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epesa.sharepoint.com/sites/Comercial2/Documentos compartidos/Listas de Precios/"/>
    </mc:Choice>
  </mc:AlternateContent>
  <xr:revisionPtr revIDLastSave="5684" documentId="13_ncr:1_{7BEBA6D2-9C7E-4606-A583-4FA2A39854CE}" xr6:coauthVersionLast="47" xr6:coauthVersionMax="47" xr10:uidLastSave="{87B1CAEA-345F-46EF-BFED-1F9AEA1720DC}"/>
  <bookViews>
    <workbookView xWindow="-108" yWindow="-108" windowWidth="23256" windowHeight="12456" tabRatio="537" xr2:uid="{00000000-000D-0000-FFFF-FFFF00000000}"/>
  </bookViews>
  <sheets>
    <sheet name="Hoja1" sheetId="5" r:id="rId1"/>
  </sheets>
  <definedNames>
    <definedName name="_xlnm._FilterDatabase" localSheetId="0" hidden="1">Hoja1!$A$3:$H$9392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70" i="5" l="1"/>
  <c r="H4070" i="5" s="1"/>
  <c r="G4071" i="5"/>
  <c r="H4071" i="5" s="1"/>
  <c r="G4072" i="5"/>
  <c r="H4072" i="5" s="1"/>
  <c r="G4073" i="5"/>
  <c r="H4073" i="5"/>
  <c r="G4074" i="5"/>
  <c r="H4074" i="5" s="1"/>
  <c r="G4076" i="5"/>
  <c r="H4076" i="5" s="1"/>
  <c r="G4077" i="5"/>
  <c r="H407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H80" i="5" s="1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H92" i="5" s="1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H104" i="5" s="1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G114" i="5"/>
  <c r="H114" i="5" s="1"/>
  <c r="G115" i="5"/>
  <c r="H115" i="5" s="1"/>
  <c r="G116" i="5"/>
  <c r="H116" i="5" s="1"/>
  <c r="G117" i="5"/>
  <c r="H117" i="5" s="1"/>
  <c r="G118" i="5"/>
  <c r="H118" i="5" s="1"/>
  <c r="G119" i="5"/>
  <c r="H119" i="5" s="1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H128" i="5" s="1"/>
  <c r="G129" i="5"/>
  <c r="H129" i="5" s="1"/>
  <c r="G130" i="5"/>
  <c r="H130" i="5" s="1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H140" i="5" s="1"/>
  <c r="G141" i="5"/>
  <c r="H141" i="5" s="1"/>
  <c r="G142" i="5"/>
  <c r="H142" i="5" s="1"/>
  <c r="G143" i="5"/>
  <c r="H143" i="5" s="1"/>
  <c r="G144" i="5"/>
  <c r="H144" i="5" s="1"/>
  <c r="G145" i="5"/>
  <c r="H145" i="5" s="1"/>
  <c r="G146" i="5"/>
  <c r="H146" i="5" s="1"/>
  <c r="G147" i="5"/>
  <c r="H147" i="5" s="1"/>
  <c r="G148" i="5"/>
  <c r="H148" i="5" s="1"/>
  <c r="G149" i="5"/>
  <c r="H149" i="5" s="1"/>
  <c r="G150" i="5"/>
  <c r="H150" i="5" s="1"/>
  <c r="G151" i="5"/>
  <c r="H151" i="5" s="1"/>
  <c r="G152" i="5"/>
  <c r="H152" i="5" s="1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H162" i="5" s="1"/>
  <c r="G163" i="5"/>
  <c r="H163" i="5" s="1"/>
  <c r="G164" i="5"/>
  <c r="H164" i="5" s="1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H176" i="5" s="1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85" i="5"/>
  <c r="H185" i="5" s="1"/>
  <c r="G186" i="5"/>
  <c r="H186" i="5" s="1"/>
  <c r="G187" i="5"/>
  <c r="H187" i="5" s="1"/>
  <c r="G188" i="5"/>
  <c r="H188" i="5" s="1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H194" i="5" s="1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H200" i="5" s="1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H212" i="5" s="1"/>
  <c r="G213" i="5"/>
  <c r="H213" i="5" s="1"/>
  <c r="G214" i="5"/>
  <c r="H214" i="5" s="1"/>
  <c r="G215" i="5"/>
  <c r="H215" i="5" s="1"/>
  <c r="G216" i="5"/>
  <c r="H216" i="5" s="1"/>
  <c r="G217" i="5"/>
  <c r="H217" i="5" s="1"/>
  <c r="G218" i="5"/>
  <c r="H218" i="5" s="1"/>
  <c r="G219" i="5"/>
  <c r="H219" i="5" s="1"/>
  <c r="G220" i="5"/>
  <c r="H220" i="5" s="1"/>
  <c r="G221" i="5"/>
  <c r="H221" i="5" s="1"/>
  <c r="G222" i="5"/>
  <c r="H222" i="5" s="1"/>
  <c r="G223" i="5"/>
  <c r="H223" i="5" s="1"/>
  <c r="G224" i="5"/>
  <c r="H224" i="5" s="1"/>
  <c r="G225" i="5"/>
  <c r="H225" i="5" s="1"/>
  <c r="G226" i="5"/>
  <c r="H226" i="5" s="1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H236" i="5" s="1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H248" i="5" s="1"/>
  <c r="G249" i="5"/>
  <c r="H249" i="5" s="1"/>
  <c r="G250" i="5"/>
  <c r="H250" i="5" s="1"/>
  <c r="G251" i="5"/>
  <c r="H251" i="5" s="1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58" i="5"/>
  <c r="H258" i="5" s="1"/>
  <c r="G259" i="5"/>
  <c r="H259" i="5" s="1"/>
  <c r="G260" i="5"/>
  <c r="H260" i="5" s="1"/>
  <c r="G261" i="5"/>
  <c r="H261" i="5" s="1"/>
  <c r="G262" i="5"/>
  <c r="H262" i="5" s="1"/>
  <c r="G263" i="5"/>
  <c r="H263" i="5" s="1"/>
  <c r="G264" i="5"/>
  <c r="H264" i="5" s="1"/>
  <c r="G265" i="5"/>
  <c r="H265" i="5" s="1"/>
  <c r="G266" i="5"/>
  <c r="H266" i="5" s="1"/>
  <c r="G267" i="5"/>
  <c r="H267" i="5" s="1"/>
  <c r="G268" i="5"/>
  <c r="H268" i="5" s="1"/>
  <c r="G269" i="5"/>
  <c r="H269" i="5" s="1"/>
  <c r="G270" i="5"/>
  <c r="H270" i="5" s="1"/>
  <c r="G271" i="5"/>
  <c r="H271" i="5" s="1"/>
  <c r="G272" i="5"/>
  <c r="H272" i="5" s="1"/>
  <c r="G273" i="5"/>
  <c r="H273" i="5" s="1"/>
  <c r="G274" i="5"/>
  <c r="H274" i="5" s="1"/>
  <c r="G275" i="5"/>
  <c r="H275" i="5" s="1"/>
  <c r="G276" i="5"/>
  <c r="H276" i="5" s="1"/>
  <c r="G277" i="5"/>
  <c r="H277" i="5" s="1"/>
  <c r="G278" i="5"/>
  <c r="H278" i="5" s="1"/>
  <c r="G279" i="5"/>
  <c r="H279" i="5" s="1"/>
  <c r="G280" i="5"/>
  <c r="H280" i="5" s="1"/>
  <c r="G281" i="5"/>
  <c r="H281" i="5" s="1"/>
  <c r="G282" i="5"/>
  <c r="H282" i="5" s="1"/>
  <c r="G283" i="5"/>
  <c r="H283" i="5" s="1"/>
  <c r="G284" i="5"/>
  <c r="H284" i="5" s="1"/>
  <c r="G285" i="5"/>
  <c r="H285" i="5" s="1"/>
  <c r="G286" i="5"/>
  <c r="H286" i="5" s="1"/>
  <c r="G287" i="5"/>
  <c r="H287" i="5" s="1"/>
  <c r="G288" i="5"/>
  <c r="H288" i="5" s="1"/>
  <c r="G289" i="5"/>
  <c r="H289" i="5" s="1"/>
  <c r="G290" i="5"/>
  <c r="H290" i="5" s="1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H296" i="5" s="1"/>
  <c r="G297" i="5"/>
  <c r="H297" i="5" s="1"/>
  <c r="G298" i="5"/>
  <c r="H298" i="5" s="1"/>
  <c r="G299" i="5"/>
  <c r="H299" i="5" s="1"/>
  <c r="G300" i="5"/>
  <c r="H300" i="5" s="1"/>
  <c r="G301" i="5"/>
  <c r="H301" i="5" s="1"/>
  <c r="G302" i="5"/>
  <c r="H302" i="5" s="1"/>
  <c r="G303" i="5"/>
  <c r="H303" i="5" s="1"/>
  <c r="G304" i="5"/>
  <c r="H304" i="5" s="1"/>
  <c r="G305" i="5"/>
  <c r="H305" i="5" s="1"/>
  <c r="G306" i="5"/>
  <c r="H306" i="5" s="1"/>
  <c r="G307" i="5"/>
  <c r="H307" i="5" s="1"/>
  <c r="G308" i="5"/>
  <c r="H308" i="5" s="1"/>
  <c r="G309" i="5"/>
  <c r="H309" i="5" s="1"/>
  <c r="G310" i="5"/>
  <c r="H310" i="5" s="1"/>
  <c r="G311" i="5"/>
  <c r="H311" i="5" s="1"/>
  <c r="G312" i="5"/>
  <c r="H312" i="5" s="1"/>
  <c r="G313" i="5"/>
  <c r="H313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H320" i="5" s="1"/>
  <c r="G321" i="5"/>
  <c r="H321" i="5" s="1"/>
  <c r="G322" i="5"/>
  <c r="H322" i="5" s="1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H332" i="5" s="1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H342" i="5" s="1"/>
  <c r="G343" i="5"/>
  <c r="H343" i="5" s="1"/>
  <c r="G344" i="5"/>
  <c r="H344" i="5" s="1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354" i="5"/>
  <c r="H354" i="5" s="1"/>
  <c r="G355" i="5"/>
  <c r="H355" i="5" s="1"/>
  <c r="G356" i="5"/>
  <c r="H356" i="5" s="1"/>
  <c r="G357" i="5"/>
  <c r="H357" i="5" s="1"/>
  <c r="G358" i="5"/>
  <c r="H358" i="5" s="1"/>
  <c r="G359" i="5"/>
  <c r="H359" i="5" s="1"/>
  <c r="G360" i="5"/>
  <c r="H360" i="5" s="1"/>
  <c r="G361" i="5"/>
  <c r="H361" i="5" s="1"/>
  <c r="G362" i="5"/>
  <c r="H362" i="5" s="1"/>
  <c r="G363" i="5"/>
  <c r="H363" i="5" s="1"/>
  <c r="G364" i="5"/>
  <c r="H364" i="5" s="1"/>
  <c r="G365" i="5"/>
  <c r="H365" i="5" s="1"/>
  <c r="G366" i="5"/>
  <c r="H366" i="5" s="1"/>
  <c r="G367" i="5"/>
  <c r="H367" i="5" s="1"/>
  <c r="G368" i="5"/>
  <c r="H368" i="5" s="1"/>
  <c r="G369" i="5"/>
  <c r="H369" i="5" s="1"/>
  <c r="G370" i="5"/>
  <c r="H370" i="5" s="1"/>
  <c r="G371" i="5"/>
  <c r="H371" i="5" s="1"/>
  <c r="G372" i="5"/>
  <c r="H372" i="5" s="1"/>
  <c r="G373" i="5"/>
  <c r="H373" i="5" s="1"/>
  <c r="G374" i="5"/>
  <c r="H374" i="5" s="1"/>
  <c r="G375" i="5"/>
  <c r="H375" i="5" s="1"/>
  <c r="G376" i="5"/>
  <c r="H376" i="5" s="1"/>
  <c r="G377" i="5"/>
  <c r="H377" i="5" s="1"/>
  <c r="G378" i="5"/>
  <c r="H378" i="5" s="1"/>
  <c r="G379" i="5"/>
  <c r="H379" i="5" s="1"/>
  <c r="G380" i="5"/>
  <c r="H380" i="5" s="1"/>
  <c r="G381" i="5"/>
  <c r="H381" i="5" s="1"/>
  <c r="G382" i="5"/>
  <c r="H382" i="5" s="1"/>
  <c r="G383" i="5"/>
  <c r="H383" i="5" s="1"/>
  <c r="G384" i="5"/>
  <c r="H384" i="5" s="1"/>
  <c r="G385" i="5"/>
  <c r="H385" i="5" s="1"/>
  <c r="G386" i="5"/>
  <c r="H386" i="5" s="1"/>
  <c r="G387" i="5"/>
  <c r="H387" i="5" s="1"/>
  <c r="G388" i="5"/>
  <c r="H388" i="5" s="1"/>
  <c r="G389" i="5"/>
  <c r="H389" i="5" s="1"/>
  <c r="G390" i="5"/>
  <c r="H390" i="5" s="1"/>
  <c r="G391" i="5"/>
  <c r="H391" i="5" s="1"/>
  <c r="G392" i="5"/>
  <c r="H392" i="5" s="1"/>
  <c r="G393" i="5"/>
  <c r="H393" i="5" s="1"/>
  <c r="G394" i="5"/>
  <c r="H394" i="5" s="1"/>
  <c r="G395" i="5"/>
  <c r="H395" i="5" s="1"/>
  <c r="G396" i="5"/>
  <c r="H396" i="5" s="1"/>
  <c r="G397" i="5"/>
  <c r="H397" i="5" s="1"/>
  <c r="G398" i="5"/>
  <c r="H398" i="5" s="1"/>
  <c r="G399" i="5"/>
  <c r="H399" i="5" s="1"/>
  <c r="G400" i="5"/>
  <c r="H400" i="5" s="1"/>
  <c r="G401" i="5"/>
  <c r="H401" i="5" s="1"/>
  <c r="G402" i="5"/>
  <c r="H402" i="5" s="1"/>
  <c r="G403" i="5"/>
  <c r="H403" i="5" s="1"/>
  <c r="G404" i="5"/>
  <c r="H404" i="5" s="1"/>
  <c r="G405" i="5"/>
  <c r="H405" i="5" s="1"/>
  <c r="G406" i="5"/>
  <c r="H406" i="5" s="1"/>
  <c r="G407" i="5"/>
  <c r="H407" i="5" s="1"/>
  <c r="G408" i="5"/>
  <c r="H408" i="5" s="1"/>
  <c r="G409" i="5"/>
  <c r="H409" i="5" s="1"/>
  <c r="G410" i="5"/>
  <c r="H410" i="5" s="1"/>
  <c r="G411" i="5"/>
  <c r="H411" i="5" s="1"/>
  <c r="G412" i="5"/>
  <c r="H412" i="5" s="1"/>
  <c r="G413" i="5"/>
  <c r="H413" i="5" s="1"/>
  <c r="G414" i="5"/>
  <c r="H414" i="5" s="1"/>
  <c r="G415" i="5"/>
  <c r="H415" i="5" s="1"/>
  <c r="G416" i="5"/>
  <c r="H416" i="5" s="1"/>
  <c r="G417" i="5"/>
  <c r="H417" i="5" s="1"/>
  <c r="G418" i="5"/>
  <c r="H418" i="5" s="1"/>
  <c r="G419" i="5"/>
  <c r="H419" i="5" s="1"/>
  <c r="G420" i="5"/>
  <c r="H420" i="5" s="1"/>
  <c r="G421" i="5"/>
  <c r="H421" i="5" s="1"/>
  <c r="G422" i="5"/>
  <c r="H422" i="5" s="1"/>
  <c r="G423" i="5"/>
  <c r="H423" i="5" s="1"/>
  <c r="G424" i="5"/>
  <c r="H424" i="5" s="1"/>
  <c r="G425" i="5"/>
  <c r="H425" i="5" s="1"/>
  <c r="G426" i="5"/>
  <c r="H426" i="5" s="1"/>
  <c r="G427" i="5"/>
  <c r="H427" i="5" s="1"/>
  <c r="G428" i="5"/>
  <c r="H428" i="5" s="1"/>
  <c r="G429" i="5"/>
  <c r="H429" i="5" s="1"/>
  <c r="G430" i="5"/>
  <c r="H430" i="5" s="1"/>
  <c r="G431" i="5"/>
  <c r="H431" i="5" s="1"/>
  <c r="G432" i="5"/>
  <c r="H432" i="5" s="1"/>
  <c r="G433" i="5"/>
  <c r="H433" i="5" s="1"/>
  <c r="G434" i="5"/>
  <c r="H434" i="5" s="1"/>
  <c r="G435" i="5"/>
  <c r="H435" i="5" s="1"/>
  <c r="G436" i="5"/>
  <c r="H436" i="5" s="1"/>
  <c r="G437" i="5"/>
  <c r="H437" i="5" s="1"/>
  <c r="G438" i="5"/>
  <c r="H438" i="5" s="1"/>
  <c r="G439" i="5"/>
  <c r="H439" i="5" s="1"/>
  <c r="G440" i="5"/>
  <c r="H440" i="5" s="1"/>
  <c r="G441" i="5"/>
  <c r="H441" i="5" s="1"/>
  <c r="G442" i="5"/>
  <c r="H442" i="5" s="1"/>
  <c r="G443" i="5"/>
  <c r="H443" i="5" s="1"/>
  <c r="G444" i="5"/>
  <c r="H444" i="5" s="1"/>
  <c r="G445" i="5"/>
  <c r="H445" i="5" s="1"/>
  <c r="G446" i="5"/>
  <c r="H446" i="5" s="1"/>
  <c r="G447" i="5"/>
  <c r="H447" i="5" s="1"/>
  <c r="G448" i="5"/>
  <c r="H448" i="5" s="1"/>
  <c r="G449" i="5"/>
  <c r="H449" i="5" s="1"/>
  <c r="G450" i="5"/>
  <c r="H450" i="5" s="1"/>
  <c r="G451" i="5"/>
  <c r="H451" i="5" s="1"/>
  <c r="G452" i="5"/>
  <c r="H452" i="5" s="1"/>
  <c r="G453" i="5"/>
  <c r="H453" i="5" s="1"/>
  <c r="G454" i="5"/>
  <c r="H454" i="5" s="1"/>
  <c r="G455" i="5"/>
  <c r="H455" i="5" s="1"/>
  <c r="G456" i="5"/>
  <c r="H456" i="5" s="1"/>
  <c r="G457" i="5"/>
  <c r="H457" i="5" s="1"/>
  <c r="G458" i="5"/>
  <c r="H458" i="5" s="1"/>
  <c r="G459" i="5"/>
  <c r="H459" i="5" s="1"/>
  <c r="G460" i="5"/>
  <c r="H460" i="5" s="1"/>
  <c r="G461" i="5"/>
  <c r="H461" i="5" s="1"/>
  <c r="G462" i="5"/>
  <c r="H462" i="5" s="1"/>
  <c r="G463" i="5"/>
  <c r="H463" i="5" s="1"/>
  <c r="G464" i="5"/>
  <c r="H464" i="5" s="1"/>
  <c r="G465" i="5"/>
  <c r="H465" i="5" s="1"/>
  <c r="G466" i="5"/>
  <c r="H466" i="5" s="1"/>
  <c r="G467" i="5"/>
  <c r="H467" i="5" s="1"/>
  <c r="G468" i="5"/>
  <c r="H468" i="5" s="1"/>
  <c r="G469" i="5"/>
  <c r="H469" i="5" s="1"/>
  <c r="G470" i="5"/>
  <c r="H470" i="5" s="1"/>
  <c r="G471" i="5"/>
  <c r="H471" i="5" s="1"/>
  <c r="G472" i="5"/>
  <c r="H472" i="5" s="1"/>
  <c r="G473" i="5"/>
  <c r="H473" i="5" s="1"/>
  <c r="G474" i="5"/>
  <c r="H474" i="5" s="1"/>
  <c r="G475" i="5"/>
  <c r="H475" i="5" s="1"/>
  <c r="G476" i="5"/>
  <c r="H476" i="5" s="1"/>
  <c r="G477" i="5"/>
  <c r="H477" i="5" s="1"/>
  <c r="G478" i="5"/>
  <c r="H478" i="5" s="1"/>
  <c r="G479" i="5"/>
  <c r="H479" i="5" s="1"/>
  <c r="G480" i="5"/>
  <c r="H480" i="5" s="1"/>
  <c r="G481" i="5"/>
  <c r="H481" i="5" s="1"/>
  <c r="G482" i="5"/>
  <c r="H482" i="5" s="1"/>
  <c r="G483" i="5"/>
  <c r="H483" i="5" s="1"/>
  <c r="G484" i="5"/>
  <c r="H484" i="5" s="1"/>
  <c r="G485" i="5"/>
  <c r="H485" i="5" s="1"/>
  <c r="G486" i="5"/>
  <c r="H486" i="5" s="1"/>
  <c r="G487" i="5"/>
  <c r="H487" i="5" s="1"/>
  <c r="G488" i="5"/>
  <c r="H488" i="5" s="1"/>
  <c r="G489" i="5"/>
  <c r="H489" i="5" s="1"/>
  <c r="G490" i="5"/>
  <c r="H490" i="5" s="1"/>
  <c r="G491" i="5"/>
  <c r="H491" i="5" s="1"/>
  <c r="G492" i="5"/>
  <c r="H492" i="5" s="1"/>
  <c r="G493" i="5"/>
  <c r="H493" i="5" s="1"/>
  <c r="G494" i="5"/>
  <c r="H494" i="5" s="1"/>
  <c r="G495" i="5"/>
  <c r="H495" i="5" s="1"/>
  <c r="G496" i="5"/>
  <c r="H496" i="5" s="1"/>
  <c r="G497" i="5"/>
  <c r="H497" i="5" s="1"/>
  <c r="G498" i="5"/>
  <c r="H498" i="5" s="1"/>
  <c r="G499" i="5"/>
  <c r="H499" i="5" s="1"/>
  <c r="G500" i="5"/>
  <c r="H500" i="5" s="1"/>
  <c r="G501" i="5"/>
  <c r="H501" i="5" s="1"/>
  <c r="G502" i="5"/>
  <c r="H502" i="5" s="1"/>
  <c r="G503" i="5"/>
  <c r="H503" i="5" s="1"/>
  <c r="G504" i="5"/>
  <c r="H504" i="5" s="1"/>
  <c r="G505" i="5"/>
  <c r="H505" i="5" s="1"/>
  <c r="G506" i="5"/>
  <c r="H506" i="5" s="1"/>
  <c r="G507" i="5"/>
  <c r="H507" i="5" s="1"/>
  <c r="G508" i="5"/>
  <c r="H508" i="5" s="1"/>
  <c r="G509" i="5"/>
  <c r="H509" i="5" s="1"/>
  <c r="G510" i="5"/>
  <c r="H510" i="5" s="1"/>
  <c r="G511" i="5"/>
  <c r="H511" i="5" s="1"/>
  <c r="G512" i="5"/>
  <c r="H512" i="5" s="1"/>
  <c r="G513" i="5"/>
  <c r="H513" i="5" s="1"/>
  <c r="G514" i="5"/>
  <c r="H514" i="5" s="1"/>
  <c r="G515" i="5"/>
  <c r="H515" i="5" s="1"/>
  <c r="G516" i="5"/>
  <c r="H516" i="5" s="1"/>
  <c r="G517" i="5"/>
  <c r="H517" i="5" s="1"/>
  <c r="G518" i="5"/>
  <c r="H518" i="5" s="1"/>
  <c r="G519" i="5"/>
  <c r="H519" i="5" s="1"/>
  <c r="G520" i="5"/>
  <c r="H520" i="5" s="1"/>
  <c r="G521" i="5"/>
  <c r="H521" i="5" s="1"/>
  <c r="G522" i="5"/>
  <c r="H522" i="5" s="1"/>
  <c r="G523" i="5"/>
  <c r="H523" i="5" s="1"/>
  <c r="G524" i="5"/>
  <c r="H524" i="5" s="1"/>
  <c r="G525" i="5"/>
  <c r="H525" i="5" s="1"/>
  <c r="G526" i="5"/>
  <c r="H526" i="5" s="1"/>
  <c r="G527" i="5"/>
  <c r="H527" i="5" s="1"/>
  <c r="G528" i="5"/>
  <c r="H528" i="5" s="1"/>
  <c r="G529" i="5"/>
  <c r="H529" i="5" s="1"/>
  <c r="G530" i="5"/>
  <c r="H530" i="5" s="1"/>
  <c r="G531" i="5"/>
  <c r="H531" i="5" s="1"/>
  <c r="G532" i="5"/>
  <c r="H532" i="5" s="1"/>
  <c r="G533" i="5"/>
  <c r="H533" i="5" s="1"/>
  <c r="G534" i="5"/>
  <c r="H534" i="5" s="1"/>
  <c r="G535" i="5"/>
  <c r="H535" i="5" s="1"/>
  <c r="G536" i="5"/>
  <c r="H536" i="5" s="1"/>
  <c r="G537" i="5"/>
  <c r="H537" i="5" s="1"/>
  <c r="G538" i="5"/>
  <c r="H538" i="5" s="1"/>
  <c r="G539" i="5"/>
  <c r="H539" i="5" s="1"/>
  <c r="G540" i="5"/>
  <c r="H540" i="5" s="1"/>
  <c r="G541" i="5"/>
  <c r="H541" i="5" s="1"/>
  <c r="G542" i="5"/>
  <c r="H542" i="5" s="1"/>
  <c r="G543" i="5"/>
  <c r="H543" i="5" s="1"/>
  <c r="G544" i="5"/>
  <c r="H544" i="5" s="1"/>
  <c r="G545" i="5"/>
  <c r="H545" i="5" s="1"/>
  <c r="G546" i="5"/>
  <c r="H546" i="5" s="1"/>
  <c r="G547" i="5"/>
  <c r="H547" i="5" s="1"/>
  <c r="G548" i="5"/>
  <c r="H548" i="5" s="1"/>
  <c r="G549" i="5"/>
  <c r="H549" i="5" s="1"/>
  <c r="G550" i="5"/>
  <c r="H550" i="5" s="1"/>
  <c r="G551" i="5"/>
  <c r="H551" i="5" s="1"/>
  <c r="G552" i="5"/>
  <c r="H552" i="5" s="1"/>
  <c r="G553" i="5"/>
  <c r="H553" i="5" s="1"/>
  <c r="G554" i="5"/>
  <c r="H554" i="5" s="1"/>
  <c r="G555" i="5"/>
  <c r="H555" i="5" s="1"/>
  <c r="G556" i="5"/>
  <c r="H556" i="5" s="1"/>
  <c r="G557" i="5"/>
  <c r="H557" i="5" s="1"/>
  <c r="G558" i="5"/>
  <c r="H558" i="5" s="1"/>
  <c r="G559" i="5"/>
  <c r="H559" i="5" s="1"/>
  <c r="G560" i="5"/>
  <c r="H560" i="5" s="1"/>
  <c r="G561" i="5"/>
  <c r="H561" i="5" s="1"/>
  <c r="G562" i="5"/>
  <c r="H562" i="5" s="1"/>
  <c r="G563" i="5"/>
  <c r="H563" i="5" s="1"/>
  <c r="G564" i="5"/>
  <c r="H564" i="5" s="1"/>
  <c r="G565" i="5"/>
  <c r="H565" i="5" s="1"/>
  <c r="G566" i="5"/>
  <c r="H566" i="5" s="1"/>
  <c r="G567" i="5"/>
  <c r="H567" i="5" s="1"/>
  <c r="G568" i="5"/>
  <c r="H568" i="5" s="1"/>
  <c r="G569" i="5"/>
  <c r="H569" i="5" s="1"/>
  <c r="G570" i="5"/>
  <c r="H570" i="5" s="1"/>
  <c r="G571" i="5"/>
  <c r="H571" i="5" s="1"/>
  <c r="G572" i="5"/>
  <c r="H572" i="5" s="1"/>
  <c r="G573" i="5"/>
  <c r="H573" i="5" s="1"/>
  <c r="G574" i="5"/>
  <c r="H574" i="5" s="1"/>
  <c r="G575" i="5"/>
  <c r="H575" i="5" s="1"/>
  <c r="G576" i="5"/>
  <c r="H576" i="5" s="1"/>
  <c r="G577" i="5"/>
  <c r="H577" i="5" s="1"/>
  <c r="G578" i="5"/>
  <c r="H578" i="5" s="1"/>
  <c r="G579" i="5"/>
  <c r="H579" i="5" s="1"/>
  <c r="G580" i="5"/>
  <c r="H580" i="5" s="1"/>
  <c r="G581" i="5"/>
  <c r="H581" i="5" s="1"/>
  <c r="G582" i="5"/>
  <c r="H582" i="5" s="1"/>
  <c r="G583" i="5"/>
  <c r="H583" i="5" s="1"/>
  <c r="G584" i="5"/>
  <c r="H584" i="5" s="1"/>
  <c r="G585" i="5"/>
  <c r="H585" i="5" s="1"/>
  <c r="G586" i="5"/>
  <c r="H586" i="5" s="1"/>
  <c r="G587" i="5"/>
  <c r="H587" i="5" s="1"/>
  <c r="G588" i="5"/>
  <c r="H588" i="5" s="1"/>
  <c r="G589" i="5"/>
  <c r="H589" i="5" s="1"/>
  <c r="G590" i="5"/>
  <c r="H590" i="5" s="1"/>
  <c r="G591" i="5"/>
  <c r="H591" i="5" s="1"/>
  <c r="G592" i="5"/>
  <c r="H592" i="5" s="1"/>
  <c r="G593" i="5"/>
  <c r="H593" i="5" s="1"/>
  <c r="G594" i="5"/>
  <c r="H594" i="5" s="1"/>
  <c r="G595" i="5"/>
  <c r="H595" i="5" s="1"/>
  <c r="G596" i="5"/>
  <c r="H596" i="5" s="1"/>
  <c r="G597" i="5"/>
  <c r="H597" i="5" s="1"/>
  <c r="G598" i="5"/>
  <c r="H598" i="5" s="1"/>
  <c r="G599" i="5"/>
  <c r="H599" i="5" s="1"/>
  <c r="G600" i="5"/>
  <c r="H600" i="5" s="1"/>
  <c r="G601" i="5"/>
  <c r="H601" i="5" s="1"/>
  <c r="G602" i="5"/>
  <c r="H602" i="5" s="1"/>
  <c r="G603" i="5"/>
  <c r="H603" i="5" s="1"/>
  <c r="G604" i="5"/>
  <c r="H604" i="5" s="1"/>
  <c r="G605" i="5"/>
  <c r="H605" i="5" s="1"/>
  <c r="G606" i="5"/>
  <c r="H606" i="5" s="1"/>
  <c r="G607" i="5"/>
  <c r="H607" i="5" s="1"/>
  <c r="G608" i="5"/>
  <c r="H608" i="5" s="1"/>
  <c r="G609" i="5"/>
  <c r="H609" i="5" s="1"/>
  <c r="G610" i="5"/>
  <c r="H610" i="5" s="1"/>
  <c r="G611" i="5"/>
  <c r="H611" i="5" s="1"/>
  <c r="G612" i="5"/>
  <c r="H612" i="5" s="1"/>
  <c r="G613" i="5"/>
  <c r="H613" i="5" s="1"/>
  <c r="G614" i="5"/>
  <c r="H614" i="5" s="1"/>
  <c r="G615" i="5"/>
  <c r="H615" i="5" s="1"/>
  <c r="G616" i="5"/>
  <c r="H616" i="5" s="1"/>
  <c r="G617" i="5"/>
  <c r="H617" i="5" s="1"/>
  <c r="G618" i="5"/>
  <c r="H618" i="5" s="1"/>
  <c r="G619" i="5"/>
  <c r="H619" i="5" s="1"/>
  <c r="G620" i="5"/>
  <c r="H620" i="5" s="1"/>
  <c r="G621" i="5"/>
  <c r="H621" i="5" s="1"/>
  <c r="G622" i="5"/>
  <c r="H622" i="5" s="1"/>
  <c r="G623" i="5"/>
  <c r="H623" i="5" s="1"/>
  <c r="G624" i="5"/>
  <c r="H624" i="5" s="1"/>
  <c r="G625" i="5"/>
  <c r="H625" i="5" s="1"/>
  <c r="G626" i="5"/>
  <c r="H626" i="5" s="1"/>
  <c r="G627" i="5"/>
  <c r="H627" i="5" s="1"/>
  <c r="G628" i="5"/>
  <c r="H628" i="5" s="1"/>
  <c r="G629" i="5"/>
  <c r="H629" i="5" s="1"/>
  <c r="G630" i="5"/>
  <c r="H630" i="5" s="1"/>
  <c r="G631" i="5"/>
  <c r="H631" i="5" s="1"/>
  <c r="G632" i="5"/>
  <c r="H632" i="5" s="1"/>
  <c r="G633" i="5"/>
  <c r="H633" i="5" s="1"/>
  <c r="G634" i="5"/>
  <c r="H634" i="5" s="1"/>
  <c r="G635" i="5"/>
  <c r="H635" i="5" s="1"/>
  <c r="G636" i="5"/>
  <c r="H636" i="5" s="1"/>
  <c r="G637" i="5"/>
  <c r="H637" i="5" s="1"/>
  <c r="G638" i="5"/>
  <c r="H638" i="5" s="1"/>
  <c r="G639" i="5"/>
  <c r="H639" i="5" s="1"/>
  <c r="G640" i="5"/>
  <c r="H640" i="5" s="1"/>
  <c r="G641" i="5"/>
  <c r="H641" i="5" s="1"/>
  <c r="G642" i="5"/>
  <c r="H642" i="5" s="1"/>
  <c r="G643" i="5"/>
  <c r="H643" i="5" s="1"/>
  <c r="G644" i="5"/>
  <c r="H644" i="5" s="1"/>
  <c r="G645" i="5"/>
  <c r="H645" i="5" s="1"/>
  <c r="G646" i="5"/>
  <c r="H646" i="5" s="1"/>
  <c r="G647" i="5"/>
  <c r="H647" i="5" s="1"/>
  <c r="G648" i="5"/>
  <c r="H648" i="5" s="1"/>
  <c r="G649" i="5"/>
  <c r="H649" i="5" s="1"/>
  <c r="G650" i="5"/>
  <c r="H650" i="5" s="1"/>
  <c r="G651" i="5"/>
  <c r="H651" i="5" s="1"/>
  <c r="G652" i="5"/>
  <c r="H652" i="5" s="1"/>
  <c r="G653" i="5"/>
  <c r="H653" i="5" s="1"/>
  <c r="G654" i="5"/>
  <c r="H654" i="5" s="1"/>
  <c r="G655" i="5"/>
  <c r="H655" i="5" s="1"/>
  <c r="G656" i="5"/>
  <c r="H656" i="5" s="1"/>
  <c r="G657" i="5"/>
  <c r="H657" i="5" s="1"/>
  <c r="G658" i="5"/>
  <c r="H658" i="5" s="1"/>
  <c r="G659" i="5"/>
  <c r="H659" i="5"/>
  <c r="G660" i="5"/>
  <c r="H660" i="5"/>
  <c r="G661" i="5"/>
  <c r="H661" i="5" s="1"/>
  <c r="G662" i="5"/>
  <c r="H662" i="5" s="1"/>
  <c r="G663" i="5"/>
  <c r="H663" i="5" s="1"/>
  <c r="G664" i="5"/>
  <c r="H664" i="5" s="1"/>
  <c r="G665" i="5"/>
  <c r="H665" i="5"/>
  <c r="G666" i="5"/>
  <c r="H666" i="5" s="1"/>
  <c r="G667" i="5"/>
  <c r="H667" i="5" s="1"/>
  <c r="G668" i="5"/>
  <c r="H668" i="5" s="1"/>
  <c r="G669" i="5"/>
  <c r="H669" i="5" s="1"/>
  <c r="G670" i="5"/>
  <c r="H670" i="5" s="1"/>
  <c r="G671" i="5"/>
  <c r="H671" i="5" s="1"/>
  <c r="G672" i="5"/>
  <c r="H672" i="5" s="1"/>
  <c r="G673" i="5"/>
  <c r="H673" i="5" s="1"/>
  <c r="G674" i="5"/>
  <c r="H674" i="5" s="1"/>
  <c r="G675" i="5"/>
  <c r="H675" i="5" s="1"/>
  <c r="G676" i="5"/>
  <c r="H676" i="5" s="1"/>
  <c r="G677" i="5"/>
  <c r="H677" i="5" s="1"/>
  <c r="G678" i="5"/>
  <c r="H678" i="5" s="1"/>
  <c r="G679" i="5"/>
  <c r="H679" i="5" s="1"/>
  <c r="G680" i="5"/>
  <c r="H680" i="5" s="1"/>
  <c r="G681" i="5"/>
  <c r="H681" i="5" s="1"/>
  <c r="G682" i="5"/>
  <c r="H682" i="5" s="1"/>
  <c r="G683" i="5"/>
  <c r="H683" i="5" s="1"/>
  <c r="G684" i="5"/>
  <c r="H684" i="5" s="1"/>
  <c r="G685" i="5"/>
  <c r="H685" i="5" s="1"/>
  <c r="G686" i="5"/>
  <c r="H686" i="5" s="1"/>
  <c r="G687" i="5"/>
  <c r="H687" i="5" s="1"/>
  <c r="G688" i="5"/>
  <c r="H688" i="5" s="1"/>
  <c r="G689" i="5"/>
  <c r="H689" i="5" s="1"/>
  <c r="G690" i="5"/>
  <c r="H690" i="5" s="1"/>
  <c r="G691" i="5"/>
  <c r="H691" i="5" s="1"/>
  <c r="G692" i="5"/>
  <c r="H692" i="5" s="1"/>
  <c r="G693" i="5"/>
  <c r="H693" i="5" s="1"/>
  <c r="G694" i="5"/>
  <c r="H694" i="5" s="1"/>
  <c r="G695" i="5"/>
  <c r="H695" i="5" s="1"/>
  <c r="G696" i="5"/>
  <c r="H696" i="5" s="1"/>
  <c r="G697" i="5"/>
  <c r="H697" i="5" s="1"/>
  <c r="G698" i="5"/>
  <c r="H698" i="5" s="1"/>
  <c r="G699" i="5"/>
  <c r="H699" i="5" s="1"/>
  <c r="G700" i="5"/>
  <c r="H700" i="5" s="1"/>
  <c r="G701" i="5"/>
  <c r="H701" i="5" s="1"/>
  <c r="G702" i="5"/>
  <c r="H702" i="5" s="1"/>
  <c r="G703" i="5"/>
  <c r="H703" i="5" s="1"/>
  <c r="G704" i="5"/>
  <c r="H704" i="5" s="1"/>
  <c r="G705" i="5"/>
  <c r="H705" i="5" s="1"/>
  <c r="G706" i="5"/>
  <c r="H706" i="5" s="1"/>
  <c r="G707" i="5"/>
  <c r="H707" i="5" s="1"/>
  <c r="G708" i="5"/>
  <c r="H708" i="5" s="1"/>
  <c r="G709" i="5"/>
  <c r="H709" i="5" s="1"/>
  <c r="G710" i="5"/>
  <c r="H710" i="5" s="1"/>
  <c r="G711" i="5"/>
  <c r="H711" i="5" s="1"/>
  <c r="G712" i="5"/>
  <c r="H712" i="5" s="1"/>
  <c r="G713" i="5"/>
  <c r="H713" i="5" s="1"/>
  <c r="G714" i="5"/>
  <c r="H714" i="5" s="1"/>
  <c r="G715" i="5"/>
  <c r="H715" i="5"/>
  <c r="G716" i="5"/>
  <c r="H716" i="5" s="1"/>
  <c r="G717" i="5"/>
  <c r="H717" i="5" s="1"/>
  <c r="G718" i="5"/>
  <c r="H718" i="5" s="1"/>
  <c r="G719" i="5"/>
  <c r="H719" i="5" s="1"/>
  <c r="G720" i="5"/>
  <c r="H720" i="5" s="1"/>
  <c r="G721" i="5"/>
  <c r="H721" i="5" s="1"/>
  <c r="G722" i="5"/>
  <c r="H722" i="5" s="1"/>
  <c r="G723" i="5"/>
  <c r="H723" i="5" s="1"/>
  <c r="G724" i="5"/>
  <c r="H724" i="5" s="1"/>
  <c r="G725" i="5"/>
  <c r="H725" i="5" s="1"/>
  <c r="G726" i="5"/>
  <c r="H726" i="5" s="1"/>
  <c r="G727" i="5"/>
  <c r="H727" i="5" s="1"/>
  <c r="G728" i="5"/>
  <c r="H728" i="5" s="1"/>
  <c r="G729" i="5"/>
  <c r="H729" i="5" s="1"/>
  <c r="G730" i="5"/>
  <c r="H730" i="5" s="1"/>
  <c r="G731" i="5"/>
  <c r="H731" i="5" s="1"/>
  <c r="G732" i="5"/>
  <c r="H732" i="5" s="1"/>
  <c r="G733" i="5"/>
  <c r="H733" i="5" s="1"/>
  <c r="G734" i="5"/>
  <c r="H734" i="5" s="1"/>
  <c r="G735" i="5"/>
  <c r="H735" i="5"/>
  <c r="G736" i="5"/>
  <c r="H736" i="5" s="1"/>
  <c r="G737" i="5"/>
  <c r="H737" i="5" s="1"/>
  <c r="G738" i="5"/>
  <c r="H738" i="5" s="1"/>
  <c r="G739" i="5"/>
  <c r="H739" i="5" s="1"/>
  <c r="G740" i="5"/>
  <c r="H740" i="5" s="1"/>
  <c r="G741" i="5"/>
  <c r="H741" i="5" s="1"/>
  <c r="G742" i="5"/>
  <c r="H742" i="5" s="1"/>
  <c r="G743" i="5"/>
  <c r="H743" i="5" s="1"/>
  <c r="G744" i="5"/>
  <c r="H744" i="5" s="1"/>
  <c r="G745" i="5"/>
  <c r="H745" i="5" s="1"/>
  <c r="G746" i="5"/>
  <c r="H746" i="5" s="1"/>
  <c r="G747" i="5"/>
  <c r="H747" i="5" s="1"/>
  <c r="G748" i="5"/>
  <c r="H748" i="5" s="1"/>
  <c r="G749" i="5"/>
  <c r="H749" i="5" s="1"/>
  <c r="G750" i="5"/>
  <c r="H750" i="5" s="1"/>
  <c r="G751" i="5"/>
  <c r="H751" i="5" s="1"/>
  <c r="G752" i="5"/>
  <c r="H752" i="5" s="1"/>
  <c r="G753" i="5"/>
  <c r="H753" i="5" s="1"/>
  <c r="G754" i="5"/>
  <c r="H754" i="5" s="1"/>
  <c r="G755" i="5"/>
  <c r="H755" i="5" s="1"/>
  <c r="G756" i="5"/>
  <c r="H756" i="5" s="1"/>
  <c r="G757" i="5"/>
  <c r="H757" i="5" s="1"/>
  <c r="G758" i="5"/>
  <c r="H758" i="5" s="1"/>
  <c r="G759" i="5"/>
  <c r="H759" i="5" s="1"/>
  <c r="G760" i="5"/>
  <c r="H760" i="5" s="1"/>
  <c r="G761" i="5"/>
  <c r="H761" i="5" s="1"/>
  <c r="G762" i="5"/>
  <c r="H762" i="5" s="1"/>
  <c r="G763" i="5"/>
  <c r="H763" i="5" s="1"/>
  <c r="G764" i="5"/>
  <c r="H764" i="5" s="1"/>
  <c r="G765" i="5"/>
  <c r="H765" i="5" s="1"/>
  <c r="G766" i="5"/>
  <c r="H766" i="5" s="1"/>
  <c r="G767" i="5"/>
  <c r="H767" i="5" s="1"/>
  <c r="G768" i="5"/>
  <c r="H768" i="5" s="1"/>
  <c r="G769" i="5"/>
  <c r="H769" i="5" s="1"/>
  <c r="G770" i="5"/>
  <c r="H770" i="5" s="1"/>
  <c r="G771" i="5"/>
  <c r="H771" i="5" s="1"/>
  <c r="G772" i="5"/>
  <c r="H772" i="5" s="1"/>
  <c r="G773" i="5"/>
  <c r="H773" i="5" s="1"/>
  <c r="G774" i="5"/>
  <c r="H774" i="5" s="1"/>
  <c r="G775" i="5"/>
  <c r="H775" i="5" s="1"/>
  <c r="G776" i="5"/>
  <c r="H776" i="5" s="1"/>
  <c r="G777" i="5"/>
  <c r="H777" i="5" s="1"/>
  <c r="G778" i="5"/>
  <c r="H778" i="5" s="1"/>
  <c r="G779" i="5"/>
  <c r="H779" i="5" s="1"/>
  <c r="G780" i="5"/>
  <c r="H780" i="5" s="1"/>
  <c r="G781" i="5"/>
  <c r="H781" i="5" s="1"/>
  <c r="G782" i="5"/>
  <c r="H782" i="5" s="1"/>
  <c r="G783" i="5"/>
  <c r="H783" i="5" s="1"/>
  <c r="G784" i="5"/>
  <c r="H784" i="5" s="1"/>
  <c r="G785" i="5"/>
  <c r="H785" i="5" s="1"/>
  <c r="G786" i="5"/>
  <c r="H786" i="5" s="1"/>
  <c r="G787" i="5"/>
  <c r="H787" i="5" s="1"/>
  <c r="G788" i="5"/>
  <c r="H788" i="5" s="1"/>
  <c r="G789" i="5"/>
  <c r="H789" i="5" s="1"/>
  <c r="G790" i="5"/>
  <c r="H790" i="5" s="1"/>
  <c r="G791" i="5"/>
  <c r="H791" i="5" s="1"/>
  <c r="G792" i="5"/>
  <c r="H792" i="5" s="1"/>
  <c r="G793" i="5"/>
  <c r="H793" i="5" s="1"/>
  <c r="G794" i="5"/>
  <c r="H794" i="5" s="1"/>
  <c r="G795" i="5"/>
  <c r="H795" i="5"/>
  <c r="G796" i="5"/>
  <c r="H796" i="5" s="1"/>
  <c r="G797" i="5"/>
  <c r="H797" i="5" s="1"/>
  <c r="G798" i="5"/>
  <c r="H798" i="5" s="1"/>
  <c r="G799" i="5"/>
  <c r="H799" i="5" s="1"/>
  <c r="G800" i="5"/>
  <c r="H800" i="5" s="1"/>
  <c r="G801" i="5"/>
  <c r="H801" i="5" s="1"/>
  <c r="G802" i="5"/>
  <c r="H802" i="5" s="1"/>
  <c r="G803" i="5"/>
  <c r="H803" i="5" s="1"/>
  <c r="G804" i="5"/>
  <c r="H804" i="5" s="1"/>
  <c r="G805" i="5"/>
  <c r="H805" i="5" s="1"/>
  <c r="G806" i="5"/>
  <c r="H806" i="5" s="1"/>
  <c r="G807" i="5"/>
  <c r="H807" i="5" s="1"/>
  <c r="G808" i="5"/>
  <c r="H808" i="5" s="1"/>
  <c r="G809" i="5"/>
  <c r="H809" i="5" s="1"/>
  <c r="G810" i="5"/>
  <c r="H810" i="5" s="1"/>
  <c r="G811" i="5"/>
  <c r="H811" i="5" s="1"/>
  <c r="G812" i="5"/>
  <c r="H812" i="5" s="1"/>
  <c r="G813" i="5"/>
  <c r="H813" i="5" s="1"/>
  <c r="G814" i="5"/>
  <c r="H814" i="5" s="1"/>
  <c r="G815" i="5"/>
  <c r="H815" i="5" s="1"/>
  <c r="G816" i="5"/>
  <c r="H816" i="5" s="1"/>
  <c r="G817" i="5"/>
  <c r="H817" i="5" s="1"/>
  <c r="G818" i="5"/>
  <c r="H818" i="5" s="1"/>
  <c r="G819" i="5"/>
  <c r="H819" i="5" s="1"/>
  <c r="G820" i="5"/>
  <c r="H820" i="5" s="1"/>
  <c r="G821" i="5"/>
  <c r="H821" i="5" s="1"/>
  <c r="G822" i="5"/>
  <c r="H822" i="5" s="1"/>
  <c r="G823" i="5"/>
  <c r="H823" i="5" s="1"/>
  <c r="G824" i="5"/>
  <c r="H824" i="5" s="1"/>
  <c r="G825" i="5"/>
  <c r="H825" i="5" s="1"/>
  <c r="G826" i="5"/>
  <c r="H826" i="5" s="1"/>
  <c r="G827" i="5"/>
  <c r="H827" i="5" s="1"/>
  <c r="G828" i="5"/>
  <c r="H828" i="5" s="1"/>
  <c r="G829" i="5"/>
  <c r="H829" i="5" s="1"/>
  <c r="G830" i="5"/>
  <c r="H830" i="5" s="1"/>
  <c r="G831" i="5"/>
  <c r="H831" i="5" s="1"/>
  <c r="G832" i="5"/>
  <c r="H832" i="5" s="1"/>
  <c r="G833" i="5"/>
  <c r="H833" i="5" s="1"/>
  <c r="G834" i="5"/>
  <c r="H834" i="5" s="1"/>
  <c r="G835" i="5"/>
  <c r="H835" i="5" s="1"/>
  <c r="G836" i="5"/>
  <c r="H836" i="5" s="1"/>
  <c r="G837" i="5"/>
  <c r="H837" i="5" s="1"/>
  <c r="G838" i="5"/>
  <c r="H838" i="5" s="1"/>
  <c r="G839" i="5"/>
  <c r="H839" i="5" s="1"/>
  <c r="G840" i="5"/>
  <c r="H840" i="5" s="1"/>
  <c r="G841" i="5"/>
  <c r="H841" i="5" s="1"/>
  <c r="G842" i="5"/>
  <c r="H842" i="5" s="1"/>
  <c r="G843" i="5"/>
  <c r="H843" i="5" s="1"/>
  <c r="G844" i="5"/>
  <c r="H844" i="5" s="1"/>
  <c r="G845" i="5"/>
  <c r="H845" i="5" s="1"/>
  <c r="G846" i="5"/>
  <c r="H846" i="5" s="1"/>
  <c r="G847" i="5"/>
  <c r="H847" i="5" s="1"/>
  <c r="G848" i="5"/>
  <c r="H848" i="5" s="1"/>
  <c r="G849" i="5"/>
  <c r="H849" i="5" s="1"/>
  <c r="G850" i="5"/>
  <c r="H850" i="5" s="1"/>
  <c r="G851" i="5"/>
  <c r="H851" i="5" s="1"/>
  <c r="G852" i="5"/>
  <c r="H852" i="5" s="1"/>
  <c r="G853" i="5"/>
  <c r="H853" i="5" s="1"/>
  <c r="G854" i="5"/>
  <c r="H854" i="5" s="1"/>
  <c r="G855" i="5"/>
  <c r="H855" i="5" s="1"/>
  <c r="G856" i="5"/>
  <c r="H856" i="5" s="1"/>
  <c r="G857" i="5"/>
  <c r="H857" i="5"/>
  <c r="G858" i="5"/>
  <c r="H858" i="5" s="1"/>
  <c r="G859" i="5"/>
  <c r="H859" i="5" s="1"/>
  <c r="G860" i="5"/>
  <c r="H860" i="5" s="1"/>
  <c r="G861" i="5"/>
  <c r="H861" i="5" s="1"/>
  <c r="G862" i="5"/>
  <c r="H862" i="5" s="1"/>
  <c r="G863" i="5"/>
  <c r="H863" i="5" s="1"/>
  <c r="G864" i="5"/>
  <c r="H864" i="5" s="1"/>
  <c r="G865" i="5"/>
  <c r="H865" i="5" s="1"/>
  <c r="G866" i="5"/>
  <c r="H866" i="5" s="1"/>
  <c r="G867" i="5"/>
  <c r="H867" i="5" s="1"/>
  <c r="G868" i="5"/>
  <c r="H868" i="5" s="1"/>
  <c r="G869" i="5"/>
  <c r="H869" i="5" s="1"/>
  <c r="G870" i="5"/>
  <c r="H870" i="5" s="1"/>
  <c r="G871" i="5"/>
  <c r="H871" i="5" s="1"/>
  <c r="G872" i="5"/>
  <c r="H872" i="5" s="1"/>
  <c r="G873" i="5"/>
  <c r="H873" i="5" s="1"/>
  <c r="G874" i="5"/>
  <c r="H874" i="5" s="1"/>
  <c r="G875" i="5"/>
  <c r="H875" i="5" s="1"/>
  <c r="G876" i="5"/>
  <c r="H876" i="5" s="1"/>
  <c r="G877" i="5"/>
  <c r="H877" i="5" s="1"/>
  <c r="G878" i="5"/>
  <c r="H878" i="5" s="1"/>
  <c r="G879" i="5"/>
  <c r="H879" i="5" s="1"/>
  <c r="G880" i="5"/>
  <c r="H880" i="5" s="1"/>
  <c r="G881" i="5"/>
  <c r="H881" i="5" s="1"/>
  <c r="G882" i="5"/>
  <c r="H882" i="5" s="1"/>
  <c r="G883" i="5"/>
  <c r="H883" i="5" s="1"/>
  <c r="G884" i="5"/>
  <c r="H884" i="5" s="1"/>
  <c r="G885" i="5"/>
  <c r="H885" i="5" s="1"/>
  <c r="G886" i="5"/>
  <c r="H886" i="5" s="1"/>
  <c r="G887" i="5"/>
  <c r="H887" i="5" s="1"/>
  <c r="G888" i="5"/>
  <c r="H888" i="5" s="1"/>
  <c r="G889" i="5"/>
  <c r="H889" i="5" s="1"/>
  <c r="G890" i="5"/>
  <c r="H890" i="5" s="1"/>
  <c r="G891" i="5"/>
  <c r="H891" i="5" s="1"/>
  <c r="G892" i="5"/>
  <c r="H892" i="5" s="1"/>
  <c r="G893" i="5"/>
  <c r="H893" i="5" s="1"/>
  <c r="G894" i="5"/>
  <c r="H894" i="5" s="1"/>
  <c r="G895" i="5"/>
  <c r="H895" i="5" s="1"/>
  <c r="G896" i="5"/>
  <c r="H896" i="5" s="1"/>
  <c r="G897" i="5"/>
  <c r="H897" i="5" s="1"/>
  <c r="G898" i="5"/>
  <c r="H898" i="5" s="1"/>
  <c r="G899" i="5"/>
  <c r="H899" i="5" s="1"/>
  <c r="G900" i="5"/>
  <c r="H900" i="5" s="1"/>
  <c r="G901" i="5"/>
  <c r="H901" i="5" s="1"/>
  <c r="G902" i="5"/>
  <c r="H902" i="5" s="1"/>
  <c r="G903" i="5"/>
  <c r="H903" i="5" s="1"/>
  <c r="G904" i="5"/>
  <c r="H904" i="5" s="1"/>
  <c r="G905" i="5"/>
  <c r="H905" i="5" s="1"/>
  <c r="G906" i="5"/>
  <c r="H906" i="5" s="1"/>
  <c r="G907" i="5"/>
  <c r="H907" i="5" s="1"/>
  <c r="G908" i="5"/>
  <c r="H908" i="5" s="1"/>
  <c r="G909" i="5"/>
  <c r="H909" i="5" s="1"/>
  <c r="G910" i="5"/>
  <c r="H910" i="5" s="1"/>
  <c r="G911" i="5"/>
  <c r="H911" i="5" s="1"/>
  <c r="G912" i="5"/>
  <c r="H912" i="5" s="1"/>
  <c r="G913" i="5"/>
  <c r="H913" i="5" s="1"/>
  <c r="G914" i="5"/>
  <c r="H914" i="5" s="1"/>
  <c r="G915" i="5"/>
  <c r="H915" i="5" s="1"/>
  <c r="G916" i="5"/>
  <c r="H916" i="5" s="1"/>
  <c r="G917" i="5"/>
  <c r="H917" i="5" s="1"/>
  <c r="G918" i="5"/>
  <c r="H918" i="5" s="1"/>
  <c r="G919" i="5"/>
  <c r="H919" i="5" s="1"/>
  <c r="G920" i="5"/>
  <c r="H920" i="5" s="1"/>
  <c r="G921" i="5"/>
  <c r="H921" i="5" s="1"/>
  <c r="G922" i="5"/>
  <c r="H922" i="5" s="1"/>
  <c r="G923" i="5"/>
  <c r="H923" i="5" s="1"/>
  <c r="G924" i="5"/>
  <c r="H924" i="5" s="1"/>
  <c r="G925" i="5"/>
  <c r="H925" i="5" s="1"/>
  <c r="G926" i="5"/>
  <c r="H926" i="5" s="1"/>
  <c r="G927" i="5"/>
  <c r="H927" i="5" s="1"/>
  <c r="G928" i="5"/>
  <c r="H928" i="5" s="1"/>
  <c r="G929" i="5"/>
  <c r="H929" i="5" s="1"/>
  <c r="G930" i="5"/>
  <c r="H930" i="5" s="1"/>
  <c r="G931" i="5"/>
  <c r="H931" i="5" s="1"/>
  <c r="G932" i="5"/>
  <c r="H932" i="5" s="1"/>
  <c r="G933" i="5"/>
  <c r="H933" i="5" s="1"/>
  <c r="G934" i="5"/>
  <c r="H934" i="5" s="1"/>
  <c r="G935" i="5"/>
  <c r="H935" i="5" s="1"/>
  <c r="G936" i="5"/>
  <c r="H936" i="5" s="1"/>
  <c r="G937" i="5"/>
  <c r="H937" i="5" s="1"/>
  <c r="G938" i="5"/>
  <c r="H938" i="5" s="1"/>
  <c r="G939" i="5"/>
  <c r="H939" i="5" s="1"/>
  <c r="G940" i="5"/>
  <c r="H940" i="5" s="1"/>
  <c r="G941" i="5"/>
  <c r="H941" i="5" s="1"/>
  <c r="G942" i="5"/>
  <c r="H942" i="5" s="1"/>
  <c r="G943" i="5"/>
  <c r="H943" i="5" s="1"/>
  <c r="G944" i="5"/>
  <c r="H944" i="5" s="1"/>
  <c r="G945" i="5"/>
  <c r="H945" i="5" s="1"/>
  <c r="G946" i="5"/>
  <c r="H946" i="5" s="1"/>
  <c r="G947" i="5"/>
  <c r="H947" i="5" s="1"/>
  <c r="G948" i="5"/>
  <c r="H948" i="5" s="1"/>
  <c r="G949" i="5"/>
  <c r="H949" i="5" s="1"/>
  <c r="G950" i="5"/>
  <c r="H950" i="5" s="1"/>
  <c r="G951" i="5"/>
  <c r="H951" i="5" s="1"/>
  <c r="G952" i="5"/>
  <c r="H952" i="5" s="1"/>
  <c r="G953" i="5"/>
  <c r="H953" i="5" s="1"/>
  <c r="G954" i="5"/>
  <c r="H954" i="5" s="1"/>
  <c r="G955" i="5"/>
  <c r="H955" i="5" s="1"/>
  <c r="G956" i="5"/>
  <c r="H956" i="5" s="1"/>
  <c r="G957" i="5"/>
  <c r="H957" i="5" s="1"/>
  <c r="G958" i="5"/>
  <c r="H958" i="5" s="1"/>
  <c r="G959" i="5"/>
  <c r="H959" i="5" s="1"/>
  <c r="G960" i="5"/>
  <c r="H960" i="5" s="1"/>
  <c r="G961" i="5"/>
  <c r="H961" i="5" s="1"/>
  <c r="G962" i="5"/>
  <c r="H962" i="5" s="1"/>
  <c r="G963" i="5"/>
  <c r="H963" i="5" s="1"/>
  <c r="G964" i="5"/>
  <c r="H964" i="5" s="1"/>
  <c r="G965" i="5"/>
  <c r="H965" i="5" s="1"/>
  <c r="G966" i="5"/>
  <c r="H966" i="5" s="1"/>
  <c r="G967" i="5"/>
  <c r="H967" i="5" s="1"/>
  <c r="G968" i="5"/>
  <c r="H968" i="5" s="1"/>
  <c r="G969" i="5"/>
  <c r="H969" i="5" s="1"/>
  <c r="G970" i="5"/>
  <c r="H970" i="5" s="1"/>
  <c r="G971" i="5"/>
  <c r="H971" i="5" s="1"/>
  <c r="G972" i="5"/>
  <c r="H972" i="5" s="1"/>
  <c r="G973" i="5"/>
  <c r="H973" i="5" s="1"/>
  <c r="G974" i="5"/>
  <c r="H974" i="5" s="1"/>
  <c r="G975" i="5"/>
  <c r="H975" i="5" s="1"/>
  <c r="G976" i="5"/>
  <c r="H976" i="5" s="1"/>
  <c r="G977" i="5"/>
  <c r="H977" i="5" s="1"/>
  <c r="G978" i="5"/>
  <c r="H978" i="5" s="1"/>
  <c r="G979" i="5"/>
  <c r="H979" i="5" s="1"/>
  <c r="G980" i="5"/>
  <c r="H980" i="5" s="1"/>
  <c r="G981" i="5"/>
  <c r="H981" i="5" s="1"/>
  <c r="G982" i="5"/>
  <c r="H982" i="5" s="1"/>
  <c r="G983" i="5"/>
  <c r="H983" i="5" s="1"/>
  <c r="G984" i="5"/>
  <c r="H984" i="5" s="1"/>
  <c r="G985" i="5"/>
  <c r="H985" i="5" s="1"/>
  <c r="G986" i="5"/>
  <c r="H986" i="5" s="1"/>
  <c r="G987" i="5"/>
  <c r="H987" i="5" s="1"/>
  <c r="G988" i="5"/>
  <c r="H988" i="5" s="1"/>
  <c r="G989" i="5"/>
  <c r="H989" i="5" s="1"/>
  <c r="G990" i="5"/>
  <c r="H990" i="5" s="1"/>
  <c r="G991" i="5"/>
  <c r="H991" i="5" s="1"/>
  <c r="G992" i="5"/>
  <c r="H992" i="5" s="1"/>
  <c r="G993" i="5"/>
  <c r="H993" i="5" s="1"/>
  <c r="G994" i="5"/>
  <c r="H994" i="5" s="1"/>
  <c r="G995" i="5"/>
  <c r="H995" i="5"/>
  <c r="G996" i="5"/>
  <c r="H996" i="5" s="1"/>
  <c r="G997" i="5"/>
  <c r="H997" i="5" s="1"/>
  <c r="G998" i="5"/>
  <c r="H998" i="5" s="1"/>
  <c r="G999" i="5"/>
  <c r="H999" i="5" s="1"/>
  <c r="G1000" i="5"/>
  <c r="H1000" i="5" s="1"/>
  <c r="G1001" i="5"/>
  <c r="H1001" i="5" s="1"/>
  <c r="G1002" i="5"/>
  <c r="H1002" i="5" s="1"/>
  <c r="G1003" i="5"/>
  <c r="H1003" i="5" s="1"/>
  <c r="G1004" i="5"/>
  <c r="H1004" i="5" s="1"/>
  <c r="G1005" i="5"/>
  <c r="H1005" i="5" s="1"/>
  <c r="G1006" i="5"/>
  <c r="H1006" i="5" s="1"/>
  <c r="G1007" i="5"/>
  <c r="H1007" i="5" s="1"/>
  <c r="G1008" i="5"/>
  <c r="H1008" i="5" s="1"/>
  <c r="G1009" i="5"/>
  <c r="H1009" i="5" s="1"/>
  <c r="G1010" i="5"/>
  <c r="H1010" i="5" s="1"/>
  <c r="G1011" i="5"/>
  <c r="H1011" i="5" s="1"/>
  <c r="G1012" i="5"/>
  <c r="H1012" i="5" s="1"/>
  <c r="G1013" i="5"/>
  <c r="H1013" i="5" s="1"/>
  <c r="G1014" i="5"/>
  <c r="H1014" i="5" s="1"/>
  <c r="G1015" i="5"/>
  <c r="H1015" i="5" s="1"/>
  <c r="G1016" i="5"/>
  <c r="H1016" i="5" s="1"/>
  <c r="G1017" i="5"/>
  <c r="H1017" i="5" s="1"/>
  <c r="G1018" i="5"/>
  <c r="H1018" i="5" s="1"/>
  <c r="G1019" i="5"/>
  <c r="H1019" i="5" s="1"/>
  <c r="G1020" i="5"/>
  <c r="H1020" i="5" s="1"/>
  <c r="G1021" i="5"/>
  <c r="H1021" i="5" s="1"/>
  <c r="G1022" i="5"/>
  <c r="H1022" i="5" s="1"/>
  <c r="G1023" i="5"/>
  <c r="H1023" i="5" s="1"/>
  <c r="G1024" i="5"/>
  <c r="H1024" i="5" s="1"/>
  <c r="G1025" i="5"/>
  <c r="H1025" i="5" s="1"/>
  <c r="G1026" i="5"/>
  <c r="H1026" i="5" s="1"/>
  <c r="G1027" i="5"/>
  <c r="H1027" i="5" s="1"/>
  <c r="G1028" i="5"/>
  <c r="H1028" i="5" s="1"/>
  <c r="G1029" i="5"/>
  <c r="H1029" i="5" s="1"/>
  <c r="G1030" i="5"/>
  <c r="H1030" i="5" s="1"/>
  <c r="G1031" i="5"/>
  <c r="H1031" i="5" s="1"/>
  <c r="G1032" i="5"/>
  <c r="H1032" i="5" s="1"/>
  <c r="G1033" i="5"/>
  <c r="H1033" i="5" s="1"/>
  <c r="G1034" i="5"/>
  <c r="H1034" i="5" s="1"/>
  <c r="G1035" i="5"/>
  <c r="H1035" i="5" s="1"/>
  <c r="G1036" i="5"/>
  <c r="H1036" i="5" s="1"/>
  <c r="G1037" i="5"/>
  <c r="H1037" i="5" s="1"/>
  <c r="G1038" i="5"/>
  <c r="H1038" i="5" s="1"/>
  <c r="G1039" i="5"/>
  <c r="H1039" i="5" s="1"/>
  <c r="G1040" i="5"/>
  <c r="H1040" i="5" s="1"/>
  <c r="G1041" i="5"/>
  <c r="H1041" i="5" s="1"/>
  <c r="G1042" i="5"/>
  <c r="H1042" i="5" s="1"/>
  <c r="G1043" i="5"/>
  <c r="H1043" i="5" s="1"/>
  <c r="G1044" i="5"/>
  <c r="H1044" i="5" s="1"/>
  <c r="G1045" i="5"/>
  <c r="H1045" i="5" s="1"/>
  <c r="G1046" i="5"/>
  <c r="H1046" i="5" s="1"/>
  <c r="G1047" i="5"/>
  <c r="H1047" i="5" s="1"/>
  <c r="G1048" i="5"/>
  <c r="H1048" i="5" s="1"/>
  <c r="G1049" i="5"/>
  <c r="H1049" i="5" s="1"/>
  <c r="G1050" i="5"/>
  <c r="H1050" i="5" s="1"/>
  <c r="G1051" i="5"/>
  <c r="H1051" i="5" s="1"/>
  <c r="G1052" i="5"/>
  <c r="H1052" i="5" s="1"/>
  <c r="G1053" i="5"/>
  <c r="H1053" i="5" s="1"/>
  <c r="G1054" i="5"/>
  <c r="H1054" i="5" s="1"/>
  <c r="G1055" i="5"/>
  <c r="H1055" i="5"/>
  <c r="G1056" i="5"/>
  <c r="H1056" i="5" s="1"/>
  <c r="G1057" i="5"/>
  <c r="H1057" i="5" s="1"/>
  <c r="G1058" i="5"/>
  <c r="H1058" i="5" s="1"/>
  <c r="G1059" i="5"/>
  <c r="H1059" i="5" s="1"/>
  <c r="G1060" i="5"/>
  <c r="H1060" i="5" s="1"/>
  <c r="G1061" i="5"/>
  <c r="H1061" i="5" s="1"/>
  <c r="G1062" i="5"/>
  <c r="H1062" i="5" s="1"/>
  <c r="G1063" i="5"/>
  <c r="H1063" i="5" s="1"/>
  <c r="G1064" i="5"/>
  <c r="H1064" i="5" s="1"/>
  <c r="G1065" i="5"/>
  <c r="H1065" i="5" s="1"/>
  <c r="G1066" i="5"/>
  <c r="H1066" i="5" s="1"/>
  <c r="G1067" i="5"/>
  <c r="H1067" i="5" s="1"/>
  <c r="G1068" i="5"/>
  <c r="H1068" i="5" s="1"/>
  <c r="G1069" i="5"/>
  <c r="H1069" i="5" s="1"/>
  <c r="G1070" i="5"/>
  <c r="H1070" i="5" s="1"/>
  <c r="G1071" i="5"/>
  <c r="H1071" i="5" s="1"/>
  <c r="G1072" i="5"/>
  <c r="H1072" i="5" s="1"/>
  <c r="G1073" i="5"/>
  <c r="H1073" i="5" s="1"/>
  <c r="G1074" i="5"/>
  <c r="H1074" i="5" s="1"/>
  <c r="G1075" i="5"/>
  <c r="H1075" i="5" s="1"/>
  <c r="G1076" i="5"/>
  <c r="H1076" i="5" s="1"/>
  <c r="G1077" i="5"/>
  <c r="H1077" i="5" s="1"/>
  <c r="G1078" i="5"/>
  <c r="H1078" i="5" s="1"/>
  <c r="G1079" i="5"/>
  <c r="H1079" i="5" s="1"/>
  <c r="G1080" i="5"/>
  <c r="H1080" i="5" s="1"/>
  <c r="G1081" i="5"/>
  <c r="H1081" i="5" s="1"/>
  <c r="G1082" i="5"/>
  <c r="H1082" i="5" s="1"/>
  <c r="G1083" i="5"/>
  <c r="H1083" i="5" s="1"/>
  <c r="G1084" i="5"/>
  <c r="H1084" i="5" s="1"/>
  <c r="G1085" i="5"/>
  <c r="H1085" i="5" s="1"/>
  <c r="G1086" i="5"/>
  <c r="H1086" i="5" s="1"/>
  <c r="G1087" i="5"/>
  <c r="H1087" i="5" s="1"/>
  <c r="G1088" i="5"/>
  <c r="H1088" i="5" s="1"/>
  <c r="G1089" i="5"/>
  <c r="H1089" i="5" s="1"/>
  <c r="G1090" i="5"/>
  <c r="H1090" i="5" s="1"/>
  <c r="G1091" i="5"/>
  <c r="H1091" i="5" s="1"/>
  <c r="G1092" i="5"/>
  <c r="H1092" i="5" s="1"/>
  <c r="G1093" i="5"/>
  <c r="H1093" i="5" s="1"/>
  <c r="G1094" i="5"/>
  <c r="H1094" i="5" s="1"/>
  <c r="G1095" i="5"/>
  <c r="H1095" i="5" s="1"/>
  <c r="G1096" i="5"/>
  <c r="H1096" i="5" s="1"/>
  <c r="G1097" i="5"/>
  <c r="H1097" i="5" s="1"/>
  <c r="G1098" i="5"/>
  <c r="H1098" i="5" s="1"/>
  <c r="G1099" i="5"/>
  <c r="H1099" i="5" s="1"/>
  <c r="G1100" i="5"/>
  <c r="H1100" i="5" s="1"/>
  <c r="G1101" i="5"/>
  <c r="H1101" i="5" s="1"/>
  <c r="G1102" i="5"/>
  <c r="H1102" i="5" s="1"/>
  <c r="G1103" i="5"/>
  <c r="H1103" i="5" s="1"/>
  <c r="G1104" i="5"/>
  <c r="H1104" i="5" s="1"/>
  <c r="G1105" i="5"/>
  <c r="H1105" i="5" s="1"/>
  <c r="G1106" i="5"/>
  <c r="H1106" i="5" s="1"/>
  <c r="G1107" i="5"/>
  <c r="H1107" i="5" s="1"/>
  <c r="G1108" i="5"/>
  <c r="H1108" i="5" s="1"/>
  <c r="G1109" i="5"/>
  <c r="H1109" i="5" s="1"/>
  <c r="G1110" i="5"/>
  <c r="H1110" i="5" s="1"/>
  <c r="G1111" i="5"/>
  <c r="H1111" i="5" s="1"/>
  <c r="G1112" i="5"/>
  <c r="H1112" i="5" s="1"/>
  <c r="G1113" i="5"/>
  <c r="H1113" i="5" s="1"/>
  <c r="G1114" i="5"/>
  <c r="H1114" i="5" s="1"/>
  <c r="G1115" i="5"/>
  <c r="H1115" i="5" s="1"/>
  <c r="G1116" i="5"/>
  <c r="H1116" i="5" s="1"/>
  <c r="G1117" i="5"/>
  <c r="H1117" i="5" s="1"/>
  <c r="G1118" i="5"/>
  <c r="H1118" i="5" s="1"/>
  <c r="G1119" i="5"/>
  <c r="H1119" i="5" s="1"/>
  <c r="G1120" i="5"/>
  <c r="H1120" i="5" s="1"/>
  <c r="G1121" i="5"/>
  <c r="H1121" i="5" s="1"/>
  <c r="G1122" i="5"/>
  <c r="H1122" i="5" s="1"/>
  <c r="G1123" i="5"/>
  <c r="H1123" i="5" s="1"/>
  <c r="G1124" i="5"/>
  <c r="H1124" i="5" s="1"/>
  <c r="G1125" i="5"/>
  <c r="H1125" i="5" s="1"/>
  <c r="G1126" i="5"/>
  <c r="H1126" i="5" s="1"/>
  <c r="G1127" i="5"/>
  <c r="H1127" i="5" s="1"/>
  <c r="G1128" i="5"/>
  <c r="H1128" i="5" s="1"/>
  <c r="G1129" i="5"/>
  <c r="H1129" i="5" s="1"/>
  <c r="G1130" i="5"/>
  <c r="H1130" i="5" s="1"/>
  <c r="G1131" i="5"/>
  <c r="H1131" i="5" s="1"/>
  <c r="G1132" i="5"/>
  <c r="H1132" i="5" s="1"/>
  <c r="G1133" i="5"/>
  <c r="H1133" i="5" s="1"/>
  <c r="G1134" i="5"/>
  <c r="H1134" i="5" s="1"/>
  <c r="G1135" i="5"/>
  <c r="H1135" i="5" s="1"/>
  <c r="G1136" i="5"/>
  <c r="H1136" i="5" s="1"/>
  <c r="G1137" i="5"/>
  <c r="H1137" i="5" s="1"/>
  <c r="G1138" i="5"/>
  <c r="H1138" i="5" s="1"/>
  <c r="G1139" i="5"/>
  <c r="H1139" i="5" s="1"/>
  <c r="G1140" i="5"/>
  <c r="H1140" i="5" s="1"/>
  <c r="G1141" i="5"/>
  <c r="H1141" i="5" s="1"/>
  <c r="G1142" i="5"/>
  <c r="H1142" i="5" s="1"/>
  <c r="G1143" i="5"/>
  <c r="H1143" i="5" s="1"/>
  <c r="G1144" i="5"/>
  <c r="H1144" i="5" s="1"/>
  <c r="G1145" i="5"/>
  <c r="H1145" i="5" s="1"/>
  <c r="G1146" i="5"/>
  <c r="H1146" i="5" s="1"/>
  <c r="G1147" i="5"/>
  <c r="H1147" i="5" s="1"/>
  <c r="G1148" i="5"/>
  <c r="H1148" i="5" s="1"/>
  <c r="G1149" i="5"/>
  <c r="H1149" i="5" s="1"/>
  <c r="G1150" i="5"/>
  <c r="H1150" i="5" s="1"/>
  <c r="G1151" i="5"/>
  <c r="H1151" i="5" s="1"/>
  <c r="G1152" i="5"/>
  <c r="H1152" i="5" s="1"/>
  <c r="G1153" i="5"/>
  <c r="H1153" i="5" s="1"/>
  <c r="G1154" i="5"/>
  <c r="H1154" i="5" s="1"/>
  <c r="G1155" i="5"/>
  <c r="H1155" i="5" s="1"/>
  <c r="G1156" i="5"/>
  <c r="H1156" i="5" s="1"/>
  <c r="G1157" i="5"/>
  <c r="H1157" i="5" s="1"/>
  <c r="G1158" i="5"/>
  <c r="H1158" i="5" s="1"/>
  <c r="G1159" i="5"/>
  <c r="H1159" i="5" s="1"/>
  <c r="G1160" i="5"/>
  <c r="H1160" i="5" s="1"/>
  <c r="G1161" i="5"/>
  <c r="H1161" i="5" s="1"/>
  <c r="G1162" i="5"/>
  <c r="H1162" i="5" s="1"/>
  <c r="G1163" i="5"/>
  <c r="H1163" i="5" s="1"/>
  <c r="G1164" i="5"/>
  <c r="H1164" i="5" s="1"/>
  <c r="G1165" i="5"/>
  <c r="H1165" i="5" s="1"/>
  <c r="G1166" i="5"/>
  <c r="H1166" i="5" s="1"/>
  <c r="G1167" i="5"/>
  <c r="H1167" i="5" s="1"/>
  <c r="G1168" i="5"/>
  <c r="H1168" i="5" s="1"/>
  <c r="G1169" i="5"/>
  <c r="H1169" i="5" s="1"/>
  <c r="G1170" i="5"/>
  <c r="H1170" i="5" s="1"/>
  <c r="G1171" i="5"/>
  <c r="H1171" i="5" s="1"/>
  <c r="G1172" i="5"/>
  <c r="H1172" i="5" s="1"/>
  <c r="G1173" i="5"/>
  <c r="H1173" i="5" s="1"/>
  <c r="G1174" i="5"/>
  <c r="H1174" i="5" s="1"/>
  <c r="G1175" i="5"/>
  <c r="H1175" i="5"/>
  <c r="G1176" i="5"/>
  <c r="H1176" i="5" s="1"/>
  <c r="G1177" i="5"/>
  <c r="H1177" i="5" s="1"/>
  <c r="G1178" i="5"/>
  <c r="H1178" i="5" s="1"/>
  <c r="G1179" i="5"/>
  <c r="H1179" i="5" s="1"/>
  <c r="G1180" i="5"/>
  <c r="H1180" i="5" s="1"/>
  <c r="G1181" i="5"/>
  <c r="H1181" i="5" s="1"/>
  <c r="G1182" i="5"/>
  <c r="H1182" i="5" s="1"/>
  <c r="G1183" i="5"/>
  <c r="H1183" i="5" s="1"/>
  <c r="G1184" i="5"/>
  <c r="H1184" i="5" s="1"/>
  <c r="G1185" i="5"/>
  <c r="H1185" i="5" s="1"/>
  <c r="G1186" i="5"/>
  <c r="H1186" i="5" s="1"/>
  <c r="G1187" i="5"/>
  <c r="H1187" i="5"/>
  <c r="G1188" i="5"/>
  <c r="H1188" i="5" s="1"/>
  <c r="G1189" i="5"/>
  <c r="H1189" i="5" s="1"/>
  <c r="G1190" i="5"/>
  <c r="H1190" i="5" s="1"/>
  <c r="G1191" i="5"/>
  <c r="H1191" i="5" s="1"/>
  <c r="G1192" i="5"/>
  <c r="H1192" i="5" s="1"/>
  <c r="G1193" i="5"/>
  <c r="H1193" i="5" s="1"/>
  <c r="G1194" i="5"/>
  <c r="H1194" i="5" s="1"/>
  <c r="G1195" i="5"/>
  <c r="H1195" i="5" s="1"/>
  <c r="G1196" i="5"/>
  <c r="H1196" i="5" s="1"/>
  <c r="G1197" i="5"/>
  <c r="H1197" i="5"/>
  <c r="G1198" i="5"/>
  <c r="H1198" i="5" s="1"/>
  <c r="G1199" i="5"/>
  <c r="H1199" i="5" s="1"/>
  <c r="G1200" i="5"/>
  <c r="H1200" i="5" s="1"/>
  <c r="G1201" i="5"/>
  <c r="H1201" i="5" s="1"/>
  <c r="G1202" i="5"/>
  <c r="H1202" i="5" s="1"/>
  <c r="G1203" i="5"/>
  <c r="H1203" i="5" s="1"/>
  <c r="G1204" i="5"/>
  <c r="H1204" i="5" s="1"/>
  <c r="G1205" i="5"/>
  <c r="H1205" i="5" s="1"/>
  <c r="G1206" i="5"/>
  <c r="H1206" i="5" s="1"/>
  <c r="G1207" i="5"/>
  <c r="H1207" i="5" s="1"/>
  <c r="G1208" i="5"/>
  <c r="H1208" i="5" s="1"/>
  <c r="G1209" i="5"/>
  <c r="H1209" i="5" s="1"/>
  <c r="G1210" i="5"/>
  <c r="H1210" i="5" s="1"/>
  <c r="G1211" i="5"/>
  <c r="H1211" i="5" s="1"/>
  <c r="G1212" i="5"/>
  <c r="H1212" i="5" s="1"/>
  <c r="G1213" i="5"/>
  <c r="H1213" i="5" s="1"/>
  <c r="G1214" i="5"/>
  <c r="H1214" i="5" s="1"/>
  <c r="G1215" i="5"/>
  <c r="H1215" i="5" s="1"/>
  <c r="G1216" i="5"/>
  <c r="H1216" i="5" s="1"/>
  <c r="G1217" i="5"/>
  <c r="H1217" i="5" s="1"/>
  <c r="G1218" i="5"/>
  <c r="H1218" i="5" s="1"/>
  <c r="G1219" i="5"/>
  <c r="H1219" i="5" s="1"/>
  <c r="G1220" i="5"/>
  <c r="H1220" i="5" s="1"/>
  <c r="G1221" i="5"/>
  <c r="H1221" i="5" s="1"/>
  <c r="G1222" i="5"/>
  <c r="H1222" i="5" s="1"/>
  <c r="G1223" i="5"/>
  <c r="H1223" i="5" s="1"/>
  <c r="G1224" i="5"/>
  <c r="H1224" i="5" s="1"/>
  <c r="G1225" i="5"/>
  <c r="H1225" i="5" s="1"/>
  <c r="G1226" i="5"/>
  <c r="H1226" i="5" s="1"/>
  <c r="G1227" i="5"/>
  <c r="H1227" i="5" s="1"/>
  <c r="G1228" i="5"/>
  <c r="H1228" i="5" s="1"/>
  <c r="G1229" i="5"/>
  <c r="H1229" i="5" s="1"/>
  <c r="G1230" i="5"/>
  <c r="H1230" i="5" s="1"/>
  <c r="G1231" i="5"/>
  <c r="H1231" i="5" s="1"/>
  <c r="G1232" i="5"/>
  <c r="H1232" i="5" s="1"/>
  <c r="G1233" i="5"/>
  <c r="H1233" i="5" s="1"/>
  <c r="G1234" i="5"/>
  <c r="H1234" i="5" s="1"/>
  <c r="G1235" i="5"/>
  <c r="H1235" i="5" s="1"/>
  <c r="G1236" i="5"/>
  <c r="H1236" i="5" s="1"/>
  <c r="G1237" i="5"/>
  <c r="H1237" i="5" s="1"/>
  <c r="G1238" i="5"/>
  <c r="H1238" i="5" s="1"/>
  <c r="G1239" i="5"/>
  <c r="H1239" i="5" s="1"/>
  <c r="G1240" i="5"/>
  <c r="H1240" i="5" s="1"/>
  <c r="G1241" i="5"/>
  <c r="H1241" i="5" s="1"/>
  <c r="G1242" i="5"/>
  <c r="H1242" i="5" s="1"/>
  <c r="G1243" i="5"/>
  <c r="H1243" i="5" s="1"/>
  <c r="G1244" i="5"/>
  <c r="H1244" i="5" s="1"/>
  <c r="G1245" i="5"/>
  <c r="H1245" i="5" s="1"/>
  <c r="G1246" i="5"/>
  <c r="H1246" i="5" s="1"/>
  <c r="G1247" i="5"/>
  <c r="H1247" i="5" s="1"/>
  <c r="G1248" i="5"/>
  <c r="H1248" i="5" s="1"/>
  <c r="G1249" i="5"/>
  <c r="H1249" i="5" s="1"/>
  <c r="G1250" i="5"/>
  <c r="H1250" i="5" s="1"/>
  <c r="G1251" i="5"/>
  <c r="H1251" i="5" s="1"/>
  <c r="G1252" i="5"/>
  <c r="H1252" i="5" s="1"/>
  <c r="G1253" i="5"/>
  <c r="H1253" i="5" s="1"/>
  <c r="G1254" i="5"/>
  <c r="H1254" i="5" s="1"/>
  <c r="G1255" i="5"/>
  <c r="H1255" i="5" s="1"/>
  <c r="G1256" i="5"/>
  <c r="H1256" i="5" s="1"/>
  <c r="G1257" i="5"/>
  <c r="H1257" i="5" s="1"/>
  <c r="G1258" i="5"/>
  <c r="H1258" i="5" s="1"/>
  <c r="G1259" i="5"/>
  <c r="H1259" i="5" s="1"/>
  <c r="G1260" i="5"/>
  <c r="H1260" i="5" s="1"/>
  <c r="G1261" i="5"/>
  <c r="H1261" i="5" s="1"/>
  <c r="G1262" i="5"/>
  <c r="H1262" i="5" s="1"/>
  <c r="G1263" i="5"/>
  <c r="H1263" i="5" s="1"/>
  <c r="G1264" i="5"/>
  <c r="H1264" i="5" s="1"/>
  <c r="G1265" i="5"/>
  <c r="H1265" i="5" s="1"/>
  <c r="G1266" i="5"/>
  <c r="H1266" i="5" s="1"/>
  <c r="G1267" i="5"/>
  <c r="H1267" i="5" s="1"/>
  <c r="G1268" i="5"/>
  <c r="H1268" i="5" s="1"/>
  <c r="G1269" i="5"/>
  <c r="H1269" i="5" s="1"/>
  <c r="G1270" i="5"/>
  <c r="H1270" i="5" s="1"/>
  <c r="G1271" i="5"/>
  <c r="H1271" i="5" s="1"/>
  <c r="G1272" i="5"/>
  <c r="H1272" i="5" s="1"/>
  <c r="G1273" i="5"/>
  <c r="H1273" i="5" s="1"/>
  <c r="G1274" i="5"/>
  <c r="H1274" i="5" s="1"/>
  <c r="G1275" i="5"/>
  <c r="H1275" i="5" s="1"/>
  <c r="G1276" i="5"/>
  <c r="H1276" i="5" s="1"/>
  <c r="G1277" i="5"/>
  <c r="H1277" i="5" s="1"/>
  <c r="G1278" i="5"/>
  <c r="H1278" i="5" s="1"/>
  <c r="G1279" i="5"/>
  <c r="H1279" i="5" s="1"/>
  <c r="G1280" i="5"/>
  <c r="H1280" i="5" s="1"/>
  <c r="G1281" i="5"/>
  <c r="H1281" i="5" s="1"/>
  <c r="G1282" i="5"/>
  <c r="H1282" i="5" s="1"/>
  <c r="G1283" i="5"/>
  <c r="H1283" i="5" s="1"/>
  <c r="G1284" i="5"/>
  <c r="H1284" i="5" s="1"/>
  <c r="G1285" i="5"/>
  <c r="H1285" i="5" s="1"/>
  <c r="G1286" i="5"/>
  <c r="H1286" i="5" s="1"/>
  <c r="G1287" i="5"/>
  <c r="H1287" i="5" s="1"/>
  <c r="G1288" i="5"/>
  <c r="H1288" i="5" s="1"/>
  <c r="G1289" i="5"/>
  <c r="H1289" i="5" s="1"/>
  <c r="G1290" i="5"/>
  <c r="H1290" i="5" s="1"/>
  <c r="G1291" i="5"/>
  <c r="H1291" i="5" s="1"/>
  <c r="G1292" i="5"/>
  <c r="H1292" i="5" s="1"/>
  <c r="G1293" i="5"/>
  <c r="H1293" i="5" s="1"/>
  <c r="G1294" i="5"/>
  <c r="H1294" i="5" s="1"/>
  <c r="G1295" i="5"/>
  <c r="H1295" i="5" s="1"/>
  <c r="G1296" i="5"/>
  <c r="H1296" i="5" s="1"/>
  <c r="G1297" i="5"/>
  <c r="H1297" i="5" s="1"/>
  <c r="G1298" i="5"/>
  <c r="H1298" i="5" s="1"/>
  <c r="G1299" i="5"/>
  <c r="H1299" i="5" s="1"/>
  <c r="G1300" i="5"/>
  <c r="H1300" i="5" s="1"/>
  <c r="G1301" i="5"/>
  <c r="H1301" i="5" s="1"/>
  <c r="G1302" i="5"/>
  <c r="H1302" i="5" s="1"/>
  <c r="G1303" i="5"/>
  <c r="H1303" i="5" s="1"/>
  <c r="G1304" i="5"/>
  <c r="H1304" i="5" s="1"/>
  <c r="G1305" i="5"/>
  <c r="H1305" i="5" s="1"/>
  <c r="G1306" i="5"/>
  <c r="H1306" i="5" s="1"/>
  <c r="G1307" i="5"/>
  <c r="H1307" i="5" s="1"/>
  <c r="G1308" i="5"/>
  <c r="H1308" i="5" s="1"/>
  <c r="G1309" i="5"/>
  <c r="H1309" i="5" s="1"/>
  <c r="G1310" i="5"/>
  <c r="H1310" i="5" s="1"/>
  <c r="G1311" i="5"/>
  <c r="H1311" i="5" s="1"/>
  <c r="G1312" i="5"/>
  <c r="H1312" i="5" s="1"/>
  <c r="G1313" i="5"/>
  <c r="H1313" i="5" s="1"/>
  <c r="G1314" i="5"/>
  <c r="H1314" i="5"/>
  <c r="G1315" i="5"/>
  <c r="H1315" i="5" s="1"/>
  <c r="G1316" i="5"/>
  <c r="H1316" i="5" s="1"/>
  <c r="G1317" i="5"/>
  <c r="H1317" i="5" s="1"/>
  <c r="G1318" i="5"/>
  <c r="H1318" i="5" s="1"/>
  <c r="G1319" i="5"/>
  <c r="H1319" i="5" s="1"/>
  <c r="G1320" i="5"/>
  <c r="H1320" i="5" s="1"/>
  <c r="G1321" i="5"/>
  <c r="H1321" i="5" s="1"/>
  <c r="G1322" i="5"/>
  <c r="H1322" i="5" s="1"/>
  <c r="G1323" i="5"/>
  <c r="H1323" i="5" s="1"/>
  <c r="G1324" i="5"/>
  <c r="H1324" i="5" s="1"/>
  <c r="G1325" i="5"/>
  <c r="H1325" i="5" s="1"/>
  <c r="G1326" i="5"/>
  <c r="H1326" i="5"/>
  <c r="G1327" i="5"/>
  <c r="H1327" i="5" s="1"/>
  <c r="G1328" i="5"/>
  <c r="H1328" i="5" s="1"/>
  <c r="G1329" i="5"/>
  <c r="H1329" i="5" s="1"/>
  <c r="G1330" i="5"/>
  <c r="H1330" i="5" s="1"/>
  <c r="G1331" i="5"/>
  <c r="H1331" i="5" s="1"/>
  <c r="G1332" i="5"/>
  <c r="H1332" i="5" s="1"/>
  <c r="G1333" i="5"/>
  <c r="H1333" i="5" s="1"/>
  <c r="G1334" i="5"/>
  <c r="H1334" i="5" s="1"/>
  <c r="G1335" i="5"/>
  <c r="H1335" i="5" s="1"/>
  <c r="G1336" i="5"/>
  <c r="H1336" i="5" s="1"/>
  <c r="G1337" i="5"/>
  <c r="H1337" i="5" s="1"/>
  <c r="G1338" i="5"/>
  <c r="H1338" i="5" s="1"/>
  <c r="G1339" i="5"/>
  <c r="H1339" i="5" s="1"/>
  <c r="G1340" i="5"/>
  <c r="H1340" i="5" s="1"/>
  <c r="G1341" i="5"/>
  <c r="H1341" i="5" s="1"/>
  <c r="G1342" i="5"/>
  <c r="H1342" i="5" s="1"/>
  <c r="G1343" i="5"/>
  <c r="H1343" i="5" s="1"/>
  <c r="G1344" i="5"/>
  <c r="H1344" i="5" s="1"/>
  <c r="G1345" i="5"/>
  <c r="H1345" i="5" s="1"/>
  <c r="G1346" i="5"/>
  <c r="H1346" i="5" s="1"/>
  <c r="G1347" i="5"/>
  <c r="H1347" i="5" s="1"/>
  <c r="G1348" i="5"/>
  <c r="H1348" i="5" s="1"/>
  <c r="G1349" i="5"/>
  <c r="H1349" i="5" s="1"/>
  <c r="G1350" i="5"/>
  <c r="H1350" i="5" s="1"/>
  <c r="G1351" i="5"/>
  <c r="H1351" i="5" s="1"/>
  <c r="G1352" i="5"/>
  <c r="H1352" i="5" s="1"/>
  <c r="G1353" i="5"/>
  <c r="H1353" i="5" s="1"/>
  <c r="G1354" i="5"/>
  <c r="H1354" i="5" s="1"/>
  <c r="G1355" i="5"/>
  <c r="H1355" i="5" s="1"/>
  <c r="G1356" i="5"/>
  <c r="H1356" i="5" s="1"/>
  <c r="G1357" i="5"/>
  <c r="H1357" i="5" s="1"/>
  <c r="G1358" i="5"/>
  <c r="H1358" i="5" s="1"/>
  <c r="G1359" i="5"/>
  <c r="H1359" i="5" s="1"/>
  <c r="G1360" i="5"/>
  <c r="H1360" i="5" s="1"/>
  <c r="G1361" i="5"/>
  <c r="H1361" i="5" s="1"/>
  <c r="G1362" i="5"/>
  <c r="H1362" i="5" s="1"/>
  <c r="G1363" i="5"/>
  <c r="H1363" i="5" s="1"/>
  <c r="G1364" i="5"/>
  <c r="H1364" i="5" s="1"/>
  <c r="G1365" i="5"/>
  <c r="H1365" i="5" s="1"/>
  <c r="G1366" i="5"/>
  <c r="H1366" i="5" s="1"/>
  <c r="G1367" i="5"/>
  <c r="H1367" i="5" s="1"/>
  <c r="G1368" i="5"/>
  <c r="H1368" i="5" s="1"/>
  <c r="G1369" i="5"/>
  <c r="H1369" i="5" s="1"/>
  <c r="G1370" i="5"/>
  <c r="H1370" i="5" s="1"/>
  <c r="G1371" i="5"/>
  <c r="H1371" i="5" s="1"/>
  <c r="G1372" i="5"/>
  <c r="H1372" i="5" s="1"/>
  <c r="G1373" i="5"/>
  <c r="H1373" i="5" s="1"/>
  <c r="G1374" i="5"/>
  <c r="H1374" i="5" s="1"/>
  <c r="G1375" i="5"/>
  <c r="H1375" i="5" s="1"/>
  <c r="G1376" i="5"/>
  <c r="H1376" i="5" s="1"/>
  <c r="G1377" i="5"/>
  <c r="H1377" i="5" s="1"/>
  <c r="G1378" i="5"/>
  <c r="H1378" i="5" s="1"/>
  <c r="G1379" i="5"/>
  <c r="H1379" i="5" s="1"/>
  <c r="G1380" i="5"/>
  <c r="H1380" i="5" s="1"/>
  <c r="G1381" i="5"/>
  <c r="H1381" i="5" s="1"/>
  <c r="G1382" i="5"/>
  <c r="H1382" i="5" s="1"/>
  <c r="G1383" i="5"/>
  <c r="H1383" i="5" s="1"/>
  <c r="G1384" i="5"/>
  <c r="H1384" i="5" s="1"/>
  <c r="G1385" i="5"/>
  <c r="H1385" i="5" s="1"/>
  <c r="G1386" i="5"/>
  <c r="H1386" i="5" s="1"/>
  <c r="G1387" i="5"/>
  <c r="H1387" i="5" s="1"/>
  <c r="G1388" i="5"/>
  <c r="H1388" i="5" s="1"/>
  <c r="G1389" i="5"/>
  <c r="H1389" i="5" s="1"/>
  <c r="G1390" i="5"/>
  <c r="H1390" i="5" s="1"/>
  <c r="G1391" i="5"/>
  <c r="H1391" i="5" s="1"/>
  <c r="G1392" i="5"/>
  <c r="H1392" i="5" s="1"/>
  <c r="G1393" i="5"/>
  <c r="H1393" i="5" s="1"/>
  <c r="G1394" i="5"/>
  <c r="H1394" i="5" s="1"/>
  <c r="G1395" i="5"/>
  <c r="H1395" i="5" s="1"/>
  <c r="G1396" i="5"/>
  <c r="H1396" i="5" s="1"/>
  <c r="G1397" i="5"/>
  <c r="H1397" i="5" s="1"/>
  <c r="G1398" i="5"/>
  <c r="H1398" i="5" s="1"/>
  <c r="G1399" i="5"/>
  <c r="H1399" i="5" s="1"/>
  <c r="G1400" i="5"/>
  <c r="H1400" i="5" s="1"/>
  <c r="G1401" i="5"/>
  <c r="H1401" i="5" s="1"/>
  <c r="G1402" i="5"/>
  <c r="H1402" i="5" s="1"/>
  <c r="G1403" i="5"/>
  <c r="H1403" i="5" s="1"/>
  <c r="G1404" i="5"/>
  <c r="H1404" i="5" s="1"/>
  <c r="G1405" i="5"/>
  <c r="H1405" i="5" s="1"/>
  <c r="G1406" i="5"/>
  <c r="H1406" i="5" s="1"/>
  <c r="G1407" i="5"/>
  <c r="H1407" i="5" s="1"/>
  <c r="G1408" i="5"/>
  <c r="H1408" i="5" s="1"/>
  <c r="G1409" i="5"/>
  <c r="H1409" i="5" s="1"/>
  <c r="G1410" i="5"/>
  <c r="H1410" i="5" s="1"/>
  <c r="G1411" i="5"/>
  <c r="H1411" i="5" s="1"/>
  <c r="G1412" i="5"/>
  <c r="H1412" i="5" s="1"/>
  <c r="G1413" i="5"/>
  <c r="H1413" i="5" s="1"/>
  <c r="G1414" i="5"/>
  <c r="H1414" i="5" s="1"/>
  <c r="G1415" i="5"/>
  <c r="H1415" i="5" s="1"/>
  <c r="G1416" i="5"/>
  <c r="H1416" i="5" s="1"/>
  <c r="G1417" i="5"/>
  <c r="H1417" i="5" s="1"/>
  <c r="G1418" i="5"/>
  <c r="H1418" i="5" s="1"/>
  <c r="G1419" i="5"/>
  <c r="H1419" i="5" s="1"/>
  <c r="G1420" i="5"/>
  <c r="H1420" i="5" s="1"/>
  <c r="G1421" i="5"/>
  <c r="H1421" i="5" s="1"/>
  <c r="G1422" i="5"/>
  <c r="H1422" i="5" s="1"/>
  <c r="G1423" i="5"/>
  <c r="H1423" i="5" s="1"/>
  <c r="G1424" i="5"/>
  <c r="H1424" i="5" s="1"/>
  <c r="G1425" i="5"/>
  <c r="H1425" i="5" s="1"/>
  <c r="G1426" i="5"/>
  <c r="H1426" i="5" s="1"/>
  <c r="G1427" i="5"/>
  <c r="H1427" i="5"/>
  <c r="G1428" i="5"/>
  <c r="H1428" i="5" s="1"/>
  <c r="G1429" i="5"/>
  <c r="H1429" i="5" s="1"/>
  <c r="G1430" i="5"/>
  <c r="H1430" i="5" s="1"/>
  <c r="G1431" i="5"/>
  <c r="H1431" i="5" s="1"/>
  <c r="G1432" i="5"/>
  <c r="H1432" i="5" s="1"/>
  <c r="G1433" i="5"/>
  <c r="H1433" i="5" s="1"/>
  <c r="G1434" i="5"/>
  <c r="H1434" i="5" s="1"/>
  <c r="G1435" i="5"/>
  <c r="H1435" i="5" s="1"/>
  <c r="G1436" i="5"/>
  <c r="H1436" i="5" s="1"/>
  <c r="G1437" i="5"/>
  <c r="H1437" i="5" s="1"/>
  <c r="G1438" i="5"/>
  <c r="H1438" i="5" s="1"/>
  <c r="G1439" i="5"/>
  <c r="H1439" i="5" s="1"/>
  <c r="G1440" i="5"/>
  <c r="H1440" i="5" s="1"/>
  <c r="G1441" i="5"/>
  <c r="H1441" i="5"/>
  <c r="G1442" i="5"/>
  <c r="H1442" i="5" s="1"/>
  <c r="G1443" i="5"/>
  <c r="H1443" i="5" s="1"/>
  <c r="G1444" i="5"/>
  <c r="H1444" i="5" s="1"/>
  <c r="G1445" i="5"/>
  <c r="H1445" i="5" s="1"/>
  <c r="G1446" i="5"/>
  <c r="H1446" i="5" s="1"/>
  <c r="G1447" i="5"/>
  <c r="H1447" i="5" s="1"/>
  <c r="G1448" i="5"/>
  <c r="H1448" i="5" s="1"/>
  <c r="G1449" i="5"/>
  <c r="H1449" i="5" s="1"/>
  <c r="G1450" i="5"/>
  <c r="H1450" i="5" s="1"/>
  <c r="G1451" i="5"/>
  <c r="H1451" i="5" s="1"/>
  <c r="G1452" i="5"/>
  <c r="H1452" i="5" s="1"/>
  <c r="G1453" i="5"/>
  <c r="H1453" i="5" s="1"/>
  <c r="G1454" i="5"/>
  <c r="H1454" i="5" s="1"/>
  <c r="G1455" i="5"/>
  <c r="H1455" i="5" s="1"/>
  <c r="G1456" i="5"/>
  <c r="H1456" i="5" s="1"/>
  <c r="G1457" i="5"/>
  <c r="H1457" i="5" s="1"/>
  <c r="G1458" i="5"/>
  <c r="H1458" i="5" s="1"/>
  <c r="G1459" i="5"/>
  <c r="H1459" i="5" s="1"/>
  <c r="G1460" i="5"/>
  <c r="H1460" i="5" s="1"/>
  <c r="G1461" i="5"/>
  <c r="H1461" i="5" s="1"/>
  <c r="G1462" i="5"/>
  <c r="H1462" i="5" s="1"/>
  <c r="G1463" i="5"/>
  <c r="H1463" i="5" s="1"/>
  <c r="G1464" i="5"/>
  <c r="H1464" i="5" s="1"/>
  <c r="G1465" i="5"/>
  <c r="H1465" i="5" s="1"/>
  <c r="G1466" i="5"/>
  <c r="H1466" i="5" s="1"/>
  <c r="G1467" i="5"/>
  <c r="H1467" i="5" s="1"/>
  <c r="G1468" i="5"/>
  <c r="H1468" i="5" s="1"/>
  <c r="G1469" i="5"/>
  <c r="H1469" i="5" s="1"/>
  <c r="G1470" i="5"/>
  <c r="H1470" i="5" s="1"/>
  <c r="G1471" i="5"/>
  <c r="H1471" i="5" s="1"/>
  <c r="G1472" i="5"/>
  <c r="H1472" i="5" s="1"/>
  <c r="G1473" i="5"/>
  <c r="H1473" i="5" s="1"/>
  <c r="G1474" i="5"/>
  <c r="H1474" i="5" s="1"/>
  <c r="G1475" i="5"/>
  <c r="H1475" i="5" s="1"/>
  <c r="G1476" i="5"/>
  <c r="H1476" i="5" s="1"/>
  <c r="G1477" i="5"/>
  <c r="H1477" i="5" s="1"/>
  <c r="G1478" i="5"/>
  <c r="H1478" i="5" s="1"/>
  <c r="G1479" i="5"/>
  <c r="H1479" i="5" s="1"/>
  <c r="G1480" i="5"/>
  <c r="H1480" i="5" s="1"/>
  <c r="G1481" i="5"/>
  <c r="H1481" i="5" s="1"/>
  <c r="G1482" i="5"/>
  <c r="H1482" i="5" s="1"/>
  <c r="G1483" i="5"/>
  <c r="H1483" i="5" s="1"/>
  <c r="G1484" i="5"/>
  <c r="H1484" i="5" s="1"/>
  <c r="G1485" i="5"/>
  <c r="H1485" i="5" s="1"/>
  <c r="G1486" i="5"/>
  <c r="H1486" i="5" s="1"/>
  <c r="G1487" i="5"/>
  <c r="H1487" i="5" s="1"/>
  <c r="G1488" i="5"/>
  <c r="H1488" i="5" s="1"/>
  <c r="G1489" i="5"/>
  <c r="H1489" i="5" s="1"/>
  <c r="G1490" i="5"/>
  <c r="H1490" i="5" s="1"/>
  <c r="G1491" i="5"/>
  <c r="H1491" i="5" s="1"/>
  <c r="G1492" i="5"/>
  <c r="H1492" i="5" s="1"/>
  <c r="G1493" i="5"/>
  <c r="H1493" i="5" s="1"/>
  <c r="G1494" i="5"/>
  <c r="H1494" i="5" s="1"/>
  <c r="G1495" i="5"/>
  <c r="H1495" i="5" s="1"/>
  <c r="G1496" i="5"/>
  <c r="H1496" i="5" s="1"/>
  <c r="G1497" i="5"/>
  <c r="H1497" i="5" s="1"/>
  <c r="G1498" i="5"/>
  <c r="H1498" i="5" s="1"/>
  <c r="G1499" i="5"/>
  <c r="H1499" i="5" s="1"/>
  <c r="G1500" i="5"/>
  <c r="H1500" i="5" s="1"/>
  <c r="G1501" i="5"/>
  <c r="H1501" i="5" s="1"/>
  <c r="G1502" i="5"/>
  <c r="H1502" i="5" s="1"/>
  <c r="G1503" i="5"/>
  <c r="H1503" i="5" s="1"/>
  <c r="G1504" i="5"/>
  <c r="H1504" i="5" s="1"/>
  <c r="G1505" i="5"/>
  <c r="H1505" i="5"/>
  <c r="G1506" i="5"/>
  <c r="H1506" i="5" s="1"/>
  <c r="G1507" i="5"/>
  <c r="H1507" i="5" s="1"/>
  <c r="G1508" i="5"/>
  <c r="H1508" i="5" s="1"/>
  <c r="G1509" i="5"/>
  <c r="H1509" i="5" s="1"/>
  <c r="G1510" i="5"/>
  <c r="H1510" i="5" s="1"/>
  <c r="G1511" i="5"/>
  <c r="H1511" i="5" s="1"/>
  <c r="G1512" i="5"/>
  <c r="H1512" i="5" s="1"/>
  <c r="G1513" i="5"/>
  <c r="H1513" i="5" s="1"/>
  <c r="G1514" i="5"/>
  <c r="H1514" i="5" s="1"/>
  <c r="G1515" i="5"/>
  <c r="H1515" i="5" s="1"/>
  <c r="G1516" i="5"/>
  <c r="H1516" i="5" s="1"/>
  <c r="G1517" i="5"/>
  <c r="H1517" i="5" s="1"/>
  <c r="G1518" i="5"/>
  <c r="H1518" i="5" s="1"/>
  <c r="G1519" i="5"/>
  <c r="H1519" i="5" s="1"/>
  <c r="G1520" i="5"/>
  <c r="H1520" i="5" s="1"/>
  <c r="G1521" i="5"/>
  <c r="H1521" i="5" s="1"/>
  <c r="G1522" i="5"/>
  <c r="H1522" i="5" s="1"/>
  <c r="G1523" i="5"/>
  <c r="H1523" i="5" s="1"/>
  <c r="G1524" i="5"/>
  <c r="H1524" i="5" s="1"/>
  <c r="G1525" i="5"/>
  <c r="H1525" i="5" s="1"/>
  <c r="G1526" i="5"/>
  <c r="H1526" i="5" s="1"/>
  <c r="G1527" i="5"/>
  <c r="H1527" i="5" s="1"/>
  <c r="G1528" i="5"/>
  <c r="H1528" i="5" s="1"/>
  <c r="G1529" i="5"/>
  <c r="H1529" i="5" s="1"/>
  <c r="G1530" i="5"/>
  <c r="H1530" i="5" s="1"/>
  <c r="G1531" i="5"/>
  <c r="H1531" i="5" s="1"/>
  <c r="G1532" i="5"/>
  <c r="H1532" i="5" s="1"/>
  <c r="G1533" i="5"/>
  <c r="H1533" i="5" s="1"/>
  <c r="G1534" i="5"/>
  <c r="H1534" i="5" s="1"/>
  <c r="G1535" i="5"/>
  <c r="H1535" i="5" s="1"/>
  <c r="G1536" i="5"/>
  <c r="H1536" i="5" s="1"/>
  <c r="G1537" i="5"/>
  <c r="H1537" i="5" s="1"/>
  <c r="G1538" i="5"/>
  <c r="H1538" i="5" s="1"/>
  <c r="G1539" i="5"/>
  <c r="H1539" i="5" s="1"/>
  <c r="G1540" i="5"/>
  <c r="H1540" i="5" s="1"/>
  <c r="G1541" i="5"/>
  <c r="H1541" i="5" s="1"/>
  <c r="G1542" i="5"/>
  <c r="H1542" i="5" s="1"/>
  <c r="G1543" i="5"/>
  <c r="H1543" i="5" s="1"/>
  <c r="G1544" i="5"/>
  <c r="H1544" i="5" s="1"/>
  <c r="G1545" i="5"/>
  <c r="H1545" i="5" s="1"/>
  <c r="G1546" i="5"/>
  <c r="H1546" i="5" s="1"/>
  <c r="G1547" i="5"/>
  <c r="H1547" i="5" s="1"/>
  <c r="G1548" i="5"/>
  <c r="H1548" i="5" s="1"/>
  <c r="G1549" i="5"/>
  <c r="H1549" i="5" s="1"/>
  <c r="G1550" i="5"/>
  <c r="H1550" i="5" s="1"/>
  <c r="G1551" i="5"/>
  <c r="H1551" i="5" s="1"/>
  <c r="G1552" i="5"/>
  <c r="H1552" i="5" s="1"/>
  <c r="G1553" i="5"/>
  <c r="H1553" i="5" s="1"/>
  <c r="G1554" i="5"/>
  <c r="H1554" i="5" s="1"/>
  <c r="G1555" i="5"/>
  <c r="H1555" i="5" s="1"/>
  <c r="G1556" i="5"/>
  <c r="H1556" i="5" s="1"/>
  <c r="G1557" i="5"/>
  <c r="H1557" i="5" s="1"/>
  <c r="G1558" i="5"/>
  <c r="H1558" i="5" s="1"/>
  <c r="G1559" i="5"/>
  <c r="H1559" i="5" s="1"/>
  <c r="G1560" i="5"/>
  <c r="H1560" i="5" s="1"/>
  <c r="G1561" i="5"/>
  <c r="H1561" i="5" s="1"/>
  <c r="G1562" i="5"/>
  <c r="H1562" i="5" s="1"/>
  <c r="G1563" i="5"/>
  <c r="H1563" i="5" s="1"/>
  <c r="G1564" i="5"/>
  <c r="H1564" i="5" s="1"/>
  <c r="G1565" i="5"/>
  <c r="H1565" i="5" s="1"/>
  <c r="G1566" i="5"/>
  <c r="H1566" i="5" s="1"/>
  <c r="G1567" i="5"/>
  <c r="H1567" i="5" s="1"/>
  <c r="G1568" i="5"/>
  <c r="H1568" i="5" s="1"/>
  <c r="G1569" i="5"/>
  <c r="H1569" i="5" s="1"/>
  <c r="G1570" i="5"/>
  <c r="H1570" i="5" s="1"/>
  <c r="G1571" i="5"/>
  <c r="H1571" i="5" s="1"/>
  <c r="G1572" i="5"/>
  <c r="H1572" i="5" s="1"/>
  <c r="G1573" i="5"/>
  <c r="H1573" i="5" s="1"/>
  <c r="G1574" i="5"/>
  <c r="H1574" i="5" s="1"/>
  <c r="G1575" i="5"/>
  <c r="H1575" i="5" s="1"/>
  <c r="G1576" i="5"/>
  <c r="H1576" i="5" s="1"/>
  <c r="G1577" i="5"/>
  <c r="H1577" i="5" s="1"/>
  <c r="G1578" i="5"/>
  <c r="H1578" i="5" s="1"/>
  <c r="G1579" i="5"/>
  <c r="H1579" i="5" s="1"/>
  <c r="G1580" i="5"/>
  <c r="H1580" i="5" s="1"/>
  <c r="G1581" i="5"/>
  <c r="H1581" i="5" s="1"/>
  <c r="G1582" i="5"/>
  <c r="H1582" i="5" s="1"/>
  <c r="G1583" i="5"/>
  <c r="H1583" i="5" s="1"/>
  <c r="G1584" i="5"/>
  <c r="H1584" i="5" s="1"/>
  <c r="G1585" i="5"/>
  <c r="H1585" i="5" s="1"/>
  <c r="G1586" i="5"/>
  <c r="H1586" i="5" s="1"/>
  <c r="G1587" i="5"/>
  <c r="H1587" i="5" s="1"/>
  <c r="G1588" i="5"/>
  <c r="H1588" i="5" s="1"/>
  <c r="G1589" i="5"/>
  <c r="H1589" i="5" s="1"/>
  <c r="G1590" i="5"/>
  <c r="H1590" i="5" s="1"/>
  <c r="G1591" i="5"/>
  <c r="H1591" i="5" s="1"/>
  <c r="G1592" i="5"/>
  <c r="H1592" i="5" s="1"/>
  <c r="G1593" i="5"/>
  <c r="H1593" i="5" s="1"/>
  <c r="G1594" i="5"/>
  <c r="H1594" i="5" s="1"/>
  <c r="G1595" i="5"/>
  <c r="H1595" i="5" s="1"/>
  <c r="G1596" i="5"/>
  <c r="H1596" i="5" s="1"/>
  <c r="G1597" i="5"/>
  <c r="H1597" i="5" s="1"/>
  <c r="G1598" i="5"/>
  <c r="H1598" i="5" s="1"/>
  <c r="G1599" i="5"/>
  <c r="H1599" i="5" s="1"/>
  <c r="G1600" i="5"/>
  <c r="H1600" i="5" s="1"/>
  <c r="G1601" i="5"/>
  <c r="H1601" i="5" s="1"/>
  <c r="G1602" i="5"/>
  <c r="H1602" i="5" s="1"/>
  <c r="G1603" i="5"/>
  <c r="H1603" i="5" s="1"/>
  <c r="G1604" i="5"/>
  <c r="H1604" i="5" s="1"/>
  <c r="G1605" i="5"/>
  <c r="H1605" i="5" s="1"/>
  <c r="G1606" i="5"/>
  <c r="H1606" i="5" s="1"/>
  <c r="G1607" i="5"/>
  <c r="H1607" i="5" s="1"/>
  <c r="G1608" i="5"/>
  <c r="H1608" i="5" s="1"/>
  <c r="G1609" i="5"/>
  <c r="H1609" i="5"/>
  <c r="G1610" i="5"/>
  <c r="H1610" i="5" s="1"/>
  <c r="G1611" i="5"/>
  <c r="H1611" i="5" s="1"/>
  <c r="G1612" i="5"/>
  <c r="H1612" i="5" s="1"/>
  <c r="G1613" i="5"/>
  <c r="H1613" i="5" s="1"/>
  <c r="G1614" i="5"/>
  <c r="H1614" i="5" s="1"/>
  <c r="G1615" i="5"/>
  <c r="H1615" i="5" s="1"/>
  <c r="G1616" i="5"/>
  <c r="H1616" i="5" s="1"/>
  <c r="G1617" i="5"/>
  <c r="H1617" i="5" s="1"/>
  <c r="G1618" i="5"/>
  <c r="H1618" i="5" s="1"/>
  <c r="G1619" i="5"/>
  <c r="H1619" i="5" s="1"/>
  <c r="G1620" i="5"/>
  <c r="H1620" i="5" s="1"/>
  <c r="G1621" i="5"/>
  <c r="H1621" i="5" s="1"/>
  <c r="G1622" i="5"/>
  <c r="H1622" i="5" s="1"/>
  <c r="G1623" i="5"/>
  <c r="H1623" i="5" s="1"/>
  <c r="G1624" i="5"/>
  <c r="H1624" i="5" s="1"/>
  <c r="G1625" i="5"/>
  <c r="H1625" i="5" s="1"/>
  <c r="G1626" i="5"/>
  <c r="H1626" i="5" s="1"/>
  <c r="G1627" i="5"/>
  <c r="H1627" i="5" s="1"/>
  <c r="G1628" i="5"/>
  <c r="H1628" i="5" s="1"/>
  <c r="G1629" i="5"/>
  <c r="H1629" i="5" s="1"/>
  <c r="G1630" i="5"/>
  <c r="H1630" i="5" s="1"/>
  <c r="G1631" i="5"/>
  <c r="H1631" i="5" s="1"/>
  <c r="G1632" i="5"/>
  <c r="H1632" i="5" s="1"/>
  <c r="G1633" i="5"/>
  <c r="H1633" i="5" s="1"/>
  <c r="G1634" i="5"/>
  <c r="H1634" i="5" s="1"/>
  <c r="G1635" i="5"/>
  <c r="H1635" i="5" s="1"/>
  <c r="G1636" i="5"/>
  <c r="H1636" i="5" s="1"/>
  <c r="G1637" i="5"/>
  <c r="H1637" i="5" s="1"/>
  <c r="G1638" i="5"/>
  <c r="H1638" i="5" s="1"/>
  <c r="G1639" i="5"/>
  <c r="H1639" i="5" s="1"/>
  <c r="G1640" i="5"/>
  <c r="H1640" i="5" s="1"/>
  <c r="G1641" i="5"/>
  <c r="H1641" i="5" s="1"/>
  <c r="G1642" i="5"/>
  <c r="H1642" i="5" s="1"/>
  <c r="G1643" i="5"/>
  <c r="H1643" i="5" s="1"/>
  <c r="G1644" i="5"/>
  <c r="H1644" i="5" s="1"/>
  <c r="G1645" i="5"/>
  <c r="H1645" i="5" s="1"/>
  <c r="G1646" i="5"/>
  <c r="H1646" i="5" s="1"/>
  <c r="G1647" i="5"/>
  <c r="H1647" i="5" s="1"/>
  <c r="G1648" i="5"/>
  <c r="H1648" i="5" s="1"/>
  <c r="G1649" i="5"/>
  <c r="H1649" i="5" s="1"/>
  <c r="G1650" i="5"/>
  <c r="H1650" i="5" s="1"/>
  <c r="G1651" i="5"/>
  <c r="H1651" i="5" s="1"/>
  <c r="G1652" i="5"/>
  <c r="H1652" i="5" s="1"/>
  <c r="G1653" i="5"/>
  <c r="H1653" i="5" s="1"/>
  <c r="G1654" i="5"/>
  <c r="H1654" i="5" s="1"/>
  <c r="G1655" i="5"/>
  <c r="H1655" i="5" s="1"/>
  <c r="G1656" i="5"/>
  <c r="H1656" i="5" s="1"/>
  <c r="G1657" i="5"/>
  <c r="H1657" i="5" s="1"/>
  <c r="G1658" i="5"/>
  <c r="H1658" i="5" s="1"/>
  <c r="G1659" i="5"/>
  <c r="H1659" i="5" s="1"/>
  <c r="G1660" i="5"/>
  <c r="H1660" i="5" s="1"/>
  <c r="G1661" i="5"/>
  <c r="H1661" i="5" s="1"/>
  <c r="G1662" i="5"/>
  <c r="H1662" i="5" s="1"/>
  <c r="G1663" i="5"/>
  <c r="H1663" i="5" s="1"/>
  <c r="G1664" i="5"/>
  <c r="H1664" i="5" s="1"/>
  <c r="G1665" i="5"/>
  <c r="H1665" i="5" s="1"/>
  <c r="G1666" i="5"/>
  <c r="H1666" i="5" s="1"/>
  <c r="G1667" i="5"/>
  <c r="H1667" i="5" s="1"/>
  <c r="G1668" i="5"/>
  <c r="H1668" i="5" s="1"/>
  <c r="G1669" i="5"/>
  <c r="H1669" i="5" s="1"/>
  <c r="G1670" i="5"/>
  <c r="H1670" i="5" s="1"/>
  <c r="G1671" i="5"/>
  <c r="H1671" i="5" s="1"/>
  <c r="G1672" i="5"/>
  <c r="H1672" i="5" s="1"/>
  <c r="G1673" i="5"/>
  <c r="H1673" i="5" s="1"/>
  <c r="G1674" i="5"/>
  <c r="H1674" i="5" s="1"/>
  <c r="G1675" i="5"/>
  <c r="H1675" i="5" s="1"/>
  <c r="G1676" i="5"/>
  <c r="H1676" i="5" s="1"/>
  <c r="G1677" i="5"/>
  <c r="H1677" i="5" s="1"/>
  <c r="G1678" i="5"/>
  <c r="H1678" i="5" s="1"/>
  <c r="G1679" i="5"/>
  <c r="H1679" i="5" s="1"/>
  <c r="G1680" i="5"/>
  <c r="H1680" i="5" s="1"/>
  <c r="G1681" i="5"/>
  <c r="H1681" i="5" s="1"/>
  <c r="G1682" i="5"/>
  <c r="H1682" i="5"/>
  <c r="G1683" i="5"/>
  <c r="H1683" i="5" s="1"/>
  <c r="G1684" i="5"/>
  <c r="H1684" i="5" s="1"/>
  <c r="G1685" i="5"/>
  <c r="H1685" i="5" s="1"/>
  <c r="G1686" i="5"/>
  <c r="H1686" i="5" s="1"/>
  <c r="G1687" i="5"/>
  <c r="H1687" i="5" s="1"/>
  <c r="G1688" i="5"/>
  <c r="H1688" i="5" s="1"/>
  <c r="G1689" i="5"/>
  <c r="H1689" i="5" s="1"/>
  <c r="G1690" i="5"/>
  <c r="H1690" i="5" s="1"/>
  <c r="G1691" i="5"/>
  <c r="H1691" i="5" s="1"/>
  <c r="G1692" i="5"/>
  <c r="H1692" i="5" s="1"/>
  <c r="G1693" i="5"/>
  <c r="H1693" i="5" s="1"/>
  <c r="G1694" i="5"/>
  <c r="H1694" i="5" s="1"/>
  <c r="G1695" i="5"/>
  <c r="H1695" i="5" s="1"/>
  <c r="G1696" i="5"/>
  <c r="H1696" i="5" s="1"/>
  <c r="G1697" i="5"/>
  <c r="H1697" i="5"/>
  <c r="G1698" i="5"/>
  <c r="H1698" i="5" s="1"/>
  <c r="G1699" i="5"/>
  <c r="H1699" i="5" s="1"/>
  <c r="G1700" i="5"/>
  <c r="H1700" i="5" s="1"/>
  <c r="G1701" i="5"/>
  <c r="H1701" i="5" s="1"/>
  <c r="G1702" i="5"/>
  <c r="H1702" i="5" s="1"/>
  <c r="G1703" i="5"/>
  <c r="H1703" i="5" s="1"/>
  <c r="G1704" i="5"/>
  <c r="H1704" i="5" s="1"/>
  <c r="G1705" i="5"/>
  <c r="H1705" i="5" s="1"/>
  <c r="G1706" i="5"/>
  <c r="H1706" i="5" s="1"/>
  <c r="G1707" i="5"/>
  <c r="H1707" i="5" s="1"/>
  <c r="G1708" i="5"/>
  <c r="H1708" i="5" s="1"/>
  <c r="G1709" i="5"/>
  <c r="H1709" i="5" s="1"/>
  <c r="G1710" i="5"/>
  <c r="H1710" i="5" s="1"/>
  <c r="G1711" i="5"/>
  <c r="H1711" i="5" s="1"/>
  <c r="G1712" i="5"/>
  <c r="H1712" i="5" s="1"/>
  <c r="G1713" i="5"/>
  <c r="H1713" i="5" s="1"/>
  <c r="G1714" i="5"/>
  <c r="H1714" i="5" s="1"/>
  <c r="G1715" i="5"/>
  <c r="H1715" i="5" s="1"/>
  <c r="G1716" i="5"/>
  <c r="H1716" i="5" s="1"/>
  <c r="G1717" i="5"/>
  <c r="H1717" i="5" s="1"/>
  <c r="G1718" i="5"/>
  <c r="H1718" i="5" s="1"/>
  <c r="G1719" i="5"/>
  <c r="H1719" i="5" s="1"/>
  <c r="G1720" i="5"/>
  <c r="H1720" i="5" s="1"/>
  <c r="G1721" i="5"/>
  <c r="H1721" i="5" s="1"/>
  <c r="G1722" i="5"/>
  <c r="H1722" i="5" s="1"/>
  <c r="G1723" i="5"/>
  <c r="H1723" i="5" s="1"/>
  <c r="G1724" i="5"/>
  <c r="H1724" i="5" s="1"/>
  <c r="G1725" i="5"/>
  <c r="H1725" i="5" s="1"/>
  <c r="G1726" i="5"/>
  <c r="H1726" i="5" s="1"/>
  <c r="G1727" i="5"/>
  <c r="H1727" i="5" s="1"/>
  <c r="G1728" i="5"/>
  <c r="H1728" i="5" s="1"/>
  <c r="G1729" i="5"/>
  <c r="H1729" i="5" s="1"/>
  <c r="G1730" i="5"/>
  <c r="H1730" i="5" s="1"/>
  <c r="G1731" i="5"/>
  <c r="H1731" i="5" s="1"/>
  <c r="G1732" i="5"/>
  <c r="H1732" i="5" s="1"/>
  <c r="G1733" i="5"/>
  <c r="H1733" i="5" s="1"/>
  <c r="G1734" i="5"/>
  <c r="H1734" i="5" s="1"/>
  <c r="G1735" i="5"/>
  <c r="H1735" i="5" s="1"/>
  <c r="G1736" i="5"/>
  <c r="H1736" i="5" s="1"/>
  <c r="G1737" i="5"/>
  <c r="H1737" i="5" s="1"/>
  <c r="G1738" i="5"/>
  <c r="H1738" i="5" s="1"/>
  <c r="G1739" i="5"/>
  <c r="H1739" i="5" s="1"/>
  <c r="G1740" i="5"/>
  <c r="H1740" i="5" s="1"/>
  <c r="G1741" i="5"/>
  <c r="H1741" i="5"/>
  <c r="G1742" i="5"/>
  <c r="H1742" i="5" s="1"/>
  <c r="G1743" i="5"/>
  <c r="H1743" i="5" s="1"/>
  <c r="G1744" i="5"/>
  <c r="H1744" i="5" s="1"/>
  <c r="G1745" i="5"/>
  <c r="H1745" i="5" s="1"/>
  <c r="G1746" i="5"/>
  <c r="H1746" i="5" s="1"/>
  <c r="G1747" i="5"/>
  <c r="H1747" i="5" s="1"/>
  <c r="G1748" i="5"/>
  <c r="H1748" i="5" s="1"/>
  <c r="G1749" i="5"/>
  <c r="H1749" i="5" s="1"/>
  <c r="G1750" i="5"/>
  <c r="H1750" i="5" s="1"/>
  <c r="G1751" i="5"/>
  <c r="H1751" i="5" s="1"/>
  <c r="G1752" i="5"/>
  <c r="H1752" i="5" s="1"/>
  <c r="G1753" i="5"/>
  <c r="H1753" i="5" s="1"/>
  <c r="G1754" i="5"/>
  <c r="H1754" i="5" s="1"/>
  <c r="G1755" i="5"/>
  <c r="H1755" i="5" s="1"/>
  <c r="G1756" i="5"/>
  <c r="H1756" i="5" s="1"/>
  <c r="G1757" i="5"/>
  <c r="H1757" i="5" s="1"/>
  <c r="G1758" i="5"/>
  <c r="H1758" i="5" s="1"/>
  <c r="G1759" i="5"/>
  <c r="H1759" i="5" s="1"/>
  <c r="G1760" i="5"/>
  <c r="H1760" i="5" s="1"/>
  <c r="G1761" i="5"/>
  <c r="H1761" i="5" s="1"/>
  <c r="G1762" i="5"/>
  <c r="H1762" i="5" s="1"/>
  <c r="G1763" i="5"/>
  <c r="H1763" i="5" s="1"/>
  <c r="G1764" i="5"/>
  <c r="H1764" i="5" s="1"/>
  <c r="G1765" i="5"/>
  <c r="H1765" i="5" s="1"/>
  <c r="G1766" i="5"/>
  <c r="H1766" i="5" s="1"/>
  <c r="G1767" i="5"/>
  <c r="H1767" i="5" s="1"/>
  <c r="G1768" i="5"/>
  <c r="H1768" i="5" s="1"/>
  <c r="G1769" i="5"/>
  <c r="H1769" i="5" s="1"/>
  <c r="G1770" i="5"/>
  <c r="H1770" i="5" s="1"/>
  <c r="G1771" i="5"/>
  <c r="H1771" i="5" s="1"/>
  <c r="G1772" i="5"/>
  <c r="H1772" i="5" s="1"/>
  <c r="G1773" i="5"/>
  <c r="H1773" i="5" s="1"/>
  <c r="G1774" i="5"/>
  <c r="H1774" i="5" s="1"/>
  <c r="G1775" i="5"/>
  <c r="H1775" i="5" s="1"/>
  <c r="G1776" i="5"/>
  <c r="H1776" i="5" s="1"/>
  <c r="G1777" i="5"/>
  <c r="H1777" i="5" s="1"/>
  <c r="G1778" i="5"/>
  <c r="H1778" i="5" s="1"/>
  <c r="G1779" i="5"/>
  <c r="H1779" i="5" s="1"/>
  <c r="G1780" i="5"/>
  <c r="H1780" i="5" s="1"/>
  <c r="G1781" i="5"/>
  <c r="H1781" i="5" s="1"/>
  <c r="G1782" i="5"/>
  <c r="H1782" i="5" s="1"/>
  <c r="G1783" i="5"/>
  <c r="H1783" i="5" s="1"/>
  <c r="G1784" i="5"/>
  <c r="H1784" i="5" s="1"/>
  <c r="G1785" i="5"/>
  <c r="H1785" i="5" s="1"/>
  <c r="G1786" i="5"/>
  <c r="H1786" i="5" s="1"/>
  <c r="G1787" i="5"/>
  <c r="H1787" i="5" s="1"/>
  <c r="G1788" i="5"/>
  <c r="H1788" i="5" s="1"/>
  <c r="G1789" i="5"/>
  <c r="H1789" i="5" s="1"/>
  <c r="G1790" i="5"/>
  <c r="H1790" i="5" s="1"/>
  <c r="G1791" i="5"/>
  <c r="H1791" i="5" s="1"/>
  <c r="G1792" i="5"/>
  <c r="H1792" i="5" s="1"/>
  <c r="G1793" i="5"/>
  <c r="H1793" i="5" s="1"/>
  <c r="G1794" i="5"/>
  <c r="H1794" i="5" s="1"/>
  <c r="G1795" i="5"/>
  <c r="H1795" i="5" s="1"/>
  <c r="G1796" i="5"/>
  <c r="H1796" i="5" s="1"/>
  <c r="G1797" i="5"/>
  <c r="H1797" i="5" s="1"/>
  <c r="G1798" i="5"/>
  <c r="H1798" i="5" s="1"/>
  <c r="G1799" i="5"/>
  <c r="H1799" i="5" s="1"/>
  <c r="G1800" i="5"/>
  <c r="H1800" i="5" s="1"/>
  <c r="G1801" i="5"/>
  <c r="H1801" i="5" s="1"/>
  <c r="G1802" i="5"/>
  <c r="H1802" i="5" s="1"/>
  <c r="G1803" i="5"/>
  <c r="H1803" i="5" s="1"/>
  <c r="G1804" i="5"/>
  <c r="H1804" i="5" s="1"/>
  <c r="G1805" i="5"/>
  <c r="H1805" i="5" s="1"/>
  <c r="G1806" i="5"/>
  <c r="H1806" i="5" s="1"/>
  <c r="G1807" i="5"/>
  <c r="H1807" i="5" s="1"/>
  <c r="G1808" i="5"/>
  <c r="H1808" i="5" s="1"/>
  <c r="G1809" i="5"/>
  <c r="H1809" i="5" s="1"/>
  <c r="G1810" i="5"/>
  <c r="H1810" i="5" s="1"/>
  <c r="G1811" i="5"/>
  <c r="H1811" i="5" s="1"/>
  <c r="G1812" i="5"/>
  <c r="H1812" i="5" s="1"/>
  <c r="G1813" i="5"/>
  <c r="H1813" i="5" s="1"/>
  <c r="G1814" i="5"/>
  <c r="H1814" i="5" s="1"/>
  <c r="G1815" i="5"/>
  <c r="H1815" i="5" s="1"/>
  <c r="G1816" i="5"/>
  <c r="H1816" i="5" s="1"/>
  <c r="G1817" i="5"/>
  <c r="H1817" i="5" s="1"/>
  <c r="G1818" i="5"/>
  <c r="H1818" i="5" s="1"/>
  <c r="G1819" i="5"/>
  <c r="H1819" i="5" s="1"/>
  <c r="G1820" i="5"/>
  <c r="H1820" i="5" s="1"/>
  <c r="G1821" i="5"/>
  <c r="H1821" i="5" s="1"/>
  <c r="G1822" i="5"/>
  <c r="H1822" i="5" s="1"/>
  <c r="G1823" i="5"/>
  <c r="H1823" i="5" s="1"/>
  <c r="G1824" i="5"/>
  <c r="H1824" i="5" s="1"/>
  <c r="G1825" i="5"/>
  <c r="H1825" i="5" s="1"/>
  <c r="G1826" i="5"/>
  <c r="H1826" i="5" s="1"/>
  <c r="G1827" i="5"/>
  <c r="H1827" i="5" s="1"/>
  <c r="G1828" i="5"/>
  <c r="H1828" i="5" s="1"/>
  <c r="G1829" i="5"/>
  <c r="H1829" i="5" s="1"/>
  <c r="G1830" i="5"/>
  <c r="H1830" i="5" s="1"/>
  <c r="G1831" i="5"/>
  <c r="H1831" i="5" s="1"/>
  <c r="G1832" i="5"/>
  <c r="H1832" i="5" s="1"/>
  <c r="G1833" i="5"/>
  <c r="H1833" i="5" s="1"/>
  <c r="G1834" i="5"/>
  <c r="H1834" i="5" s="1"/>
  <c r="G1835" i="5"/>
  <c r="H1835" i="5" s="1"/>
  <c r="G1836" i="5"/>
  <c r="H1836" i="5" s="1"/>
  <c r="G1837" i="5"/>
  <c r="H1837" i="5" s="1"/>
  <c r="G1838" i="5"/>
  <c r="H1838" i="5" s="1"/>
  <c r="G1839" i="5"/>
  <c r="H1839" i="5" s="1"/>
  <c r="G1840" i="5"/>
  <c r="H1840" i="5" s="1"/>
  <c r="G1841" i="5"/>
  <c r="H1841" i="5" s="1"/>
  <c r="G1842" i="5"/>
  <c r="H1842" i="5" s="1"/>
  <c r="G1843" i="5"/>
  <c r="H1843" i="5" s="1"/>
  <c r="G1844" i="5"/>
  <c r="H1844" i="5" s="1"/>
  <c r="G1845" i="5"/>
  <c r="H1845" i="5" s="1"/>
  <c r="G1846" i="5"/>
  <c r="H1846" i="5" s="1"/>
  <c r="G1847" i="5"/>
  <c r="H1847" i="5" s="1"/>
  <c r="G1848" i="5"/>
  <c r="H1848" i="5" s="1"/>
  <c r="G1849" i="5"/>
  <c r="H1849" i="5" s="1"/>
  <c r="G1850" i="5"/>
  <c r="H1850" i="5" s="1"/>
  <c r="G1851" i="5"/>
  <c r="H1851" i="5" s="1"/>
  <c r="G1852" i="5"/>
  <c r="H1852" i="5" s="1"/>
  <c r="G1853" i="5"/>
  <c r="H1853" i="5" s="1"/>
  <c r="G1854" i="5"/>
  <c r="H1854" i="5" s="1"/>
  <c r="G1855" i="5"/>
  <c r="H1855" i="5" s="1"/>
  <c r="G1856" i="5"/>
  <c r="H1856" i="5" s="1"/>
  <c r="G1857" i="5"/>
  <c r="H1857" i="5" s="1"/>
  <c r="G1858" i="5"/>
  <c r="H1858" i="5" s="1"/>
  <c r="G1859" i="5"/>
  <c r="H1859" i="5" s="1"/>
  <c r="G1860" i="5"/>
  <c r="H1860" i="5" s="1"/>
  <c r="G1861" i="5"/>
  <c r="H1861" i="5" s="1"/>
  <c r="G1862" i="5"/>
  <c r="H1862" i="5" s="1"/>
  <c r="G1863" i="5"/>
  <c r="H1863" i="5" s="1"/>
  <c r="G1864" i="5"/>
  <c r="H1864" i="5" s="1"/>
  <c r="G1865" i="5"/>
  <c r="H1865" i="5" s="1"/>
  <c r="G1866" i="5"/>
  <c r="H1866" i="5" s="1"/>
  <c r="G1867" i="5"/>
  <c r="H1867" i="5" s="1"/>
  <c r="G1868" i="5"/>
  <c r="H1868" i="5" s="1"/>
  <c r="G1869" i="5"/>
  <c r="H1869" i="5" s="1"/>
  <c r="G1870" i="5"/>
  <c r="H1870" i="5" s="1"/>
  <c r="G1871" i="5"/>
  <c r="H1871" i="5" s="1"/>
  <c r="G1872" i="5"/>
  <c r="H1872" i="5" s="1"/>
  <c r="G1873" i="5"/>
  <c r="H1873" i="5" s="1"/>
  <c r="G1874" i="5"/>
  <c r="H1874" i="5" s="1"/>
  <c r="G1875" i="5"/>
  <c r="H1875" i="5" s="1"/>
  <c r="G1876" i="5"/>
  <c r="H1876" i="5" s="1"/>
  <c r="G1877" i="5"/>
  <c r="H1877" i="5" s="1"/>
  <c r="G1878" i="5"/>
  <c r="H1878" i="5" s="1"/>
  <c r="G1879" i="5"/>
  <c r="H1879" i="5" s="1"/>
  <c r="G1880" i="5"/>
  <c r="H1880" i="5" s="1"/>
  <c r="G1881" i="5"/>
  <c r="H1881" i="5" s="1"/>
  <c r="G1882" i="5"/>
  <c r="H1882" i="5" s="1"/>
  <c r="G1883" i="5"/>
  <c r="H1883" i="5" s="1"/>
  <c r="G1884" i="5"/>
  <c r="H1884" i="5" s="1"/>
  <c r="G1885" i="5"/>
  <c r="H1885" i="5" s="1"/>
  <c r="G1886" i="5"/>
  <c r="H1886" i="5" s="1"/>
  <c r="G1887" i="5"/>
  <c r="H1887" i="5" s="1"/>
  <c r="G1888" i="5"/>
  <c r="H1888" i="5" s="1"/>
  <c r="G1889" i="5"/>
  <c r="H1889" i="5" s="1"/>
  <c r="G1890" i="5"/>
  <c r="H1890" i="5" s="1"/>
  <c r="G1891" i="5"/>
  <c r="H1891" i="5" s="1"/>
  <c r="G1892" i="5"/>
  <c r="H1892" i="5" s="1"/>
  <c r="G1893" i="5"/>
  <c r="H1893" i="5" s="1"/>
  <c r="G1894" i="5"/>
  <c r="H1894" i="5" s="1"/>
  <c r="G1895" i="5"/>
  <c r="H1895" i="5" s="1"/>
  <c r="G1896" i="5"/>
  <c r="H1896" i="5" s="1"/>
  <c r="G1897" i="5"/>
  <c r="H1897" i="5" s="1"/>
  <c r="G1898" i="5"/>
  <c r="H1898" i="5" s="1"/>
  <c r="G1899" i="5"/>
  <c r="H1899" i="5" s="1"/>
  <c r="G1900" i="5"/>
  <c r="H1900" i="5" s="1"/>
  <c r="G1901" i="5"/>
  <c r="H1901" i="5" s="1"/>
  <c r="G1902" i="5"/>
  <c r="H1902" i="5" s="1"/>
  <c r="G1903" i="5"/>
  <c r="H1903" i="5" s="1"/>
  <c r="G1904" i="5"/>
  <c r="H1904" i="5" s="1"/>
  <c r="G1905" i="5"/>
  <c r="H1905" i="5" s="1"/>
  <c r="G1906" i="5"/>
  <c r="H1906" i="5" s="1"/>
  <c r="G1907" i="5"/>
  <c r="H1907" i="5" s="1"/>
  <c r="G1908" i="5"/>
  <c r="H1908" i="5" s="1"/>
  <c r="G1909" i="5"/>
  <c r="H1909" i="5" s="1"/>
  <c r="G1910" i="5"/>
  <c r="H1910" i="5" s="1"/>
  <c r="G1911" i="5"/>
  <c r="H1911" i="5" s="1"/>
  <c r="G1912" i="5"/>
  <c r="H1912" i="5" s="1"/>
  <c r="G1913" i="5"/>
  <c r="H1913" i="5" s="1"/>
  <c r="G1914" i="5"/>
  <c r="H1914" i="5" s="1"/>
  <c r="G1915" i="5"/>
  <c r="H1915" i="5" s="1"/>
  <c r="G1916" i="5"/>
  <c r="H1916" i="5" s="1"/>
  <c r="G1917" i="5"/>
  <c r="H1917" i="5" s="1"/>
  <c r="G1918" i="5"/>
  <c r="H1918" i="5" s="1"/>
  <c r="G1919" i="5"/>
  <c r="H1919" i="5" s="1"/>
  <c r="G1920" i="5"/>
  <c r="H1920" i="5" s="1"/>
  <c r="G1921" i="5"/>
  <c r="H1921" i="5" s="1"/>
  <c r="G1922" i="5"/>
  <c r="H1922" i="5" s="1"/>
  <c r="G1923" i="5"/>
  <c r="H1923" i="5" s="1"/>
  <c r="G1924" i="5"/>
  <c r="H1924" i="5" s="1"/>
  <c r="G1925" i="5"/>
  <c r="H1925" i="5" s="1"/>
  <c r="G1926" i="5"/>
  <c r="H1926" i="5" s="1"/>
  <c r="G1927" i="5"/>
  <c r="H1927" i="5" s="1"/>
  <c r="G1928" i="5"/>
  <c r="H1928" i="5" s="1"/>
  <c r="G1929" i="5"/>
  <c r="H1929" i="5" s="1"/>
  <c r="G1930" i="5"/>
  <c r="H1930" i="5" s="1"/>
  <c r="G1931" i="5"/>
  <c r="H1931" i="5" s="1"/>
  <c r="G1932" i="5"/>
  <c r="H1932" i="5" s="1"/>
  <c r="G1933" i="5"/>
  <c r="H1933" i="5" s="1"/>
  <c r="G1934" i="5"/>
  <c r="H1934" i="5" s="1"/>
  <c r="G1935" i="5"/>
  <c r="H1935" i="5" s="1"/>
  <c r="G1936" i="5"/>
  <c r="H1936" i="5" s="1"/>
  <c r="G1937" i="5"/>
  <c r="H1937" i="5" s="1"/>
  <c r="G1938" i="5"/>
  <c r="H1938" i="5" s="1"/>
  <c r="G1939" i="5"/>
  <c r="H1939" i="5" s="1"/>
  <c r="G1940" i="5"/>
  <c r="H1940" i="5" s="1"/>
  <c r="G1941" i="5"/>
  <c r="H1941" i="5" s="1"/>
  <c r="G1942" i="5"/>
  <c r="H1942" i="5" s="1"/>
  <c r="G1943" i="5"/>
  <c r="H1943" i="5" s="1"/>
  <c r="G1944" i="5"/>
  <c r="H1944" i="5" s="1"/>
  <c r="G1945" i="5"/>
  <c r="H1945" i="5" s="1"/>
  <c r="G1946" i="5"/>
  <c r="H1946" i="5" s="1"/>
  <c r="G1947" i="5"/>
  <c r="H1947" i="5" s="1"/>
  <c r="G1948" i="5"/>
  <c r="H1948" i="5" s="1"/>
  <c r="G1949" i="5"/>
  <c r="H1949" i="5" s="1"/>
  <c r="G1950" i="5"/>
  <c r="H1950" i="5" s="1"/>
  <c r="G1951" i="5"/>
  <c r="H1951" i="5" s="1"/>
  <c r="G1952" i="5"/>
  <c r="H1952" i="5" s="1"/>
  <c r="G1953" i="5"/>
  <c r="H1953" i="5" s="1"/>
  <c r="G1954" i="5"/>
  <c r="H1954" i="5" s="1"/>
  <c r="G1955" i="5"/>
  <c r="H1955" i="5" s="1"/>
  <c r="G1956" i="5"/>
  <c r="H1956" i="5" s="1"/>
  <c r="G1957" i="5"/>
  <c r="H1957" i="5" s="1"/>
  <c r="G1958" i="5"/>
  <c r="H1958" i="5" s="1"/>
  <c r="G1959" i="5"/>
  <c r="H1959" i="5" s="1"/>
  <c r="G1960" i="5"/>
  <c r="H1960" i="5" s="1"/>
  <c r="G1961" i="5"/>
  <c r="H1961" i="5" s="1"/>
  <c r="G1962" i="5"/>
  <c r="H1962" i="5" s="1"/>
  <c r="G1963" i="5"/>
  <c r="H1963" i="5" s="1"/>
  <c r="G1964" i="5"/>
  <c r="H1964" i="5" s="1"/>
  <c r="G1965" i="5"/>
  <c r="H1965" i="5" s="1"/>
  <c r="G1966" i="5"/>
  <c r="H1966" i="5" s="1"/>
  <c r="G1967" i="5"/>
  <c r="H1967" i="5" s="1"/>
  <c r="G1968" i="5"/>
  <c r="H1968" i="5" s="1"/>
  <c r="G1969" i="5"/>
  <c r="H1969" i="5" s="1"/>
  <c r="G1970" i="5"/>
  <c r="H1970" i="5" s="1"/>
  <c r="G1971" i="5"/>
  <c r="H1971" i="5" s="1"/>
  <c r="G1972" i="5"/>
  <c r="H1972" i="5" s="1"/>
  <c r="G1973" i="5"/>
  <c r="H1973" i="5" s="1"/>
  <c r="G1974" i="5"/>
  <c r="H1974" i="5" s="1"/>
  <c r="G1975" i="5"/>
  <c r="H1975" i="5" s="1"/>
  <c r="G1976" i="5"/>
  <c r="H1976" i="5" s="1"/>
  <c r="G1977" i="5"/>
  <c r="H1977" i="5" s="1"/>
  <c r="G1978" i="5"/>
  <c r="H1978" i="5" s="1"/>
  <c r="G1979" i="5"/>
  <c r="H1979" i="5" s="1"/>
  <c r="G1980" i="5"/>
  <c r="H1980" i="5" s="1"/>
  <c r="G1981" i="5"/>
  <c r="H1981" i="5" s="1"/>
  <c r="G1982" i="5"/>
  <c r="H1982" i="5" s="1"/>
  <c r="G1983" i="5"/>
  <c r="H1983" i="5" s="1"/>
  <c r="G1984" i="5"/>
  <c r="H1984" i="5" s="1"/>
  <c r="G1985" i="5"/>
  <c r="H1985" i="5" s="1"/>
  <c r="G1986" i="5"/>
  <c r="H1986" i="5" s="1"/>
  <c r="G1987" i="5"/>
  <c r="H1987" i="5" s="1"/>
  <c r="G1988" i="5"/>
  <c r="H1988" i="5" s="1"/>
  <c r="G1989" i="5"/>
  <c r="H1989" i="5" s="1"/>
  <c r="G1990" i="5"/>
  <c r="H1990" i="5" s="1"/>
  <c r="G1991" i="5"/>
  <c r="H1991" i="5" s="1"/>
  <c r="G1992" i="5"/>
  <c r="H1992" i="5" s="1"/>
  <c r="G1993" i="5"/>
  <c r="H1993" i="5" s="1"/>
  <c r="G1994" i="5"/>
  <c r="H1994" i="5" s="1"/>
  <c r="G1995" i="5"/>
  <c r="H1995" i="5" s="1"/>
  <c r="G1996" i="5"/>
  <c r="H1996" i="5" s="1"/>
  <c r="G1997" i="5"/>
  <c r="H1997" i="5" s="1"/>
  <c r="G1998" i="5"/>
  <c r="H1998" i="5" s="1"/>
  <c r="G1999" i="5"/>
  <c r="H1999" i="5" s="1"/>
  <c r="G2000" i="5"/>
  <c r="H2000" i="5" s="1"/>
  <c r="G2001" i="5"/>
  <c r="H2001" i="5" s="1"/>
  <c r="G2002" i="5"/>
  <c r="H2002" i="5" s="1"/>
  <c r="G2003" i="5"/>
  <c r="H2003" i="5" s="1"/>
  <c r="G2004" i="5"/>
  <c r="H2004" i="5" s="1"/>
  <c r="G2005" i="5"/>
  <c r="H2005" i="5" s="1"/>
  <c r="G2006" i="5"/>
  <c r="H2006" i="5" s="1"/>
  <c r="G2007" i="5"/>
  <c r="H2007" i="5" s="1"/>
  <c r="G2008" i="5"/>
  <c r="H2008" i="5" s="1"/>
  <c r="G2009" i="5"/>
  <c r="H2009" i="5" s="1"/>
  <c r="G2010" i="5"/>
  <c r="H2010" i="5" s="1"/>
  <c r="G2011" i="5"/>
  <c r="H2011" i="5" s="1"/>
  <c r="G2012" i="5"/>
  <c r="H2012" i="5" s="1"/>
  <c r="G2013" i="5"/>
  <c r="H2013" i="5" s="1"/>
  <c r="G2014" i="5"/>
  <c r="H2014" i="5" s="1"/>
  <c r="G2015" i="5"/>
  <c r="H2015" i="5" s="1"/>
  <c r="G2016" i="5"/>
  <c r="H2016" i="5" s="1"/>
  <c r="G2017" i="5"/>
  <c r="H2017" i="5" s="1"/>
  <c r="G2018" i="5"/>
  <c r="H2018" i="5" s="1"/>
  <c r="G2019" i="5"/>
  <c r="H2019" i="5" s="1"/>
  <c r="G2020" i="5"/>
  <c r="H2020" i="5" s="1"/>
  <c r="G2021" i="5"/>
  <c r="H2021" i="5" s="1"/>
  <c r="G2022" i="5"/>
  <c r="H2022" i="5" s="1"/>
  <c r="G2023" i="5"/>
  <c r="H2023" i="5" s="1"/>
  <c r="G2024" i="5"/>
  <c r="H2024" i="5" s="1"/>
  <c r="G2025" i="5"/>
  <c r="H2025" i="5" s="1"/>
  <c r="G2026" i="5"/>
  <c r="H2026" i="5" s="1"/>
  <c r="G2027" i="5"/>
  <c r="H2027" i="5" s="1"/>
  <c r="G2028" i="5"/>
  <c r="H2028" i="5" s="1"/>
  <c r="G2029" i="5"/>
  <c r="H2029" i="5" s="1"/>
  <c r="G2030" i="5"/>
  <c r="H2030" i="5" s="1"/>
  <c r="G2031" i="5"/>
  <c r="H2031" i="5" s="1"/>
  <c r="G2032" i="5"/>
  <c r="H2032" i="5" s="1"/>
  <c r="G2033" i="5"/>
  <c r="H2033" i="5" s="1"/>
  <c r="G2034" i="5"/>
  <c r="H2034" i="5" s="1"/>
  <c r="G2035" i="5"/>
  <c r="H2035" i="5" s="1"/>
  <c r="G2036" i="5"/>
  <c r="H2036" i="5" s="1"/>
  <c r="G2037" i="5"/>
  <c r="H2037" i="5" s="1"/>
  <c r="G2038" i="5"/>
  <c r="H2038" i="5" s="1"/>
  <c r="G2039" i="5"/>
  <c r="H2039" i="5" s="1"/>
  <c r="G2040" i="5"/>
  <c r="H2040" i="5" s="1"/>
  <c r="G2041" i="5"/>
  <c r="H2041" i="5" s="1"/>
  <c r="G2042" i="5"/>
  <c r="H2042" i="5" s="1"/>
  <c r="G2043" i="5"/>
  <c r="H2043" i="5" s="1"/>
  <c r="G2044" i="5"/>
  <c r="H2044" i="5" s="1"/>
  <c r="G2045" i="5"/>
  <c r="H2045" i="5" s="1"/>
  <c r="G2046" i="5"/>
  <c r="H2046" i="5" s="1"/>
  <c r="G2047" i="5"/>
  <c r="H2047" i="5" s="1"/>
  <c r="G2048" i="5"/>
  <c r="H2048" i="5" s="1"/>
  <c r="G2049" i="5"/>
  <c r="H2049" i="5" s="1"/>
  <c r="G2050" i="5"/>
  <c r="H2050" i="5" s="1"/>
  <c r="G2051" i="5"/>
  <c r="H2051" i="5" s="1"/>
  <c r="G2052" i="5"/>
  <c r="H2052" i="5" s="1"/>
  <c r="G2053" i="5"/>
  <c r="H2053" i="5" s="1"/>
  <c r="G2054" i="5"/>
  <c r="H2054" i="5" s="1"/>
  <c r="G2055" i="5"/>
  <c r="H2055" i="5" s="1"/>
  <c r="G2056" i="5"/>
  <c r="H2056" i="5" s="1"/>
  <c r="G2057" i="5"/>
  <c r="H2057" i="5" s="1"/>
  <c r="G2058" i="5"/>
  <c r="H2058" i="5" s="1"/>
  <c r="G2059" i="5"/>
  <c r="H2059" i="5" s="1"/>
  <c r="G2060" i="5"/>
  <c r="H2060" i="5" s="1"/>
  <c r="G2061" i="5"/>
  <c r="H2061" i="5" s="1"/>
  <c r="G2062" i="5"/>
  <c r="H2062" i="5" s="1"/>
  <c r="G2063" i="5"/>
  <c r="H2063" i="5" s="1"/>
  <c r="G2064" i="5"/>
  <c r="H2064" i="5" s="1"/>
  <c r="G2065" i="5"/>
  <c r="H2065" i="5" s="1"/>
  <c r="G2066" i="5"/>
  <c r="H2066" i="5" s="1"/>
  <c r="G2067" i="5"/>
  <c r="H2067" i="5" s="1"/>
  <c r="G2068" i="5"/>
  <c r="H2068" i="5" s="1"/>
  <c r="G2069" i="5"/>
  <c r="H2069" i="5" s="1"/>
  <c r="G2070" i="5"/>
  <c r="H2070" i="5" s="1"/>
  <c r="G2071" i="5"/>
  <c r="H2071" i="5" s="1"/>
  <c r="G2072" i="5"/>
  <c r="H2072" i="5" s="1"/>
  <c r="G2073" i="5"/>
  <c r="H2073" i="5" s="1"/>
  <c r="G2074" i="5"/>
  <c r="H2074" i="5" s="1"/>
  <c r="G2075" i="5"/>
  <c r="H2075" i="5" s="1"/>
  <c r="G2076" i="5"/>
  <c r="H2076" i="5" s="1"/>
  <c r="G2077" i="5"/>
  <c r="H2077" i="5" s="1"/>
  <c r="G2078" i="5"/>
  <c r="H2078" i="5" s="1"/>
  <c r="G2079" i="5"/>
  <c r="H2079" i="5" s="1"/>
  <c r="G2080" i="5"/>
  <c r="H2080" i="5" s="1"/>
  <c r="G2081" i="5"/>
  <c r="H2081" i="5" s="1"/>
  <c r="G2082" i="5"/>
  <c r="H2082" i="5" s="1"/>
  <c r="G2083" i="5"/>
  <c r="H2083" i="5" s="1"/>
  <c r="G2084" i="5"/>
  <c r="H2084" i="5" s="1"/>
  <c r="G2085" i="5"/>
  <c r="H2085" i="5" s="1"/>
  <c r="G2086" i="5"/>
  <c r="H2086" i="5" s="1"/>
  <c r="G2087" i="5"/>
  <c r="H2087" i="5" s="1"/>
  <c r="G2088" i="5"/>
  <c r="H2088" i="5" s="1"/>
  <c r="G2089" i="5"/>
  <c r="H2089" i="5" s="1"/>
  <c r="G2090" i="5"/>
  <c r="H2090" i="5" s="1"/>
  <c r="G2091" i="5"/>
  <c r="H2091" i="5" s="1"/>
  <c r="G2092" i="5"/>
  <c r="H2092" i="5" s="1"/>
  <c r="G2093" i="5"/>
  <c r="H2093" i="5" s="1"/>
  <c r="G2094" i="5"/>
  <c r="H2094" i="5" s="1"/>
  <c r="G2095" i="5"/>
  <c r="H2095" i="5" s="1"/>
  <c r="G2096" i="5"/>
  <c r="H2096" i="5" s="1"/>
  <c r="G2097" i="5"/>
  <c r="H2097" i="5" s="1"/>
  <c r="G2098" i="5"/>
  <c r="H2098" i="5" s="1"/>
  <c r="G2099" i="5"/>
  <c r="H2099" i="5" s="1"/>
  <c r="G2100" i="5"/>
  <c r="H2100" i="5" s="1"/>
  <c r="G2101" i="5"/>
  <c r="H2101" i="5" s="1"/>
  <c r="G2102" i="5"/>
  <c r="H2102" i="5" s="1"/>
  <c r="G2103" i="5"/>
  <c r="H2103" i="5" s="1"/>
  <c r="G2104" i="5"/>
  <c r="H2104" i="5" s="1"/>
  <c r="G2105" i="5"/>
  <c r="H2105" i="5" s="1"/>
  <c r="G2106" i="5"/>
  <c r="H2106" i="5" s="1"/>
  <c r="G2107" i="5"/>
  <c r="H2107" i="5" s="1"/>
  <c r="G2108" i="5"/>
  <c r="H2108" i="5" s="1"/>
  <c r="G2109" i="5"/>
  <c r="H2109" i="5" s="1"/>
  <c r="G2110" i="5"/>
  <c r="H2110" i="5"/>
  <c r="G2111" i="5"/>
  <c r="H2111" i="5" s="1"/>
  <c r="G2112" i="5"/>
  <c r="H2112" i="5" s="1"/>
  <c r="G2113" i="5"/>
  <c r="H2113" i="5" s="1"/>
  <c r="G2114" i="5"/>
  <c r="H2114" i="5" s="1"/>
  <c r="G2115" i="5"/>
  <c r="H2115" i="5" s="1"/>
  <c r="G2116" i="5"/>
  <c r="H2116" i="5" s="1"/>
  <c r="G2117" i="5"/>
  <c r="H2117" i="5" s="1"/>
  <c r="G2118" i="5"/>
  <c r="H2118" i="5" s="1"/>
  <c r="G2119" i="5"/>
  <c r="H2119" i="5" s="1"/>
  <c r="G2120" i="5"/>
  <c r="H2120" i="5" s="1"/>
  <c r="G2121" i="5"/>
  <c r="H2121" i="5" s="1"/>
  <c r="G2122" i="5"/>
  <c r="H2122" i="5" s="1"/>
  <c r="G2123" i="5"/>
  <c r="H2123" i="5" s="1"/>
  <c r="G2124" i="5"/>
  <c r="H2124" i="5" s="1"/>
  <c r="G2125" i="5"/>
  <c r="H2125" i="5" s="1"/>
  <c r="G2126" i="5"/>
  <c r="H2126" i="5" s="1"/>
  <c r="G2127" i="5"/>
  <c r="H2127" i="5" s="1"/>
  <c r="G2128" i="5"/>
  <c r="H2128" i="5" s="1"/>
  <c r="G2129" i="5"/>
  <c r="H2129" i="5" s="1"/>
  <c r="G2130" i="5"/>
  <c r="H2130" i="5" s="1"/>
  <c r="G2131" i="5"/>
  <c r="H2131" i="5" s="1"/>
  <c r="G2132" i="5"/>
  <c r="H2132" i="5" s="1"/>
  <c r="G2133" i="5"/>
  <c r="H2133" i="5" s="1"/>
  <c r="G2134" i="5"/>
  <c r="H2134" i="5" s="1"/>
  <c r="G2135" i="5"/>
  <c r="H2135" i="5" s="1"/>
  <c r="G2136" i="5"/>
  <c r="H2136" i="5" s="1"/>
  <c r="G2137" i="5"/>
  <c r="H2137" i="5" s="1"/>
  <c r="G2138" i="5"/>
  <c r="H2138" i="5" s="1"/>
  <c r="G2139" i="5"/>
  <c r="H2139" i="5" s="1"/>
  <c r="G2140" i="5"/>
  <c r="H2140" i="5" s="1"/>
  <c r="G2141" i="5"/>
  <c r="H2141" i="5" s="1"/>
  <c r="G2142" i="5"/>
  <c r="H2142" i="5" s="1"/>
  <c r="G2143" i="5"/>
  <c r="H2143" i="5" s="1"/>
  <c r="G2144" i="5"/>
  <c r="H2144" i="5" s="1"/>
  <c r="G2145" i="5"/>
  <c r="H2145" i="5" s="1"/>
  <c r="G2146" i="5"/>
  <c r="H2146" i="5" s="1"/>
  <c r="G2147" i="5"/>
  <c r="H2147" i="5" s="1"/>
  <c r="G2148" i="5"/>
  <c r="H2148" i="5" s="1"/>
  <c r="G2149" i="5"/>
  <c r="H2149" i="5" s="1"/>
  <c r="G2150" i="5"/>
  <c r="H2150" i="5" s="1"/>
  <c r="G2151" i="5"/>
  <c r="H2151" i="5" s="1"/>
  <c r="G2152" i="5"/>
  <c r="H2152" i="5" s="1"/>
  <c r="G2153" i="5"/>
  <c r="H2153" i="5" s="1"/>
  <c r="G2154" i="5"/>
  <c r="H2154" i="5" s="1"/>
  <c r="G2155" i="5"/>
  <c r="H2155" i="5" s="1"/>
  <c r="G2156" i="5"/>
  <c r="H2156" i="5" s="1"/>
  <c r="G2157" i="5"/>
  <c r="H2157" i="5" s="1"/>
  <c r="G2158" i="5"/>
  <c r="H2158" i="5" s="1"/>
  <c r="G2159" i="5"/>
  <c r="H2159" i="5" s="1"/>
  <c r="G2160" i="5"/>
  <c r="H2160" i="5" s="1"/>
  <c r="G2161" i="5"/>
  <c r="H2161" i="5" s="1"/>
  <c r="G2162" i="5"/>
  <c r="H2162" i="5" s="1"/>
  <c r="G2163" i="5"/>
  <c r="H2163" i="5" s="1"/>
  <c r="G2164" i="5"/>
  <c r="H2164" i="5" s="1"/>
  <c r="G2165" i="5"/>
  <c r="H2165" i="5" s="1"/>
  <c r="G2166" i="5"/>
  <c r="H2166" i="5" s="1"/>
  <c r="G2167" i="5"/>
  <c r="H2167" i="5" s="1"/>
  <c r="G2168" i="5"/>
  <c r="H2168" i="5" s="1"/>
  <c r="G2169" i="5"/>
  <c r="H2169" i="5" s="1"/>
  <c r="G2170" i="5"/>
  <c r="H2170" i="5" s="1"/>
  <c r="G2171" i="5"/>
  <c r="H2171" i="5" s="1"/>
  <c r="G2172" i="5"/>
  <c r="H2172" i="5" s="1"/>
  <c r="G2173" i="5"/>
  <c r="H2173" i="5" s="1"/>
  <c r="G2174" i="5"/>
  <c r="H2174" i="5" s="1"/>
  <c r="G2175" i="5"/>
  <c r="H2175" i="5" s="1"/>
  <c r="G2176" i="5"/>
  <c r="H2176" i="5" s="1"/>
  <c r="G2177" i="5"/>
  <c r="H2177" i="5" s="1"/>
  <c r="G2178" i="5"/>
  <c r="H2178" i="5" s="1"/>
  <c r="G2179" i="5"/>
  <c r="H2179" i="5" s="1"/>
  <c r="G2180" i="5"/>
  <c r="H2180" i="5" s="1"/>
  <c r="G2181" i="5"/>
  <c r="H2181" i="5" s="1"/>
  <c r="G2182" i="5"/>
  <c r="H2182" i="5" s="1"/>
  <c r="G2183" i="5"/>
  <c r="H2183" i="5" s="1"/>
  <c r="G2184" i="5"/>
  <c r="H2184" i="5" s="1"/>
  <c r="G2185" i="5"/>
  <c r="H2185" i="5" s="1"/>
  <c r="G2186" i="5"/>
  <c r="H2186" i="5" s="1"/>
  <c r="G2187" i="5"/>
  <c r="H2187" i="5" s="1"/>
  <c r="G2188" i="5"/>
  <c r="H2188" i="5" s="1"/>
  <c r="G2189" i="5"/>
  <c r="H2189" i="5" s="1"/>
  <c r="G2190" i="5"/>
  <c r="H2190" i="5" s="1"/>
  <c r="G2191" i="5"/>
  <c r="H2191" i="5" s="1"/>
  <c r="G2192" i="5"/>
  <c r="H2192" i="5" s="1"/>
  <c r="G2193" i="5"/>
  <c r="H2193" i="5" s="1"/>
  <c r="G2194" i="5"/>
  <c r="H2194" i="5"/>
  <c r="G2195" i="5"/>
  <c r="H2195" i="5" s="1"/>
  <c r="G2196" i="5"/>
  <c r="H2196" i="5" s="1"/>
  <c r="G2197" i="5"/>
  <c r="H2197" i="5" s="1"/>
  <c r="G2198" i="5"/>
  <c r="H2198" i="5" s="1"/>
  <c r="G2199" i="5"/>
  <c r="H2199" i="5" s="1"/>
  <c r="G2200" i="5"/>
  <c r="H2200" i="5" s="1"/>
  <c r="G2201" i="5"/>
  <c r="H2201" i="5" s="1"/>
  <c r="G2202" i="5"/>
  <c r="H2202" i="5" s="1"/>
  <c r="G2203" i="5"/>
  <c r="H2203" i="5" s="1"/>
  <c r="G2204" i="5"/>
  <c r="H2204" i="5" s="1"/>
  <c r="G2205" i="5"/>
  <c r="H2205" i="5" s="1"/>
  <c r="G2206" i="5"/>
  <c r="H2206" i="5" s="1"/>
  <c r="G2207" i="5"/>
  <c r="H2207" i="5" s="1"/>
  <c r="G2208" i="5"/>
  <c r="H2208" i="5" s="1"/>
  <c r="G2209" i="5"/>
  <c r="H2209" i="5" s="1"/>
  <c r="G2210" i="5"/>
  <c r="H2210" i="5" s="1"/>
  <c r="G2211" i="5"/>
  <c r="H2211" i="5" s="1"/>
  <c r="G2212" i="5"/>
  <c r="H2212" i="5" s="1"/>
  <c r="G2213" i="5"/>
  <c r="H2213" i="5" s="1"/>
  <c r="G2214" i="5"/>
  <c r="H2214" i="5" s="1"/>
  <c r="G2215" i="5"/>
  <c r="H2215" i="5" s="1"/>
  <c r="G2216" i="5"/>
  <c r="H2216" i="5" s="1"/>
  <c r="G2217" i="5"/>
  <c r="H2217" i="5" s="1"/>
  <c r="G2218" i="5"/>
  <c r="H2218" i="5" s="1"/>
  <c r="G2219" i="5"/>
  <c r="H2219" i="5" s="1"/>
  <c r="G2220" i="5"/>
  <c r="H2220" i="5" s="1"/>
  <c r="G2221" i="5"/>
  <c r="H2221" i="5" s="1"/>
  <c r="G2222" i="5"/>
  <c r="H2222" i="5" s="1"/>
  <c r="G2223" i="5"/>
  <c r="H2223" i="5" s="1"/>
  <c r="G2224" i="5"/>
  <c r="H2224" i="5" s="1"/>
  <c r="G2225" i="5"/>
  <c r="H2225" i="5" s="1"/>
  <c r="G2226" i="5"/>
  <c r="H2226" i="5" s="1"/>
  <c r="G2227" i="5"/>
  <c r="H2227" i="5" s="1"/>
  <c r="G2228" i="5"/>
  <c r="H2228" i="5" s="1"/>
  <c r="G2229" i="5"/>
  <c r="H2229" i="5" s="1"/>
  <c r="G2230" i="5"/>
  <c r="H2230" i="5" s="1"/>
  <c r="G2231" i="5"/>
  <c r="H2231" i="5" s="1"/>
  <c r="G2232" i="5"/>
  <c r="H2232" i="5" s="1"/>
  <c r="G2233" i="5"/>
  <c r="H2233" i="5" s="1"/>
  <c r="G2234" i="5"/>
  <c r="H2234" i="5" s="1"/>
  <c r="G2235" i="5"/>
  <c r="H2235" i="5" s="1"/>
  <c r="G2236" i="5"/>
  <c r="H2236" i="5" s="1"/>
  <c r="G2237" i="5"/>
  <c r="H2237" i="5" s="1"/>
  <c r="G2238" i="5"/>
  <c r="H2238" i="5" s="1"/>
  <c r="G2239" i="5"/>
  <c r="H2239" i="5" s="1"/>
  <c r="G2240" i="5"/>
  <c r="H2240" i="5" s="1"/>
  <c r="G2241" i="5"/>
  <c r="H2241" i="5" s="1"/>
  <c r="G2242" i="5"/>
  <c r="H2242" i="5" s="1"/>
  <c r="G2243" i="5"/>
  <c r="H2243" i="5" s="1"/>
  <c r="G2244" i="5"/>
  <c r="H2244" i="5" s="1"/>
  <c r="G2245" i="5"/>
  <c r="H2245" i="5" s="1"/>
  <c r="G2246" i="5"/>
  <c r="H2246" i="5" s="1"/>
  <c r="G2247" i="5"/>
  <c r="H2247" i="5" s="1"/>
  <c r="G2248" i="5"/>
  <c r="H2248" i="5" s="1"/>
  <c r="G2249" i="5"/>
  <c r="H2249" i="5" s="1"/>
  <c r="G2250" i="5"/>
  <c r="H2250" i="5" s="1"/>
  <c r="G2251" i="5"/>
  <c r="H2251" i="5" s="1"/>
  <c r="G2252" i="5"/>
  <c r="H2252" i="5" s="1"/>
  <c r="G2253" i="5"/>
  <c r="H2253" i="5" s="1"/>
  <c r="G2254" i="5"/>
  <c r="H2254" i="5" s="1"/>
  <c r="G2255" i="5"/>
  <c r="H2255" i="5" s="1"/>
  <c r="G2256" i="5"/>
  <c r="H2256" i="5" s="1"/>
  <c r="G2257" i="5"/>
  <c r="H2257" i="5" s="1"/>
  <c r="G2258" i="5"/>
  <c r="H2258" i="5" s="1"/>
  <c r="G2259" i="5"/>
  <c r="H2259" i="5" s="1"/>
  <c r="G2260" i="5"/>
  <c r="H2260" i="5" s="1"/>
  <c r="G2261" i="5"/>
  <c r="H2261" i="5" s="1"/>
  <c r="G2262" i="5"/>
  <c r="H2262" i="5" s="1"/>
  <c r="G2263" i="5"/>
  <c r="H2263" i="5" s="1"/>
  <c r="G2264" i="5"/>
  <c r="H2264" i="5" s="1"/>
  <c r="G2265" i="5"/>
  <c r="H2265" i="5" s="1"/>
  <c r="G2266" i="5"/>
  <c r="H2266" i="5" s="1"/>
  <c r="G2267" i="5"/>
  <c r="H2267" i="5" s="1"/>
  <c r="G2268" i="5"/>
  <c r="H2268" i="5" s="1"/>
  <c r="G2269" i="5"/>
  <c r="H2269" i="5" s="1"/>
  <c r="G2270" i="5"/>
  <c r="H2270" i="5" s="1"/>
  <c r="G2271" i="5"/>
  <c r="H2271" i="5" s="1"/>
  <c r="G2272" i="5"/>
  <c r="H2272" i="5" s="1"/>
  <c r="G2273" i="5"/>
  <c r="H2273" i="5" s="1"/>
  <c r="G2274" i="5"/>
  <c r="H2274" i="5" s="1"/>
  <c r="G2275" i="5"/>
  <c r="H2275" i="5" s="1"/>
  <c r="G2276" i="5"/>
  <c r="H2276" i="5" s="1"/>
  <c r="G2277" i="5"/>
  <c r="H2277" i="5" s="1"/>
  <c r="G2278" i="5"/>
  <c r="H2278" i="5" s="1"/>
  <c r="G2279" i="5"/>
  <c r="H2279" i="5" s="1"/>
  <c r="G2280" i="5"/>
  <c r="H2280" i="5" s="1"/>
  <c r="G2281" i="5"/>
  <c r="H2281" i="5" s="1"/>
  <c r="G2282" i="5"/>
  <c r="H2282" i="5" s="1"/>
  <c r="G2283" i="5"/>
  <c r="H2283" i="5" s="1"/>
  <c r="G2284" i="5"/>
  <c r="H2284" i="5" s="1"/>
  <c r="G2285" i="5"/>
  <c r="H2285" i="5" s="1"/>
  <c r="G2286" i="5"/>
  <c r="H2286" i="5" s="1"/>
  <c r="G2287" i="5"/>
  <c r="H2287" i="5" s="1"/>
  <c r="G2288" i="5"/>
  <c r="H2288" i="5" s="1"/>
  <c r="G2289" i="5"/>
  <c r="H2289" i="5" s="1"/>
  <c r="G2290" i="5"/>
  <c r="H2290" i="5" s="1"/>
  <c r="G2291" i="5"/>
  <c r="H2291" i="5" s="1"/>
  <c r="G2292" i="5"/>
  <c r="H2292" i="5" s="1"/>
  <c r="G2293" i="5"/>
  <c r="H2293" i="5" s="1"/>
  <c r="G2294" i="5"/>
  <c r="H2294" i="5" s="1"/>
  <c r="G2295" i="5"/>
  <c r="H2295" i="5" s="1"/>
  <c r="G2296" i="5"/>
  <c r="H2296" i="5" s="1"/>
  <c r="G2297" i="5"/>
  <c r="H2297" i="5" s="1"/>
  <c r="G2298" i="5"/>
  <c r="H2298" i="5" s="1"/>
  <c r="G2299" i="5"/>
  <c r="H2299" i="5" s="1"/>
  <c r="G2300" i="5"/>
  <c r="H2300" i="5" s="1"/>
  <c r="G2301" i="5"/>
  <c r="H2301" i="5" s="1"/>
  <c r="G2302" i="5"/>
  <c r="H2302" i="5" s="1"/>
  <c r="G2303" i="5"/>
  <c r="H2303" i="5" s="1"/>
  <c r="G2304" i="5"/>
  <c r="H2304" i="5" s="1"/>
  <c r="G2305" i="5"/>
  <c r="H2305" i="5" s="1"/>
  <c r="G2306" i="5"/>
  <c r="H2306" i="5" s="1"/>
  <c r="G2307" i="5"/>
  <c r="H2307" i="5" s="1"/>
  <c r="G2308" i="5"/>
  <c r="H2308" i="5" s="1"/>
  <c r="G2309" i="5"/>
  <c r="H2309" i="5" s="1"/>
  <c r="G2310" i="5"/>
  <c r="H2310" i="5" s="1"/>
  <c r="G2311" i="5"/>
  <c r="H2311" i="5" s="1"/>
  <c r="G2312" i="5"/>
  <c r="H2312" i="5" s="1"/>
  <c r="G2313" i="5"/>
  <c r="H2313" i="5" s="1"/>
  <c r="G2314" i="5"/>
  <c r="H2314" i="5"/>
  <c r="G2315" i="5"/>
  <c r="H2315" i="5"/>
  <c r="G2316" i="5"/>
  <c r="H2316" i="5" s="1"/>
  <c r="G2317" i="5"/>
  <c r="H2317" i="5" s="1"/>
  <c r="G2318" i="5"/>
  <c r="H2318" i="5" s="1"/>
  <c r="G2319" i="5"/>
  <c r="H2319" i="5" s="1"/>
  <c r="G2320" i="5"/>
  <c r="H2320" i="5" s="1"/>
  <c r="G2321" i="5"/>
  <c r="H2321" i="5" s="1"/>
  <c r="G2322" i="5"/>
  <c r="H2322" i="5"/>
  <c r="G2323" i="5"/>
  <c r="H2323" i="5" s="1"/>
  <c r="G2324" i="5"/>
  <c r="H2324" i="5" s="1"/>
  <c r="G2325" i="5"/>
  <c r="H2325" i="5" s="1"/>
  <c r="G2326" i="5"/>
  <c r="H2326" i="5" s="1"/>
  <c r="G2327" i="5"/>
  <c r="H2327" i="5" s="1"/>
  <c r="G2328" i="5"/>
  <c r="H2328" i="5" s="1"/>
  <c r="G2329" i="5"/>
  <c r="H2329" i="5" s="1"/>
  <c r="G2330" i="5"/>
  <c r="H2330" i="5" s="1"/>
  <c r="G2331" i="5"/>
  <c r="H2331" i="5" s="1"/>
  <c r="G2332" i="5"/>
  <c r="H2332" i="5" s="1"/>
  <c r="G2333" i="5"/>
  <c r="H2333" i="5" s="1"/>
  <c r="G2334" i="5"/>
  <c r="H2334" i="5" s="1"/>
  <c r="G2335" i="5"/>
  <c r="H2335" i="5" s="1"/>
  <c r="G2336" i="5"/>
  <c r="H2336" i="5" s="1"/>
  <c r="G2337" i="5"/>
  <c r="H2337" i="5" s="1"/>
  <c r="G2338" i="5"/>
  <c r="H2338" i="5" s="1"/>
  <c r="G2339" i="5"/>
  <c r="H2339" i="5" s="1"/>
  <c r="G2340" i="5"/>
  <c r="H2340" i="5" s="1"/>
  <c r="G2341" i="5"/>
  <c r="H2341" i="5" s="1"/>
  <c r="G2342" i="5"/>
  <c r="H2342" i="5" s="1"/>
  <c r="G2343" i="5"/>
  <c r="H2343" i="5" s="1"/>
  <c r="G2344" i="5"/>
  <c r="H2344" i="5" s="1"/>
  <c r="G2345" i="5"/>
  <c r="H2345" i="5" s="1"/>
  <c r="G2346" i="5"/>
  <c r="H2346" i="5" s="1"/>
  <c r="G2347" i="5"/>
  <c r="H2347" i="5" s="1"/>
  <c r="G2348" i="5"/>
  <c r="H2348" i="5" s="1"/>
  <c r="G2349" i="5"/>
  <c r="H2349" i="5" s="1"/>
  <c r="G2350" i="5"/>
  <c r="H2350" i="5" s="1"/>
  <c r="G2351" i="5"/>
  <c r="H2351" i="5" s="1"/>
  <c r="G2352" i="5"/>
  <c r="H2352" i="5" s="1"/>
  <c r="G2353" i="5"/>
  <c r="H2353" i="5" s="1"/>
  <c r="G2354" i="5"/>
  <c r="H2354" i="5" s="1"/>
  <c r="G2355" i="5"/>
  <c r="H2355" i="5" s="1"/>
  <c r="G2356" i="5"/>
  <c r="H2356" i="5" s="1"/>
  <c r="G2357" i="5"/>
  <c r="H2357" i="5" s="1"/>
  <c r="G2358" i="5"/>
  <c r="H2358" i="5" s="1"/>
  <c r="G2359" i="5"/>
  <c r="H2359" i="5" s="1"/>
  <c r="G2360" i="5"/>
  <c r="H2360" i="5" s="1"/>
  <c r="G2361" i="5"/>
  <c r="H2361" i="5" s="1"/>
  <c r="G2362" i="5"/>
  <c r="H2362" i="5" s="1"/>
  <c r="G2363" i="5"/>
  <c r="H2363" i="5" s="1"/>
  <c r="G2364" i="5"/>
  <c r="H2364" i="5" s="1"/>
  <c r="G2365" i="5"/>
  <c r="H2365" i="5" s="1"/>
  <c r="G2366" i="5"/>
  <c r="H2366" i="5" s="1"/>
  <c r="G2367" i="5"/>
  <c r="H2367" i="5" s="1"/>
  <c r="G2368" i="5"/>
  <c r="H2368" i="5" s="1"/>
  <c r="G2369" i="5"/>
  <c r="H2369" i="5" s="1"/>
  <c r="G2370" i="5"/>
  <c r="H2370" i="5" s="1"/>
  <c r="G2371" i="5"/>
  <c r="H2371" i="5" s="1"/>
  <c r="G2372" i="5"/>
  <c r="H2372" i="5" s="1"/>
  <c r="G2373" i="5"/>
  <c r="H2373" i="5" s="1"/>
  <c r="G2374" i="5"/>
  <c r="H2374" i="5" s="1"/>
  <c r="G2375" i="5"/>
  <c r="H2375" i="5" s="1"/>
  <c r="G2376" i="5"/>
  <c r="H2376" i="5" s="1"/>
  <c r="G2377" i="5"/>
  <c r="H2377" i="5" s="1"/>
  <c r="G2378" i="5"/>
  <c r="H2378" i="5" s="1"/>
  <c r="G2379" i="5"/>
  <c r="H2379" i="5" s="1"/>
  <c r="G2380" i="5"/>
  <c r="H2380" i="5" s="1"/>
  <c r="G2381" i="5"/>
  <c r="H2381" i="5" s="1"/>
  <c r="G2382" i="5"/>
  <c r="H2382" i="5" s="1"/>
  <c r="G2383" i="5"/>
  <c r="H2383" i="5" s="1"/>
  <c r="G2384" i="5"/>
  <c r="H2384" i="5" s="1"/>
  <c r="G2385" i="5"/>
  <c r="H2385" i="5" s="1"/>
  <c r="G2386" i="5"/>
  <c r="H2386" i="5" s="1"/>
  <c r="G2387" i="5"/>
  <c r="H2387" i="5" s="1"/>
  <c r="G2388" i="5"/>
  <c r="H2388" i="5" s="1"/>
  <c r="G2389" i="5"/>
  <c r="H2389" i="5" s="1"/>
  <c r="G2390" i="5"/>
  <c r="H2390" i="5" s="1"/>
  <c r="G2391" i="5"/>
  <c r="H2391" i="5" s="1"/>
  <c r="G2392" i="5"/>
  <c r="H2392" i="5" s="1"/>
  <c r="G2393" i="5"/>
  <c r="H2393" i="5" s="1"/>
  <c r="G2394" i="5"/>
  <c r="H2394" i="5" s="1"/>
  <c r="G2395" i="5"/>
  <c r="H2395" i="5" s="1"/>
  <c r="G2396" i="5"/>
  <c r="H2396" i="5" s="1"/>
  <c r="G2397" i="5"/>
  <c r="H2397" i="5" s="1"/>
  <c r="G2398" i="5"/>
  <c r="H2398" i="5" s="1"/>
  <c r="G2399" i="5"/>
  <c r="H2399" i="5" s="1"/>
  <c r="G2400" i="5"/>
  <c r="H2400" i="5" s="1"/>
  <c r="G2401" i="5"/>
  <c r="H2401" i="5" s="1"/>
  <c r="G2402" i="5"/>
  <c r="H2402" i="5" s="1"/>
  <c r="G2403" i="5"/>
  <c r="H2403" i="5" s="1"/>
  <c r="G2404" i="5"/>
  <c r="H2404" i="5" s="1"/>
  <c r="G2405" i="5"/>
  <c r="H2405" i="5" s="1"/>
  <c r="G2406" i="5"/>
  <c r="H2406" i="5" s="1"/>
  <c r="G2407" i="5"/>
  <c r="H2407" i="5" s="1"/>
  <c r="G2408" i="5"/>
  <c r="H2408" i="5" s="1"/>
  <c r="G2409" i="5"/>
  <c r="H2409" i="5" s="1"/>
  <c r="G2410" i="5"/>
  <c r="H2410" i="5" s="1"/>
  <c r="G2411" i="5"/>
  <c r="H2411" i="5" s="1"/>
  <c r="G2412" i="5"/>
  <c r="H2412" i="5" s="1"/>
  <c r="G2413" i="5"/>
  <c r="H2413" i="5" s="1"/>
  <c r="G2414" i="5"/>
  <c r="H2414" i="5" s="1"/>
  <c r="G2415" i="5"/>
  <c r="H2415" i="5" s="1"/>
  <c r="G2416" i="5"/>
  <c r="H2416" i="5" s="1"/>
  <c r="G2417" i="5"/>
  <c r="H2417" i="5" s="1"/>
  <c r="G2418" i="5"/>
  <c r="H2418" i="5" s="1"/>
  <c r="G2419" i="5"/>
  <c r="H2419" i="5" s="1"/>
  <c r="G2420" i="5"/>
  <c r="H2420" i="5" s="1"/>
  <c r="G2421" i="5"/>
  <c r="H2421" i="5" s="1"/>
  <c r="G2422" i="5"/>
  <c r="H2422" i="5" s="1"/>
  <c r="G2423" i="5"/>
  <c r="H2423" i="5" s="1"/>
  <c r="G2424" i="5"/>
  <c r="H2424" i="5" s="1"/>
  <c r="G2425" i="5"/>
  <c r="H2425" i="5" s="1"/>
  <c r="G2426" i="5"/>
  <c r="H2426" i="5" s="1"/>
  <c r="G2427" i="5"/>
  <c r="H2427" i="5" s="1"/>
  <c r="G2428" i="5"/>
  <c r="H2428" i="5" s="1"/>
  <c r="G2429" i="5"/>
  <c r="H2429" i="5" s="1"/>
  <c r="G2430" i="5"/>
  <c r="H2430" i="5" s="1"/>
  <c r="G2431" i="5"/>
  <c r="H2431" i="5" s="1"/>
  <c r="G2432" i="5"/>
  <c r="H2432" i="5" s="1"/>
  <c r="G2433" i="5"/>
  <c r="H2433" i="5" s="1"/>
  <c r="G2434" i="5"/>
  <c r="H2434" i="5" s="1"/>
  <c r="G2435" i="5"/>
  <c r="H2435" i="5" s="1"/>
  <c r="G2436" i="5"/>
  <c r="H2436" i="5" s="1"/>
  <c r="G2437" i="5"/>
  <c r="H2437" i="5" s="1"/>
  <c r="G2438" i="5"/>
  <c r="H2438" i="5" s="1"/>
  <c r="G2439" i="5"/>
  <c r="H2439" i="5" s="1"/>
  <c r="G2440" i="5"/>
  <c r="H2440" i="5" s="1"/>
  <c r="G2441" i="5"/>
  <c r="H2441" i="5" s="1"/>
  <c r="G2442" i="5"/>
  <c r="H2442" i="5" s="1"/>
  <c r="G2443" i="5"/>
  <c r="H2443" i="5" s="1"/>
  <c r="G2444" i="5"/>
  <c r="H2444" i="5" s="1"/>
  <c r="G2445" i="5"/>
  <c r="H2445" i="5" s="1"/>
  <c r="G2446" i="5"/>
  <c r="H2446" i="5" s="1"/>
  <c r="G2447" i="5"/>
  <c r="H2447" i="5" s="1"/>
  <c r="G2448" i="5"/>
  <c r="H2448" i="5" s="1"/>
  <c r="G2449" i="5"/>
  <c r="H2449" i="5" s="1"/>
  <c r="G2450" i="5"/>
  <c r="H2450" i="5" s="1"/>
  <c r="G2451" i="5"/>
  <c r="H2451" i="5" s="1"/>
  <c r="G2452" i="5"/>
  <c r="H2452" i="5" s="1"/>
  <c r="G2453" i="5"/>
  <c r="H2453" i="5" s="1"/>
  <c r="G2454" i="5"/>
  <c r="H2454" i="5" s="1"/>
  <c r="G2455" i="5"/>
  <c r="H2455" i="5" s="1"/>
  <c r="G2456" i="5"/>
  <c r="H2456" i="5" s="1"/>
  <c r="G2457" i="5"/>
  <c r="H2457" i="5" s="1"/>
  <c r="G2458" i="5"/>
  <c r="H2458" i="5" s="1"/>
  <c r="G2459" i="5"/>
  <c r="H2459" i="5" s="1"/>
  <c r="G2460" i="5"/>
  <c r="H2460" i="5" s="1"/>
  <c r="G2461" i="5"/>
  <c r="H2461" i="5" s="1"/>
  <c r="G2462" i="5"/>
  <c r="H2462" i="5" s="1"/>
  <c r="G2463" i="5"/>
  <c r="H2463" i="5" s="1"/>
  <c r="G2464" i="5"/>
  <c r="H2464" i="5" s="1"/>
  <c r="G2465" i="5"/>
  <c r="H2465" i="5" s="1"/>
  <c r="G2466" i="5"/>
  <c r="H2466" i="5" s="1"/>
  <c r="G2467" i="5"/>
  <c r="H2467" i="5" s="1"/>
  <c r="G2468" i="5"/>
  <c r="H2468" i="5" s="1"/>
  <c r="G2469" i="5"/>
  <c r="H2469" i="5" s="1"/>
  <c r="G2470" i="5"/>
  <c r="H2470" i="5" s="1"/>
  <c r="G2471" i="5"/>
  <c r="H2471" i="5" s="1"/>
  <c r="G2472" i="5"/>
  <c r="H2472" i="5" s="1"/>
  <c r="G2473" i="5"/>
  <c r="H2473" i="5" s="1"/>
  <c r="G2474" i="5"/>
  <c r="H2474" i="5" s="1"/>
  <c r="G2475" i="5"/>
  <c r="H2475" i="5" s="1"/>
  <c r="G2476" i="5"/>
  <c r="H2476" i="5" s="1"/>
  <c r="G2477" i="5"/>
  <c r="H2477" i="5" s="1"/>
  <c r="G2478" i="5"/>
  <c r="H2478" i="5" s="1"/>
  <c r="G2479" i="5"/>
  <c r="H2479" i="5" s="1"/>
  <c r="G2480" i="5"/>
  <c r="H2480" i="5" s="1"/>
  <c r="G2481" i="5"/>
  <c r="H2481" i="5" s="1"/>
  <c r="G2482" i="5"/>
  <c r="H2482" i="5" s="1"/>
  <c r="G2483" i="5"/>
  <c r="H2483" i="5" s="1"/>
  <c r="G2484" i="5"/>
  <c r="H2484" i="5" s="1"/>
  <c r="G2485" i="5"/>
  <c r="H2485" i="5" s="1"/>
  <c r="G2486" i="5"/>
  <c r="H2486" i="5" s="1"/>
  <c r="G2487" i="5"/>
  <c r="H2487" i="5" s="1"/>
  <c r="G2488" i="5"/>
  <c r="H2488" i="5" s="1"/>
  <c r="G2489" i="5"/>
  <c r="H2489" i="5" s="1"/>
  <c r="G2490" i="5"/>
  <c r="H2490" i="5"/>
  <c r="G2491" i="5"/>
  <c r="H2491" i="5" s="1"/>
  <c r="G2492" i="5"/>
  <c r="H2492" i="5" s="1"/>
  <c r="G2493" i="5"/>
  <c r="H2493" i="5" s="1"/>
  <c r="G2494" i="5"/>
  <c r="H2494" i="5" s="1"/>
  <c r="G2495" i="5"/>
  <c r="H2495" i="5" s="1"/>
  <c r="G2496" i="5"/>
  <c r="H2496" i="5" s="1"/>
  <c r="G2497" i="5"/>
  <c r="H2497" i="5" s="1"/>
  <c r="G2498" i="5"/>
  <c r="H2498" i="5" s="1"/>
  <c r="G2499" i="5"/>
  <c r="H2499" i="5" s="1"/>
  <c r="G2500" i="5"/>
  <c r="H2500" i="5" s="1"/>
  <c r="G2501" i="5"/>
  <c r="H2501" i="5" s="1"/>
  <c r="G2502" i="5"/>
  <c r="H2502" i="5" s="1"/>
  <c r="G2503" i="5"/>
  <c r="H2503" i="5" s="1"/>
  <c r="G2504" i="5"/>
  <c r="H2504" i="5" s="1"/>
  <c r="G2505" i="5"/>
  <c r="H2505" i="5" s="1"/>
  <c r="G2506" i="5"/>
  <c r="H2506" i="5" s="1"/>
  <c r="G2507" i="5"/>
  <c r="H2507" i="5" s="1"/>
  <c r="G2508" i="5"/>
  <c r="H2508" i="5" s="1"/>
  <c r="G2509" i="5"/>
  <c r="H2509" i="5" s="1"/>
  <c r="G2510" i="5"/>
  <c r="H2510" i="5" s="1"/>
  <c r="G2511" i="5"/>
  <c r="H2511" i="5" s="1"/>
  <c r="G2512" i="5"/>
  <c r="H2512" i="5" s="1"/>
  <c r="G2513" i="5"/>
  <c r="H2513" i="5" s="1"/>
  <c r="G2514" i="5"/>
  <c r="H2514" i="5" s="1"/>
  <c r="G2515" i="5"/>
  <c r="H2515" i="5" s="1"/>
  <c r="G2516" i="5"/>
  <c r="H2516" i="5" s="1"/>
  <c r="G2517" i="5"/>
  <c r="H2517" i="5" s="1"/>
  <c r="G2518" i="5"/>
  <c r="H2518" i="5" s="1"/>
  <c r="G2519" i="5"/>
  <c r="H2519" i="5" s="1"/>
  <c r="G2520" i="5"/>
  <c r="H2520" i="5" s="1"/>
  <c r="G2521" i="5"/>
  <c r="H2521" i="5" s="1"/>
  <c r="G2522" i="5"/>
  <c r="H2522" i="5" s="1"/>
  <c r="G2523" i="5"/>
  <c r="H2523" i="5" s="1"/>
  <c r="G2524" i="5"/>
  <c r="H2524" i="5" s="1"/>
  <c r="G2525" i="5"/>
  <c r="H2525" i="5" s="1"/>
  <c r="G2526" i="5"/>
  <c r="H2526" i="5" s="1"/>
  <c r="G2527" i="5"/>
  <c r="H2527" i="5" s="1"/>
  <c r="G2528" i="5"/>
  <c r="H2528" i="5" s="1"/>
  <c r="G2529" i="5"/>
  <c r="H2529" i="5" s="1"/>
  <c r="G2530" i="5"/>
  <c r="H2530" i="5" s="1"/>
  <c r="G2531" i="5"/>
  <c r="H2531" i="5" s="1"/>
  <c r="G2532" i="5"/>
  <c r="H2532" i="5" s="1"/>
  <c r="G2533" i="5"/>
  <c r="H2533" i="5" s="1"/>
  <c r="G2534" i="5"/>
  <c r="H2534" i="5" s="1"/>
  <c r="G2535" i="5"/>
  <c r="H2535" i="5" s="1"/>
  <c r="G2536" i="5"/>
  <c r="H2536" i="5" s="1"/>
  <c r="G2537" i="5"/>
  <c r="H2537" i="5" s="1"/>
  <c r="G2538" i="5"/>
  <c r="H2538" i="5" s="1"/>
  <c r="G2539" i="5"/>
  <c r="H2539" i="5" s="1"/>
  <c r="G2540" i="5"/>
  <c r="H2540" i="5" s="1"/>
  <c r="G2541" i="5"/>
  <c r="H2541" i="5" s="1"/>
  <c r="G2542" i="5"/>
  <c r="H2542" i="5" s="1"/>
  <c r="G2543" i="5"/>
  <c r="H2543" i="5" s="1"/>
  <c r="G2544" i="5"/>
  <c r="H2544" i="5" s="1"/>
  <c r="G2545" i="5"/>
  <c r="H2545" i="5" s="1"/>
  <c r="G2546" i="5"/>
  <c r="H2546" i="5" s="1"/>
  <c r="G2547" i="5"/>
  <c r="H2547" i="5" s="1"/>
  <c r="G2548" i="5"/>
  <c r="H2548" i="5" s="1"/>
  <c r="G2549" i="5"/>
  <c r="H2549" i="5" s="1"/>
  <c r="G2550" i="5"/>
  <c r="H2550" i="5" s="1"/>
  <c r="G2551" i="5"/>
  <c r="H2551" i="5" s="1"/>
  <c r="G2552" i="5"/>
  <c r="H2552" i="5" s="1"/>
  <c r="G2553" i="5"/>
  <c r="H2553" i="5" s="1"/>
  <c r="G2554" i="5"/>
  <c r="H2554" i="5" s="1"/>
  <c r="G2555" i="5"/>
  <c r="H2555" i="5" s="1"/>
  <c r="G2556" i="5"/>
  <c r="H2556" i="5" s="1"/>
  <c r="G2557" i="5"/>
  <c r="H2557" i="5" s="1"/>
  <c r="G2558" i="5"/>
  <c r="H2558" i="5" s="1"/>
  <c r="G2559" i="5"/>
  <c r="H2559" i="5" s="1"/>
  <c r="G2560" i="5"/>
  <c r="H2560" i="5" s="1"/>
  <c r="G2561" i="5"/>
  <c r="H2561" i="5" s="1"/>
  <c r="G2562" i="5"/>
  <c r="H2562" i="5" s="1"/>
  <c r="G2563" i="5"/>
  <c r="H2563" i="5" s="1"/>
  <c r="G2564" i="5"/>
  <c r="H2564" i="5" s="1"/>
  <c r="G2565" i="5"/>
  <c r="H2565" i="5" s="1"/>
  <c r="G2566" i="5"/>
  <c r="H2566" i="5" s="1"/>
  <c r="G2567" i="5"/>
  <c r="H2567" i="5" s="1"/>
  <c r="G2568" i="5"/>
  <c r="H2568" i="5" s="1"/>
  <c r="G2569" i="5"/>
  <c r="H2569" i="5" s="1"/>
  <c r="G2570" i="5"/>
  <c r="H2570" i="5" s="1"/>
  <c r="G2571" i="5"/>
  <c r="H2571" i="5" s="1"/>
  <c r="G2572" i="5"/>
  <c r="H2572" i="5" s="1"/>
  <c r="G2573" i="5"/>
  <c r="H2573" i="5" s="1"/>
  <c r="G2574" i="5"/>
  <c r="H2574" i="5" s="1"/>
  <c r="G2575" i="5"/>
  <c r="H2575" i="5" s="1"/>
  <c r="G2576" i="5"/>
  <c r="H2576" i="5" s="1"/>
  <c r="G2577" i="5"/>
  <c r="H2577" i="5" s="1"/>
  <c r="G2578" i="5"/>
  <c r="H2578" i="5" s="1"/>
  <c r="G2579" i="5"/>
  <c r="H2579" i="5" s="1"/>
  <c r="G2580" i="5"/>
  <c r="H2580" i="5" s="1"/>
  <c r="G2581" i="5"/>
  <c r="H2581" i="5" s="1"/>
  <c r="G2582" i="5"/>
  <c r="H2582" i="5" s="1"/>
  <c r="G2583" i="5"/>
  <c r="H2583" i="5" s="1"/>
  <c r="G2584" i="5"/>
  <c r="H2584" i="5" s="1"/>
  <c r="G2585" i="5"/>
  <c r="H2585" i="5" s="1"/>
  <c r="G2586" i="5"/>
  <c r="H2586" i="5" s="1"/>
  <c r="G2587" i="5"/>
  <c r="H2587" i="5" s="1"/>
  <c r="G2588" i="5"/>
  <c r="H2588" i="5" s="1"/>
  <c r="G2589" i="5"/>
  <c r="H2589" i="5" s="1"/>
  <c r="G2590" i="5"/>
  <c r="H2590" i="5" s="1"/>
  <c r="G2591" i="5"/>
  <c r="H2591" i="5" s="1"/>
  <c r="G2592" i="5"/>
  <c r="H2592" i="5" s="1"/>
  <c r="G2593" i="5"/>
  <c r="H2593" i="5" s="1"/>
  <c r="G2594" i="5"/>
  <c r="H2594" i="5" s="1"/>
  <c r="G2595" i="5"/>
  <c r="H2595" i="5" s="1"/>
  <c r="G2596" i="5"/>
  <c r="H2596" i="5" s="1"/>
  <c r="G2597" i="5"/>
  <c r="H2597" i="5" s="1"/>
  <c r="G2598" i="5"/>
  <c r="H2598" i="5" s="1"/>
  <c r="G2599" i="5"/>
  <c r="H2599" i="5" s="1"/>
  <c r="G2600" i="5"/>
  <c r="H2600" i="5" s="1"/>
  <c r="G2601" i="5"/>
  <c r="H2601" i="5" s="1"/>
  <c r="G2602" i="5"/>
  <c r="H2602" i="5" s="1"/>
  <c r="G2603" i="5"/>
  <c r="H2603" i="5" s="1"/>
  <c r="G2604" i="5"/>
  <c r="H2604" i="5" s="1"/>
  <c r="G2605" i="5"/>
  <c r="H2605" i="5" s="1"/>
  <c r="G2606" i="5"/>
  <c r="H2606" i="5" s="1"/>
  <c r="G2607" i="5"/>
  <c r="H2607" i="5" s="1"/>
  <c r="G2608" i="5"/>
  <c r="H2608" i="5" s="1"/>
  <c r="G2609" i="5"/>
  <c r="H2609" i="5" s="1"/>
  <c r="G2610" i="5"/>
  <c r="H2610" i="5" s="1"/>
  <c r="G2611" i="5"/>
  <c r="H2611" i="5" s="1"/>
  <c r="G2612" i="5"/>
  <c r="H2612" i="5" s="1"/>
  <c r="G2613" i="5"/>
  <c r="H2613" i="5" s="1"/>
  <c r="G2614" i="5"/>
  <c r="H2614" i="5" s="1"/>
  <c r="G2615" i="5"/>
  <c r="H2615" i="5" s="1"/>
  <c r="G2616" i="5"/>
  <c r="H2616" i="5" s="1"/>
  <c r="G2617" i="5"/>
  <c r="H2617" i="5" s="1"/>
  <c r="G2618" i="5"/>
  <c r="H2618" i="5" s="1"/>
  <c r="G2619" i="5"/>
  <c r="H2619" i="5" s="1"/>
  <c r="G2620" i="5"/>
  <c r="H2620" i="5" s="1"/>
  <c r="G2621" i="5"/>
  <c r="H2621" i="5" s="1"/>
  <c r="G2622" i="5"/>
  <c r="H2622" i="5" s="1"/>
  <c r="G2623" i="5"/>
  <c r="H2623" i="5" s="1"/>
  <c r="G2624" i="5"/>
  <c r="H2624" i="5" s="1"/>
  <c r="G2625" i="5"/>
  <c r="H2625" i="5" s="1"/>
  <c r="G2626" i="5"/>
  <c r="H2626" i="5" s="1"/>
  <c r="G2627" i="5"/>
  <c r="H2627" i="5" s="1"/>
  <c r="G2628" i="5"/>
  <c r="H2628" i="5" s="1"/>
  <c r="G2629" i="5"/>
  <c r="H2629" i="5" s="1"/>
  <c r="G2630" i="5"/>
  <c r="H2630" i="5" s="1"/>
  <c r="G2631" i="5"/>
  <c r="H2631" i="5" s="1"/>
  <c r="G2632" i="5"/>
  <c r="H2632" i="5" s="1"/>
  <c r="G2633" i="5"/>
  <c r="H2633" i="5" s="1"/>
  <c r="G2634" i="5"/>
  <c r="H2634" i="5" s="1"/>
  <c r="G2635" i="5"/>
  <c r="H2635" i="5" s="1"/>
  <c r="G2636" i="5"/>
  <c r="H2636" i="5" s="1"/>
  <c r="G2637" i="5"/>
  <c r="H2637" i="5" s="1"/>
  <c r="G2638" i="5"/>
  <c r="H2638" i="5" s="1"/>
  <c r="G2639" i="5"/>
  <c r="H2639" i="5" s="1"/>
  <c r="G2640" i="5"/>
  <c r="H2640" i="5" s="1"/>
  <c r="G2641" i="5"/>
  <c r="H2641" i="5" s="1"/>
  <c r="G2642" i="5"/>
  <c r="H2642" i="5" s="1"/>
  <c r="G2643" i="5"/>
  <c r="H2643" i="5" s="1"/>
  <c r="G2644" i="5"/>
  <c r="H2644" i="5" s="1"/>
  <c r="G2645" i="5"/>
  <c r="H2645" i="5" s="1"/>
  <c r="G2646" i="5"/>
  <c r="H2646" i="5" s="1"/>
  <c r="G2647" i="5"/>
  <c r="H2647" i="5" s="1"/>
  <c r="G2648" i="5"/>
  <c r="H2648" i="5" s="1"/>
  <c r="G2649" i="5"/>
  <c r="H2649" i="5" s="1"/>
  <c r="G2650" i="5"/>
  <c r="H2650" i="5" s="1"/>
  <c r="G2651" i="5"/>
  <c r="H2651" i="5" s="1"/>
  <c r="G2652" i="5"/>
  <c r="H2652" i="5" s="1"/>
  <c r="G2653" i="5"/>
  <c r="H2653" i="5" s="1"/>
  <c r="G2654" i="5"/>
  <c r="H2654" i="5" s="1"/>
  <c r="G2655" i="5"/>
  <c r="H2655" i="5" s="1"/>
  <c r="G2656" i="5"/>
  <c r="H2656" i="5" s="1"/>
  <c r="G2657" i="5"/>
  <c r="H2657" i="5" s="1"/>
  <c r="G2658" i="5"/>
  <c r="H2658" i="5" s="1"/>
  <c r="G2659" i="5"/>
  <c r="H2659" i="5" s="1"/>
  <c r="G2660" i="5"/>
  <c r="H2660" i="5" s="1"/>
  <c r="G2661" i="5"/>
  <c r="H2661" i="5" s="1"/>
  <c r="G2662" i="5"/>
  <c r="H2662" i="5" s="1"/>
  <c r="G2663" i="5"/>
  <c r="H2663" i="5" s="1"/>
  <c r="G2664" i="5"/>
  <c r="H2664" i="5" s="1"/>
  <c r="G2665" i="5"/>
  <c r="H2665" i="5" s="1"/>
  <c r="G2666" i="5"/>
  <c r="H2666" i="5" s="1"/>
  <c r="G2667" i="5"/>
  <c r="H2667" i="5" s="1"/>
  <c r="G2668" i="5"/>
  <c r="H2668" i="5" s="1"/>
  <c r="G2669" i="5"/>
  <c r="H2669" i="5" s="1"/>
  <c r="G2670" i="5"/>
  <c r="H2670" i="5" s="1"/>
  <c r="G2671" i="5"/>
  <c r="H2671" i="5" s="1"/>
  <c r="G2672" i="5"/>
  <c r="H2672" i="5" s="1"/>
  <c r="G2673" i="5"/>
  <c r="H2673" i="5" s="1"/>
  <c r="G2674" i="5"/>
  <c r="H2674" i="5" s="1"/>
  <c r="G2675" i="5"/>
  <c r="H2675" i="5" s="1"/>
  <c r="G2676" i="5"/>
  <c r="H2676" i="5" s="1"/>
  <c r="G2677" i="5"/>
  <c r="H2677" i="5" s="1"/>
  <c r="G2678" i="5"/>
  <c r="H2678" i="5" s="1"/>
  <c r="G2679" i="5"/>
  <c r="H2679" i="5" s="1"/>
  <c r="G2680" i="5"/>
  <c r="H2680" i="5" s="1"/>
  <c r="G2681" i="5"/>
  <c r="H2681" i="5" s="1"/>
  <c r="G2682" i="5"/>
  <c r="H2682" i="5" s="1"/>
  <c r="G2683" i="5"/>
  <c r="H2683" i="5" s="1"/>
  <c r="G2684" i="5"/>
  <c r="H2684" i="5" s="1"/>
  <c r="G2685" i="5"/>
  <c r="H2685" i="5" s="1"/>
  <c r="G2686" i="5"/>
  <c r="H2686" i="5" s="1"/>
  <c r="G2687" i="5"/>
  <c r="H2687" i="5" s="1"/>
  <c r="G2688" i="5"/>
  <c r="H2688" i="5" s="1"/>
  <c r="G2689" i="5"/>
  <c r="H2689" i="5" s="1"/>
  <c r="G2690" i="5"/>
  <c r="H2690" i="5" s="1"/>
  <c r="G2691" i="5"/>
  <c r="H2691" i="5" s="1"/>
  <c r="G2692" i="5"/>
  <c r="H2692" i="5" s="1"/>
  <c r="G2693" i="5"/>
  <c r="H2693" i="5" s="1"/>
  <c r="G2694" i="5"/>
  <c r="H2694" i="5" s="1"/>
  <c r="G2695" i="5"/>
  <c r="H2695" i="5" s="1"/>
  <c r="G2696" i="5"/>
  <c r="H2696" i="5" s="1"/>
  <c r="G2697" i="5"/>
  <c r="H2697" i="5" s="1"/>
  <c r="G2698" i="5"/>
  <c r="H2698" i="5" s="1"/>
  <c r="G2699" i="5"/>
  <c r="H2699" i="5" s="1"/>
  <c r="G2700" i="5"/>
  <c r="H2700" i="5" s="1"/>
  <c r="G2701" i="5"/>
  <c r="H2701" i="5" s="1"/>
  <c r="G2702" i="5"/>
  <c r="H2702" i="5" s="1"/>
  <c r="G2703" i="5"/>
  <c r="H2703" i="5" s="1"/>
  <c r="G2704" i="5"/>
  <c r="H2704" i="5" s="1"/>
  <c r="G2705" i="5"/>
  <c r="H2705" i="5" s="1"/>
  <c r="G2706" i="5"/>
  <c r="H2706" i="5" s="1"/>
  <c r="G2707" i="5"/>
  <c r="H2707" i="5" s="1"/>
  <c r="G2708" i="5"/>
  <c r="H2708" i="5" s="1"/>
  <c r="G2709" i="5"/>
  <c r="H2709" i="5" s="1"/>
  <c r="G2710" i="5"/>
  <c r="H2710" i="5" s="1"/>
  <c r="G2711" i="5"/>
  <c r="H2711" i="5" s="1"/>
  <c r="G2712" i="5"/>
  <c r="H2712" i="5" s="1"/>
  <c r="G2713" i="5"/>
  <c r="H2713" i="5" s="1"/>
  <c r="G2714" i="5"/>
  <c r="H2714" i="5" s="1"/>
  <c r="G2715" i="5"/>
  <c r="H2715" i="5" s="1"/>
  <c r="G2716" i="5"/>
  <c r="H2716" i="5" s="1"/>
  <c r="G2717" i="5"/>
  <c r="H2717" i="5" s="1"/>
  <c r="G2718" i="5"/>
  <c r="H2718" i="5" s="1"/>
  <c r="G2719" i="5"/>
  <c r="H2719" i="5" s="1"/>
  <c r="G2720" i="5"/>
  <c r="H2720" i="5" s="1"/>
  <c r="G2721" i="5"/>
  <c r="H2721" i="5" s="1"/>
  <c r="G2722" i="5"/>
  <c r="H2722" i="5" s="1"/>
  <c r="G2723" i="5"/>
  <c r="H2723" i="5" s="1"/>
  <c r="G2724" i="5"/>
  <c r="H2724" i="5" s="1"/>
  <c r="G2725" i="5"/>
  <c r="H2725" i="5" s="1"/>
  <c r="G2726" i="5"/>
  <c r="H2726" i="5" s="1"/>
  <c r="G2727" i="5"/>
  <c r="H2727" i="5" s="1"/>
  <c r="G2728" i="5"/>
  <c r="H2728" i="5" s="1"/>
  <c r="G2729" i="5"/>
  <c r="H2729" i="5" s="1"/>
  <c r="G2730" i="5"/>
  <c r="H2730" i="5" s="1"/>
  <c r="G2731" i="5"/>
  <c r="H2731" i="5" s="1"/>
  <c r="G2732" i="5"/>
  <c r="H2732" i="5" s="1"/>
  <c r="G2733" i="5"/>
  <c r="H2733" i="5" s="1"/>
  <c r="G2734" i="5"/>
  <c r="H2734" i="5" s="1"/>
  <c r="G2735" i="5"/>
  <c r="H2735" i="5" s="1"/>
  <c r="G2736" i="5"/>
  <c r="H2736" i="5" s="1"/>
  <c r="G2737" i="5"/>
  <c r="H2737" i="5" s="1"/>
  <c r="G2738" i="5"/>
  <c r="H2738" i="5" s="1"/>
  <c r="G2739" i="5"/>
  <c r="H2739" i="5" s="1"/>
  <c r="G2740" i="5"/>
  <c r="H2740" i="5" s="1"/>
  <c r="G2741" i="5"/>
  <c r="H2741" i="5" s="1"/>
  <c r="G2742" i="5"/>
  <c r="H2742" i="5" s="1"/>
  <c r="G2743" i="5"/>
  <c r="H2743" i="5" s="1"/>
  <c r="G2744" i="5"/>
  <c r="H2744" i="5" s="1"/>
  <c r="G2745" i="5"/>
  <c r="H2745" i="5" s="1"/>
  <c r="G2746" i="5"/>
  <c r="H2746" i="5" s="1"/>
  <c r="G2747" i="5"/>
  <c r="H2747" i="5" s="1"/>
  <c r="G2748" i="5"/>
  <c r="H2748" i="5" s="1"/>
  <c r="G2749" i="5"/>
  <c r="H2749" i="5" s="1"/>
  <c r="G2750" i="5"/>
  <c r="H2750" i="5" s="1"/>
  <c r="G2751" i="5"/>
  <c r="H2751" i="5" s="1"/>
  <c r="G2752" i="5"/>
  <c r="H2752" i="5" s="1"/>
  <c r="G2753" i="5"/>
  <c r="H2753" i="5" s="1"/>
  <c r="G2754" i="5"/>
  <c r="H2754" i="5" s="1"/>
  <c r="G2755" i="5"/>
  <c r="H2755" i="5" s="1"/>
  <c r="G2756" i="5"/>
  <c r="H2756" i="5" s="1"/>
  <c r="G2757" i="5"/>
  <c r="H2757" i="5" s="1"/>
  <c r="G2758" i="5"/>
  <c r="H2758" i="5" s="1"/>
  <c r="G2759" i="5"/>
  <c r="H2759" i="5" s="1"/>
  <c r="G2760" i="5"/>
  <c r="H2760" i="5" s="1"/>
  <c r="G2761" i="5"/>
  <c r="H2761" i="5" s="1"/>
  <c r="G2762" i="5"/>
  <c r="H2762" i="5" s="1"/>
  <c r="G2763" i="5"/>
  <c r="H2763" i="5" s="1"/>
  <c r="G2764" i="5"/>
  <c r="H2764" i="5" s="1"/>
  <c r="G2765" i="5"/>
  <c r="H2765" i="5" s="1"/>
  <c r="G2766" i="5"/>
  <c r="H2766" i="5" s="1"/>
  <c r="G2767" i="5"/>
  <c r="H2767" i="5" s="1"/>
  <c r="G2768" i="5"/>
  <c r="H2768" i="5" s="1"/>
  <c r="G2769" i="5"/>
  <c r="H2769" i="5" s="1"/>
  <c r="G2770" i="5"/>
  <c r="H2770" i="5" s="1"/>
  <c r="G2771" i="5"/>
  <c r="H2771" i="5" s="1"/>
  <c r="G2772" i="5"/>
  <c r="H2772" i="5" s="1"/>
  <c r="G2773" i="5"/>
  <c r="H2773" i="5" s="1"/>
  <c r="G2774" i="5"/>
  <c r="H2774" i="5" s="1"/>
  <c r="G2775" i="5"/>
  <c r="H2775" i="5" s="1"/>
  <c r="G2776" i="5"/>
  <c r="H2776" i="5" s="1"/>
  <c r="G2777" i="5"/>
  <c r="H2777" i="5" s="1"/>
  <c r="G2778" i="5"/>
  <c r="H2778" i="5" s="1"/>
  <c r="G2779" i="5"/>
  <c r="H2779" i="5" s="1"/>
  <c r="G2780" i="5"/>
  <c r="H2780" i="5" s="1"/>
  <c r="G2781" i="5"/>
  <c r="H2781" i="5" s="1"/>
  <c r="G2782" i="5"/>
  <c r="H2782" i="5" s="1"/>
  <c r="G2783" i="5"/>
  <c r="H2783" i="5" s="1"/>
  <c r="G2784" i="5"/>
  <c r="H2784" i="5" s="1"/>
  <c r="G2785" i="5"/>
  <c r="H2785" i="5" s="1"/>
  <c r="G2786" i="5"/>
  <c r="H2786" i="5" s="1"/>
  <c r="G2787" i="5"/>
  <c r="H2787" i="5" s="1"/>
  <c r="G2788" i="5"/>
  <c r="H2788" i="5" s="1"/>
  <c r="G2789" i="5"/>
  <c r="H2789" i="5" s="1"/>
  <c r="G2790" i="5"/>
  <c r="H2790" i="5" s="1"/>
  <c r="G2791" i="5"/>
  <c r="H2791" i="5" s="1"/>
  <c r="G2792" i="5"/>
  <c r="H2792" i="5" s="1"/>
  <c r="G2793" i="5"/>
  <c r="H2793" i="5" s="1"/>
  <c r="G2794" i="5"/>
  <c r="H2794" i="5" s="1"/>
  <c r="G2795" i="5"/>
  <c r="H2795" i="5" s="1"/>
  <c r="G2796" i="5"/>
  <c r="H2796" i="5" s="1"/>
  <c r="G2797" i="5"/>
  <c r="H2797" i="5" s="1"/>
  <c r="G2798" i="5"/>
  <c r="H2798" i="5" s="1"/>
  <c r="G2799" i="5"/>
  <c r="H2799" i="5" s="1"/>
  <c r="G2800" i="5"/>
  <c r="H2800" i="5" s="1"/>
  <c r="G2801" i="5"/>
  <c r="H2801" i="5" s="1"/>
  <c r="G2802" i="5"/>
  <c r="H2802" i="5" s="1"/>
  <c r="G2803" i="5"/>
  <c r="H2803" i="5" s="1"/>
  <c r="G2804" i="5"/>
  <c r="H2804" i="5" s="1"/>
  <c r="G2805" i="5"/>
  <c r="H2805" i="5" s="1"/>
  <c r="G2806" i="5"/>
  <c r="H2806" i="5" s="1"/>
  <c r="G2807" i="5"/>
  <c r="H2807" i="5" s="1"/>
  <c r="G2808" i="5"/>
  <c r="H2808" i="5" s="1"/>
  <c r="G2809" i="5"/>
  <c r="H2809" i="5" s="1"/>
  <c r="G2810" i="5"/>
  <c r="H2810" i="5" s="1"/>
  <c r="G2811" i="5"/>
  <c r="H2811" i="5" s="1"/>
  <c r="G2812" i="5"/>
  <c r="H2812" i="5" s="1"/>
  <c r="G2813" i="5"/>
  <c r="H2813" i="5" s="1"/>
  <c r="G2814" i="5"/>
  <c r="H2814" i="5" s="1"/>
  <c r="G2815" i="5"/>
  <c r="H2815" i="5" s="1"/>
  <c r="G2816" i="5"/>
  <c r="H2816" i="5" s="1"/>
  <c r="G2817" i="5"/>
  <c r="H2817" i="5" s="1"/>
  <c r="G2818" i="5"/>
  <c r="H2818" i="5" s="1"/>
  <c r="G2819" i="5"/>
  <c r="H2819" i="5" s="1"/>
  <c r="G2820" i="5"/>
  <c r="H2820" i="5" s="1"/>
  <c r="G2821" i="5"/>
  <c r="H2821" i="5" s="1"/>
  <c r="G2822" i="5"/>
  <c r="H2822" i="5" s="1"/>
  <c r="G2823" i="5"/>
  <c r="H2823" i="5" s="1"/>
  <c r="G2824" i="5"/>
  <c r="H2824" i="5" s="1"/>
  <c r="G2825" i="5"/>
  <c r="H2825" i="5" s="1"/>
  <c r="G2826" i="5"/>
  <c r="H2826" i="5" s="1"/>
  <c r="G2827" i="5"/>
  <c r="H2827" i="5" s="1"/>
  <c r="G2828" i="5"/>
  <c r="H2828" i="5" s="1"/>
  <c r="G2829" i="5"/>
  <c r="H2829" i="5" s="1"/>
  <c r="G2830" i="5"/>
  <c r="H2830" i="5" s="1"/>
  <c r="G2831" i="5"/>
  <c r="H2831" i="5" s="1"/>
  <c r="G2832" i="5"/>
  <c r="H2832" i="5" s="1"/>
  <c r="G2833" i="5"/>
  <c r="H2833" i="5" s="1"/>
  <c r="G2834" i="5"/>
  <c r="H2834" i="5" s="1"/>
  <c r="G2835" i="5"/>
  <c r="H2835" i="5" s="1"/>
  <c r="G2836" i="5"/>
  <c r="H2836" i="5" s="1"/>
  <c r="G2837" i="5"/>
  <c r="H2837" i="5" s="1"/>
  <c r="G2838" i="5"/>
  <c r="H2838" i="5" s="1"/>
  <c r="G2839" i="5"/>
  <c r="H2839" i="5" s="1"/>
  <c r="G2840" i="5"/>
  <c r="H2840" i="5" s="1"/>
  <c r="G2841" i="5"/>
  <c r="H2841" i="5" s="1"/>
  <c r="G2842" i="5"/>
  <c r="H2842" i="5" s="1"/>
  <c r="G2843" i="5"/>
  <c r="H2843" i="5" s="1"/>
  <c r="G2844" i="5"/>
  <c r="H2844" i="5" s="1"/>
  <c r="G2845" i="5"/>
  <c r="H2845" i="5" s="1"/>
  <c r="G2846" i="5"/>
  <c r="H2846" i="5" s="1"/>
  <c r="G2847" i="5"/>
  <c r="H2847" i="5" s="1"/>
  <c r="G2848" i="5"/>
  <c r="H2848" i="5" s="1"/>
  <c r="G2849" i="5"/>
  <c r="H2849" i="5" s="1"/>
  <c r="G2850" i="5"/>
  <c r="H2850" i="5" s="1"/>
  <c r="G2851" i="5"/>
  <c r="H2851" i="5" s="1"/>
  <c r="G2852" i="5"/>
  <c r="H2852" i="5" s="1"/>
  <c r="G2853" i="5"/>
  <c r="H2853" i="5" s="1"/>
  <c r="G2854" i="5"/>
  <c r="H2854" i="5" s="1"/>
  <c r="G2855" i="5"/>
  <c r="H2855" i="5" s="1"/>
  <c r="G2856" i="5"/>
  <c r="H2856" i="5" s="1"/>
  <c r="G2857" i="5"/>
  <c r="H2857" i="5" s="1"/>
  <c r="G2858" i="5"/>
  <c r="H2858" i="5" s="1"/>
  <c r="G2859" i="5"/>
  <c r="H2859" i="5" s="1"/>
  <c r="G2860" i="5"/>
  <c r="H2860" i="5" s="1"/>
  <c r="G2861" i="5"/>
  <c r="H2861" i="5" s="1"/>
  <c r="G2862" i="5"/>
  <c r="H2862" i="5" s="1"/>
  <c r="G2863" i="5"/>
  <c r="H2863" i="5" s="1"/>
  <c r="G2864" i="5"/>
  <c r="H2864" i="5" s="1"/>
  <c r="G2865" i="5"/>
  <c r="H2865" i="5" s="1"/>
  <c r="G2866" i="5"/>
  <c r="H2866" i="5" s="1"/>
  <c r="G2867" i="5"/>
  <c r="H2867" i="5" s="1"/>
  <c r="G2868" i="5"/>
  <c r="H2868" i="5" s="1"/>
  <c r="G2869" i="5"/>
  <c r="H2869" i="5" s="1"/>
  <c r="G2870" i="5"/>
  <c r="H2870" i="5" s="1"/>
  <c r="G2871" i="5"/>
  <c r="H2871" i="5" s="1"/>
  <c r="G2872" i="5"/>
  <c r="H2872" i="5" s="1"/>
  <c r="G2873" i="5"/>
  <c r="H2873" i="5" s="1"/>
  <c r="G2874" i="5"/>
  <c r="H2874" i="5" s="1"/>
  <c r="G2875" i="5"/>
  <c r="H2875" i="5" s="1"/>
  <c r="G2876" i="5"/>
  <c r="H2876" i="5" s="1"/>
  <c r="G2877" i="5"/>
  <c r="H2877" i="5" s="1"/>
  <c r="G2878" i="5"/>
  <c r="H2878" i="5" s="1"/>
  <c r="G2879" i="5"/>
  <c r="H2879" i="5" s="1"/>
  <c r="G2880" i="5"/>
  <c r="H2880" i="5" s="1"/>
  <c r="G2881" i="5"/>
  <c r="H2881" i="5" s="1"/>
  <c r="G2882" i="5"/>
  <c r="H2882" i="5" s="1"/>
  <c r="G2883" i="5"/>
  <c r="H2883" i="5" s="1"/>
  <c r="G2884" i="5"/>
  <c r="H2884" i="5" s="1"/>
  <c r="G2885" i="5"/>
  <c r="H2885" i="5" s="1"/>
  <c r="G2886" i="5"/>
  <c r="H2886" i="5" s="1"/>
  <c r="G2887" i="5"/>
  <c r="H2887" i="5" s="1"/>
  <c r="G2888" i="5"/>
  <c r="H2888" i="5" s="1"/>
  <c r="G2889" i="5"/>
  <c r="H2889" i="5" s="1"/>
  <c r="G2890" i="5"/>
  <c r="H2890" i="5" s="1"/>
  <c r="G2891" i="5"/>
  <c r="H2891" i="5" s="1"/>
  <c r="G2892" i="5"/>
  <c r="H2892" i="5" s="1"/>
  <c r="G2893" i="5"/>
  <c r="H2893" i="5" s="1"/>
  <c r="G2894" i="5"/>
  <c r="H2894" i="5" s="1"/>
  <c r="G2895" i="5"/>
  <c r="H2895" i="5" s="1"/>
  <c r="G2896" i="5"/>
  <c r="H2896" i="5" s="1"/>
  <c r="G2897" i="5"/>
  <c r="H2897" i="5" s="1"/>
  <c r="G2898" i="5"/>
  <c r="H2898" i="5" s="1"/>
  <c r="G2899" i="5"/>
  <c r="H2899" i="5" s="1"/>
  <c r="G2900" i="5"/>
  <c r="H2900" i="5" s="1"/>
  <c r="G2901" i="5"/>
  <c r="H2901" i="5" s="1"/>
  <c r="G2902" i="5"/>
  <c r="H2902" i="5" s="1"/>
  <c r="G2903" i="5"/>
  <c r="H2903" i="5" s="1"/>
  <c r="G2904" i="5"/>
  <c r="H2904" i="5" s="1"/>
  <c r="G2905" i="5"/>
  <c r="H2905" i="5" s="1"/>
  <c r="G2906" i="5"/>
  <c r="H2906" i="5" s="1"/>
  <c r="G2907" i="5"/>
  <c r="H2907" i="5" s="1"/>
  <c r="G2908" i="5"/>
  <c r="H2908" i="5" s="1"/>
  <c r="G2909" i="5"/>
  <c r="H2909" i="5" s="1"/>
  <c r="G2910" i="5"/>
  <c r="H2910" i="5" s="1"/>
  <c r="G2911" i="5"/>
  <c r="H2911" i="5" s="1"/>
  <c r="G2912" i="5"/>
  <c r="H2912" i="5" s="1"/>
  <c r="G2913" i="5"/>
  <c r="H2913" i="5" s="1"/>
  <c r="G2914" i="5"/>
  <c r="H2914" i="5" s="1"/>
  <c r="G2915" i="5"/>
  <c r="H2915" i="5" s="1"/>
  <c r="G2916" i="5"/>
  <c r="H2916" i="5" s="1"/>
  <c r="G2917" i="5"/>
  <c r="H2917" i="5" s="1"/>
  <c r="G2918" i="5"/>
  <c r="H2918" i="5" s="1"/>
  <c r="G2919" i="5"/>
  <c r="H2919" i="5" s="1"/>
  <c r="G2920" i="5"/>
  <c r="H2920" i="5" s="1"/>
  <c r="G2921" i="5"/>
  <c r="H2921" i="5" s="1"/>
  <c r="G2922" i="5"/>
  <c r="H2922" i="5" s="1"/>
  <c r="G2923" i="5"/>
  <c r="H2923" i="5" s="1"/>
  <c r="G2924" i="5"/>
  <c r="H2924" i="5" s="1"/>
  <c r="G2925" i="5"/>
  <c r="H2925" i="5" s="1"/>
  <c r="G2926" i="5"/>
  <c r="H2926" i="5" s="1"/>
  <c r="G2927" i="5"/>
  <c r="H2927" i="5" s="1"/>
  <c r="G2928" i="5"/>
  <c r="H2928" i="5" s="1"/>
  <c r="G2929" i="5"/>
  <c r="H2929" i="5" s="1"/>
  <c r="G2930" i="5"/>
  <c r="H2930" i="5" s="1"/>
  <c r="G2931" i="5"/>
  <c r="H2931" i="5" s="1"/>
  <c r="G2932" i="5"/>
  <c r="H2932" i="5" s="1"/>
  <c r="G2933" i="5"/>
  <c r="H2933" i="5" s="1"/>
  <c r="G2934" i="5"/>
  <c r="H2934" i="5" s="1"/>
  <c r="G2935" i="5"/>
  <c r="H2935" i="5" s="1"/>
  <c r="G2936" i="5"/>
  <c r="H2936" i="5" s="1"/>
  <c r="G2937" i="5"/>
  <c r="H2937" i="5" s="1"/>
  <c r="G2938" i="5"/>
  <c r="H2938" i="5" s="1"/>
  <c r="G2939" i="5"/>
  <c r="H2939" i="5" s="1"/>
  <c r="G2940" i="5"/>
  <c r="H2940" i="5" s="1"/>
  <c r="G2941" i="5"/>
  <c r="H2941" i="5" s="1"/>
  <c r="G2942" i="5"/>
  <c r="H2942" i="5" s="1"/>
  <c r="G2943" i="5"/>
  <c r="H2943" i="5" s="1"/>
  <c r="G2944" i="5"/>
  <c r="H2944" i="5" s="1"/>
  <c r="G2945" i="5"/>
  <c r="H2945" i="5" s="1"/>
  <c r="G2946" i="5"/>
  <c r="H2946" i="5" s="1"/>
  <c r="G2947" i="5"/>
  <c r="H2947" i="5" s="1"/>
  <c r="G2948" i="5"/>
  <c r="H2948" i="5" s="1"/>
  <c r="G2949" i="5"/>
  <c r="H2949" i="5" s="1"/>
  <c r="G2950" i="5"/>
  <c r="H2950" i="5" s="1"/>
  <c r="G2951" i="5"/>
  <c r="H2951" i="5" s="1"/>
  <c r="G2952" i="5"/>
  <c r="H2952" i="5" s="1"/>
  <c r="G2953" i="5"/>
  <c r="H2953" i="5" s="1"/>
  <c r="G2954" i="5"/>
  <c r="H2954" i="5" s="1"/>
  <c r="G2955" i="5"/>
  <c r="H2955" i="5" s="1"/>
  <c r="G2956" i="5"/>
  <c r="H2956" i="5" s="1"/>
  <c r="G2957" i="5"/>
  <c r="H2957" i="5" s="1"/>
  <c r="G2958" i="5"/>
  <c r="H2958" i="5" s="1"/>
  <c r="G2959" i="5"/>
  <c r="H2959" i="5" s="1"/>
  <c r="G2960" i="5"/>
  <c r="H2960" i="5" s="1"/>
  <c r="G2961" i="5"/>
  <c r="H2961" i="5" s="1"/>
  <c r="G2962" i="5"/>
  <c r="H2962" i="5" s="1"/>
  <c r="G2963" i="5"/>
  <c r="H2963" i="5" s="1"/>
  <c r="G2964" i="5"/>
  <c r="H2964" i="5" s="1"/>
  <c r="G2965" i="5"/>
  <c r="H2965" i="5" s="1"/>
  <c r="G2966" i="5"/>
  <c r="H2966" i="5" s="1"/>
  <c r="G2967" i="5"/>
  <c r="H2967" i="5" s="1"/>
  <c r="G2968" i="5"/>
  <c r="H2968" i="5" s="1"/>
  <c r="G2969" i="5"/>
  <c r="H2969" i="5" s="1"/>
  <c r="G2970" i="5"/>
  <c r="H2970" i="5" s="1"/>
  <c r="G2971" i="5"/>
  <c r="H2971" i="5" s="1"/>
  <c r="G2972" i="5"/>
  <c r="H2972" i="5" s="1"/>
  <c r="G2973" i="5"/>
  <c r="H2973" i="5" s="1"/>
  <c r="G2974" i="5"/>
  <c r="H2974" i="5" s="1"/>
  <c r="G2975" i="5"/>
  <c r="H2975" i="5" s="1"/>
  <c r="G2976" i="5"/>
  <c r="H2976" i="5" s="1"/>
  <c r="G2977" i="5"/>
  <c r="H2977" i="5" s="1"/>
  <c r="G2978" i="5"/>
  <c r="H2978" i="5" s="1"/>
  <c r="G2979" i="5"/>
  <c r="H2979" i="5" s="1"/>
  <c r="G2980" i="5"/>
  <c r="H2980" i="5" s="1"/>
  <c r="G2981" i="5"/>
  <c r="H2981" i="5" s="1"/>
  <c r="G2982" i="5"/>
  <c r="H2982" i="5" s="1"/>
  <c r="G2983" i="5"/>
  <c r="H2983" i="5" s="1"/>
  <c r="G2984" i="5"/>
  <c r="H2984" i="5" s="1"/>
  <c r="G2985" i="5"/>
  <c r="H2985" i="5" s="1"/>
  <c r="G2986" i="5"/>
  <c r="H2986" i="5" s="1"/>
  <c r="G2987" i="5"/>
  <c r="H2987" i="5" s="1"/>
  <c r="G2988" i="5"/>
  <c r="H2988" i="5" s="1"/>
  <c r="G2989" i="5"/>
  <c r="H2989" i="5" s="1"/>
  <c r="G2990" i="5"/>
  <c r="H2990" i="5" s="1"/>
  <c r="G2991" i="5"/>
  <c r="H2991" i="5" s="1"/>
  <c r="G2992" i="5"/>
  <c r="H2992" i="5" s="1"/>
  <c r="G2993" i="5"/>
  <c r="H2993" i="5" s="1"/>
  <c r="G2994" i="5"/>
  <c r="H2994" i="5" s="1"/>
  <c r="G2995" i="5"/>
  <c r="H2995" i="5" s="1"/>
  <c r="G2996" i="5"/>
  <c r="H2996" i="5" s="1"/>
  <c r="G2997" i="5"/>
  <c r="H2997" i="5" s="1"/>
  <c r="G2998" i="5"/>
  <c r="H2998" i="5" s="1"/>
  <c r="G2999" i="5"/>
  <c r="H2999" i="5" s="1"/>
  <c r="G3000" i="5"/>
  <c r="H3000" i="5" s="1"/>
  <c r="G3001" i="5"/>
  <c r="H3001" i="5" s="1"/>
  <c r="G3002" i="5"/>
  <c r="H3002" i="5" s="1"/>
  <c r="G3003" i="5"/>
  <c r="H3003" i="5" s="1"/>
  <c r="G3004" i="5"/>
  <c r="H3004" i="5" s="1"/>
  <c r="G3005" i="5"/>
  <c r="H3005" i="5" s="1"/>
  <c r="G3006" i="5"/>
  <c r="H3006" i="5" s="1"/>
  <c r="G3007" i="5"/>
  <c r="H3007" i="5" s="1"/>
  <c r="G3008" i="5"/>
  <c r="H3008" i="5" s="1"/>
  <c r="G3009" i="5"/>
  <c r="H3009" i="5" s="1"/>
  <c r="G3010" i="5"/>
  <c r="H3010" i="5" s="1"/>
  <c r="G3011" i="5"/>
  <c r="H3011" i="5" s="1"/>
  <c r="G3012" i="5"/>
  <c r="H3012" i="5" s="1"/>
  <c r="G3013" i="5"/>
  <c r="H3013" i="5" s="1"/>
  <c r="G3014" i="5"/>
  <c r="H3014" i="5" s="1"/>
  <c r="G3015" i="5"/>
  <c r="H3015" i="5" s="1"/>
  <c r="G3016" i="5"/>
  <c r="H3016" i="5" s="1"/>
  <c r="G3017" i="5"/>
  <c r="H3017" i="5" s="1"/>
  <c r="G3018" i="5"/>
  <c r="H3018" i="5" s="1"/>
  <c r="G3019" i="5"/>
  <c r="H3019" i="5" s="1"/>
  <c r="G3020" i="5"/>
  <c r="H3020" i="5" s="1"/>
  <c r="G3021" i="5"/>
  <c r="H3021" i="5" s="1"/>
  <c r="G3022" i="5"/>
  <c r="H3022" i="5" s="1"/>
  <c r="G3023" i="5"/>
  <c r="H3023" i="5" s="1"/>
  <c r="G3024" i="5"/>
  <c r="H3024" i="5" s="1"/>
  <c r="G3025" i="5"/>
  <c r="H3025" i="5" s="1"/>
  <c r="G3026" i="5"/>
  <c r="H3026" i="5" s="1"/>
  <c r="G3027" i="5"/>
  <c r="H3027" i="5" s="1"/>
  <c r="G3028" i="5"/>
  <c r="H3028" i="5" s="1"/>
  <c r="G3029" i="5"/>
  <c r="H3029" i="5" s="1"/>
  <c r="G3030" i="5"/>
  <c r="H3030" i="5" s="1"/>
  <c r="G3031" i="5"/>
  <c r="H3031" i="5" s="1"/>
  <c r="G3032" i="5"/>
  <c r="H3032" i="5" s="1"/>
  <c r="G3033" i="5"/>
  <c r="H3033" i="5" s="1"/>
  <c r="G3034" i="5"/>
  <c r="H3034" i="5" s="1"/>
  <c r="G3035" i="5"/>
  <c r="H3035" i="5" s="1"/>
  <c r="G3036" i="5"/>
  <c r="H3036" i="5" s="1"/>
  <c r="G3037" i="5"/>
  <c r="H3037" i="5" s="1"/>
  <c r="G3038" i="5"/>
  <c r="H3038" i="5" s="1"/>
  <c r="G3039" i="5"/>
  <c r="H3039" i="5" s="1"/>
  <c r="G3040" i="5"/>
  <c r="H3040" i="5" s="1"/>
  <c r="G3041" i="5"/>
  <c r="H3041" i="5" s="1"/>
  <c r="G3042" i="5"/>
  <c r="H3042" i="5" s="1"/>
  <c r="G3043" i="5"/>
  <c r="H3043" i="5" s="1"/>
  <c r="G3044" i="5"/>
  <c r="H3044" i="5" s="1"/>
  <c r="G3045" i="5"/>
  <c r="H3045" i="5" s="1"/>
  <c r="G3046" i="5"/>
  <c r="H3046" i="5" s="1"/>
  <c r="G3047" i="5"/>
  <c r="H3047" i="5" s="1"/>
  <c r="G3048" i="5"/>
  <c r="H3048" i="5" s="1"/>
  <c r="G3049" i="5"/>
  <c r="H3049" i="5" s="1"/>
  <c r="G3050" i="5"/>
  <c r="H3050" i="5" s="1"/>
  <c r="G3051" i="5"/>
  <c r="H3051" i="5" s="1"/>
  <c r="G3052" i="5"/>
  <c r="H3052" i="5" s="1"/>
  <c r="G3053" i="5"/>
  <c r="H3053" i="5" s="1"/>
  <c r="G3054" i="5"/>
  <c r="H3054" i="5" s="1"/>
  <c r="G3055" i="5"/>
  <c r="H3055" i="5" s="1"/>
  <c r="G3056" i="5"/>
  <c r="H3056" i="5" s="1"/>
  <c r="G3057" i="5"/>
  <c r="H3057" i="5" s="1"/>
  <c r="G3058" i="5"/>
  <c r="H3058" i="5" s="1"/>
  <c r="G3059" i="5"/>
  <c r="H3059" i="5" s="1"/>
  <c r="G3060" i="5"/>
  <c r="H3060" i="5" s="1"/>
  <c r="G3061" i="5"/>
  <c r="H3061" i="5" s="1"/>
  <c r="G3062" i="5"/>
  <c r="H3062" i="5" s="1"/>
  <c r="G3063" i="5"/>
  <c r="H3063" i="5" s="1"/>
  <c r="G3064" i="5"/>
  <c r="H3064" i="5" s="1"/>
  <c r="G3065" i="5"/>
  <c r="H3065" i="5" s="1"/>
  <c r="G3066" i="5"/>
  <c r="H3066" i="5" s="1"/>
  <c r="G3067" i="5"/>
  <c r="H3067" i="5" s="1"/>
  <c r="G3068" i="5"/>
  <c r="H3068" i="5" s="1"/>
  <c r="G3069" i="5"/>
  <c r="H3069" i="5" s="1"/>
  <c r="G3070" i="5"/>
  <c r="H3070" i="5" s="1"/>
  <c r="G3071" i="5"/>
  <c r="H3071" i="5" s="1"/>
  <c r="G3072" i="5"/>
  <c r="H3072" i="5" s="1"/>
  <c r="G3073" i="5"/>
  <c r="H3073" i="5" s="1"/>
  <c r="G3074" i="5"/>
  <c r="H3074" i="5" s="1"/>
  <c r="G3075" i="5"/>
  <c r="H3075" i="5" s="1"/>
  <c r="G3076" i="5"/>
  <c r="H3076" i="5" s="1"/>
  <c r="G3077" i="5"/>
  <c r="H3077" i="5" s="1"/>
  <c r="G3078" i="5"/>
  <c r="H3078" i="5" s="1"/>
  <c r="G3079" i="5"/>
  <c r="H3079" i="5" s="1"/>
  <c r="G3080" i="5"/>
  <c r="H3080" i="5" s="1"/>
  <c r="G3081" i="5"/>
  <c r="H3081" i="5" s="1"/>
  <c r="G3082" i="5"/>
  <c r="H3082" i="5" s="1"/>
  <c r="G3083" i="5"/>
  <c r="H3083" i="5" s="1"/>
  <c r="G3084" i="5"/>
  <c r="H3084" i="5" s="1"/>
  <c r="G3085" i="5"/>
  <c r="H3085" i="5" s="1"/>
  <c r="G3086" i="5"/>
  <c r="H3086" i="5" s="1"/>
  <c r="G3087" i="5"/>
  <c r="H3087" i="5" s="1"/>
  <c r="G3088" i="5"/>
  <c r="H3088" i="5" s="1"/>
  <c r="G3089" i="5"/>
  <c r="H3089" i="5" s="1"/>
  <c r="G3090" i="5"/>
  <c r="H3090" i="5" s="1"/>
  <c r="G3091" i="5"/>
  <c r="H3091" i="5" s="1"/>
  <c r="G3092" i="5"/>
  <c r="H3092" i="5" s="1"/>
  <c r="G3093" i="5"/>
  <c r="H3093" i="5" s="1"/>
  <c r="G3094" i="5"/>
  <c r="H3094" i="5" s="1"/>
  <c r="G3095" i="5"/>
  <c r="H3095" i="5" s="1"/>
  <c r="G3096" i="5"/>
  <c r="H3096" i="5" s="1"/>
  <c r="G3097" i="5"/>
  <c r="H3097" i="5" s="1"/>
  <c r="G3098" i="5"/>
  <c r="H3098" i="5" s="1"/>
  <c r="G3099" i="5"/>
  <c r="H3099" i="5" s="1"/>
  <c r="G3100" i="5"/>
  <c r="H3100" i="5" s="1"/>
  <c r="G3101" i="5"/>
  <c r="H3101" i="5" s="1"/>
  <c r="G3102" i="5"/>
  <c r="H3102" i="5" s="1"/>
  <c r="G3103" i="5"/>
  <c r="H3103" i="5" s="1"/>
  <c r="G3104" i="5"/>
  <c r="H3104" i="5" s="1"/>
  <c r="G3105" i="5"/>
  <c r="H3105" i="5" s="1"/>
  <c r="G3106" i="5"/>
  <c r="H3106" i="5" s="1"/>
  <c r="G3107" i="5"/>
  <c r="H3107" i="5" s="1"/>
  <c r="G3108" i="5"/>
  <c r="H3108" i="5" s="1"/>
  <c r="G3109" i="5"/>
  <c r="H3109" i="5" s="1"/>
  <c r="G3110" i="5"/>
  <c r="H3110" i="5" s="1"/>
  <c r="G3111" i="5"/>
  <c r="H3111" i="5" s="1"/>
  <c r="G3112" i="5"/>
  <c r="H3112" i="5" s="1"/>
  <c r="G3113" i="5"/>
  <c r="H3113" i="5" s="1"/>
  <c r="G3114" i="5"/>
  <c r="H3114" i="5" s="1"/>
  <c r="G3115" i="5"/>
  <c r="H3115" i="5" s="1"/>
  <c r="G3116" i="5"/>
  <c r="H3116" i="5" s="1"/>
  <c r="G3117" i="5"/>
  <c r="H3117" i="5" s="1"/>
  <c r="G3118" i="5"/>
  <c r="H3118" i="5" s="1"/>
  <c r="G3119" i="5"/>
  <c r="H3119" i="5" s="1"/>
  <c r="G3120" i="5"/>
  <c r="H3120" i="5" s="1"/>
  <c r="G3121" i="5"/>
  <c r="H3121" i="5" s="1"/>
  <c r="G3122" i="5"/>
  <c r="H3122" i="5" s="1"/>
  <c r="G3123" i="5"/>
  <c r="H3123" i="5" s="1"/>
  <c r="G3124" i="5"/>
  <c r="H3124" i="5" s="1"/>
  <c r="G3125" i="5"/>
  <c r="H3125" i="5" s="1"/>
  <c r="G3126" i="5"/>
  <c r="H3126" i="5" s="1"/>
  <c r="G3127" i="5"/>
  <c r="H3127" i="5" s="1"/>
  <c r="G3128" i="5"/>
  <c r="H3128" i="5" s="1"/>
  <c r="G3129" i="5"/>
  <c r="H3129" i="5" s="1"/>
  <c r="G3130" i="5"/>
  <c r="H3130" i="5" s="1"/>
  <c r="G3131" i="5"/>
  <c r="H3131" i="5" s="1"/>
  <c r="G3132" i="5"/>
  <c r="H3132" i="5" s="1"/>
  <c r="G3133" i="5"/>
  <c r="H3133" i="5" s="1"/>
  <c r="G3134" i="5"/>
  <c r="H3134" i="5" s="1"/>
  <c r="G3135" i="5"/>
  <c r="H3135" i="5" s="1"/>
  <c r="G3136" i="5"/>
  <c r="H3136" i="5" s="1"/>
  <c r="G3137" i="5"/>
  <c r="H3137" i="5" s="1"/>
  <c r="G3138" i="5"/>
  <c r="H3138" i="5" s="1"/>
  <c r="G3139" i="5"/>
  <c r="H3139" i="5" s="1"/>
  <c r="G3140" i="5"/>
  <c r="H3140" i="5" s="1"/>
  <c r="G3141" i="5"/>
  <c r="H3141" i="5" s="1"/>
  <c r="G3142" i="5"/>
  <c r="H3142" i="5" s="1"/>
  <c r="G3143" i="5"/>
  <c r="H3143" i="5" s="1"/>
  <c r="G3144" i="5"/>
  <c r="H3144" i="5" s="1"/>
  <c r="G3145" i="5"/>
  <c r="H3145" i="5" s="1"/>
  <c r="G3146" i="5"/>
  <c r="H3146" i="5" s="1"/>
  <c r="G3147" i="5"/>
  <c r="H3147" i="5" s="1"/>
  <c r="G3148" i="5"/>
  <c r="H3148" i="5" s="1"/>
  <c r="G3149" i="5"/>
  <c r="H3149" i="5" s="1"/>
  <c r="G3150" i="5"/>
  <c r="H3150" i="5" s="1"/>
  <c r="G3151" i="5"/>
  <c r="H3151" i="5" s="1"/>
  <c r="G3152" i="5"/>
  <c r="H3152" i="5" s="1"/>
  <c r="G3153" i="5"/>
  <c r="H3153" i="5" s="1"/>
  <c r="G3154" i="5"/>
  <c r="H3154" i="5" s="1"/>
  <c r="G3155" i="5"/>
  <c r="H3155" i="5" s="1"/>
  <c r="G3156" i="5"/>
  <c r="H3156" i="5" s="1"/>
  <c r="G3157" i="5"/>
  <c r="H3157" i="5" s="1"/>
  <c r="G3158" i="5"/>
  <c r="H3158" i="5" s="1"/>
  <c r="G3159" i="5"/>
  <c r="H3159" i="5" s="1"/>
  <c r="G3160" i="5"/>
  <c r="H3160" i="5" s="1"/>
  <c r="G3161" i="5"/>
  <c r="H3161" i="5" s="1"/>
  <c r="G3162" i="5"/>
  <c r="H3162" i="5" s="1"/>
  <c r="G3163" i="5"/>
  <c r="H3163" i="5" s="1"/>
  <c r="G3164" i="5"/>
  <c r="H3164" i="5" s="1"/>
  <c r="G3165" i="5"/>
  <c r="H3165" i="5" s="1"/>
  <c r="G3166" i="5"/>
  <c r="H3166" i="5" s="1"/>
  <c r="G3167" i="5"/>
  <c r="H3167" i="5" s="1"/>
  <c r="G3168" i="5"/>
  <c r="H3168" i="5" s="1"/>
  <c r="G3169" i="5"/>
  <c r="H3169" i="5" s="1"/>
  <c r="G3170" i="5"/>
  <c r="H3170" i="5" s="1"/>
  <c r="G3171" i="5"/>
  <c r="H3171" i="5" s="1"/>
  <c r="G3172" i="5"/>
  <c r="H3172" i="5" s="1"/>
  <c r="G3173" i="5"/>
  <c r="H3173" i="5" s="1"/>
  <c r="G3174" i="5"/>
  <c r="H3174" i="5" s="1"/>
  <c r="G3175" i="5"/>
  <c r="H3175" i="5" s="1"/>
  <c r="G3176" i="5"/>
  <c r="H3176" i="5" s="1"/>
  <c r="G3177" i="5"/>
  <c r="H3177" i="5" s="1"/>
  <c r="G3178" i="5"/>
  <c r="H3178" i="5" s="1"/>
  <c r="G3179" i="5"/>
  <c r="H3179" i="5" s="1"/>
  <c r="G3180" i="5"/>
  <c r="H3180" i="5" s="1"/>
  <c r="G3181" i="5"/>
  <c r="H3181" i="5" s="1"/>
  <c r="G3182" i="5"/>
  <c r="H3182" i="5" s="1"/>
  <c r="G3183" i="5"/>
  <c r="H3183" i="5" s="1"/>
  <c r="G3184" i="5"/>
  <c r="H3184" i="5" s="1"/>
  <c r="G3185" i="5"/>
  <c r="H3185" i="5" s="1"/>
  <c r="G3186" i="5"/>
  <c r="H3186" i="5" s="1"/>
  <c r="G3187" i="5"/>
  <c r="H3187" i="5" s="1"/>
  <c r="G3188" i="5"/>
  <c r="H3188" i="5" s="1"/>
  <c r="G3189" i="5"/>
  <c r="H3189" i="5" s="1"/>
  <c r="G3190" i="5"/>
  <c r="H3190" i="5" s="1"/>
  <c r="G3191" i="5"/>
  <c r="H3191" i="5" s="1"/>
  <c r="G3192" i="5"/>
  <c r="H3192" i="5" s="1"/>
  <c r="G3193" i="5"/>
  <c r="H3193" i="5" s="1"/>
  <c r="G3194" i="5"/>
  <c r="H3194" i="5" s="1"/>
  <c r="G3195" i="5"/>
  <c r="H3195" i="5" s="1"/>
  <c r="G3196" i="5"/>
  <c r="H3196" i="5" s="1"/>
  <c r="G3197" i="5"/>
  <c r="H3197" i="5" s="1"/>
  <c r="G3198" i="5"/>
  <c r="H3198" i="5" s="1"/>
  <c r="G3199" i="5"/>
  <c r="H3199" i="5" s="1"/>
  <c r="G3200" i="5"/>
  <c r="H3200" i="5" s="1"/>
  <c r="G3201" i="5"/>
  <c r="H3201" i="5" s="1"/>
  <c r="G3202" i="5"/>
  <c r="H3202" i="5" s="1"/>
  <c r="G3203" i="5"/>
  <c r="H3203" i="5" s="1"/>
  <c r="G3204" i="5"/>
  <c r="H3204" i="5" s="1"/>
  <c r="G3205" i="5"/>
  <c r="H3205" i="5" s="1"/>
  <c r="G3206" i="5"/>
  <c r="H3206" i="5" s="1"/>
  <c r="G3207" i="5"/>
  <c r="H3207" i="5" s="1"/>
  <c r="G3208" i="5"/>
  <c r="H3208" i="5" s="1"/>
  <c r="G3209" i="5"/>
  <c r="H3209" i="5" s="1"/>
  <c r="G3210" i="5"/>
  <c r="H3210" i="5" s="1"/>
  <c r="G3211" i="5"/>
  <c r="H3211" i="5" s="1"/>
  <c r="G3212" i="5"/>
  <c r="H3212" i="5" s="1"/>
  <c r="G3213" i="5"/>
  <c r="H3213" i="5" s="1"/>
  <c r="G3214" i="5"/>
  <c r="H3214" i="5" s="1"/>
  <c r="G3215" i="5"/>
  <c r="H3215" i="5" s="1"/>
  <c r="G3216" i="5"/>
  <c r="H3216" i="5" s="1"/>
  <c r="G3217" i="5"/>
  <c r="H3217" i="5" s="1"/>
  <c r="G3218" i="5"/>
  <c r="H3218" i="5" s="1"/>
  <c r="G3219" i="5"/>
  <c r="H3219" i="5" s="1"/>
  <c r="G3220" i="5"/>
  <c r="H3220" i="5" s="1"/>
  <c r="G3221" i="5"/>
  <c r="H3221" i="5" s="1"/>
  <c r="G3222" i="5"/>
  <c r="H3222" i="5" s="1"/>
  <c r="G3223" i="5"/>
  <c r="H3223" i="5" s="1"/>
  <c r="G3224" i="5"/>
  <c r="H3224" i="5" s="1"/>
  <c r="G3225" i="5"/>
  <c r="H3225" i="5" s="1"/>
  <c r="G3226" i="5"/>
  <c r="H3226" i="5" s="1"/>
  <c r="G3227" i="5"/>
  <c r="H3227" i="5" s="1"/>
  <c r="G3228" i="5"/>
  <c r="H3228" i="5" s="1"/>
  <c r="G3229" i="5"/>
  <c r="H3229" i="5" s="1"/>
  <c r="G3230" i="5"/>
  <c r="H3230" i="5" s="1"/>
  <c r="G3231" i="5"/>
  <c r="H3231" i="5" s="1"/>
  <c r="G3232" i="5"/>
  <c r="H3232" i="5" s="1"/>
  <c r="G3233" i="5"/>
  <c r="H3233" i="5" s="1"/>
  <c r="G3234" i="5"/>
  <c r="H3234" i="5" s="1"/>
  <c r="G3235" i="5"/>
  <c r="H3235" i="5" s="1"/>
  <c r="G3236" i="5"/>
  <c r="H3236" i="5" s="1"/>
  <c r="G3237" i="5"/>
  <c r="H3237" i="5" s="1"/>
  <c r="G3238" i="5"/>
  <c r="H3238" i="5" s="1"/>
  <c r="G3239" i="5"/>
  <c r="H3239" i="5" s="1"/>
  <c r="G3240" i="5"/>
  <c r="H3240" i="5" s="1"/>
  <c r="G3241" i="5"/>
  <c r="H3241" i="5" s="1"/>
  <c r="G3242" i="5"/>
  <c r="H3242" i="5" s="1"/>
  <c r="G3243" i="5"/>
  <c r="H3243" i="5" s="1"/>
  <c r="G3244" i="5"/>
  <c r="H3244" i="5" s="1"/>
  <c r="G3245" i="5"/>
  <c r="H3245" i="5" s="1"/>
  <c r="G3246" i="5"/>
  <c r="H3246" i="5" s="1"/>
  <c r="G3247" i="5"/>
  <c r="H3247" i="5" s="1"/>
  <c r="G3248" i="5"/>
  <c r="H3248" i="5" s="1"/>
  <c r="G3249" i="5"/>
  <c r="H3249" i="5" s="1"/>
  <c r="G3250" i="5"/>
  <c r="H3250" i="5" s="1"/>
  <c r="G3251" i="5"/>
  <c r="H3251" i="5" s="1"/>
  <c r="G3252" i="5"/>
  <c r="H3252" i="5" s="1"/>
  <c r="G3253" i="5"/>
  <c r="H3253" i="5" s="1"/>
  <c r="G3254" i="5"/>
  <c r="H3254" i="5" s="1"/>
  <c r="G3255" i="5"/>
  <c r="H3255" i="5" s="1"/>
  <c r="G3256" i="5"/>
  <c r="H3256" i="5" s="1"/>
  <c r="G3257" i="5"/>
  <c r="H3257" i="5" s="1"/>
  <c r="G3258" i="5"/>
  <c r="H3258" i="5" s="1"/>
  <c r="G3259" i="5"/>
  <c r="H3259" i="5" s="1"/>
  <c r="G3260" i="5"/>
  <c r="H3260" i="5" s="1"/>
  <c r="G3261" i="5"/>
  <c r="H3261" i="5" s="1"/>
  <c r="G3262" i="5"/>
  <c r="H3262" i="5" s="1"/>
  <c r="G3263" i="5"/>
  <c r="H3263" i="5" s="1"/>
  <c r="G3264" i="5"/>
  <c r="H3264" i="5" s="1"/>
  <c r="G3265" i="5"/>
  <c r="H3265" i="5" s="1"/>
  <c r="G3266" i="5"/>
  <c r="H3266" i="5" s="1"/>
  <c r="G3267" i="5"/>
  <c r="H3267" i="5" s="1"/>
  <c r="G3268" i="5"/>
  <c r="H3268" i="5" s="1"/>
  <c r="G3269" i="5"/>
  <c r="H3269" i="5" s="1"/>
  <c r="G3270" i="5"/>
  <c r="H3270" i="5" s="1"/>
  <c r="G3271" i="5"/>
  <c r="H3271" i="5" s="1"/>
  <c r="G3272" i="5"/>
  <c r="H3272" i="5" s="1"/>
  <c r="G3273" i="5"/>
  <c r="H3273" i="5" s="1"/>
  <c r="G3274" i="5"/>
  <c r="H3274" i="5" s="1"/>
  <c r="G3275" i="5"/>
  <c r="H3275" i="5" s="1"/>
  <c r="G3276" i="5"/>
  <c r="H3276" i="5" s="1"/>
  <c r="G3277" i="5"/>
  <c r="H3277" i="5" s="1"/>
  <c r="G3278" i="5"/>
  <c r="H3278" i="5" s="1"/>
  <c r="G3279" i="5"/>
  <c r="H3279" i="5" s="1"/>
  <c r="G3280" i="5"/>
  <c r="H3280" i="5" s="1"/>
  <c r="G3281" i="5"/>
  <c r="H3281" i="5" s="1"/>
  <c r="G3282" i="5"/>
  <c r="H3282" i="5" s="1"/>
  <c r="G3283" i="5"/>
  <c r="H3283" i="5" s="1"/>
  <c r="G3284" i="5"/>
  <c r="H3284" i="5" s="1"/>
  <c r="G3285" i="5"/>
  <c r="H3285" i="5" s="1"/>
  <c r="G3286" i="5"/>
  <c r="H3286" i="5" s="1"/>
  <c r="G3287" i="5"/>
  <c r="H3287" i="5" s="1"/>
  <c r="G3288" i="5"/>
  <c r="H3288" i="5" s="1"/>
  <c r="G3289" i="5"/>
  <c r="H3289" i="5" s="1"/>
  <c r="G3290" i="5"/>
  <c r="H3290" i="5" s="1"/>
  <c r="G3291" i="5"/>
  <c r="H3291" i="5" s="1"/>
  <c r="G3292" i="5"/>
  <c r="H3292" i="5" s="1"/>
  <c r="G3293" i="5"/>
  <c r="H3293" i="5" s="1"/>
  <c r="G3294" i="5"/>
  <c r="H3294" i="5" s="1"/>
  <c r="G3295" i="5"/>
  <c r="H3295" i="5" s="1"/>
  <c r="G3296" i="5"/>
  <c r="H3296" i="5" s="1"/>
  <c r="G3297" i="5"/>
  <c r="H3297" i="5" s="1"/>
  <c r="G3298" i="5"/>
  <c r="H3298" i="5" s="1"/>
  <c r="G3299" i="5"/>
  <c r="H3299" i="5" s="1"/>
  <c r="G3300" i="5"/>
  <c r="H3300" i="5" s="1"/>
  <c r="G3301" i="5"/>
  <c r="H3301" i="5" s="1"/>
  <c r="G3302" i="5"/>
  <c r="H3302" i="5" s="1"/>
  <c r="G3303" i="5"/>
  <c r="H3303" i="5" s="1"/>
  <c r="G3304" i="5"/>
  <c r="H3304" i="5" s="1"/>
  <c r="G3305" i="5"/>
  <c r="H3305" i="5" s="1"/>
  <c r="G3306" i="5"/>
  <c r="H3306" i="5" s="1"/>
  <c r="G3307" i="5"/>
  <c r="H3307" i="5" s="1"/>
  <c r="G3308" i="5"/>
  <c r="H3308" i="5" s="1"/>
  <c r="G3309" i="5"/>
  <c r="H3309" i="5" s="1"/>
  <c r="G3310" i="5"/>
  <c r="H3310" i="5" s="1"/>
  <c r="G3311" i="5"/>
  <c r="H3311" i="5" s="1"/>
  <c r="G3312" i="5"/>
  <c r="H3312" i="5" s="1"/>
  <c r="G3313" i="5"/>
  <c r="H3313" i="5" s="1"/>
  <c r="G3314" i="5"/>
  <c r="H3314" i="5" s="1"/>
  <c r="G3315" i="5"/>
  <c r="H3315" i="5" s="1"/>
  <c r="G3316" i="5"/>
  <c r="H3316" i="5" s="1"/>
  <c r="G3317" i="5"/>
  <c r="H3317" i="5" s="1"/>
  <c r="G3318" i="5"/>
  <c r="H3318" i="5" s="1"/>
  <c r="G3319" i="5"/>
  <c r="H3319" i="5" s="1"/>
  <c r="G3320" i="5"/>
  <c r="H3320" i="5" s="1"/>
  <c r="G3321" i="5"/>
  <c r="H3321" i="5" s="1"/>
  <c r="G3322" i="5"/>
  <c r="H3322" i="5" s="1"/>
  <c r="G3323" i="5"/>
  <c r="H3323" i="5" s="1"/>
  <c r="G3324" i="5"/>
  <c r="H3324" i="5" s="1"/>
  <c r="G3325" i="5"/>
  <c r="H3325" i="5" s="1"/>
  <c r="G3326" i="5"/>
  <c r="H3326" i="5" s="1"/>
  <c r="G3327" i="5"/>
  <c r="H3327" i="5" s="1"/>
  <c r="G3328" i="5"/>
  <c r="H3328" i="5" s="1"/>
  <c r="G3329" i="5"/>
  <c r="H3329" i="5" s="1"/>
  <c r="G3330" i="5"/>
  <c r="H3330" i="5" s="1"/>
  <c r="G3331" i="5"/>
  <c r="H3331" i="5" s="1"/>
  <c r="G3332" i="5"/>
  <c r="H3332" i="5" s="1"/>
  <c r="G3333" i="5"/>
  <c r="H3333" i="5" s="1"/>
  <c r="G3334" i="5"/>
  <c r="H3334" i="5" s="1"/>
  <c r="G3335" i="5"/>
  <c r="H3335" i="5" s="1"/>
  <c r="G3336" i="5"/>
  <c r="H3336" i="5" s="1"/>
  <c r="G3337" i="5"/>
  <c r="H3337" i="5" s="1"/>
  <c r="G3338" i="5"/>
  <c r="H3338" i="5" s="1"/>
  <c r="G3339" i="5"/>
  <c r="H3339" i="5" s="1"/>
  <c r="G3340" i="5"/>
  <c r="H3340" i="5" s="1"/>
  <c r="G3341" i="5"/>
  <c r="H3341" i="5" s="1"/>
  <c r="G3342" i="5"/>
  <c r="H3342" i="5" s="1"/>
  <c r="G3343" i="5"/>
  <c r="H3343" i="5" s="1"/>
  <c r="G3344" i="5"/>
  <c r="H3344" i="5" s="1"/>
  <c r="G3345" i="5"/>
  <c r="H3345" i="5" s="1"/>
  <c r="G3346" i="5"/>
  <c r="H3346" i="5" s="1"/>
  <c r="G3347" i="5"/>
  <c r="H3347" i="5" s="1"/>
  <c r="G3348" i="5"/>
  <c r="H3348" i="5" s="1"/>
  <c r="G3349" i="5"/>
  <c r="H3349" i="5" s="1"/>
  <c r="G3350" i="5"/>
  <c r="H3350" i="5" s="1"/>
  <c r="G3351" i="5"/>
  <c r="H3351" i="5" s="1"/>
  <c r="G3352" i="5"/>
  <c r="H3352" i="5" s="1"/>
  <c r="G3353" i="5"/>
  <c r="H3353" i="5" s="1"/>
  <c r="G3354" i="5"/>
  <c r="H3354" i="5" s="1"/>
  <c r="G3355" i="5"/>
  <c r="H3355" i="5" s="1"/>
  <c r="G3356" i="5"/>
  <c r="H3356" i="5" s="1"/>
  <c r="G3357" i="5"/>
  <c r="H3357" i="5" s="1"/>
  <c r="G3358" i="5"/>
  <c r="H3358" i="5" s="1"/>
  <c r="G3359" i="5"/>
  <c r="H3359" i="5" s="1"/>
  <c r="G3360" i="5"/>
  <c r="H3360" i="5" s="1"/>
  <c r="G3361" i="5"/>
  <c r="H3361" i="5" s="1"/>
  <c r="G3362" i="5"/>
  <c r="H3362" i="5" s="1"/>
  <c r="G3363" i="5"/>
  <c r="H3363" i="5" s="1"/>
  <c r="G3364" i="5"/>
  <c r="H3364" i="5" s="1"/>
  <c r="G3365" i="5"/>
  <c r="H3365" i="5" s="1"/>
  <c r="G3366" i="5"/>
  <c r="H3366" i="5" s="1"/>
  <c r="G3367" i="5"/>
  <c r="H3367" i="5" s="1"/>
  <c r="G3368" i="5"/>
  <c r="H3368" i="5" s="1"/>
  <c r="G3369" i="5"/>
  <c r="H3369" i="5" s="1"/>
  <c r="G3370" i="5"/>
  <c r="H3370" i="5" s="1"/>
  <c r="G3371" i="5"/>
  <c r="H3371" i="5" s="1"/>
  <c r="G3372" i="5"/>
  <c r="H3372" i="5" s="1"/>
  <c r="G3373" i="5"/>
  <c r="H3373" i="5" s="1"/>
  <c r="G3374" i="5"/>
  <c r="H3374" i="5" s="1"/>
  <c r="G3375" i="5"/>
  <c r="H3375" i="5" s="1"/>
  <c r="G3376" i="5"/>
  <c r="H3376" i="5" s="1"/>
  <c r="G3377" i="5"/>
  <c r="H3377" i="5" s="1"/>
  <c r="G3378" i="5"/>
  <c r="H3378" i="5" s="1"/>
  <c r="G3379" i="5"/>
  <c r="H3379" i="5" s="1"/>
  <c r="G3380" i="5"/>
  <c r="H3380" i="5" s="1"/>
  <c r="G3381" i="5"/>
  <c r="H3381" i="5" s="1"/>
  <c r="G3382" i="5"/>
  <c r="H3382" i="5" s="1"/>
  <c r="G3383" i="5"/>
  <c r="H3383" i="5" s="1"/>
  <c r="G3384" i="5"/>
  <c r="H3384" i="5" s="1"/>
  <c r="G3385" i="5"/>
  <c r="H3385" i="5" s="1"/>
  <c r="G3386" i="5"/>
  <c r="H3386" i="5" s="1"/>
  <c r="G3387" i="5"/>
  <c r="H3387" i="5" s="1"/>
  <c r="G3388" i="5"/>
  <c r="H3388" i="5" s="1"/>
  <c r="G3389" i="5"/>
  <c r="H3389" i="5" s="1"/>
  <c r="G3390" i="5"/>
  <c r="H3390" i="5" s="1"/>
  <c r="G3391" i="5"/>
  <c r="H3391" i="5" s="1"/>
  <c r="G3392" i="5"/>
  <c r="H3392" i="5" s="1"/>
  <c r="G3393" i="5"/>
  <c r="H3393" i="5" s="1"/>
  <c r="G3394" i="5"/>
  <c r="H3394" i="5" s="1"/>
  <c r="G3395" i="5"/>
  <c r="H3395" i="5" s="1"/>
  <c r="G3396" i="5"/>
  <c r="H3396" i="5" s="1"/>
  <c r="G3397" i="5"/>
  <c r="H3397" i="5" s="1"/>
  <c r="G3398" i="5"/>
  <c r="H3398" i="5" s="1"/>
  <c r="G3399" i="5"/>
  <c r="H3399" i="5" s="1"/>
  <c r="G3400" i="5"/>
  <c r="H3400" i="5" s="1"/>
  <c r="G3401" i="5"/>
  <c r="H3401" i="5" s="1"/>
  <c r="G3402" i="5"/>
  <c r="H3402" i="5" s="1"/>
  <c r="G3403" i="5"/>
  <c r="H3403" i="5" s="1"/>
  <c r="G3404" i="5"/>
  <c r="H3404" i="5" s="1"/>
  <c r="G3405" i="5"/>
  <c r="H3405" i="5" s="1"/>
  <c r="G3406" i="5"/>
  <c r="H3406" i="5" s="1"/>
  <c r="G3407" i="5"/>
  <c r="H3407" i="5" s="1"/>
  <c r="G3408" i="5"/>
  <c r="H3408" i="5" s="1"/>
  <c r="G3409" i="5"/>
  <c r="H3409" i="5" s="1"/>
  <c r="G3410" i="5"/>
  <c r="H3410" i="5" s="1"/>
  <c r="G3411" i="5"/>
  <c r="H3411" i="5" s="1"/>
  <c r="G3412" i="5"/>
  <c r="H3412" i="5" s="1"/>
  <c r="G3413" i="5"/>
  <c r="H3413" i="5" s="1"/>
  <c r="G3414" i="5"/>
  <c r="H3414" i="5" s="1"/>
  <c r="G3415" i="5"/>
  <c r="H3415" i="5" s="1"/>
  <c r="G3416" i="5"/>
  <c r="H3416" i="5" s="1"/>
  <c r="G3417" i="5"/>
  <c r="H3417" i="5" s="1"/>
  <c r="G3418" i="5"/>
  <c r="H3418" i="5" s="1"/>
  <c r="G3419" i="5"/>
  <c r="H3419" i="5" s="1"/>
  <c r="G3420" i="5"/>
  <c r="H3420" i="5" s="1"/>
  <c r="G3421" i="5"/>
  <c r="H3421" i="5" s="1"/>
  <c r="G3422" i="5"/>
  <c r="H3422" i="5" s="1"/>
  <c r="G3423" i="5"/>
  <c r="H3423" i="5" s="1"/>
  <c r="G3424" i="5"/>
  <c r="H3424" i="5" s="1"/>
  <c r="G3425" i="5"/>
  <c r="H3425" i="5" s="1"/>
  <c r="G3426" i="5"/>
  <c r="H3426" i="5" s="1"/>
  <c r="G3427" i="5"/>
  <c r="H3427" i="5" s="1"/>
  <c r="G3428" i="5"/>
  <c r="H3428" i="5" s="1"/>
  <c r="G3429" i="5"/>
  <c r="H3429" i="5" s="1"/>
  <c r="G3430" i="5"/>
  <c r="H3430" i="5" s="1"/>
  <c r="G3431" i="5"/>
  <c r="H3431" i="5" s="1"/>
  <c r="G3432" i="5"/>
  <c r="H3432" i="5" s="1"/>
  <c r="G3433" i="5"/>
  <c r="H3433" i="5" s="1"/>
  <c r="G3434" i="5"/>
  <c r="H3434" i="5" s="1"/>
  <c r="G3435" i="5"/>
  <c r="H3435" i="5" s="1"/>
  <c r="G3436" i="5"/>
  <c r="H3436" i="5" s="1"/>
  <c r="G3437" i="5"/>
  <c r="H3437" i="5" s="1"/>
  <c r="G3438" i="5"/>
  <c r="H3438" i="5" s="1"/>
  <c r="G3439" i="5"/>
  <c r="H3439" i="5" s="1"/>
  <c r="G3440" i="5"/>
  <c r="H3440" i="5" s="1"/>
  <c r="G3441" i="5"/>
  <c r="H3441" i="5" s="1"/>
  <c r="G3442" i="5"/>
  <c r="H3442" i="5" s="1"/>
  <c r="G3443" i="5"/>
  <c r="H3443" i="5" s="1"/>
  <c r="G3444" i="5"/>
  <c r="H3444" i="5" s="1"/>
  <c r="G3445" i="5"/>
  <c r="H3445" i="5" s="1"/>
  <c r="G3446" i="5"/>
  <c r="H3446" i="5" s="1"/>
  <c r="G3447" i="5"/>
  <c r="H3447" i="5" s="1"/>
  <c r="G3448" i="5"/>
  <c r="H3448" i="5" s="1"/>
  <c r="G3449" i="5"/>
  <c r="H3449" i="5" s="1"/>
  <c r="G3450" i="5"/>
  <c r="H3450" i="5" s="1"/>
  <c r="G3451" i="5"/>
  <c r="H3451" i="5" s="1"/>
  <c r="G3452" i="5"/>
  <c r="H3452" i="5" s="1"/>
  <c r="G3453" i="5"/>
  <c r="H3453" i="5" s="1"/>
  <c r="G3454" i="5"/>
  <c r="H3454" i="5" s="1"/>
  <c r="G3455" i="5"/>
  <c r="H3455" i="5" s="1"/>
  <c r="G3456" i="5"/>
  <c r="H3456" i="5" s="1"/>
  <c r="G3457" i="5"/>
  <c r="H3457" i="5" s="1"/>
  <c r="G3458" i="5"/>
  <c r="H3458" i="5" s="1"/>
  <c r="G3459" i="5"/>
  <c r="H3459" i="5" s="1"/>
  <c r="G3460" i="5"/>
  <c r="H3460" i="5" s="1"/>
  <c r="G3461" i="5"/>
  <c r="H3461" i="5" s="1"/>
  <c r="G3462" i="5"/>
  <c r="H3462" i="5" s="1"/>
  <c r="G3463" i="5"/>
  <c r="H3463" i="5" s="1"/>
  <c r="G3464" i="5"/>
  <c r="H3464" i="5" s="1"/>
  <c r="G3465" i="5"/>
  <c r="H3465" i="5" s="1"/>
  <c r="G3466" i="5"/>
  <c r="H3466" i="5" s="1"/>
  <c r="G3467" i="5"/>
  <c r="H3467" i="5" s="1"/>
  <c r="G3468" i="5"/>
  <c r="H3468" i="5" s="1"/>
  <c r="G3469" i="5"/>
  <c r="H3469" i="5" s="1"/>
  <c r="G3470" i="5"/>
  <c r="H3470" i="5" s="1"/>
  <c r="G3471" i="5"/>
  <c r="H3471" i="5" s="1"/>
  <c r="G3472" i="5"/>
  <c r="H3472" i="5" s="1"/>
  <c r="G3473" i="5"/>
  <c r="H3473" i="5" s="1"/>
  <c r="G3474" i="5"/>
  <c r="H3474" i="5" s="1"/>
  <c r="G3475" i="5"/>
  <c r="H3475" i="5" s="1"/>
  <c r="G3476" i="5"/>
  <c r="H3476" i="5" s="1"/>
  <c r="G3477" i="5"/>
  <c r="H3477" i="5" s="1"/>
  <c r="G3478" i="5"/>
  <c r="H3478" i="5" s="1"/>
  <c r="G3479" i="5"/>
  <c r="H3479" i="5" s="1"/>
  <c r="G3480" i="5"/>
  <c r="H3480" i="5" s="1"/>
  <c r="G3481" i="5"/>
  <c r="H3481" i="5" s="1"/>
  <c r="G3482" i="5"/>
  <c r="H3482" i="5" s="1"/>
  <c r="G3483" i="5"/>
  <c r="H3483" i="5" s="1"/>
  <c r="G3484" i="5"/>
  <c r="H3484" i="5" s="1"/>
  <c r="G3485" i="5"/>
  <c r="H3485" i="5" s="1"/>
  <c r="G3486" i="5"/>
  <c r="H3486" i="5" s="1"/>
  <c r="G3487" i="5"/>
  <c r="H3487" i="5" s="1"/>
  <c r="G3488" i="5"/>
  <c r="H3488" i="5" s="1"/>
  <c r="G3489" i="5"/>
  <c r="H3489" i="5" s="1"/>
  <c r="G3490" i="5"/>
  <c r="H3490" i="5" s="1"/>
  <c r="G3491" i="5"/>
  <c r="H3491" i="5" s="1"/>
  <c r="G3492" i="5"/>
  <c r="H3492" i="5" s="1"/>
  <c r="G3493" i="5"/>
  <c r="H3493" i="5" s="1"/>
  <c r="G3494" i="5"/>
  <c r="H3494" i="5" s="1"/>
  <c r="G3495" i="5"/>
  <c r="H3495" i="5" s="1"/>
  <c r="G3496" i="5"/>
  <c r="H3496" i="5" s="1"/>
  <c r="G3497" i="5"/>
  <c r="H3497" i="5" s="1"/>
  <c r="G3498" i="5"/>
  <c r="H3498" i="5" s="1"/>
  <c r="G3499" i="5"/>
  <c r="H3499" i="5" s="1"/>
  <c r="G3500" i="5"/>
  <c r="H3500" i="5" s="1"/>
  <c r="G3501" i="5"/>
  <c r="H3501" i="5" s="1"/>
  <c r="G3502" i="5"/>
  <c r="H3502" i="5" s="1"/>
  <c r="G3503" i="5"/>
  <c r="H3503" i="5" s="1"/>
  <c r="G3504" i="5"/>
  <c r="H3504" i="5" s="1"/>
  <c r="G3505" i="5"/>
  <c r="H3505" i="5" s="1"/>
  <c r="G3506" i="5"/>
  <c r="H3506" i="5" s="1"/>
  <c r="G3507" i="5"/>
  <c r="H3507" i="5" s="1"/>
  <c r="G3508" i="5"/>
  <c r="H3508" i="5" s="1"/>
  <c r="G3509" i="5"/>
  <c r="H3509" i="5" s="1"/>
  <c r="G3510" i="5"/>
  <c r="H3510" i="5" s="1"/>
  <c r="G3511" i="5"/>
  <c r="H3511" i="5" s="1"/>
  <c r="G3512" i="5"/>
  <c r="H3512" i="5" s="1"/>
  <c r="G3513" i="5"/>
  <c r="H3513" i="5" s="1"/>
  <c r="G3514" i="5"/>
  <c r="H3514" i="5" s="1"/>
  <c r="G3515" i="5"/>
  <c r="H3515" i="5" s="1"/>
  <c r="G3516" i="5"/>
  <c r="H3516" i="5" s="1"/>
  <c r="G3517" i="5"/>
  <c r="H3517" i="5" s="1"/>
  <c r="G3518" i="5"/>
  <c r="H3518" i="5" s="1"/>
  <c r="G3519" i="5"/>
  <c r="H3519" i="5" s="1"/>
  <c r="G3520" i="5"/>
  <c r="H3520" i="5" s="1"/>
  <c r="G3521" i="5"/>
  <c r="H3521" i="5" s="1"/>
  <c r="G3522" i="5"/>
  <c r="H3522" i="5" s="1"/>
  <c r="G3523" i="5"/>
  <c r="H3523" i="5" s="1"/>
  <c r="G3524" i="5"/>
  <c r="H3524" i="5" s="1"/>
  <c r="G3525" i="5"/>
  <c r="H3525" i="5" s="1"/>
  <c r="G3526" i="5"/>
  <c r="H3526" i="5" s="1"/>
  <c r="G3527" i="5"/>
  <c r="H3527" i="5" s="1"/>
  <c r="G3528" i="5"/>
  <c r="H3528" i="5" s="1"/>
  <c r="G3529" i="5"/>
  <c r="H3529" i="5" s="1"/>
  <c r="G3530" i="5"/>
  <c r="H3530" i="5" s="1"/>
  <c r="G3531" i="5"/>
  <c r="H3531" i="5" s="1"/>
  <c r="G3532" i="5"/>
  <c r="H3532" i="5" s="1"/>
  <c r="G3533" i="5"/>
  <c r="H3533" i="5" s="1"/>
  <c r="G3534" i="5"/>
  <c r="H3534" i="5" s="1"/>
  <c r="G3535" i="5"/>
  <c r="H3535" i="5" s="1"/>
  <c r="G3536" i="5"/>
  <c r="H3536" i="5" s="1"/>
  <c r="G3537" i="5"/>
  <c r="H3537" i="5" s="1"/>
  <c r="G3538" i="5"/>
  <c r="H3538" i="5" s="1"/>
  <c r="G3539" i="5"/>
  <c r="H3539" i="5" s="1"/>
  <c r="G3540" i="5"/>
  <c r="H3540" i="5" s="1"/>
  <c r="G3541" i="5"/>
  <c r="H3541" i="5" s="1"/>
  <c r="G3542" i="5"/>
  <c r="H3542" i="5" s="1"/>
  <c r="G3543" i="5"/>
  <c r="H3543" i="5" s="1"/>
  <c r="G3544" i="5"/>
  <c r="H3544" i="5" s="1"/>
  <c r="G3545" i="5"/>
  <c r="H3545" i="5" s="1"/>
  <c r="G3546" i="5"/>
  <c r="H3546" i="5" s="1"/>
  <c r="G3547" i="5"/>
  <c r="H3547" i="5" s="1"/>
  <c r="G3548" i="5"/>
  <c r="H3548" i="5" s="1"/>
  <c r="G3549" i="5"/>
  <c r="H3549" i="5" s="1"/>
  <c r="G3550" i="5"/>
  <c r="H3550" i="5" s="1"/>
  <c r="G3551" i="5"/>
  <c r="H3551" i="5" s="1"/>
  <c r="G3552" i="5"/>
  <c r="H3552" i="5" s="1"/>
  <c r="G3553" i="5"/>
  <c r="H3553" i="5" s="1"/>
  <c r="G3554" i="5"/>
  <c r="H3554" i="5" s="1"/>
  <c r="G3555" i="5"/>
  <c r="H3555" i="5" s="1"/>
  <c r="G3556" i="5"/>
  <c r="H3556" i="5" s="1"/>
  <c r="G3557" i="5"/>
  <c r="H3557" i="5" s="1"/>
  <c r="G3558" i="5"/>
  <c r="H3558" i="5" s="1"/>
  <c r="G3559" i="5"/>
  <c r="H3559" i="5" s="1"/>
  <c r="G3560" i="5"/>
  <c r="H3560" i="5" s="1"/>
  <c r="G3561" i="5"/>
  <c r="H3561" i="5" s="1"/>
  <c r="G3562" i="5"/>
  <c r="H3562" i="5" s="1"/>
  <c r="G3563" i="5"/>
  <c r="H3563" i="5" s="1"/>
  <c r="G3564" i="5"/>
  <c r="H3564" i="5" s="1"/>
  <c r="G3565" i="5"/>
  <c r="H3565" i="5" s="1"/>
  <c r="G3566" i="5"/>
  <c r="H3566" i="5" s="1"/>
  <c r="G3567" i="5"/>
  <c r="H3567" i="5" s="1"/>
  <c r="G3568" i="5"/>
  <c r="H3568" i="5" s="1"/>
  <c r="G3569" i="5"/>
  <c r="H3569" i="5" s="1"/>
  <c r="G3570" i="5"/>
  <c r="H3570" i="5" s="1"/>
  <c r="G3571" i="5"/>
  <c r="H3571" i="5" s="1"/>
  <c r="G3572" i="5"/>
  <c r="H3572" i="5" s="1"/>
  <c r="G3573" i="5"/>
  <c r="H3573" i="5" s="1"/>
  <c r="G3574" i="5"/>
  <c r="H3574" i="5" s="1"/>
  <c r="G3575" i="5"/>
  <c r="H3575" i="5" s="1"/>
  <c r="G3576" i="5"/>
  <c r="H3576" i="5" s="1"/>
  <c r="G3577" i="5"/>
  <c r="H3577" i="5" s="1"/>
  <c r="G3578" i="5"/>
  <c r="H3578" i="5" s="1"/>
  <c r="G3579" i="5"/>
  <c r="H3579" i="5" s="1"/>
  <c r="G3580" i="5"/>
  <c r="H3580" i="5" s="1"/>
  <c r="G3581" i="5"/>
  <c r="H3581" i="5" s="1"/>
  <c r="G3582" i="5"/>
  <c r="H3582" i="5" s="1"/>
  <c r="G3583" i="5"/>
  <c r="H3583" i="5" s="1"/>
  <c r="G3584" i="5"/>
  <c r="H3584" i="5" s="1"/>
  <c r="G3585" i="5"/>
  <c r="H3585" i="5" s="1"/>
  <c r="G3586" i="5"/>
  <c r="H3586" i="5" s="1"/>
  <c r="G3587" i="5"/>
  <c r="H3587" i="5" s="1"/>
  <c r="G3588" i="5"/>
  <c r="H3588" i="5" s="1"/>
  <c r="G3589" i="5"/>
  <c r="H3589" i="5" s="1"/>
  <c r="G3590" i="5"/>
  <c r="H3590" i="5" s="1"/>
  <c r="G3591" i="5"/>
  <c r="H3591" i="5" s="1"/>
  <c r="G3592" i="5"/>
  <c r="H3592" i="5" s="1"/>
  <c r="G3593" i="5"/>
  <c r="H3593" i="5" s="1"/>
  <c r="G3594" i="5"/>
  <c r="H3594" i="5" s="1"/>
  <c r="G3595" i="5"/>
  <c r="H3595" i="5" s="1"/>
  <c r="G3596" i="5"/>
  <c r="H3596" i="5" s="1"/>
  <c r="G3597" i="5"/>
  <c r="H3597" i="5" s="1"/>
  <c r="G3598" i="5"/>
  <c r="H3598" i="5" s="1"/>
  <c r="G3599" i="5"/>
  <c r="H3599" i="5" s="1"/>
  <c r="G3600" i="5"/>
  <c r="H3600" i="5" s="1"/>
  <c r="G3601" i="5"/>
  <c r="H3601" i="5" s="1"/>
  <c r="G3602" i="5"/>
  <c r="H3602" i="5" s="1"/>
  <c r="G3603" i="5"/>
  <c r="H3603" i="5" s="1"/>
  <c r="G3604" i="5"/>
  <c r="H3604" i="5" s="1"/>
  <c r="G3605" i="5"/>
  <c r="H3605" i="5" s="1"/>
  <c r="G3606" i="5"/>
  <c r="H3606" i="5" s="1"/>
  <c r="G3607" i="5"/>
  <c r="H3607" i="5" s="1"/>
  <c r="G3608" i="5"/>
  <c r="H3608" i="5" s="1"/>
  <c r="G3609" i="5"/>
  <c r="H3609" i="5" s="1"/>
  <c r="G3610" i="5"/>
  <c r="H3610" i="5" s="1"/>
  <c r="G3611" i="5"/>
  <c r="H3611" i="5" s="1"/>
  <c r="G3612" i="5"/>
  <c r="H3612" i="5" s="1"/>
  <c r="G3613" i="5"/>
  <c r="H3613" i="5" s="1"/>
  <c r="G3614" i="5"/>
  <c r="H3614" i="5" s="1"/>
  <c r="G3615" i="5"/>
  <c r="H3615" i="5" s="1"/>
  <c r="G3616" i="5"/>
  <c r="H3616" i="5" s="1"/>
  <c r="G3617" i="5"/>
  <c r="H3617" i="5" s="1"/>
  <c r="G3618" i="5"/>
  <c r="H3618" i="5" s="1"/>
  <c r="G3619" i="5"/>
  <c r="H3619" i="5" s="1"/>
  <c r="G3620" i="5"/>
  <c r="H3620" i="5" s="1"/>
  <c r="G3621" i="5"/>
  <c r="H3621" i="5" s="1"/>
  <c r="G3622" i="5"/>
  <c r="H3622" i="5" s="1"/>
  <c r="G3623" i="5"/>
  <c r="H3623" i="5" s="1"/>
  <c r="G3624" i="5"/>
  <c r="H3624" i="5" s="1"/>
  <c r="G3625" i="5"/>
  <c r="H3625" i="5" s="1"/>
  <c r="G3626" i="5"/>
  <c r="H3626" i="5" s="1"/>
  <c r="G3627" i="5"/>
  <c r="H3627" i="5" s="1"/>
  <c r="G3628" i="5"/>
  <c r="H3628" i="5" s="1"/>
  <c r="G3629" i="5"/>
  <c r="H3629" i="5" s="1"/>
  <c r="G3630" i="5"/>
  <c r="H3630" i="5" s="1"/>
  <c r="G3631" i="5"/>
  <c r="H3631" i="5" s="1"/>
  <c r="G3632" i="5"/>
  <c r="H3632" i="5" s="1"/>
  <c r="G3633" i="5"/>
  <c r="H3633" i="5" s="1"/>
  <c r="G3634" i="5"/>
  <c r="H3634" i="5" s="1"/>
  <c r="G3635" i="5"/>
  <c r="H3635" i="5" s="1"/>
  <c r="G3636" i="5"/>
  <c r="H3636" i="5" s="1"/>
  <c r="G3637" i="5"/>
  <c r="H3637" i="5" s="1"/>
  <c r="G3638" i="5"/>
  <c r="H3638" i="5" s="1"/>
  <c r="G3639" i="5"/>
  <c r="H3639" i="5" s="1"/>
  <c r="G3640" i="5"/>
  <c r="H3640" i="5" s="1"/>
  <c r="G3641" i="5"/>
  <c r="H3641" i="5" s="1"/>
  <c r="G3642" i="5"/>
  <c r="H3642" i="5" s="1"/>
  <c r="G3643" i="5"/>
  <c r="H3643" i="5" s="1"/>
  <c r="G3644" i="5"/>
  <c r="H3644" i="5" s="1"/>
  <c r="G3645" i="5"/>
  <c r="H3645" i="5" s="1"/>
  <c r="G3646" i="5"/>
  <c r="H3646" i="5" s="1"/>
  <c r="G3647" i="5"/>
  <c r="H3647" i="5" s="1"/>
  <c r="G3648" i="5"/>
  <c r="H3648" i="5" s="1"/>
  <c r="G3649" i="5"/>
  <c r="H3649" i="5" s="1"/>
  <c r="G3650" i="5"/>
  <c r="H3650" i="5" s="1"/>
  <c r="G3651" i="5"/>
  <c r="H3651" i="5" s="1"/>
  <c r="G3652" i="5"/>
  <c r="H3652" i="5" s="1"/>
  <c r="G3653" i="5"/>
  <c r="H3653" i="5" s="1"/>
  <c r="G3654" i="5"/>
  <c r="H3654" i="5" s="1"/>
  <c r="G3655" i="5"/>
  <c r="H3655" i="5" s="1"/>
  <c r="G3656" i="5"/>
  <c r="H3656" i="5" s="1"/>
  <c r="G3657" i="5"/>
  <c r="H3657" i="5" s="1"/>
  <c r="G3658" i="5"/>
  <c r="H3658" i="5" s="1"/>
  <c r="G3659" i="5"/>
  <c r="H3659" i="5" s="1"/>
  <c r="G3660" i="5"/>
  <c r="H3660" i="5" s="1"/>
  <c r="G3661" i="5"/>
  <c r="H3661" i="5" s="1"/>
  <c r="G3662" i="5"/>
  <c r="H3662" i="5" s="1"/>
  <c r="G3663" i="5"/>
  <c r="H3663" i="5" s="1"/>
  <c r="G3664" i="5"/>
  <c r="H3664" i="5" s="1"/>
  <c r="G3665" i="5"/>
  <c r="H3665" i="5" s="1"/>
  <c r="G3666" i="5"/>
  <c r="H3666" i="5" s="1"/>
  <c r="G3667" i="5"/>
  <c r="H3667" i="5" s="1"/>
  <c r="G3668" i="5"/>
  <c r="H3668" i="5" s="1"/>
  <c r="G3669" i="5"/>
  <c r="H3669" i="5" s="1"/>
  <c r="G3670" i="5"/>
  <c r="H3670" i="5" s="1"/>
  <c r="G3671" i="5"/>
  <c r="H3671" i="5" s="1"/>
  <c r="G3672" i="5"/>
  <c r="H3672" i="5" s="1"/>
  <c r="G3673" i="5"/>
  <c r="H3673" i="5" s="1"/>
  <c r="G3674" i="5"/>
  <c r="H3674" i="5" s="1"/>
  <c r="G3675" i="5"/>
  <c r="H3675" i="5" s="1"/>
  <c r="G3676" i="5"/>
  <c r="H3676" i="5" s="1"/>
  <c r="G3677" i="5"/>
  <c r="H3677" i="5" s="1"/>
  <c r="G3678" i="5"/>
  <c r="H3678" i="5" s="1"/>
  <c r="G3679" i="5"/>
  <c r="H3679" i="5" s="1"/>
  <c r="G3680" i="5"/>
  <c r="H3680" i="5" s="1"/>
  <c r="G3681" i="5"/>
  <c r="H3681" i="5" s="1"/>
  <c r="G3682" i="5"/>
  <c r="H3682" i="5" s="1"/>
  <c r="G3683" i="5"/>
  <c r="H3683" i="5" s="1"/>
  <c r="G3684" i="5"/>
  <c r="H3684" i="5" s="1"/>
  <c r="G3685" i="5"/>
  <c r="H3685" i="5" s="1"/>
  <c r="G3686" i="5"/>
  <c r="H3686" i="5" s="1"/>
  <c r="G3687" i="5"/>
  <c r="H3687" i="5" s="1"/>
  <c r="G3688" i="5"/>
  <c r="H3688" i="5" s="1"/>
  <c r="G3689" i="5"/>
  <c r="H3689" i="5" s="1"/>
  <c r="G3690" i="5"/>
  <c r="H3690" i="5" s="1"/>
  <c r="G3691" i="5"/>
  <c r="H3691" i="5" s="1"/>
  <c r="G3692" i="5"/>
  <c r="H3692" i="5" s="1"/>
  <c r="G3693" i="5"/>
  <c r="H3693" i="5" s="1"/>
  <c r="G3694" i="5"/>
  <c r="H3694" i="5" s="1"/>
  <c r="G3695" i="5"/>
  <c r="H3695" i="5" s="1"/>
  <c r="G3696" i="5"/>
  <c r="H3696" i="5" s="1"/>
  <c r="G3697" i="5"/>
  <c r="H3697" i="5" s="1"/>
  <c r="G3698" i="5"/>
  <c r="H3698" i="5" s="1"/>
  <c r="G3699" i="5"/>
  <c r="H3699" i="5" s="1"/>
  <c r="G3700" i="5"/>
  <c r="H3700" i="5" s="1"/>
  <c r="G3701" i="5"/>
  <c r="H3701" i="5" s="1"/>
  <c r="G3702" i="5"/>
  <c r="H3702" i="5" s="1"/>
  <c r="G3703" i="5"/>
  <c r="H3703" i="5" s="1"/>
  <c r="G3704" i="5"/>
  <c r="H3704" i="5" s="1"/>
  <c r="G3705" i="5"/>
  <c r="H3705" i="5" s="1"/>
  <c r="G3706" i="5"/>
  <c r="H3706" i="5" s="1"/>
  <c r="G3707" i="5"/>
  <c r="H3707" i="5" s="1"/>
  <c r="G3708" i="5"/>
  <c r="H3708" i="5" s="1"/>
  <c r="G3709" i="5"/>
  <c r="H3709" i="5" s="1"/>
  <c r="G3710" i="5"/>
  <c r="H3710" i="5" s="1"/>
  <c r="G3711" i="5"/>
  <c r="H3711" i="5" s="1"/>
  <c r="G3712" i="5"/>
  <c r="H3712" i="5" s="1"/>
  <c r="G3713" i="5"/>
  <c r="H3713" i="5" s="1"/>
  <c r="G3714" i="5"/>
  <c r="H3714" i="5" s="1"/>
  <c r="G3715" i="5"/>
  <c r="H3715" i="5" s="1"/>
  <c r="G3716" i="5"/>
  <c r="H3716" i="5" s="1"/>
  <c r="G3717" i="5"/>
  <c r="H3717" i="5" s="1"/>
  <c r="G3718" i="5"/>
  <c r="H3718" i="5" s="1"/>
  <c r="G3719" i="5"/>
  <c r="H3719" i="5" s="1"/>
  <c r="G3720" i="5"/>
  <c r="H3720" i="5" s="1"/>
  <c r="G3721" i="5"/>
  <c r="H3721" i="5" s="1"/>
  <c r="G3722" i="5"/>
  <c r="H3722" i="5" s="1"/>
  <c r="G3723" i="5"/>
  <c r="H3723" i="5" s="1"/>
  <c r="G3724" i="5"/>
  <c r="H3724" i="5" s="1"/>
  <c r="G3725" i="5"/>
  <c r="H3725" i="5" s="1"/>
  <c r="G3726" i="5"/>
  <c r="H3726" i="5" s="1"/>
  <c r="G3727" i="5"/>
  <c r="H3727" i="5" s="1"/>
  <c r="G3728" i="5"/>
  <c r="H3728" i="5" s="1"/>
  <c r="G3729" i="5"/>
  <c r="H3729" i="5" s="1"/>
  <c r="G3730" i="5"/>
  <c r="H3730" i="5" s="1"/>
  <c r="G3731" i="5"/>
  <c r="H3731" i="5" s="1"/>
  <c r="G3732" i="5"/>
  <c r="H3732" i="5" s="1"/>
  <c r="G3733" i="5"/>
  <c r="H3733" i="5" s="1"/>
  <c r="G3734" i="5"/>
  <c r="H3734" i="5" s="1"/>
  <c r="G3735" i="5"/>
  <c r="H3735" i="5" s="1"/>
  <c r="G3736" i="5"/>
  <c r="H3736" i="5" s="1"/>
  <c r="G3737" i="5"/>
  <c r="H3737" i="5" s="1"/>
  <c r="G3738" i="5"/>
  <c r="H3738" i="5" s="1"/>
  <c r="G3739" i="5"/>
  <c r="H3739" i="5" s="1"/>
  <c r="G3740" i="5"/>
  <c r="H3740" i="5" s="1"/>
  <c r="G3741" i="5"/>
  <c r="H3741" i="5" s="1"/>
  <c r="G3742" i="5"/>
  <c r="H3742" i="5" s="1"/>
  <c r="G3743" i="5"/>
  <c r="H3743" i="5" s="1"/>
  <c r="G3744" i="5"/>
  <c r="H3744" i="5" s="1"/>
  <c r="G3745" i="5"/>
  <c r="H3745" i="5" s="1"/>
  <c r="G3746" i="5"/>
  <c r="H3746" i="5" s="1"/>
  <c r="G3747" i="5"/>
  <c r="H3747" i="5" s="1"/>
  <c r="G3748" i="5"/>
  <c r="H3748" i="5" s="1"/>
  <c r="G3749" i="5"/>
  <c r="H3749" i="5" s="1"/>
  <c r="G3750" i="5"/>
  <c r="H3750" i="5" s="1"/>
  <c r="G3751" i="5"/>
  <c r="H3751" i="5" s="1"/>
  <c r="G3752" i="5"/>
  <c r="H3752" i="5" s="1"/>
  <c r="G3753" i="5"/>
  <c r="H3753" i="5" s="1"/>
  <c r="G3754" i="5"/>
  <c r="H3754" i="5" s="1"/>
  <c r="G3755" i="5"/>
  <c r="H3755" i="5" s="1"/>
  <c r="G3756" i="5"/>
  <c r="H3756" i="5" s="1"/>
  <c r="G3757" i="5"/>
  <c r="H3757" i="5" s="1"/>
  <c r="G3758" i="5"/>
  <c r="H3758" i="5" s="1"/>
  <c r="G3759" i="5"/>
  <c r="H3759" i="5"/>
  <c r="G3760" i="5"/>
  <c r="H3760" i="5" s="1"/>
  <c r="G3761" i="5"/>
  <c r="H3761" i="5" s="1"/>
  <c r="G3762" i="5"/>
  <c r="H3762" i="5" s="1"/>
  <c r="G3763" i="5"/>
  <c r="H3763" i="5" s="1"/>
  <c r="G3764" i="5"/>
  <c r="H3764" i="5" s="1"/>
  <c r="G3765" i="5"/>
  <c r="H3765" i="5" s="1"/>
  <c r="G3766" i="5"/>
  <c r="H3766" i="5" s="1"/>
  <c r="G3767" i="5"/>
  <c r="H3767" i="5" s="1"/>
  <c r="G3768" i="5"/>
  <c r="H3768" i="5" s="1"/>
  <c r="G3769" i="5"/>
  <c r="H3769" i="5" s="1"/>
  <c r="G3770" i="5"/>
  <c r="H3770" i="5" s="1"/>
  <c r="G3771" i="5"/>
  <c r="H3771" i="5" s="1"/>
  <c r="G3772" i="5"/>
  <c r="H3772" i="5" s="1"/>
  <c r="G3773" i="5"/>
  <c r="H3773" i="5" s="1"/>
  <c r="G3774" i="5"/>
  <c r="H3774" i="5" s="1"/>
  <c r="G3775" i="5"/>
  <c r="H3775" i="5" s="1"/>
  <c r="G3776" i="5"/>
  <c r="H3776" i="5" s="1"/>
  <c r="G3777" i="5"/>
  <c r="H3777" i="5" s="1"/>
  <c r="G3778" i="5"/>
  <c r="H3778" i="5" s="1"/>
  <c r="G3779" i="5"/>
  <c r="H3779" i="5" s="1"/>
  <c r="G3780" i="5"/>
  <c r="H3780" i="5" s="1"/>
  <c r="G3781" i="5"/>
  <c r="H3781" i="5" s="1"/>
  <c r="G3782" i="5"/>
  <c r="H3782" i="5" s="1"/>
  <c r="G3783" i="5"/>
  <c r="H3783" i="5" s="1"/>
  <c r="G3784" i="5"/>
  <c r="H3784" i="5" s="1"/>
  <c r="G3785" i="5"/>
  <c r="H3785" i="5" s="1"/>
  <c r="G3786" i="5"/>
  <c r="H3786" i="5" s="1"/>
  <c r="G3787" i="5"/>
  <c r="H3787" i="5" s="1"/>
  <c r="G3788" i="5"/>
  <c r="H3788" i="5" s="1"/>
  <c r="G3789" i="5"/>
  <c r="H3789" i="5" s="1"/>
  <c r="G3790" i="5"/>
  <c r="H3790" i="5" s="1"/>
  <c r="G3791" i="5"/>
  <c r="H3791" i="5" s="1"/>
  <c r="G3792" i="5"/>
  <c r="H3792" i="5" s="1"/>
  <c r="G3793" i="5"/>
  <c r="H3793" i="5" s="1"/>
  <c r="G3794" i="5"/>
  <c r="H3794" i="5" s="1"/>
  <c r="G3795" i="5"/>
  <c r="H3795" i="5" s="1"/>
  <c r="G3796" i="5"/>
  <c r="H3796" i="5" s="1"/>
  <c r="G3797" i="5"/>
  <c r="H3797" i="5" s="1"/>
  <c r="G3798" i="5"/>
  <c r="H3798" i="5" s="1"/>
  <c r="G3799" i="5"/>
  <c r="H3799" i="5" s="1"/>
  <c r="G3800" i="5"/>
  <c r="H3800" i="5" s="1"/>
  <c r="G3801" i="5"/>
  <c r="H3801" i="5" s="1"/>
  <c r="G3802" i="5"/>
  <c r="H3802" i="5" s="1"/>
  <c r="G3803" i="5"/>
  <c r="H3803" i="5" s="1"/>
  <c r="G3804" i="5"/>
  <c r="H3804" i="5" s="1"/>
  <c r="G3805" i="5"/>
  <c r="H3805" i="5" s="1"/>
  <c r="G3806" i="5"/>
  <c r="H3806" i="5" s="1"/>
  <c r="G3807" i="5"/>
  <c r="H3807" i="5" s="1"/>
  <c r="G3808" i="5"/>
  <c r="H3808" i="5" s="1"/>
  <c r="G3809" i="5"/>
  <c r="H3809" i="5" s="1"/>
  <c r="G3810" i="5"/>
  <c r="H3810" i="5" s="1"/>
  <c r="G3811" i="5"/>
  <c r="H3811" i="5" s="1"/>
  <c r="G3812" i="5"/>
  <c r="H3812" i="5" s="1"/>
  <c r="G3813" i="5"/>
  <c r="H3813" i="5" s="1"/>
  <c r="G3814" i="5"/>
  <c r="H3814" i="5" s="1"/>
  <c r="G3815" i="5"/>
  <c r="H3815" i="5" s="1"/>
  <c r="G3816" i="5"/>
  <c r="H3816" i="5" s="1"/>
  <c r="G3817" i="5"/>
  <c r="H3817" i="5" s="1"/>
  <c r="G3818" i="5"/>
  <c r="H3818" i="5" s="1"/>
  <c r="G3819" i="5"/>
  <c r="H3819" i="5" s="1"/>
  <c r="G3820" i="5"/>
  <c r="H3820" i="5" s="1"/>
  <c r="G3821" i="5"/>
  <c r="H3821" i="5" s="1"/>
  <c r="G3822" i="5"/>
  <c r="H3822" i="5" s="1"/>
  <c r="G3823" i="5"/>
  <c r="H3823" i="5" s="1"/>
  <c r="G3824" i="5"/>
  <c r="H3824" i="5" s="1"/>
  <c r="G3825" i="5"/>
  <c r="H3825" i="5" s="1"/>
  <c r="G3826" i="5"/>
  <c r="H3826" i="5" s="1"/>
  <c r="G3827" i="5"/>
  <c r="H3827" i="5" s="1"/>
  <c r="G3828" i="5"/>
  <c r="H3828" i="5" s="1"/>
  <c r="G3829" i="5"/>
  <c r="H3829" i="5" s="1"/>
  <c r="G3830" i="5"/>
  <c r="H3830" i="5" s="1"/>
  <c r="G3831" i="5"/>
  <c r="H3831" i="5" s="1"/>
  <c r="G3832" i="5"/>
  <c r="H3832" i="5" s="1"/>
  <c r="G3833" i="5"/>
  <c r="H3833" i="5" s="1"/>
  <c r="G3834" i="5"/>
  <c r="H3834" i="5" s="1"/>
  <c r="G3835" i="5"/>
  <c r="H3835" i="5" s="1"/>
  <c r="G3836" i="5"/>
  <c r="H3836" i="5" s="1"/>
  <c r="G3837" i="5"/>
  <c r="H3837" i="5" s="1"/>
  <c r="G3838" i="5"/>
  <c r="H3838" i="5" s="1"/>
  <c r="G3839" i="5"/>
  <c r="H3839" i="5" s="1"/>
  <c r="G3840" i="5"/>
  <c r="H3840" i="5" s="1"/>
  <c r="G3841" i="5"/>
  <c r="H3841" i="5" s="1"/>
  <c r="G3842" i="5"/>
  <c r="H3842" i="5" s="1"/>
  <c r="G3843" i="5"/>
  <c r="H3843" i="5" s="1"/>
  <c r="G3844" i="5"/>
  <c r="H3844" i="5" s="1"/>
  <c r="G3845" i="5"/>
  <c r="H3845" i="5" s="1"/>
  <c r="G3846" i="5"/>
  <c r="H3846" i="5" s="1"/>
  <c r="G3847" i="5"/>
  <c r="H3847" i="5" s="1"/>
  <c r="G3848" i="5"/>
  <c r="H3848" i="5" s="1"/>
  <c r="G3849" i="5"/>
  <c r="H3849" i="5" s="1"/>
  <c r="G3850" i="5"/>
  <c r="H3850" i="5" s="1"/>
  <c r="G3851" i="5"/>
  <c r="H3851" i="5" s="1"/>
  <c r="G3852" i="5"/>
  <c r="H3852" i="5" s="1"/>
  <c r="G3853" i="5"/>
  <c r="H3853" i="5" s="1"/>
  <c r="G3854" i="5"/>
  <c r="H3854" i="5" s="1"/>
  <c r="G3855" i="5"/>
  <c r="H3855" i="5" s="1"/>
  <c r="G3856" i="5"/>
  <c r="H3856" i="5" s="1"/>
  <c r="G3857" i="5"/>
  <c r="H3857" i="5" s="1"/>
  <c r="G3858" i="5"/>
  <c r="H3858" i="5" s="1"/>
  <c r="G3859" i="5"/>
  <c r="H3859" i="5" s="1"/>
  <c r="G3860" i="5"/>
  <c r="H3860" i="5" s="1"/>
  <c r="G3861" i="5"/>
  <c r="H3861" i="5" s="1"/>
  <c r="G3862" i="5"/>
  <c r="H3862" i="5" s="1"/>
  <c r="G3863" i="5"/>
  <c r="H3863" i="5" s="1"/>
  <c r="G3864" i="5"/>
  <c r="H3864" i="5" s="1"/>
  <c r="G3865" i="5"/>
  <c r="H3865" i="5" s="1"/>
  <c r="G3866" i="5"/>
  <c r="H3866" i="5" s="1"/>
  <c r="G3867" i="5"/>
  <c r="H3867" i="5" s="1"/>
  <c r="G3868" i="5"/>
  <c r="H3868" i="5" s="1"/>
  <c r="G3869" i="5"/>
  <c r="H3869" i="5" s="1"/>
  <c r="G3870" i="5"/>
  <c r="H3870" i="5" s="1"/>
  <c r="G3871" i="5"/>
  <c r="H3871" i="5" s="1"/>
  <c r="G3872" i="5"/>
  <c r="H3872" i="5" s="1"/>
  <c r="G3873" i="5"/>
  <c r="H3873" i="5" s="1"/>
  <c r="G3874" i="5"/>
  <c r="H3874" i="5" s="1"/>
  <c r="G3875" i="5"/>
  <c r="H3875" i="5" s="1"/>
  <c r="G3876" i="5"/>
  <c r="H3876" i="5" s="1"/>
  <c r="G3877" i="5"/>
  <c r="H3877" i="5" s="1"/>
  <c r="G3878" i="5"/>
  <c r="H3878" i="5" s="1"/>
  <c r="G3879" i="5"/>
  <c r="H3879" i="5" s="1"/>
  <c r="G3880" i="5"/>
  <c r="H3880" i="5" s="1"/>
  <c r="G3881" i="5"/>
  <c r="H3881" i="5" s="1"/>
  <c r="G3882" i="5"/>
  <c r="H3882" i="5" s="1"/>
  <c r="G3883" i="5"/>
  <c r="H3883" i="5" s="1"/>
  <c r="G3884" i="5"/>
  <c r="H3884" i="5" s="1"/>
  <c r="G3885" i="5"/>
  <c r="H3885" i="5" s="1"/>
  <c r="G3886" i="5"/>
  <c r="H3886" i="5" s="1"/>
  <c r="G3887" i="5"/>
  <c r="H3887" i="5" s="1"/>
  <c r="G3888" i="5"/>
  <c r="H3888" i="5" s="1"/>
  <c r="G3889" i="5"/>
  <c r="H3889" i="5" s="1"/>
  <c r="G3890" i="5"/>
  <c r="H3890" i="5" s="1"/>
  <c r="G3891" i="5"/>
  <c r="H3891" i="5" s="1"/>
  <c r="G3892" i="5"/>
  <c r="H3892" i="5" s="1"/>
  <c r="G3893" i="5"/>
  <c r="H3893" i="5" s="1"/>
  <c r="G3894" i="5"/>
  <c r="H3894" i="5" s="1"/>
  <c r="G3895" i="5"/>
  <c r="H3895" i="5" s="1"/>
  <c r="G3896" i="5"/>
  <c r="H3896" i="5" s="1"/>
  <c r="G3897" i="5"/>
  <c r="H3897" i="5" s="1"/>
  <c r="G3898" i="5"/>
  <c r="H3898" i="5" s="1"/>
  <c r="G3899" i="5"/>
  <c r="H3899" i="5" s="1"/>
  <c r="G3900" i="5"/>
  <c r="H3900" i="5" s="1"/>
  <c r="G3901" i="5"/>
  <c r="H3901" i="5" s="1"/>
  <c r="G3902" i="5"/>
  <c r="H3902" i="5" s="1"/>
  <c r="G3903" i="5"/>
  <c r="H3903" i="5" s="1"/>
  <c r="G3904" i="5"/>
  <c r="H3904" i="5" s="1"/>
  <c r="G3905" i="5"/>
  <c r="H3905" i="5" s="1"/>
  <c r="G3906" i="5"/>
  <c r="H3906" i="5" s="1"/>
  <c r="G3907" i="5"/>
  <c r="H3907" i="5" s="1"/>
  <c r="G3908" i="5"/>
  <c r="H3908" i="5" s="1"/>
  <c r="G3909" i="5"/>
  <c r="H3909" i="5" s="1"/>
  <c r="G3910" i="5"/>
  <c r="H3910" i="5" s="1"/>
  <c r="G3911" i="5"/>
  <c r="H3911" i="5" s="1"/>
  <c r="G3912" i="5"/>
  <c r="H3912" i="5" s="1"/>
  <c r="G3913" i="5"/>
  <c r="H3913" i="5" s="1"/>
  <c r="G3914" i="5"/>
  <c r="H3914" i="5" s="1"/>
  <c r="G3915" i="5"/>
  <c r="H3915" i="5" s="1"/>
  <c r="G3916" i="5"/>
  <c r="H3916" i="5" s="1"/>
  <c r="G3917" i="5"/>
  <c r="H3917" i="5" s="1"/>
  <c r="G3918" i="5"/>
  <c r="H3918" i="5" s="1"/>
  <c r="G3919" i="5"/>
  <c r="H3919" i="5" s="1"/>
  <c r="G3920" i="5"/>
  <c r="H3920" i="5" s="1"/>
  <c r="G3921" i="5"/>
  <c r="H3921" i="5" s="1"/>
  <c r="G3922" i="5"/>
  <c r="H3922" i="5" s="1"/>
  <c r="G3923" i="5"/>
  <c r="H3923" i="5" s="1"/>
  <c r="G3924" i="5"/>
  <c r="H3924" i="5" s="1"/>
  <c r="G3925" i="5"/>
  <c r="H3925" i="5" s="1"/>
  <c r="G3926" i="5"/>
  <c r="H3926" i="5" s="1"/>
  <c r="G3927" i="5"/>
  <c r="H3927" i="5" s="1"/>
  <c r="G3928" i="5"/>
  <c r="H3928" i="5" s="1"/>
  <c r="G3929" i="5"/>
  <c r="H3929" i="5" s="1"/>
  <c r="G3930" i="5"/>
  <c r="H3930" i="5" s="1"/>
  <c r="G3931" i="5"/>
  <c r="H3931" i="5" s="1"/>
  <c r="G3932" i="5"/>
  <c r="H3932" i="5" s="1"/>
  <c r="G3933" i="5"/>
  <c r="H3933" i="5" s="1"/>
  <c r="G3934" i="5"/>
  <c r="H3934" i="5" s="1"/>
  <c r="G3935" i="5"/>
  <c r="H3935" i="5" s="1"/>
  <c r="G3936" i="5"/>
  <c r="H3936" i="5" s="1"/>
  <c r="G3937" i="5"/>
  <c r="H3937" i="5" s="1"/>
  <c r="G3938" i="5"/>
  <c r="H3938" i="5" s="1"/>
  <c r="G3939" i="5"/>
  <c r="H3939" i="5" s="1"/>
  <c r="G3940" i="5"/>
  <c r="H3940" i="5" s="1"/>
  <c r="G3941" i="5"/>
  <c r="H3941" i="5" s="1"/>
  <c r="G3942" i="5"/>
  <c r="H3942" i="5" s="1"/>
  <c r="G3943" i="5"/>
  <c r="H3943" i="5" s="1"/>
  <c r="G3944" i="5"/>
  <c r="H3944" i="5" s="1"/>
  <c r="G3945" i="5"/>
  <c r="H3945" i="5" s="1"/>
  <c r="G3946" i="5"/>
  <c r="H3946" i="5" s="1"/>
  <c r="G3947" i="5"/>
  <c r="H3947" i="5" s="1"/>
  <c r="G3948" i="5"/>
  <c r="H3948" i="5" s="1"/>
  <c r="G3949" i="5"/>
  <c r="H3949" i="5" s="1"/>
  <c r="G3950" i="5"/>
  <c r="H3950" i="5" s="1"/>
  <c r="G3951" i="5"/>
  <c r="H3951" i="5" s="1"/>
  <c r="G3952" i="5"/>
  <c r="H3952" i="5" s="1"/>
  <c r="G3953" i="5"/>
  <c r="H3953" i="5"/>
  <c r="G3954" i="5"/>
  <c r="H3954" i="5" s="1"/>
  <c r="G3955" i="5"/>
  <c r="H3955" i="5" s="1"/>
  <c r="G3956" i="5"/>
  <c r="H3956" i="5" s="1"/>
  <c r="G3957" i="5"/>
  <c r="H3957" i="5" s="1"/>
  <c r="G3958" i="5"/>
  <c r="H3958" i="5" s="1"/>
  <c r="G3959" i="5"/>
  <c r="H3959" i="5" s="1"/>
  <c r="G3960" i="5"/>
  <c r="H3960" i="5" s="1"/>
  <c r="G3961" i="5"/>
  <c r="H3961" i="5" s="1"/>
  <c r="G3962" i="5"/>
  <c r="H3962" i="5" s="1"/>
  <c r="G3963" i="5"/>
  <c r="H3963" i="5" s="1"/>
  <c r="G3964" i="5"/>
  <c r="H3964" i="5" s="1"/>
  <c r="G3965" i="5"/>
  <c r="H3965" i="5" s="1"/>
  <c r="G3966" i="5"/>
  <c r="H3966" i="5" s="1"/>
  <c r="G3967" i="5"/>
  <c r="H3967" i="5" s="1"/>
  <c r="G3968" i="5"/>
  <c r="H3968" i="5" s="1"/>
  <c r="G3969" i="5"/>
  <c r="H3969" i="5" s="1"/>
  <c r="G3970" i="5"/>
  <c r="H3970" i="5" s="1"/>
  <c r="G3971" i="5"/>
  <c r="H3971" i="5" s="1"/>
  <c r="G3972" i="5"/>
  <c r="H3972" i="5" s="1"/>
  <c r="G3973" i="5"/>
  <c r="H3973" i="5" s="1"/>
  <c r="G3974" i="5"/>
  <c r="H3974" i="5" s="1"/>
  <c r="G3975" i="5"/>
  <c r="H3975" i="5" s="1"/>
  <c r="G3976" i="5"/>
  <c r="H3976" i="5" s="1"/>
  <c r="G3977" i="5"/>
  <c r="H3977" i="5" s="1"/>
  <c r="G3978" i="5"/>
  <c r="H3978" i="5" s="1"/>
  <c r="G3979" i="5"/>
  <c r="H3979" i="5" s="1"/>
  <c r="G3980" i="5"/>
  <c r="H3980" i="5" s="1"/>
  <c r="G3981" i="5"/>
  <c r="H3981" i="5" s="1"/>
  <c r="G3982" i="5"/>
  <c r="H3982" i="5" s="1"/>
  <c r="G3983" i="5"/>
  <c r="H3983" i="5" s="1"/>
  <c r="G3984" i="5"/>
  <c r="H3984" i="5" s="1"/>
  <c r="G3985" i="5"/>
  <c r="H3985" i="5" s="1"/>
  <c r="G3986" i="5"/>
  <c r="H3986" i="5" s="1"/>
  <c r="G3987" i="5"/>
  <c r="H3987" i="5" s="1"/>
  <c r="G3988" i="5"/>
  <c r="H3988" i="5" s="1"/>
  <c r="G3989" i="5"/>
  <c r="H3989" i="5" s="1"/>
  <c r="G3990" i="5"/>
  <c r="H3990" i="5" s="1"/>
  <c r="G3991" i="5"/>
  <c r="H3991" i="5" s="1"/>
  <c r="G3992" i="5"/>
  <c r="H3992" i="5"/>
  <c r="G3993" i="5"/>
  <c r="H3993" i="5" s="1"/>
  <c r="G3994" i="5"/>
  <c r="H3994" i="5" s="1"/>
  <c r="G3995" i="5"/>
  <c r="H3995" i="5" s="1"/>
  <c r="G3996" i="5"/>
  <c r="H3996" i="5" s="1"/>
  <c r="G3997" i="5"/>
  <c r="H3997" i="5" s="1"/>
  <c r="G3998" i="5"/>
  <c r="H3998" i="5" s="1"/>
  <c r="G3999" i="5"/>
  <c r="H3999" i="5" s="1"/>
  <c r="G4000" i="5"/>
  <c r="H4000" i="5" s="1"/>
  <c r="G4001" i="5"/>
  <c r="H4001" i="5" s="1"/>
  <c r="G4002" i="5"/>
  <c r="H4002" i="5" s="1"/>
  <c r="G4003" i="5"/>
  <c r="H4003" i="5" s="1"/>
  <c r="G4004" i="5"/>
  <c r="H4004" i="5" s="1"/>
  <c r="G4005" i="5"/>
  <c r="H4005" i="5" s="1"/>
  <c r="G4006" i="5"/>
  <c r="H4006" i="5" s="1"/>
  <c r="G4007" i="5"/>
  <c r="H4007" i="5" s="1"/>
  <c r="G4008" i="5"/>
  <c r="H4008" i="5" s="1"/>
  <c r="G4009" i="5"/>
  <c r="H4009" i="5" s="1"/>
  <c r="G4010" i="5"/>
  <c r="H4010" i="5" s="1"/>
  <c r="G4011" i="5"/>
  <c r="H4011" i="5" s="1"/>
  <c r="G4012" i="5"/>
  <c r="H4012" i="5" s="1"/>
  <c r="G4013" i="5"/>
  <c r="H4013" i="5" s="1"/>
  <c r="G4014" i="5"/>
  <c r="H4014" i="5" s="1"/>
  <c r="G4015" i="5"/>
  <c r="H4015" i="5" s="1"/>
  <c r="G4016" i="5"/>
  <c r="H4016" i="5" s="1"/>
  <c r="G4017" i="5"/>
  <c r="H4017" i="5" s="1"/>
  <c r="G4018" i="5"/>
  <c r="H4018" i="5" s="1"/>
  <c r="G4019" i="5"/>
  <c r="H4019" i="5" s="1"/>
  <c r="G4020" i="5"/>
  <c r="H4020" i="5" s="1"/>
  <c r="G4021" i="5"/>
  <c r="H4021" i="5" s="1"/>
  <c r="G4022" i="5"/>
  <c r="H4022" i="5" s="1"/>
  <c r="G4023" i="5"/>
  <c r="H4023" i="5" s="1"/>
  <c r="G4024" i="5"/>
  <c r="H4024" i="5" s="1"/>
  <c r="G4025" i="5"/>
  <c r="H4025" i="5" s="1"/>
  <c r="G4026" i="5"/>
  <c r="H4026" i="5" s="1"/>
  <c r="G4027" i="5"/>
  <c r="H4027" i="5" s="1"/>
  <c r="G4028" i="5"/>
  <c r="H4028" i="5" s="1"/>
  <c r="G4029" i="5"/>
  <c r="H4029" i="5" s="1"/>
  <c r="G4030" i="5"/>
  <c r="H4030" i="5" s="1"/>
  <c r="G4031" i="5"/>
  <c r="H4031" i="5" s="1"/>
  <c r="G4032" i="5"/>
  <c r="H4032" i="5" s="1"/>
  <c r="G4033" i="5"/>
  <c r="H4033" i="5" s="1"/>
  <c r="G4034" i="5"/>
  <c r="H4034" i="5" s="1"/>
  <c r="G4035" i="5"/>
  <c r="H4035" i="5" s="1"/>
  <c r="G4036" i="5"/>
  <c r="H4036" i="5" s="1"/>
  <c r="G4037" i="5"/>
  <c r="H4037" i="5" s="1"/>
  <c r="G4038" i="5"/>
  <c r="H4038" i="5" s="1"/>
  <c r="G4039" i="5"/>
  <c r="H4039" i="5" s="1"/>
  <c r="G4040" i="5"/>
  <c r="H4040" i="5" s="1"/>
  <c r="G4041" i="5"/>
  <c r="H4041" i="5" s="1"/>
  <c r="G4042" i="5"/>
  <c r="H4042" i="5" s="1"/>
  <c r="G4043" i="5"/>
  <c r="H4043" i="5" s="1"/>
  <c r="G4044" i="5"/>
  <c r="H4044" i="5" s="1"/>
  <c r="G4045" i="5"/>
  <c r="H4045" i="5" s="1"/>
  <c r="G4046" i="5"/>
  <c r="H4046" i="5" s="1"/>
  <c r="G4047" i="5"/>
  <c r="H4047" i="5" s="1"/>
  <c r="G4048" i="5"/>
  <c r="H4048" i="5" s="1"/>
  <c r="G4049" i="5"/>
  <c r="H4049" i="5" s="1"/>
  <c r="G4050" i="5"/>
  <c r="H4050" i="5" s="1"/>
  <c r="G4051" i="5"/>
  <c r="H4051" i="5" s="1"/>
  <c r="G4052" i="5"/>
  <c r="H4052" i="5" s="1"/>
  <c r="G4053" i="5"/>
  <c r="H4053" i="5" s="1"/>
  <c r="G4054" i="5"/>
  <c r="H4054" i="5" s="1"/>
  <c r="G4055" i="5"/>
  <c r="H4055" i="5" s="1"/>
  <c r="G4056" i="5"/>
  <c r="H4056" i="5" s="1"/>
  <c r="G4057" i="5"/>
  <c r="H4057" i="5" s="1"/>
  <c r="G4058" i="5"/>
  <c r="H4058" i="5" s="1"/>
  <c r="G4059" i="5"/>
  <c r="H4059" i="5" s="1"/>
  <c r="G4060" i="5"/>
  <c r="H4060" i="5" s="1"/>
  <c r="G4061" i="5"/>
  <c r="H4061" i="5" s="1"/>
  <c r="G4062" i="5"/>
  <c r="H4062" i="5" s="1"/>
  <c r="G4063" i="5"/>
  <c r="H4063" i="5" s="1"/>
  <c r="G4064" i="5"/>
  <c r="H4064" i="5" s="1"/>
  <c r="G4065" i="5"/>
  <c r="H4065" i="5" s="1"/>
  <c r="G4066" i="5"/>
  <c r="H4066" i="5" s="1"/>
  <c r="G4067" i="5"/>
  <c r="H4067" i="5" s="1"/>
  <c r="G4100" i="5"/>
  <c r="H4100" i="5" s="1"/>
  <c r="G4101" i="5"/>
  <c r="H4101" i="5" s="1"/>
  <c r="G4102" i="5"/>
  <c r="H4102" i="5" s="1"/>
  <c r="G4103" i="5"/>
  <c r="H4103" i="5" s="1"/>
  <c r="G4104" i="5"/>
  <c r="H4104" i="5" s="1"/>
  <c r="G4105" i="5"/>
  <c r="H4105" i="5" s="1"/>
  <c r="G4106" i="5"/>
  <c r="H4106" i="5" s="1"/>
  <c r="G4107" i="5"/>
  <c r="H4107" i="5" s="1"/>
  <c r="G4108" i="5"/>
  <c r="H4108" i="5" s="1"/>
  <c r="G4068" i="5"/>
  <c r="H4068" i="5" s="1"/>
  <c r="G4069" i="5"/>
  <c r="H4069" i="5" s="1"/>
  <c r="G4075" i="5"/>
  <c r="H4075" i="5" s="1"/>
  <c r="G4078" i="5"/>
  <c r="H4078" i="5" s="1"/>
  <c r="G4079" i="5"/>
  <c r="H4079" i="5" s="1"/>
  <c r="G4080" i="5"/>
  <c r="H4080" i="5" s="1"/>
  <c r="G4081" i="5"/>
  <c r="H4081" i="5" s="1"/>
  <c r="G4082" i="5"/>
  <c r="H4082" i="5" s="1"/>
  <c r="G4083" i="5"/>
  <c r="H4083" i="5" s="1"/>
  <c r="G4084" i="5"/>
  <c r="H4084" i="5" s="1"/>
  <c r="G4085" i="5"/>
  <c r="H4085" i="5" s="1"/>
  <c r="G4086" i="5"/>
  <c r="H4086" i="5" s="1"/>
  <c r="G4087" i="5"/>
  <c r="H4087" i="5" s="1"/>
  <c r="G4088" i="5"/>
  <c r="H4088" i="5" s="1"/>
  <c r="G4089" i="5"/>
  <c r="H4089" i="5" s="1"/>
  <c r="G4090" i="5"/>
  <c r="H4090" i="5" s="1"/>
  <c r="G4091" i="5"/>
  <c r="H4091" i="5" s="1"/>
  <c r="G4092" i="5"/>
  <c r="H4092" i="5" s="1"/>
  <c r="G4093" i="5"/>
  <c r="H4093" i="5" s="1"/>
  <c r="G4094" i="5"/>
  <c r="H4094" i="5" s="1"/>
  <c r="G4095" i="5"/>
  <c r="H4095" i="5" s="1"/>
  <c r="G4096" i="5"/>
  <c r="H4096" i="5" s="1"/>
  <c r="G4097" i="5"/>
  <c r="H4097" i="5" s="1"/>
  <c r="G4098" i="5"/>
  <c r="H4098" i="5" s="1"/>
  <c r="G4099" i="5"/>
  <c r="H4099" i="5" s="1"/>
  <c r="G4109" i="5"/>
  <c r="H4109" i="5" s="1"/>
  <c r="G4110" i="5"/>
  <c r="H4110" i="5" s="1"/>
  <c r="G4111" i="5"/>
  <c r="H4111" i="5" s="1"/>
  <c r="G4112" i="5"/>
  <c r="H4112" i="5" s="1"/>
  <c r="G4113" i="5"/>
  <c r="H4113" i="5" s="1"/>
  <c r="G4114" i="5"/>
  <c r="H4114" i="5" s="1"/>
  <c r="G4115" i="5"/>
  <c r="H4115" i="5" s="1"/>
  <c r="G4116" i="5"/>
  <c r="H4116" i="5" s="1"/>
  <c r="G4117" i="5"/>
  <c r="H4117" i="5" s="1"/>
  <c r="G4118" i="5"/>
  <c r="H4118" i="5" s="1"/>
  <c r="G4119" i="5"/>
  <c r="H4119" i="5" s="1"/>
  <c r="G4120" i="5"/>
  <c r="H4120" i="5" s="1"/>
  <c r="G4121" i="5"/>
  <c r="H4121" i="5" s="1"/>
  <c r="G4122" i="5"/>
  <c r="H4122" i="5" s="1"/>
  <c r="G4123" i="5"/>
  <c r="H4123" i="5" s="1"/>
  <c r="G4124" i="5"/>
  <c r="H4124" i="5" s="1"/>
  <c r="G4125" i="5"/>
  <c r="H4125" i="5" s="1"/>
  <c r="G4126" i="5"/>
  <c r="H4126" i="5" s="1"/>
  <c r="G4127" i="5"/>
  <c r="H4127" i="5" s="1"/>
  <c r="G4128" i="5"/>
  <c r="H4128" i="5" s="1"/>
  <c r="G4129" i="5"/>
  <c r="H4129" i="5" s="1"/>
  <c r="G4130" i="5"/>
  <c r="H4130" i="5" s="1"/>
  <c r="G4131" i="5"/>
  <c r="H4131" i="5" s="1"/>
  <c r="G4132" i="5"/>
  <c r="H4132" i="5" s="1"/>
  <c r="G4133" i="5"/>
  <c r="H4133" i="5" s="1"/>
  <c r="G4134" i="5"/>
  <c r="H4134" i="5" s="1"/>
  <c r="G4135" i="5"/>
  <c r="H4135" i="5" s="1"/>
  <c r="G4136" i="5"/>
  <c r="H4136" i="5" s="1"/>
  <c r="G4137" i="5"/>
  <c r="H4137" i="5" s="1"/>
  <c r="G4138" i="5"/>
  <c r="H4138" i="5" s="1"/>
  <c r="G4139" i="5"/>
  <c r="H4139" i="5" s="1"/>
  <c r="G4140" i="5"/>
  <c r="H4140" i="5" s="1"/>
  <c r="G4141" i="5"/>
  <c r="H4141" i="5" s="1"/>
  <c r="G4142" i="5"/>
  <c r="H4142" i="5" s="1"/>
  <c r="G4143" i="5"/>
  <c r="H4143" i="5" s="1"/>
  <c r="G4144" i="5"/>
  <c r="H4144" i="5" s="1"/>
  <c r="G4145" i="5"/>
  <c r="H4145" i="5" s="1"/>
  <c r="G4146" i="5"/>
  <c r="H4146" i="5" s="1"/>
  <c r="G4147" i="5"/>
  <c r="H4147" i="5" s="1"/>
  <c r="G4148" i="5"/>
  <c r="H4148" i="5" s="1"/>
  <c r="G4149" i="5"/>
  <c r="H4149" i="5" s="1"/>
  <c r="G4150" i="5"/>
  <c r="H4150" i="5" s="1"/>
  <c r="G4151" i="5"/>
  <c r="H4151" i="5" s="1"/>
  <c r="G4152" i="5"/>
  <c r="H4152" i="5" s="1"/>
  <c r="G4153" i="5"/>
  <c r="H4153" i="5" s="1"/>
  <c r="G4154" i="5"/>
  <c r="H4154" i="5" s="1"/>
  <c r="G4155" i="5"/>
  <c r="H4155" i="5" s="1"/>
  <c r="G4156" i="5"/>
  <c r="H4156" i="5" s="1"/>
  <c r="G4157" i="5"/>
  <c r="H4157" i="5" s="1"/>
  <c r="G4158" i="5"/>
  <c r="H4158" i="5" s="1"/>
  <c r="G4159" i="5"/>
  <c r="H4159" i="5" s="1"/>
  <c r="G4160" i="5"/>
  <c r="H4160" i="5" s="1"/>
  <c r="G4161" i="5"/>
  <c r="H4161" i="5" s="1"/>
  <c r="G4162" i="5"/>
  <c r="H4162" i="5" s="1"/>
  <c r="G4163" i="5"/>
  <c r="H4163" i="5" s="1"/>
  <c r="G4164" i="5"/>
  <c r="H4164" i="5" s="1"/>
  <c r="G4165" i="5"/>
  <c r="H4165" i="5" s="1"/>
  <c r="G4166" i="5"/>
  <c r="H4166" i="5" s="1"/>
  <c r="G4167" i="5"/>
  <c r="H4167" i="5" s="1"/>
  <c r="G4168" i="5"/>
  <c r="H4168" i="5" s="1"/>
  <c r="G4169" i="5"/>
  <c r="H4169" i="5" s="1"/>
  <c r="G4170" i="5"/>
  <c r="H4170" i="5" s="1"/>
  <c r="G4171" i="5"/>
  <c r="H4171" i="5" s="1"/>
  <c r="G4172" i="5"/>
  <c r="H4172" i="5" s="1"/>
  <c r="G4173" i="5"/>
  <c r="H4173" i="5" s="1"/>
  <c r="G4174" i="5"/>
  <c r="H4174" i="5" s="1"/>
  <c r="G4175" i="5"/>
  <c r="H4175" i="5" s="1"/>
  <c r="G4176" i="5"/>
  <c r="H4176" i="5" s="1"/>
  <c r="G4177" i="5"/>
  <c r="H4177" i="5" s="1"/>
  <c r="G4178" i="5"/>
  <c r="H4178" i="5" s="1"/>
  <c r="G4179" i="5"/>
  <c r="H4179" i="5" s="1"/>
  <c r="G4180" i="5"/>
  <c r="H4180" i="5" s="1"/>
  <c r="G4181" i="5"/>
  <c r="H4181" i="5" s="1"/>
  <c r="G4182" i="5"/>
  <c r="H4182" i="5" s="1"/>
  <c r="G4183" i="5"/>
  <c r="H4183" i="5" s="1"/>
  <c r="G4184" i="5"/>
  <c r="H4184" i="5" s="1"/>
  <c r="G4185" i="5"/>
  <c r="H4185" i="5" s="1"/>
  <c r="G4186" i="5"/>
  <c r="H4186" i="5" s="1"/>
  <c r="G4187" i="5"/>
  <c r="H4187" i="5" s="1"/>
  <c r="G4188" i="5"/>
  <c r="H4188" i="5" s="1"/>
  <c r="G4189" i="5"/>
  <c r="H4189" i="5" s="1"/>
  <c r="G4190" i="5"/>
  <c r="H4190" i="5" s="1"/>
  <c r="G4191" i="5"/>
  <c r="H4191" i="5" s="1"/>
  <c r="G4192" i="5"/>
  <c r="H4192" i="5" s="1"/>
  <c r="G4193" i="5"/>
  <c r="H4193" i="5" s="1"/>
  <c r="G4194" i="5"/>
  <c r="H4194" i="5" s="1"/>
  <c r="G4195" i="5"/>
  <c r="H4195" i="5" s="1"/>
  <c r="G4196" i="5"/>
  <c r="H4196" i="5" s="1"/>
  <c r="G4197" i="5"/>
  <c r="H4197" i="5" s="1"/>
  <c r="G4198" i="5"/>
  <c r="H4198" i="5" s="1"/>
  <c r="G4199" i="5"/>
  <c r="H4199" i="5" s="1"/>
  <c r="G4200" i="5"/>
  <c r="H4200" i="5" s="1"/>
  <c r="G4201" i="5"/>
  <c r="H4201" i="5" s="1"/>
  <c r="G4202" i="5"/>
  <c r="H4202" i="5" s="1"/>
  <c r="G4203" i="5"/>
  <c r="H4203" i="5" s="1"/>
  <c r="G4204" i="5"/>
  <c r="H4204" i="5" s="1"/>
  <c r="G4205" i="5"/>
  <c r="H4205" i="5" s="1"/>
  <c r="G4206" i="5"/>
  <c r="H4206" i="5" s="1"/>
  <c r="G4207" i="5"/>
  <c r="H4207" i="5" s="1"/>
  <c r="G4208" i="5"/>
  <c r="H4208" i="5" s="1"/>
  <c r="G4209" i="5"/>
  <c r="H4209" i="5" s="1"/>
  <c r="G4210" i="5"/>
  <c r="H4210" i="5" s="1"/>
  <c r="G4211" i="5"/>
  <c r="H4211" i="5" s="1"/>
  <c r="G4212" i="5"/>
  <c r="H4212" i="5" s="1"/>
  <c r="G4213" i="5"/>
  <c r="H4213" i="5" s="1"/>
  <c r="G4214" i="5"/>
  <c r="H4214" i="5" s="1"/>
  <c r="G4215" i="5"/>
  <c r="H4215" i="5" s="1"/>
  <c r="G4216" i="5"/>
  <c r="H4216" i="5" s="1"/>
  <c r="G4217" i="5"/>
  <c r="H4217" i="5" s="1"/>
  <c r="G4218" i="5"/>
  <c r="H4218" i="5" s="1"/>
  <c r="G4219" i="5"/>
  <c r="H4219" i="5" s="1"/>
  <c r="G4220" i="5"/>
  <c r="H4220" i="5" s="1"/>
  <c r="G4221" i="5"/>
  <c r="H4221" i="5" s="1"/>
  <c r="G4222" i="5"/>
  <c r="H4222" i="5" s="1"/>
  <c r="G4223" i="5"/>
  <c r="H4223" i="5" s="1"/>
  <c r="G4224" i="5"/>
  <c r="H4224" i="5" s="1"/>
  <c r="G4225" i="5"/>
  <c r="H4225" i="5" s="1"/>
  <c r="G4226" i="5"/>
  <c r="H4226" i="5" s="1"/>
  <c r="G4227" i="5"/>
  <c r="H4227" i="5" s="1"/>
  <c r="G4228" i="5"/>
  <c r="H4228" i="5" s="1"/>
  <c r="G4229" i="5"/>
  <c r="H4229" i="5" s="1"/>
  <c r="G4230" i="5"/>
  <c r="H4230" i="5" s="1"/>
  <c r="G4231" i="5"/>
  <c r="H4231" i="5" s="1"/>
  <c r="G4232" i="5"/>
  <c r="H4232" i="5" s="1"/>
  <c r="G4233" i="5"/>
  <c r="H4233" i="5" s="1"/>
  <c r="G4234" i="5"/>
  <c r="H4234" i="5" s="1"/>
  <c r="G4235" i="5"/>
  <c r="H4235" i="5" s="1"/>
  <c r="G4236" i="5"/>
  <c r="H4236" i="5" s="1"/>
  <c r="G4237" i="5"/>
  <c r="H4237" i="5" s="1"/>
  <c r="G4238" i="5"/>
  <c r="H4238" i="5" s="1"/>
  <c r="G4239" i="5"/>
  <c r="H4239" i="5" s="1"/>
  <c r="G4240" i="5"/>
  <c r="H4240" i="5" s="1"/>
  <c r="G4241" i="5"/>
  <c r="H4241" i="5" s="1"/>
  <c r="G4242" i="5"/>
  <c r="H4242" i="5" s="1"/>
  <c r="G4243" i="5"/>
  <c r="H4243" i="5" s="1"/>
  <c r="G4244" i="5"/>
  <c r="H4244" i="5" s="1"/>
  <c r="G4245" i="5"/>
  <c r="H4245" i="5" s="1"/>
  <c r="G4246" i="5"/>
  <c r="H4246" i="5" s="1"/>
  <c r="G4247" i="5"/>
  <c r="H4247" i="5" s="1"/>
  <c r="G4248" i="5"/>
  <c r="H4248" i="5" s="1"/>
  <c r="G4249" i="5"/>
  <c r="H4249" i="5" s="1"/>
  <c r="G4250" i="5"/>
  <c r="H4250" i="5" s="1"/>
  <c r="G4251" i="5"/>
  <c r="H4251" i="5" s="1"/>
  <c r="G4252" i="5"/>
  <c r="H4252" i="5" s="1"/>
  <c r="G4253" i="5"/>
  <c r="H4253" i="5" s="1"/>
  <c r="G4254" i="5"/>
  <c r="H4254" i="5" s="1"/>
  <c r="G4255" i="5"/>
  <c r="H4255" i="5" s="1"/>
  <c r="G4256" i="5"/>
  <c r="H4256" i="5" s="1"/>
  <c r="G4257" i="5"/>
  <c r="H4257" i="5" s="1"/>
  <c r="G4258" i="5"/>
  <c r="H4258" i="5" s="1"/>
  <c r="G4259" i="5"/>
  <c r="H4259" i="5" s="1"/>
  <c r="G4260" i="5"/>
  <c r="H4260" i="5" s="1"/>
  <c r="G4261" i="5"/>
  <c r="H4261" i="5" s="1"/>
  <c r="G4262" i="5"/>
  <c r="H4262" i="5" s="1"/>
  <c r="G4263" i="5"/>
  <c r="H4263" i="5" s="1"/>
  <c r="G4264" i="5"/>
  <c r="H4264" i="5" s="1"/>
  <c r="G4265" i="5"/>
  <c r="H4265" i="5" s="1"/>
  <c r="G4266" i="5"/>
  <c r="H4266" i="5" s="1"/>
  <c r="G4267" i="5"/>
  <c r="H4267" i="5" s="1"/>
  <c r="G4268" i="5"/>
  <c r="H4268" i="5" s="1"/>
  <c r="G4269" i="5"/>
  <c r="H4269" i="5" s="1"/>
  <c r="G4270" i="5"/>
  <c r="H4270" i="5" s="1"/>
  <c r="G4271" i="5"/>
  <c r="H4271" i="5" s="1"/>
  <c r="G4272" i="5"/>
  <c r="H4272" i="5" s="1"/>
  <c r="G4273" i="5"/>
  <c r="H4273" i="5" s="1"/>
  <c r="G4274" i="5"/>
  <c r="H4274" i="5" s="1"/>
  <c r="G4275" i="5"/>
  <c r="H4275" i="5" s="1"/>
  <c r="G4276" i="5"/>
  <c r="H4276" i="5" s="1"/>
  <c r="G4277" i="5"/>
  <c r="H4277" i="5" s="1"/>
  <c r="G4278" i="5"/>
  <c r="H4278" i="5" s="1"/>
  <c r="G4279" i="5"/>
  <c r="H4279" i="5" s="1"/>
  <c r="G4280" i="5"/>
  <c r="H4280" i="5" s="1"/>
  <c r="G4281" i="5"/>
  <c r="H4281" i="5" s="1"/>
  <c r="G4282" i="5"/>
  <c r="H4282" i="5" s="1"/>
  <c r="G4283" i="5"/>
  <c r="H4283" i="5" s="1"/>
  <c r="G4284" i="5"/>
  <c r="H4284" i="5" s="1"/>
  <c r="G4285" i="5"/>
  <c r="H4285" i="5" s="1"/>
  <c r="G4286" i="5"/>
  <c r="H4286" i="5" s="1"/>
  <c r="G4287" i="5"/>
  <c r="H4287" i="5" s="1"/>
  <c r="G4288" i="5"/>
  <c r="H4288" i="5" s="1"/>
  <c r="G4289" i="5"/>
  <c r="H4289" i="5" s="1"/>
  <c r="G4290" i="5"/>
  <c r="H4290" i="5" s="1"/>
  <c r="G4291" i="5"/>
  <c r="H4291" i="5" s="1"/>
  <c r="G4292" i="5"/>
  <c r="H4292" i="5" s="1"/>
  <c r="G4293" i="5"/>
  <c r="H4293" i="5" s="1"/>
  <c r="G4294" i="5"/>
  <c r="H4294" i="5" s="1"/>
  <c r="G4295" i="5"/>
  <c r="H4295" i="5" s="1"/>
  <c r="G4296" i="5"/>
  <c r="H4296" i="5" s="1"/>
  <c r="G4297" i="5"/>
  <c r="H4297" i="5" s="1"/>
  <c r="G4298" i="5"/>
  <c r="H4298" i="5" s="1"/>
  <c r="G4299" i="5"/>
  <c r="H4299" i="5" s="1"/>
  <c r="G4300" i="5"/>
  <c r="H4300" i="5" s="1"/>
  <c r="G4301" i="5"/>
  <c r="H4301" i="5" s="1"/>
  <c r="G4302" i="5"/>
  <c r="H4302" i="5" s="1"/>
  <c r="G4303" i="5"/>
  <c r="H4303" i="5" s="1"/>
  <c r="G4304" i="5"/>
  <c r="H4304" i="5" s="1"/>
  <c r="G4305" i="5"/>
  <c r="H4305" i="5" s="1"/>
  <c r="G4306" i="5"/>
  <c r="H4306" i="5" s="1"/>
  <c r="G4307" i="5"/>
  <c r="H4307" i="5" s="1"/>
  <c r="G4308" i="5"/>
  <c r="H4308" i="5" s="1"/>
  <c r="G4309" i="5"/>
  <c r="H4309" i="5" s="1"/>
  <c r="G4310" i="5"/>
  <c r="H4310" i="5" s="1"/>
  <c r="G4311" i="5"/>
  <c r="H4311" i="5" s="1"/>
  <c r="G4312" i="5"/>
  <c r="H4312" i="5" s="1"/>
  <c r="G4313" i="5"/>
  <c r="H4313" i="5" s="1"/>
  <c r="G4314" i="5"/>
  <c r="H4314" i="5" s="1"/>
  <c r="G4315" i="5"/>
  <c r="H4315" i="5" s="1"/>
  <c r="G4316" i="5"/>
  <c r="H4316" i="5" s="1"/>
  <c r="G4317" i="5"/>
  <c r="H4317" i="5" s="1"/>
  <c r="G4318" i="5"/>
  <c r="H4318" i="5" s="1"/>
  <c r="G4319" i="5"/>
  <c r="H4319" i="5" s="1"/>
  <c r="G4320" i="5"/>
  <c r="H4320" i="5" s="1"/>
  <c r="G4321" i="5"/>
  <c r="H4321" i="5" s="1"/>
  <c r="G4322" i="5"/>
  <c r="H4322" i="5" s="1"/>
  <c r="G4323" i="5"/>
  <c r="H4323" i="5" s="1"/>
  <c r="G4324" i="5"/>
  <c r="H4324" i="5" s="1"/>
  <c r="G4325" i="5"/>
  <c r="H4325" i="5" s="1"/>
  <c r="G4326" i="5"/>
  <c r="H4326" i="5" s="1"/>
  <c r="G4327" i="5"/>
  <c r="H4327" i="5" s="1"/>
  <c r="G4328" i="5"/>
  <c r="H4328" i="5" s="1"/>
  <c r="G4329" i="5"/>
  <c r="H4329" i="5" s="1"/>
  <c r="G4330" i="5"/>
  <c r="H4330" i="5" s="1"/>
  <c r="G4331" i="5"/>
  <c r="H4331" i="5" s="1"/>
  <c r="G4332" i="5"/>
  <c r="H4332" i="5" s="1"/>
  <c r="G4333" i="5"/>
  <c r="H4333" i="5" s="1"/>
  <c r="G4334" i="5"/>
  <c r="H4334" i="5" s="1"/>
  <c r="G4335" i="5"/>
  <c r="H4335" i="5" s="1"/>
  <c r="G4336" i="5"/>
  <c r="H4336" i="5" s="1"/>
  <c r="G4337" i="5"/>
  <c r="H4337" i="5" s="1"/>
  <c r="G4338" i="5"/>
  <c r="H4338" i="5" s="1"/>
  <c r="G4339" i="5"/>
  <c r="H4339" i="5" s="1"/>
  <c r="G4340" i="5"/>
  <c r="H4340" i="5" s="1"/>
  <c r="G4341" i="5"/>
  <c r="H4341" i="5" s="1"/>
  <c r="G4342" i="5"/>
  <c r="H4342" i="5" s="1"/>
  <c r="G4343" i="5"/>
  <c r="H4343" i="5" s="1"/>
  <c r="G4344" i="5"/>
  <c r="H4344" i="5" s="1"/>
  <c r="G4345" i="5"/>
  <c r="H4345" i="5" s="1"/>
  <c r="G4346" i="5"/>
  <c r="H4346" i="5" s="1"/>
  <c r="G4347" i="5"/>
  <c r="H4347" i="5" s="1"/>
  <c r="G4348" i="5"/>
  <c r="H4348" i="5" s="1"/>
  <c r="G4349" i="5"/>
  <c r="H4349" i="5" s="1"/>
  <c r="G4350" i="5"/>
  <c r="H4350" i="5" s="1"/>
  <c r="G4351" i="5"/>
  <c r="H4351" i="5" s="1"/>
  <c r="G4352" i="5"/>
  <c r="H4352" i="5" s="1"/>
  <c r="G4353" i="5"/>
  <c r="H4353" i="5" s="1"/>
  <c r="G4354" i="5"/>
  <c r="H4354" i="5" s="1"/>
  <c r="G4355" i="5"/>
  <c r="H4355" i="5" s="1"/>
  <c r="G4356" i="5"/>
  <c r="H4356" i="5" s="1"/>
  <c r="G4357" i="5"/>
  <c r="H4357" i="5" s="1"/>
  <c r="G4358" i="5"/>
  <c r="H4358" i="5" s="1"/>
  <c r="G4359" i="5"/>
  <c r="H4359" i="5" s="1"/>
  <c r="G4360" i="5"/>
  <c r="H4360" i="5" s="1"/>
  <c r="G4361" i="5"/>
  <c r="H4361" i="5" s="1"/>
  <c r="G4362" i="5"/>
  <c r="H4362" i="5" s="1"/>
  <c r="G4363" i="5"/>
  <c r="H4363" i="5" s="1"/>
  <c r="G4364" i="5"/>
  <c r="H4364" i="5" s="1"/>
  <c r="G4365" i="5"/>
  <c r="H4365" i="5" s="1"/>
  <c r="G4366" i="5"/>
  <c r="H4366" i="5" s="1"/>
  <c r="G4367" i="5"/>
  <c r="H4367" i="5" s="1"/>
  <c r="G4368" i="5"/>
  <c r="H4368" i="5" s="1"/>
  <c r="G4369" i="5"/>
  <c r="H4369" i="5" s="1"/>
  <c r="G4370" i="5"/>
  <c r="H4370" i="5" s="1"/>
  <c r="G4371" i="5"/>
  <c r="H4371" i="5"/>
  <c r="G4372" i="5"/>
  <c r="H4372" i="5" s="1"/>
  <c r="G4373" i="5"/>
  <c r="H4373" i="5" s="1"/>
  <c r="G4374" i="5"/>
  <c r="H4374" i="5" s="1"/>
  <c r="G4375" i="5"/>
  <c r="H4375" i="5" s="1"/>
  <c r="G4376" i="5"/>
  <c r="H4376" i="5" s="1"/>
  <c r="G4377" i="5"/>
  <c r="H4377" i="5" s="1"/>
  <c r="G4378" i="5"/>
  <c r="H4378" i="5" s="1"/>
  <c r="G4379" i="5"/>
  <c r="H4379" i="5" s="1"/>
  <c r="G4380" i="5"/>
  <c r="H4380" i="5" s="1"/>
  <c r="G4381" i="5"/>
  <c r="H4381" i="5" s="1"/>
  <c r="G4382" i="5"/>
  <c r="H4382" i="5" s="1"/>
  <c r="G4383" i="5"/>
  <c r="H4383" i="5"/>
  <c r="G4384" i="5"/>
  <c r="H4384" i="5" s="1"/>
  <c r="G4385" i="5"/>
  <c r="H4385" i="5" s="1"/>
  <c r="G4386" i="5"/>
  <c r="H4386" i="5" s="1"/>
  <c r="G4387" i="5"/>
  <c r="H4387" i="5" s="1"/>
  <c r="G4388" i="5"/>
  <c r="H4388" i="5" s="1"/>
  <c r="G4389" i="5"/>
  <c r="H4389" i="5" s="1"/>
  <c r="G4390" i="5"/>
  <c r="H4390" i="5" s="1"/>
  <c r="G4391" i="5"/>
  <c r="H4391" i="5" s="1"/>
  <c r="G4392" i="5"/>
  <c r="H4392" i="5" s="1"/>
  <c r="G4393" i="5"/>
  <c r="H4393" i="5" s="1"/>
  <c r="G4394" i="5"/>
  <c r="H4394" i="5" s="1"/>
  <c r="G4395" i="5"/>
  <c r="H4395" i="5" s="1"/>
  <c r="G4396" i="5"/>
  <c r="H4396" i="5" s="1"/>
  <c r="G4397" i="5"/>
  <c r="H4397" i="5" s="1"/>
  <c r="G4398" i="5"/>
  <c r="H4398" i="5" s="1"/>
  <c r="G4399" i="5"/>
  <c r="H4399" i="5" s="1"/>
  <c r="G4400" i="5"/>
  <c r="H4400" i="5" s="1"/>
  <c r="G4401" i="5"/>
  <c r="H4401" i="5" s="1"/>
  <c r="G4402" i="5"/>
  <c r="H4402" i="5" s="1"/>
  <c r="G4403" i="5"/>
  <c r="H4403" i="5" s="1"/>
  <c r="G4404" i="5"/>
  <c r="H4404" i="5" s="1"/>
  <c r="G4405" i="5"/>
  <c r="H4405" i="5" s="1"/>
  <c r="G4406" i="5"/>
  <c r="H4406" i="5" s="1"/>
  <c r="G4407" i="5"/>
  <c r="H4407" i="5" s="1"/>
  <c r="G4408" i="5"/>
  <c r="H4408" i="5" s="1"/>
  <c r="G4409" i="5"/>
  <c r="H4409" i="5" s="1"/>
  <c r="G4410" i="5"/>
  <c r="H4410" i="5" s="1"/>
  <c r="G4411" i="5"/>
  <c r="H4411" i="5" s="1"/>
  <c r="G4412" i="5"/>
  <c r="H4412" i="5" s="1"/>
  <c r="G4413" i="5"/>
  <c r="H4413" i="5" s="1"/>
  <c r="G4414" i="5"/>
  <c r="H4414" i="5" s="1"/>
  <c r="G4415" i="5"/>
  <c r="H4415" i="5" s="1"/>
  <c r="G4416" i="5"/>
  <c r="H4416" i="5" s="1"/>
  <c r="G4417" i="5"/>
  <c r="H4417" i="5" s="1"/>
  <c r="G4418" i="5"/>
  <c r="H4418" i="5" s="1"/>
  <c r="G4419" i="5"/>
  <c r="H4419" i="5" s="1"/>
  <c r="G4420" i="5"/>
  <c r="H4420" i="5" s="1"/>
  <c r="G4421" i="5"/>
  <c r="H4421" i="5" s="1"/>
  <c r="G4422" i="5"/>
  <c r="H4422" i="5" s="1"/>
  <c r="G4423" i="5"/>
  <c r="H4423" i="5" s="1"/>
  <c r="G4424" i="5"/>
  <c r="H4424" i="5" s="1"/>
  <c r="G4425" i="5"/>
  <c r="H4425" i="5" s="1"/>
  <c r="G4426" i="5"/>
  <c r="H4426" i="5" s="1"/>
  <c r="G4427" i="5"/>
  <c r="H4427" i="5" s="1"/>
  <c r="G4428" i="5"/>
  <c r="H4428" i="5" s="1"/>
  <c r="G4429" i="5"/>
  <c r="H4429" i="5" s="1"/>
  <c r="G4430" i="5"/>
  <c r="H4430" i="5" s="1"/>
  <c r="G4431" i="5"/>
  <c r="H4431" i="5" s="1"/>
  <c r="G4432" i="5"/>
  <c r="H4432" i="5" s="1"/>
  <c r="G4433" i="5"/>
  <c r="H4433" i="5" s="1"/>
  <c r="G4434" i="5"/>
  <c r="H4434" i="5" s="1"/>
  <c r="G4435" i="5"/>
  <c r="H4435" i="5" s="1"/>
  <c r="G4436" i="5"/>
  <c r="H4436" i="5" s="1"/>
  <c r="G4437" i="5"/>
  <c r="H4437" i="5" s="1"/>
  <c r="G4438" i="5"/>
  <c r="H4438" i="5" s="1"/>
  <c r="G4439" i="5"/>
  <c r="H4439" i="5" s="1"/>
  <c r="G4440" i="5"/>
  <c r="H4440" i="5" s="1"/>
  <c r="G4441" i="5"/>
  <c r="H4441" i="5" s="1"/>
  <c r="G4442" i="5"/>
  <c r="H4442" i="5" s="1"/>
  <c r="G4443" i="5"/>
  <c r="H4443" i="5" s="1"/>
  <c r="G4444" i="5"/>
  <c r="H4444" i="5" s="1"/>
  <c r="G4445" i="5"/>
  <c r="H4445" i="5" s="1"/>
  <c r="G4446" i="5"/>
  <c r="H4446" i="5" s="1"/>
  <c r="G4447" i="5"/>
  <c r="H4447" i="5" s="1"/>
  <c r="G4448" i="5"/>
  <c r="H4448" i="5" s="1"/>
  <c r="G4449" i="5"/>
  <c r="H4449" i="5" s="1"/>
  <c r="G4450" i="5"/>
  <c r="H4450" i="5" s="1"/>
  <c r="G4451" i="5"/>
  <c r="H4451" i="5" s="1"/>
  <c r="G4452" i="5"/>
  <c r="H4452" i="5" s="1"/>
  <c r="G4453" i="5"/>
  <c r="H4453" i="5" s="1"/>
  <c r="G4454" i="5"/>
  <c r="H4454" i="5" s="1"/>
  <c r="G4455" i="5"/>
  <c r="H4455" i="5" s="1"/>
  <c r="G4456" i="5"/>
  <c r="H4456" i="5" s="1"/>
  <c r="G4457" i="5"/>
  <c r="H4457" i="5" s="1"/>
  <c r="G4458" i="5"/>
  <c r="H4458" i="5" s="1"/>
  <c r="G4459" i="5"/>
  <c r="H4459" i="5" s="1"/>
  <c r="G4460" i="5"/>
  <c r="H4460" i="5" s="1"/>
  <c r="G4461" i="5"/>
  <c r="H4461" i="5" s="1"/>
  <c r="G4462" i="5"/>
  <c r="H4462" i="5" s="1"/>
  <c r="G4463" i="5"/>
  <c r="H4463" i="5" s="1"/>
  <c r="G4464" i="5"/>
  <c r="H4464" i="5" s="1"/>
  <c r="G4465" i="5"/>
  <c r="H4465" i="5" s="1"/>
  <c r="G4466" i="5"/>
  <c r="H4466" i="5" s="1"/>
  <c r="G4467" i="5"/>
  <c r="H4467" i="5" s="1"/>
  <c r="G4468" i="5"/>
  <c r="H4468" i="5" s="1"/>
  <c r="G4469" i="5"/>
  <c r="H4469" i="5" s="1"/>
  <c r="G4470" i="5"/>
  <c r="H4470" i="5" s="1"/>
  <c r="G4471" i="5"/>
  <c r="H4471" i="5" s="1"/>
  <c r="G4472" i="5"/>
  <c r="H4472" i="5" s="1"/>
  <c r="G4473" i="5"/>
  <c r="H4473" i="5" s="1"/>
  <c r="G4474" i="5"/>
  <c r="H4474" i="5" s="1"/>
  <c r="G4475" i="5"/>
  <c r="H4475" i="5" s="1"/>
  <c r="G4476" i="5"/>
  <c r="H4476" i="5" s="1"/>
  <c r="G4477" i="5"/>
  <c r="H4477" i="5" s="1"/>
  <c r="G4478" i="5"/>
  <c r="H4478" i="5" s="1"/>
  <c r="G4479" i="5"/>
  <c r="H4479" i="5" s="1"/>
  <c r="G4480" i="5"/>
  <c r="H4480" i="5" s="1"/>
  <c r="G4481" i="5"/>
  <c r="H4481" i="5" s="1"/>
  <c r="G4482" i="5"/>
  <c r="H4482" i="5" s="1"/>
  <c r="G4483" i="5"/>
  <c r="H4483" i="5"/>
  <c r="G4484" i="5"/>
  <c r="H4484" i="5" s="1"/>
  <c r="G4485" i="5"/>
  <c r="H4485" i="5" s="1"/>
  <c r="G4486" i="5"/>
  <c r="H4486" i="5" s="1"/>
  <c r="G4487" i="5"/>
  <c r="H4487" i="5" s="1"/>
  <c r="G4488" i="5"/>
  <c r="H4488" i="5" s="1"/>
  <c r="G4489" i="5"/>
  <c r="H4489" i="5" s="1"/>
  <c r="G4490" i="5"/>
  <c r="H4490" i="5" s="1"/>
  <c r="G4491" i="5"/>
  <c r="H4491" i="5" s="1"/>
  <c r="G4492" i="5"/>
  <c r="H4492" i="5" s="1"/>
  <c r="G4493" i="5"/>
  <c r="H4493" i="5" s="1"/>
  <c r="G4494" i="5"/>
  <c r="H4494" i="5" s="1"/>
  <c r="G4495" i="5"/>
  <c r="H4495" i="5" s="1"/>
  <c r="G4496" i="5"/>
  <c r="H4496" i="5" s="1"/>
  <c r="G4497" i="5"/>
  <c r="H4497" i="5" s="1"/>
  <c r="G4498" i="5"/>
  <c r="H4498" i="5" s="1"/>
  <c r="G4499" i="5"/>
  <c r="H4499" i="5" s="1"/>
  <c r="G4500" i="5"/>
  <c r="H4500" i="5" s="1"/>
  <c r="G4501" i="5"/>
  <c r="H4501" i="5" s="1"/>
  <c r="G4502" i="5"/>
  <c r="H4502" i="5" s="1"/>
  <c r="G4503" i="5"/>
  <c r="H4503" i="5" s="1"/>
  <c r="G4504" i="5"/>
  <c r="H4504" i="5" s="1"/>
  <c r="G4505" i="5"/>
  <c r="H4505" i="5" s="1"/>
  <c r="G4506" i="5"/>
  <c r="H4506" i="5" s="1"/>
  <c r="G4507" i="5"/>
  <c r="H4507" i="5" s="1"/>
  <c r="G4508" i="5"/>
  <c r="H4508" i="5" s="1"/>
  <c r="G4509" i="5"/>
  <c r="H4509" i="5" s="1"/>
  <c r="G4510" i="5"/>
  <c r="H4510" i="5" s="1"/>
  <c r="G4511" i="5"/>
  <c r="H4511" i="5" s="1"/>
  <c r="G4512" i="5"/>
  <c r="H4512" i="5" s="1"/>
  <c r="G4513" i="5"/>
  <c r="H4513" i="5" s="1"/>
  <c r="G4514" i="5"/>
  <c r="H4514" i="5" s="1"/>
  <c r="G4515" i="5"/>
  <c r="H4515" i="5" s="1"/>
  <c r="G4516" i="5"/>
  <c r="H4516" i="5" s="1"/>
  <c r="G4517" i="5"/>
  <c r="H4517" i="5" s="1"/>
  <c r="G4518" i="5"/>
  <c r="H4518" i="5" s="1"/>
  <c r="G4519" i="5"/>
  <c r="H4519" i="5" s="1"/>
  <c r="G4520" i="5"/>
  <c r="H4520" i="5" s="1"/>
  <c r="G4521" i="5"/>
  <c r="H4521" i="5" s="1"/>
  <c r="G4522" i="5"/>
  <c r="H4522" i="5" s="1"/>
  <c r="G4523" i="5"/>
  <c r="H4523" i="5" s="1"/>
  <c r="G4524" i="5"/>
  <c r="H4524" i="5" s="1"/>
  <c r="G4525" i="5"/>
  <c r="H4525" i="5" s="1"/>
  <c r="G4526" i="5"/>
  <c r="H4526" i="5" s="1"/>
  <c r="G4527" i="5"/>
  <c r="H4527" i="5" s="1"/>
  <c r="G4528" i="5"/>
  <c r="H4528" i="5" s="1"/>
  <c r="G4529" i="5"/>
  <c r="H4529" i="5" s="1"/>
  <c r="G4530" i="5"/>
  <c r="H4530" i="5" s="1"/>
  <c r="G4531" i="5"/>
  <c r="H4531" i="5" s="1"/>
  <c r="G4532" i="5"/>
  <c r="H4532" i="5" s="1"/>
  <c r="G4533" i="5"/>
  <c r="H4533" i="5" s="1"/>
  <c r="G4534" i="5"/>
  <c r="H4534" i="5" s="1"/>
  <c r="G4535" i="5"/>
  <c r="H4535" i="5" s="1"/>
  <c r="G4536" i="5"/>
  <c r="H4536" i="5" s="1"/>
  <c r="G4537" i="5"/>
  <c r="H4537" i="5" s="1"/>
  <c r="G4538" i="5"/>
  <c r="H4538" i="5" s="1"/>
  <c r="G4539" i="5"/>
  <c r="H4539" i="5" s="1"/>
  <c r="G4540" i="5"/>
  <c r="H4540" i="5" s="1"/>
  <c r="G4541" i="5"/>
  <c r="H4541" i="5" s="1"/>
  <c r="G4542" i="5"/>
  <c r="H4542" i="5" s="1"/>
  <c r="G4543" i="5"/>
  <c r="H4543" i="5" s="1"/>
  <c r="G4544" i="5"/>
  <c r="H4544" i="5" s="1"/>
  <c r="G4545" i="5"/>
  <c r="H4545" i="5" s="1"/>
  <c r="G4546" i="5"/>
  <c r="H4546" i="5" s="1"/>
  <c r="G4547" i="5"/>
  <c r="H4547" i="5" s="1"/>
  <c r="G4548" i="5"/>
  <c r="H4548" i="5" s="1"/>
  <c r="G4549" i="5"/>
  <c r="H4549" i="5" s="1"/>
  <c r="G4550" i="5"/>
  <c r="H4550" i="5" s="1"/>
  <c r="G4551" i="5"/>
  <c r="H4551" i="5" s="1"/>
  <c r="G4552" i="5"/>
  <c r="H4552" i="5" s="1"/>
  <c r="G4553" i="5"/>
  <c r="H4553" i="5" s="1"/>
  <c r="G4554" i="5"/>
  <c r="H4554" i="5" s="1"/>
  <c r="G4555" i="5"/>
  <c r="H4555" i="5" s="1"/>
  <c r="G4556" i="5"/>
  <c r="H4556" i="5" s="1"/>
  <c r="G4557" i="5"/>
  <c r="H4557" i="5" s="1"/>
  <c r="G4558" i="5"/>
  <c r="H4558" i="5" s="1"/>
  <c r="G4559" i="5"/>
  <c r="H4559" i="5" s="1"/>
  <c r="G4560" i="5"/>
  <c r="H4560" i="5" s="1"/>
  <c r="G4561" i="5"/>
  <c r="H4561" i="5" s="1"/>
  <c r="G4562" i="5"/>
  <c r="H4562" i="5" s="1"/>
  <c r="G4563" i="5"/>
  <c r="H4563" i="5" s="1"/>
  <c r="G4564" i="5"/>
  <c r="H4564" i="5" s="1"/>
  <c r="G4565" i="5"/>
  <c r="H4565" i="5" s="1"/>
  <c r="G4566" i="5"/>
  <c r="H4566" i="5" s="1"/>
  <c r="G4567" i="5"/>
  <c r="H4567" i="5" s="1"/>
  <c r="G4568" i="5"/>
  <c r="H4568" i="5" s="1"/>
  <c r="G4569" i="5"/>
  <c r="H4569" i="5" s="1"/>
  <c r="G4570" i="5"/>
  <c r="H4570" i="5" s="1"/>
  <c r="G4571" i="5"/>
  <c r="H4571" i="5" s="1"/>
  <c r="G4572" i="5"/>
  <c r="H4572" i="5" s="1"/>
  <c r="G4573" i="5"/>
  <c r="H4573" i="5" s="1"/>
  <c r="G4574" i="5"/>
  <c r="H4574" i="5" s="1"/>
  <c r="G4575" i="5"/>
  <c r="H4575" i="5" s="1"/>
  <c r="G4576" i="5"/>
  <c r="H4576" i="5" s="1"/>
  <c r="G4577" i="5"/>
  <c r="H4577" i="5" s="1"/>
  <c r="G4578" i="5"/>
  <c r="H4578" i="5" s="1"/>
  <c r="G4579" i="5"/>
  <c r="H4579" i="5" s="1"/>
  <c r="G4580" i="5"/>
  <c r="H4580" i="5" s="1"/>
  <c r="G4581" i="5"/>
  <c r="H4581" i="5" s="1"/>
  <c r="G4582" i="5"/>
  <c r="H4582" i="5" s="1"/>
  <c r="G4583" i="5"/>
  <c r="H4583" i="5" s="1"/>
  <c r="G4584" i="5"/>
  <c r="H4584" i="5" s="1"/>
  <c r="G4585" i="5"/>
  <c r="H4585" i="5" s="1"/>
  <c r="G4586" i="5"/>
  <c r="H4586" i="5" s="1"/>
  <c r="G4587" i="5"/>
  <c r="H4587" i="5" s="1"/>
  <c r="G4588" i="5"/>
  <c r="H4588" i="5" s="1"/>
  <c r="G4589" i="5"/>
  <c r="H4589" i="5" s="1"/>
  <c r="G4590" i="5"/>
  <c r="H4590" i="5" s="1"/>
  <c r="G4591" i="5"/>
  <c r="H4591" i="5" s="1"/>
  <c r="G4592" i="5"/>
  <c r="H4592" i="5" s="1"/>
  <c r="G4593" i="5"/>
  <c r="H4593" i="5" s="1"/>
  <c r="G4594" i="5"/>
  <c r="H4594" i="5" s="1"/>
  <c r="G4595" i="5"/>
  <c r="H4595" i="5" s="1"/>
  <c r="G4596" i="5"/>
  <c r="H4596" i="5" s="1"/>
  <c r="G4597" i="5"/>
  <c r="H4597" i="5" s="1"/>
  <c r="G4598" i="5"/>
  <c r="H4598" i="5" s="1"/>
  <c r="G4599" i="5"/>
  <c r="H4599" i="5" s="1"/>
  <c r="G4600" i="5"/>
  <c r="H4600" i="5" s="1"/>
  <c r="G4601" i="5"/>
  <c r="H4601" i="5" s="1"/>
  <c r="G4602" i="5"/>
  <c r="H4602" i="5" s="1"/>
  <c r="G4603" i="5"/>
  <c r="H4603" i="5" s="1"/>
  <c r="G4604" i="5"/>
  <c r="H4604" i="5" s="1"/>
  <c r="G4605" i="5"/>
  <c r="H4605" i="5" s="1"/>
  <c r="G4606" i="5"/>
  <c r="H4606" i="5" s="1"/>
  <c r="G4607" i="5"/>
  <c r="H4607" i="5" s="1"/>
  <c r="G4608" i="5"/>
  <c r="H4608" i="5" s="1"/>
  <c r="G4609" i="5"/>
  <c r="H4609" i="5" s="1"/>
  <c r="G4610" i="5"/>
  <c r="H4610" i="5" s="1"/>
  <c r="G4611" i="5"/>
  <c r="H4611" i="5" s="1"/>
  <c r="G4612" i="5"/>
  <c r="H4612" i="5" s="1"/>
  <c r="G4613" i="5"/>
  <c r="H4613" i="5" s="1"/>
  <c r="G4614" i="5"/>
  <c r="H4614" i="5" s="1"/>
  <c r="G4615" i="5"/>
  <c r="H4615" i="5" s="1"/>
  <c r="G4616" i="5"/>
  <c r="H4616" i="5" s="1"/>
  <c r="G4617" i="5"/>
  <c r="H4617" i="5" s="1"/>
  <c r="G4618" i="5"/>
  <c r="H4618" i="5" s="1"/>
  <c r="G4619" i="5"/>
  <c r="H4619" i="5" s="1"/>
  <c r="G4620" i="5"/>
  <c r="H4620" i="5" s="1"/>
  <c r="G4621" i="5"/>
  <c r="H4621" i="5" s="1"/>
  <c r="G4622" i="5"/>
  <c r="H4622" i="5" s="1"/>
  <c r="G4623" i="5"/>
  <c r="H4623" i="5" s="1"/>
  <c r="G4624" i="5"/>
  <c r="H4624" i="5" s="1"/>
  <c r="G4625" i="5"/>
  <c r="H4625" i="5" s="1"/>
  <c r="G4626" i="5"/>
  <c r="H4626" i="5" s="1"/>
  <c r="G4627" i="5"/>
  <c r="H4627" i="5" s="1"/>
  <c r="G4628" i="5"/>
  <c r="H4628" i="5" s="1"/>
  <c r="G4629" i="5"/>
  <c r="H4629" i="5" s="1"/>
  <c r="G4630" i="5"/>
  <c r="H4630" i="5" s="1"/>
  <c r="G4631" i="5"/>
  <c r="H4631" i="5" s="1"/>
  <c r="G4632" i="5"/>
  <c r="H4632" i="5" s="1"/>
  <c r="G4633" i="5"/>
  <c r="H4633" i="5" s="1"/>
  <c r="G4634" i="5"/>
  <c r="H4634" i="5" s="1"/>
  <c r="G4635" i="5"/>
  <c r="H4635" i="5" s="1"/>
  <c r="G4636" i="5"/>
  <c r="H4636" i="5" s="1"/>
  <c r="G4637" i="5"/>
  <c r="H4637" i="5" s="1"/>
  <c r="G4638" i="5"/>
  <c r="H4638" i="5" s="1"/>
  <c r="G4639" i="5"/>
  <c r="H4639" i="5" s="1"/>
  <c r="G4640" i="5"/>
  <c r="H4640" i="5" s="1"/>
  <c r="G4641" i="5"/>
  <c r="H4641" i="5" s="1"/>
  <c r="G4642" i="5"/>
  <c r="H4642" i="5" s="1"/>
  <c r="G4643" i="5"/>
  <c r="H4643" i="5" s="1"/>
  <c r="G4644" i="5"/>
  <c r="H4644" i="5" s="1"/>
  <c r="G4645" i="5"/>
  <c r="H4645" i="5" s="1"/>
  <c r="G4646" i="5"/>
  <c r="H4646" i="5" s="1"/>
  <c r="G4647" i="5"/>
  <c r="H4647" i="5" s="1"/>
  <c r="G4648" i="5"/>
  <c r="H4648" i="5" s="1"/>
  <c r="G4649" i="5"/>
  <c r="H4649" i="5" s="1"/>
  <c r="G4650" i="5"/>
  <c r="H4650" i="5" s="1"/>
  <c r="G4651" i="5"/>
  <c r="H4651" i="5" s="1"/>
  <c r="G4652" i="5"/>
  <c r="H4652" i="5" s="1"/>
  <c r="G4653" i="5"/>
  <c r="H4653" i="5" s="1"/>
  <c r="G4654" i="5"/>
  <c r="H4654" i="5" s="1"/>
  <c r="G4655" i="5"/>
  <c r="H4655" i="5" s="1"/>
  <c r="G4656" i="5"/>
  <c r="H4656" i="5" s="1"/>
  <c r="G4657" i="5"/>
  <c r="H4657" i="5" s="1"/>
  <c r="G4658" i="5"/>
  <c r="H4658" i="5" s="1"/>
  <c r="G4659" i="5"/>
  <c r="H4659" i="5" s="1"/>
  <c r="G4660" i="5"/>
  <c r="H4660" i="5" s="1"/>
  <c r="G4661" i="5"/>
  <c r="H4661" i="5" s="1"/>
  <c r="G4662" i="5"/>
  <c r="H4662" i="5" s="1"/>
  <c r="G4663" i="5"/>
  <c r="H4663" i="5" s="1"/>
  <c r="G4664" i="5"/>
  <c r="H4664" i="5" s="1"/>
  <c r="G4665" i="5"/>
  <c r="H4665" i="5" s="1"/>
  <c r="G4666" i="5"/>
  <c r="H4666" i="5" s="1"/>
  <c r="G4667" i="5"/>
  <c r="H4667" i="5" s="1"/>
  <c r="G4668" i="5"/>
  <c r="H4668" i="5" s="1"/>
  <c r="G4669" i="5"/>
  <c r="H4669" i="5" s="1"/>
  <c r="G4670" i="5"/>
  <c r="H4670" i="5" s="1"/>
  <c r="G4671" i="5"/>
  <c r="H4671" i="5" s="1"/>
  <c r="G4672" i="5"/>
  <c r="H4672" i="5" s="1"/>
  <c r="G4673" i="5"/>
  <c r="H4673" i="5" s="1"/>
  <c r="G4674" i="5"/>
  <c r="H4674" i="5" s="1"/>
  <c r="G4675" i="5"/>
  <c r="H4675" i="5" s="1"/>
  <c r="G4676" i="5"/>
  <c r="H4676" i="5" s="1"/>
  <c r="G4677" i="5"/>
  <c r="H4677" i="5" s="1"/>
  <c r="G4678" i="5"/>
  <c r="H4678" i="5" s="1"/>
  <c r="G4679" i="5"/>
  <c r="H4679" i="5" s="1"/>
  <c r="G4680" i="5"/>
  <c r="H4680" i="5" s="1"/>
  <c r="G4681" i="5"/>
  <c r="H4681" i="5" s="1"/>
  <c r="G4682" i="5"/>
  <c r="H4682" i="5" s="1"/>
  <c r="G4683" i="5"/>
  <c r="H4683" i="5" s="1"/>
  <c r="G4684" i="5"/>
  <c r="H4684" i="5" s="1"/>
  <c r="G4685" i="5"/>
  <c r="H4685" i="5" s="1"/>
  <c r="G4686" i="5"/>
  <c r="H4686" i="5" s="1"/>
  <c r="G4687" i="5"/>
  <c r="H4687" i="5" s="1"/>
  <c r="G4688" i="5"/>
  <c r="H4688" i="5" s="1"/>
  <c r="G4689" i="5"/>
  <c r="H4689" i="5" s="1"/>
  <c r="G4690" i="5"/>
  <c r="H4690" i="5" s="1"/>
  <c r="G4691" i="5"/>
  <c r="H4691" i="5" s="1"/>
  <c r="G4692" i="5"/>
  <c r="H4692" i="5" s="1"/>
  <c r="G4693" i="5"/>
  <c r="H4693" i="5" s="1"/>
  <c r="G4694" i="5"/>
  <c r="H4694" i="5" s="1"/>
  <c r="G4695" i="5"/>
  <c r="H4695" i="5" s="1"/>
  <c r="G4696" i="5"/>
  <c r="H4696" i="5" s="1"/>
  <c r="G4697" i="5"/>
  <c r="H4697" i="5" s="1"/>
  <c r="G4698" i="5"/>
  <c r="H4698" i="5" s="1"/>
  <c r="G4699" i="5"/>
  <c r="H4699" i="5" s="1"/>
  <c r="G4700" i="5"/>
  <c r="H4700" i="5" s="1"/>
  <c r="G4701" i="5"/>
  <c r="H4701" i="5" s="1"/>
  <c r="G4702" i="5"/>
  <c r="H4702" i="5" s="1"/>
  <c r="G4703" i="5"/>
  <c r="H4703" i="5" s="1"/>
  <c r="G4704" i="5"/>
  <c r="H4704" i="5" s="1"/>
  <c r="G4705" i="5"/>
  <c r="H4705" i="5" s="1"/>
  <c r="G4706" i="5"/>
  <c r="H4706" i="5" s="1"/>
  <c r="G4707" i="5"/>
  <c r="H4707" i="5" s="1"/>
  <c r="G4708" i="5"/>
  <c r="H4708" i="5" s="1"/>
  <c r="G4709" i="5"/>
  <c r="H4709" i="5" s="1"/>
  <c r="G4710" i="5"/>
  <c r="H4710" i="5" s="1"/>
  <c r="G4711" i="5"/>
  <c r="H4711" i="5" s="1"/>
  <c r="G4712" i="5"/>
  <c r="H4712" i="5"/>
  <c r="G4713" i="5"/>
  <c r="H4713" i="5" s="1"/>
  <c r="G4714" i="5"/>
  <c r="H4714" i="5" s="1"/>
  <c r="G4715" i="5"/>
  <c r="H4715" i="5" s="1"/>
  <c r="G4716" i="5"/>
  <c r="H4716" i="5" s="1"/>
  <c r="G4717" i="5"/>
  <c r="H4717" i="5" s="1"/>
  <c r="G4718" i="5"/>
  <c r="H4718" i="5" s="1"/>
  <c r="G4719" i="5"/>
  <c r="H4719" i="5" s="1"/>
  <c r="G4720" i="5"/>
  <c r="H4720" i="5" s="1"/>
  <c r="G4721" i="5"/>
  <c r="H4721" i="5" s="1"/>
  <c r="G4722" i="5"/>
  <c r="H4722" i="5" s="1"/>
  <c r="G4723" i="5"/>
  <c r="H4723" i="5" s="1"/>
  <c r="G4724" i="5"/>
  <c r="H4724" i="5" s="1"/>
  <c r="G4725" i="5"/>
  <c r="H4725" i="5" s="1"/>
  <c r="G4726" i="5"/>
  <c r="H4726" i="5" s="1"/>
  <c r="G4727" i="5"/>
  <c r="H4727" i="5" s="1"/>
  <c r="G4728" i="5"/>
  <c r="H4728" i="5" s="1"/>
  <c r="G4729" i="5"/>
  <c r="H4729" i="5" s="1"/>
  <c r="G4730" i="5"/>
  <c r="H4730" i="5" s="1"/>
  <c r="G4731" i="5"/>
  <c r="H4731" i="5" s="1"/>
  <c r="G4732" i="5"/>
  <c r="H4732" i="5" s="1"/>
  <c r="G4733" i="5"/>
  <c r="H4733" i="5" s="1"/>
  <c r="G4734" i="5"/>
  <c r="H4734" i="5" s="1"/>
  <c r="G4735" i="5"/>
  <c r="H4735" i="5" s="1"/>
  <c r="G4736" i="5"/>
  <c r="H4736" i="5" s="1"/>
  <c r="G4737" i="5"/>
  <c r="H4737" i="5" s="1"/>
  <c r="G4738" i="5"/>
  <c r="H4738" i="5" s="1"/>
  <c r="G4739" i="5"/>
  <c r="H4739" i="5" s="1"/>
  <c r="G4740" i="5"/>
  <c r="H4740" i="5" s="1"/>
  <c r="G4741" i="5"/>
  <c r="H4741" i="5" s="1"/>
  <c r="G4742" i="5"/>
  <c r="H4742" i="5" s="1"/>
  <c r="G4743" i="5"/>
  <c r="H4743" i="5" s="1"/>
  <c r="G4744" i="5"/>
  <c r="H4744" i="5" s="1"/>
  <c r="G4745" i="5"/>
  <c r="H4745" i="5" s="1"/>
  <c r="G4746" i="5"/>
  <c r="H4746" i="5" s="1"/>
  <c r="G4747" i="5"/>
  <c r="H4747" i="5" s="1"/>
  <c r="G4748" i="5"/>
  <c r="H4748" i="5" s="1"/>
  <c r="G4749" i="5"/>
  <c r="H4749" i="5" s="1"/>
  <c r="G4750" i="5"/>
  <c r="H4750" i="5" s="1"/>
  <c r="G4751" i="5"/>
  <c r="H4751" i="5" s="1"/>
  <c r="G4752" i="5"/>
  <c r="H4752" i="5" s="1"/>
  <c r="G4753" i="5"/>
  <c r="H4753" i="5" s="1"/>
  <c r="G4754" i="5"/>
  <c r="H4754" i="5" s="1"/>
  <c r="G4755" i="5"/>
  <c r="H4755" i="5" s="1"/>
  <c r="G4756" i="5"/>
  <c r="H4756" i="5" s="1"/>
  <c r="G4757" i="5"/>
  <c r="H4757" i="5" s="1"/>
  <c r="G4758" i="5"/>
  <c r="H4758" i="5" s="1"/>
  <c r="G4759" i="5"/>
  <c r="H4759" i="5" s="1"/>
  <c r="G4760" i="5"/>
  <c r="H4760" i="5" s="1"/>
  <c r="G4761" i="5"/>
  <c r="H4761" i="5" s="1"/>
  <c r="G4762" i="5"/>
  <c r="H4762" i="5" s="1"/>
  <c r="G4763" i="5"/>
  <c r="H4763" i="5" s="1"/>
  <c r="G4764" i="5"/>
  <c r="H4764" i="5" s="1"/>
  <c r="G4765" i="5"/>
  <c r="H4765" i="5" s="1"/>
  <c r="G4766" i="5"/>
  <c r="H4766" i="5" s="1"/>
  <c r="G4767" i="5"/>
  <c r="H4767" i="5" s="1"/>
  <c r="G4768" i="5"/>
  <c r="H4768" i="5" s="1"/>
  <c r="G4769" i="5"/>
  <c r="H4769" i="5" s="1"/>
  <c r="G4770" i="5"/>
  <c r="H4770" i="5" s="1"/>
  <c r="G4771" i="5"/>
  <c r="H4771" i="5" s="1"/>
  <c r="G4772" i="5"/>
  <c r="H4772" i="5" s="1"/>
  <c r="G4773" i="5"/>
  <c r="H4773" i="5" s="1"/>
  <c r="G4774" i="5"/>
  <c r="H4774" i="5" s="1"/>
  <c r="G4775" i="5"/>
  <c r="H4775" i="5" s="1"/>
  <c r="G4776" i="5"/>
  <c r="H4776" i="5" s="1"/>
  <c r="G4777" i="5"/>
  <c r="H4777" i="5" s="1"/>
  <c r="G4778" i="5"/>
  <c r="H4778" i="5" s="1"/>
  <c r="G4779" i="5"/>
  <c r="H4779" i="5" s="1"/>
  <c r="G4780" i="5"/>
  <c r="H4780" i="5" s="1"/>
  <c r="G4781" i="5"/>
  <c r="H4781" i="5" s="1"/>
  <c r="G4782" i="5"/>
  <c r="H4782" i="5" s="1"/>
  <c r="G4783" i="5"/>
  <c r="H4783" i="5" s="1"/>
  <c r="G4784" i="5"/>
  <c r="H4784" i="5" s="1"/>
  <c r="G4785" i="5"/>
  <c r="H4785" i="5" s="1"/>
  <c r="G4786" i="5"/>
  <c r="H4786" i="5" s="1"/>
  <c r="G4787" i="5"/>
  <c r="H4787" i="5" s="1"/>
  <c r="G4788" i="5"/>
  <c r="H4788" i="5" s="1"/>
  <c r="G4789" i="5"/>
  <c r="H4789" i="5" s="1"/>
  <c r="G4790" i="5"/>
  <c r="H4790" i="5" s="1"/>
  <c r="G4791" i="5"/>
  <c r="H4791" i="5" s="1"/>
  <c r="G4792" i="5"/>
  <c r="H4792" i="5" s="1"/>
  <c r="G4793" i="5"/>
  <c r="H4793" i="5" s="1"/>
  <c r="G4794" i="5"/>
  <c r="H4794" i="5" s="1"/>
  <c r="G4795" i="5"/>
  <c r="H4795" i="5" s="1"/>
  <c r="G4796" i="5"/>
  <c r="H4796" i="5" s="1"/>
  <c r="G4797" i="5"/>
  <c r="H4797" i="5" s="1"/>
  <c r="G4798" i="5"/>
  <c r="H4798" i="5" s="1"/>
  <c r="G4799" i="5"/>
  <c r="H4799" i="5" s="1"/>
  <c r="G4800" i="5"/>
  <c r="H4800" i="5" s="1"/>
  <c r="G4801" i="5"/>
  <c r="H4801" i="5" s="1"/>
  <c r="G4802" i="5"/>
  <c r="H4802" i="5" s="1"/>
  <c r="G4803" i="5"/>
  <c r="H4803" i="5" s="1"/>
  <c r="G4804" i="5"/>
  <c r="H4804" i="5" s="1"/>
  <c r="G4805" i="5"/>
  <c r="H4805" i="5" s="1"/>
  <c r="G4806" i="5"/>
  <c r="H4806" i="5" s="1"/>
  <c r="G4807" i="5"/>
  <c r="H4807" i="5" s="1"/>
  <c r="G4808" i="5"/>
  <c r="H4808" i="5" s="1"/>
  <c r="G4809" i="5"/>
  <c r="H4809" i="5" s="1"/>
  <c r="G4810" i="5"/>
  <c r="H4810" i="5" s="1"/>
  <c r="G4811" i="5"/>
  <c r="H4811" i="5" s="1"/>
  <c r="G4812" i="5"/>
  <c r="H4812" i="5" s="1"/>
  <c r="G4813" i="5"/>
  <c r="H4813" i="5" s="1"/>
  <c r="G4814" i="5"/>
  <c r="H4814" i="5" s="1"/>
  <c r="G4815" i="5"/>
  <c r="H4815" i="5" s="1"/>
  <c r="G4816" i="5"/>
  <c r="H4816" i="5" s="1"/>
  <c r="G4817" i="5"/>
  <c r="H4817" i="5" s="1"/>
  <c r="G4818" i="5"/>
  <c r="H4818" i="5" s="1"/>
  <c r="G4819" i="5"/>
  <c r="H4819" i="5" s="1"/>
  <c r="G4820" i="5"/>
  <c r="H4820" i="5" s="1"/>
  <c r="G4821" i="5"/>
  <c r="H4821" i="5" s="1"/>
  <c r="G4822" i="5"/>
  <c r="H4822" i="5" s="1"/>
  <c r="G4823" i="5"/>
  <c r="H4823" i="5" s="1"/>
  <c r="G4824" i="5"/>
  <c r="H4824" i="5" s="1"/>
  <c r="G4825" i="5"/>
  <c r="H4825" i="5" s="1"/>
  <c r="G4826" i="5"/>
  <c r="H4826" i="5" s="1"/>
  <c r="G4827" i="5"/>
  <c r="H4827" i="5" s="1"/>
  <c r="G4828" i="5"/>
  <c r="H4828" i="5" s="1"/>
  <c r="G4829" i="5"/>
  <c r="H4829" i="5" s="1"/>
  <c r="G4830" i="5"/>
  <c r="H4830" i="5" s="1"/>
  <c r="G4831" i="5"/>
  <c r="H4831" i="5" s="1"/>
  <c r="G4832" i="5"/>
  <c r="H4832" i="5" s="1"/>
  <c r="G4833" i="5"/>
  <c r="H4833" i="5" s="1"/>
  <c r="G4834" i="5"/>
  <c r="H4834" i="5" s="1"/>
  <c r="G4835" i="5"/>
  <c r="H4835" i="5" s="1"/>
  <c r="G4836" i="5"/>
  <c r="H4836" i="5" s="1"/>
  <c r="G4837" i="5"/>
  <c r="H4837" i="5" s="1"/>
  <c r="G4838" i="5"/>
  <c r="H4838" i="5" s="1"/>
  <c r="G4839" i="5"/>
  <c r="H4839" i="5" s="1"/>
  <c r="G4840" i="5"/>
  <c r="H4840" i="5" s="1"/>
  <c r="G4841" i="5"/>
  <c r="H4841" i="5" s="1"/>
  <c r="G4842" i="5"/>
  <c r="H4842" i="5" s="1"/>
  <c r="G4843" i="5"/>
  <c r="H4843" i="5" s="1"/>
  <c r="G4844" i="5"/>
  <c r="H4844" i="5" s="1"/>
  <c r="G4845" i="5"/>
  <c r="H4845" i="5" s="1"/>
  <c r="G4846" i="5"/>
  <c r="H4846" i="5" s="1"/>
  <c r="G4847" i="5"/>
  <c r="H4847" i="5" s="1"/>
  <c r="G4848" i="5"/>
  <c r="H4848" i="5" s="1"/>
  <c r="G4849" i="5"/>
  <c r="H4849" i="5" s="1"/>
  <c r="G4850" i="5"/>
  <c r="H4850" i="5" s="1"/>
  <c r="G4851" i="5"/>
  <c r="H4851" i="5" s="1"/>
  <c r="G4852" i="5"/>
  <c r="H4852" i="5" s="1"/>
  <c r="G4853" i="5"/>
  <c r="H4853" i="5" s="1"/>
  <c r="G4854" i="5"/>
  <c r="H4854" i="5" s="1"/>
  <c r="G4855" i="5"/>
  <c r="H4855" i="5" s="1"/>
  <c r="G4856" i="5"/>
  <c r="H4856" i="5" s="1"/>
  <c r="G4857" i="5"/>
  <c r="H4857" i="5" s="1"/>
  <c r="G4858" i="5"/>
  <c r="H4858" i="5" s="1"/>
  <c r="G4859" i="5"/>
  <c r="H4859" i="5" s="1"/>
  <c r="G4860" i="5"/>
  <c r="H4860" i="5" s="1"/>
  <c r="G4861" i="5"/>
  <c r="H4861" i="5" s="1"/>
  <c r="G4862" i="5"/>
  <c r="H4862" i="5" s="1"/>
  <c r="G4863" i="5"/>
  <c r="H4863" i="5" s="1"/>
  <c r="G4864" i="5"/>
  <c r="H4864" i="5" s="1"/>
  <c r="G4865" i="5"/>
  <c r="H4865" i="5" s="1"/>
  <c r="G4866" i="5"/>
  <c r="H4866" i="5" s="1"/>
  <c r="G4867" i="5"/>
  <c r="H4867" i="5" s="1"/>
  <c r="G4868" i="5"/>
  <c r="H4868" i="5" s="1"/>
  <c r="G4869" i="5"/>
  <c r="H4869" i="5" s="1"/>
  <c r="G4870" i="5"/>
  <c r="H4870" i="5" s="1"/>
  <c r="G4871" i="5"/>
  <c r="H4871" i="5" s="1"/>
  <c r="G4872" i="5"/>
  <c r="H4872" i="5" s="1"/>
  <c r="G4873" i="5"/>
  <c r="H4873" i="5" s="1"/>
  <c r="G4874" i="5"/>
  <c r="H4874" i="5" s="1"/>
  <c r="G4875" i="5"/>
  <c r="H4875" i="5" s="1"/>
  <c r="G4876" i="5"/>
  <c r="H4876" i="5" s="1"/>
  <c r="G4877" i="5"/>
  <c r="H4877" i="5" s="1"/>
  <c r="G4878" i="5"/>
  <c r="H4878" i="5" s="1"/>
  <c r="G4879" i="5"/>
  <c r="H4879" i="5" s="1"/>
  <c r="G4880" i="5"/>
  <c r="H4880" i="5" s="1"/>
  <c r="G4881" i="5"/>
  <c r="H4881" i="5" s="1"/>
  <c r="G4882" i="5"/>
  <c r="H4882" i="5" s="1"/>
  <c r="G4883" i="5"/>
  <c r="H4883" i="5" s="1"/>
  <c r="G4884" i="5"/>
  <c r="H4884" i="5" s="1"/>
  <c r="G4885" i="5"/>
  <c r="H4885" i="5" s="1"/>
  <c r="G4886" i="5"/>
  <c r="H4886" i="5" s="1"/>
  <c r="G4887" i="5"/>
  <c r="H4887" i="5" s="1"/>
  <c r="G4888" i="5"/>
  <c r="H4888" i="5"/>
  <c r="G4889" i="5"/>
  <c r="H4889" i="5" s="1"/>
  <c r="G4890" i="5"/>
  <c r="H4890" i="5" s="1"/>
  <c r="G4891" i="5"/>
  <c r="H4891" i="5" s="1"/>
  <c r="G4892" i="5"/>
  <c r="H4892" i="5" s="1"/>
  <c r="G4893" i="5"/>
  <c r="H4893" i="5" s="1"/>
  <c r="G4894" i="5"/>
  <c r="H4894" i="5" s="1"/>
  <c r="G4895" i="5"/>
  <c r="H4895" i="5"/>
  <c r="G4896" i="5"/>
  <c r="H4896" i="5" s="1"/>
  <c r="G4897" i="5"/>
  <c r="H4897" i="5" s="1"/>
  <c r="G4898" i="5"/>
  <c r="H4898" i="5" s="1"/>
  <c r="G4899" i="5"/>
  <c r="H4899" i="5" s="1"/>
  <c r="G4900" i="5"/>
  <c r="H4900" i="5" s="1"/>
  <c r="G4901" i="5"/>
  <c r="H4901" i="5" s="1"/>
  <c r="G4902" i="5"/>
  <c r="H4902" i="5" s="1"/>
  <c r="G4903" i="5"/>
  <c r="H4903" i="5" s="1"/>
  <c r="G4904" i="5"/>
  <c r="H4904" i="5" s="1"/>
  <c r="G4905" i="5"/>
  <c r="H4905" i="5" s="1"/>
  <c r="G4906" i="5"/>
  <c r="H4906" i="5" s="1"/>
  <c r="G4907" i="5"/>
  <c r="H4907" i="5" s="1"/>
  <c r="G4908" i="5"/>
  <c r="H4908" i="5" s="1"/>
  <c r="G4909" i="5"/>
  <c r="H4909" i="5" s="1"/>
  <c r="G4910" i="5"/>
  <c r="H4910" i="5" s="1"/>
  <c r="G4911" i="5"/>
  <c r="H4911" i="5" s="1"/>
  <c r="G4912" i="5"/>
  <c r="H4912" i="5" s="1"/>
  <c r="G4913" i="5"/>
  <c r="H4913" i="5" s="1"/>
  <c r="G4914" i="5"/>
  <c r="H4914" i="5" s="1"/>
  <c r="G4915" i="5"/>
  <c r="H4915" i="5" s="1"/>
  <c r="G4916" i="5"/>
  <c r="H4916" i="5" s="1"/>
  <c r="G4917" i="5"/>
  <c r="H4917" i="5" s="1"/>
  <c r="G4918" i="5"/>
  <c r="H4918" i="5" s="1"/>
  <c r="G4919" i="5"/>
  <c r="H4919" i="5" s="1"/>
  <c r="G4920" i="5"/>
  <c r="H4920" i="5" s="1"/>
  <c r="G4921" i="5"/>
  <c r="H4921" i="5" s="1"/>
  <c r="G4922" i="5"/>
  <c r="H4922" i="5" s="1"/>
  <c r="G4923" i="5"/>
  <c r="H4923" i="5" s="1"/>
  <c r="G4924" i="5"/>
  <c r="H4924" i="5" s="1"/>
  <c r="G4925" i="5"/>
  <c r="H4925" i="5" s="1"/>
  <c r="G4926" i="5"/>
  <c r="H4926" i="5" s="1"/>
  <c r="G4927" i="5"/>
  <c r="H4927" i="5" s="1"/>
  <c r="G4928" i="5"/>
  <c r="H4928" i="5" s="1"/>
  <c r="G4929" i="5"/>
  <c r="H4929" i="5" s="1"/>
  <c r="G4930" i="5"/>
  <c r="H4930" i="5" s="1"/>
  <c r="G4931" i="5"/>
  <c r="H4931" i="5" s="1"/>
  <c r="G4932" i="5"/>
  <c r="H4932" i="5" s="1"/>
  <c r="G4933" i="5"/>
  <c r="H4933" i="5" s="1"/>
  <c r="G4934" i="5"/>
  <c r="H4934" i="5" s="1"/>
  <c r="G4935" i="5"/>
  <c r="H4935" i="5" s="1"/>
  <c r="G4936" i="5"/>
  <c r="H4936" i="5" s="1"/>
  <c r="G4937" i="5"/>
  <c r="H4937" i="5" s="1"/>
  <c r="G4938" i="5"/>
  <c r="H4938" i="5" s="1"/>
  <c r="G4939" i="5"/>
  <c r="H4939" i="5" s="1"/>
  <c r="G4940" i="5"/>
  <c r="H4940" i="5" s="1"/>
  <c r="G4941" i="5"/>
  <c r="H4941" i="5" s="1"/>
  <c r="G4942" i="5"/>
  <c r="H4942" i="5" s="1"/>
  <c r="G4943" i="5"/>
  <c r="H4943" i="5" s="1"/>
  <c r="G4944" i="5"/>
  <c r="H4944" i="5" s="1"/>
  <c r="G4945" i="5"/>
  <c r="H4945" i="5" s="1"/>
  <c r="G4946" i="5"/>
  <c r="H4946" i="5" s="1"/>
  <c r="G4947" i="5"/>
  <c r="H4947" i="5" s="1"/>
  <c r="G4948" i="5"/>
  <c r="H4948" i="5" s="1"/>
  <c r="G4949" i="5"/>
  <c r="H4949" i="5" s="1"/>
  <c r="G4950" i="5"/>
  <c r="H4950" i="5" s="1"/>
  <c r="G4951" i="5"/>
  <c r="H4951" i="5" s="1"/>
  <c r="G4952" i="5"/>
  <c r="H4952" i="5" s="1"/>
  <c r="G4953" i="5"/>
  <c r="H4953" i="5" s="1"/>
  <c r="G4954" i="5"/>
  <c r="H4954" i="5" s="1"/>
  <c r="G4955" i="5"/>
  <c r="H4955" i="5" s="1"/>
  <c r="G4956" i="5"/>
  <c r="H4956" i="5" s="1"/>
  <c r="G4957" i="5"/>
  <c r="H4957" i="5" s="1"/>
  <c r="G4958" i="5"/>
  <c r="H4958" i="5" s="1"/>
  <c r="G4959" i="5"/>
  <c r="H4959" i="5" s="1"/>
  <c r="G4960" i="5"/>
  <c r="H4960" i="5" s="1"/>
  <c r="G4961" i="5"/>
  <c r="H4961" i="5" s="1"/>
  <c r="G4962" i="5"/>
  <c r="H4962" i="5" s="1"/>
  <c r="G4963" i="5"/>
  <c r="H4963" i="5" s="1"/>
  <c r="G4964" i="5"/>
  <c r="H4964" i="5" s="1"/>
  <c r="G4965" i="5"/>
  <c r="H4965" i="5" s="1"/>
  <c r="G4966" i="5"/>
  <c r="H4966" i="5" s="1"/>
  <c r="G4967" i="5"/>
  <c r="H4967" i="5" s="1"/>
  <c r="G4968" i="5"/>
  <c r="H4968" i="5" s="1"/>
  <c r="G4969" i="5"/>
  <c r="H4969" i="5" s="1"/>
  <c r="G4970" i="5"/>
  <c r="H4970" i="5" s="1"/>
  <c r="G4971" i="5"/>
  <c r="H4971" i="5" s="1"/>
  <c r="G4972" i="5"/>
  <c r="H4972" i="5" s="1"/>
  <c r="G4973" i="5"/>
  <c r="H4973" i="5" s="1"/>
  <c r="G4974" i="5"/>
  <c r="H4974" i="5" s="1"/>
  <c r="G4975" i="5"/>
  <c r="H4975" i="5" s="1"/>
  <c r="G4976" i="5"/>
  <c r="H4976" i="5" s="1"/>
  <c r="G4977" i="5"/>
  <c r="H4977" i="5" s="1"/>
  <c r="G4978" i="5"/>
  <c r="H4978" i="5" s="1"/>
  <c r="G4979" i="5"/>
  <c r="H4979" i="5" s="1"/>
  <c r="G4980" i="5"/>
  <c r="H4980" i="5" s="1"/>
  <c r="G4981" i="5"/>
  <c r="H4981" i="5" s="1"/>
  <c r="G4982" i="5"/>
  <c r="H4982" i="5" s="1"/>
  <c r="G4983" i="5"/>
  <c r="H4983" i="5" s="1"/>
  <c r="G4984" i="5"/>
  <c r="H4984" i="5" s="1"/>
  <c r="G4985" i="5"/>
  <c r="H4985" i="5" s="1"/>
  <c r="G4986" i="5"/>
  <c r="H4986" i="5" s="1"/>
  <c r="G4987" i="5"/>
  <c r="H4987" i="5" s="1"/>
  <c r="G4988" i="5"/>
  <c r="H4988" i="5" s="1"/>
  <c r="G4989" i="5"/>
  <c r="H4989" i="5" s="1"/>
  <c r="G4990" i="5"/>
  <c r="H4990" i="5" s="1"/>
  <c r="G4991" i="5"/>
  <c r="H4991" i="5" s="1"/>
  <c r="G4992" i="5"/>
  <c r="H4992" i="5" s="1"/>
  <c r="G4993" i="5"/>
  <c r="H4993" i="5" s="1"/>
  <c r="G4994" i="5"/>
  <c r="H4994" i="5" s="1"/>
  <c r="G4995" i="5"/>
  <c r="H4995" i="5" s="1"/>
  <c r="G4996" i="5"/>
  <c r="H4996" i="5" s="1"/>
  <c r="G4997" i="5"/>
  <c r="H4997" i="5" s="1"/>
  <c r="G4998" i="5"/>
  <c r="H4998" i="5" s="1"/>
  <c r="G4999" i="5"/>
  <c r="H4999" i="5" s="1"/>
  <c r="G5000" i="5"/>
  <c r="H5000" i="5" s="1"/>
  <c r="G5001" i="5"/>
  <c r="H5001" i="5" s="1"/>
  <c r="G5002" i="5"/>
  <c r="H5002" i="5" s="1"/>
  <c r="G5003" i="5"/>
  <c r="H5003" i="5" s="1"/>
  <c r="G5004" i="5"/>
  <c r="H5004" i="5" s="1"/>
  <c r="G5005" i="5"/>
  <c r="H5005" i="5" s="1"/>
  <c r="G5006" i="5"/>
  <c r="H5006" i="5" s="1"/>
  <c r="G5007" i="5"/>
  <c r="H5007" i="5" s="1"/>
  <c r="G5008" i="5"/>
  <c r="H5008" i="5" s="1"/>
  <c r="G5009" i="5"/>
  <c r="H5009" i="5" s="1"/>
  <c r="G5010" i="5"/>
  <c r="H5010" i="5" s="1"/>
  <c r="G5011" i="5"/>
  <c r="H5011" i="5" s="1"/>
  <c r="G5012" i="5"/>
  <c r="H5012" i="5" s="1"/>
  <c r="G5013" i="5"/>
  <c r="H5013" i="5" s="1"/>
  <c r="G5014" i="5"/>
  <c r="H5014" i="5" s="1"/>
  <c r="G5015" i="5"/>
  <c r="H5015" i="5" s="1"/>
  <c r="G5016" i="5"/>
  <c r="H5016" i="5" s="1"/>
  <c r="G5017" i="5"/>
  <c r="H5017" i="5" s="1"/>
  <c r="G5018" i="5"/>
  <c r="H5018" i="5" s="1"/>
  <c r="G5019" i="5"/>
  <c r="H5019" i="5" s="1"/>
  <c r="G5020" i="5"/>
  <c r="H5020" i="5" s="1"/>
  <c r="G5021" i="5"/>
  <c r="H5021" i="5" s="1"/>
  <c r="G5022" i="5"/>
  <c r="H5022" i="5" s="1"/>
  <c r="G5023" i="5"/>
  <c r="H5023" i="5" s="1"/>
  <c r="G5024" i="5"/>
  <c r="H5024" i="5" s="1"/>
  <c r="G5025" i="5"/>
  <c r="H5025" i="5" s="1"/>
  <c r="G5026" i="5"/>
  <c r="H5026" i="5" s="1"/>
  <c r="G5027" i="5"/>
  <c r="H5027" i="5" s="1"/>
  <c r="G5028" i="5"/>
  <c r="H5028" i="5" s="1"/>
  <c r="G5029" i="5"/>
  <c r="H5029" i="5" s="1"/>
  <c r="G5030" i="5"/>
  <c r="H5030" i="5" s="1"/>
  <c r="G5031" i="5"/>
  <c r="H5031" i="5" s="1"/>
  <c r="G5032" i="5"/>
  <c r="H5032" i="5" s="1"/>
  <c r="G5033" i="5"/>
  <c r="H5033" i="5" s="1"/>
  <c r="G5034" i="5"/>
  <c r="H5034" i="5" s="1"/>
  <c r="G5035" i="5"/>
  <c r="H5035" i="5" s="1"/>
  <c r="G5036" i="5"/>
  <c r="H5036" i="5" s="1"/>
  <c r="G5037" i="5"/>
  <c r="H5037" i="5" s="1"/>
  <c r="G5038" i="5"/>
  <c r="H5038" i="5" s="1"/>
  <c r="G5039" i="5"/>
  <c r="H5039" i="5" s="1"/>
  <c r="G5040" i="5"/>
  <c r="H5040" i="5" s="1"/>
  <c r="G5041" i="5"/>
  <c r="H5041" i="5" s="1"/>
  <c r="G5042" i="5"/>
  <c r="H5042" i="5" s="1"/>
  <c r="G5043" i="5"/>
  <c r="H5043" i="5" s="1"/>
  <c r="G5044" i="5"/>
  <c r="H5044" i="5" s="1"/>
  <c r="G5045" i="5"/>
  <c r="H5045" i="5" s="1"/>
  <c r="G5046" i="5"/>
  <c r="H5046" i="5" s="1"/>
  <c r="G5047" i="5"/>
  <c r="H5047" i="5" s="1"/>
  <c r="G5048" i="5"/>
  <c r="H5048" i="5" s="1"/>
  <c r="G5049" i="5"/>
  <c r="H5049" i="5" s="1"/>
  <c r="G5050" i="5"/>
  <c r="H5050" i="5" s="1"/>
  <c r="G5051" i="5"/>
  <c r="H5051" i="5" s="1"/>
  <c r="G5052" i="5"/>
  <c r="H5052" i="5" s="1"/>
  <c r="G5053" i="5"/>
  <c r="H5053" i="5" s="1"/>
  <c r="G5054" i="5"/>
  <c r="H5054" i="5" s="1"/>
  <c r="G5055" i="5"/>
  <c r="H5055" i="5" s="1"/>
  <c r="G5056" i="5"/>
  <c r="H5056" i="5" s="1"/>
  <c r="G5057" i="5"/>
  <c r="H5057" i="5" s="1"/>
  <c r="G5058" i="5"/>
  <c r="H5058" i="5" s="1"/>
  <c r="G5059" i="5"/>
  <c r="H5059" i="5" s="1"/>
  <c r="G5060" i="5"/>
  <c r="H5060" i="5" s="1"/>
  <c r="G5061" i="5"/>
  <c r="H5061" i="5" s="1"/>
  <c r="G5062" i="5"/>
  <c r="H5062" i="5" s="1"/>
  <c r="G5063" i="5"/>
  <c r="H5063" i="5" s="1"/>
  <c r="G5064" i="5"/>
  <c r="H5064" i="5" s="1"/>
  <c r="G5065" i="5"/>
  <c r="H5065" i="5" s="1"/>
  <c r="G5066" i="5"/>
  <c r="H5066" i="5" s="1"/>
  <c r="G5067" i="5"/>
  <c r="H5067" i="5" s="1"/>
  <c r="G5068" i="5"/>
  <c r="H5068" i="5" s="1"/>
  <c r="G5069" i="5"/>
  <c r="H5069" i="5" s="1"/>
  <c r="G5070" i="5"/>
  <c r="H5070" i="5" s="1"/>
  <c r="G5071" i="5"/>
  <c r="H5071" i="5" s="1"/>
  <c r="G5072" i="5"/>
  <c r="H5072" i="5" s="1"/>
  <c r="G5073" i="5"/>
  <c r="H5073" i="5" s="1"/>
  <c r="G5074" i="5"/>
  <c r="H5074" i="5" s="1"/>
  <c r="G5075" i="5"/>
  <c r="H5075" i="5" s="1"/>
  <c r="G5076" i="5"/>
  <c r="H5076" i="5" s="1"/>
  <c r="G5077" i="5"/>
  <c r="H5077" i="5" s="1"/>
  <c r="G5078" i="5"/>
  <c r="H5078" i="5" s="1"/>
  <c r="G5079" i="5"/>
  <c r="H5079" i="5" s="1"/>
  <c r="G5080" i="5"/>
  <c r="H5080" i="5" s="1"/>
  <c r="G5081" i="5"/>
  <c r="H5081" i="5" s="1"/>
  <c r="G5082" i="5"/>
  <c r="H5082" i="5" s="1"/>
  <c r="G5083" i="5"/>
  <c r="H5083" i="5" s="1"/>
  <c r="G5084" i="5"/>
  <c r="H5084" i="5" s="1"/>
  <c r="G5085" i="5"/>
  <c r="H5085" i="5" s="1"/>
  <c r="G5086" i="5"/>
  <c r="H5086" i="5" s="1"/>
  <c r="G5087" i="5"/>
  <c r="H5087" i="5" s="1"/>
  <c r="G5088" i="5"/>
  <c r="H5088" i="5" s="1"/>
  <c r="G5089" i="5"/>
  <c r="H5089" i="5" s="1"/>
  <c r="G5090" i="5"/>
  <c r="H5090" i="5" s="1"/>
  <c r="G5091" i="5"/>
  <c r="H5091" i="5" s="1"/>
  <c r="G5092" i="5"/>
  <c r="H5092" i="5" s="1"/>
  <c r="G5093" i="5"/>
  <c r="H5093" i="5" s="1"/>
  <c r="G5094" i="5"/>
  <c r="H5094" i="5" s="1"/>
  <c r="G5095" i="5"/>
  <c r="H5095" i="5" s="1"/>
  <c r="G5096" i="5"/>
  <c r="H5096" i="5" s="1"/>
  <c r="G5097" i="5"/>
  <c r="H5097" i="5" s="1"/>
  <c r="G5098" i="5"/>
  <c r="H5098" i="5" s="1"/>
  <c r="G5099" i="5"/>
  <c r="H5099" i="5" s="1"/>
  <c r="G5100" i="5"/>
  <c r="H5100" i="5" s="1"/>
  <c r="G5101" i="5"/>
  <c r="H5101" i="5" s="1"/>
  <c r="G5102" i="5"/>
  <c r="H5102" i="5" s="1"/>
  <c r="G5103" i="5"/>
  <c r="H5103" i="5" s="1"/>
  <c r="G5104" i="5"/>
  <c r="H5104" i="5" s="1"/>
  <c r="G5105" i="5"/>
  <c r="H5105" i="5" s="1"/>
  <c r="G5106" i="5"/>
  <c r="H5106" i="5" s="1"/>
  <c r="G5107" i="5"/>
  <c r="H5107" i="5" s="1"/>
  <c r="G5108" i="5"/>
  <c r="H5108" i="5" s="1"/>
  <c r="G5109" i="5"/>
  <c r="H5109" i="5" s="1"/>
  <c r="G5110" i="5"/>
  <c r="H5110" i="5" s="1"/>
  <c r="G5111" i="5"/>
  <c r="H5111" i="5" s="1"/>
  <c r="G5112" i="5"/>
  <c r="H5112" i="5" s="1"/>
  <c r="G5113" i="5"/>
  <c r="H5113" i="5" s="1"/>
  <c r="G5114" i="5"/>
  <c r="H5114" i="5" s="1"/>
  <c r="G5115" i="5"/>
  <c r="H5115" i="5" s="1"/>
  <c r="G5116" i="5"/>
  <c r="H5116" i="5" s="1"/>
  <c r="G5117" i="5"/>
  <c r="H5117" i="5" s="1"/>
  <c r="G5118" i="5"/>
  <c r="H5118" i="5" s="1"/>
  <c r="G5119" i="5"/>
  <c r="H5119" i="5" s="1"/>
  <c r="G5120" i="5"/>
  <c r="H5120" i="5"/>
  <c r="G5121" i="5"/>
  <c r="H5121" i="5" s="1"/>
  <c r="G5122" i="5"/>
  <c r="H5122" i="5" s="1"/>
  <c r="G5123" i="5"/>
  <c r="H5123" i="5" s="1"/>
  <c r="G5124" i="5"/>
  <c r="H5124" i="5" s="1"/>
  <c r="G5125" i="5"/>
  <c r="H5125" i="5" s="1"/>
  <c r="G5126" i="5"/>
  <c r="H5126" i="5" s="1"/>
  <c r="G5127" i="5"/>
  <c r="H5127" i="5" s="1"/>
  <c r="G5128" i="5"/>
  <c r="H5128" i="5" s="1"/>
  <c r="G5129" i="5"/>
  <c r="H5129" i="5" s="1"/>
  <c r="G5130" i="5"/>
  <c r="H5130" i="5" s="1"/>
  <c r="G5131" i="5"/>
  <c r="H5131" i="5" s="1"/>
  <c r="G5132" i="5"/>
  <c r="H5132" i="5" s="1"/>
  <c r="G5133" i="5"/>
  <c r="H5133" i="5" s="1"/>
  <c r="G5134" i="5"/>
  <c r="H5134" i="5" s="1"/>
  <c r="G5135" i="5"/>
  <c r="H5135" i="5"/>
  <c r="G5136" i="5"/>
  <c r="H5136" i="5" s="1"/>
  <c r="G5137" i="5"/>
  <c r="H5137" i="5" s="1"/>
  <c r="G5138" i="5"/>
  <c r="H5138" i="5" s="1"/>
  <c r="G5139" i="5"/>
  <c r="H5139" i="5" s="1"/>
  <c r="G5140" i="5"/>
  <c r="H5140" i="5" s="1"/>
  <c r="G5141" i="5"/>
  <c r="H5141" i="5" s="1"/>
  <c r="G5142" i="5"/>
  <c r="H5142" i="5" s="1"/>
  <c r="G5143" i="5"/>
  <c r="H5143" i="5" s="1"/>
  <c r="G5144" i="5"/>
  <c r="H5144" i="5" s="1"/>
  <c r="G5145" i="5"/>
  <c r="H5145" i="5" s="1"/>
  <c r="G5146" i="5"/>
  <c r="H5146" i="5" s="1"/>
  <c r="G5147" i="5"/>
  <c r="H5147" i="5" s="1"/>
  <c r="G5148" i="5"/>
  <c r="H5148" i="5" s="1"/>
  <c r="G5149" i="5"/>
  <c r="H5149" i="5" s="1"/>
  <c r="G5150" i="5"/>
  <c r="H5150" i="5" s="1"/>
  <c r="G5151" i="5"/>
  <c r="H5151" i="5" s="1"/>
  <c r="G5152" i="5"/>
  <c r="H5152" i="5" s="1"/>
  <c r="G5153" i="5"/>
  <c r="H5153" i="5" s="1"/>
  <c r="G5154" i="5"/>
  <c r="H5154" i="5" s="1"/>
  <c r="G5155" i="5"/>
  <c r="H5155" i="5" s="1"/>
  <c r="G5156" i="5"/>
  <c r="H5156" i="5" s="1"/>
  <c r="G5157" i="5"/>
  <c r="H5157" i="5" s="1"/>
  <c r="G5158" i="5"/>
  <c r="H5158" i="5" s="1"/>
  <c r="G5159" i="5"/>
  <c r="H5159" i="5" s="1"/>
  <c r="G5160" i="5"/>
  <c r="H5160" i="5" s="1"/>
  <c r="G5161" i="5"/>
  <c r="H5161" i="5" s="1"/>
  <c r="G5162" i="5"/>
  <c r="H5162" i="5" s="1"/>
  <c r="G5163" i="5"/>
  <c r="H5163" i="5" s="1"/>
  <c r="G5164" i="5"/>
  <c r="H5164" i="5" s="1"/>
  <c r="G5165" i="5"/>
  <c r="H5165" i="5" s="1"/>
  <c r="G5166" i="5"/>
  <c r="H5166" i="5" s="1"/>
  <c r="G5167" i="5"/>
  <c r="H5167" i="5" s="1"/>
  <c r="G5168" i="5"/>
  <c r="H5168" i="5" s="1"/>
  <c r="G5169" i="5"/>
  <c r="H5169" i="5" s="1"/>
  <c r="G5170" i="5"/>
  <c r="H5170" i="5" s="1"/>
  <c r="G5171" i="5"/>
  <c r="H5171" i="5" s="1"/>
  <c r="G5172" i="5"/>
  <c r="H5172" i="5" s="1"/>
  <c r="G5173" i="5"/>
  <c r="H5173" i="5" s="1"/>
  <c r="G5174" i="5"/>
  <c r="H5174" i="5" s="1"/>
  <c r="G5175" i="5"/>
  <c r="H5175" i="5" s="1"/>
  <c r="G5176" i="5"/>
  <c r="H5176" i="5" s="1"/>
  <c r="G5177" i="5"/>
  <c r="H5177" i="5" s="1"/>
  <c r="G5178" i="5"/>
  <c r="H5178" i="5" s="1"/>
  <c r="G5179" i="5"/>
  <c r="H5179" i="5" s="1"/>
  <c r="G5180" i="5"/>
  <c r="H5180" i="5" s="1"/>
  <c r="G5181" i="5"/>
  <c r="H5181" i="5" s="1"/>
  <c r="G5182" i="5"/>
  <c r="H5182" i="5" s="1"/>
  <c r="G5183" i="5"/>
  <c r="H5183" i="5" s="1"/>
  <c r="G5184" i="5"/>
  <c r="H5184" i="5" s="1"/>
  <c r="G5185" i="5"/>
  <c r="H5185" i="5" s="1"/>
  <c r="G5186" i="5"/>
  <c r="H5186" i="5" s="1"/>
  <c r="G5187" i="5"/>
  <c r="H5187" i="5" s="1"/>
  <c r="G5188" i="5"/>
  <c r="H5188" i="5" s="1"/>
  <c r="G5189" i="5"/>
  <c r="H5189" i="5" s="1"/>
  <c r="G5190" i="5"/>
  <c r="H5190" i="5" s="1"/>
  <c r="G5191" i="5"/>
  <c r="H5191" i="5" s="1"/>
  <c r="G5192" i="5"/>
  <c r="H5192" i="5" s="1"/>
  <c r="G5193" i="5"/>
  <c r="H5193" i="5" s="1"/>
  <c r="G5194" i="5"/>
  <c r="H5194" i="5" s="1"/>
  <c r="G5195" i="5"/>
  <c r="H5195" i="5" s="1"/>
  <c r="G5196" i="5"/>
  <c r="H5196" i="5" s="1"/>
  <c r="G5197" i="5"/>
  <c r="H5197" i="5" s="1"/>
  <c r="G5198" i="5"/>
  <c r="H5198" i="5" s="1"/>
  <c r="G5199" i="5"/>
  <c r="H5199" i="5" s="1"/>
  <c r="G5200" i="5"/>
  <c r="H5200" i="5" s="1"/>
  <c r="G5201" i="5"/>
  <c r="H5201" i="5" s="1"/>
  <c r="G5202" i="5"/>
  <c r="H5202" i="5" s="1"/>
  <c r="G5203" i="5"/>
  <c r="H5203" i="5" s="1"/>
  <c r="G5204" i="5"/>
  <c r="H5204" i="5" s="1"/>
  <c r="G5205" i="5"/>
  <c r="H5205" i="5" s="1"/>
  <c r="G5206" i="5"/>
  <c r="H5206" i="5" s="1"/>
  <c r="G5207" i="5"/>
  <c r="H5207" i="5" s="1"/>
  <c r="G5208" i="5"/>
  <c r="H5208" i="5" s="1"/>
  <c r="G5209" i="5"/>
  <c r="H5209" i="5" s="1"/>
  <c r="G5210" i="5"/>
  <c r="H5210" i="5" s="1"/>
  <c r="G5211" i="5"/>
  <c r="H5211" i="5" s="1"/>
  <c r="G5212" i="5"/>
  <c r="H5212" i="5" s="1"/>
  <c r="G5213" i="5"/>
  <c r="H5213" i="5" s="1"/>
  <c r="G5214" i="5"/>
  <c r="H5214" i="5" s="1"/>
  <c r="G5215" i="5"/>
  <c r="H5215" i="5" s="1"/>
  <c r="G5216" i="5"/>
  <c r="H5216" i="5" s="1"/>
  <c r="G5217" i="5"/>
  <c r="H5217" i="5" s="1"/>
  <c r="G5218" i="5"/>
  <c r="H5218" i="5" s="1"/>
  <c r="G5219" i="5"/>
  <c r="H5219" i="5" s="1"/>
  <c r="G5220" i="5"/>
  <c r="H5220" i="5" s="1"/>
  <c r="G5221" i="5"/>
  <c r="H5221" i="5" s="1"/>
  <c r="G5222" i="5"/>
  <c r="H5222" i="5" s="1"/>
  <c r="G5223" i="5"/>
  <c r="H5223" i="5" s="1"/>
  <c r="G5224" i="5"/>
  <c r="H5224" i="5" s="1"/>
  <c r="G5225" i="5"/>
  <c r="H5225" i="5" s="1"/>
  <c r="G5226" i="5"/>
  <c r="H5226" i="5" s="1"/>
  <c r="G5227" i="5"/>
  <c r="H5227" i="5"/>
  <c r="G5228" i="5"/>
  <c r="H5228" i="5" s="1"/>
  <c r="G5229" i="5"/>
  <c r="H5229" i="5" s="1"/>
  <c r="G5230" i="5"/>
  <c r="H5230" i="5" s="1"/>
  <c r="G5231" i="5"/>
  <c r="H5231" i="5" s="1"/>
  <c r="G5232" i="5"/>
  <c r="H5232" i="5" s="1"/>
  <c r="G5233" i="5"/>
  <c r="H5233" i="5" s="1"/>
  <c r="G5234" i="5"/>
  <c r="H5234" i="5" s="1"/>
  <c r="G5235" i="5"/>
  <c r="H5235" i="5" s="1"/>
  <c r="G5236" i="5"/>
  <c r="H5236" i="5" s="1"/>
  <c r="G5237" i="5"/>
  <c r="H5237" i="5" s="1"/>
  <c r="G5238" i="5"/>
  <c r="H5238" i="5" s="1"/>
  <c r="G5239" i="5"/>
  <c r="H5239" i="5" s="1"/>
  <c r="G5240" i="5"/>
  <c r="H5240" i="5" s="1"/>
  <c r="G5241" i="5"/>
  <c r="H5241" i="5" s="1"/>
  <c r="G5242" i="5"/>
  <c r="H5242" i="5" s="1"/>
  <c r="G5243" i="5"/>
  <c r="H5243" i="5" s="1"/>
  <c r="G5244" i="5"/>
  <c r="H5244" i="5" s="1"/>
  <c r="G5245" i="5"/>
  <c r="H5245" i="5" s="1"/>
  <c r="G5246" i="5"/>
  <c r="H5246" i="5" s="1"/>
  <c r="G5247" i="5"/>
  <c r="H5247" i="5" s="1"/>
  <c r="G5248" i="5"/>
  <c r="H5248" i="5" s="1"/>
  <c r="G5249" i="5"/>
  <c r="H5249" i="5" s="1"/>
  <c r="G5250" i="5"/>
  <c r="H5250" i="5" s="1"/>
  <c r="G5251" i="5"/>
  <c r="H5251" i="5" s="1"/>
  <c r="G5252" i="5"/>
  <c r="H5252" i="5" s="1"/>
  <c r="G5253" i="5"/>
  <c r="H5253" i="5" s="1"/>
  <c r="G5254" i="5"/>
  <c r="H5254" i="5" s="1"/>
  <c r="G5255" i="5"/>
  <c r="H5255" i="5" s="1"/>
  <c r="G5256" i="5"/>
  <c r="H5256" i="5" s="1"/>
  <c r="G5257" i="5"/>
  <c r="H5257" i="5" s="1"/>
  <c r="G5258" i="5"/>
  <c r="H5258" i="5" s="1"/>
  <c r="G5259" i="5"/>
  <c r="H5259" i="5" s="1"/>
  <c r="G5260" i="5"/>
  <c r="H5260" i="5" s="1"/>
  <c r="G5261" i="5"/>
  <c r="H5261" i="5" s="1"/>
  <c r="G5262" i="5"/>
  <c r="H5262" i="5" s="1"/>
  <c r="G5263" i="5"/>
  <c r="H5263" i="5" s="1"/>
  <c r="G5264" i="5"/>
  <c r="H5264" i="5" s="1"/>
  <c r="G5265" i="5"/>
  <c r="H5265" i="5" s="1"/>
  <c r="G5266" i="5"/>
  <c r="H5266" i="5" s="1"/>
  <c r="G5267" i="5"/>
  <c r="H5267" i="5" s="1"/>
  <c r="G5268" i="5"/>
  <c r="H5268" i="5" s="1"/>
  <c r="G5269" i="5"/>
  <c r="H5269" i="5" s="1"/>
  <c r="G5270" i="5"/>
  <c r="H5270" i="5" s="1"/>
  <c r="G5271" i="5"/>
  <c r="H5271" i="5" s="1"/>
  <c r="G5272" i="5"/>
  <c r="H5272" i="5" s="1"/>
  <c r="G5273" i="5"/>
  <c r="H5273" i="5" s="1"/>
  <c r="G5274" i="5"/>
  <c r="H5274" i="5" s="1"/>
  <c r="G5275" i="5"/>
  <c r="H5275" i="5" s="1"/>
  <c r="G5276" i="5"/>
  <c r="H5276" i="5" s="1"/>
  <c r="G5277" i="5"/>
  <c r="H5277" i="5" s="1"/>
  <c r="G5278" i="5"/>
  <c r="H5278" i="5" s="1"/>
  <c r="G5279" i="5"/>
  <c r="H5279" i="5" s="1"/>
  <c r="G5280" i="5"/>
  <c r="H5280" i="5" s="1"/>
  <c r="G5281" i="5"/>
  <c r="H5281" i="5" s="1"/>
  <c r="G5282" i="5"/>
  <c r="H5282" i="5" s="1"/>
  <c r="G5283" i="5"/>
  <c r="H5283" i="5" s="1"/>
  <c r="G5284" i="5"/>
  <c r="H5284" i="5" s="1"/>
  <c r="G5285" i="5"/>
  <c r="H5285" i="5" s="1"/>
  <c r="G5286" i="5"/>
  <c r="H5286" i="5" s="1"/>
  <c r="G5287" i="5"/>
  <c r="H5287" i="5" s="1"/>
  <c r="G5288" i="5"/>
  <c r="H5288" i="5" s="1"/>
  <c r="G5289" i="5"/>
  <c r="H5289" i="5" s="1"/>
  <c r="G5290" i="5"/>
  <c r="H5290" i="5" s="1"/>
  <c r="G5291" i="5"/>
  <c r="H5291" i="5" s="1"/>
  <c r="G5292" i="5"/>
  <c r="H5292" i="5" s="1"/>
  <c r="G5293" i="5"/>
  <c r="H5293" i="5" s="1"/>
  <c r="G5294" i="5"/>
  <c r="H5294" i="5" s="1"/>
  <c r="G5295" i="5"/>
  <c r="H5295" i="5" s="1"/>
  <c r="G5296" i="5"/>
  <c r="H5296" i="5" s="1"/>
  <c r="G5297" i="5"/>
  <c r="H5297" i="5" s="1"/>
  <c r="G5298" i="5"/>
  <c r="H5298" i="5" s="1"/>
  <c r="G5299" i="5"/>
  <c r="H5299" i="5" s="1"/>
  <c r="G5300" i="5"/>
  <c r="H5300" i="5" s="1"/>
  <c r="G5301" i="5"/>
  <c r="H5301" i="5" s="1"/>
  <c r="G5302" i="5"/>
  <c r="H5302" i="5" s="1"/>
  <c r="G5303" i="5"/>
  <c r="H5303" i="5" s="1"/>
  <c r="G5304" i="5"/>
  <c r="H5304" i="5" s="1"/>
  <c r="G5305" i="5"/>
  <c r="H5305" i="5" s="1"/>
  <c r="G5306" i="5"/>
  <c r="H5306" i="5" s="1"/>
  <c r="G5307" i="5"/>
  <c r="H5307" i="5" s="1"/>
  <c r="G5308" i="5"/>
  <c r="H5308" i="5" s="1"/>
  <c r="G5309" i="5"/>
  <c r="H5309" i="5" s="1"/>
  <c r="G5310" i="5"/>
  <c r="H5310" i="5" s="1"/>
  <c r="G5311" i="5"/>
  <c r="H5311" i="5" s="1"/>
  <c r="G5312" i="5"/>
  <c r="H5312" i="5" s="1"/>
  <c r="G5313" i="5"/>
  <c r="H5313" i="5" s="1"/>
  <c r="G5314" i="5"/>
  <c r="H5314" i="5" s="1"/>
  <c r="G5315" i="5"/>
  <c r="H5315" i="5" s="1"/>
  <c r="G5316" i="5"/>
  <c r="H5316" i="5" s="1"/>
  <c r="G5317" i="5"/>
  <c r="H5317" i="5" s="1"/>
  <c r="G5318" i="5"/>
  <c r="H5318" i="5" s="1"/>
  <c r="G5319" i="5"/>
  <c r="H5319" i="5" s="1"/>
  <c r="G5320" i="5"/>
  <c r="H5320" i="5" s="1"/>
  <c r="G5321" i="5"/>
  <c r="H5321" i="5" s="1"/>
  <c r="G5322" i="5"/>
  <c r="H5322" i="5" s="1"/>
  <c r="G5323" i="5"/>
  <c r="H5323" i="5" s="1"/>
  <c r="G5324" i="5"/>
  <c r="H5324" i="5" s="1"/>
  <c r="G5325" i="5"/>
  <c r="H5325" i="5" s="1"/>
  <c r="G5326" i="5"/>
  <c r="H5326" i="5" s="1"/>
  <c r="G5327" i="5"/>
  <c r="H5327" i="5" s="1"/>
  <c r="G5328" i="5"/>
  <c r="H5328" i="5" s="1"/>
  <c r="G5329" i="5"/>
  <c r="H5329" i="5" s="1"/>
  <c r="G5330" i="5"/>
  <c r="H5330" i="5" s="1"/>
  <c r="G5331" i="5"/>
  <c r="H5331" i="5" s="1"/>
  <c r="G5332" i="5"/>
  <c r="H5332" i="5" s="1"/>
  <c r="G5333" i="5"/>
  <c r="H5333" i="5" s="1"/>
  <c r="G5334" i="5"/>
  <c r="H5334" i="5" s="1"/>
  <c r="G5335" i="5"/>
  <c r="H5335" i="5" s="1"/>
  <c r="G5336" i="5"/>
  <c r="H5336" i="5" s="1"/>
  <c r="G5337" i="5"/>
  <c r="H5337" i="5" s="1"/>
  <c r="G5338" i="5"/>
  <c r="H5338" i="5" s="1"/>
  <c r="G5339" i="5"/>
  <c r="H5339" i="5" s="1"/>
  <c r="G5340" i="5"/>
  <c r="H5340" i="5" s="1"/>
  <c r="G5341" i="5"/>
  <c r="H5341" i="5" s="1"/>
  <c r="G5342" i="5"/>
  <c r="H5342" i="5" s="1"/>
  <c r="G5343" i="5"/>
  <c r="H5343" i="5" s="1"/>
  <c r="G5344" i="5"/>
  <c r="H5344" i="5" s="1"/>
  <c r="G5345" i="5"/>
  <c r="H5345" i="5" s="1"/>
  <c r="G5346" i="5"/>
  <c r="H5346" i="5" s="1"/>
  <c r="G5347" i="5"/>
  <c r="H5347" i="5" s="1"/>
  <c r="G5348" i="5"/>
  <c r="H5348" i="5" s="1"/>
  <c r="G5349" i="5"/>
  <c r="H5349" i="5" s="1"/>
  <c r="G5350" i="5"/>
  <c r="H5350" i="5" s="1"/>
  <c r="G5351" i="5"/>
  <c r="H5351" i="5" s="1"/>
  <c r="G5352" i="5"/>
  <c r="H5352" i="5" s="1"/>
  <c r="G5353" i="5"/>
  <c r="H5353" i="5" s="1"/>
  <c r="G5354" i="5"/>
  <c r="H5354" i="5" s="1"/>
  <c r="G5355" i="5"/>
  <c r="H5355" i="5" s="1"/>
  <c r="G5356" i="5"/>
  <c r="H5356" i="5" s="1"/>
  <c r="G5357" i="5"/>
  <c r="H5357" i="5" s="1"/>
  <c r="G5358" i="5"/>
  <c r="H5358" i="5" s="1"/>
  <c r="G5359" i="5"/>
  <c r="H5359" i="5" s="1"/>
  <c r="G5360" i="5"/>
  <c r="H5360" i="5" s="1"/>
  <c r="G5361" i="5"/>
  <c r="H5361" i="5" s="1"/>
  <c r="G5362" i="5"/>
  <c r="H5362" i="5" s="1"/>
  <c r="G5363" i="5"/>
  <c r="H5363" i="5" s="1"/>
  <c r="G5364" i="5"/>
  <c r="H5364" i="5" s="1"/>
  <c r="G5365" i="5"/>
  <c r="H5365" i="5" s="1"/>
  <c r="G5366" i="5"/>
  <c r="H5366" i="5" s="1"/>
  <c r="G5367" i="5"/>
  <c r="H5367" i="5" s="1"/>
  <c r="G5368" i="5"/>
  <c r="H5368" i="5" s="1"/>
  <c r="G5369" i="5"/>
  <c r="H5369" i="5" s="1"/>
  <c r="G5370" i="5"/>
  <c r="H5370" i="5" s="1"/>
  <c r="G5371" i="5"/>
  <c r="H5371" i="5" s="1"/>
  <c r="G5372" i="5"/>
  <c r="H5372" i="5" s="1"/>
  <c r="G5373" i="5"/>
  <c r="H5373" i="5" s="1"/>
  <c r="G5374" i="5"/>
  <c r="H5374" i="5" s="1"/>
  <c r="G5375" i="5"/>
  <c r="H5375" i="5" s="1"/>
  <c r="G5376" i="5"/>
  <c r="H5376" i="5" s="1"/>
  <c r="G5377" i="5"/>
  <c r="H5377" i="5" s="1"/>
  <c r="G5378" i="5"/>
  <c r="H5378" i="5" s="1"/>
  <c r="G5379" i="5"/>
  <c r="H5379" i="5" s="1"/>
  <c r="G5380" i="5"/>
  <c r="H5380" i="5" s="1"/>
  <c r="G5381" i="5"/>
  <c r="H5381" i="5" s="1"/>
  <c r="G5382" i="5"/>
  <c r="H5382" i="5" s="1"/>
  <c r="G5383" i="5"/>
  <c r="H5383" i="5" s="1"/>
  <c r="G5384" i="5"/>
  <c r="H5384" i="5" s="1"/>
  <c r="G5385" i="5"/>
  <c r="H5385" i="5" s="1"/>
  <c r="G5386" i="5"/>
  <c r="H5386" i="5" s="1"/>
  <c r="G5387" i="5"/>
  <c r="H5387" i="5" s="1"/>
  <c r="G5388" i="5"/>
  <c r="H5388" i="5" s="1"/>
  <c r="G5389" i="5"/>
  <c r="H5389" i="5" s="1"/>
  <c r="G5390" i="5"/>
  <c r="H5390" i="5" s="1"/>
  <c r="G5391" i="5"/>
  <c r="H5391" i="5" s="1"/>
  <c r="G5392" i="5"/>
  <c r="H5392" i="5" s="1"/>
  <c r="G5393" i="5"/>
  <c r="H5393" i="5" s="1"/>
  <c r="G5394" i="5"/>
  <c r="H5394" i="5" s="1"/>
  <c r="G5395" i="5"/>
  <c r="H5395" i="5" s="1"/>
  <c r="G5396" i="5"/>
  <c r="H5396" i="5" s="1"/>
  <c r="G5397" i="5"/>
  <c r="H5397" i="5" s="1"/>
  <c r="G5398" i="5"/>
  <c r="H5398" i="5" s="1"/>
  <c r="G5399" i="5"/>
  <c r="H5399" i="5" s="1"/>
  <c r="G5400" i="5"/>
  <c r="H5400" i="5" s="1"/>
  <c r="G5401" i="5"/>
  <c r="H5401" i="5" s="1"/>
  <c r="G5402" i="5"/>
  <c r="H5402" i="5" s="1"/>
  <c r="G5403" i="5"/>
  <c r="H5403" i="5" s="1"/>
  <c r="G5404" i="5"/>
  <c r="H5404" i="5" s="1"/>
  <c r="G5405" i="5"/>
  <c r="H5405" i="5" s="1"/>
  <c r="G5406" i="5"/>
  <c r="H5406" i="5" s="1"/>
  <c r="G5407" i="5"/>
  <c r="H5407" i="5" s="1"/>
  <c r="G5408" i="5"/>
  <c r="H5408" i="5" s="1"/>
  <c r="G5409" i="5"/>
  <c r="H5409" i="5" s="1"/>
  <c r="G5410" i="5"/>
  <c r="H5410" i="5" s="1"/>
  <c r="G5411" i="5"/>
  <c r="H5411" i="5" s="1"/>
  <c r="G5412" i="5"/>
  <c r="H5412" i="5" s="1"/>
  <c r="G5413" i="5"/>
  <c r="H5413" i="5" s="1"/>
  <c r="G5414" i="5"/>
  <c r="H5414" i="5" s="1"/>
  <c r="G5415" i="5"/>
  <c r="H5415" i="5" s="1"/>
  <c r="G5416" i="5"/>
  <c r="H5416" i="5" s="1"/>
  <c r="G5417" i="5"/>
  <c r="H5417" i="5" s="1"/>
  <c r="G5418" i="5"/>
  <c r="H5418" i="5" s="1"/>
  <c r="G5419" i="5"/>
  <c r="H5419" i="5" s="1"/>
  <c r="G5420" i="5"/>
  <c r="H5420" i="5" s="1"/>
  <c r="G5421" i="5"/>
  <c r="H5421" i="5" s="1"/>
  <c r="G5422" i="5"/>
  <c r="H5422" i="5" s="1"/>
  <c r="G5423" i="5"/>
  <c r="H5423" i="5" s="1"/>
  <c r="G5424" i="5"/>
  <c r="H5424" i="5" s="1"/>
  <c r="G5425" i="5"/>
  <c r="H5425" i="5" s="1"/>
  <c r="G5426" i="5"/>
  <c r="H5426" i="5" s="1"/>
  <c r="G5427" i="5"/>
  <c r="H5427" i="5" s="1"/>
  <c r="G5428" i="5"/>
  <c r="H5428" i="5" s="1"/>
  <c r="G5429" i="5"/>
  <c r="H5429" i="5" s="1"/>
  <c r="G5430" i="5"/>
  <c r="H5430" i="5" s="1"/>
  <c r="G5431" i="5"/>
  <c r="H5431" i="5" s="1"/>
  <c r="G5432" i="5"/>
  <c r="H5432" i="5" s="1"/>
  <c r="G5433" i="5"/>
  <c r="H5433" i="5" s="1"/>
  <c r="G5434" i="5"/>
  <c r="H5434" i="5" s="1"/>
  <c r="G5435" i="5"/>
  <c r="H5435" i="5" s="1"/>
  <c r="G5436" i="5"/>
  <c r="H5436" i="5" s="1"/>
  <c r="G5437" i="5"/>
  <c r="H5437" i="5" s="1"/>
  <c r="G5438" i="5"/>
  <c r="H5438" i="5" s="1"/>
  <c r="G5439" i="5"/>
  <c r="H5439" i="5" s="1"/>
  <c r="G5440" i="5"/>
  <c r="H5440" i="5" s="1"/>
  <c r="G5441" i="5"/>
  <c r="H5441" i="5" s="1"/>
  <c r="G5442" i="5"/>
  <c r="H5442" i="5" s="1"/>
  <c r="G5443" i="5"/>
  <c r="H5443" i="5" s="1"/>
  <c r="G5444" i="5"/>
  <c r="H5444" i="5" s="1"/>
  <c r="G5445" i="5"/>
  <c r="H5445" i="5" s="1"/>
  <c r="G5446" i="5"/>
  <c r="H5446" i="5" s="1"/>
  <c r="G5447" i="5"/>
  <c r="H5447" i="5" s="1"/>
  <c r="G5448" i="5"/>
  <c r="H5448" i="5" s="1"/>
  <c r="G5449" i="5"/>
  <c r="H5449" i="5" s="1"/>
  <c r="G5450" i="5"/>
  <c r="H5450" i="5" s="1"/>
  <c r="G5451" i="5"/>
  <c r="H5451" i="5" s="1"/>
  <c r="G5452" i="5"/>
  <c r="H5452" i="5" s="1"/>
  <c r="G5453" i="5"/>
  <c r="H5453" i="5" s="1"/>
  <c r="G5454" i="5"/>
  <c r="H5454" i="5" s="1"/>
  <c r="G5455" i="5"/>
  <c r="H5455" i="5" s="1"/>
  <c r="G5456" i="5"/>
  <c r="H5456" i="5" s="1"/>
  <c r="G5457" i="5"/>
  <c r="H5457" i="5" s="1"/>
  <c r="G5458" i="5"/>
  <c r="H5458" i="5" s="1"/>
  <c r="G5459" i="5"/>
  <c r="H5459" i="5" s="1"/>
  <c r="G5460" i="5"/>
  <c r="H5460" i="5" s="1"/>
  <c r="G5461" i="5"/>
  <c r="H5461" i="5" s="1"/>
  <c r="G5462" i="5"/>
  <c r="H5462" i="5" s="1"/>
  <c r="G5463" i="5"/>
  <c r="H5463" i="5" s="1"/>
  <c r="G5464" i="5"/>
  <c r="H5464" i="5" s="1"/>
  <c r="G5465" i="5"/>
  <c r="H5465" i="5" s="1"/>
  <c r="G5466" i="5"/>
  <c r="H5466" i="5" s="1"/>
  <c r="G5467" i="5"/>
  <c r="H5467" i="5" s="1"/>
  <c r="G5468" i="5"/>
  <c r="H5468" i="5" s="1"/>
  <c r="G5469" i="5"/>
  <c r="H5469" i="5" s="1"/>
  <c r="G5470" i="5"/>
  <c r="H5470" i="5" s="1"/>
  <c r="G5471" i="5"/>
  <c r="H5471" i="5" s="1"/>
  <c r="G5472" i="5"/>
  <c r="H5472" i="5" s="1"/>
  <c r="G5473" i="5"/>
  <c r="H5473" i="5" s="1"/>
  <c r="G5474" i="5"/>
  <c r="H5474" i="5" s="1"/>
  <c r="G5475" i="5"/>
  <c r="H5475" i="5" s="1"/>
  <c r="G5476" i="5"/>
  <c r="H5476" i="5" s="1"/>
  <c r="G5477" i="5"/>
  <c r="H5477" i="5" s="1"/>
  <c r="G5478" i="5"/>
  <c r="H5478" i="5" s="1"/>
  <c r="G5479" i="5"/>
  <c r="H5479" i="5" s="1"/>
  <c r="G5480" i="5"/>
  <c r="H5480" i="5" s="1"/>
  <c r="G5481" i="5"/>
  <c r="H5481" i="5" s="1"/>
  <c r="G5482" i="5"/>
  <c r="H5482" i="5" s="1"/>
  <c r="G5483" i="5"/>
  <c r="H5483" i="5" s="1"/>
  <c r="G5484" i="5"/>
  <c r="H5484" i="5" s="1"/>
  <c r="G5485" i="5"/>
  <c r="H5485" i="5" s="1"/>
  <c r="G5486" i="5"/>
  <c r="H5486" i="5" s="1"/>
  <c r="G5487" i="5"/>
  <c r="H5487" i="5" s="1"/>
  <c r="G5488" i="5"/>
  <c r="H5488" i="5" s="1"/>
  <c r="G5489" i="5"/>
  <c r="H5489" i="5" s="1"/>
  <c r="G5490" i="5"/>
  <c r="H5490" i="5" s="1"/>
  <c r="G5491" i="5"/>
  <c r="H5491" i="5" s="1"/>
  <c r="G5492" i="5"/>
  <c r="H5492" i="5" s="1"/>
  <c r="G5493" i="5"/>
  <c r="H5493" i="5" s="1"/>
  <c r="G5494" i="5"/>
  <c r="H5494" i="5" s="1"/>
  <c r="G5495" i="5"/>
  <c r="H5495" i="5" s="1"/>
  <c r="G5496" i="5"/>
  <c r="H5496" i="5" s="1"/>
  <c r="G5497" i="5"/>
  <c r="H5497" i="5" s="1"/>
  <c r="G5498" i="5"/>
  <c r="H5498" i="5" s="1"/>
  <c r="G5499" i="5"/>
  <c r="H5499" i="5" s="1"/>
  <c r="G5500" i="5"/>
  <c r="H5500" i="5" s="1"/>
  <c r="G5501" i="5"/>
  <c r="H5501" i="5" s="1"/>
  <c r="G5502" i="5"/>
  <c r="H5502" i="5" s="1"/>
  <c r="G5503" i="5"/>
  <c r="H5503" i="5" s="1"/>
  <c r="G5504" i="5"/>
  <c r="H5504" i="5" s="1"/>
  <c r="G5505" i="5"/>
  <c r="H5505" i="5" s="1"/>
  <c r="G5506" i="5"/>
  <c r="H5506" i="5" s="1"/>
  <c r="G5507" i="5"/>
  <c r="H5507" i="5" s="1"/>
  <c r="G5508" i="5"/>
  <c r="H5508" i="5" s="1"/>
  <c r="G5509" i="5"/>
  <c r="H5509" i="5" s="1"/>
  <c r="G5510" i="5"/>
  <c r="H5510" i="5" s="1"/>
  <c r="G5511" i="5"/>
  <c r="H5511" i="5" s="1"/>
  <c r="G5512" i="5"/>
  <c r="H5512" i="5" s="1"/>
  <c r="G5513" i="5"/>
  <c r="H5513" i="5" s="1"/>
  <c r="G5514" i="5"/>
  <c r="H5514" i="5" s="1"/>
  <c r="G5515" i="5"/>
  <c r="H5515" i="5" s="1"/>
  <c r="G5516" i="5"/>
  <c r="H5516" i="5" s="1"/>
  <c r="G5517" i="5"/>
  <c r="H5517" i="5" s="1"/>
  <c r="G5518" i="5"/>
  <c r="H5518" i="5" s="1"/>
  <c r="G5519" i="5"/>
  <c r="H5519" i="5" s="1"/>
  <c r="G5520" i="5"/>
  <c r="H5520" i="5" s="1"/>
  <c r="G5521" i="5"/>
  <c r="H5521" i="5" s="1"/>
  <c r="G5522" i="5"/>
  <c r="H5522" i="5" s="1"/>
  <c r="G5523" i="5"/>
  <c r="H5523" i="5" s="1"/>
  <c r="G5524" i="5"/>
  <c r="H5524" i="5" s="1"/>
  <c r="G5525" i="5"/>
  <c r="H5525" i="5" s="1"/>
  <c r="G5526" i="5"/>
  <c r="H5526" i="5" s="1"/>
  <c r="G5527" i="5"/>
  <c r="H5527" i="5" s="1"/>
  <c r="G5528" i="5"/>
  <c r="H5528" i="5" s="1"/>
  <c r="G5529" i="5"/>
  <c r="H5529" i="5" s="1"/>
  <c r="G5530" i="5"/>
  <c r="H5530" i="5" s="1"/>
  <c r="G5531" i="5"/>
  <c r="H5531" i="5" s="1"/>
  <c r="G5532" i="5"/>
  <c r="H5532" i="5" s="1"/>
  <c r="G5533" i="5"/>
  <c r="H5533" i="5" s="1"/>
  <c r="G5534" i="5"/>
  <c r="H5534" i="5" s="1"/>
  <c r="G5535" i="5"/>
  <c r="H5535" i="5" s="1"/>
  <c r="G5536" i="5"/>
  <c r="H5536" i="5" s="1"/>
  <c r="G5537" i="5"/>
  <c r="H5537" i="5" s="1"/>
  <c r="G5538" i="5"/>
  <c r="H5538" i="5" s="1"/>
  <c r="G5539" i="5"/>
  <c r="H5539" i="5" s="1"/>
  <c r="G5540" i="5"/>
  <c r="H5540" i="5" s="1"/>
  <c r="G5541" i="5"/>
  <c r="H5541" i="5" s="1"/>
  <c r="G5542" i="5"/>
  <c r="H5542" i="5" s="1"/>
  <c r="G5543" i="5"/>
  <c r="H5543" i="5" s="1"/>
  <c r="G5544" i="5"/>
  <c r="H5544" i="5" s="1"/>
  <c r="G5545" i="5"/>
  <c r="H5545" i="5" s="1"/>
  <c r="G5546" i="5"/>
  <c r="H5546" i="5" s="1"/>
  <c r="G5547" i="5"/>
  <c r="H5547" i="5" s="1"/>
  <c r="G5548" i="5"/>
  <c r="H5548" i="5" s="1"/>
  <c r="G5549" i="5"/>
  <c r="H5549" i="5" s="1"/>
  <c r="G5550" i="5"/>
  <c r="H5550" i="5" s="1"/>
  <c r="G5551" i="5"/>
  <c r="H5551" i="5" s="1"/>
  <c r="G5552" i="5"/>
  <c r="H5552" i="5" s="1"/>
  <c r="G5553" i="5"/>
  <c r="H5553" i="5" s="1"/>
  <c r="G5554" i="5"/>
  <c r="H5554" i="5" s="1"/>
  <c r="G5555" i="5"/>
  <c r="H5555" i="5" s="1"/>
  <c r="G5556" i="5"/>
  <c r="H5556" i="5" s="1"/>
  <c r="G5557" i="5"/>
  <c r="H5557" i="5" s="1"/>
  <c r="G5558" i="5"/>
  <c r="H5558" i="5" s="1"/>
  <c r="G5559" i="5"/>
  <c r="H5559" i="5" s="1"/>
  <c r="G5560" i="5"/>
  <c r="H5560" i="5" s="1"/>
  <c r="G5561" i="5"/>
  <c r="H5561" i="5" s="1"/>
  <c r="G5562" i="5"/>
  <c r="H5562" i="5" s="1"/>
  <c r="G5563" i="5"/>
  <c r="H5563" i="5" s="1"/>
  <c r="G5564" i="5"/>
  <c r="H5564" i="5" s="1"/>
  <c r="G5565" i="5"/>
  <c r="H5565" i="5" s="1"/>
  <c r="G5566" i="5"/>
  <c r="H5566" i="5" s="1"/>
  <c r="G5567" i="5"/>
  <c r="H5567" i="5" s="1"/>
  <c r="G5568" i="5"/>
  <c r="H5568" i="5" s="1"/>
  <c r="G5569" i="5"/>
  <c r="H5569" i="5" s="1"/>
  <c r="G5570" i="5"/>
  <c r="H5570" i="5" s="1"/>
  <c r="G5571" i="5"/>
  <c r="H5571" i="5" s="1"/>
  <c r="G5572" i="5"/>
  <c r="H5572" i="5" s="1"/>
  <c r="G5573" i="5"/>
  <c r="H5573" i="5" s="1"/>
  <c r="G5574" i="5"/>
  <c r="H5574" i="5" s="1"/>
  <c r="G5575" i="5"/>
  <c r="H5575" i="5" s="1"/>
  <c r="G5576" i="5"/>
  <c r="H5576" i="5" s="1"/>
  <c r="G5577" i="5"/>
  <c r="H5577" i="5" s="1"/>
  <c r="G5578" i="5"/>
  <c r="H5578" i="5" s="1"/>
  <c r="G5579" i="5"/>
  <c r="H5579" i="5" s="1"/>
  <c r="G5580" i="5"/>
  <c r="H5580" i="5" s="1"/>
  <c r="G5581" i="5"/>
  <c r="H5581" i="5" s="1"/>
  <c r="G5582" i="5"/>
  <c r="H5582" i="5" s="1"/>
  <c r="G5583" i="5"/>
  <c r="H5583" i="5" s="1"/>
  <c r="G5584" i="5"/>
  <c r="H5584" i="5" s="1"/>
  <c r="G5585" i="5"/>
  <c r="H5585" i="5" s="1"/>
  <c r="G5586" i="5"/>
  <c r="H5586" i="5" s="1"/>
  <c r="G5587" i="5"/>
  <c r="H5587" i="5" s="1"/>
  <c r="G5588" i="5"/>
  <c r="H5588" i="5" s="1"/>
  <c r="G5589" i="5"/>
  <c r="H5589" i="5" s="1"/>
  <c r="G5590" i="5"/>
  <c r="H5590" i="5" s="1"/>
  <c r="G5591" i="5"/>
  <c r="H5591" i="5" s="1"/>
  <c r="G5592" i="5"/>
  <c r="H5592" i="5" s="1"/>
  <c r="G5593" i="5"/>
  <c r="H5593" i="5" s="1"/>
  <c r="G5594" i="5"/>
  <c r="H5594" i="5" s="1"/>
  <c r="G5595" i="5"/>
  <c r="H5595" i="5" s="1"/>
  <c r="G5596" i="5"/>
  <c r="H5596" i="5" s="1"/>
  <c r="G5597" i="5"/>
  <c r="H5597" i="5" s="1"/>
  <c r="G5598" i="5"/>
  <c r="H5598" i="5" s="1"/>
  <c r="G5599" i="5"/>
  <c r="H5599" i="5" s="1"/>
  <c r="G5600" i="5"/>
  <c r="H5600" i="5" s="1"/>
  <c r="G5601" i="5"/>
  <c r="H5601" i="5" s="1"/>
  <c r="G5602" i="5"/>
  <c r="H5602" i="5" s="1"/>
  <c r="G5603" i="5"/>
  <c r="H5603" i="5" s="1"/>
  <c r="G5604" i="5"/>
  <c r="H5604" i="5" s="1"/>
  <c r="G5605" i="5"/>
  <c r="H5605" i="5" s="1"/>
  <c r="G5606" i="5"/>
  <c r="H5606" i="5" s="1"/>
  <c r="G5607" i="5"/>
  <c r="H5607" i="5" s="1"/>
  <c r="G5608" i="5"/>
  <c r="H5608" i="5" s="1"/>
  <c r="G5609" i="5"/>
  <c r="H5609" i="5" s="1"/>
  <c r="G5610" i="5"/>
  <c r="H5610" i="5" s="1"/>
  <c r="G5611" i="5"/>
  <c r="H5611" i="5" s="1"/>
  <c r="G5612" i="5"/>
  <c r="H5612" i="5" s="1"/>
  <c r="G5613" i="5"/>
  <c r="H5613" i="5" s="1"/>
  <c r="G5614" i="5"/>
  <c r="H5614" i="5" s="1"/>
  <c r="G5615" i="5"/>
  <c r="H5615" i="5" s="1"/>
  <c r="G5616" i="5"/>
  <c r="H5616" i="5" s="1"/>
  <c r="G5617" i="5"/>
  <c r="H5617" i="5" s="1"/>
  <c r="G5618" i="5"/>
  <c r="H5618" i="5" s="1"/>
  <c r="G5619" i="5"/>
  <c r="H5619" i="5" s="1"/>
  <c r="G5620" i="5"/>
  <c r="H5620" i="5" s="1"/>
  <c r="G5621" i="5"/>
  <c r="H5621" i="5" s="1"/>
  <c r="G5622" i="5"/>
  <c r="H5622" i="5" s="1"/>
  <c r="G5623" i="5"/>
  <c r="H5623" i="5" s="1"/>
  <c r="G5624" i="5"/>
  <c r="H5624" i="5" s="1"/>
  <c r="G5625" i="5"/>
  <c r="H5625" i="5" s="1"/>
  <c r="G5626" i="5"/>
  <c r="H5626" i="5" s="1"/>
  <c r="G5627" i="5"/>
  <c r="H5627" i="5" s="1"/>
  <c r="G5628" i="5"/>
  <c r="H5628" i="5" s="1"/>
  <c r="G5629" i="5"/>
  <c r="H5629" i="5" s="1"/>
  <c r="G5630" i="5"/>
  <c r="H5630" i="5" s="1"/>
  <c r="G5631" i="5"/>
  <c r="H5631" i="5" s="1"/>
  <c r="G5632" i="5"/>
  <c r="H5632" i="5" s="1"/>
  <c r="G5633" i="5"/>
  <c r="H5633" i="5" s="1"/>
  <c r="G5634" i="5"/>
  <c r="H5634" i="5" s="1"/>
  <c r="G5635" i="5"/>
  <c r="H5635" i="5" s="1"/>
  <c r="G5636" i="5"/>
  <c r="H5636" i="5" s="1"/>
  <c r="G5637" i="5"/>
  <c r="H5637" i="5" s="1"/>
  <c r="G5638" i="5"/>
  <c r="H5638" i="5" s="1"/>
  <c r="G5639" i="5"/>
  <c r="H5639" i="5" s="1"/>
  <c r="G5640" i="5"/>
  <c r="H5640" i="5" s="1"/>
  <c r="G5641" i="5"/>
  <c r="H5641" i="5" s="1"/>
  <c r="G5642" i="5"/>
  <c r="H5642" i="5" s="1"/>
  <c r="G5643" i="5"/>
  <c r="H5643" i="5"/>
  <c r="G5644" i="5"/>
  <c r="H5644" i="5" s="1"/>
  <c r="G5645" i="5"/>
  <c r="H5645" i="5" s="1"/>
  <c r="G5646" i="5"/>
  <c r="H5646" i="5" s="1"/>
  <c r="G5647" i="5"/>
  <c r="H5647" i="5" s="1"/>
  <c r="G5648" i="5"/>
  <c r="H5648" i="5" s="1"/>
  <c r="G5649" i="5"/>
  <c r="H5649" i="5" s="1"/>
  <c r="G5650" i="5"/>
  <c r="H5650" i="5" s="1"/>
  <c r="G5651" i="5"/>
  <c r="H5651" i="5" s="1"/>
  <c r="G5652" i="5"/>
  <c r="H5652" i="5" s="1"/>
  <c r="G5653" i="5"/>
  <c r="H5653" i="5" s="1"/>
  <c r="G5654" i="5"/>
  <c r="H5654" i="5" s="1"/>
  <c r="G5655" i="5"/>
  <c r="H5655" i="5" s="1"/>
  <c r="G5656" i="5"/>
  <c r="H5656" i="5" s="1"/>
  <c r="G5657" i="5"/>
  <c r="H5657" i="5" s="1"/>
  <c r="G5658" i="5"/>
  <c r="H5658" i="5" s="1"/>
  <c r="G5659" i="5"/>
  <c r="H5659" i="5" s="1"/>
  <c r="G5660" i="5"/>
  <c r="H5660" i="5" s="1"/>
  <c r="G5661" i="5"/>
  <c r="H5661" i="5" s="1"/>
  <c r="G5662" i="5"/>
  <c r="H5662" i="5" s="1"/>
  <c r="G5663" i="5"/>
  <c r="H5663" i="5" s="1"/>
  <c r="G5664" i="5"/>
  <c r="H5664" i="5" s="1"/>
  <c r="G5665" i="5"/>
  <c r="H5665" i="5" s="1"/>
  <c r="G5666" i="5"/>
  <c r="H5666" i="5" s="1"/>
  <c r="G5667" i="5"/>
  <c r="H5667" i="5" s="1"/>
  <c r="G5668" i="5"/>
  <c r="H5668" i="5" s="1"/>
  <c r="G5669" i="5"/>
  <c r="H5669" i="5" s="1"/>
  <c r="G5670" i="5"/>
  <c r="H5670" i="5" s="1"/>
  <c r="G5671" i="5"/>
  <c r="H5671" i="5" s="1"/>
  <c r="G5672" i="5"/>
  <c r="H5672" i="5" s="1"/>
  <c r="G5673" i="5"/>
  <c r="H5673" i="5" s="1"/>
  <c r="G5674" i="5"/>
  <c r="H5674" i="5" s="1"/>
  <c r="G5675" i="5"/>
  <c r="H5675" i="5" s="1"/>
  <c r="G5676" i="5"/>
  <c r="H5676" i="5" s="1"/>
  <c r="G5677" i="5"/>
  <c r="H5677" i="5" s="1"/>
  <c r="G5678" i="5"/>
  <c r="H5678" i="5" s="1"/>
  <c r="G5679" i="5"/>
  <c r="H5679" i="5" s="1"/>
  <c r="G5680" i="5"/>
  <c r="H5680" i="5" s="1"/>
  <c r="G5681" i="5"/>
  <c r="H5681" i="5" s="1"/>
  <c r="G5682" i="5"/>
  <c r="H5682" i="5" s="1"/>
  <c r="G5683" i="5"/>
  <c r="H5683" i="5" s="1"/>
  <c r="G5684" i="5"/>
  <c r="H5684" i="5" s="1"/>
  <c r="G5685" i="5"/>
  <c r="H5685" i="5" s="1"/>
  <c r="G5686" i="5"/>
  <c r="H5686" i="5" s="1"/>
  <c r="G5687" i="5"/>
  <c r="H5687" i="5" s="1"/>
  <c r="G5688" i="5"/>
  <c r="H5688" i="5" s="1"/>
  <c r="G5689" i="5"/>
  <c r="H5689" i="5" s="1"/>
  <c r="G5690" i="5"/>
  <c r="H5690" i="5" s="1"/>
  <c r="G5691" i="5"/>
  <c r="H5691" i="5" s="1"/>
  <c r="G5692" i="5"/>
  <c r="H5692" i="5" s="1"/>
  <c r="G5693" i="5"/>
  <c r="H5693" i="5" s="1"/>
  <c r="G5694" i="5"/>
  <c r="H5694" i="5" s="1"/>
  <c r="G5695" i="5"/>
  <c r="H5695" i="5" s="1"/>
  <c r="G5696" i="5"/>
  <c r="H5696" i="5" s="1"/>
  <c r="G5697" i="5"/>
  <c r="H5697" i="5" s="1"/>
  <c r="G5698" i="5"/>
  <c r="H5698" i="5" s="1"/>
  <c r="G5699" i="5"/>
  <c r="H5699" i="5" s="1"/>
  <c r="G5700" i="5"/>
  <c r="H5700" i="5" s="1"/>
  <c r="G5701" i="5"/>
  <c r="H5701" i="5" s="1"/>
  <c r="G5702" i="5"/>
  <c r="H5702" i="5" s="1"/>
  <c r="G5703" i="5"/>
  <c r="H5703" i="5" s="1"/>
  <c r="G5704" i="5"/>
  <c r="H5704" i="5" s="1"/>
  <c r="G5705" i="5"/>
  <c r="H5705" i="5" s="1"/>
  <c r="G5706" i="5"/>
  <c r="H5706" i="5" s="1"/>
  <c r="G5707" i="5"/>
  <c r="H5707" i="5" s="1"/>
  <c r="G5708" i="5"/>
  <c r="H5708" i="5" s="1"/>
  <c r="G5709" i="5"/>
  <c r="H5709" i="5" s="1"/>
  <c r="G5710" i="5"/>
  <c r="H5710" i="5" s="1"/>
  <c r="G5711" i="5"/>
  <c r="H5711" i="5" s="1"/>
  <c r="G5712" i="5"/>
  <c r="H5712" i="5" s="1"/>
  <c r="G5713" i="5"/>
  <c r="H5713" i="5" s="1"/>
  <c r="G5714" i="5"/>
  <c r="H5714" i="5" s="1"/>
  <c r="G5715" i="5"/>
  <c r="H5715" i="5" s="1"/>
  <c r="G5716" i="5"/>
  <c r="H5716" i="5" s="1"/>
  <c r="G5717" i="5"/>
  <c r="H5717" i="5" s="1"/>
  <c r="G5718" i="5"/>
  <c r="H5718" i="5" s="1"/>
  <c r="G5719" i="5"/>
  <c r="H5719" i="5" s="1"/>
  <c r="G5720" i="5"/>
  <c r="H5720" i="5" s="1"/>
  <c r="G5721" i="5"/>
  <c r="H5721" i="5"/>
  <c r="G5722" i="5"/>
  <c r="H5722" i="5" s="1"/>
  <c r="G5723" i="5"/>
  <c r="H5723" i="5" s="1"/>
  <c r="G5724" i="5"/>
  <c r="H5724" i="5" s="1"/>
  <c r="G5725" i="5"/>
  <c r="H5725" i="5" s="1"/>
  <c r="G5726" i="5"/>
  <c r="H5726" i="5" s="1"/>
  <c r="G5727" i="5"/>
  <c r="H5727" i="5" s="1"/>
  <c r="G5728" i="5"/>
  <c r="H5728" i="5" s="1"/>
  <c r="G5729" i="5"/>
  <c r="H5729" i="5" s="1"/>
  <c r="G5730" i="5"/>
  <c r="H5730" i="5" s="1"/>
  <c r="G5731" i="5"/>
  <c r="H5731" i="5" s="1"/>
  <c r="G5732" i="5"/>
  <c r="H5732" i="5" s="1"/>
  <c r="G5733" i="5"/>
  <c r="H5733" i="5" s="1"/>
  <c r="G5734" i="5"/>
  <c r="H5734" i="5" s="1"/>
  <c r="G5735" i="5"/>
  <c r="H5735" i="5" s="1"/>
  <c r="G5736" i="5"/>
  <c r="H5736" i="5" s="1"/>
  <c r="G5737" i="5"/>
  <c r="H5737" i="5" s="1"/>
  <c r="G5738" i="5"/>
  <c r="H5738" i="5" s="1"/>
  <c r="G5739" i="5"/>
  <c r="H5739" i="5" s="1"/>
  <c r="G5740" i="5"/>
  <c r="H5740" i="5" s="1"/>
  <c r="G5741" i="5"/>
  <c r="H5741" i="5" s="1"/>
  <c r="G5742" i="5"/>
  <c r="H5742" i="5" s="1"/>
  <c r="G5743" i="5"/>
  <c r="H5743" i="5" s="1"/>
  <c r="G5744" i="5"/>
  <c r="H5744" i="5" s="1"/>
  <c r="G5745" i="5"/>
  <c r="H5745" i="5" s="1"/>
  <c r="G5746" i="5"/>
  <c r="H5746" i="5" s="1"/>
  <c r="G5747" i="5"/>
  <c r="H5747" i="5" s="1"/>
  <c r="G5748" i="5"/>
  <c r="H5748" i="5" s="1"/>
  <c r="G5749" i="5"/>
  <c r="H5749" i="5" s="1"/>
  <c r="G5750" i="5"/>
  <c r="H5750" i="5" s="1"/>
  <c r="G5751" i="5"/>
  <c r="H5751" i="5" s="1"/>
  <c r="G5752" i="5"/>
  <c r="H5752" i="5" s="1"/>
  <c r="G5753" i="5"/>
  <c r="H5753" i="5" s="1"/>
  <c r="G5754" i="5"/>
  <c r="H5754" i="5" s="1"/>
  <c r="G5755" i="5"/>
  <c r="H5755" i="5" s="1"/>
  <c r="G5756" i="5"/>
  <c r="H5756" i="5" s="1"/>
  <c r="G5757" i="5"/>
  <c r="H5757" i="5" s="1"/>
  <c r="G5758" i="5"/>
  <c r="H5758" i="5" s="1"/>
  <c r="G5759" i="5"/>
  <c r="H5759" i="5" s="1"/>
  <c r="G5760" i="5"/>
  <c r="H5760" i="5" s="1"/>
  <c r="G5761" i="5"/>
  <c r="H5761" i="5" s="1"/>
  <c r="G5762" i="5"/>
  <c r="H5762" i="5" s="1"/>
  <c r="G5763" i="5"/>
  <c r="H5763" i="5" s="1"/>
  <c r="G5764" i="5"/>
  <c r="H5764" i="5" s="1"/>
  <c r="G5765" i="5"/>
  <c r="H5765" i="5" s="1"/>
  <c r="G5766" i="5"/>
  <c r="H5766" i="5" s="1"/>
  <c r="G5767" i="5"/>
  <c r="H5767" i="5" s="1"/>
  <c r="G5768" i="5"/>
  <c r="H5768" i="5" s="1"/>
  <c r="G5769" i="5"/>
  <c r="H5769" i="5" s="1"/>
  <c r="G5770" i="5"/>
  <c r="H5770" i="5" s="1"/>
  <c r="G5771" i="5"/>
  <c r="H5771" i="5" s="1"/>
  <c r="G5772" i="5"/>
  <c r="H5772" i="5" s="1"/>
  <c r="G5773" i="5"/>
  <c r="H5773" i="5" s="1"/>
  <c r="G5774" i="5"/>
  <c r="H5774" i="5" s="1"/>
  <c r="G5775" i="5"/>
  <c r="H5775" i="5" s="1"/>
  <c r="G5776" i="5"/>
  <c r="H5776" i="5" s="1"/>
  <c r="G5777" i="5"/>
  <c r="H5777" i="5" s="1"/>
  <c r="G5778" i="5"/>
  <c r="H5778" i="5" s="1"/>
  <c r="G5779" i="5"/>
  <c r="H5779" i="5" s="1"/>
  <c r="G5780" i="5"/>
  <c r="H5780" i="5" s="1"/>
  <c r="G5781" i="5"/>
  <c r="H5781" i="5" s="1"/>
  <c r="G5782" i="5"/>
  <c r="H5782" i="5" s="1"/>
  <c r="G5783" i="5"/>
  <c r="H5783" i="5"/>
  <c r="G5784" i="5"/>
  <c r="H5784" i="5" s="1"/>
  <c r="G5785" i="5"/>
  <c r="H5785" i="5" s="1"/>
  <c r="G5786" i="5"/>
  <c r="H5786" i="5" s="1"/>
  <c r="G5787" i="5"/>
  <c r="H5787" i="5" s="1"/>
  <c r="G5788" i="5"/>
  <c r="H5788" i="5" s="1"/>
  <c r="G5789" i="5"/>
  <c r="H5789" i="5" s="1"/>
  <c r="G5790" i="5"/>
  <c r="H5790" i="5" s="1"/>
  <c r="G5791" i="5"/>
  <c r="H5791" i="5" s="1"/>
  <c r="G5792" i="5"/>
  <c r="H5792" i="5" s="1"/>
  <c r="G5793" i="5"/>
  <c r="H5793" i="5" s="1"/>
  <c r="G5794" i="5"/>
  <c r="H5794" i="5" s="1"/>
  <c r="G5795" i="5"/>
  <c r="H5795" i="5" s="1"/>
  <c r="G5796" i="5"/>
  <c r="H5796" i="5" s="1"/>
  <c r="G5797" i="5"/>
  <c r="H5797" i="5" s="1"/>
  <c r="G5798" i="5"/>
  <c r="H5798" i="5" s="1"/>
  <c r="G5799" i="5"/>
  <c r="H5799" i="5" s="1"/>
  <c r="G5800" i="5"/>
  <c r="H5800" i="5" s="1"/>
  <c r="G5801" i="5"/>
  <c r="H5801" i="5" s="1"/>
  <c r="G5802" i="5"/>
  <c r="H5802" i="5" s="1"/>
  <c r="G5803" i="5"/>
  <c r="H5803" i="5" s="1"/>
  <c r="G5804" i="5"/>
  <c r="H5804" i="5" s="1"/>
  <c r="G5805" i="5"/>
  <c r="H5805" i="5" s="1"/>
  <c r="G5806" i="5"/>
  <c r="H5806" i="5" s="1"/>
  <c r="G5807" i="5"/>
  <c r="H5807" i="5" s="1"/>
  <c r="G5808" i="5"/>
  <c r="H5808" i="5" s="1"/>
  <c r="G5809" i="5"/>
  <c r="H5809" i="5" s="1"/>
  <c r="G5810" i="5"/>
  <c r="H5810" i="5" s="1"/>
  <c r="G5811" i="5"/>
  <c r="H5811" i="5" s="1"/>
  <c r="G5812" i="5"/>
  <c r="H5812" i="5" s="1"/>
  <c r="G5813" i="5"/>
  <c r="H5813" i="5" s="1"/>
  <c r="G5814" i="5"/>
  <c r="H5814" i="5" s="1"/>
  <c r="G5815" i="5"/>
  <c r="H5815" i="5" s="1"/>
  <c r="G5816" i="5"/>
  <c r="H5816" i="5" s="1"/>
  <c r="G5817" i="5"/>
  <c r="H5817" i="5" s="1"/>
  <c r="G5818" i="5"/>
  <c r="H5818" i="5" s="1"/>
  <c r="G5819" i="5"/>
  <c r="H5819" i="5" s="1"/>
  <c r="G5820" i="5"/>
  <c r="H5820" i="5" s="1"/>
  <c r="G5821" i="5"/>
  <c r="H5821" i="5" s="1"/>
  <c r="G5822" i="5"/>
  <c r="H5822" i="5" s="1"/>
  <c r="G5823" i="5"/>
  <c r="H5823" i="5" s="1"/>
  <c r="G5824" i="5"/>
  <c r="H5824" i="5" s="1"/>
  <c r="G5825" i="5"/>
  <c r="H5825" i="5" s="1"/>
  <c r="G5826" i="5"/>
  <c r="H5826" i="5" s="1"/>
  <c r="G5827" i="5"/>
  <c r="H5827" i="5" s="1"/>
  <c r="G5828" i="5"/>
  <c r="H5828" i="5" s="1"/>
  <c r="G5829" i="5"/>
  <c r="H5829" i="5" s="1"/>
  <c r="G5830" i="5"/>
  <c r="H5830" i="5" s="1"/>
  <c r="G5831" i="5"/>
  <c r="H5831" i="5" s="1"/>
  <c r="G5832" i="5"/>
  <c r="H5832" i="5" s="1"/>
  <c r="G5833" i="5"/>
  <c r="H5833" i="5" s="1"/>
  <c r="G5834" i="5"/>
  <c r="H5834" i="5" s="1"/>
  <c r="G5835" i="5"/>
  <c r="H5835" i="5" s="1"/>
  <c r="G5836" i="5"/>
  <c r="H5836" i="5" s="1"/>
  <c r="G5837" i="5"/>
  <c r="H5837" i="5" s="1"/>
  <c r="G5838" i="5"/>
  <c r="H5838" i="5" s="1"/>
  <c r="G5839" i="5"/>
  <c r="H5839" i="5" s="1"/>
  <c r="G5840" i="5"/>
  <c r="H5840" i="5" s="1"/>
  <c r="G5841" i="5"/>
  <c r="H5841" i="5" s="1"/>
  <c r="G5842" i="5"/>
  <c r="H5842" i="5" s="1"/>
  <c r="G5843" i="5"/>
  <c r="H5843" i="5" s="1"/>
  <c r="G5844" i="5"/>
  <c r="H5844" i="5" s="1"/>
  <c r="G5845" i="5"/>
  <c r="H5845" i="5" s="1"/>
  <c r="G5846" i="5"/>
  <c r="H5846" i="5" s="1"/>
  <c r="G5847" i="5"/>
  <c r="H5847" i="5" s="1"/>
  <c r="G5848" i="5"/>
  <c r="H5848" i="5" s="1"/>
  <c r="G5849" i="5"/>
  <c r="H5849" i="5" s="1"/>
  <c r="G5850" i="5"/>
  <c r="H5850" i="5" s="1"/>
  <c r="G5851" i="5"/>
  <c r="H5851" i="5" s="1"/>
  <c r="G5852" i="5"/>
  <c r="H5852" i="5" s="1"/>
  <c r="G5853" i="5"/>
  <c r="H5853" i="5" s="1"/>
  <c r="G5854" i="5"/>
  <c r="H5854" i="5" s="1"/>
  <c r="G5855" i="5"/>
  <c r="H5855" i="5" s="1"/>
  <c r="G5856" i="5"/>
  <c r="H5856" i="5" s="1"/>
  <c r="G5857" i="5"/>
  <c r="H5857" i="5" s="1"/>
  <c r="G5858" i="5"/>
  <c r="H5858" i="5" s="1"/>
  <c r="G5859" i="5"/>
  <c r="H5859" i="5" s="1"/>
  <c r="G5860" i="5"/>
  <c r="H5860" i="5" s="1"/>
  <c r="G5861" i="5"/>
  <c r="H5861" i="5" s="1"/>
  <c r="G5862" i="5"/>
  <c r="H5862" i="5" s="1"/>
  <c r="G5863" i="5"/>
  <c r="H5863" i="5" s="1"/>
  <c r="G5864" i="5"/>
  <c r="H5864" i="5" s="1"/>
  <c r="G5865" i="5"/>
  <c r="H5865" i="5" s="1"/>
  <c r="G5866" i="5"/>
  <c r="H5866" i="5" s="1"/>
  <c r="G5867" i="5"/>
  <c r="H5867" i="5" s="1"/>
  <c r="G5868" i="5"/>
  <c r="H5868" i="5" s="1"/>
  <c r="G5869" i="5"/>
  <c r="H5869" i="5" s="1"/>
  <c r="G5870" i="5"/>
  <c r="H5870" i="5" s="1"/>
  <c r="G5871" i="5"/>
  <c r="H5871" i="5" s="1"/>
  <c r="G5872" i="5"/>
  <c r="H5872" i="5" s="1"/>
  <c r="G5873" i="5"/>
  <c r="H5873" i="5" s="1"/>
  <c r="G5874" i="5"/>
  <c r="H5874" i="5" s="1"/>
  <c r="G5875" i="5"/>
  <c r="H5875" i="5" s="1"/>
  <c r="G5876" i="5"/>
  <c r="H5876" i="5" s="1"/>
  <c r="G5877" i="5"/>
  <c r="H5877" i="5" s="1"/>
  <c r="G5878" i="5"/>
  <c r="H5878" i="5" s="1"/>
  <c r="G5879" i="5"/>
  <c r="H5879" i="5" s="1"/>
  <c r="G5880" i="5"/>
  <c r="H5880" i="5" s="1"/>
  <c r="G5881" i="5"/>
  <c r="H5881" i="5" s="1"/>
  <c r="G5882" i="5"/>
  <c r="H5882" i="5" s="1"/>
  <c r="G5883" i="5"/>
  <c r="H5883" i="5" s="1"/>
  <c r="G5884" i="5"/>
  <c r="H5884" i="5" s="1"/>
  <c r="G5885" i="5"/>
  <c r="H5885" i="5" s="1"/>
  <c r="G5886" i="5"/>
  <c r="H5886" i="5" s="1"/>
  <c r="G5887" i="5"/>
  <c r="H5887" i="5" s="1"/>
  <c r="G5888" i="5"/>
  <c r="H5888" i="5" s="1"/>
  <c r="G5889" i="5"/>
  <c r="H5889" i="5" s="1"/>
  <c r="G5890" i="5"/>
  <c r="H5890" i="5" s="1"/>
  <c r="G5891" i="5"/>
  <c r="H5891" i="5" s="1"/>
  <c r="G5892" i="5"/>
  <c r="H5892" i="5" s="1"/>
  <c r="G5893" i="5"/>
  <c r="H5893" i="5" s="1"/>
  <c r="G5894" i="5"/>
  <c r="H5894" i="5" s="1"/>
  <c r="G5895" i="5"/>
  <c r="H5895" i="5" s="1"/>
  <c r="G5896" i="5"/>
  <c r="H5896" i="5" s="1"/>
  <c r="G5897" i="5"/>
  <c r="H5897" i="5" s="1"/>
  <c r="G5898" i="5"/>
  <c r="H5898" i="5" s="1"/>
  <c r="G5899" i="5"/>
  <c r="H5899" i="5" s="1"/>
  <c r="G5900" i="5"/>
  <c r="H5900" i="5" s="1"/>
  <c r="G5901" i="5"/>
  <c r="H5901" i="5" s="1"/>
  <c r="G5902" i="5"/>
  <c r="H5902" i="5" s="1"/>
  <c r="G5903" i="5"/>
  <c r="H5903" i="5" s="1"/>
  <c r="G5904" i="5"/>
  <c r="H5904" i="5" s="1"/>
  <c r="G5905" i="5"/>
  <c r="H5905" i="5" s="1"/>
  <c r="G5906" i="5"/>
  <c r="H5906" i="5" s="1"/>
  <c r="G5907" i="5"/>
  <c r="H5907" i="5" s="1"/>
  <c r="G5908" i="5"/>
  <c r="H5908" i="5" s="1"/>
  <c r="G5909" i="5"/>
  <c r="H5909" i="5" s="1"/>
  <c r="G5910" i="5"/>
  <c r="H5910" i="5" s="1"/>
  <c r="G5911" i="5"/>
  <c r="H5911" i="5" s="1"/>
  <c r="G5912" i="5"/>
  <c r="H5912" i="5" s="1"/>
  <c r="G5913" i="5"/>
  <c r="H5913" i="5" s="1"/>
  <c r="G5914" i="5"/>
  <c r="H5914" i="5" s="1"/>
  <c r="G5915" i="5"/>
  <c r="H5915" i="5" s="1"/>
  <c r="G5916" i="5"/>
  <c r="H5916" i="5" s="1"/>
  <c r="G5917" i="5"/>
  <c r="H5917" i="5" s="1"/>
  <c r="G5918" i="5"/>
  <c r="H5918" i="5" s="1"/>
  <c r="G5919" i="5"/>
  <c r="H5919" i="5" s="1"/>
  <c r="G5920" i="5"/>
  <c r="H5920" i="5" s="1"/>
  <c r="G5921" i="5"/>
  <c r="H5921" i="5" s="1"/>
  <c r="G5922" i="5"/>
  <c r="H5922" i="5" s="1"/>
  <c r="G5923" i="5"/>
  <c r="H5923" i="5" s="1"/>
  <c r="G5924" i="5"/>
  <c r="H5924" i="5" s="1"/>
  <c r="G5925" i="5"/>
  <c r="H5925" i="5" s="1"/>
  <c r="G5926" i="5"/>
  <c r="H5926" i="5" s="1"/>
  <c r="G5927" i="5"/>
  <c r="H5927" i="5" s="1"/>
  <c r="G5928" i="5"/>
  <c r="H5928" i="5" s="1"/>
  <c r="G5929" i="5"/>
  <c r="H5929" i="5" s="1"/>
  <c r="G5930" i="5"/>
  <c r="H5930" i="5" s="1"/>
  <c r="G5931" i="5"/>
  <c r="H5931" i="5" s="1"/>
  <c r="G5932" i="5"/>
  <c r="H5932" i="5" s="1"/>
  <c r="G5933" i="5"/>
  <c r="H5933" i="5" s="1"/>
  <c r="G5934" i="5"/>
  <c r="H5934" i="5" s="1"/>
  <c r="G5935" i="5"/>
  <c r="H5935" i="5" s="1"/>
  <c r="G5936" i="5"/>
  <c r="H5936" i="5" s="1"/>
  <c r="G5937" i="5"/>
  <c r="H5937" i="5" s="1"/>
  <c r="G5938" i="5"/>
  <c r="H5938" i="5" s="1"/>
  <c r="G5939" i="5"/>
  <c r="H5939" i="5" s="1"/>
  <c r="G5940" i="5"/>
  <c r="H5940" i="5" s="1"/>
  <c r="G5941" i="5"/>
  <c r="H5941" i="5" s="1"/>
  <c r="G5942" i="5"/>
  <c r="H5942" i="5" s="1"/>
  <c r="G5943" i="5"/>
  <c r="H5943" i="5" s="1"/>
  <c r="G5944" i="5"/>
  <c r="H5944" i="5" s="1"/>
  <c r="G5945" i="5"/>
  <c r="H5945" i="5" s="1"/>
  <c r="G5946" i="5"/>
  <c r="H5946" i="5" s="1"/>
  <c r="G5947" i="5"/>
  <c r="H5947" i="5" s="1"/>
  <c r="G5948" i="5"/>
  <c r="H5948" i="5" s="1"/>
  <c r="G5949" i="5"/>
  <c r="H5949" i="5" s="1"/>
  <c r="G5950" i="5"/>
  <c r="H5950" i="5" s="1"/>
  <c r="G5951" i="5"/>
  <c r="H5951" i="5" s="1"/>
  <c r="G5952" i="5"/>
  <c r="H5952" i="5" s="1"/>
  <c r="G5953" i="5"/>
  <c r="H5953" i="5" s="1"/>
  <c r="G5954" i="5"/>
  <c r="H5954" i="5" s="1"/>
  <c r="G5955" i="5"/>
  <c r="H5955" i="5" s="1"/>
  <c r="G5956" i="5"/>
  <c r="H5956" i="5" s="1"/>
  <c r="G5957" i="5"/>
  <c r="H5957" i="5" s="1"/>
  <c r="G5958" i="5"/>
  <c r="H5958" i="5" s="1"/>
  <c r="G5959" i="5"/>
  <c r="H5959" i="5" s="1"/>
  <c r="G5960" i="5"/>
  <c r="H5960" i="5" s="1"/>
  <c r="G5961" i="5"/>
  <c r="H5961" i="5" s="1"/>
  <c r="G5962" i="5"/>
  <c r="H5962" i="5" s="1"/>
  <c r="G5963" i="5"/>
  <c r="H5963" i="5" s="1"/>
  <c r="G5964" i="5"/>
  <c r="H5964" i="5" s="1"/>
  <c r="G5965" i="5"/>
  <c r="H5965" i="5" s="1"/>
  <c r="G5966" i="5"/>
  <c r="H5966" i="5" s="1"/>
  <c r="G5967" i="5"/>
  <c r="H5967" i="5" s="1"/>
  <c r="G5968" i="5"/>
  <c r="H5968" i="5" s="1"/>
  <c r="G5969" i="5"/>
  <c r="H5969" i="5" s="1"/>
  <c r="G5970" i="5"/>
  <c r="H5970" i="5" s="1"/>
  <c r="G5971" i="5"/>
  <c r="H5971" i="5" s="1"/>
  <c r="G5972" i="5"/>
  <c r="H5972" i="5" s="1"/>
  <c r="G5973" i="5"/>
  <c r="H5973" i="5" s="1"/>
  <c r="G5974" i="5"/>
  <c r="H5974" i="5" s="1"/>
  <c r="G5975" i="5"/>
  <c r="H5975" i="5" s="1"/>
  <c r="G5976" i="5"/>
  <c r="H5976" i="5" s="1"/>
  <c r="G5977" i="5"/>
  <c r="H5977" i="5" s="1"/>
  <c r="G5978" i="5"/>
  <c r="H5978" i="5" s="1"/>
  <c r="G5979" i="5"/>
  <c r="H5979" i="5" s="1"/>
  <c r="G5980" i="5"/>
  <c r="H5980" i="5" s="1"/>
  <c r="G5981" i="5"/>
  <c r="H5981" i="5" s="1"/>
  <c r="G5982" i="5"/>
  <c r="H5982" i="5" s="1"/>
  <c r="G5983" i="5"/>
  <c r="H5983" i="5" s="1"/>
  <c r="G5984" i="5"/>
  <c r="H5984" i="5" s="1"/>
  <c r="G5985" i="5"/>
  <c r="H5985" i="5" s="1"/>
  <c r="G5986" i="5"/>
  <c r="H5986" i="5" s="1"/>
  <c r="G5987" i="5"/>
  <c r="H5987" i="5" s="1"/>
  <c r="G5988" i="5"/>
  <c r="H5988" i="5" s="1"/>
  <c r="G5989" i="5"/>
  <c r="H5989" i="5"/>
  <c r="G5990" i="5"/>
  <c r="H5990" i="5" s="1"/>
  <c r="G5991" i="5"/>
  <c r="H5991" i="5" s="1"/>
  <c r="G5992" i="5"/>
  <c r="H5992" i="5" s="1"/>
  <c r="G5993" i="5"/>
  <c r="H5993" i="5" s="1"/>
  <c r="G5994" i="5"/>
  <c r="H5994" i="5" s="1"/>
  <c r="G5995" i="5"/>
  <c r="H5995" i="5" s="1"/>
  <c r="G5996" i="5"/>
  <c r="H5996" i="5"/>
  <c r="G5997" i="5"/>
  <c r="H5997" i="5" s="1"/>
  <c r="G5998" i="5"/>
  <c r="H5998" i="5" s="1"/>
  <c r="G5999" i="5"/>
  <c r="H5999" i="5" s="1"/>
  <c r="G6000" i="5"/>
  <c r="H6000" i="5" s="1"/>
  <c r="G6001" i="5"/>
  <c r="H6001" i="5" s="1"/>
  <c r="G6002" i="5"/>
  <c r="H6002" i="5" s="1"/>
  <c r="G6003" i="5"/>
  <c r="H6003" i="5" s="1"/>
  <c r="G6004" i="5"/>
  <c r="H6004" i="5" s="1"/>
  <c r="G6005" i="5"/>
  <c r="H6005" i="5" s="1"/>
  <c r="G6006" i="5"/>
  <c r="H6006" i="5" s="1"/>
  <c r="G6007" i="5"/>
  <c r="H6007" i="5" s="1"/>
  <c r="G6008" i="5"/>
  <c r="H6008" i="5" s="1"/>
  <c r="G6009" i="5"/>
  <c r="H6009" i="5" s="1"/>
  <c r="G6010" i="5"/>
  <c r="H6010" i="5" s="1"/>
  <c r="G6011" i="5"/>
  <c r="H6011" i="5" s="1"/>
  <c r="G6012" i="5"/>
  <c r="H6012" i="5" s="1"/>
  <c r="G6013" i="5"/>
  <c r="H6013" i="5" s="1"/>
  <c r="G6014" i="5"/>
  <c r="H6014" i="5" s="1"/>
  <c r="G6015" i="5"/>
  <c r="H6015" i="5" s="1"/>
  <c r="G6016" i="5"/>
  <c r="H6016" i="5" s="1"/>
  <c r="G6017" i="5"/>
  <c r="H6017" i="5" s="1"/>
  <c r="G6018" i="5"/>
  <c r="H6018" i="5" s="1"/>
  <c r="G6019" i="5"/>
  <c r="H6019" i="5" s="1"/>
  <c r="G6020" i="5"/>
  <c r="H6020" i="5" s="1"/>
  <c r="G6021" i="5"/>
  <c r="H6021" i="5" s="1"/>
  <c r="G6022" i="5"/>
  <c r="H6022" i="5" s="1"/>
  <c r="G6023" i="5"/>
  <c r="H6023" i="5" s="1"/>
  <c r="G6024" i="5"/>
  <c r="H6024" i="5" s="1"/>
  <c r="G6025" i="5"/>
  <c r="H6025" i="5" s="1"/>
  <c r="G6026" i="5"/>
  <c r="H6026" i="5" s="1"/>
  <c r="G6027" i="5"/>
  <c r="H6027" i="5" s="1"/>
  <c r="G6028" i="5"/>
  <c r="H6028" i="5" s="1"/>
  <c r="G6029" i="5"/>
  <c r="H6029" i="5" s="1"/>
  <c r="G6030" i="5"/>
  <c r="H6030" i="5" s="1"/>
  <c r="G6031" i="5"/>
  <c r="H6031" i="5" s="1"/>
  <c r="G6032" i="5"/>
  <c r="H6032" i="5" s="1"/>
  <c r="G6033" i="5"/>
  <c r="H6033" i="5" s="1"/>
  <c r="G6034" i="5"/>
  <c r="H6034" i="5" s="1"/>
  <c r="G6035" i="5"/>
  <c r="H6035" i="5" s="1"/>
  <c r="G6036" i="5"/>
  <c r="H6036" i="5" s="1"/>
  <c r="G6037" i="5"/>
  <c r="H6037" i="5" s="1"/>
  <c r="G6038" i="5"/>
  <c r="H6038" i="5" s="1"/>
  <c r="G6039" i="5"/>
  <c r="H6039" i="5" s="1"/>
  <c r="G6040" i="5"/>
  <c r="H6040" i="5" s="1"/>
  <c r="G6041" i="5"/>
  <c r="H6041" i="5" s="1"/>
  <c r="G6042" i="5"/>
  <c r="H6042" i="5" s="1"/>
  <c r="G6043" i="5"/>
  <c r="H6043" i="5" s="1"/>
  <c r="G6044" i="5"/>
  <c r="H6044" i="5" s="1"/>
  <c r="G6045" i="5"/>
  <c r="H6045" i="5" s="1"/>
  <c r="G6046" i="5"/>
  <c r="H6046" i="5" s="1"/>
  <c r="G6047" i="5"/>
  <c r="H6047" i="5" s="1"/>
  <c r="G6048" i="5"/>
  <c r="H6048" i="5" s="1"/>
  <c r="G6049" i="5"/>
  <c r="H6049" i="5" s="1"/>
  <c r="G6050" i="5"/>
  <c r="H6050" i="5" s="1"/>
  <c r="G6051" i="5"/>
  <c r="H6051" i="5" s="1"/>
  <c r="G6052" i="5"/>
  <c r="H6052" i="5" s="1"/>
  <c r="G6053" i="5"/>
  <c r="H6053" i="5" s="1"/>
  <c r="G6054" i="5"/>
  <c r="H6054" i="5" s="1"/>
  <c r="G6055" i="5"/>
  <c r="H6055" i="5" s="1"/>
  <c r="G6056" i="5"/>
  <c r="H6056" i="5" s="1"/>
  <c r="G6057" i="5"/>
  <c r="H6057" i="5" s="1"/>
  <c r="G6058" i="5"/>
  <c r="H6058" i="5" s="1"/>
  <c r="G6059" i="5"/>
  <c r="H6059" i="5" s="1"/>
  <c r="G6060" i="5"/>
  <c r="H6060" i="5" s="1"/>
  <c r="G6061" i="5"/>
  <c r="H6061" i="5" s="1"/>
  <c r="G6062" i="5"/>
  <c r="H6062" i="5" s="1"/>
  <c r="G6063" i="5"/>
  <c r="H6063" i="5" s="1"/>
  <c r="G6064" i="5"/>
  <c r="H6064" i="5" s="1"/>
  <c r="G6065" i="5"/>
  <c r="H6065" i="5" s="1"/>
  <c r="G6066" i="5"/>
  <c r="H6066" i="5" s="1"/>
  <c r="G6067" i="5"/>
  <c r="H6067" i="5" s="1"/>
  <c r="G6068" i="5"/>
  <c r="H6068" i="5" s="1"/>
  <c r="G6069" i="5"/>
  <c r="H6069" i="5" s="1"/>
  <c r="G6070" i="5"/>
  <c r="H6070" i="5" s="1"/>
  <c r="G6071" i="5"/>
  <c r="H6071" i="5" s="1"/>
  <c r="G6072" i="5"/>
  <c r="H6072" i="5" s="1"/>
  <c r="G6073" i="5"/>
  <c r="H6073" i="5" s="1"/>
  <c r="G6074" i="5"/>
  <c r="H6074" i="5" s="1"/>
  <c r="G6075" i="5"/>
  <c r="H6075" i="5" s="1"/>
  <c r="G6076" i="5"/>
  <c r="H6076" i="5" s="1"/>
  <c r="G6077" i="5"/>
  <c r="H6077" i="5" s="1"/>
  <c r="G6078" i="5"/>
  <c r="H6078" i="5" s="1"/>
  <c r="G6079" i="5"/>
  <c r="H6079" i="5" s="1"/>
  <c r="G6080" i="5"/>
  <c r="H6080" i="5" s="1"/>
  <c r="G6081" i="5"/>
  <c r="H6081" i="5" s="1"/>
  <c r="G6082" i="5"/>
  <c r="H6082" i="5" s="1"/>
  <c r="G6083" i="5"/>
  <c r="H6083" i="5" s="1"/>
  <c r="G6084" i="5"/>
  <c r="H6084" i="5" s="1"/>
  <c r="G6085" i="5"/>
  <c r="H6085" i="5" s="1"/>
  <c r="G6086" i="5"/>
  <c r="H6086" i="5" s="1"/>
  <c r="G6087" i="5"/>
  <c r="H6087" i="5" s="1"/>
  <c r="G6088" i="5"/>
  <c r="H6088" i="5" s="1"/>
  <c r="G6089" i="5"/>
  <c r="H6089" i="5" s="1"/>
  <c r="G6090" i="5"/>
  <c r="H6090" i="5" s="1"/>
  <c r="G6091" i="5"/>
  <c r="H6091" i="5" s="1"/>
  <c r="G6092" i="5"/>
  <c r="H6092" i="5" s="1"/>
  <c r="G6093" i="5"/>
  <c r="H6093" i="5" s="1"/>
  <c r="G6094" i="5"/>
  <c r="H6094" i="5" s="1"/>
  <c r="G6095" i="5"/>
  <c r="H6095" i="5" s="1"/>
  <c r="G6096" i="5"/>
  <c r="H6096" i="5" s="1"/>
  <c r="G6097" i="5"/>
  <c r="H6097" i="5" s="1"/>
  <c r="G6098" i="5"/>
  <c r="H6098" i="5" s="1"/>
  <c r="G6099" i="5"/>
  <c r="H6099" i="5" s="1"/>
  <c r="G6100" i="5"/>
  <c r="H6100" i="5" s="1"/>
  <c r="G6101" i="5"/>
  <c r="H6101" i="5" s="1"/>
  <c r="G6102" i="5"/>
  <c r="H6102" i="5" s="1"/>
  <c r="G6103" i="5"/>
  <c r="H6103" i="5" s="1"/>
  <c r="G6104" i="5"/>
  <c r="H6104" i="5" s="1"/>
  <c r="G6105" i="5"/>
  <c r="H6105" i="5" s="1"/>
  <c r="G6106" i="5"/>
  <c r="H6106" i="5" s="1"/>
  <c r="G6107" i="5"/>
  <c r="H6107" i="5" s="1"/>
  <c r="G6108" i="5"/>
  <c r="H6108" i="5" s="1"/>
  <c r="G6109" i="5"/>
  <c r="H6109" i="5" s="1"/>
  <c r="G6110" i="5"/>
  <c r="H6110" i="5" s="1"/>
  <c r="G6111" i="5"/>
  <c r="H6111" i="5" s="1"/>
  <c r="G6112" i="5"/>
  <c r="H6112" i="5" s="1"/>
  <c r="G6113" i="5"/>
  <c r="H6113" i="5" s="1"/>
  <c r="G6114" i="5"/>
  <c r="H6114" i="5" s="1"/>
  <c r="G6115" i="5"/>
  <c r="H6115" i="5" s="1"/>
  <c r="G6116" i="5"/>
  <c r="H6116" i="5" s="1"/>
  <c r="G6117" i="5"/>
  <c r="H6117" i="5" s="1"/>
  <c r="G6118" i="5"/>
  <c r="H6118" i="5" s="1"/>
  <c r="G6119" i="5"/>
  <c r="H6119" i="5" s="1"/>
  <c r="G6120" i="5"/>
  <c r="H6120" i="5" s="1"/>
  <c r="G6121" i="5"/>
  <c r="H6121" i="5" s="1"/>
  <c r="G6122" i="5"/>
  <c r="H6122" i="5" s="1"/>
  <c r="G6123" i="5"/>
  <c r="H6123" i="5" s="1"/>
  <c r="G6124" i="5"/>
  <c r="H6124" i="5" s="1"/>
  <c r="G6125" i="5"/>
  <c r="H6125" i="5" s="1"/>
  <c r="G6126" i="5"/>
  <c r="H6126" i="5" s="1"/>
  <c r="G6127" i="5"/>
  <c r="H6127" i="5" s="1"/>
  <c r="G6128" i="5"/>
  <c r="H6128" i="5" s="1"/>
  <c r="G6129" i="5"/>
  <c r="H6129" i="5" s="1"/>
  <c r="G6130" i="5"/>
  <c r="H6130" i="5" s="1"/>
  <c r="G6131" i="5"/>
  <c r="H6131" i="5" s="1"/>
  <c r="G6132" i="5"/>
  <c r="H6132" i="5" s="1"/>
  <c r="G6133" i="5"/>
  <c r="H6133" i="5" s="1"/>
  <c r="G6134" i="5"/>
  <c r="H6134" i="5" s="1"/>
  <c r="G6135" i="5"/>
  <c r="H6135" i="5" s="1"/>
  <c r="G6136" i="5"/>
  <c r="H6136" i="5" s="1"/>
  <c r="G6137" i="5"/>
  <c r="H6137" i="5" s="1"/>
  <c r="G6138" i="5"/>
  <c r="H6138" i="5" s="1"/>
  <c r="G6139" i="5"/>
  <c r="H6139" i="5" s="1"/>
  <c r="G6140" i="5"/>
  <c r="H6140" i="5" s="1"/>
  <c r="G6141" i="5"/>
  <c r="H6141" i="5" s="1"/>
  <c r="G6142" i="5"/>
  <c r="H6142" i="5" s="1"/>
  <c r="G6143" i="5"/>
  <c r="H6143" i="5" s="1"/>
  <c r="G6144" i="5"/>
  <c r="H6144" i="5" s="1"/>
  <c r="G6145" i="5"/>
  <c r="H6145" i="5" s="1"/>
  <c r="G6146" i="5"/>
  <c r="H6146" i="5" s="1"/>
  <c r="G6147" i="5"/>
  <c r="H6147" i="5" s="1"/>
  <c r="G6148" i="5"/>
  <c r="H6148" i="5" s="1"/>
  <c r="G6149" i="5"/>
  <c r="H6149" i="5" s="1"/>
  <c r="G6150" i="5"/>
  <c r="H6150" i="5" s="1"/>
  <c r="G6151" i="5"/>
  <c r="H6151" i="5" s="1"/>
  <c r="G6152" i="5"/>
  <c r="H6152" i="5" s="1"/>
  <c r="G6153" i="5"/>
  <c r="H6153" i="5" s="1"/>
  <c r="G6154" i="5"/>
  <c r="H6154" i="5" s="1"/>
  <c r="G6155" i="5"/>
  <c r="H6155" i="5" s="1"/>
  <c r="G6156" i="5"/>
  <c r="H6156" i="5" s="1"/>
  <c r="G6157" i="5"/>
  <c r="H6157" i="5" s="1"/>
  <c r="G6158" i="5"/>
  <c r="H6158" i="5" s="1"/>
  <c r="G6159" i="5"/>
  <c r="H6159" i="5" s="1"/>
  <c r="G6160" i="5"/>
  <c r="H6160" i="5" s="1"/>
  <c r="G6161" i="5"/>
  <c r="H6161" i="5" s="1"/>
  <c r="G6162" i="5"/>
  <c r="H6162" i="5" s="1"/>
  <c r="G6163" i="5"/>
  <c r="H6163" i="5" s="1"/>
  <c r="G6164" i="5"/>
  <c r="H6164" i="5" s="1"/>
  <c r="G6165" i="5"/>
  <c r="H6165" i="5" s="1"/>
  <c r="G6166" i="5"/>
  <c r="H6166" i="5" s="1"/>
  <c r="G6167" i="5"/>
  <c r="H6167" i="5" s="1"/>
  <c r="G6168" i="5"/>
  <c r="H6168" i="5" s="1"/>
  <c r="G6169" i="5"/>
  <c r="H6169" i="5" s="1"/>
  <c r="G6170" i="5"/>
  <c r="H6170" i="5" s="1"/>
  <c r="G6171" i="5"/>
  <c r="H6171" i="5" s="1"/>
  <c r="G6172" i="5"/>
  <c r="H6172" i="5" s="1"/>
  <c r="G6173" i="5"/>
  <c r="H6173" i="5" s="1"/>
  <c r="G6174" i="5"/>
  <c r="H6174" i="5" s="1"/>
  <c r="G6175" i="5"/>
  <c r="H6175" i="5" s="1"/>
  <c r="G6176" i="5"/>
  <c r="H6176" i="5" s="1"/>
  <c r="G6177" i="5"/>
  <c r="H6177" i="5" s="1"/>
  <c r="G6178" i="5"/>
  <c r="H6178" i="5" s="1"/>
  <c r="G6179" i="5"/>
  <c r="H6179" i="5" s="1"/>
  <c r="G6180" i="5"/>
  <c r="H6180" i="5" s="1"/>
  <c r="G6181" i="5"/>
  <c r="H6181" i="5" s="1"/>
  <c r="G6182" i="5"/>
  <c r="H6182" i="5" s="1"/>
  <c r="G6183" i="5"/>
  <c r="H6183" i="5" s="1"/>
  <c r="G6184" i="5"/>
  <c r="H6184" i="5" s="1"/>
  <c r="G6185" i="5"/>
  <c r="H6185" i="5" s="1"/>
  <c r="G6186" i="5"/>
  <c r="H6186" i="5" s="1"/>
  <c r="G6187" i="5"/>
  <c r="H6187" i="5" s="1"/>
  <c r="G6188" i="5"/>
  <c r="H6188" i="5" s="1"/>
  <c r="G6189" i="5"/>
  <c r="H6189" i="5" s="1"/>
  <c r="G6190" i="5"/>
  <c r="H6190" i="5" s="1"/>
  <c r="G6191" i="5"/>
  <c r="H6191" i="5" s="1"/>
  <c r="G6192" i="5"/>
  <c r="H6192" i="5" s="1"/>
  <c r="G6193" i="5"/>
  <c r="H6193" i="5" s="1"/>
  <c r="G6194" i="5"/>
  <c r="H6194" i="5" s="1"/>
  <c r="G6195" i="5"/>
  <c r="H6195" i="5" s="1"/>
  <c r="G6196" i="5"/>
  <c r="H6196" i="5" s="1"/>
  <c r="G6197" i="5"/>
  <c r="H6197" i="5" s="1"/>
  <c r="G6198" i="5"/>
  <c r="H6198" i="5" s="1"/>
  <c r="G6199" i="5"/>
  <c r="H6199" i="5" s="1"/>
  <c r="G6200" i="5"/>
  <c r="H6200" i="5" s="1"/>
  <c r="G6201" i="5"/>
  <c r="H6201" i="5" s="1"/>
  <c r="G6202" i="5"/>
  <c r="H6202" i="5" s="1"/>
  <c r="G6203" i="5"/>
  <c r="H6203" i="5" s="1"/>
  <c r="G6204" i="5"/>
  <c r="H6204" i="5" s="1"/>
  <c r="G6205" i="5"/>
  <c r="H6205" i="5" s="1"/>
  <c r="G6206" i="5"/>
  <c r="H6206" i="5" s="1"/>
  <c r="G6207" i="5"/>
  <c r="H6207" i="5" s="1"/>
  <c r="G6208" i="5"/>
  <c r="H6208" i="5" s="1"/>
  <c r="G6209" i="5"/>
  <c r="H6209" i="5" s="1"/>
  <c r="G6210" i="5"/>
  <c r="H6210" i="5" s="1"/>
  <c r="G6211" i="5"/>
  <c r="H6211" i="5" s="1"/>
  <c r="G6212" i="5"/>
  <c r="H6212" i="5" s="1"/>
  <c r="G6213" i="5"/>
  <c r="H6213" i="5" s="1"/>
  <c r="G6214" i="5"/>
  <c r="H6214" i="5" s="1"/>
  <c r="G6215" i="5"/>
  <c r="H6215" i="5" s="1"/>
  <c r="G6216" i="5"/>
  <c r="H6216" i="5" s="1"/>
  <c r="G6217" i="5"/>
  <c r="H6217" i="5" s="1"/>
  <c r="G6218" i="5"/>
  <c r="H6218" i="5" s="1"/>
  <c r="G6219" i="5"/>
  <c r="H6219" i="5" s="1"/>
  <c r="G6220" i="5"/>
  <c r="H6220" i="5" s="1"/>
  <c r="G6221" i="5"/>
  <c r="H6221" i="5" s="1"/>
  <c r="G6222" i="5"/>
  <c r="H6222" i="5" s="1"/>
  <c r="G6223" i="5"/>
  <c r="H6223" i="5" s="1"/>
  <c r="G6224" i="5"/>
  <c r="H6224" i="5" s="1"/>
  <c r="G6225" i="5"/>
  <c r="H6225" i="5" s="1"/>
  <c r="G6226" i="5"/>
  <c r="H6226" i="5" s="1"/>
  <c r="G6227" i="5"/>
  <c r="H6227" i="5" s="1"/>
  <c r="G6228" i="5"/>
  <c r="H6228" i="5" s="1"/>
  <c r="G6229" i="5"/>
  <c r="H6229" i="5" s="1"/>
  <c r="G6230" i="5"/>
  <c r="H6230" i="5" s="1"/>
  <c r="G6231" i="5"/>
  <c r="H6231" i="5" s="1"/>
  <c r="G6232" i="5"/>
  <c r="H6232" i="5" s="1"/>
  <c r="G6233" i="5"/>
  <c r="H6233" i="5" s="1"/>
  <c r="G6234" i="5"/>
  <c r="H6234" i="5" s="1"/>
  <c r="G6235" i="5"/>
  <c r="H6235" i="5" s="1"/>
  <c r="G6236" i="5"/>
  <c r="H6236" i="5" s="1"/>
  <c r="G6237" i="5"/>
  <c r="H6237" i="5" s="1"/>
  <c r="G6238" i="5"/>
  <c r="H6238" i="5" s="1"/>
  <c r="G6239" i="5"/>
  <c r="H6239" i="5" s="1"/>
  <c r="G6240" i="5"/>
  <c r="H6240" i="5" s="1"/>
  <c r="G6241" i="5"/>
  <c r="H6241" i="5" s="1"/>
  <c r="G6242" i="5"/>
  <c r="H6242" i="5" s="1"/>
  <c r="G6243" i="5"/>
  <c r="H6243" i="5" s="1"/>
  <c r="G6244" i="5"/>
  <c r="H6244" i="5" s="1"/>
  <c r="G6245" i="5"/>
  <c r="H6245" i="5" s="1"/>
  <c r="G6246" i="5"/>
  <c r="H6246" i="5" s="1"/>
  <c r="G6247" i="5"/>
  <c r="H6247" i="5" s="1"/>
  <c r="G6248" i="5"/>
  <c r="H6248" i="5" s="1"/>
  <c r="G6249" i="5"/>
  <c r="H6249" i="5" s="1"/>
  <c r="G6250" i="5"/>
  <c r="H6250" i="5" s="1"/>
  <c r="G6251" i="5"/>
  <c r="H6251" i="5" s="1"/>
  <c r="G6252" i="5"/>
  <c r="H6252" i="5" s="1"/>
  <c r="G6253" i="5"/>
  <c r="H6253" i="5" s="1"/>
  <c r="G6254" i="5"/>
  <c r="H6254" i="5" s="1"/>
  <c r="G6255" i="5"/>
  <c r="H6255" i="5" s="1"/>
  <c r="G6256" i="5"/>
  <c r="H6256" i="5" s="1"/>
  <c r="G6257" i="5"/>
  <c r="H6257" i="5" s="1"/>
  <c r="G6258" i="5"/>
  <c r="H6258" i="5" s="1"/>
  <c r="G6259" i="5"/>
  <c r="H6259" i="5" s="1"/>
  <c r="G6260" i="5"/>
  <c r="H6260" i="5" s="1"/>
  <c r="G6261" i="5"/>
  <c r="H6261" i="5" s="1"/>
  <c r="G6262" i="5"/>
  <c r="H6262" i="5" s="1"/>
  <c r="G6263" i="5"/>
  <c r="H6263" i="5" s="1"/>
  <c r="G6264" i="5"/>
  <c r="H6264" i="5" s="1"/>
  <c r="G6265" i="5"/>
  <c r="H6265" i="5" s="1"/>
  <c r="G6266" i="5"/>
  <c r="H6266" i="5" s="1"/>
  <c r="G6267" i="5"/>
  <c r="H6267" i="5" s="1"/>
  <c r="G6268" i="5"/>
  <c r="H6268" i="5" s="1"/>
  <c r="G6269" i="5"/>
  <c r="H6269" i="5" s="1"/>
  <c r="G6270" i="5"/>
  <c r="H6270" i="5" s="1"/>
  <c r="G6271" i="5"/>
  <c r="H6271" i="5" s="1"/>
  <c r="G6272" i="5"/>
  <c r="H6272" i="5" s="1"/>
  <c r="G6273" i="5"/>
  <c r="H6273" i="5" s="1"/>
  <c r="G6274" i="5"/>
  <c r="H6274" i="5" s="1"/>
  <c r="G6275" i="5"/>
  <c r="H6275" i="5" s="1"/>
  <c r="G6276" i="5"/>
  <c r="H6276" i="5" s="1"/>
  <c r="G6277" i="5"/>
  <c r="H6277" i="5" s="1"/>
  <c r="G6278" i="5"/>
  <c r="H6278" i="5" s="1"/>
  <c r="G6279" i="5"/>
  <c r="H6279" i="5" s="1"/>
  <c r="G6280" i="5"/>
  <c r="H6280" i="5" s="1"/>
  <c r="G6281" i="5"/>
  <c r="H6281" i="5" s="1"/>
  <c r="G6282" i="5"/>
  <c r="H6282" i="5" s="1"/>
  <c r="G6283" i="5"/>
  <c r="H6283" i="5" s="1"/>
  <c r="G6284" i="5"/>
  <c r="H6284" i="5" s="1"/>
  <c r="G6285" i="5"/>
  <c r="H6285" i="5" s="1"/>
  <c r="G6286" i="5"/>
  <c r="H6286" i="5" s="1"/>
  <c r="G6287" i="5"/>
  <c r="H6287" i="5" s="1"/>
  <c r="G6288" i="5"/>
  <c r="H6288" i="5" s="1"/>
  <c r="G6289" i="5"/>
  <c r="H6289" i="5"/>
  <c r="G6290" i="5"/>
  <c r="H6290" i="5" s="1"/>
  <c r="G6291" i="5"/>
  <c r="H6291" i="5" s="1"/>
  <c r="G6292" i="5"/>
  <c r="H6292" i="5" s="1"/>
  <c r="G6293" i="5"/>
  <c r="H6293" i="5" s="1"/>
  <c r="G6294" i="5"/>
  <c r="H6294" i="5" s="1"/>
  <c r="G6295" i="5"/>
  <c r="H6295" i="5" s="1"/>
  <c r="G6296" i="5"/>
  <c r="H6296" i="5" s="1"/>
  <c r="G6297" i="5"/>
  <c r="H6297" i="5" s="1"/>
  <c r="G6298" i="5"/>
  <c r="H6298" i="5" s="1"/>
  <c r="G6299" i="5"/>
  <c r="H6299" i="5" s="1"/>
  <c r="G6300" i="5"/>
  <c r="H6300" i="5" s="1"/>
  <c r="G6301" i="5"/>
  <c r="H6301" i="5" s="1"/>
  <c r="G6302" i="5"/>
  <c r="H6302" i="5" s="1"/>
  <c r="G6303" i="5"/>
  <c r="H6303" i="5" s="1"/>
  <c r="G6304" i="5"/>
  <c r="H6304" i="5" s="1"/>
  <c r="G6305" i="5"/>
  <c r="H6305" i="5" s="1"/>
  <c r="G6306" i="5"/>
  <c r="H6306" i="5" s="1"/>
  <c r="G6307" i="5"/>
  <c r="H6307" i="5" s="1"/>
  <c r="G6308" i="5"/>
  <c r="H6308" i="5" s="1"/>
  <c r="G6309" i="5"/>
  <c r="H6309" i="5" s="1"/>
  <c r="G6310" i="5"/>
  <c r="H6310" i="5" s="1"/>
  <c r="G6311" i="5"/>
  <c r="H6311" i="5" s="1"/>
  <c r="G6312" i="5"/>
  <c r="H6312" i="5" s="1"/>
  <c r="G6313" i="5"/>
  <c r="H6313" i="5" s="1"/>
  <c r="G6314" i="5"/>
  <c r="H6314" i="5" s="1"/>
  <c r="G6315" i="5"/>
  <c r="H6315" i="5" s="1"/>
  <c r="G6316" i="5"/>
  <c r="H6316" i="5" s="1"/>
  <c r="G6317" i="5"/>
  <c r="H6317" i="5" s="1"/>
  <c r="G6318" i="5"/>
  <c r="H6318" i="5" s="1"/>
  <c r="G6319" i="5"/>
  <c r="H6319" i="5" s="1"/>
  <c r="G6320" i="5"/>
  <c r="H6320" i="5" s="1"/>
  <c r="G6321" i="5"/>
  <c r="H6321" i="5" s="1"/>
  <c r="G6322" i="5"/>
  <c r="H6322" i="5" s="1"/>
  <c r="G6323" i="5"/>
  <c r="H6323" i="5" s="1"/>
  <c r="G6324" i="5"/>
  <c r="H6324" i="5" s="1"/>
  <c r="G6325" i="5"/>
  <c r="H6325" i="5" s="1"/>
  <c r="G6326" i="5"/>
  <c r="H6326" i="5" s="1"/>
  <c r="G6327" i="5"/>
  <c r="H6327" i="5" s="1"/>
  <c r="G6328" i="5"/>
  <c r="H6328" i="5" s="1"/>
  <c r="G6329" i="5"/>
  <c r="H6329" i="5" s="1"/>
  <c r="G6330" i="5"/>
  <c r="H6330" i="5" s="1"/>
  <c r="G6331" i="5"/>
  <c r="H6331" i="5" s="1"/>
  <c r="G6332" i="5"/>
  <c r="H6332" i="5" s="1"/>
  <c r="G6333" i="5"/>
  <c r="H6333" i="5" s="1"/>
  <c r="G6334" i="5"/>
  <c r="H6334" i="5" s="1"/>
  <c r="G6335" i="5"/>
  <c r="H6335" i="5" s="1"/>
  <c r="G6336" i="5"/>
  <c r="H6336" i="5" s="1"/>
  <c r="G6337" i="5"/>
  <c r="H6337" i="5" s="1"/>
  <c r="G6338" i="5"/>
  <c r="H6338" i="5" s="1"/>
  <c r="G6339" i="5"/>
  <c r="H6339" i="5" s="1"/>
  <c r="G6340" i="5"/>
  <c r="H6340" i="5" s="1"/>
  <c r="G6341" i="5"/>
  <c r="H6341" i="5" s="1"/>
  <c r="G6342" i="5"/>
  <c r="H6342" i="5" s="1"/>
  <c r="G6343" i="5"/>
  <c r="H6343" i="5" s="1"/>
  <c r="G6344" i="5"/>
  <c r="H6344" i="5"/>
  <c r="G6345" i="5"/>
  <c r="H6345" i="5" s="1"/>
  <c r="G6346" i="5"/>
  <c r="H6346" i="5" s="1"/>
  <c r="G6347" i="5"/>
  <c r="H6347" i="5" s="1"/>
  <c r="G6348" i="5"/>
  <c r="H6348" i="5" s="1"/>
  <c r="G6349" i="5"/>
  <c r="H6349" i="5" s="1"/>
  <c r="G6350" i="5"/>
  <c r="H6350" i="5" s="1"/>
  <c r="G6351" i="5"/>
  <c r="H6351" i="5" s="1"/>
  <c r="G6352" i="5"/>
  <c r="H6352" i="5" s="1"/>
  <c r="G6353" i="5"/>
  <c r="H6353" i="5" s="1"/>
  <c r="G6354" i="5"/>
  <c r="H6354" i="5" s="1"/>
  <c r="G6355" i="5"/>
  <c r="H6355" i="5" s="1"/>
  <c r="G6356" i="5"/>
  <c r="H6356" i="5" s="1"/>
  <c r="G6357" i="5"/>
  <c r="H6357" i="5" s="1"/>
  <c r="G6358" i="5"/>
  <c r="H6358" i="5" s="1"/>
  <c r="G6359" i="5"/>
  <c r="H6359" i="5" s="1"/>
  <c r="G6360" i="5"/>
  <c r="H6360" i="5" s="1"/>
  <c r="G6361" i="5"/>
  <c r="H6361" i="5" s="1"/>
  <c r="G6362" i="5"/>
  <c r="H6362" i="5" s="1"/>
  <c r="G6363" i="5"/>
  <c r="H6363" i="5" s="1"/>
  <c r="G6364" i="5"/>
  <c r="H6364" i="5" s="1"/>
  <c r="G6365" i="5"/>
  <c r="H6365" i="5" s="1"/>
  <c r="G6366" i="5"/>
  <c r="H6366" i="5" s="1"/>
  <c r="G6367" i="5"/>
  <c r="H6367" i="5" s="1"/>
  <c r="G6368" i="5"/>
  <c r="H6368" i="5"/>
  <c r="G6369" i="5"/>
  <c r="H6369" i="5" s="1"/>
  <c r="G6370" i="5"/>
  <c r="H6370" i="5" s="1"/>
  <c r="G6371" i="5"/>
  <c r="H6371" i="5" s="1"/>
  <c r="G6372" i="5"/>
  <c r="H6372" i="5" s="1"/>
  <c r="G6373" i="5"/>
  <c r="H6373" i="5" s="1"/>
  <c r="G6374" i="5"/>
  <c r="H6374" i="5" s="1"/>
  <c r="G6375" i="5"/>
  <c r="H6375" i="5" s="1"/>
  <c r="G6376" i="5"/>
  <c r="H6376" i="5" s="1"/>
  <c r="G6377" i="5"/>
  <c r="H6377" i="5" s="1"/>
  <c r="G6378" i="5"/>
  <c r="H6378" i="5" s="1"/>
  <c r="G6379" i="5"/>
  <c r="H6379" i="5" s="1"/>
  <c r="G6380" i="5"/>
  <c r="H6380" i="5" s="1"/>
  <c r="G6381" i="5"/>
  <c r="H6381" i="5" s="1"/>
  <c r="G6382" i="5"/>
  <c r="H6382" i="5" s="1"/>
  <c r="G6383" i="5"/>
  <c r="H6383" i="5" s="1"/>
  <c r="G6384" i="5"/>
  <c r="H6384" i="5" s="1"/>
  <c r="G6385" i="5"/>
  <c r="H6385" i="5" s="1"/>
  <c r="G6386" i="5"/>
  <c r="H6386" i="5" s="1"/>
  <c r="G6387" i="5"/>
  <c r="H6387" i="5" s="1"/>
  <c r="G6388" i="5"/>
  <c r="H6388" i="5" s="1"/>
  <c r="G6389" i="5"/>
  <c r="H6389" i="5" s="1"/>
  <c r="G6390" i="5"/>
  <c r="H6390" i="5" s="1"/>
  <c r="G6391" i="5"/>
  <c r="H6391" i="5" s="1"/>
  <c r="G6392" i="5"/>
  <c r="H6392" i="5" s="1"/>
  <c r="G6393" i="5"/>
  <c r="H6393" i="5" s="1"/>
  <c r="G6394" i="5"/>
  <c r="H6394" i="5" s="1"/>
  <c r="G6395" i="5"/>
  <c r="H6395" i="5" s="1"/>
  <c r="G6396" i="5"/>
  <c r="H6396" i="5" s="1"/>
  <c r="G6397" i="5"/>
  <c r="H6397" i="5" s="1"/>
  <c r="G6398" i="5"/>
  <c r="H6398" i="5" s="1"/>
  <c r="G6399" i="5"/>
  <c r="H6399" i="5" s="1"/>
  <c r="G6400" i="5"/>
  <c r="H6400" i="5" s="1"/>
  <c r="G6401" i="5"/>
  <c r="H6401" i="5" s="1"/>
  <c r="G6402" i="5"/>
  <c r="H6402" i="5" s="1"/>
  <c r="G6403" i="5"/>
  <c r="H6403" i="5" s="1"/>
  <c r="G6404" i="5"/>
  <c r="H6404" i="5" s="1"/>
  <c r="G6405" i="5"/>
  <c r="H6405" i="5" s="1"/>
  <c r="G6406" i="5"/>
  <c r="H6406" i="5" s="1"/>
  <c r="G6407" i="5"/>
  <c r="H6407" i="5" s="1"/>
  <c r="G6408" i="5"/>
  <c r="H6408" i="5" s="1"/>
  <c r="G6409" i="5"/>
  <c r="H6409" i="5" s="1"/>
  <c r="G6410" i="5"/>
  <c r="H6410" i="5" s="1"/>
  <c r="G6411" i="5"/>
  <c r="H6411" i="5" s="1"/>
  <c r="G6412" i="5"/>
  <c r="H6412" i="5" s="1"/>
  <c r="G6413" i="5"/>
  <c r="H6413" i="5" s="1"/>
  <c r="G6414" i="5"/>
  <c r="H6414" i="5" s="1"/>
  <c r="G6415" i="5"/>
  <c r="H6415" i="5" s="1"/>
  <c r="G6416" i="5"/>
  <c r="H6416" i="5" s="1"/>
  <c r="G6417" i="5"/>
  <c r="H6417" i="5" s="1"/>
  <c r="G6418" i="5"/>
  <c r="H6418" i="5" s="1"/>
  <c r="G6419" i="5"/>
  <c r="H6419" i="5" s="1"/>
  <c r="G6420" i="5"/>
  <c r="H6420" i="5" s="1"/>
  <c r="G6421" i="5"/>
  <c r="H6421" i="5" s="1"/>
  <c r="G6422" i="5"/>
  <c r="H6422" i="5" s="1"/>
  <c r="G6423" i="5"/>
  <c r="H6423" i="5" s="1"/>
  <c r="G6424" i="5"/>
  <c r="H6424" i="5" s="1"/>
  <c r="G6425" i="5"/>
  <c r="H6425" i="5" s="1"/>
  <c r="G6426" i="5"/>
  <c r="H6426" i="5" s="1"/>
  <c r="G6427" i="5"/>
  <c r="H6427" i="5" s="1"/>
  <c r="G6428" i="5"/>
  <c r="H6428" i="5" s="1"/>
  <c r="G6429" i="5"/>
  <c r="H6429" i="5" s="1"/>
  <c r="G6430" i="5"/>
  <c r="H6430" i="5" s="1"/>
  <c r="G6431" i="5"/>
  <c r="H6431" i="5" s="1"/>
  <c r="G6432" i="5"/>
  <c r="H6432" i="5" s="1"/>
  <c r="G6433" i="5"/>
  <c r="H6433" i="5" s="1"/>
  <c r="G6434" i="5"/>
  <c r="H6434" i="5" s="1"/>
  <c r="G6435" i="5"/>
  <c r="H6435" i="5" s="1"/>
  <c r="G6436" i="5"/>
  <c r="H6436" i="5" s="1"/>
  <c r="G6437" i="5"/>
  <c r="H6437" i="5" s="1"/>
  <c r="G6438" i="5"/>
  <c r="H6438" i="5" s="1"/>
  <c r="G6439" i="5"/>
  <c r="H6439" i="5" s="1"/>
  <c r="G6440" i="5"/>
  <c r="H6440" i="5" s="1"/>
  <c r="G6441" i="5"/>
  <c r="H6441" i="5" s="1"/>
  <c r="G6442" i="5"/>
  <c r="H6442" i="5" s="1"/>
  <c r="G6443" i="5"/>
  <c r="H6443" i="5" s="1"/>
  <c r="G6444" i="5"/>
  <c r="H6444" i="5" s="1"/>
  <c r="G6445" i="5"/>
  <c r="H6445" i="5" s="1"/>
  <c r="G6446" i="5"/>
  <c r="H6446" i="5" s="1"/>
  <c r="G6447" i="5"/>
  <c r="H6447" i="5" s="1"/>
  <c r="G6448" i="5"/>
  <c r="H6448" i="5" s="1"/>
  <c r="G6449" i="5"/>
  <c r="H6449" i="5" s="1"/>
  <c r="G6450" i="5"/>
  <c r="H6450" i="5" s="1"/>
  <c r="G6451" i="5"/>
  <c r="H6451" i="5" s="1"/>
  <c r="G6452" i="5"/>
  <c r="H6452" i="5" s="1"/>
  <c r="G6453" i="5"/>
  <c r="H6453" i="5" s="1"/>
  <c r="G6454" i="5"/>
  <c r="H6454" i="5" s="1"/>
  <c r="G6455" i="5"/>
  <c r="H6455" i="5" s="1"/>
  <c r="G6456" i="5"/>
  <c r="H6456" i="5" s="1"/>
  <c r="G6457" i="5"/>
  <c r="H6457" i="5" s="1"/>
  <c r="G6458" i="5"/>
  <c r="H6458" i="5" s="1"/>
  <c r="G6459" i="5"/>
  <c r="H6459" i="5" s="1"/>
  <c r="G6460" i="5"/>
  <c r="H6460" i="5" s="1"/>
  <c r="G6461" i="5"/>
  <c r="H6461" i="5" s="1"/>
  <c r="G6462" i="5"/>
  <c r="H6462" i="5" s="1"/>
  <c r="G6463" i="5"/>
  <c r="H6463" i="5" s="1"/>
  <c r="G6464" i="5"/>
  <c r="H6464" i="5" s="1"/>
  <c r="G6465" i="5"/>
  <c r="H6465" i="5" s="1"/>
  <c r="G6466" i="5"/>
  <c r="H6466" i="5" s="1"/>
  <c r="G6467" i="5"/>
  <c r="H6467" i="5" s="1"/>
  <c r="G6468" i="5"/>
  <c r="H6468" i="5" s="1"/>
  <c r="G6469" i="5"/>
  <c r="H6469" i="5" s="1"/>
  <c r="G6470" i="5"/>
  <c r="H6470" i="5" s="1"/>
  <c r="G6471" i="5"/>
  <c r="H6471" i="5" s="1"/>
  <c r="G6472" i="5"/>
  <c r="H6472" i="5" s="1"/>
  <c r="G6473" i="5"/>
  <c r="H6473" i="5" s="1"/>
  <c r="G6474" i="5"/>
  <c r="H6474" i="5" s="1"/>
  <c r="G6475" i="5"/>
  <c r="H6475" i="5" s="1"/>
  <c r="G6476" i="5"/>
  <c r="H6476" i="5" s="1"/>
  <c r="G6477" i="5"/>
  <c r="H6477" i="5" s="1"/>
  <c r="G6478" i="5"/>
  <c r="H6478" i="5" s="1"/>
  <c r="G6479" i="5"/>
  <c r="H6479" i="5" s="1"/>
  <c r="G6480" i="5"/>
  <c r="H6480" i="5" s="1"/>
  <c r="G6481" i="5"/>
  <c r="H6481" i="5" s="1"/>
  <c r="G6482" i="5"/>
  <c r="H6482" i="5" s="1"/>
  <c r="G6483" i="5"/>
  <c r="H6483" i="5" s="1"/>
  <c r="G6484" i="5"/>
  <c r="H6484" i="5" s="1"/>
  <c r="G6485" i="5"/>
  <c r="H6485" i="5" s="1"/>
  <c r="G6486" i="5"/>
  <c r="H6486" i="5" s="1"/>
  <c r="G6487" i="5"/>
  <c r="H6487" i="5" s="1"/>
  <c r="G6488" i="5"/>
  <c r="H6488" i="5" s="1"/>
  <c r="G6489" i="5"/>
  <c r="H6489" i="5" s="1"/>
  <c r="G6490" i="5"/>
  <c r="H6490" i="5" s="1"/>
  <c r="G6491" i="5"/>
  <c r="H6491" i="5" s="1"/>
  <c r="G6492" i="5"/>
  <c r="H6492" i="5" s="1"/>
  <c r="G6493" i="5"/>
  <c r="H6493" i="5" s="1"/>
  <c r="G6494" i="5"/>
  <c r="H6494" i="5" s="1"/>
  <c r="G6495" i="5"/>
  <c r="H6495" i="5" s="1"/>
  <c r="G6496" i="5"/>
  <c r="H6496" i="5" s="1"/>
  <c r="G6497" i="5"/>
  <c r="H6497" i="5" s="1"/>
  <c r="G6498" i="5"/>
  <c r="H6498" i="5" s="1"/>
  <c r="G6499" i="5"/>
  <c r="H6499" i="5" s="1"/>
  <c r="G6500" i="5"/>
  <c r="H6500" i="5" s="1"/>
  <c r="G6501" i="5"/>
  <c r="H6501" i="5" s="1"/>
  <c r="G6502" i="5"/>
  <c r="H6502" i="5" s="1"/>
  <c r="G6503" i="5"/>
  <c r="H6503" i="5" s="1"/>
  <c r="G6504" i="5"/>
  <c r="H6504" i="5" s="1"/>
  <c r="G6505" i="5"/>
  <c r="H6505" i="5" s="1"/>
  <c r="G6506" i="5"/>
  <c r="H6506" i="5" s="1"/>
  <c r="G6507" i="5"/>
  <c r="H6507" i="5" s="1"/>
  <c r="G6508" i="5"/>
  <c r="H6508" i="5" s="1"/>
  <c r="G6509" i="5"/>
  <c r="H6509" i="5" s="1"/>
  <c r="G6510" i="5"/>
  <c r="H6510" i="5" s="1"/>
  <c r="G6511" i="5"/>
  <c r="H6511" i="5" s="1"/>
  <c r="G6512" i="5"/>
  <c r="H6512" i="5" s="1"/>
  <c r="G6513" i="5"/>
  <c r="H6513" i="5" s="1"/>
  <c r="G6514" i="5"/>
  <c r="H6514" i="5" s="1"/>
  <c r="G6515" i="5"/>
  <c r="H6515" i="5" s="1"/>
  <c r="G6516" i="5"/>
  <c r="H6516" i="5"/>
  <c r="G6517" i="5"/>
  <c r="H6517" i="5" s="1"/>
  <c r="G6518" i="5"/>
  <c r="H6518" i="5" s="1"/>
  <c r="G6519" i="5"/>
  <c r="H6519" i="5" s="1"/>
  <c r="G6520" i="5"/>
  <c r="H6520" i="5" s="1"/>
  <c r="G6521" i="5"/>
  <c r="H6521" i="5" s="1"/>
  <c r="G6522" i="5"/>
  <c r="H6522" i="5" s="1"/>
  <c r="G6523" i="5"/>
  <c r="H6523" i="5" s="1"/>
  <c r="G6524" i="5"/>
  <c r="H6524" i="5" s="1"/>
  <c r="G6525" i="5"/>
  <c r="H6525" i="5" s="1"/>
  <c r="G6526" i="5"/>
  <c r="H6526" i="5" s="1"/>
  <c r="G6527" i="5"/>
  <c r="H6527" i="5" s="1"/>
  <c r="G6528" i="5"/>
  <c r="H6528" i="5" s="1"/>
  <c r="G6529" i="5"/>
  <c r="H6529" i="5" s="1"/>
  <c r="G6530" i="5"/>
  <c r="H6530" i="5" s="1"/>
  <c r="G6531" i="5"/>
  <c r="H6531" i="5" s="1"/>
  <c r="G6532" i="5"/>
  <c r="H6532" i="5" s="1"/>
  <c r="G6533" i="5"/>
  <c r="H6533" i="5" s="1"/>
  <c r="G6534" i="5"/>
  <c r="H6534" i="5" s="1"/>
  <c r="G6535" i="5"/>
  <c r="H6535" i="5" s="1"/>
  <c r="G6536" i="5"/>
  <c r="H6536" i="5" s="1"/>
  <c r="G6537" i="5"/>
  <c r="H6537" i="5" s="1"/>
  <c r="G6538" i="5"/>
  <c r="H6538" i="5" s="1"/>
  <c r="G6539" i="5"/>
  <c r="H6539" i="5" s="1"/>
  <c r="G6540" i="5"/>
  <c r="H6540" i="5" s="1"/>
  <c r="G6541" i="5"/>
  <c r="H6541" i="5" s="1"/>
  <c r="G6542" i="5"/>
  <c r="H6542" i="5" s="1"/>
  <c r="G6543" i="5"/>
  <c r="H6543" i="5" s="1"/>
  <c r="G6544" i="5"/>
  <c r="H6544" i="5" s="1"/>
  <c r="G6545" i="5"/>
  <c r="H6545" i="5" s="1"/>
  <c r="G6546" i="5"/>
  <c r="H6546" i="5" s="1"/>
  <c r="G6547" i="5"/>
  <c r="H6547" i="5" s="1"/>
  <c r="G6548" i="5"/>
  <c r="H6548" i="5" s="1"/>
  <c r="G6549" i="5"/>
  <c r="H6549" i="5" s="1"/>
  <c r="G6550" i="5"/>
  <c r="H6550" i="5" s="1"/>
  <c r="G6551" i="5"/>
  <c r="H6551" i="5" s="1"/>
  <c r="G6552" i="5"/>
  <c r="H6552" i="5" s="1"/>
  <c r="G6553" i="5"/>
  <c r="H6553" i="5" s="1"/>
  <c r="G6554" i="5"/>
  <c r="H6554" i="5" s="1"/>
  <c r="G6555" i="5"/>
  <c r="H6555" i="5" s="1"/>
  <c r="G6556" i="5"/>
  <c r="H6556" i="5" s="1"/>
  <c r="G6557" i="5"/>
  <c r="H6557" i="5" s="1"/>
  <c r="G6558" i="5"/>
  <c r="H6558" i="5" s="1"/>
  <c r="G6559" i="5"/>
  <c r="H6559" i="5" s="1"/>
  <c r="G6560" i="5"/>
  <c r="H6560" i="5" s="1"/>
  <c r="G6561" i="5"/>
  <c r="H6561" i="5" s="1"/>
  <c r="G6562" i="5"/>
  <c r="H6562" i="5" s="1"/>
  <c r="G6563" i="5"/>
  <c r="H6563" i="5" s="1"/>
  <c r="G6564" i="5"/>
  <c r="H6564" i="5" s="1"/>
  <c r="G6565" i="5"/>
  <c r="H6565" i="5" s="1"/>
  <c r="G6566" i="5"/>
  <c r="H6566" i="5" s="1"/>
  <c r="G6567" i="5"/>
  <c r="H6567" i="5" s="1"/>
  <c r="G6568" i="5"/>
  <c r="H6568" i="5"/>
  <c r="G6569" i="5"/>
  <c r="H6569" i="5" s="1"/>
  <c r="G6570" i="5"/>
  <c r="H6570" i="5" s="1"/>
  <c r="G6571" i="5"/>
  <c r="H6571" i="5" s="1"/>
  <c r="G6572" i="5"/>
  <c r="H6572" i="5" s="1"/>
  <c r="G6573" i="5"/>
  <c r="H6573" i="5" s="1"/>
  <c r="G6574" i="5"/>
  <c r="H6574" i="5" s="1"/>
  <c r="G6575" i="5"/>
  <c r="H6575" i="5" s="1"/>
  <c r="G6576" i="5"/>
  <c r="H6576" i="5" s="1"/>
  <c r="G6577" i="5"/>
  <c r="H6577" i="5" s="1"/>
  <c r="G6578" i="5"/>
  <c r="H6578" i="5" s="1"/>
  <c r="G6579" i="5"/>
  <c r="H6579" i="5" s="1"/>
  <c r="G6580" i="5"/>
  <c r="H6580" i="5" s="1"/>
  <c r="G6581" i="5"/>
  <c r="H6581" i="5" s="1"/>
  <c r="G6582" i="5"/>
  <c r="H6582" i="5" s="1"/>
  <c r="G6583" i="5"/>
  <c r="H6583" i="5" s="1"/>
  <c r="G6584" i="5"/>
  <c r="H6584" i="5" s="1"/>
  <c r="G6585" i="5"/>
  <c r="H6585" i="5" s="1"/>
  <c r="G6586" i="5"/>
  <c r="H6586" i="5" s="1"/>
  <c r="G6587" i="5"/>
  <c r="H6587" i="5" s="1"/>
  <c r="G6588" i="5"/>
  <c r="H6588" i="5" s="1"/>
  <c r="G6589" i="5"/>
  <c r="H6589" i="5" s="1"/>
  <c r="G6590" i="5"/>
  <c r="H6590" i="5" s="1"/>
  <c r="G6591" i="5"/>
  <c r="H6591" i="5" s="1"/>
  <c r="G6592" i="5"/>
  <c r="H6592" i="5" s="1"/>
  <c r="G6593" i="5"/>
  <c r="H6593" i="5" s="1"/>
  <c r="G6594" i="5"/>
  <c r="H6594" i="5" s="1"/>
  <c r="G6595" i="5"/>
  <c r="H6595" i="5" s="1"/>
  <c r="G6596" i="5"/>
  <c r="H6596" i="5" s="1"/>
  <c r="G6597" i="5"/>
  <c r="H6597" i="5" s="1"/>
  <c r="G6598" i="5"/>
  <c r="H6598" i="5" s="1"/>
  <c r="G6599" i="5"/>
  <c r="H6599" i="5" s="1"/>
  <c r="G6600" i="5"/>
  <c r="H6600" i="5" s="1"/>
  <c r="G6601" i="5"/>
  <c r="H6601" i="5" s="1"/>
  <c r="G6602" i="5"/>
  <c r="H6602" i="5" s="1"/>
  <c r="G6603" i="5"/>
  <c r="H6603" i="5" s="1"/>
  <c r="G6604" i="5"/>
  <c r="H6604" i="5" s="1"/>
  <c r="G6605" i="5"/>
  <c r="H6605" i="5" s="1"/>
  <c r="G6606" i="5"/>
  <c r="H6606" i="5" s="1"/>
  <c r="G6607" i="5"/>
  <c r="H6607" i="5" s="1"/>
  <c r="G6608" i="5"/>
  <c r="H6608" i="5" s="1"/>
  <c r="G6609" i="5"/>
  <c r="H6609" i="5" s="1"/>
  <c r="G6610" i="5"/>
  <c r="H6610" i="5" s="1"/>
  <c r="G6611" i="5"/>
  <c r="H6611" i="5" s="1"/>
  <c r="G6612" i="5"/>
  <c r="H6612" i="5" s="1"/>
  <c r="G6613" i="5"/>
  <c r="H6613" i="5" s="1"/>
  <c r="G6614" i="5"/>
  <c r="H6614" i="5" s="1"/>
  <c r="G6615" i="5"/>
  <c r="H6615" i="5" s="1"/>
  <c r="G6616" i="5"/>
  <c r="H6616" i="5" s="1"/>
  <c r="G6617" i="5"/>
  <c r="H6617" i="5" s="1"/>
  <c r="G6618" i="5"/>
  <c r="H6618" i="5" s="1"/>
  <c r="G6619" i="5"/>
  <c r="H6619" i="5" s="1"/>
  <c r="G6620" i="5"/>
  <c r="H6620" i="5" s="1"/>
  <c r="G6621" i="5"/>
  <c r="H6621" i="5" s="1"/>
  <c r="G6622" i="5"/>
  <c r="H6622" i="5" s="1"/>
  <c r="G6623" i="5"/>
  <c r="H6623" i="5" s="1"/>
  <c r="G6624" i="5"/>
  <c r="H6624" i="5" s="1"/>
  <c r="G6625" i="5"/>
  <c r="H6625" i="5" s="1"/>
  <c r="G6626" i="5"/>
  <c r="H6626" i="5" s="1"/>
  <c r="G6627" i="5"/>
  <c r="H6627" i="5" s="1"/>
  <c r="G6628" i="5"/>
  <c r="H6628" i="5" s="1"/>
  <c r="G6629" i="5"/>
  <c r="H6629" i="5" s="1"/>
  <c r="G6630" i="5"/>
  <c r="H6630" i="5" s="1"/>
  <c r="G6631" i="5"/>
  <c r="H6631" i="5" s="1"/>
  <c r="G6632" i="5"/>
  <c r="H6632" i="5" s="1"/>
  <c r="G6633" i="5"/>
  <c r="H6633" i="5" s="1"/>
  <c r="G6634" i="5"/>
  <c r="H6634" i="5" s="1"/>
  <c r="G6635" i="5"/>
  <c r="H6635" i="5" s="1"/>
  <c r="G6636" i="5"/>
  <c r="H6636" i="5" s="1"/>
  <c r="G6637" i="5"/>
  <c r="H6637" i="5" s="1"/>
  <c r="G6638" i="5"/>
  <c r="H6638" i="5" s="1"/>
  <c r="G6639" i="5"/>
  <c r="H6639" i="5" s="1"/>
  <c r="G6640" i="5"/>
  <c r="H6640" i="5" s="1"/>
  <c r="G6641" i="5"/>
  <c r="H6641" i="5" s="1"/>
  <c r="G6642" i="5"/>
  <c r="H6642" i="5" s="1"/>
  <c r="G6643" i="5"/>
  <c r="H6643" i="5" s="1"/>
  <c r="G6644" i="5"/>
  <c r="H6644" i="5" s="1"/>
  <c r="G6645" i="5"/>
  <c r="H6645" i="5" s="1"/>
  <c r="G6646" i="5"/>
  <c r="H6646" i="5" s="1"/>
  <c r="G6647" i="5"/>
  <c r="H6647" i="5" s="1"/>
  <c r="G6648" i="5"/>
  <c r="H6648" i="5" s="1"/>
  <c r="G6649" i="5"/>
  <c r="H6649" i="5" s="1"/>
  <c r="G6650" i="5"/>
  <c r="H6650" i="5" s="1"/>
  <c r="G6651" i="5"/>
  <c r="H6651" i="5" s="1"/>
  <c r="G6652" i="5"/>
  <c r="H6652" i="5" s="1"/>
  <c r="G6653" i="5"/>
  <c r="H6653" i="5" s="1"/>
  <c r="G6654" i="5"/>
  <c r="H6654" i="5" s="1"/>
  <c r="G6655" i="5"/>
  <c r="H6655" i="5" s="1"/>
  <c r="G6656" i="5"/>
  <c r="H6656" i="5" s="1"/>
  <c r="G6657" i="5"/>
  <c r="H6657" i="5" s="1"/>
  <c r="G6658" i="5"/>
  <c r="H6658" i="5" s="1"/>
  <c r="G6659" i="5"/>
  <c r="H6659" i="5" s="1"/>
  <c r="G6660" i="5"/>
  <c r="H6660" i="5" s="1"/>
  <c r="G6661" i="5"/>
  <c r="H6661" i="5" s="1"/>
  <c r="G6662" i="5"/>
  <c r="H6662" i="5" s="1"/>
  <c r="G6663" i="5"/>
  <c r="H6663" i="5" s="1"/>
  <c r="G6664" i="5"/>
  <c r="H6664" i="5" s="1"/>
  <c r="G6665" i="5"/>
  <c r="H6665" i="5" s="1"/>
  <c r="G6666" i="5"/>
  <c r="H6666" i="5" s="1"/>
  <c r="G6667" i="5"/>
  <c r="H6667" i="5" s="1"/>
  <c r="G6668" i="5"/>
  <c r="H6668" i="5" s="1"/>
  <c r="G6669" i="5"/>
  <c r="H6669" i="5" s="1"/>
  <c r="G6670" i="5"/>
  <c r="H6670" i="5" s="1"/>
  <c r="G6671" i="5"/>
  <c r="H6671" i="5" s="1"/>
  <c r="G6672" i="5"/>
  <c r="H6672" i="5" s="1"/>
  <c r="G6673" i="5"/>
  <c r="H6673" i="5" s="1"/>
  <c r="G6674" i="5"/>
  <c r="H6674" i="5" s="1"/>
  <c r="G6675" i="5"/>
  <c r="H6675" i="5" s="1"/>
  <c r="G6676" i="5"/>
  <c r="H6676" i="5" s="1"/>
  <c r="G6677" i="5"/>
  <c r="H6677" i="5" s="1"/>
  <c r="G6678" i="5"/>
  <c r="H6678" i="5" s="1"/>
  <c r="G6679" i="5"/>
  <c r="H6679" i="5" s="1"/>
  <c r="G6680" i="5"/>
  <c r="H6680" i="5" s="1"/>
  <c r="G6681" i="5"/>
  <c r="H6681" i="5" s="1"/>
  <c r="G6682" i="5"/>
  <c r="H6682" i="5" s="1"/>
  <c r="G6683" i="5"/>
  <c r="H6683" i="5" s="1"/>
  <c r="G6684" i="5"/>
  <c r="H6684" i="5" s="1"/>
  <c r="G6685" i="5"/>
  <c r="H6685" i="5" s="1"/>
  <c r="G6686" i="5"/>
  <c r="H6686" i="5" s="1"/>
  <c r="G6687" i="5"/>
  <c r="H6687" i="5" s="1"/>
  <c r="G6688" i="5"/>
  <c r="H6688" i="5" s="1"/>
  <c r="G6689" i="5"/>
  <c r="H6689" i="5" s="1"/>
  <c r="G6690" i="5"/>
  <c r="H6690" i="5" s="1"/>
  <c r="G6691" i="5"/>
  <c r="H6691" i="5" s="1"/>
  <c r="G6692" i="5"/>
  <c r="H6692" i="5" s="1"/>
  <c r="G6693" i="5"/>
  <c r="H6693" i="5" s="1"/>
  <c r="G6694" i="5"/>
  <c r="H6694" i="5" s="1"/>
  <c r="G6695" i="5"/>
  <c r="H6695" i="5" s="1"/>
  <c r="G6696" i="5"/>
  <c r="H6696" i="5" s="1"/>
  <c r="G6697" i="5"/>
  <c r="H6697" i="5" s="1"/>
  <c r="G6698" i="5"/>
  <c r="H6698" i="5" s="1"/>
  <c r="G6699" i="5"/>
  <c r="H6699" i="5" s="1"/>
  <c r="G6700" i="5"/>
  <c r="H6700" i="5" s="1"/>
  <c r="G6701" i="5"/>
  <c r="H6701" i="5" s="1"/>
  <c r="G6702" i="5"/>
  <c r="H6702" i="5" s="1"/>
  <c r="G6703" i="5"/>
  <c r="H6703" i="5" s="1"/>
  <c r="G6704" i="5"/>
  <c r="H6704" i="5" s="1"/>
  <c r="G6705" i="5"/>
  <c r="H6705" i="5" s="1"/>
  <c r="G6706" i="5"/>
  <c r="H6706" i="5" s="1"/>
  <c r="G6707" i="5"/>
  <c r="H6707" i="5" s="1"/>
  <c r="G6708" i="5"/>
  <c r="H6708" i="5" s="1"/>
  <c r="G6709" i="5"/>
  <c r="H6709" i="5" s="1"/>
  <c r="G6710" i="5"/>
  <c r="H6710" i="5" s="1"/>
  <c r="G6711" i="5"/>
  <c r="H6711" i="5" s="1"/>
  <c r="G6712" i="5"/>
  <c r="H6712" i="5" s="1"/>
  <c r="G6713" i="5"/>
  <c r="H6713" i="5" s="1"/>
  <c r="G6714" i="5"/>
  <c r="H6714" i="5" s="1"/>
  <c r="G6715" i="5"/>
  <c r="H6715" i="5" s="1"/>
  <c r="G6716" i="5"/>
  <c r="H6716" i="5" s="1"/>
  <c r="G6717" i="5"/>
  <c r="H6717" i="5" s="1"/>
  <c r="G6718" i="5"/>
  <c r="H6718" i="5" s="1"/>
  <c r="G6719" i="5"/>
  <c r="H6719" i="5" s="1"/>
  <c r="G6720" i="5"/>
  <c r="H6720" i="5" s="1"/>
  <c r="G6721" i="5"/>
  <c r="H6721" i="5" s="1"/>
  <c r="G6722" i="5"/>
  <c r="H6722" i="5" s="1"/>
  <c r="G6723" i="5"/>
  <c r="H6723" i="5" s="1"/>
  <c r="G6724" i="5"/>
  <c r="H6724" i="5" s="1"/>
  <c r="G6725" i="5"/>
  <c r="H6725" i="5" s="1"/>
  <c r="G6726" i="5"/>
  <c r="H6726" i="5" s="1"/>
  <c r="G6727" i="5"/>
  <c r="H6727" i="5" s="1"/>
  <c r="G6728" i="5"/>
  <c r="H6728" i="5" s="1"/>
  <c r="G6729" i="5"/>
  <c r="H6729" i="5" s="1"/>
  <c r="G6730" i="5"/>
  <c r="H6730" i="5" s="1"/>
  <c r="G6731" i="5"/>
  <c r="H6731" i="5" s="1"/>
  <c r="G6732" i="5"/>
  <c r="H6732" i="5" s="1"/>
  <c r="G6733" i="5"/>
  <c r="H6733" i="5" s="1"/>
  <c r="G6734" i="5"/>
  <c r="H6734" i="5" s="1"/>
  <c r="G6735" i="5"/>
  <c r="H6735" i="5" s="1"/>
  <c r="G6736" i="5"/>
  <c r="H6736" i="5" s="1"/>
  <c r="G6737" i="5"/>
  <c r="H6737" i="5" s="1"/>
  <c r="G6738" i="5"/>
  <c r="H6738" i="5" s="1"/>
  <c r="G6739" i="5"/>
  <c r="H6739" i="5" s="1"/>
  <c r="G6740" i="5"/>
  <c r="H6740" i="5" s="1"/>
  <c r="G6741" i="5"/>
  <c r="H6741" i="5" s="1"/>
  <c r="G6742" i="5"/>
  <c r="H6742" i="5" s="1"/>
  <c r="G6743" i="5"/>
  <c r="H6743" i="5" s="1"/>
  <c r="G6744" i="5"/>
  <c r="H6744" i="5" s="1"/>
  <c r="G6745" i="5"/>
  <c r="H6745" i="5" s="1"/>
  <c r="G6746" i="5"/>
  <c r="H6746" i="5" s="1"/>
  <c r="G6747" i="5"/>
  <c r="H6747" i="5" s="1"/>
  <c r="G6748" i="5"/>
  <c r="H6748" i="5" s="1"/>
  <c r="G6749" i="5"/>
  <c r="H6749" i="5" s="1"/>
  <c r="G6750" i="5"/>
  <c r="H6750" i="5" s="1"/>
  <c r="G6751" i="5"/>
  <c r="H6751" i="5" s="1"/>
  <c r="G6752" i="5"/>
  <c r="H6752" i="5" s="1"/>
  <c r="G6753" i="5"/>
  <c r="H6753" i="5" s="1"/>
  <c r="G6754" i="5"/>
  <c r="H6754" i="5" s="1"/>
  <c r="G6755" i="5"/>
  <c r="H6755" i="5" s="1"/>
  <c r="G6756" i="5"/>
  <c r="H6756" i="5" s="1"/>
  <c r="G6757" i="5"/>
  <c r="H6757" i="5" s="1"/>
  <c r="G6758" i="5"/>
  <c r="H6758" i="5" s="1"/>
  <c r="G6759" i="5"/>
  <c r="H6759" i="5" s="1"/>
  <c r="G6760" i="5"/>
  <c r="H6760" i="5" s="1"/>
  <c r="G6761" i="5"/>
  <c r="H6761" i="5" s="1"/>
  <c r="G6762" i="5"/>
  <c r="H6762" i="5" s="1"/>
  <c r="G6763" i="5"/>
  <c r="H6763" i="5" s="1"/>
  <c r="G6764" i="5"/>
  <c r="H6764" i="5" s="1"/>
  <c r="G6765" i="5"/>
  <c r="H6765" i="5" s="1"/>
  <c r="G6766" i="5"/>
  <c r="H6766" i="5" s="1"/>
  <c r="G6767" i="5"/>
  <c r="H6767" i="5" s="1"/>
  <c r="G6768" i="5"/>
  <c r="H6768" i="5" s="1"/>
  <c r="G6769" i="5"/>
  <c r="H6769" i="5" s="1"/>
  <c r="G6770" i="5"/>
  <c r="H6770" i="5" s="1"/>
  <c r="G6771" i="5"/>
  <c r="H6771" i="5" s="1"/>
  <c r="G6772" i="5"/>
  <c r="H6772" i="5" s="1"/>
  <c r="G6773" i="5"/>
  <c r="H6773" i="5" s="1"/>
  <c r="G6774" i="5"/>
  <c r="H6774" i="5" s="1"/>
  <c r="G6775" i="5"/>
  <c r="H6775" i="5" s="1"/>
  <c r="G6776" i="5"/>
  <c r="H6776" i="5" s="1"/>
  <c r="G6777" i="5"/>
  <c r="H6777" i="5" s="1"/>
  <c r="G6778" i="5"/>
  <c r="H6778" i="5" s="1"/>
  <c r="G6779" i="5"/>
  <c r="H6779" i="5" s="1"/>
  <c r="G6780" i="5"/>
  <c r="H6780" i="5" s="1"/>
  <c r="G6781" i="5"/>
  <c r="H6781" i="5" s="1"/>
  <c r="G6782" i="5"/>
  <c r="H6782" i="5" s="1"/>
  <c r="G6783" i="5"/>
  <c r="H6783" i="5" s="1"/>
  <c r="G6784" i="5"/>
  <c r="H6784" i="5" s="1"/>
  <c r="G6785" i="5"/>
  <c r="H6785" i="5" s="1"/>
  <c r="G6786" i="5"/>
  <c r="H6786" i="5" s="1"/>
  <c r="G6787" i="5"/>
  <c r="H6787" i="5" s="1"/>
  <c r="G6788" i="5"/>
  <c r="H6788" i="5" s="1"/>
  <c r="G6789" i="5"/>
  <c r="H6789" i="5" s="1"/>
  <c r="G6790" i="5"/>
  <c r="H6790" i="5" s="1"/>
  <c r="G6791" i="5"/>
  <c r="H6791" i="5" s="1"/>
  <c r="G6792" i="5"/>
  <c r="H6792" i="5" s="1"/>
  <c r="G6793" i="5"/>
  <c r="H6793" i="5" s="1"/>
  <c r="G6794" i="5"/>
  <c r="H6794" i="5" s="1"/>
  <c r="G6795" i="5"/>
  <c r="H6795" i="5" s="1"/>
  <c r="G6796" i="5"/>
  <c r="H6796" i="5" s="1"/>
  <c r="G6797" i="5"/>
  <c r="H6797" i="5" s="1"/>
  <c r="G6798" i="5"/>
  <c r="H6798" i="5" s="1"/>
  <c r="G6799" i="5"/>
  <c r="H6799" i="5" s="1"/>
  <c r="G6800" i="5"/>
  <c r="H6800" i="5" s="1"/>
  <c r="G6801" i="5"/>
  <c r="H6801" i="5" s="1"/>
  <c r="G6802" i="5"/>
  <c r="H6802" i="5" s="1"/>
  <c r="G6803" i="5"/>
  <c r="H6803" i="5" s="1"/>
  <c r="G6804" i="5"/>
  <c r="H6804" i="5" s="1"/>
  <c r="G6805" i="5"/>
  <c r="H6805" i="5" s="1"/>
  <c r="G6806" i="5"/>
  <c r="H6806" i="5" s="1"/>
  <c r="G6807" i="5"/>
  <c r="H6807" i="5" s="1"/>
  <c r="G6808" i="5"/>
  <c r="H6808" i="5" s="1"/>
  <c r="G6809" i="5"/>
  <c r="H6809" i="5" s="1"/>
  <c r="G6810" i="5"/>
  <c r="H6810" i="5" s="1"/>
  <c r="G6811" i="5"/>
  <c r="H6811" i="5" s="1"/>
  <c r="G6812" i="5"/>
  <c r="H6812" i="5" s="1"/>
  <c r="G6813" i="5"/>
  <c r="H6813" i="5" s="1"/>
  <c r="G6814" i="5"/>
  <c r="H6814" i="5" s="1"/>
  <c r="G6815" i="5"/>
  <c r="H6815" i="5" s="1"/>
  <c r="G6816" i="5"/>
  <c r="H6816" i="5" s="1"/>
  <c r="G6817" i="5"/>
  <c r="H6817" i="5" s="1"/>
  <c r="G6818" i="5"/>
  <c r="H6818" i="5" s="1"/>
  <c r="G6819" i="5"/>
  <c r="H6819" i="5" s="1"/>
  <c r="G6820" i="5"/>
  <c r="H6820" i="5" s="1"/>
  <c r="G6821" i="5"/>
  <c r="H6821" i="5" s="1"/>
  <c r="G6822" i="5"/>
  <c r="H6822" i="5" s="1"/>
  <c r="G6823" i="5"/>
  <c r="H6823" i="5" s="1"/>
  <c r="G6824" i="5"/>
  <c r="H6824" i="5" s="1"/>
  <c r="G6825" i="5"/>
  <c r="H6825" i="5" s="1"/>
  <c r="G6826" i="5"/>
  <c r="H6826" i="5" s="1"/>
  <c r="G6827" i="5"/>
  <c r="H6827" i="5" s="1"/>
  <c r="G6828" i="5"/>
  <c r="H6828" i="5" s="1"/>
  <c r="G6829" i="5"/>
  <c r="H6829" i="5" s="1"/>
  <c r="G6830" i="5"/>
  <c r="H6830" i="5" s="1"/>
  <c r="G6831" i="5"/>
  <c r="H6831" i="5" s="1"/>
  <c r="G6832" i="5"/>
  <c r="H6832" i="5" s="1"/>
  <c r="G6833" i="5"/>
  <c r="H6833" i="5" s="1"/>
  <c r="G6834" i="5"/>
  <c r="H6834" i="5" s="1"/>
  <c r="G6835" i="5"/>
  <c r="H6835" i="5" s="1"/>
  <c r="G6836" i="5"/>
  <c r="H6836" i="5" s="1"/>
  <c r="G6837" i="5"/>
  <c r="H6837" i="5" s="1"/>
  <c r="G6838" i="5"/>
  <c r="H6838" i="5" s="1"/>
  <c r="G6839" i="5"/>
  <c r="H6839" i="5" s="1"/>
  <c r="G6840" i="5"/>
  <c r="H6840" i="5" s="1"/>
  <c r="G6841" i="5"/>
  <c r="H6841" i="5" s="1"/>
  <c r="G6842" i="5"/>
  <c r="H6842" i="5" s="1"/>
  <c r="G6843" i="5"/>
  <c r="H6843" i="5" s="1"/>
  <c r="G6844" i="5"/>
  <c r="H6844" i="5" s="1"/>
  <c r="G6845" i="5"/>
  <c r="H6845" i="5" s="1"/>
  <c r="G6846" i="5"/>
  <c r="H6846" i="5" s="1"/>
  <c r="G6847" i="5"/>
  <c r="H6847" i="5" s="1"/>
  <c r="G6848" i="5"/>
  <c r="H6848" i="5" s="1"/>
  <c r="G6849" i="5"/>
  <c r="H6849" i="5" s="1"/>
  <c r="G6850" i="5"/>
  <c r="H6850" i="5" s="1"/>
  <c r="G6851" i="5"/>
  <c r="H6851" i="5" s="1"/>
  <c r="G6852" i="5"/>
  <c r="H6852" i="5" s="1"/>
  <c r="G6853" i="5"/>
  <c r="H6853" i="5" s="1"/>
  <c r="G6854" i="5"/>
  <c r="H6854" i="5" s="1"/>
  <c r="G6855" i="5"/>
  <c r="H6855" i="5" s="1"/>
  <c r="G6856" i="5"/>
  <c r="H6856" i="5" s="1"/>
  <c r="G6857" i="5"/>
  <c r="H6857" i="5" s="1"/>
  <c r="G6858" i="5"/>
  <c r="H6858" i="5" s="1"/>
  <c r="G6859" i="5"/>
  <c r="H6859" i="5" s="1"/>
  <c r="G6860" i="5"/>
  <c r="H6860" i="5" s="1"/>
  <c r="G6861" i="5"/>
  <c r="H6861" i="5" s="1"/>
  <c r="G6862" i="5"/>
  <c r="H6862" i="5" s="1"/>
  <c r="G6863" i="5"/>
  <c r="H6863" i="5" s="1"/>
  <c r="G6864" i="5"/>
  <c r="H6864" i="5" s="1"/>
  <c r="G6865" i="5"/>
  <c r="H6865" i="5" s="1"/>
  <c r="G6866" i="5"/>
  <c r="H6866" i="5" s="1"/>
  <c r="G6867" i="5"/>
  <c r="H6867" i="5" s="1"/>
  <c r="G6868" i="5"/>
  <c r="H6868" i="5" s="1"/>
  <c r="G6869" i="5"/>
  <c r="H6869" i="5" s="1"/>
  <c r="G6870" i="5"/>
  <c r="H6870" i="5" s="1"/>
  <c r="G6871" i="5"/>
  <c r="H6871" i="5" s="1"/>
  <c r="G6872" i="5"/>
  <c r="H6872" i="5" s="1"/>
  <c r="G6873" i="5"/>
  <c r="H6873" i="5" s="1"/>
  <c r="G6874" i="5"/>
  <c r="H6874" i="5" s="1"/>
  <c r="G6875" i="5"/>
  <c r="H6875" i="5" s="1"/>
  <c r="G6876" i="5"/>
  <c r="H6876" i="5" s="1"/>
  <c r="G6877" i="5"/>
  <c r="H6877" i="5" s="1"/>
  <c r="G6878" i="5"/>
  <c r="H6878" i="5" s="1"/>
  <c r="G6879" i="5"/>
  <c r="H6879" i="5" s="1"/>
  <c r="G6880" i="5"/>
  <c r="H6880" i="5" s="1"/>
  <c r="G6881" i="5"/>
  <c r="H6881" i="5" s="1"/>
  <c r="G6882" i="5"/>
  <c r="H6882" i="5" s="1"/>
  <c r="G6883" i="5"/>
  <c r="H6883" i="5" s="1"/>
  <c r="G6884" i="5"/>
  <c r="H6884" i="5" s="1"/>
  <c r="G6885" i="5"/>
  <c r="H6885" i="5" s="1"/>
  <c r="G6886" i="5"/>
  <c r="H6886" i="5" s="1"/>
  <c r="G6887" i="5"/>
  <c r="H6887" i="5" s="1"/>
  <c r="G6888" i="5"/>
  <c r="H6888" i="5" s="1"/>
  <c r="G6889" i="5"/>
  <c r="H6889" i="5" s="1"/>
  <c r="G6890" i="5"/>
  <c r="H6890" i="5" s="1"/>
  <c r="G6891" i="5"/>
  <c r="H6891" i="5" s="1"/>
  <c r="G6892" i="5"/>
  <c r="H6892" i="5" s="1"/>
  <c r="G6893" i="5"/>
  <c r="H6893" i="5" s="1"/>
  <c r="G6894" i="5"/>
  <c r="H6894" i="5" s="1"/>
  <c r="G6895" i="5"/>
  <c r="H6895" i="5" s="1"/>
  <c r="G6896" i="5"/>
  <c r="H6896" i="5" s="1"/>
  <c r="G6897" i="5"/>
  <c r="H6897" i="5" s="1"/>
  <c r="G6898" i="5"/>
  <c r="H6898" i="5" s="1"/>
  <c r="G6899" i="5"/>
  <c r="H6899" i="5" s="1"/>
  <c r="G6900" i="5"/>
  <c r="H6900" i="5" s="1"/>
  <c r="G6901" i="5"/>
  <c r="H6901" i="5" s="1"/>
  <c r="G6902" i="5"/>
  <c r="H6902" i="5" s="1"/>
  <c r="G6903" i="5"/>
  <c r="H6903" i="5" s="1"/>
  <c r="G6904" i="5"/>
  <c r="H6904" i="5" s="1"/>
  <c r="G6905" i="5"/>
  <c r="H6905" i="5" s="1"/>
  <c r="G6906" i="5"/>
  <c r="H6906" i="5" s="1"/>
  <c r="G6907" i="5"/>
  <c r="H6907" i="5" s="1"/>
  <c r="G6908" i="5"/>
  <c r="H6908" i="5" s="1"/>
  <c r="G6909" i="5"/>
  <c r="H6909" i="5" s="1"/>
  <c r="G6910" i="5"/>
  <c r="H6910" i="5" s="1"/>
  <c r="G6911" i="5"/>
  <c r="H6911" i="5" s="1"/>
  <c r="G6912" i="5"/>
  <c r="H6912" i="5" s="1"/>
  <c r="G6913" i="5"/>
  <c r="H6913" i="5" s="1"/>
  <c r="G6914" i="5"/>
  <c r="H6914" i="5" s="1"/>
  <c r="G6915" i="5"/>
  <c r="H6915" i="5" s="1"/>
  <c r="G6916" i="5"/>
  <c r="H6916" i="5" s="1"/>
  <c r="G6917" i="5"/>
  <c r="H6917" i="5" s="1"/>
  <c r="G6918" i="5"/>
  <c r="H6918" i="5" s="1"/>
  <c r="G6919" i="5"/>
  <c r="H6919" i="5" s="1"/>
  <c r="G6920" i="5"/>
  <c r="H6920" i="5" s="1"/>
  <c r="G6921" i="5"/>
  <c r="H6921" i="5" s="1"/>
  <c r="G6922" i="5"/>
  <c r="H6922" i="5" s="1"/>
  <c r="G6923" i="5"/>
  <c r="H6923" i="5" s="1"/>
  <c r="G6924" i="5"/>
  <c r="H6924" i="5" s="1"/>
  <c r="G6925" i="5"/>
  <c r="H6925" i="5" s="1"/>
  <c r="G6926" i="5"/>
  <c r="H6926" i="5" s="1"/>
  <c r="G6927" i="5"/>
  <c r="H6927" i="5" s="1"/>
  <c r="G6928" i="5"/>
  <c r="H6928" i="5" s="1"/>
  <c r="G6929" i="5"/>
  <c r="H6929" i="5" s="1"/>
  <c r="G6930" i="5"/>
  <c r="H6930" i="5" s="1"/>
  <c r="G6931" i="5"/>
  <c r="H6931" i="5" s="1"/>
  <c r="G6932" i="5"/>
  <c r="H6932" i="5" s="1"/>
  <c r="G6933" i="5"/>
  <c r="H6933" i="5" s="1"/>
  <c r="G6934" i="5"/>
  <c r="H6934" i="5" s="1"/>
  <c r="G6935" i="5"/>
  <c r="H6935" i="5" s="1"/>
  <c r="G6936" i="5"/>
  <c r="H6936" i="5" s="1"/>
  <c r="G6937" i="5"/>
  <c r="H6937" i="5" s="1"/>
  <c r="G6938" i="5"/>
  <c r="H6938" i="5" s="1"/>
  <c r="G6939" i="5"/>
  <c r="H6939" i="5" s="1"/>
  <c r="G6940" i="5"/>
  <c r="H6940" i="5" s="1"/>
  <c r="G6941" i="5"/>
  <c r="H6941" i="5" s="1"/>
  <c r="G6942" i="5"/>
  <c r="H6942" i="5" s="1"/>
  <c r="G6943" i="5"/>
  <c r="H6943" i="5" s="1"/>
  <c r="G6944" i="5"/>
  <c r="H6944" i="5" s="1"/>
  <c r="G6945" i="5"/>
  <c r="H6945" i="5" s="1"/>
  <c r="G6946" i="5"/>
  <c r="H6946" i="5" s="1"/>
  <c r="G6947" i="5"/>
  <c r="H6947" i="5" s="1"/>
  <c r="G6948" i="5"/>
  <c r="H6948" i="5" s="1"/>
  <c r="G6949" i="5"/>
  <c r="H6949" i="5" s="1"/>
  <c r="G6950" i="5"/>
  <c r="H6950" i="5" s="1"/>
  <c r="G6951" i="5"/>
  <c r="H6951" i="5" s="1"/>
  <c r="G6952" i="5"/>
  <c r="H6952" i="5" s="1"/>
  <c r="G6953" i="5"/>
  <c r="H6953" i="5" s="1"/>
  <c r="G6954" i="5"/>
  <c r="H6954" i="5" s="1"/>
  <c r="G6955" i="5"/>
  <c r="H6955" i="5" s="1"/>
  <c r="G6956" i="5"/>
  <c r="H6956" i="5" s="1"/>
  <c r="G6957" i="5"/>
  <c r="H6957" i="5" s="1"/>
  <c r="G6958" i="5"/>
  <c r="H6958" i="5" s="1"/>
  <c r="G6959" i="5"/>
  <c r="H6959" i="5" s="1"/>
  <c r="G6960" i="5"/>
  <c r="H6960" i="5" s="1"/>
  <c r="G6961" i="5"/>
  <c r="H6961" i="5" s="1"/>
  <c r="G6962" i="5"/>
  <c r="H6962" i="5" s="1"/>
  <c r="G6963" i="5"/>
  <c r="H6963" i="5" s="1"/>
  <c r="G6964" i="5"/>
  <c r="H6964" i="5" s="1"/>
  <c r="G6965" i="5"/>
  <c r="H6965" i="5" s="1"/>
  <c r="G6966" i="5"/>
  <c r="H6966" i="5" s="1"/>
  <c r="G6967" i="5"/>
  <c r="H6967" i="5" s="1"/>
  <c r="G6968" i="5"/>
  <c r="H6968" i="5" s="1"/>
  <c r="G6969" i="5"/>
  <c r="H6969" i="5" s="1"/>
  <c r="G6970" i="5"/>
  <c r="H6970" i="5" s="1"/>
  <c r="G6971" i="5"/>
  <c r="H6971" i="5" s="1"/>
  <c r="G6972" i="5"/>
  <c r="H6972" i="5" s="1"/>
  <c r="G6973" i="5"/>
  <c r="H6973" i="5" s="1"/>
  <c r="G6974" i="5"/>
  <c r="H6974" i="5" s="1"/>
  <c r="G6975" i="5"/>
  <c r="H6975" i="5" s="1"/>
  <c r="G6976" i="5"/>
  <c r="H6976" i="5" s="1"/>
  <c r="G6977" i="5"/>
  <c r="H6977" i="5" s="1"/>
  <c r="G6978" i="5"/>
  <c r="H6978" i="5" s="1"/>
  <c r="G6979" i="5"/>
  <c r="H6979" i="5" s="1"/>
  <c r="G6980" i="5"/>
  <c r="H6980" i="5" s="1"/>
  <c r="G6981" i="5"/>
  <c r="H6981" i="5" s="1"/>
  <c r="G6982" i="5"/>
  <c r="H6982" i="5" s="1"/>
  <c r="G6983" i="5"/>
  <c r="H6983" i="5" s="1"/>
  <c r="G6984" i="5"/>
  <c r="H6984" i="5" s="1"/>
  <c r="G6985" i="5"/>
  <c r="H6985" i="5" s="1"/>
  <c r="G6986" i="5"/>
  <c r="H6986" i="5" s="1"/>
  <c r="G6987" i="5"/>
  <c r="H6987" i="5" s="1"/>
  <c r="G6988" i="5"/>
  <c r="H6988" i="5" s="1"/>
  <c r="G6989" i="5"/>
  <c r="H6989" i="5" s="1"/>
  <c r="G6990" i="5"/>
  <c r="H6990" i="5" s="1"/>
  <c r="G6991" i="5"/>
  <c r="H6991" i="5" s="1"/>
  <c r="G6992" i="5"/>
  <c r="H6992" i="5" s="1"/>
  <c r="G6993" i="5"/>
  <c r="H6993" i="5" s="1"/>
  <c r="G6994" i="5"/>
  <c r="H6994" i="5" s="1"/>
  <c r="G6995" i="5"/>
  <c r="H6995" i="5" s="1"/>
  <c r="G6996" i="5"/>
  <c r="H6996" i="5" s="1"/>
  <c r="G6997" i="5"/>
  <c r="H6997" i="5" s="1"/>
  <c r="G6998" i="5"/>
  <c r="H6998" i="5" s="1"/>
  <c r="G6999" i="5"/>
  <c r="H6999" i="5" s="1"/>
  <c r="G7000" i="5"/>
  <c r="H7000" i="5" s="1"/>
  <c r="G7001" i="5"/>
  <c r="H7001" i="5" s="1"/>
  <c r="G7002" i="5"/>
  <c r="H7002" i="5" s="1"/>
  <c r="G7003" i="5"/>
  <c r="H7003" i="5" s="1"/>
  <c r="G7004" i="5"/>
  <c r="H7004" i="5" s="1"/>
  <c r="G7005" i="5"/>
  <c r="H7005" i="5" s="1"/>
  <c r="G7006" i="5"/>
  <c r="H7006" i="5" s="1"/>
  <c r="G7007" i="5"/>
  <c r="H7007" i="5" s="1"/>
  <c r="G7008" i="5"/>
  <c r="H7008" i="5" s="1"/>
  <c r="G7009" i="5"/>
  <c r="H7009" i="5" s="1"/>
  <c r="G7010" i="5"/>
  <c r="H7010" i="5" s="1"/>
  <c r="G7011" i="5"/>
  <c r="H7011" i="5" s="1"/>
  <c r="G7012" i="5"/>
  <c r="H7012" i="5" s="1"/>
  <c r="G7013" i="5"/>
  <c r="H7013" i="5" s="1"/>
  <c r="G7014" i="5"/>
  <c r="H7014" i="5" s="1"/>
  <c r="G7015" i="5"/>
  <c r="H7015" i="5" s="1"/>
  <c r="G7016" i="5"/>
  <c r="H7016" i="5" s="1"/>
  <c r="G7017" i="5"/>
  <c r="H7017" i="5" s="1"/>
  <c r="G7018" i="5"/>
  <c r="H7018" i="5" s="1"/>
  <c r="G7019" i="5"/>
  <c r="H7019" i="5" s="1"/>
  <c r="G7020" i="5"/>
  <c r="H7020" i="5" s="1"/>
  <c r="G7021" i="5"/>
  <c r="H7021" i="5" s="1"/>
  <c r="G7022" i="5"/>
  <c r="H7022" i="5" s="1"/>
  <c r="G7023" i="5"/>
  <c r="H7023" i="5" s="1"/>
  <c r="G7024" i="5"/>
  <c r="H7024" i="5" s="1"/>
  <c r="G7025" i="5"/>
  <c r="H7025" i="5" s="1"/>
  <c r="G7026" i="5"/>
  <c r="H7026" i="5" s="1"/>
  <c r="G7027" i="5"/>
  <c r="H7027" i="5" s="1"/>
  <c r="G7028" i="5"/>
  <c r="H7028" i="5" s="1"/>
  <c r="G7029" i="5"/>
  <c r="H7029" i="5" s="1"/>
  <c r="G7030" i="5"/>
  <c r="H7030" i="5" s="1"/>
  <c r="G7031" i="5"/>
  <c r="H7031" i="5" s="1"/>
  <c r="G7032" i="5"/>
  <c r="H7032" i="5" s="1"/>
  <c r="G7033" i="5"/>
  <c r="H7033" i="5" s="1"/>
  <c r="G7034" i="5"/>
  <c r="H7034" i="5" s="1"/>
  <c r="G7035" i="5"/>
  <c r="H7035" i="5" s="1"/>
  <c r="G7036" i="5"/>
  <c r="H7036" i="5" s="1"/>
  <c r="G7037" i="5"/>
  <c r="H7037" i="5" s="1"/>
  <c r="G7038" i="5"/>
  <c r="H7038" i="5" s="1"/>
  <c r="G7039" i="5"/>
  <c r="H7039" i="5" s="1"/>
  <c r="G7040" i="5"/>
  <c r="H7040" i="5" s="1"/>
  <c r="G7041" i="5"/>
  <c r="H7041" i="5" s="1"/>
  <c r="G7042" i="5"/>
  <c r="H7042" i="5" s="1"/>
  <c r="G7043" i="5"/>
  <c r="H7043" i="5" s="1"/>
  <c r="G7044" i="5"/>
  <c r="H7044" i="5" s="1"/>
  <c r="G7045" i="5"/>
  <c r="H7045" i="5" s="1"/>
  <c r="G7046" i="5"/>
  <c r="H7046" i="5" s="1"/>
  <c r="G7047" i="5"/>
  <c r="H7047" i="5" s="1"/>
  <c r="G7048" i="5"/>
  <c r="H7048" i="5" s="1"/>
  <c r="G7049" i="5"/>
  <c r="H7049" i="5" s="1"/>
  <c r="G7050" i="5"/>
  <c r="H7050" i="5" s="1"/>
  <c r="G7051" i="5"/>
  <c r="H7051" i="5" s="1"/>
  <c r="G7052" i="5"/>
  <c r="H7052" i="5" s="1"/>
  <c r="G7053" i="5"/>
  <c r="H7053" i="5" s="1"/>
  <c r="G7054" i="5"/>
  <c r="H7054" i="5" s="1"/>
  <c r="G7055" i="5"/>
  <c r="H7055" i="5" s="1"/>
  <c r="G7056" i="5"/>
  <c r="H7056" i="5" s="1"/>
  <c r="G7057" i="5"/>
  <c r="H7057" i="5" s="1"/>
  <c r="G7058" i="5"/>
  <c r="H7058" i="5" s="1"/>
  <c r="G7059" i="5"/>
  <c r="H7059" i="5" s="1"/>
  <c r="G7060" i="5"/>
  <c r="H7060" i="5" s="1"/>
  <c r="G7061" i="5"/>
  <c r="H7061" i="5" s="1"/>
  <c r="G7062" i="5"/>
  <c r="H7062" i="5" s="1"/>
  <c r="G7063" i="5"/>
  <c r="H7063" i="5" s="1"/>
  <c r="G7064" i="5"/>
  <c r="H7064" i="5" s="1"/>
  <c r="G7065" i="5"/>
  <c r="H7065" i="5" s="1"/>
  <c r="G7066" i="5"/>
  <c r="H7066" i="5" s="1"/>
  <c r="G7067" i="5"/>
  <c r="H7067" i="5" s="1"/>
  <c r="G7068" i="5"/>
  <c r="H7068" i="5" s="1"/>
  <c r="G7069" i="5"/>
  <c r="H7069" i="5" s="1"/>
  <c r="G7070" i="5"/>
  <c r="H7070" i="5" s="1"/>
  <c r="G7071" i="5"/>
  <c r="H7071" i="5" s="1"/>
  <c r="G7072" i="5"/>
  <c r="H7072" i="5" s="1"/>
  <c r="G7073" i="5"/>
  <c r="H7073" i="5" s="1"/>
  <c r="G7074" i="5"/>
  <c r="H7074" i="5" s="1"/>
  <c r="G7075" i="5"/>
  <c r="H7075" i="5" s="1"/>
  <c r="G7076" i="5"/>
  <c r="H7076" i="5" s="1"/>
  <c r="G7077" i="5"/>
  <c r="H7077" i="5" s="1"/>
  <c r="G7078" i="5"/>
  <c r="H7078" i="5" s="1"/>
  <c r="G7079" i="5"/>
  <c r="H7079" i="5" s="1"/>
  <c r="G7080" i="5"/>
  <c r="H7080" i="5" s="1"/>
  <c r="G7081" i="5"/>
  <c r="H7081" i="5" s="1"/>
  <c r="G7082" i="5"/>
  <c r="H7082" i="5" s="1"/>
  <c r="G7083" i="5"/>
  <c r="H7083" i="5" s="1"/>
  <c r="G7084" i="5"/>
  <c r="H7084" i="5" s="1"/>
  <c r="G7085" i="5"/>
  <c r="H7085" i="5" s="1"/>
  <c r="G7086" i="5"/>
  <c r="H7086" i="5" s="1"/>
  <c r="G7087" i="5"/>
  <c r="H7087" i="5" s="1"/>
  <c r="G7088" i="5"/>
  <c r="H7088" i="5" s="1"/>
  <c r="G7089" i="5"/>
  <c r="H7089" i="5" s="1"/>
  <c r="G7090" i="5"/>
  <c r="H7090" i="5" s="1"/>
  <c r="G7091" i="5"/>
  <c r="H7091" i="5" s="1"/>
  <c r="G7092" i="5"/>
  <c r="H7092" i="5" s="1"/>
  <c r="G7093" i="5"/>
  <c r="H7093" i="5" s="1"/>
  <c r="G7094" i="5"/>
  <c r="H7094" i="5" s="1"/>
  <c r="G7095" i="5"/>
  <c r="H7095" i="5" s="1"/>
  <c r="G7096" i="5"/>
  <c r="H7096" i="5" s="1"/>
  <c r="G7097" i="5"/>
  <c r="H7097" i="5" s="1"/>
  <c r="G7098" i="5"/>
  <c r="H7098" i="5" s="1"/>
  <c r="G7099" i="5"/>
  <c r="H7099" i="5" s="1"/>
  <c r="G7100" i="5"/>
  <c r="H7100" i="5" s="1"/>
  <c r="G7101" i="5"/>
  <c r="H7101" i="5" s="1"/>
  <c r="G7102" i="5"/>
  <c r="H7102" i="5" s="1"/>
  <c r="G7103" i="5"/>
  <c r="H7103" i="5" s="1"/>
  <c r="G7104" i="5"/>
  <c r="H7104" i="5" s="1"/>
  <c r="G7105" i="5"/>
  <c r="H7105" i="5" s="1"/>
  <c r="G7106" i="5"/>
  <c r="H7106" i="5" s="1"/>
  <c r="G7107" i="5"/>
  <c r="H7107" i="5" s="1"/>
  <c r="G7108" i="5"/>
  <c r="H7108" i="5" s="1"/>
  <c r="G7109" i="5"/>
  <c r="H7109" i="5" s="1"/>
  <c r="G7110" i="5"/>
  <c r="H7110" i="5" s="1"/>
  <c r="G7111" i="5"/>
  <c r="H7111" i="5" s="1"/>
  <c r="G7112" i="5"/>
  <c r="H7112" i="5" s="1"/>
  <c r="G7113" i="5"/>
  <c r="H7113" i="5" s="1"/>
  <c r="G7114" i="5"/>
  <c r="H7114" i="5" s="1"/>
  <c r="G7115" i="5"/>
  <c r="H7115" i="5" s="1"/>
  <c r="G7116" i="5"/>
  <c r="H7116" i="5" s="1"/>
  <c r="G7117" i="5"/>
  <c r="H7117" i="5" s="1"/>
  <c r="G7118" i="5"/>
  <c r="H7118" i="5" s="1"/>
  <c r="G7119" i="5"/>
  <c r="H7119" i="5" s="1"/>
  <c r="G7120" i="5"/>
  <c r="H7120" i="5" s="1"/>
  <c r="G7121" i="5"/>
  <c r="H7121" i="5" s="1"/>
  <c r="G7122" i="5"/>
  <c r="H7122" i="5" s="1"/>
  <c r="G7123" i="5"/>
  <c r="H7123" i="5" s="1"/>
  <c r="G7124" i="5"/>
  <c r="H7124" i="5" s="1"/>
  <c r="G7125" i="5"/>
  <c r="H7125" i="5" s="1"/>
  <c r="G7126" i="5"/>
  <c r="H7126" i="5" s="1"/>
  <c r="G7127" i="5"/>
  <c r="H7127" i="5" s="1"/>
  <c r="G7128" i="5"/>
  <c r="H7128" i="5" s="1"/>
  <c r="G7129" i="5"/>
  <c r="H7129" i="5" s="1"/>
  <c r="G7130" i="5"/>
  <c r="H7130" i="5" s="1"/>
  <c r="G7131" i="5"/>
  <c r="H7131" i="5" s="1"/>
  <c r="G7132" i="5"/>
  <c r="H7132" i="5" s="1"/>
  <c r="G7133" i="5"/>
  <c r="H7133" i="5" s="1"/>
  <c r="G7134" i="5"/>
  <c r="H7134" i="5" s="1"/>
  <c r="G7135" i="5"/>
  <c r="H7135" i="5" s="1"/>
  <c r="G7136" i="5"/>
  <c r="H7136" i="5" s="1"/>
  <c r="G7137" i="5"/>
  <c r="H7137" i="5" s="1"/>
  <c r="G7138" i="5"/>
  <c r="H7138" i="5" s="1"/>
  <c r="G7139" i="5"/>
  <c r="H7139" i="5" s="1"/>
  <c r="G7140" i="5"/>
  <c r="H7140" i="5" s="1"/>
  <c r="G7141" i="5"/>
  <c r="H7141" i="5" s="1"/>
  <c r="G7142" i="5"/>
  <c r="H7142" i="5" s="1"/>
  <c r="G7143" i="5"/>
  <c r="H7143" i="5" s="1"/>
  <c r="G7144" i="5"/>
  <c r="H7144" i="5" s="1"/>
  <c r="G7145" i="5"/>
  <c r="H7145" i="5" s="1"/>
  <c r="G7146" i="5"/>
  <c r="H7146" i="5" s="1"/>
  <c r="G7147" i="5"/>
  <c r="H7147" i="5" s="1"/>
  <c r="G7148" i="5"/>
  <c r="H7148" i="5" s="1"/>
  <c r="G7149" i="5"/>
  <c r="H7149" i="5" s="1"/>
  <c r="G7150" i="5"/>
  <c r="H7150" i="5" s="1"/>
  <c r="G7151" i="5"/>
  <c r="H7151" i="5" s="1"/>
  <c r="G7152" i="5"/>
  <c r="H7152" i="5" s="1"/>
  <c r="G7153" i="5"/>
  <c r="H7153" i="5" s="1"/>
  <c r="G7154" i="5"/>
  <c r="H7154" i="5" s="1"/>
  <c r="G7155" i="5"/>
  <c r="H7155" i="5" s="1"/>
  <c r="G7156" i="5"/>
  <c r="H7156" i="5" s="1"/>
  <c r="G7157" i="5"/>
  <c r="H7157" i="5" s="1"/>
  <c r="G7158" i="5"/>
  <c r="H7158" i="5" s="1"/>
  <c r="G7159" i="5"/>
  <c r="H7159" i="5" s="1"/>
  <c r="G7160" i="5"/>
  <c r="H7160" i="5" s="1"/>
  <c r="G7161" i="5"/>
  <c r="H7161" i="5" s="1"/>
  <c r="G7162" i="5"/>
  <c r="H7162" i="5" s="1"/>
  <c r="G7163" i="5"/>
  <c r="H7163" i="5" s="1"/>
  <c r="G7164" i="5"/>
  <c r="H7164" i="5" s="1"/>
  <c r="G7165" i="5"/>
  <c r="H7165" i="5" s="1"/>
  <c r="G7166" i="5"/>
  <c r="H7166" i="5" s="1"/>
  <c r="G7167" i="5"/>
  <c r="H7167" i="5" s="1"/>
  <c r="G7168" i="5"/>
  <c r="H7168" i="5" s="1"/>
  <c r="G7169" i="5"/>
  <c r="H7169" i="5" s="1"/>
  <c r="G7170" i="5"/>
  <c r="H7170" i="5" s="1"/>
  <c r="G7171" i="5"/>
  <c r="H7171" i="5" s="1"/>
  <c r="G7172" i="5"/>
  <c r="H7172" i="5" s="1"/>
  <c r="G7173" i="5"/>
  <c r="H7173" i="5" s="1"/>
  <c r="G7174" i="5"/>
  <c r="H7174" i="5" s="1"/>
  <c r="G7175" i="5"/>
  <c r="H7175" i="5" s="1"/>
  <c r="G7176" i="5"/>
  <c r="H7176" i="5" s="1"/>
  <c r="G7177" i="5"/>
  <c r="H7177" i="5" s="1"/>
  <c r="G7178" i="5"/>
  <c r="H7178" i="5" s="1"/>
  <c r="G7179" i="5"/>
  <c r="H7179" i="5" s="1"/>
  <c r="G7180" i="5"/>
  <c r="H7180" i="5" s="1"/>
  <c r="G7181" i="5"/>
  <c r="H7181" i="5" s="1"/>
  <c r="G7182" i="5"/>
  <c r="H7182" i="5" s="1"/>
  <c r="G7183" i="5"/>
  <c r="H7183" i="5" s="1"/>
  <c r="G7184" i="5"/>
  <c r="H7184" i="5" s="1"/>
  <c r="G7185" i="5"/>
  <c r="H7185" i="5" s="1"/>
  <c r="G7186" i="5"/>
  <c r="H7186" i="5" s="1"/>
  <c r="G7187" i="5"/>
  <c r="H7187" i="5" s="1"/>
  <c r="G7188" i="5"/>
  <c r="H7188" i="5" s="1"/>
  <c r="G7189" i="5"/>
  <c r="H7189" i="5" s="1"/>
  <c r="G7190" i="5"/>
  <c r="H7190" i="5" s="1"/>
  <c r="G7191" i="5"/>
  <c r="H7191" i="5" s="1"/>
  <c r="G7192" i="5"/>
  <c r="H7192" i="5" s="1"/>
  <c r="G7193" i="5"/>
  <c r="H7193" i="5" s="1"/>
  <c r="G7194" i="5"/>
  <c r="H7194" i="5" s="1"/>
  <c r="G7195" i="5"/>
  <c r="H7195" i="5" s="1"/>
  <c r="G7196" i="5"/>
  <c r="H7196" i="5" s="1"/>
  <c r="G7197" i="5"/>
  <c r="H7197" i="5" s="1"/>
  <c r="G7198" i="5"/>
  <c r="H7198" i="5" s="1"/>
  <c r="G7199" i="5"/>
  <c r="H7199" i="5" s="1"/>
  <c r="G7200" i="5"/>
  <c r="H7200" i="5" s="1"/>
  <c r="G7201" i="5"/>
  <c r="H7201" i="5" s="1"/>
  <c r="G7202" i="5"/>
  <c r="H7202" i="5" s="1"/>
  <c r="G7203" i="5"/>
  <c r="H7203" i="5" s="1"/>
  <c r="G7204" i="5"/>
  <c r="H7204" i="5" s="1"/>
  <c r="G7205" i="5"/>
  <c r="H7205" i="5" s="1"/>
  <c r="G7206" i="5"/>
  <c r="H7206" i="5" s="1"/>
  <c r="G7207" i="5"/>
  <c r="H7207" i="5" s="1"/>
  <c r="G7208" i="5"/>
  <c r="H7208" i="5" s="1"/>
  <c r="G7209" i="5"/>
  <c r="H7209" i="5" s="1"/>
  <c r="G7210" i="5"/>
  <c r="H7210" i="5" s="1"/>
  <c r="G7211" i="5"/>
  <c r="H7211" i="5" s="1"/>
  <c r="G7212" i="5"/>
  <c r="H7212" i="5" s="1"/>
  <c r="G7213" i="5"/>
  <c r="H7213" i="5" s="1"/>
  <c r="G7214" i="5"/>
  <c r="H7214" i="5" s="1"/>
  <c r="G7215" i="5"/>
  <c r="H7215" i="5" s="1"/>
  <c r="G7216" i="5"/>
  <c r="H7216" i="5" s="1"/>
  <c r="G7217" i="5"/>
  <c r="H7217" i="5" s="1"/>
  <c r="G7218" i="5"/>
  <c r="H7218" i="5" s="1"/>
  <c r="G7219" i="5"/>
  <c r="H7219" i="5" s="1"/>
  <c r="G7220" i="5"/>
  <c r="H7220" i="5" s="1"/>
  <c r="G7221" i="5"/>
  <c r="H7221" i="5" s="1"/>
  <c r="G7222" i="5"/>
  <c r="H7222" i="5" s="1"/>
  <c r="G7223" i="5"/>
  <c r="H7223" i="5" s="1"/>
  <c r="G7224" i="5"/>
  <c r="H7224" i="5" s="1"/>
  <c r="G7225" i="5"/>
  <c r="H7225" i="5" s="1"/>
  <c r="G7226" i="5"/>
  <c r="H7226" i="5" s="1"/>
  <c r="G7227" i="5"/>
  <c r="H7227" i="5" s="1"/>
  <c r="G7228" i="5"/>
  <c r="H7228" i="5" s="1"/>
  <c r="G7229" i="5"/>
  <c r="H7229" i="5" s="1"/>
  <c r="G7230" i="5"/>
  <c r="H7230" i="5" s="1"/>
  <c r="G7231" i="5"/>
  <c r="H7231" i="5" s="1"/>
  <c r="G7232" i="5"/>
  <c r="H7232" i="5" s="1"/>
  <c r="G7233" i="5"/>
  <c r="H7233" i="5" s="1"/>
  <c r="G7234" i="5"/>
  <c r="H7234" i="5" s="1"/>
  <c r="G7235" i="5"/>
  <c r="H7235" i="5" s="1"/>
  <c r="G7236" i="5"/>
  <c r="H7236" i="5" s="1"/>
  <c r="G7237" i="5"/>
  <c r="H7237" i="5" s="1"/>
  <c r="G7238" i="5"/>
  <c r="H7238" i="5" s="1"/>
  <c r="G7239" i="5"/>
  <c r="H7239" i="5" s="1"/>
  <c r="G7240" i="5"/>
  <c r="H7240" i="5" s="1"/>
  <c r="G7241" i="5"/>
  <c r="H7241" i="5" s="1"/>
  <c r="G7242" i="5"/>
  <c r="H7242" i="5" s="1"/>
  <c r="G7243" i="5"/>
  <c r="H7243" i="5" s="1"/>
  <c r="G7244" i="5"/>
  <c r="H7244" i="5" s="1"/>
  <c r="G7245" i="5"/>
  <c r="H7245" i="5" s="1"/>
  <c r="G7246" i="5"/>
  <c r="H7246" i="5" s="1"/>
  <c r="G7247" i="5"/>
  <c r="H7247" i="5" s="1"/>
  <c r="G7248" i="5"/>
  <c r="H7248" i="5" s="1"/>
  <c r="G7249" i="5"/>
  <c r="H7249" i="5" s="1"/>
  <c r="G7250" i="5"/>
  <c r="H7250" i="5" s="1"/>
  <c r="G7251" i="5"/>
  <c r="H7251" i="5" s="1"/>
  <c r="G7252" i="5"/>
  <c r="H7252" i="5" s="1"/>
  <c r="G7253" i="5"/>
  <c r="H7253" i="5" s="1"/>
  <c r="G7254" i="5"/>
  <c r="H7254" i="5" s="1"/>
  <c r="G7255" i="5"/>
  <c r="H7255" i="5" s="1"/>
  <c r="G7256" i="5"/>
  <c r="H7256" i="5" s="1"/>
  <c r="G7257" i="5"/>
  <c r="H7257" i="5" s="1"/>
  <c r="G7258" i="5"/>
  <c r="H7258" i="5" s="1"/>
  <c r="G7259" i="5"/>
  <c r="H7259" i="5" s="1"/>
  <c r="G7260" i="5"/>
  <c r="H7260" i="5" s="1"/>
  <c r="G7261" i="5"/>
  <c r="H7261" i="5" s="1"/>
  <c r="G7262" i="5"/>
  <c r="H7262" i="5" s="1"/>
  <c r="G7263" i="5"/>
  <c r="H7263" i="5" s="1"/>
  <c r="G7264" i="5"/>
  <c r="H7264" i="5" s="1"/>
  <c r="G7265" i="5"/>
  <c r="H7265" i="5" s="1"/>
  <c r="G7266" i="5"/>
  <c r="H7266" i="5" s="1"/>
  <c r="G7267" i="5"/>
  <c r="H7267" i="5" s="1"/>
  <c r="G7268" i="5"/>
  <c r="H7268" i="5" s="1"/>
  <c r="G7269" i="5"/>
  <c r="H7269" i="5" s="1"/>
  <c r="G7270" i="5"/>
  <c r="H7270" i="5" s="1"/>
  <c r="G7271" i="5"/>
  <c r="H7271" i="5" s="1"/>
  <c r="G7272" i="5"/>
  <c r="H7272" i="5" s="1"/>
  <c r="G7273" i="5"/>
  <c r="H7273" i="5" s="1"/>
  <c r="G7274" i="5"/>
  <c r="H7274" i="5" s="1"/>
  <c r="G7275" i="5"/>
  <c r="H7275" i="5" s="1"/>
  <c r="G7276" i="5"/>
  <c r="H7276" i="5" s="1"/>
  <c r="G7277" i="5"/>
  <c r="H7277" i="5" s="1"/>
  <c r="G7278" i="5"/>
  <c r="H7278" i="5" s="1"/>
  <c r="G7279" i="5"/>
  <c r="H7279" i="5" s="1"/>
  <c r="G7280" i="5"/>
  <c r="H7280" i="5" s="1"/>
  <c r="G7281" i="5"/>
  <c r="H7281" i="5" s="1"/>
  <c r="G7282" i="5"/>
  <c r="H7282" i="5" s="1"/>
  <c r="G7283" i="5"/>
  <c r="H7283" i="5" s="1"/>
  <c r="G7284" i="5"/>
  <c r="H7284" i="5" s="1"/>
  <c r="G7285" i="5"/>
  <c r="H7285" i="5" s="1"/>
  <c r="G7286" i="5"/>
  <c r="H7286" i="5" s="1"/>
  <c r="G7287" i="5"/>
  <c r="H7287" i="5" s="1"/>
  <c r="G7288" i="5"/>
  <c r="H7288" i="5" s="1"/>
  <c r="G7289" i="5"/>
  <c r="H7289" i="5" s="1"/>
  <c r="G7290" i="5"/>
  <c r="H7290" i="5" s="1"/>
  <c r="G7291" i="5"/>
  <c r="H7291" i="5" s="1"/>
  <c r="G7292" i="5"/>
  <c r="H7292" i="5" s="1"/>
  <c r="G7293" i="5"/>
  <c r="H7293" i="5" s="1"/>
  <c r="G7294" i="5"/>
  <c r="H7294" i="5" s="1"/>
  <c r="G7295" i="5"/>
  <c r="H7295" i="5" s="1"/>
  <c r="G7296" i="5"/>
  <c r="H7296" i="5" s="1"/>
  <c r="G7297" i="5"/>
  <c r="H7297" i="5" s="1"/>
  <c r="G7298" i="5"/>
  <c r="H7298" i="5" s="1"/>
  <c r="G7299" i="5"/>
  <c r="H7299" i="5" s="1"/>
  <c r="G7300" i="5"/>
  <c r="H7300" i="5" s="1"/>
  <c r="G7301" i="5"/>
  <c r="H7301" i="5" s="1"/>
  <c r="G7302" i="5"/>
  <c r="H7302" i="5" s="1"/>
  <c r="G7303" i="5"/>
  <c r="H7303" i="5" s="1"/>
  <c r="G7304" i="5"/>
  <c r="H7304" i="5" s="1"/>
  <c r="G7305" i="5"/>
  <c r="H7305" i="5" s="1"/>
  <c r="G7306" i="5"/>
  <c r="H7306" i="5" s="1"/>
  <c r="G7307" i="5"/>
  <c r="H7307" i="5" s="1"/>
  <c r="G7308" i="5"/>
  <c r="H7308" i="5" s="1"/>
  <c r="G7309" i="5"/>
  <c r="H7309" i="5" s="1"/>
  <c r="G7310" i="5"/>
  <c r="H7310" i="5" s="1"/>
  <c r="G7311" i="5"/>
  <c r="H7311" i="5" s="1"/>
  <c r="G7312" i="5"/>
  <c r="H7312" i="5" s="1"/>
  <c r="G7313" i="5"/>
  <c r="H7313" i="5" s="1"/>
  <c r="G7314" i="5"/>
  <c r="H7314" i="5" s="1"/>
  <c r="G7315" i="5"/>
  <c r="H7315" i="5" s="1"/>
  <c r="G7316" i="5"/>
  <c r="H7316" i="5" s="1"/>
  <c r="G7317" i="5"/>
  <c r="H7317" i="5" s="1"/>
  <c r="G7318" i="5"/>
  <c r="H7318" i="5" s="1"/>
  <c r="G7319" i="5"/>
  <c r="H7319" i="5" s="1"/>
  <c r="G7320" i="5"/>
  <c r="H7320" i="5" s="1"/>
  <c r="G7321" i="5"/>
  <c r="H7321" i="5" s="1"/>
  <c r="G7322" i="5"/>
  <c r="H7322" i="5"/>
  <c r="G7323" i="5"/>
  <c r="H7323" i="5" s="1"/>
  <c r="G7324" i="5"/>
  <c r="H7324" i="5" s="1"/>
  <c r="G7325" i="5"/>
  <c r="H7325" i="5" s="1"/>
  <c r="G7326" i="5"/>
  <c r="H7326" i="5" s="1"/>
  <c r="G7327" i="5"/>
  <c r="H7327" i="5" s="1"/>
  <c r="G7328" i="5"/>
  <c r="H7328" i="5" s="1"/>
  <c r="G7329" i="5"/>
  <c r="H7329" i="5"/>
  <c r="G7330" i="5"/>
  <c r="H7330" i="5" s="1"/>
  <c r="G7331" i="5"/>
  <c r="H7331" i="5" s="1"/>
  <c r="G7332" i="5"/>
  <c r="H7332" i="5" s="1"/>
  <c r="G7333" i="5"/>
  <c r="H7333" i="5" s="1"/>
  <c r="G7334" i="5"/>
  <c r="H7334" i="5" s="1"/>
  <c r="G7335" i="5"/>
  <c r="H7335" i="5" s="1"/>
  <c r="G7336" i="5"/>
  <c r="H7336" i="5" s="1"/>
  <c r="G7337" i="5"/>
  <c r="H7337" i="5" s="1"/>
  <c r="G7338" i="5"/>
  <c r="H7338" i="5" s="1"/>
  <c r="G7339" i="5"/>
  <c r="H7339" i="5" s="1"/>
  <c r="G7340" i="5"/>
  <c r="H7340" i="5" s="1"/>
  <c r="G7341" i="5"/>
  <c r="H7341" i="5" s="1"/>
  <c r="G7342" i="5"/>
  <c r="H7342" i="5" s="1"/>
  <c r="G7343" i="5"/>
  <c r="H7343" i="5" s="1"/>
  <c r="G7344" i="5"/>
  <c r="H7344" i="5" s="1"/>
  <c r="G7345" i="5"/>
  <c r="H7345" i="5" s="1"/>
  <c r="G7346" i="5"/>
  <c r="H7346" i="5" s="1"/>
  <c r="G7347" i="5"/>
  <c r="H7347" i="5" s="1"/>
  <c r="G7348" i="5"/>
  <c r="H7348" i="5" s="1"/>
  <c r="G7349" i="5"/>
  <c r="H7349" i="5" s="1"/>
  <c r="G7350" i="5"/>
  <c r="H7350" i="5" s="1"/>
  <c r="G7351" i="5"/>
  <c r="H7351" i="5" s="1"/>
  <c r="G7352" i="5"/>
  <c r="H7352" i="5" s="1"/>
  <c r="G7353" i="5"/>
  <c r="H7353" i="5" s="1"/>
  <c r="G7354" i="5"/>
  <c r="H7354" i="5" s="1"/>
  <c r="G7355" i="5"/>
  <c r="H7355" i="5" s="1"/>
  <c r="G7356" i="5"/>
  <c r="H7356" i="5" s="1"/>
  <c r="G7357" i="5"/>
  <c r="H7357" i="5" s="1"/>
  <c r="G7358" i="5"/>
  <c r="H7358" i="5" s="1"/>
  <c r="G7359" i="5"/>
  <c r="H7359" i="5" s="1"/>
  <c r="G7360" i="5"/>
  <c r="H7360" i="5" s="1"/>
  <c r="G7361" i="5"/>
  <c r="H7361" i="5" s="1"/>
  <c r="G7362" i="5"/>
  <c r="H7362" i="5" s="1"/>
  <c r="G7363" i="5"/>
  <c r="H7363" i="5" s="1"/>
  <c r="G7364" i="5"/>
  <c r="H7364" i="5" s="1"/>
  <c r="G7365" i="5"/>
  <c r="H7365" i="5" s="1"/>
  <c r="G7366" i="5"/>
  <c r="H7366" i="5" s="1"/>
  <c r="G7367" i="5"/>
  <c r="H7367" i="5" s="1"/>
  <c r="G7368" i="5"/>
  <c r="H7368" i="5" s="1"/>
  <c r="G7369" i="5"/>
  <c r="H7369" i="5" s="1"/>
  <c r="G7370" i="5"/>
  <c r="H7370" i="5" s="1"/>
  <c r="G7371" i="5"/>
  <c r="H7371" i="5" s="1"/>
  <c r="G7372" i="5"/>
  <c r="H7372" i="5" s="1"/>
  <c r="G7373" i="5"/>
  <c r="H7373" i="5" s="1"/>
  <c r="G7374" i="5"/>
  <c r="H7374" i="5" s="1"/>
  <c r="G7375" i="5"/>
  <c r="H7375" i="5" s="1"/>
  <c r="G7376" i="5"/>
  <c r="H7376" i="5" s="1"/>
  <c r="G7377" i="5"/>
  <c r="H7377" i="5" s="1"/>
  <c r="G7378" i="5"/>
  <c r="H7378" i="5" s="1"/>
  <c r="G7379" i="5"/>
  <c r="H7379" i="5" s="1"/>
  <c r="G7380" i="5"/>
  <c r="H7380" i="5" s="1"/>
  <c r="G7381" i="5"/>
  <c r="H7381" i="5" s="1"/>
  <c r="G7382" i="5"/>
  <c r="H7382" i="5" s="1"/>
  <c r="G7383" i="5"/>
  <c r="H7383" i="5" s="1"/>
  <c r="G7384" i="5"/>
  <c r="H7384" i="5" s="1"/>
  <c r="G7385" i="5"/>
  <c r="H7385" i="5" s="1"/>
  <c r="G7386" i="5"/>
  <c r="H7386" i="5" s="1"/>
  <c r="G7387" i="5"/>
  <c r="H7387" i="5" s="1"/>
  <c r="G7388" i="5"/>
  <c r="H7388" i="5" s="1"/>
  <c r="G7389" i="5"/>
  <c r="H7389" i="5" s="1"/>
  <c r="G7390" i="5"/>
  <c r="H7390" i="5" s="1"/>
  <c r="G7391" i="5"/>
  <c r="H7391" i="5" s="1"/>
  <c r="G7392" i="5"/>
  <c r="H7392" i="5" s="1"/>
  <c r="G7393" i="5"/>
  <c r="H7393" i="5" s="1"/>
  <c r="G7394" i="5"/>
  <c r="H7394" i="5" s="1"/>
  <c r="G7395" i="5"/>
  <c r="H7395" i="5" s="1"/>
  <c r="G7396" i="5"/>
  <c r="H7396" i="5" s="1"/>
  <c r="G7397" i="5"/>
  <c r="H7397" i="5" s="1"/>
  <c r="G7398" i="5"/>
  <c r="H7398" i="5" s="1"/>
  <c r="G7399" i="5"/>
  <c r="H7399" i="5" s="1"/>
  <c r="G7400" i="5"/>
  <c r="H7400" i="5" s="1"/>
  <c r="G7401" i="5"/>
  <c r="H7401" i="5" s="1"/>
  <c r="G7402" i="5"/>
  <c r="H7402" i="5" s="1"/>
  <c r="G7403" i="5"/>
  <c r="H7403" i="5" s="1"/>
  <c r="G7404" i="5"/>
  <c r="H7404" i="5" s="1"/>
  <c r="G7405" i="5"/>
  <c r="H7405" i="5" s="1"/>
  <c r="G7406" i="5"/>
  <c r="H7406" i="5" s="1"/>
  <c r="G7407" i="5"/>
  <c r="H7407" i="5" s="1"/>
  <c r="G7408" i="5"/>
  <c r="H7408" i="5" s="1"/>
  <c r="G7409" i="5"/>
  <c r="H7409" i="5" s="1"/>
  <c r="G7410" i="5"/>
  <c r="H7410" i="5" s="1"/>
  <c r="G7411" i="5"/>
  <c r="H7411" i="5" s="1"/>
  <c r="G7412" i="5"/>
  <c r="H7412" i="5" s="1"/>
  <c r="G7413" i="5"/>
  <c r="H7413" i="5" s="1"/>
  <c r="G7414" i="5"/>
  <c r="H7414" i="5" s="1"/>
  <c r="G7415" i="5"/>
  <c r="H7415" i="5" s="1"/>
  <c r="G7416" i="5"/>
  <c r="H7416" i="5" s="1"/>
  <c r="G7417" i="5"/>
  <c r="H7417" i="5" s="1"/>
  <c r="G7418" i="5"/>
  <c r="H7418" i="5" s="1"/>
  <c r="G7419" i="5"/>
  <c r="H7419" i="5" s="1"/>
  <c r="G7420" i="5"/>
  <c r="H7420" i="5" s="1"/>
  <c r="G7421" i="5"/>
  <c r="H7421" i="5" s="1"/>
  <c r="G7422" i="5"/>
  <c r="H7422" i="5" s="1"/>
  <c r="G7423" i="5"/>
  <c r="H7423" i="5" s="1"/>
  <c r="G7424" i="5"/>
  <c r="H7424" i="5" s="1"/>
  <c r="G7425" i="5"/>
  <c r="H7425" i="5" s="1"/>
  <c r="G7426" i="5"/>
  <c r="H7426" i="5" s="1"/>
  <c r="G7427" i="5"/>
  <c r="H7427" i="5" s="1"/>
  <c r="G7428" i="5"/>
  <c r="H7428" i="5" s="1"/>
  <c r="G7429" i="5"/>
  <c r="H7429" i="5" s="1"/>
  <c r="G7430" i="5"/>
  <c r="H7430" i="5" s="1"/>
  <c r="G7431" i="5"/>
  <c r="H7431" i="5" s="1"/>
  <c r="G7432" i="5"/>
  <c r="H7432" i="5" s="1"/>
  <c r="G7433" i="5"/>
  <c r="H7433" i="5" s="1"/>
  <c r="G7434" i="5"/>
  <c r="H7434" i="5" s="1"/>
  <c r="G7435" i="5"/>
  <c r="H7435" i="5" s="1"/>
  <c r="G7436" i="5"/>
  <c r="H7436" i="5" s="1"/>
  <c r="G7437" i="5"/>
  <c r="H7437" i="5" s="1"/>
  <c r="G7438" i="5"/>
  <c r="H7438" i="5" s="1"/>
  <c r="G7439" i="5"/>
  <c r="H7439" i="5" s="1"/>
  <c r="G7440" i="5"/>
  <c r="H7440" i="5" s="1"/>
  <c r="G7441" i="5"/>
  <c r="H7441" i="5" s="1"/>
  <c r="G7442" i="5"/>
  <c r="H7442" i="5" s="1"/>
  <c r="G7443" i="5"/>
  <c r="H7443" i="5" s="1"/>
  <c r="G7444" i="5"/>
  <c r="H7444" i="5" s="1"/>
  <c r="G7445" i="5"/>
  <c r="H7445" i="5" s="1"/>
  <c r="G7446" i="5"/>
  <c r="H7446" i="5" s="1"/>
  <c r="G7447" i="5"/>
  <c r="H7447" i="5" s="1"/>
  <c r="G7448" i="5"/>
  <c r="H7448" i="5" s="1"/>
  <c r="G7449" i="5"/>
  <c r="H7449" i="5" s="1"/>
  <c r="G7450" i="5"/>
  <c r="H7450" i="5" s="1"/>
  <c r="G7451" i="5"/>
  <c r="H7451" i="5" s="1"/>
  <c r="G7452" i="5"/>
  <c r="H7452" i="5" s="1"/>
  <c r="G7453" i="5"/>
  <c r="H7453" i="5" s="1"/>
  <c r="G7454" i="5"/>
  <c r="H7454" i="5" s="1"/>
  <c r="G7455" i="5"/>
  <c r="H7455" i="5" s="1"/>
  <c r="G7456" i="5"/>
  <c r="H7456" i="5" s="1"/>
  <c r="G7457" i="5"/>
  <c r="H7457" i="5" s="1"/>
  <c r="G7458" i="5"/>
  <c r="H7458" i="5" s="1"/>
  <c r="G7459" i="5"/>
  <c r="H7459" i="5" s="1"/>
  <c r="G7460" i="5"/>
  <c r="H7460" i="5" s="1"/>
  <c r="G7461" i="5"/>
  <c r="H7461" i="5" s="1"/>
  <c r="G7462" i="5"/>
  <c r="H7462" i="5" s="1"/>
  <c r="G7463" i="5"/>
  <c r="H7463" i="5" s="1"/>
  <c r="G7464" i="5"/>
  <c r="H7464" i="5" s="1"/>
  <c r="G7465" i="5"/>
  <c r="H7465" i="5" s="1"/>
  <c r="G7466" i="5"/>
  <c r="H7466" i="5" s="1"/>
  <c r="G7467" i="5"/>
  <c r="H7467" i="5" s="1"/>
  <c r="G7468" i="5"/>
  <c r="H7468" i="5"/>
  <c r="G7469" i="5"/>
  <c r="H7469" i="5" s="1"/>
  <c r="G7470" i="5"/>
  <c r="H7470" i="5" s="1"/>
  <c r="G7471" i="5"/>
  <c r="H7471" i="5" s="1"/>
  <c r="G7472" i="5"/>
  <c r="H7472" i="5" s="1"/>
  <c r="G7473" i="5"/>
  <c r="H7473" i="5" s="1"/>
  <c r="G7474" i="5"/>
  <c r="H7474" i="5" s="1"/>
  <c r="G7475" i="5"/>
  <c r="H7475" i="5" s="1"/>
  <c r="G7476" i="5"/>
  <c r="H7476" i="5" s="1"/>
  <c r="G7477" i="5"/>
  <c r="H7477" i="5" s="1"/>
  <c r="G7478" i="5"/>
  <c r="H7478" i="5" s="1"/>
  <c r="G7479" i="5"/>
  <c r="H7479" i="5" s="1"/>
  <c r="G7480" i="5"/>
  <c r="H7480" i="5" s="1"/>
  <c r="G7481" i="5"/>
  <c r="H7481" i="5" s="1"/>
  <c r="G7482" i="5"/>
  <c r="H7482" i="5" s="1"/>
  <c r="G7483" i="5"/>
  <c r="H7483" i="5" s="1"/>
  <c r="G7484" i="5"/>
  <c r="H7484" i="5" s="1"/>
  <c r="G7485" i="5"/>
  <c r="H7485" i="5" s="1"/>
  <c r="G7486" i="5"/>
  <c r="H7486" i="5" s="1"/>
  <c r="G7487" i="5"/>
  <c r="H7487" i="5" s="1"/>
  <c r="G7488" i="5"/>
  <c r="H7488" i="5" s="1"/>
  <c r="G7489" i="5"/>
  <c r="H7489" i="5" s="1"/>
  <c r="G7490" i="5"/>
  <c r="H7490" i="5" s="1"/>
  <c r="G7491" i="5"/>
  <c r="H7491" i="5" s="1"/>
  <c r="G7492" i="5"/>
  <c r="H7492" i="5" s="1"/>
  <c r="G7493" i="5"/>
  <c r="H7493" i="5" s="1"/>
  <c r="G7494" i="5"/>
  <c r="H7494" i="5" s="1"/>
  <c r="G7495" i="5"/>
  <c r="H7495" i="5" s="1"/>
  <c r="G7496" i="5"/>
  <c r="H7496" i="5" s="1"/>
  <c r="G7497" i="5"/>
  <c r="H7497" i="5" s="1"/>
  <c r="G7498" i="5"/>
  <c r="H7498" i="5" s="1"/>
  <c r="G7499" i="5"/>
  <c r="H7499" i="5" s="1"/>
  <c r="G7500" i="5"/>
  <c r="H7500" i="5" s="1"/>
  <c r="G7501" i="5"/>
  <c r="H7501" i="5" s="1"/>
  <c r="G7502" i="5"/>
  <c r="H7502" i="5" s="1"/>
  <c r="G7503" i="5"/>
  <c r="H7503" i="5" s="1"/>
  <c r="G7504" i="5"/>
  <c r="H7504" i="5" s="1"/>
  <c r="G7505" i="5"/>
  <c r="H7505" i="5" s="1"/>
  <c r="G7506" i="5"/>
  <c r="H7506" i="5" s="1"/>
  <c r="G7507" i="5"/>
  <c r="H7507" i="5" s="1"/>
  <c r="G7508" i="5"/>
  <c r="H7508" i="5" s="1"/>
  <c r="G7509" i="5"/>
  <c r="H7509" i="5" s="1"/>
  <c r="G7510" i="5"/>
  <c r="H7510" i="5" s="1"/>
  <c r="G7511" i="5"/>
  <c r="H7511" i="5" s="1"/>
  <c r="G7512" i="5"/>
  <c r="H7512" i="5" s="1"/>
  <c r="G7513" i="5"/>
  <c r="H7513" i="5" s="1"/>
  <c r="G7514" i="5"/>
  <c r="H7514" i="5" s="1"/>
  <c r="G7515" i="5"/>
  <c r="H7515" i="5" s="1"/>
  <c r="G7516" i="5"/>
  <c r="H7516" i="5" s="1"/>
  <c r="G7517" i="5"/>
  <c r="H7517" i="5" s="1"/>
  <c r="G7518" i="5"/>
  <c r="H7518" i="5" s="1"/>
  <c r="G7519" i="5"/>
  <c r="H7519" i="5" s="1"/>
  <c r="G7520" i="5"/>
  <c r="H7520" i="5" s="1"/>
  <c r="G7521" i="5"/>
  <c r="H7521" i="5" s="1"/>
  <c r="G7522" i="5"/>
  <c r="H7522" i="5" s="1"/>
  <c r="G7523" i="5"/>
  <c r="H7523" i="5" s="1"/>
  <c r="G7524" i="5"/>
  <c r="H7524" i="5" s="1"/>
  <c r="G7525" i="5"/>
  <c r="H7525" i="5" s="1"/>
  <c r="G7526" i="5"/>
  <c r="H7526" i="5" s="1"/>
  <c r="G7527" i="5"/>
  <c r="H7527" i="5" s="1"/>
  <c r="G7528" i="5"/>
  <c r="H7528" i="5" s="1"/>
  <c r="G7529" i="5"/>
  <c r="H7529" i="5" s="1"/>
  <c r="G7530" i="5"/>
  <c r="H7530" i="5" s="1"/>
  <c r="G7531" i="5"/>
  <c r="H7531" i="5" s="1"/>
  <c r="G7532" i="5"/>
  <c r="H7532" i="5" s="1"/>
  <c r="G7533" i="5"/>
  <c r="H7533" i="5" s="1"/>
  <c r="G7534" i="5"/>
  <c r="H7534" i="5" s="1"/>
  <c r="G7535" i="5"/>
  <c r="H7535" i="5" s="1"/>
  <c r="G7536" i="5"/>
  <c r="H7536" i="5" s="1"/>
  <c r="G7537" i="5"/>
  <c r="H7537" i="5" s="1"/>
  <c r="G7538" i="5"/>
  <c r="H7538" i="5" s="1"/>
  <c r="G7539" i="5"/>
  <c r="H7539" i="5" s="1"/>
  <c r="G7540" i="5"/>
  <c r="H7540" i="5" s="1"/>
  <c r="G7541" i="5"/>
  <c r="H7541" i="5" s="1"/>
  <c r="G7542" i="5"/>
  <c r="H7542" i="5" s="1"/>
  <c r="G7543" i="5"/>
  <c r="H7543" i="5" s="1"/>
  <c r="G7544" i="5"/>
  <c r="H7544" i="5" s="1"/>
  <c r="G7545" i="5"/>
  <c r="H7545" i="5" s="1"/>
  <c r="G7546" i="5"/>
  <c r="H7546" i="5" s="1"/>
  <c r="G7547" i="5"/>
  <c r="H7547" i="5" s="1"/>
  <c r="G7548" i="5"/>
  <c r="H7548" i="5" s="1"/>
  <c r="G7549" i="5"/>
  <c r="H7549" i="5" s="1"/>
  <c r="G7550" i="5"/>
  <c r="H7550" i="5" s="1"/>
  <c r="G7551" i="5"/>
  <c r="H7551" i="5" s="1"/>
  <c r="G7552" i="5"/>
  <c r="H7552" i="5" s="1"/>
  <c r="G7553" i="5"/>
  <c r="H7553" i="5" s="1"/>
  <c r="G7554" i="5"/>
  <c r="H7554" i="5" s="1"/>
  <c r="G7555" i="5"/>
  <c r="H7555" i="5" s="1"/>
  <c r="G7556" i="5"/>
  <c r="H7556" i="5" s="1"/>
  <c r="G7557" i="5"/>
  <c r="H7557" i="5" s="1"/>
  <c r="G7558" i="5"/>
  <c r="H7558" i="5" s="1"/>
  <c r="G7559" i="5"/>
  <c r="H7559" i="5" s="1"/>
  <c r="G7560" i="5"/>
  <c r="H7560" i="5" s="1"/>
  <c r="G7561" i="5"/>
  <c r="H7561" i="5" s="1"/>
  <c r="G7562" i="5"/>
  <c r="H7562" i="5" s="1"/>
  <c r="G7563" i="5"/>
  <c r="H7563" i="5" s="1"/>
  <c r="G7564" i="5"/>
  <c r="H7564" i="5" s="1"/>
  <c r="G7565" i="5"/>
  <c r="H7565" i="5" s="1"/>
  <c r="G7566" i="5"/>
  <c r="H7566" i="5" s="1"/>
  <c r="G7567" i="5"/>
  <c r="H7567" i="5" s="1"/>
  <c r="G7568" i="5"/>
  <c r="H7568" i="5" s="1"/>
  <c r="G7569" i="5"/>
  <c r="H7569" i="5" s="1"/>
  <c r="G7570" i="5"/>
  <c r="H7570" i="5" s="1"/>
  <c r="G7571" i="5"/>
  <c r="H7571" i="5" s="1"/>
  <c r="G7572" i="5"/>
  <c r="H7572" i="5" s="1"/>
  <c r="G7573" i="5"/>
  <c r="H7573" i="5" s="1"/>
  <c r="G7574" i="5"/>
  <c r="H7574" i="5" s="1"/>
  <c r="G7575" i="5"/>
  <c r="H7575" i="5" s="1"/>
  <c r="G7576" i="5"/>
  <c r="H7576" i="5" s="1"/>
  <c r="G7577" i="5"/>
  <c r="H7577" i="5" s="1"/>
  <c r="G7578" i="5"/>
  <c r="H7578" i="5" s="1"/>
  <c r="G7579" i="5"/>
  <c r="H7579" i="5" s="1"/>
  <c r="G7580" i="5"/>
  <c r="H7580" i="5" s="1"/>
  <c r="G7581" i="5"/>
  <c r="H7581" i="5" s="1"/>
  <c r="G7582" i="5"/>
  <c r="H7582" i="5" s="1"/>
  <c r="G7583" i="5"/>
  <c r="H7583" i="5" s="1"/>
  <c r="G7584" i="5"/>
  <c r="H7584" i="5" s="1"/>
  <c r="G7585" i="5"/>
  <c r="H7585" i="5" s="1"/>
  <c r="G7586" i="5"/>
  <c r="H7586" i="5" s="1"/>
  <c r="G7587" i="5"/>
  <c r="H7587" i="5" s="1"/>
  <c r="G7588" i="5"/>
  <c r="H7588" i="5" s="1"/>
  <c r="G7589" i="5"/>
  <c r="H7589" i="5" s="1"/>
  <c r="G7590" i="5"/>
  <c r="H7590" i="5" s="1"/>
  <c r="G7591" i="5"/>
  <c r="H7591" i="5" s="1"/>
  <c r="G7592" i="5"/>
  <c r="H7592" i="5" s="1"/>
  <c r="G7593" i="5"/>
  <c r="H7593" i="5" s="1"/>
  <c r="G7594" i="5"/>
  <c r="H7594" i="5" s="1"/>
  <c r="G7595" i="5"/>
  <c r="H7595" i="5" s="1"/>
  <c r="G7596" i="5"/>
  <c r="H7596" i="5" s="1"/>
  <c r="G7597" i="5"/>
  <c r="H7597" i="5" s="1"/>
  <c r="G7598" i="5"/>
  <c r="H7598" i="5" s="1"/>
  <c r="G7599" i="5"/>
  <c r="H7599" i="5" s="1"/>
  <c r="G7600" i="5"/>
  <c r="H7600" i="5" s="1"/>
  <c r="G7601" i="5"/>
  <c r="H7601" i="5" s="1"/>
  <c r="G7602" i="5"/>
  <c r="H7602" i="5" s="1"/>
  <c r="G7603" i="5"/>
  <c r="H7603" i="5" s="1"/>
  <c r="G7604" i="5"/>
  <c r="H7604" i="5" s="1"/>
  <c r="G7605" i="5"/>
  <c r="H7605" i="5" s="1"/>
  <c r="G7606" i="5"/>
  <c r="H7606" i="5" s="1"/>
  <c r="G7607" i="5"/>
  <c r="H7607" i="5" s="1"/>
  <c r="G7608" i="5"/>
  <c r="H7608" i="5" s="1"/>
  <c r="G7609" i="5"/>
  <c r="H7609" i="5" s="1"/>
  <c r="G7610" i="5"/>
  <c r="H7610" i="5" s="1"/>
  <c r="G7611" i="5"/>
  <c r="H7611" i="5" s="1"/>
  <c r="G7612" i="5"/>
  <c r="H7612" i="5" s="1"/>
  <c r="G7613" i="5"/>
  <c r="H7613" i="5" s="1"/>
  <c r="G7614" i="5"/>
  <c r="H7614" i="5" s="1"/>
  <c r="G7615" i="5"/>
  <c r="H7615" i="5" s="1"/>
  <c r="G7616" i="5"/>
  <c r="H7616" i="5" s="1"/>
  <c r="G7617" i="5"/>
  <c r="H7617" i="5" s="1"/>
  <c r="G7618" i="5"/>
  <c r="H7618" i="5" s="1"/>
  <c r="G7619" i="5"/>
  <c r="H7619" i="5" s="1"/>
  <c r="G7620" i="5"/>
  <c r="H7620" i="5" s="1"/>
  <c r="G7621" i="5"/>
  <c r="H7621" i="5" s="1"/>
  <c r="G7622" i="5"/>
  <c r="H7622" i="5" s="1"/>
  <c r="G7623" i="5"/>
  <c r="H7623" i="5" s="1"/>
  <c r="G7624" i="5"/>
  <c r="H7624" i="5" s="1"/>
  <c r="G7625" i="5"/>
  <c r="H7625" i="5" s="1"/>
  <c r="G7626" i="5"/>
  <c r="H7626" i="5" s="1"/>
  <c r="G7627" i="5"/>
  <c r="H7627" i="5" s="1"/>
  <c r="G7628" i="5"/>
  <c r="H7628" i="5" s="1"/>
  <c r="G7629" i="5"/>
  <c r="H7629" i="5" s="1"/>
  <c r="G7630" i="5"/>
  <c r="H7630" i="5" s="1"/>
  <c r="G7631" i="5"/>
  <c r="H7631" i="5" s="1"/>
  <c r="G7632" i="5"/>
  <c r="H7632" i="5" s="1"/>
  <c r="G7633" i="5"/>
  <c r="H7633" i="5" s="1"/>
  <c r="G7634" i="5"/>
  <c r="H7634" i="5" s="1"/>
  <c r="G7635" i="5"/>
  <c r="H7635" i="5" s="1"/>
  <c r="G7636" i="5"/>
  <c r="H7636" i="5" s="1"/>
  <c r="G7637" i="5"/>
  <c r="H7637" i="5" s="1"/>
  <c r="G7638" i="5"/>
  <c r="H7638" i="5" s="1"/>
  <c r="G7639" i="5"/>
  <c r="H7639" i="5" s="1"/>
  <c r="G7640" i="5"/>
  <c r="H7640" i="5" s="1"/>
  <c r="G7641" i="5"/>
  <c r="H7641" i="5" s="1"/>
  <c r="G7642" i="5"/>
  <c r="H7642" i="5" s="1"/>
  <c r="G7643" i="5"/>
  <c r="H7643" i="5" s="1"/>
  <c r="G7644" i="5"/>
  <c r="H7644" i="5" s="1"/>
  <c r="G7645" i="5"/>
  <c r="H7645" i="5" s="1"/>
  <c r="G7646" i="5"/>
  <c r="H7646" i="5" s="1"/>
  <c r="G7647" i="5"/>
  <c r="H7647" i="5" s="1"/>
  <c r="G7648" i="5"/>
  <c r="H7648" i="5" s="1"/>
  <c r="G7649" i="5"/>
  <c r="H7649" i="5" s="1"/>
  <c r="G7650" i="5"/>
  <c r="H7650" i="5" s="1"/>
  <c r="G7651" i="5"/>
  <c r="H7651" i="5" s="1"/>
  <c r="G7652" i="5"/>
  <c r="H7652" i="5" s="1"/>
  <c r="G7653" i="5"/>
  <c r="H7653" i="5" s="1"/>
  <c r="G7654" i="5"/>
  <c r="H7654" i="5" s="1"/>
  <c r="G7655" i="5"/>
  <c r="H7655" i="5" s="1"/>
  <c r="G7656" i="5"/>
  <c r="H7656" i="5" s="1"/>
  <c r="G7657" i="5"/>
  <c r="H7657" i="5" s="1"/>
  <c r="G7658" i="5"/>
  <c r="H7658" i="5" s="1"/>
  <c r="G7659" i="5"/>
  <c r="H7659" i="5" s="1"/>
  <c r="G7660" i="5"/>
  <c r="H7660" i="5" s="1"/>
  <c r="G7661" i="5"/>
  <c r="H7661" i="5" s="1"/>
  <c r="G7662" i="5"/>
  <c r="H7662" i="5" s="1"/>
  <c r="G7663" i="5"/>
  <c r="H7663" i="5" s="1"/>
  <c r="G7664" i="5"/>
  <c r="H7664" i="5" s="1"/>
  <c r="G7665" i="5"/>
  <c r="H7665" i="5" s="1"/>
  <c r="G7666" i="5"/>
  <c r="H7666" i="5" s="1"/>
  <c r="G7667" i="5"/>
  <c r="H7667" i="5" s="1"/>
  <c r="G7668" i="5"/>
  <c r="H7668" i="5" s="1"/>
  <c r="G7669" i="5"/>
  <c r="H7669" i="5" s="1"/>
  <c r="G7670" i="5"/>
  <c r="H7670" i="5" s="1"/>
  <c r="G7671" i="5"/>
  <c r="H7671" i="5" s="1"/>
  <c r="G7672" i="5"/>
  <c r="H7672" i="5" s="1"/>
  <c r="G7673" i="5"/>
  <c r="H7673" i="5" s="1"/>
  <c r="G7674" i="5"/>
  <c r="H7674" i="5" s="1"/>
  <c r="G7675" i="5"/>
  <c r="H7675" i="5" s="1"/>
  <c r="G7676" i="5"/>
  <c r="H7676" i="5" s="1"/>
  <c r="G7677" i="5"/>
  <c r="H7677" i="5" s="1"/>
  <c r="G7678" i="5"/>
  <c r="H7678" i="5" s="1"/>
  <c r="G7679" i="5"/>
  <c r="H7679" i="5" s="1"/>
  <c r="G7680" i="5"/>
  <c r="H7680" i="5" s="1"/>
  <c r="G7681" i="5"/>
  <c r="H7681" i="5" s="1"/>
  <c r="G7682" i="5"/>
  <c r="H7682" i="5" s="1"/>
  <c r="G7683" i="5"/>
  <c r="H7683" i="5" s="1"/>
  <c r="G7684" i="5"/>
  <c r="H7684" i="5" s="1"/>
  <c r="G7685" i="5"/>
  <c r="H7685" i="5" s="1"/>
  <c r="G7686" i="5"/>
  <c r="H7686" i="5" s="1"/>
  <c r="G7687" i="5"/>
  <c r="H7687" i="5" s="1"/>
  <c r="G7688" i="5"/>
  <c r="H7688" i="5" s="1"/>
  <c r="G7689" i="5"/>
  <c r="H7689" i="5" s="1"/>
  <c r="G7690" i="5"/>
  <c r="H7690" i="5" s="1"/>
  <c r="G7691" i="5"/>
  <c r="H7691" i="5" s="1"/>
  <c r="G7692" i="5"/>
  <c r="H7692" i="5" s="1"/>
  <c r="G7693" i="5"/>
  <c r="H7693" i="5" s="1"/>
  <c r="G7694" i="5"/>
  <c r="H7694" i="5" s="1"/>
  <c r="G7695" i="5"/>
  <c r="H7695" i="5" s="1"/>
  <c r="G7696" i="5"/>
  <c r="H7696" i="5" s="1"/>
  <c r="G7697" i="5"/>
  <c r="H7697" i="5" s="1"/>
  <c r="G7698" i="5"/>
  <c r="H7698" i="5" s="1"/>
  <c r="G7699" i="5"/>
  <c r="H7699" i="5" s="1"/>
  <c r="G7700" i="5"/>
  <c r="H7700" i="5" s="1"/>
  <c r="G7701" i="5"/>
  <c r="H7701" i="5" s="1"/>
  <c r="G7702" i="5"/>
  <c r="H7702" i="5" s="1"/>
  <c r="G7703" i="5"/>
  <c r="H7703" i="5" s="1"/>
  <c r="G7704" i="5"/>
  <c r="H7704" i="5" s="1"/>
  <c r="G7705" i="5"/>
  <c r="H7705" i="5" s="1"/>
  <c r="G7706" i="5"/>
  <c r="H7706" i="5" s="1"/>
  <c r="G7707" i="5"/>
  <c r="H7707" i="5" s="1"/>
  <c r="G7708" i="5"/>
  <c r="H7708" i="5" s="1"/>
  <c r="G7709" i="5"/>
  <c r="H7709" i="5" s="1"/>
  <c r="G7710" i="5"/>
  <c r="H7710" i="5" s="1"/>
  <c r="G7711" i="5"/>
  <c r="H7711" i="5" s="1"/>
  <c r="G7712" i="5"/>
  <c r="H7712" i="5" s="1"/>
  <c r="G7713" i="5"/>
  <c r="H7713" i="5" s="1"/>
  <c r="G7714" i="5"/>
  <c r="H7714" i="5" s="1"/>
  <c r="G7715" i="5"/>
  <c r="H7715" i="5" s="1"/>
  <c r="G7716" i="5"/>
  <c r="H7716" i="5" s="1"/>
  <c r="G7717" i="5"/>
  <c r="H7717" i="5" s="1"/>
  <c r="G7718" i="5"/>
  <c r="H7718" i="5" s="1"/>
  <c r="G7719" i="5"/>
  <c r="H7719" i="5" s="1"/>
  <c r="G7720" i="5"/>
  <c r="H7720" i="5" s="1"/>
  <c r="G7721" i="5"/>
  <c r="H7721" i="5" s="1"/>
  <c r="G7722" i="5"/>
  <c r="H7722" i="5" s="1"/>
  <c r="G7723" i="5"/>
  <c r="H7723" i="5" s="1"/>
  <c r="G7724" i="5"/>
  <c r="H7724" i="5" s="1"/>
  <c r="G7725" i="5"/>
  <c r="H7725" i="5"/>
  <c r="G7726" i="5"/>
  <c r="H7726" i="5" s="1"/>
  <c r="G7727" i="5"/>
  <c r="H7727" i="5" s="1"/>
  <c r="G7728" i="5"/>
  <c r="H7728" i="5" s="1"/>
  <c r="G7729" i="5"/>
  <c r="H7729" i="5" s="1"/>
  <c r="G7730" i="5"/>
  <c r="H7730" i="5" s="1"/>
  <c r="G7731" i="5"/>
  <c r="H7731" i="5" s="1"/>
  <c r="G7732" i="5"/>
  <c r="H7732" i="5" s="1"/>
  <c r="G7733" i="5"/>
  <c r="H7733" i="5" s="1"/>
  <c r="G7734" i="5"/>
  <c r="H7734" i="5" s="1"/>
  <c r="G7735" i="5"/>
  <c r="H7735" i="5" s="1"/>
  <c r="G7736" i="5"/>
  <c r="H7736" i="5" s="1"/>
  <c r="G7737" i="5"/>
  <c r="H7737" i="5" s="1"/>
  <c r="G7738" i="5"/>
  <c r="H7738" i="5" s="1"/>
  <c r="G7739" i="5"/>
  <c r="H7739" i="5" s="1"/>
  <c r="G7740" i="5"/>
  <c r="H7740" i="5" s="1"/>
  <c r="G7741" i="5"/>
  <c r="H7741" i="5" s="1"/>
  <c r="G7742" i="5"/>
  <c r="H7742" i="5" s="1"/>
  <c r="G7743" i="5"/>
  <c r="H7743" i="5" s="1"/>
  <c r="G7744" i="5"/>
  <c r="H7744" i="5" s="1"/>
  <c r="G7745" i="5"/>
  <c r="H7745" i="5" s="1"/>
  <c r="G7746" i="5"/>
  <c r="H7746" i="5" s="1"/>
  <c r="G7747" i="5"/>
  <c r="H7747" i="5" s="1"/>
  <c r="G7748" i="5"/>
  <c r="H7748" i="5" s="1"/>
  <c r="G7749" i="5"/>
  <c r="H7749" i="5" s="1"/>
  <c r="G7750" i="5"/>
  <c r="H7750" i="5" s="1"/>
  <c r="G7751" i="5"/>
  <c r="H7751" i="5" s="1"/>
  <c r="G7752" i="5"/>
  <c r="H7752" i="5" s="1"/>
  <c r="G7753" i="5"/>
  <c r="H7753" i="5" s="1"/>
  <c r="G7754" i="5"/>
  <c r="H7754" i="5" s="1"/>
  <c r="G7755" i="5"/>
  <c r="H7755" i="5" s="1"/>
  <c r="G7756" i="5"/>
  <c r="H7756" i="5" s="1"/>
  <c r="G7757" i="5"/>
  <c r="H7757" i="5" s="1"/>
  <c r="G7758" i="5"/>
  <c r="H7758" i="5" s="1"/>
  <c r="G7759" i="5"/>
  <c r="H7759" i="5" s="1"/>
  <c r="G7760" i="5"/>
  <c r="H7760" i="5" s="1"/>
  <c r="G7761" i="5"/>
  <c r="H7761" i="5" s="1"/>
  <c r="G7762" i="5"/>
  <c r="H7762" i="5" s="1"/>
  <c r="G7763" i="5"/>
  <c r="H7763" i="5" s="1"/>
  <c r="G7764" i="5"/>
  <c r="H7764" i="5" s="1"/>
  <c r="G7765" i="5"/>
  <c r="H7765" i="5" s="1"/>
  <c r="G7766" i="5"/>
  <c r="H7766" i="5" s="1"/>
  <c r="G7767" i="5"/>
  <c r="H7767" i="5" s="1"/>
  <c r="G7768" i="5"/>
  <c r="H7768" i="5" s="1"/>
  <c r="G7769" i="5"/>
  <c r="H7769" i="5" s="1"/>
  <c r="G7770" i="5"/>
  <c r="H7770" i="5" s="1"/>
  <c r="G7771" i="5"/>
  <c r="H7771" i="5" s="1"/>
  <c r="G7772" i="5"/>
  <c r="H7772" i="5"/>
  <c r="G7773" i="5"/>
  <c r="H7773" i="5" s="1"/>
  <c r="G7774" i="5"/>
  <c r="H7774" i="5" s="1"/>
  <c r="G7775" i="5"/>
  <c r="H7775" i="5" s="1"/>
  <c r="G7776" i="5"/>
  <c r="H7776" i="5" s="1"/>
  <c r="G7777" i="5"/>
  <c r="H7777" i="5" s="1"/>
  <c r="G7778" i="5"/>
  <c r="H7778" i="5" s="1"/>
  <c r="G7779" i="5"/>
  <c r="H7779" i="5" s="1"/>
  <c r="G7780" i="5"/>
  <c r="H7780" i="5" s="1"/>
  <c r="G7781" i="5"/>
  <c r="H7781" i="5" s="1"/>
  <c r="G7782" i="5"/>
  <c r="H7782" i="5" s="1"/>
  <c r="G7783" i="5"/>
  <c r="H7783" i="5" s="1"/>
  <c r="G7784" i="5"/>
  <c r="H7784" i="5" s="1"/>
  <c r="G7785" i="5"/>
  <c r="H7785" i="5" s="1"/>
  <c r="G7786" i="5"/>
  <c r="H7786" i="5" s="1"/>
  <c r="G7787" i="5"/>
  <c r="H7787" i="5" s="1"/>
  <c r="G7788" i="5"/>
  <c r="H7788" i="5" s="1"/>
  <c r="G7789" i="5"/>
  <c r="H7789" i="5" s="1"/>
  <c r="G7790" i="5"/>
  <c r="H7790" i="5" s="1"/>
  <c r="G7791" i="5"/>
  <c r="H7791" i="5" s="1"/>
  <c r="G7792" i="5"/>
  <c r="H7792" i="5" s="1"/>
  <c r="G7793" i="5"/>
  <c r="H7793" i="5" s="1"/>
  <c r="G7794" i="5"/>
  <c r="H7794" i="5" s="1"/>
  <c r="G7795" i="5"/>
  <c r="H7795" i="5" s="1"/>
  <c r="G7796" i="5"/>
  <c r="H7796" i="5" s="1"/>
  <c r="G7797" i="5"/>
  <c r="H7797" i="5" s="1"/>
  <c r="G7798" i="5"/>
  <c r="H7798" i="5" s="1"/>
  <c r="G7799" i="5"/>
  <c r="H7799" i="5" s="1"/>
  <c r="G7800" i="5"/>
  <c r="H7800" i="5" s="1"/>
  <c r="G7801" i="5"/>
  <c r="H7801" i="5" s="1"/>
  <c r="G7802" i="5"/>
  <c r="H7802" i="5" s="1"/>
  <c r="G7803" i="5"/>
  <c r="H7803" i="5" s="1"/>
  <c r="G7804" i="5"/>
  <c r="H7804" i="5" s="1"/>
  <c r="G7805" i="5"/>
  <c r="H7805" i="5" s="1"/>
  <c r="G7806" i="5"/>
  <c r="H7806" i="5" s="1"/>
  <c r="G7807" i="5"/>
  <c r="H7807" i="5" s="1"/>
  <c r="G7808" i="5"/>
  <c r="H7808" i="5" s="1"/>
  <c r="G7809" i="5"/>
  <c r="H7809" i="5" s="1"/>
  <c r="G7810" i="5"/>
  <c r="H7810" i="5" s="1"/>
  <c r="G7811" i="5"/>
  <c r="H7811" i="5" s="1"/>
  <c r="G7812" i="5"/>
  <c r="H7812" i="5" s="1"/>
  <c r="G7813" i="5"/>
  <c r="H7813" i="5" s="1"/>
  <c r="G7814" i="5"/>
  <c r="H7814" i="5" s="1"/>
  <c r="G7815" i="5"/>
  <c r="H7815" i="5" s="1"/>
  <c r="G7816" i="5"/>
  <c r="H7816" i="5" s="1"/>
  <c r="G7817" i="5"/>
  <c r="H7817" i="5" s="1"/>
  <c r="G7818" i="5"/>
  <c r="H7818" i="5" s="1"/>
  <c r="G7819" i="5"/>
  <c r="H7819" i="5" s="1"/>
  <c r="G7820" i="5"/>
  <c r="H7820" i="5" s="1"/>
  <c r="G7821" i="5"/>
  <c r="H7821" i="5" s="1"/>
  <c r="G7822" i="5"/>
  <c r="H7822" i="5" s="1"/>
  <c r="G7823" i="5"/>
  <c r="H7823" i="5" s="1"/>
  <c r="G7824" i="5"/>
  <c r="H7824" i="5" s="1"/>
  <c r="G7825" i="5"/>
  <c r="H7825" i="5" s="1"/>
  <c r="G7826" i="5"/>
  <c r="H7826" i="5" s="1"/>
  <c r="G7827" i="5"/>
  <c r="H7827" i="5" s="1"/>
  <c r="G7828" i="5"/>
  <c r="H7828" i="5" s="1"/>
  <c r="G7829" i="5"/>
  <c r="H7829" i="5" s="1"/>
  <c r="G7830" i="5"/>
  <c r="H7830" i="5" s="1"/>
  <c r="G7831" i="5"/>
  <c r="H7831" i="5" s="1"/>
  <c r="G7832" i="5"/>
  <c r="H7832" i="5" s="1"/>
  <c r="G7833" i="5"/>
  <c r="H7833" i="5" s="1"/>
  <c r="G7834" i="5"/>
  <c r="H7834" i="5" s="1"/>
  <c r="G7835" i="5"/>
  <c r="H7835" i="5" s="1"/>
  <c r="G7836" i="5"/>
  <c r="H7836" i="5" s="1"/>
  <c r="G7837" i="5"/>
  <c r="H7837" i="5" s="1"/>
  <c r="G7838" i="5"/>
  <c r="H7838" i="5" s="1"/>
  <c r="G7839" i="5"/>
  <c r="H7839" i="5" s="1"/>
  <c r="G7840" i="5"/>
  <c r="H7840" i="5" s="1"/>
  <c r="G7841" i="5"/>
  <c r="H7841" i="5" s="1"/>
  <c r="G7842" i="5"/>
  <c r="H7842" i="5" s="1"/>
  <c r="G7843" i="5"/>
  <c r="H7843" i="5" s="1"/>
  <c r="G7844" i="5"/>
  <c r="H7844" i="5" s="1"/>
  <c r="G7845" i="5"/>
  <c r="H7845" i="5" s="1"/>
  <c r="G7846" i="5"/>
  <c r="H7846" i="5" s="1"/>
  <c r="G7847" i="5"/>
  <c r="H7847" i="5" s="1"/>
  <c r="G7848" i="5"/>
  <c r="H7848" i="5" s="1"/>
  <c r="G7849" i="5"/>
  <c r="H7849" i="5" s="1"/>
  <c r="G7850" i="5"/>
  <c r="H7850" i="5" s="1"/>
  <c r="G7851" i="5"/>
  <c r="H7851" i="5" s="1"/>
  <c r="G7852" i="5"/>
  <c r="H7852" i="5" s="1"/>
  <c r="G7853" i="5"/>
  <c r="H7853" i="5" s="1"/>
  <c r="G7854" i="5"/>
  <c r="H7854" i="5" s="1"/>
  <c r="G7855" i="5"/>
  <c r="H7855" i="5" s="1"/>
  <c r="G7856" i="5"/>
  <c r="H7856" i="5" s="1"/>
  <c r="G7857" i="5"/>
  <c r="H7857" i="5" s="1"/>
  <c r="G7858" i="5"/>
  <c r="H7858" i="5" s="1"/>
  <c r="G7859" i="5"/>
  <c r="H7859" i="5" s="1"/>
  <c r="G7860" i="5"/>
  <c r="H7860" i="5" s="1"/>
  <c r="G7861" i="5"/>
  <c r="H7861" i="5" s="1"/>
  <c r="G7862" i="5"/>
  <c r="H7862" i="5" s="1"/>
  <c r="G7863" i="5"/>
  <c r="H7863" i="5" s="1"/>
  <c r="G7864" i="5"/>
  <c r="H7864" i="5" s="1"/>
  <c r="G7865" i="5"/>
  <c r="H7865" i="5" s="1"/>
  <c r="G7866" i="5"/>
  <c r="H7866" i="5" s="1"/>
  <c r="G7867" i="5"/>
  <c r="H7867" i="5" s="1"/>
  <c r="G7868" i="5"/>
  <c r="H7868" i="5" s="1"/>
  <c r="G7869" i="5"/>
  <c r="H7869" i="5" s="1"/>
  <c r="G7870" i="5"/>
  <c r="H7870" i="5" s="1"/>
  <c r="G7871" i="5"/>
  <c r="H7871" i="5" s="1"/>
  <c r="G7872" i="5"/>
  <c r="H7872" i="5" s="1"/>
  <c r="G7873" i="5"/>
  <c r="H7873" i="5" s="1"/>
  <c r="G7874" i="5"/>
  <c r="H7874" i="5" s="1"/>
  <c r="G7875" i="5"/>
  <c r="H7875" i="5" s="1"/>
  <c r="G7876" i="5"/>
  <c r="H7876" i="5" s="1"/>
  <c r="G7877" i="5"/>
  <c r="H7877" i="5" s="1"/>
  <c r="G7878" i="5"/>
  <c r="H7878" i="5" s="1"/>
  <c r="G7879" i="5"/>
  <c r="H7879" i="5" s="1"/>
  <c r="G7880" i="5"/>
  <c r="H7880" i="5" s="1"/>
  <c r="G7881" i="5"/>
  <c r="H7881" i="5" s="1"/>
  <c r="G7882" i="5"/>
  <c r="H7882" i="5" s="1"/>
  <c r="G7883" i="5"/>
  <c r="H7883" i="5" s="1"/>
  <c r="G7884" i="5"/>
  <c r="H7884" i="5" s="1"/>
  <c r="G7885" i="5"/>
  <c r="H7885" i="5" s="1"/>
  <c r="G7886" i="5"/>
  <c r="H7886" i="5" s="1"/>
  <c r="G7887" i="5"/>
  <c r="H7887" i="5" s="1"/>
  <c r="G7888" i="5"/>
  <c r="H7888" i="5" s="1"/>
  <c r="G7889" i="5"/>
  <c r="H7889" i="5" s="1"/>
  <c r="G7890" i="5"/>
  <c r="H7890" i="5" s="1"/>
  <c r="G7891" i="5"/>
  <c r="H7891" i="5" s="1"/>
  <c r="G7892" i="5"/>
  <c r="H7892" i="5" s="1"/>
  <c r="G7893" i="5"/>
  <c r="H7893" i="5" s="1"/>
  <c r="G7894" i="5"/>
  <c r="H7894" i="5" s="1"/>
  <c r="G7895" i="5"/>
  <c r="H7895" i="5" s="1"/>
  <c r="G7896" i="5"/>
  <c r="H7896" i="5" s="1"/>
  <c r="G7897" i="5"/>
  <c r="H7897" i="5" s="1"/>
  <c r="G7898" i="5"/>
  <c r="H7898" i="5" s="1"/>
  <c r="G7899" i="5"/>
  <c r="H7899" i="5" s="1"/>
  <c r="G7900" i="5"/>
  <c r="H7900" i="5" s="1"/>
  <c r="G7901" i="5"/>
  <c r="H7901" i="5" s="1"/>
  <c r="G7902" i="5"/>
  <c r="H7902" i="5" s="1"/>
  <c r="G7903" i="5"/>
  <c r="H7903" i="5" s="1"/>
  <c r="G7904" i="5"/>
  <c r="H7904" i="5" s="1"/>
  <c r="G7905" i="5"/>
  <c r="H7905" i="5" s="1"/>
  <c r="G7906" i="5"/>
  <c r="H7906" i="5" s="1"/>
  <c r="G7907" i="5"/>
  <c r="H7907" i="5" s="1"/>
  <c r="G7908" i="5"/>
  <c r="H7908" i="5" s="1"/>
  <c r="G7909" i="5"/>
  <c r="H7909" i="5" s="1"/>
  <c r="G7910" i="5"/>
  <c r="H7910" i="5" s="1"/>
  <c r="G7911" i="5"/>
  <c r="H7911" i="5" s="1"/>
  <c r="G7912" i="5"/>
  <c r="H7912" i="5" s="1"/>
  <c r="G7913" i="5"/>
  <c r="H7913" i="5" s="1"/>
  <c r="G7914" i="5"/>
  <c r="H7914" i="5" s="1"/>
  <c r="G7915" i="5"/>
  <c r="H7915" i="5" s="1"/>
  <c r="G7916" i="5"/>
  <c r="H7916" i="5" s="1"/>
  <c r="G7917" i="5"/>
  <c r="H7917" i="5" s="1"/>
  <c r="G7918" i="5"/>
  <c r="H7918" i="5" s="1"/>
  <c r="G7919" i="5"/>
  <c r="H7919" i="5" s="1"/>
  <c r="G7920" i="5"/>
  <c r="H7920" i="5" s="1"/>
  <c r="G7921" i="5"/>
  <c r="H7921" i="5" s="1"/>
  <c r="G7922" i="5"/>
  <c r="H7922" i="5" s="1"/>
  <c r="G7923" i="5"/>
  <c r="H7923" i="5" s="1"/>
  <c r="G7924" i="5"/>
  <c r="H7924" i="5" s="1"/>
  <c r="G7925" i="5"/>
  <c r="H7925" i="5" s="1"/>
  <c r="G7926" i="5"/>
  <c r="H7926" i="5" s="1"/>
  <c r="G7927" i="5"/>
  <c r="H7927" i="5" s="1"/>
  <c r="G7928" i="5"/>
  <c r="H7928" i="5" s="1"/>
  <c r="G7929" i="5"/>
  <c r="H7929" i="5" s="1"/>
  <c r="G7930" i="5"/>
  <c r="H7930" i="5" s="1"/>
  <c r="G7931" i="5"/>
  <c r="H7931" i="5" s="1"/>
  <c r="G7932" i="5"/>
  <c r="H7932" i="5" s="1"/>
  <c r="G7933" i="5"/>
  <c r="H7933" i="5" s="1"/>
  <c r="G7934" i="5"/>
  <c r="H7934" i="5" s="1"/>
  <c r="G7935" i="5"/>
  <c r="H7935" i="5" s="1"/>
  <c r="G7936" i="5"/>
  <c r="H7936" i="5" s="1"/>
  <c r="G7937" i="5"/>
  <c r="H7937" i="5" s="1"/>
  <c r="G7938" i="5"/>
  <c r="H7938" i="5" s="1"/>
  <c r="G7939" i="5"/>
  <c r="H7939" i="5" s="1"/>
  <c r="G7940" i="5"/>
  <c r="H7940" i="5" s="1"/>
  <c r="G7941" i="5"/>
  <c r="H7941" i="5" s="1"/>
  <c r="G7942" i="5"/>
  <c r="H7942" i="5" s="1"/>
  <c r="G7943" i="5"/>
  <c r="H7943" i="5" s="1"/>
  <c r="G7944" i="5"/>
  <c r="H7944" i="5" s="1"/>
  <c r="G7945" i="5"/>
  <c r="H7945" i="5" s="1"/>
  <c r="G7946" i="5"/>
  <c r="H7946" i="5" s="1"/>
  <c r="G7947" i="5"/>
  <c r="H7947" i="5" s="1"/>
  <c r="G7948" i="5"/>
  <c r="H7948" i="5" s="1"/>
  <c r="G7949" i="5"/>
  <c r="H7949" i="5" s="1"/>
  <c r="G7950" i="5"/>
  <c r="H7950" i="5" s="1"/>
  <c r="G7951" i="5"/>
  <c r="H7951" i="5" s="1"/>
  <c r="G7952" i="5"/>
  <c r="H7952" i="5" s="1"/>
  <c r="G7953" i="5"/>
  <c r="H7953" i="5" s="1"/>
  <c r="G7954" i="5"/>
  <c r="H7954" i="5" s="1"/>
  <c r="G7955" i="5"/>
  <c r="H7955" i="5" s="1"/>
  <c r="G7956" i="5"/>
  <c r="H7956" i="5" s="1"/>
  <c r="G7957" i="5"/>
  <c r="H7957" i="5" s="1"/>
  <c r="G7958" i="5"/>
  <c r="H7958" i="5" s="1"/>
  <c r="G7959" i="5"/>
  <c r="H7959" i="5" s="1"/>
  <c r="G7960" i="5"/>
  <c r="H7960" i="5" s="1"/>
  <c r="G7961" i="5"/>
  <c r="H7961" i="5" s="1"/>
  <c r="G7962" i="5"/>
  <c r="H7962" i="5" s="1"/>
  <c r="G7963" i="5"/>
  <c r="H7963" i="5" s="1"/>
  <c r="G7964" i="5"/>
  <c r="H7964" i="5" s="1"/>
  <c r="G7965" i="5"/>
  <c r="H7965" i="5" s="1"/>
  <c r="G7966" i="5"/>
  <c r="H7966" i="5" s="1"/>
  <c r="G7967" i="5"/>
  <c r="H7967" i="5" s="1"/>
  <c r="G7968" i="5"/>
  <c r="H7968" i="5" s="1"/>
  <c r="G7969" i="5"/>
  <c r="H7969" i="5" s="1"/>
  <c r="G7970" i="5"/>
  <c r="H7970" i="5" s="1"/>
  <c r="G7971" i="5"/>
  <c r="H7971" i="5" s="1"/>
  <c r="G7972" i="5"/>
  <c r="H7972" i="5" s="1"/>
  <c r="G7973" i="5"/>
  <c r="H7973" i="5" s="1"/>
  <c r="G7974" i="5"/>
  <c r="H7974" i="5" s="1"/>
  <c r="G7975" i="5"/>
  <c r="H7975" i="5" s="1"/>
  <c r="G7976" i="5"/>
  <c r="H7976" i="5" s="1"/>
  <c r="G7977" i="5"/>
  <c r="H7977" i="5" s="1"/>
  <c r="G7978" i="5"/>
  <c r="H7978" i="5" s="1"/>
  <c r="G7979" i="5"/>
  <c r="H7979" i="5" s="1"/>
  <c r="G7980" i="5"/>
  <c r="H7980" i="5" s="1"/>
  <c r="G7981" i="5"/>
  <c r="H7981" i="5" s="1"/>
  <c r="G7982" i="5"/>
  <c r="H7982" i="5" s="1"/>
  <c r="G7983" i="5"/>
  <c r="H7983" i="5" s="1"/>
  <c r="G7984" i="5"/>
  <c r="H7984" i="5" s="1"/>
  <c r="G7985" i="5"/>
  <c r="H7985" i="5" s="1"/>
  <c r="G7986" i="5"/>
  <c r="H7986" i="5" s="1"/>
  <c r="G7987" i="5"/>
  <c r="H7987" i="5" s="1"/>
  <c r="G7988" i="5"/>
  <c r="H7988" i="5" s="1"/>
  <c r="G7989" i="5"/>
  <c r="H7989" i="5" s="1"/>
  <c r="G7990" i="5"/>
  <c r="H7990" i="5" s="1"/>
  <c r="G7991" i="5"/>
  <c r="H7991" i="5" s="1"/>
  <c r="G7992" i="5"/>
  <c r="H7992" i="5" s="1"/>
  <c r="G7993" i="5"/>
  <c r="H7993" i="5" s="1"/>
  <c r="G7994" i="5"/>
  <c r="H7994" i="5" s="1"/>
  <c r="G7995" i="5"/>
  <c r="H7995" i="5" s="1"/>
  <c r="G7996" i="5"/>
  <c r="H7996" i="5" s="1"/>
  <c r="G7997" i="5"/>
  <c r="H7997" i="5" s="1"/>
  <c r="G7998" i="5"/>
  <c r="H7998" i="5" s="1"/>
  <c r="G7999" i="5"/>
  <c r="H7999" i="5" s="1"/>
  <c r="G8000" i="5"/>
  <c r="H8000" i="5" s="1"/>
  <c r="G8001" i="5"/>
  <c r="H8001" i="5" s="1"/>
  <c r="G8002" i="5"/>
  <c r="H8002" i="5" s="1"/>
  <c r="G8003" i="5"/>
  <c r="H8003" i="5" s="1"/>
  <c r="G8004" i="5"/>
  <c r="H8004" i="5" s="1"/>
  <c r="G8005" i="5"/>
  <c r="H8005" i="5" s="1"/>
  <c r="G8006" i="5"/>
  <c r="H8006" i="5" s="1"/>
  <c r="G8007" i="5"/>
  <c r="H8007" i="5" s="1"/>
  <c r="G8008" i="5"/>
  <c r="H8008" i="5" s="1"/>
  <c r="G8009" i="5"/>
  <c r="H8009" i="5" s="1"/>
  <c r="G8010" i="5"/>
  <c r="H8010" i="5" s="1"/>
  <c r="G8011" i="5"/>
  <c r="H8011" i="5" s="1"/>
  <c r="G8012" i="5"/>
  <c r="H8012" i="5" s="1"/>
  <c r="G8013" i="5"/>
  <c r="H8013" i="5" s="1"/>
  <c r="G8014" i="5"/>
  <c r="H8014" i="5" s="1"/>
  <c r="G8015" i="5"/>
  <c r="H8015" i="5" s="1"/>
  <c r="G8016" i="5"/>
  <c r="H8016" i="5" s="1"/>
  <c r="G8017" i="5"/>
  <c r="H8017" i="5" s="1"/>
  <c r="G8018" i="5"/>
  <c r="H8018" i="5" s="1"/>
  <c r="G8019" i="5"/>
  <c r="H8019" i="5" s="1"/>
  <c r="G8020" i="5"/>
  <c r="H8020" i="5" s="1"/>
  <c r="G8021" i="5"/>
  <c r="H8021" i="5" s="1"/>
  <c r="G8022" i="5"/>
  <c r="H8022" i="5" s="1"/>
  <c r="G8023" i="5"/>
  <c r="H8023" i="5" s="1"/>
  <c r="G8024" i="5"/>
  <c r="H8024" i="5" s="1"/>
  <c r="G8025" i="5"/>
  <c r="H8025" i="5" s="1"/>
  <c r="G8026" i="5"/>
  <c r="H8026" i="5" s="1"/>
  <c r="G8027" i="5"/>
  <c r="H8027" i="5" s="1"/>
  <c r="G8028" i="5"/>
  <c r="H8028" i="5" s="1"/>
  <c r="G8029" i="5"/>
  <c r="H8029" i="5" s="1"/>
  <c r="G8030" i="5"/>
  <c r="H8030" i="5" s="1"/>
  <c r="G8031" i="5"/>
  <c r="H8031" i="5" s="1"/>
  <c r="G8032" i="5"/>
  <c r="H8032" i="5" s="1"/>
  <c r="G8033" i="5"/>
  <c r="H8033" i="5" s="1"/>
  <c r="G8034" i="5"/>
  <c r="H8034" i="5" s="1"/>
  <c r="G8035" i="5"/>
  <c r="H8035" i="5" s="1"/>
  <c r="G8036" i="5"/>
  <c r="H8036" i="5" s="1"/>
  <c r="G8037" i="5"/>
  <c r="H8037" i="5" s="1"/>
  <c r="G8038" i="5"/>
  <c r="H8038" i="5" s="1"/>
  <c r="G8039" i="5"/>
  <c r="H8039" i="5" s="1"/>
  <c r="G8040" i="5"/>
  <c r="H8040" i="5" s="1"/>
  <c r="G8041" i="5"/>
  <c r="H8041" i="5" s="1"/>
  <c r="G8042" i="5"/>
  <c r="H8042" i="5" s="1"/>
  <c r="G8043" i="5"/>
  <c r="H8043" i="5" s="1"/>
  <c r="G8044" i="5"/>
  <c r="H8044" i="5" s="1"/>
  <c r="G8045" i="5"/>
  <c r="H8045" i="5" s="1"/>
  <c r="G8046" i="5"/>
  <c r="H8046" i="5" s="1"/>
  <c r="G8047" i="5"/>
  <c r="H8047" i="5" s="1"/>
  <c r="G8048" i="5"/>
  <c r="H8048" i="5" s="1"/>
  <c r="G8049" i="5"/>
  <c r="H8049" i="5" s="1"/>
  <c r="G8050" i="5"/>
  <c r="H8050" i="5" s="1"/>
  <c r="G8051" i="5"/>
  <c r="H8051" i="5" s="1"/>
  <c r="G8052" i="5"/>
  <c r="H8052" i="5" s="1"/>
  <c r="G8053" i="5"/>
  <c r="H8053" i="5" s="1"/>
  <c r="G8054" i="5"/>
  <c r="H8054" i="5" s="1"/>
  <c r="G8055" i="5"/>
  <c r="H8055" i="5" s="1"/>
  <c r="G8056" i="5"/>
  <c r="H8056" i="5" s="1"/>
  <c r="G8057" i="5"/>
  <c r="H8057" i="5" s="1"/>
  <c r="G8058" i="5"/>
  <c r="H8058" i="5" s="1"/>
  <c r="G8059" i="5"/>
  <c r="H8059" i="5" s="1"/>
  <c r="G8060" i="5"/>
  <c r="H8060" i="5" s="1"/>
  <c r="G8061" i="5"/>
  <c r="H8061" i="5" s="1"/>
  <c r="G8062" i="5"/>
  <c r="H8062" i="5" s="1"/>
  <c r="G8063" i="5"/>
  <c r="H8063" i="5" s="1"/>
  <c r="G8064" i="5"/>
  <c r="H8064" i="5" s="1"/>
  <c r="G8065" i="5"/>
  <c r="H8065" i="5" s="1"/>
  <c r="G8066" i="5"/>
  <c r="H8066" i="5" s="1"/>
  <c r="G8067" i="5"/>
  <c r="H8067" i="5" s="1"/>
  <c r="G8068" i="5"/>
  <c r="H8068" i="5" s="1"/>
  <c r="G8069" i="5"/>
  <c r="H8069" i="5" s="1"/>
  <c r="G8070" i="5"/>
  <c r="H8070" i="5" s="1"/>
  <c r="G8071" i="5"/>
  <c r="H8071" i="5" s="1"/>
  <c r="G8072" i="5"/>
  <c r="H8072" i="5" s="1"/>
  <c r="G8073" i="5"/>
  <c r="H8073" i="5" s="1"/>
  <c r="G8074" i="5"/>
  <c r="H8074" i="5" s="1"/>
  <c r="G8075" i="5"/>
  <c r="H8075" i="5" s="1"/>
  <c r="G8076" i="5"/>
  <c r="H8076" i="5" s="1"/>
  <c r="G8077" i="5"/>
  <c r="H8077" i="5" s="1"/>
  <c r="G8078" i="5"/>
  <c r="H8078" i="5" s="1"/>
  <c r="G8079" i="5"/>
  <c r="H8079" i="5" s="1"/>
  <c r="G8080" i="5"/>
  <c r="H8080" i="5" s="1"/>
  <c r="G8081" i="5"/>
  <c r="H8081" i="5" s="1"/>
  <c r="G8082" i="5"/>
  <c r="H8082" i="5" s="1"/>
  <c r="G8083" i="5"/>
  <c r="H8083" i="5" s="1"/>
  <c r="G8084" i="5"/>
  <c r="H8084" i="5" s="1"/>
  <c r="G8085" i="5"/>
  <c r="H8085" i="5" s="1"/>
  <c r="G8086" i="5"/>
  <c r="H8086" i="5" s="1"/>
  <c r="G8087" i="5"/>
  <c r="H8087" i="5" s="1"/>
  <c r="G8088" i="5"/>
  <c r="H8088" i="5" s="1"/>
  <c r="G8089" i="5"/>
  <c r="H8089" i="5" s="1"/>
  <c r="G8090" i="5"/>
  <c r="H8090" i="5" s="1"/>
  <c r="G8091" i="5"/>
  <c r="H8091" i="5" s="1"/>
  <c r="G8092" i="5"/>
  <c r="H8092" i="5" s="1"/>
  <c r="G8093" i="5"/>
  <c r="H8093" i="5" s="1"/>
  <c r="G8094" i="5"/>
  <c r="H8094" i="5" s="1"/>
  <c r="G8095" i="5"/>
  <c r="H8095" i="5" s="1"/>
  <c r="G8096" i="5"/>
  <c r="H8096" i="5" s="1"/>
  <c r="G8097" i="5"/>
  <c r="H8097" i="5" s="1"/>
  <c r="G8098" i="5"/>
  <c r="H8098" i="5" s="1"/>
  <c r="G8099" i="5"/>
  <c r="H8099" i="5" s="1"/>
  <c r="G8100" i="5"/>
  <c r="H8100" i="5" s="1"/>
  <c r="G8101" i="5"/>
  <c r="H8101" i="5" s="1"/>
  <c r="G8102" i="5"/>
  <c r="H8102" i="5" s="1"/>
  <c r="G8103" i="5"/>
  <c r="H8103" i="5" s="1"/>
  <c r="G8104" i="5"/>
  <c r="H8104" i="5" s="1"/>
  <c r="G8105" i="5"/>
  <c r="H8105" i="5" s="1"/>
  <c r="G8106" i="5"/>
  <c r="H8106" i="5" s="1"/>
  <c r="G8107" i="5"/>
  <c r="H8107" i="5" s="1"/>
  <c r="G8108" i="5"/>
  <c r="H8108" i="5" s="1"/>
  <c r="G8109" i="5"/>
  <c r="H8109" i="5" s="1"/>
  <c r="G8110" i="5"/>
  <c r="H8110" i="5" s="1"/>
  <c r="G8111" i="5"/>
  <c r="H8111" i="5" s="1"/>
  <c r="G8112" i="5"/>
  <c r="H8112" i="5" s="1"/>
  <c r="G8113" i="5"/>
  <c r="H8113" i="5" s="1"/>
  <c r="G8114" i="5"/>
  <c r="H8114" i="5" s="1"/>
  <c r="G8115" i="5"/>
  <c r="H8115" i="5" s="1"/>
  <c r="G8116" i="5"/>
  <c r="H8116" i="5" s="1"/>
  <c r="G8117" i="5"/>
  <c r="H8117" i="5" s="1"/>
  <c r="G8118" i="5"/>
  <c r="H8118" i="5" s="1"/>
  <c r="G8119" i="5"/>
  <c r="H8119" i="5" s="1"/>
  <c r="G8120" i="5"/>
  <c r="H8120" i="5" s="1"/>
  <c r="G8121" i="5"/>
  <c r="H8121" i="5" s="1"/>
  <c r="G8122" i="5"/>
  <c r="H8122" i="5" s="1"/>
  <c r="G8123" i="5"/>
  <c r="H8123" i="5" s="1"/>
  <c r="G8124" i="5"/>
  <c r="H8124" i="5" s="1"/>
  <c r="G8125" i="5"/>
  <c r="H8125" i="5" s="1"/>
  <c r="G8126" i="5"/>
  <c r="H8126" i="5" s="1"/>
  <c r="G8127" i="5"/>
  <c r="H8127" i="5" s="1"/>
  <c r="G8128" i="5"/>
  <c r="H8128" i="5" s="1"/>
  <c r="G8129" i="5"/>
  <c r="H8129" i="5" s="1"/>
  <c r="G8130" i="5"/>
  <c r="H8130" i="5" s="1"/>
  <c r="G8131" i="5"/>
  <c r="H8131" i="5" s="1"/>
  <c r="G8132" i="5"/>
  <c r="H8132" i="5" s="1"/>
  <c r="G8133" i="5"/>
  <c r="H8133" i="5" s="1"/>
  <c r="G8134" i="5"/>
  <c r="H8134" i="5" s="1"/>
  <c r="G8135" i="5"/>
  <c r="H8135" i="5" s="1"/>
  <c r="G8136" i="5"/>
  <c r="H8136" i="5" s="1"/>
  <c r="G8137" i="5"/>
  <c r="H8137" i="5" s="1"/>
  <c r="G8138" i="5"/>
  <c r="H8138" i="5" s="1"/>
  <c r="G8139" i="5"/>
  <c r="H8139" i="5" s="1"/>
  <c r="G8140" i="5"/>
  <c r="H8140" i="5" s="1"/>
  <c r="G8141" i="5"/>
  <c r="H8141" i="5" s="1"/>
  <c r="G8142" i="5"/>
  <c r="H8142" i="5" s="1"/>
  <c r="G8143" i="5"/>
  <c r="H8143" i="5" s="1"/>
  <c r="G8144" i="5"/>
  <c r="H8144" i="5" s="1"/>
  <c r="G8145" i="5"/>
  <c r="H8145" i="5" s="1"/>
  <c r="G8146" i="5"/>
  <c r="H8146" i="5" s="1"/>
  <c r="G8147" i="5"/>
  <c r="H8147" i="5" s="1"/>
  <c r="G8148" i="5"/>
  <c r="H8148" i="5" s="1"/>
  <c r="G8149" i="5"/>
  <c r="H8149" i="5" s="1"/>
  <c r="G8150" i="5"/>
  <c r="H8150" i="5" s="1"/>
  <c r="G8151" i="5"/>
  <c r="H8151" i="5" s="1"/>
  <c r="G8152" i="5"/>
  <c r="H8152" i="5" s="1"/>
  <c r="G8153" i="5"/>
  <c r="H8153" i="5" s="1"/>
  <c r="G8154" i="5"/>
  <c r="H8154" i="5" s="1"/>
  <c r="G8155" i="5"/>
  <c r="H8155" i="5" s="1"/>
  <c r="G8156" i="5"/>
  <c r="H8156" i="5" s="1"/>
  <c r="G8157" i="5"/>
  <c r="H8157" i="5" s="1"/>
  <c r="G8158" i="5"/>
  <c r="H8158" i="5" s="1"/>
  <c r="G8159" i="5"/>
  <c r="H8159" i="5" s="1"/>
  <c r="G8160" i="5"/>
  <c r="H8160" i="5" s="1"/>
  <c r="G8161" i="5"/>
  <c r="H8161" i="5" s="1"/>
  <c r="G8162" i="5"/>
  <c r="H8162" i="5" s="1"/>
  <c r="G8163" i="5"/>
  <c r="H8163" i="5" s="1"/>
  <c r="G8164" i="5"/>
  <c r="H8164" i="5" s="1"/>
  <c r="G8165" i="5"/>
  <c r="H8165" i="5" s="1"/>
  <c r="G8166" i="5"/>
  <c r="H8166" i="5" s="1"/>
  <c r="G8167" i="5"/>
  <c r="H8167" i="5" s="1"/>
  <c r="G8168" i="5"/>
  <c r="H8168" i="5" s="1"/>
  <c r="G8169" i="5"/>
  <c r="H8169" i="5" s="1"/>
  <c r="G8170" i="5"/>
  <c r="H8170" i="5" s="1"/>
  <c r="G8171" i="5"/>
  <c r="H8171" i="5" s="1"/>
  <c r="G8172" i="5"/>
  <c r="H8172" i="5" s="1"/>
  <c r="G8173" i="5"/>
  <c r="H8173" i="5" s="1"/>
  <c r="G8174" i="5"/>
  <c r="H8174" i="5" s="1"/>
  <c r="G8175" i="5"/>
  <c r="H8175" i="5" s="1"/>
  <c r="G8176" i="5"/>
  <c r="H8176" i="5" s="1"/>
  <c r="G8177" i="5"/>
  <c r="H8177" i="5" s="1"/>
  <c r="G8178" i="5"/>
  <c r="H8178" i="5" s="1"/>
  <c r="G8179" i="5"/>
  <c r="H8179" i="5" s="1"/>
  <c r="G8180" i="5"/>
  <c r="H8180" i="5" s="1"/>
  <c r="G8181" i="5"/>
  <c r="H8181" i="5" s="1"/>
  <c r="G8182" i="5"/>
  <c r="H8182" i="5" s="1"/>
  <c r="G8183" i="5"/>
  <c r="H8183" i="5" s="1"/>
  <c r="G8184" i="5"/>
  <c r="H8184" i="5" s="1"/>
  <c r="G8185" i="5"/>
  <c r="H8185" i="5" s="1"/>
  <c r="G8186" i="5"/>
  <c r="H8186" i="5" s="1"/>
  <c r="G8187" i="5"/>
  <c r="H8187" i="5" s="1"/>
  <c r="G8188" i="5"/>
  <c r="H8188" i="5" s="1"/>
  <c r="G8189" i="5"/>
  <c r="H8189" i="5" s="1"/>
  <c r="G8190" i="5"/>
  <c r="H8190" i="5" s="1"/>
  <c r="G8191" i="5"/>
  <c r="H8191" i="5" s="1"/>
  <c r="G8192" i="5"/>
  <c r="H8192" i="5" s="1"/>
  <c r="G8193" i="5"/>
  <c r="H8193" i="5" s="1"/>
  <c r="G8194" i="5"/>
  <c r="H8194" i="5" s="1"/>
  <c r="G8195" i="5"/>
  <c r="H8195" i="5" s="1"/>
  <c r="G8196" i="5"/>
  <c r="H8196" i="5" s="1"/>
  <c r="G8197" i="5"/>
  <c r="H8197" i="5" s="1"/>
  <c r="G8198" i="5"/>
  <c r="H8198" i="5" s="1"/>
  <c r="G8199" i="5"/>
  <c r="H8199" i="5" s="1"/>
  <c r="G8200" i="5"/>
  <c r="H8200" i="5" s="1"/>
  <c r="G8201" i="5"/>
  <c r="H8201" i="5" s="1"/>
  <c r="G8202" i="5"/>
  <c r="H8202" i="5" s="1"/>
  <c r="G8203" i="5"/>
  <c r="H8203" i="5" s="1"/>
  <c r="G8204" i="5"/>
  <c r="H8204" i="5" s="1"/>
  <c r="G8205" i="5"/>
  <c r="H8205" i="5" s="1"/>
  <c r="G8206" i="5"/>
  <c r="H8206" i="5" s="1"/>
  <c r="G8207" i="5"/>
  <c r="H8207" i="5" s="1"/>
  <c r="G8208" i="5"/>
  <c r="H8208" i="5" s="1"/>
  <c r="G8209" i="5"/>
  <c r="H8209" i="5" s="1"/>
  <c r="G8210" i="5"/>
  <c r="H8210" i="5" s="1"/>
  <c r="G8211" i="5"/>
  <c r="H8211" i="5" s="1"/>
  <c r="G8212" i="5"/>
  <c r="H8212" i="5" s="1"/>
  <c r="G8213" i="5"/>
  <c r="H8213" i="5" s="1"/>
  <c r="G8214" i="5"/>
  <c r="H8214" i="5" s="1"/>
  <c r="G8215" i="5"/>
  <c r="H8215" i="5" s="1"/>
  <c r="G8216" i="5"/>
  <c r="H8216" i="5" s="1"/>
  <c r="G8217" i="5"/>
  <c r="H8217" i="5" s="1"/>
  <c r="G8218" i="5"/>
  <c r="H8218" i="5" s="1"/>
  <c r="G8219" i="5"/>
  <c r="H8219" i="5" s="1"/>
  <c r="G8220" i="5"/>
  <c r="H8220" i="5" s="1"/>
  <c r="G8221" i="5"/>
  <c r="H8221" i="5" s="1"/>
  <c r="G8222" i="5"/>
  <c r="H8222" i="5" s="1"/>
  <c r="G8223" i="5"/>
  <c r="H8223" i="5" s="1"/>
  <c r="G8224" i="5"/>
  <c r="H8224" i="5" s="1"/>
  <c r="G8225" i="5"/>
  <c r="H8225" i="5" s="1"/>
  <c r="G8226" i="5"/>
  <c r="H8226" i="5" s="1"/>
  <c r="G8227" i="5"/>
  <c r="H8227" i="5" s="1"/>
  <c r="G8228" i="5"/>
  <c r="H8228" i="5" s="1"/>
  <c r="G8229" i="5"/>
  <c r="H8229" i="5" s="1"/>
  <c r="G8230" i="5"/>
  <c r="H8230" i="5" s="1"/>
  <c r="G8231" i="5"/>
  <c r="H8231" i="5" s="1"/>
  <c r="G8232" i="5"/>
  <c r="H8232" i="5" s="1"/>
  <c r="G8233" i="5"/>
  <c r="H8233" i="5" s="1"/>
  <c r="G8234" i="5"/>
  <c r="H8234" i="5" s="1"/>
  <c r="G8235" i="5"/>
  <c r="H8235" i="5" s="1"/>
  <c r="G8236" i="5"/>
  <c r="H8236" i="5" s="1"/>
  <c r="G8237" i="5"/>
  <c r="H8237" i="5" s="1"/>
  <c r="G8238" i="5"/>
  <c r="H8238" i="5" s="1"/>
  <c r="G8239" i="5"/>
  <c r="H8239" i="5" s="1"/>
  <c r="G8240" i="5"/>
  <c r="H8240" i="5" s="1"/>
  <c r="G8241" i="5"/>
  <c r="H8241" i="5" s="1"/>
  <c r="G8242" i="5"/>
  <c r="H8242" i="5" s="1"/>
  <c r="G8243" i="5"/>
  <c r="H8243" i="5" s="1"/>
  <c r="G8244" i="5"/>
  <c r="H8244" i="5" s="1"/>
  <c r="G8245" i="5"/>
  <c r="H8245" i="5" s="1"/>
  <c r="G8246" i="5"/>
  <c r="H8246" i="5" s="1"/>
  <c r="G8247" i="5"/>
  <c r="H8247" i="5" s="1"/>
  <c r="G8248" i="5"/>
  <c r="H8248" i="5" s="1"/>
  <c r="G8249" i="5"/>
  <c r="H8249" i="5" s="1"/>
  <c r="G8250" i="5"/>
  <c r="H8250" i="5" s="1"/>
  <c r="G8251" i="5"/>
  <c r="H8251" i="5" s="1"/>
  <c r="G8252" i="5"/>
  <c r="H8252" i="5" s="1"/>
  <c r="G8253" i="5"/>
  <c r="H8253" i="5" s="1"/>
  <c r="G8254" i="5"/>
  <c r="H8254" i="5" s="1"/>
  <c r="G8255" i="5"/>
  <c r="H8255" i="5" s="1"/>
  <c r="G8256" i="5"/>
  <c r="H8256" i="5" s="1"/>
  <c r="G8257" i="5"/>
  <c r="H8257" i="5" s="1"/>
  <c r="G8258" i="5"/>
  <c r="H8258" i="5" s="1"/>
  <c r="G8259" i="5"/>
  <c r="H8259" i="5" s="1"/>
  <c r="G8260" i="5"/>
  <c r="H8260" i="5" s="1"/>
  <c r="G8261" i="5"/>
  <c r="H8261" i="5" s="1"/>
  <c r="G8262" i="5"/>
  <c r="H8262" i="5" s="1"/>
  <c r="G8263" i="5"/>
  <c r="H8263" i="5" s="1"/>
  <c r="G8264" i="5"/>
  <c r="H8264" i="5" s="1"/>
  <c r="G8265" i="5"/>
  <c r="H8265" i="5" s="1"/>
  <c r="G8266" i="5"/>
  <c r="H8266" i="5" s="1"/>
  <c r="G8267" i="5"/>
  <c r="H8267" i="5" s="1"/>
  <c r="G8268" i="5"/>
  <c r="H8268" i="5" s="1"/>
  <c r="G8269" i="5"/>
  <c r="H8269" i="5" s="1"/>
  <c r="G8270" i="5"/>
  <c r="H8270" i="5" s="1"/>
  <c r="G8271" i="5"/>
  <c r="H8271" i="5" s="1"/>
  <c r="G8272" i="5"/>
  <c r="H8272" i="5" s="1"/>
  <c r="G8273" i="5"/>
  <c r="H8273" i="5" s="1"/>
  <c r="G8274" i="5"/>
  <c r="H8274" i="5" s="1"/>
  <c r="G8275" i="5"/>
  <c r="H8275" i="5" s="1"/>
  <c r="G8276" i="5"/>
  <c r="H8276" i="5" s="1"/>
  <c r="G8277" i="5"/>
  <c r="H8277" i="5" s="1"/>
  <c r="G8278" i="5"/>
  <c r="H8278" i="5" s="1"/>
  <c r="G8279" i="5"/>
  <c r="H8279" i="5" s="1"/>
  <c r="G8280" i="5"/>
  <c r="H8280" i="5" s="1"/>
  <c r="G8281" i="5"/>
  <c r="H8281" i="5" s="1"/>
  <c r="G8282" i="5"/>
  <c r="H8282" i="5" s="1"/>
  <c r="G8283" i="5"/>
  <c r="H8283" i="5" s="1"/>
  <c r="G8284" i="5"/>
  <c r="H8284" i="5" s="1"/>
  <c r="G8285" i="5"/>
  <c r="H8285" i="5" s="1"/>
  <c r="G8286" i="5"/>
  <c r="H8286" i="5" s="1"/>
  <c r="G8287" i="5"/>
  <c r="H8287" i="5" s="1"/>
  <c r="G8288" i="5"/>
  <c r="H8288" i="5" s="1"/>
  <c r="G8289" i="5"/>
  <c r="H8289" i="5" s="1"/>
  <c r="G8290" i="5"/>
  <c r="H8290" i="5" s="1"/>
  <c r="G8291" i="5"/>
  <c r="H8291" i="5" s="1"/>
  <c r="G8292" i="5"/>
  <c r="H8292" i="5" s="1"/>
  <c r="G8293" i="5"/>
  <c r="H8293" i="5" s="1"/>
  <c r="G8294" i="5"/>
  <c r="H8294" i="5" s="1"/>
  <c r="G8295" i="5"/>
  <c r="H8295" i="5" s="1"/>
  <c r="G8296" i="5"/>
  <c r="H8296" i="5" s="1"/>
  <c r="G8297" i="5"/>
  <c r="H8297" i="5" s="1"/>
  <c r="G8298" i="5"/>
  <c r="H8298" i="5" s="1"/>
  <c r="G8299" i="5"/>
  <c r="H8299" i="5" s="1"/>
  <c r="G8300" i="5"/>
  <c r="H8300" i="5" s="1"/>
  <c r="G8301" i="5"/>
  <c r="H8301" i="5" s="1"/>
  <c r="G8302" i="5"/>
  <c r="H8302" i="5" s="1"/>
  <c r="G8303" i="5"/>
  <c r="H8303" i="5" s="1"/>
  <c r="G8304" i="5"/>
  <c r="H8304" i="5" s="1"/>
  <c r="G8305" i="5"/>
  <c r="H8305" i="5" s="1"/>
  <c r="G8306" i="5"/>
  <c r="H8306" i="5" s="1"/>
  <c r="G8307" i="5"/>
  <c r="H8307" i="5" s="1"/>
  <c r="G8308" i="5"/>
  <c r="H8308" i="5" s="1"/>
  <c r="G8309" i="5"/>
  <c r="H8309" i="5" s="1"/>
  <c r="G8310" i="5"/>
  <c r="H8310" i="5" s="1"/>
  <c r="G8311" i="5"/>
  <c r="H8311" i="5" s="1"/>
  <c r="G8312" i="5"/>
  <c r="H8312" i="5" s="1"/>
  <c r="G8313" i="5"/>
  <c r="H8313" i="5" s="1"/>
  <c r="G8314" i="5"/>
  <c r="H8314" i="5" s="1"/>
  <c r="G8315" i="5"/>
  <c r="H8315" i="5" s="1"/>
  <c r="G8316" i="5"/>
  <c r="H8316" i="5" s="1"/>
  <c r="G8317" i="5"/>
  <c r="H8317" i="5" s="1"/>
  <c r="G8318" i="5"/>
  <c r="H8318" i="5" s="1"/>
  <c r="G8319" i="5"/>
  <c r="H8319" i="5" s="1"/>
  <c r="G8320" i="5"/>
  <c r="H8320" i="5" s="1"/>
  <c r="G8321" i="5"/>
  <c r="H8321" i="5" s="1"/>
  <c r="G8322" i="5"/>
  <c r="H8322" i="5" s="1"/>
  <c r="G8323" i="5"/>
  <c r="H8323" i="5" s="1"/>
  <c r="G8324" i="5"/>
  <c r="H8324" i="5" s="1"/>
  <c r="G8325" i="5"/>
  <c r="H8325" i="5" s="1"/>
  <c r="G8326" i="5"/>
  <c r="H8326" i="5" s="1"/>
  <c r="G8327" i="5"/>
  <c r="H8327" i="5" s="1"/>
  <c r="G8328" i="5"/>
  <c r="H8328" i="5" s="1"/>
  <c r="G8329" i="5"/>
  <c r="H8329" i="5" s="1"/>
  <c r="G8330" i="5"/>
  <c r="H8330" i="5" s="1"/>
  <c r="G8331" i="5"/>
  <c r="H8331" i="5" s="1"/>
  <c r="G8332" i="5"/>
  <c r="H8332" i="5" s="1"/>
  <c r="G8333" i="5"/>
  <c r="H8333" i="5" s="1"/>
  <c r="G8334" i="5"/>
  <c r="H8334" i="5" s="1"/>
  <c r="G8335" i="5"/>
  <c r="H8335" i="5" s="1"/>
  <c r="G8336" i="5"/>
  <c r="H8336" i="5" s="1"/>
  <c r="G8337" i="5"/>
  <c r="H8337" i="5" s="1"/>
  <c r="G8338" i="5"/>
  <c r="H8338" i="5" s="1"/>
  <c r="G8339" i="5"/>
  <c r="H8339" i="5" s="1"/>
  <c r="G8340" i="5"/>
  <c r="H8340" i="5" s="1"/>
  <c r="G8341" i="5"/>
  <c r="H8341" i="5" s="1"/>
  <c r="G8342" i="5"/>
  <c r="H8342" i="5" s="1"/>
  <c r="G8343" i="5"/>
  <c r="H8343" i="5" s="1"/>
  <c r="G8344" i="5"/>
  <c r="H8344" i="5" s="1"/>
  <c r="G8345" i="5"/>
  <c r="H8345" i="5" s="1"/>
  <c r="G8346" i="5"/>
  <c r="H8346" i="5" s="1"/>
  <c r="G8347" i="5"/>
  <c r="H8347" i="5" s="1"/>
  <c r="G8348" i="5"/>
  <c r="H8348" i="5" s="1"/>
  <c r="G8349" i="5"/>
  <c r="H8349" i="5" s="1"/>
  <c r="G8350" i="5"/>
  <c r="H8350" i="5" s="1"/>
  <c r="G8351" i="5"/>
  <c r="H8351" i="5" s="1"/>
  <c r="G8352" i="5"/>
  <c r="H8352" i="5" s="1"/>
  <c r="G8353" i="5"/>
  <c r="H8353" i="5" s="1"/>
  <c r="G8354" i="5"/>
  <c r="H8354" i="5" s="1"/>
  <c r="G8355" i="5"/>
  <c r="H8355" i="5" s="1"/>
  <c r="G8356" i="5"/>
  <c r="H8356" i="5" s="1"/>
  <c r="G8357" i="5"/>
  <c r="H8357" i="5" s="1"/>
  <c r="G8358" i="5"/>
  <c r="H8358" i="5" s="1"/>
  <c r="G8359" i="5"/>
  <c r="H8359" i="5" s="1"/>
  <c r="G8360" i="5"/>
  <c r="H8360" i="5" s="1"/>
  <c r="G8361" i="5"/>
  <c r="H8361" i="5" s="1"/>
  <c r="G8362" i="5"/>
  <c r="H8362" i="5" s="1"/>
  <c r="G8363" i="5"/>
  <c r="H8363" i="5" s="1"/>
  <c r="G8364" i="5"/>
  <c r="H8364" i="5" s="1"/>
  <c r="G8365" i="5"/>
  <c r="H8365" i="5" s="1"/>
  <c r="G8366" i="5"/>
  <c r="H8366" i="5" s="1"/>
  <c r="G8367" i="5"/>
  <c r="H8367" i="5" s="1"/>
  <c r="G8368" i="5"/>
  <c r="H8368" i="5" s="1"/>
  <c r="G8369" i="5"/>
  <c r="H8369" i="5" s="1"/>
  <c r="G8370" i="5"/>
  <c r="H8370" i="5" s="1"/>
  <c r="G8371" i="5"/>
  <c r="H8371" i="5" s="1"/>
  <c r="G8372" i="5"/>
  <c r="H8372" i="5" s="1"/>
  <c r="G8373" i="5"/>
  <c r="H8373" i="5" s="1"/>
  <c r="G8374" i="5"/>
  <c r="H8374" i="5" s="1"/>
  <c r="G8375" i="5"/>
  <c r="H8375" i="5" s="1"/>
  <c r="G8376" i="5"/>
  <c r="H8376" i="5" s="1"/>
  <c r="G8377" i="5"/>
  <c r="H8377" i="5" s="1"/>
  <c r="G8378" i="5"/>
  <c r="H8378" i="5" s="1"/>
  <c r="G8379" i="5"/>
  <c r="H8379" i="5" s="1"/>
  <c r="G8380" i="5"/>
  <c r="H8380" i="5" s="1"/>
  <c r="G8381" i="5"/>
  <c r="H8381" i="5" s="1"/>
  <c r="G8382" i="5"/>
  <c r="H8382" i="5" s="1"/>
  <c r="G8383" i="5"/>
  <c r="H8383" i="5" s="1"/>
  <c r="G8384" i="5"/>
  <c r="H8384" i="5" s="1"/>
  <c r="G8385" i="5"/>
  <c r="H8385" i="5" s="1"/>
  <c r="G8386" i="5"/>
  <c r="H8386" i="5" s="1"/>
  <c r="G8387" i="5"/>
  <c r="H8387" i="5" s="1"/>
  <c r="G8388" i="5"/>
  <c r="H8388" i="5" s="1"/>
  <c r="G8389" i="5"/>
  <c r="H8389" i="5" s="1"/>
  <c r="G8390" i="5"/>
  <c r="H8390" i="5" s="1"/>
  <c r="G8391" i="5"/>
  <c r="H8391" i="5" s="1"/>
  <c r="G8392" i="5"/>
  <c r="H8392" i="5" s="1"/>
  <c r="G8393" i="5"/>
  <c r="H8393" i="5" s="1"/>
  <c r="G8394" i="5"/>
  <c r="H8394" i="5" s="1"/>
  <c r="G8395" i="5"/>
  <c r="H8395" i="5" s="1"/>
  <c r="G8396" i="5"/>
  <c r="H8396" i="5" s="1"/>
  <c r="G8397" i="5"/>
  <c r="H8397" i="5" s="1"/>
  <c r="G8398" i="5"/>
  <c r="H8398" i="5" s="1"/>
  <c r="G8399" i="5"/>
  <c r="H8399" i="5" s="1"/>
  <c r="G8400" i="5"/>
  <c r="H8400" i="5" s="1"/>
  <c r="G8401" i="5"/>
  <c r="H8401" i="5" s="1"/>
  <c r="G8402" i="5"/>
  <c r="H8402" i="5" s="1"/>
  <c r="G8403" i="5"/>
  <c r="H8403" i="5" s="1"/>
  <c r="G8404" i="5"/>
  <c r="H8404" i="5" s="1"/>
  <c r="G8405" i="5"/>
  <c r="H8405" i="5" s="1"/>
  <c r="G8406" i="5"/>
  <c r="H8406" i="5" s="1"/>
  <c r="G8407" i="5"/>
  <c r="H8407" i="5" s="1"/>
  <c r="G8408" i="5"/>
  <c r="H8408" i="5" s="1"/>
  <c r="G8409" i="5"/>
  <c r="H8409" i="5" s="1"/>
  <c r="G8410" i="5"/>
  <c r="H8410" i="5" s="1"/>
  <c r="G8411" i="5"/>
  <c r="H8411" i="5" s="1"/>
  <c r="G8412" i="5"/>
  <c r="H8412" i="5" s="1"/>
  <c r="G8413" i="5"/>
  <c r="H8413" i="5" s="1"/>
  <c r="G8414" i="5"/>
  <c r="H8414" i="5" s="1"/>
  <c r="G8415" i="5"/>
  <c r="H8415" i="5" s="1"/>
  <c r="G8416" i="5"/>
  <c r="H8416" i="5" s="1"/>
  <c r="G8417" i="5"/>
  <c r="H8417" i="5" s="1"/>
  <c r="G8418" i="5"/>
  <c r="H8418" i="5" s="1"/>
  <c r="G8419" i="5"/>
  <c r="H8419" i="5" s="1"/>
  <c r="G8420" i="5"/>
  <c r="H8420" i="5" s="1"/>
  <c r="G8421" i="5"/>
  <c r="H8421" i="5" s="1"/>
  <c r="G8422" i="5"/>
  <c r="H8422" i="5" s="1"/>
  <c r="G8423" i="5"/>
  <c r="H8423" i="5" s="1"/>
  <c r="G8424" i="5"/>
  <c r="H8424" i="5" s="1"/>
  <c r="G8425" i="5"/>
  <c r="H8425" i="5" s="1"/>
  <c r="G8426" i="5"/>
  <c r="H8426" i="5" s="1"/>
  <c r="G8427" i="5"/>
  <c r="H8427" i="5" s="1"/>
  <c r="G8428" i="5"/>
  <c r="H8428" i="5" s="1"/>
  <c r="G8429" i="5"/>
  <c r="H8429" i="5" s="1"/>
  <c r="G8430" i="5"/>
  <c r="H8430" i="5" s="1"/>
  <c r="G8431" i="5"/>
  <c r="H8431" i="5" s="1"/>
  <c r="G8432" i="5"/>
  <c r="H8432" i="5" s="1"/>
  <c r="G8433" i="5"/>
  <c r="H8433" i="5" s="1"/>
  <c r="G8434" i="5"/>
  <c r="H8434" i="5" s="1"/>
  <c r="G8435" i="5"/>
  <c r="H8435" i="5" s="1"/>
  <c r="G8436" i="5"/>
  <c r="H8436" i="5" s="1"/>
  <c r="G8437" i="5"/>
  <c r="H8437" i="5" s="1"/>
  <c r="G8438" i="5"/>
  <c r="H8438" i="5" s="1"/>
  <c r="G8439" i="5"/>
  <c r="H8439" i="5" s="1"/>
  <c r="G8440" i="5"/>
  <c r="H8440" i="5" s="1"/>
  <c r="G8441" i="5"/>
  <c r="H8441" i="5" s="1"/>
  <c r="G8442" i="5"/>
  <c r="H8442" i="5" s="1"/>
  <c r="G8443" i="5"/>
  <c r="H8443" i="5" s="1"/>
  <c r="G8444" i="5"/>
  <c r="H8444" i="5" s="1"/>
  <c r="G8445" i="5"/>
  <c r="H8445" i="5" s="1"/>
  <c r="G8446" i="5"/>
  <c r="H8446" i="5" s="1"/>
  <c r="G8447" i="5"/>
  <c r="H8447" i="5" s="1"/>
  <c r="G8448" i="5"/>
  <c r="H8448" i="5" s="1"/>
  <c r="G8449" i="5"/>
  <c r="H8449" i="5" s="1"/>
  <c r="G8450" i="5"/>
  <c r="H8450" i="5" s="1"/>
  <c r="G8451" i="5"/>
  <c r="H8451" i="5" s="1"/>
  <c r="G8452" i="5"/>
  <c r="H8452" i="5" s="1"/>
  <c r="G8453" i="5"/>
  <c r="H8453" i="5" s="1"/>
  <c r="G8454" i="5"/>
  <c r="H8454" i="5" s="1"/>
  <c r="G8455" i="5"/>
  <c r="H8455" i="5" s="1"/>
  <c r="G8456" i="5"/>
  <c r="H8456" i="5" s="1"/>
  <c r="G8457" i="5"/>
  <c r="H8457" i="5" s="1"/>
  <c r="G8458" i="5"/>
  <c r="H8458" i="5" s="1"/>
  <c r="G8459" i="5"/>
  <c r="H8459" i="5" s="1"/>
  <c r="G8460" i="5"/>
  <c r="H8460" i="5" s="1"/>
  <c r="G8461" i="5"/>
  <c r="H8461" i="5" s="1"/>
  <c r="G8462" i="5"/>
  <c r="H8462" i="5" s="1"/>
  <c r="G8463" i="5"/>
  <c r="H8463" i="5" s="1"/>
  <c r="G8464" i="5"/>
  <c r="H8464" i="5" s="1"/>
  <c r="G8465" i="5"/>
  <c r="H8465" i="5" s="1"/>
  <c r="G8466" i="5"/>
  <c r="H8466" i="5" s="1"/>
  <c r="G8467" i="5"/>
  <c r="H8467" i="5" s="1"/>
  <c r="G8468" i="5"/>
  <c r="H8468" i="5" s="1"/>
  <c r="G8469" i="5"/>
  <c r="H8469" i="5" s="1"/>
  <c r="G8470" i="5"/>
  <c r="H8470" i="5" s="1"/>
  <c r="G8471" i="5"/>
  <c r="H8471" i="5" s="1"/>
  <c r="G8472" i="5"/>
  <c r="H8472" i="5" s="1"/>
  <c r="G8473" i="5"/>
  <c r="H8473" i="5" s="1"/>
  <c r="G8474" i="5"/>
  <c r="H8474" i="5" s="1"/>
  <c r="G8475" i="5"/>
  <c r="H8475" i="5" s="1"/>
  <c r="G8476" i="5"/>
  <c r="H8476" i="5" s="1"/>
  <c r="G8477" i="5"/>
  <c r="H8477" i="5" s="1"/>
  <c r="G8478" i="5"/>
  <c r="H8478" i="5" s="1"/>
  <c r="G8479" i="5"/>
  <c r="H8479" i="5" s="1"/>
  <c r="G8480" i="5"/>
  <c r="H8480" i="5" s="1"/>
  <c r="G8481" i="5"/>
  <c r="H8481" i="5" s="1"/>
  <c r="G8482" i="5"/>
  <c r="H8482" i="5" s="1"/>
  <c r="G8483" i="5"/>
  <c r="H8483" i="5" s="1"/>
  <c r="G8484" i="5"/>
  <c r="H8484" i="5" s="1"/>
  <c r="G8485" i="5"/>
  <c r="H8485" i="5" s="1"/>
  <c r="G8486" i="5"/>
  <c r="H8486" i="5" s="1"/>
  <c r="G8487" i="5"/>
  <c r="H8487" i="5" s="1"/>
  <c r="G8488" i="5"/>
  <c r="H8488" i="5" s="1"/>
  <c r="G8489" i="5"/>
  <c r="H8489" i="5" s="1"/>
  <c r="G8490" i="5"/>
  <c r="H8490" i="5" s="1"/>
  <c r="G8491" i="5"/>
  <c r="H8491" i="5" s="1"/>
  <c r="G8492" i="5"/>
  <c r="H8492" i="5" s="1"/>
  <c r="G8493" i="5"/>
  <c r="H8493" i="5" s="1"/>
  <c r="G8494" i="5"/>
  <c r="H8494" i="5" s="1"/>
  <c r="G8495" i="5"/>
  <c r="H8495" i="5" s="1"/>
  <c r="G8496" i="5"/>
  <c r="H8496" i="5" s="1"/>
  <c r="G8497" i="5"/>
  <c r="H8497" i="5" s="1"/>
  <c r="G8498" i="5"/>
  <c r="H8498" i="5" s="1"/>
  <c r="G8499" i="5"/>
  <c r="H8499" i="5" s="1"/>
  <c r="G8500" i="5"/>
  <c r="H8500" i="5" s="1"/>
  <c r="G8501" i="5"/>
  <c r="H8501" i="5" s="1"/>
  <c r="G8502" i="5"/>
  <c r="H8502" i="5" s="1"/>
  <c r="G8503" i="5"/>
  <c r="H8503" i="5" s="1"/>
  <c r="G8504" i="5"/>
  <c r="H8504" i="5" s="1"/>
  <c r="G8505" i="5"/>
  <c r="H8505" i="5" s="1"/>
  <c r="G8506" i="5"/>
  <c r="H8506" i="5" s="1"/>
  <c r="G8507" i="5"/>
  <c r="H8507" i="5" s="1"/>
  <c r="G8508" i="5"/>
  <c r="H8508" i="5" s="1"/>
  <c r="G8509" i="5"/>
  <c r="H8509" i="5" s="1"/>
  <c r="G8510" i="5"/>
  <c r="H8510" i="5" s="1"/>
  <c r="G8511" i="5"/>
  <c r="H8511" i="5" s="1"/>
  <c r="G8512" i="5"/>
  <c r="H8512" i="5" s="1"/>
  <c r="G8513" i="5"/>
  <c r="H8513" i="5" s="1"/>
  <c r="G8514" i="5"/>
  <c r="H8514" i="5" s="1"/>
  <c r="G8515" i="5"/>
  <c r="H8515" i="5" s="1"/>
  <c r="G8516" i="5"/>
  <c r="H8516" i="5" s="1"/>
  <c r="G8517" i="5"/>
  <c r="H8517" i="5" s="1"/>
  <c r="G8518" i="5"/>
  <c r="H8518" i="5" s="1"/>
  <c r="G8519" i="5"/>
  <c r="H8519" i="5" s="1"/>
  <c r="G8520" i="5"/>
  <c r="H8520" i="5" s="1"/>
  <c r="G8521" i="5"/>
  <c r="H8521" i="5" s="1"/>
  <c r="G8522" i="5"/>
  <c r="H8522" i="5" s="1"/>
  <c r="G8523" i="5"/>
  <c r="H8523" i="5" s="1"/>
  <c r="G8524" i="5"/>
  <c r="H8524" i="5" s="1"/>
  <c r="G8525" i="5"/>
  <c r="H8525" i="5" s="1"/>
  <c r="G8526" i="5"/>
  <c r="H8526" i="5" s="1"/>
  <c r="G8527" i="5"/>
  <c r="H8527" i="5" s="1"/>
  <c r="G8528" i="5"/>
  <c r="H8528" i="5" s="1"/>
  <c r="G8529" i="5"/>
  <c r="H8529" i="5" s="1"/>
  <c r="G8530" i="5"/>
  <c r="H8530" i="5" s="1"/>
  <c r="G8531" i="5"/>
  <c r="H8531" i="5" s="1"/>
  <c r="G8532" i="5"/>
  <c r="H8532" i="5" s="1"/>
  <c r="G8533" i="5"/>
  <c r="H8533" i="5" s="1"/>
  <c r="G8534" i="5"/>
  <c r="H8534" i="5" s="1"/>
  <c r="G8535" i="5"/>
  <c r="H8535" i="5" s="1"/>
  <c r="G8536" i="5"/>
  <c r="H8536" i="5" s="1"/>
  <c r="G8537" i="5"/>
  <c r="H8537" i="5" s="1"/>
  <c r="G8538" i="5"/>
  <c r="H8538" i="5" s="1"/>
  <c r="G8539" i="5"/>
  <c r="H8539" i="5" s="1"/>
  <c r="G8540" i="5"/>
  <c r="H8540" i="5" s="1"/>
  <c r="G8541" i="5"/>
  <c r="H8541" i="5" s="1"/>
  <c r="G8542" i="5"/>
  <c r="H8542" i="5" s="1"/>
  <c r="G8543" i="5"/>
  <c r="H8543" i="5" s="1"/>
  <c r="G8544" i="5"/>
  <c r="H8544" i="5" s="1"/>
  <c r="G8545" i="5"/>
  <c r="H8545" i="5" s="1"/>
  <c r="G8546" i="5"/>
  <c r="H8546" i="5" s="1"/>
  <c r="G8547" i="5"/>
  <c r="H8547" i="5" s="1"/>
  <c r="G8548" i="5"/>
  <c r="H8548" i="5" s="1"/>
  <c r="G8549" i="5"/>
  <c r="H8549" i="5" s="1"/>
  <c r="G8550" i="5"/>
  <c r="H8550" i="5" s="1"/>
  <c r="G8551" i="5"/>
  <c r="H8551" i="5" s="1"/>
  <c r="G8552" i="5"/>
  <c r="H8552" i="5" s="1"/>
  <c r="G8553" i="5"/>
  <c r="H8553" i="5" s="1"/>
  <c r="G8554" i="5"/>
  <c r="H8554" i="5" s="1"/>
  <c r="G8555" i="5"/>
  <c r="H8555" i="5" s="1"/>
  <c r="G8556" i="5"/>
  <c r="H8556" i="5" s="1"/>
  <c r="G8557" i="5"/>
  <c r="H8557" i="5" s="1"/>
  <c r="G8558" i="5"/>
  <c r="H8558" i="5" s="1"/>
  <c r="G8559" i="5"/>
  <c r="H8559" i="5" s="1"/>
  <c r="G8560" i="5"/>
  <c r="H8560" i="5" s="1"/>
  <c r="G8561" i="5"/>
  <c r="H8561" i="5" s="1"/>
  <c r="G8562" i="5"/>
  <c r="H8562" i="5" s="1"/>
  <c r="G8563" i="5"/>
  <c r="H8563" i="5" s="1"/>
  <c r="G8564" i="5"/>
  <c r="H8564" i="5" s="1"/>
  <c r="G8565" i="5"/>
  <c r="H8565" i="5" s="1"/>
  <c r="G8566" i="5"/>
  <c r="H8566" i="5" s="1"/>
  <c r="G8567" i="5"/>
  <c r="H8567" i="5" s="1"/>
  <c r="G8568" i="5"/>
  <c r="H8568" i="5" s="1"/>
  <c r="G8569" i="5"/>
  <c r="H8569" i="5" s="1"/>
  <c r="G8570" i="5"/>
  <c r="H8570" i="5" s="1"/>
  <c r="G8571" i="5"/>
  <c r="H8571" i="5" s="1"/>
  <c r="G8572" i="5"/>
  <c r="H8572" i="5" s="1"/>
  <c r="G8573" i="5"/>
  <c r="H8573" i="5" s="1"/>
  <c r="G8574" i="5"/>
  <c r="H8574" i="5" s="1"/>
  <c r="G8575" i="5"/>
  <c r="H8575" i="5" s="1"/>
  <c r="G8576" i="5"/>
  <c r="H8576" i="5" s="1"/>
  <c r="G8577" i="5"/>
  <c r="H8577" i="5" s="1"/>
  <c r="G8578" i="5"/>
  <c r="H8578" i="5" s="1"/>
  <c r="G8579" i="5"/>
  <c r="H8579" i="5" s="1"/>
  <c r="G8580" i="5"/>
  <c r="H8580" i="5" s="1"/>
  <c r="G8581" i="5"/>
  <c r="H8581" i="5" s="1"/>
  <c r="G8582" i="5"/>
  <c r="H8582" i="5" s="1"/>
  <c r="G8583" i="5"/>
  <c r="H8583" i="5" s="1"/>
  <c r="G8584" i="5"/>
  <c r="H8584" i="5" s="1"/>
  <c r="G8585" i="5"/>
  <c r="H8585" i="5" s="1"/>
  <c r="G8586" i="5"/>
  <c r="H8586" i="5" s="1"/>
  <c r="G8587" i="5"/>
  <c r="H8587" i="5" s="1"/>
  <c r="G8588" i="5"/>
  <c r="H8588" i="5" s="1"/>
  <c r="G8589" i="5"/>
  <c r="H8589" i="5" s="1"/>
  <c r="G8590" i="5"/>
  <c r="H8590" i="5" s="1"/>
  <c r="G8591" i="5"/>
  <c r="H8591" i="5" s="1"/>
  <c r="G8592" i="5"/>
  <c r="H8592" i="5" s="1"/>
  <c r="G8593" i="5"/>
  <c r="H8593" i="5" s="1"/>
  <c r="G8594" i="5"/>
  <c r="H8594" i="5" s="1"/>
  <c r="G8595" i="5"/>
  <c r="H8595" i="5" s="1"/>
  <c r="G8596" i="5"/>
  <c r="H8596" i="5" s="1"/>
  <c r="G8597" i="5"/>
  <c r="H8597" i="5" s="1"/>
  <c r="G8598" i="5"/>
  <c r="H8598" i="5" s="1"/>
  <c r="G8599" i="5"/>
  <c r="H8599" i="5" s="1"/>
  <c r="G8600" i="5"/>
  <c r="H8600" i="5" s="1"/>
  <c r="G8601" i="5"/>
  <c r="H8601" i="5" s="1"/>
  <c r="G8602" i="5"/>
  <c r="H8602" i="5" s="1"/>
  <c r="G8603" i="5"/>
  <c r="H8603" i="5" s="1"/>
  <c r="G8604" i="5"/>
  <c r="H8604" i="5" s="1"/>
  <c r="G8605" i="5"/>
  <c r="H8605" i="5" s="1"/>
  <c r="G8606" i="5"/>
  <c r="H8606" i="5" s="1"/>
  <c r="G8607" i="5"/>
  <c r="H8607" i="5" s="1"/>
  <c r="G8608" i="5"/>
  <c r="H8608" i="5" s="1"/>
  <c r="G8609" i="5"/>
  <c r="H8609" i="5" s="1"/>
  <c r="G8610" i="5"/>
  <c r="H8610" i="5" s="1"/>
  <c r="G8611" i="5"/>
  <c r="H8611" i="5" s="1"/>
  <c r="G8612" i="5"/>
  <c r="H8612" i="5" s="1"/>
  <c r="G8613" i="5"/>
  <c r="H8613" i="5" s="1"/>
  <c r="G8614" i="5"/>
  <c r="H8614" i="5" s="1"/>
  <c r="G8615" i="5"/>
  <c r="H8615" i="5" s="1"/>
  <c r="G8616" i="5"/>
  <c r="H8616" i="5" s="1"/>
  <c r="G8617" i="5"/>
  <c r="H8617" i="5" s="1"/>
  <c r="G8618" i="5"/>
  <c r="H8618" i="5" s="1"/>
  <c r="G8619" i="5"/>
  <c r="H8619" i="5" s="1"/>
  <c r="G8620" i="5"/>
  <c r="H8620" i="5" s="1"/>
  <c r="G8621" i="5"/>
  <c r="H8621" i="5" s="1"/>
  <c r="G8622" i="5"/>
  <c r="H8622" i="5" s="1"/>
  <c r="G8623" i="5"/>
  <c r="H8623" i="5" s="1"/>
  <c r="G8624" i="5"/>
  <c r="H8624" i="5" s="1"/>
  <c r="G8625" i="5"/>
  <c r="H8625" i="5" s="1"/>
  <c r="G8626" i="5"/>
  <c r="H8626" i="5" s="1"/>
  <c r="G8627" i="5"/>
  <c r="H8627" i="5" s="1"/>
  <c r="G8628" i="5"/>
  <c r="H8628" i="5" s="1"/>
  <c r="G8629" i="5"/>
  <c r="H8629" i="5" s="1"/>
  <c r="G8630" i="5"/>
  <c r="H8630" i="5" s="1"/>
  <c r="G8631" i="5"/>
  <c r="H8631" i="5" s="1"/>
  <c r="G8632" i="5"/>
  <c r="H8632" i="5" s="1"/>
  <c r="G8633" i="5"/>
  <c r="H8633" i="5" s="1"/>
  <c r="G8634" i="5"/>
  <c r="H8634" i="5" s="1"/>
  <c r="G8635" i="5"/>
  <c r="H8635" i="5" s="1"/>
  <c r="G8636" i="5"/>
  <c r="H8636" i="5" s="1"/>
  <c r="G8637" i="5"/>
  <c r="H8637" i="5" s="1"/>
  <c r="G8638" i="5"/>
  <c r="H8638" i="5" s="1"/>
  <c r="G8639" i="5"/>
  <c r="H8639" i="5" s="1"/>
  <c r="G8640" i="5"/>
  <c r="H8640" i="5" s="1"/>
  <c r="G8641" i="5"/>
  <c r="H8641" i="5" s="1"/>
  <c r="G8642" i="5"/>
  <c r="H8642" i="5" s="1"/>
  <c r="G8643" i="5"/>
  <c r="H8643" i="5" s="1"/>
  <c r="G8644" i="5"/>
  <c r="H8644" i="5" s="1"/>
  <c r="G8645" i="5"/>
  <c r="H8645" i="5" s="1"/>
  <c r="G8646" i="5"/>
  <c r="H8646" i="5" s="1"/>
  <c r="G8647" i="5"/>
  <c r="H8647" i="5" s="1"/>
  <c r="G8648" i="5"/>
  <c r="H8648" i="5" s="1"/>
  <c r="G8649" i="5"/>
  <c r="H8649" i="5" s="1"/>
  <c r="G8650" i="5"/>
  <c r="H8650" i="5" s="1"/>
  <c r="G8651" i="5"/>
  <c r="H8651" i="5" s="1"/>
  <c r="G8652" i="5"/>
  <c r="H8652" i="5" s="1"/>
  <c r="G8653" i="5"/>
  <c r="H8653" i="5" s="1"/>
  <c r="G8654" i="5"/>
  <c r="H8654" i="5" s="1"/>
  <c r="G8655" i="5"/>
  <c r="H8655" i="5" s="1"/>
  <c r="G8656" i="5"/>
  <c r="H8656" i="5" s="1"/>
  <c r="G8657" i="5"/>
  <c r="H8657" i="5" s="1"/>
  <c r="G8658" i="5"/>
  <c r="H8658" i="5" s="1"/>
  <c r="G8659" i="5"/>
  <c r="H8659" i="5" s="1"/>
  <c r="G8660" i="5"/>
  <c r="H8660" i="5" s="1"/>
  <c r="G8661" i="5"/>
  <c r="H8661" i="5" s="1"/>
  <c r="G8662" i="5"/>
  <c r="H8662" i="5" s="1"/>
  <c r="G8663" i="5"/>
  <c r="H8663" i="5" s="1"/>
  <c r="G8664" i="5"/>
  <c r="H8664" i="5" s="1"/>
  <c r="G8665" i="5"/>
  <c r="H8665" i="5" s="1"/>
  <c r="G8666" i="5"/>
  <c r="H8666" i="5" s="1"/>
  <c r="G8667" i="5"/>
  <c r="H8667" i="5" s="1"/>
  <c r="G8668" i="5"/>
  <c r="H8668" i="5" s="1"/>
  <c r="G8669" i="5"/>
  <c r="H8669" i="5" s="1"/>
  <c r="G8670" i="5"/>
  <c r="H8670" i="5" s="1"/>
  <c r="G8671" i="5"/>
  <c r="H8671" i="5" s="1"/>
  <c r="G8672" i="5"/>
  <c r="H8672" i="5" s="1"/>
  <c r="G8673" i="5"/>
  <c r="H8673" i="5" s="1"/>
  <c r="G8674" i="5"/>
  <c r="H8674" i="5" s="1"/>
  <c r="G8675" i="5"/>
  <c r="H8675" i="5" s="1"/>
  <c r="G8676" i="5"/>
  <c r="H8676" i="5" s="1"/>
  <c r="G8677" i="5"/>
  <c r="H8677" i="5" s="1"/>
  <c r="G8678" i="5"/>
  <c r="H8678" i="5" s="1"/>
  <c r="G8679" i="5"/>
  <c r="H8679" i="5" s="1"/>
  <c r="G8680" i="5"/>
  <c r="H8680" i="5" s="1"/>
  <c r="G8681" i="5"/>
  <c r="H8681" i="5" s="1"/>
  <c r="G8682" i="5"/>
  <c r="H8682" i="5" s="1"/>
  <c r="G8683" i="5"/>
  <c r="H8683" i="5" s="1"/>
  <c r="G8684" i="5"/>
  <c r="H8684" i="5" s="1"/>
  <c r="G8685" i="5"/>
  <c r="H8685" i="5" s="1"/>
  <c r="G8686" i="5"/>
  <c r="H8686" i="5" s="1"/>
  <c r="G8687" i="5"/>
  <c r="H8687" i="5" s="1"/>
  <c r="G8688" i="5"/>
  <c r="H8688" i="5" s="1"/>
  <c r="G8689" i="5"/>
  <c r="H8689" i="5" s="1"/>
  <c r="G8690" i="5"/>
  <c r="H8690" i="5" s="1"/>
  <c r="G8691" i="5"/>
  <c r="H8691" i="5" s="1"/>
  <c r="G8692" i="5"/>
  <c r="H8692" i="5" s="1"/>
  <c r="G8693" i="5"/>
  <c r="H8693" i="5" s="1"/>
  <c r="G8694" i="5"/>
  <c r="H8694" i="5" s="1"/>
  <c r="G8695" i="5"/>
  <c r="H8695" i="5" s="1"/>
  <c r="G8696" i="5"/>
  <c r="H8696" i="5" s="1"/>
  <c r="G8697" i="5"/>
  <c r="H8697" i="5" s="1"/>
  <c r="G8698" i="5"/>
  <c r="H8698" i="5" s="1"/>
  <c r="G8699" i="5"/>
  <c r="H8699" i="5" s="1"/>
  <c r="G8700" i="5"/>
  <c r="H8700" i="5" s="1"/>
  <c r="G8701" i="5"/>
  <c r="H8701" i="5" s="1"/>
  <c r="G8702" i="5"/>
  <c r="H8702" i="5" s="1"/>
  <c r="G8703" i="5"/>
  <c r="H8703" i="5" s="1"/>
  <c r="G8704" i="5"/>
  <c r="H8704" i="5" s="1"/>
  <c r="G8705" i="5"/>
  <c r="H8705" i="5" s="1"/>
  <c r="G8706" i="5"/>
  <c r="H8706" i="5" s="1"/>
  <c r="G8707" i="5"/>
  <c r="H8707" i="5" s="1"/>
  <c r="G8708" i="5"/>
  <c r="H8708" i="5" s="1"/>
  <c r="G8709" i="5"/>
  <c r="H8709" i="5" s="1"/>
  <c r="G8710" i="5"/>
  <c r="H8710" i="5" s="1"/>
  <c r="G8711" i="5"/>
  <c r="H8711" i="5" s="1"/>
  <c r="G8712" i="5"/>
  <c r="H8712" i="5" s="1"/>
  <c r="G8713" i="5"/>
  <c r="H8713" i="5" s="1"/>
  <c r="G8714" i="5"/>
  <c r="H8714" i="5" s="1"/>
  <c r="G8715" i="5"/>
  <c r="H8715" i="5" s="1"/>
  <c r="G8716" i="5"/>
  <c r="H8716" i="5" s="1"/>
  <c r="G8717" i="5"/>
  <c r="H8717" i="5" s="1"/>
  <c r="G8718" i="5"/>
  <c r="H8718" i="5" s="1"/>
  <c r="G8719" i="5"/>
  <c r="H8719" i="5" s="1"/>
  <c r="G8720" i="5"/>
  <c r="H8720" i="5" s="1"/>
  <c r="G8721" i="5"/>
  <c r="H8721" i="5" s="1"/>
  <c r="G8722" i="5"/>
  <c r="H8722" i="5" s="1"/>
  <c r="G8723" i="5"/>
  <c r="H8723" i="5" s="1"/>
  <c r="G8724" i="5"/>
  <c r="H8724" i="5" s="1"/>
  <c r="G8725" i="5"/>
  <c r="H8725" i="5" s="1"/>
  <c r="G8726" i="5"/>
  <c r="H8726" i="5" s="1"/>
  <c r="G8727" i="5"/>
  <c r="H8727" i="5" s="1"/>
  <c r="G8728" i="5"/>
  <c r="H8728" i="5" s="1"/>
  <c r="G8729" i="5"/>
  <c r="H8729" i="5" s="1"/>
  <c r="G8730" i="5"/>
  <c r="H8730" i="5" s="1"/>
  <c r="G8731" i="5"/>
  <c r="H8731" i="5" s="1"/>
  <c r="G8732" i="5"/>
  <c r="H8732" i="5" s="1"/>
  <c r="G8733" i="5"/>
  <c r="H8733" i="5" s="1"/>
  <c r="G8734" i="5"/>
  <c r="H8734" i="5" s="1"/>
  <c r="G8735" i="5"/>
  <c r="H8735" i="5" s="1"/>
  <c r="G8736" i="5"/>
  <c r="H8736" i="5" s="1"/>
  <c r="G8737" i="5"/>
  <c r="H8737" i="5" s="1"/>
  <c r="G8738" i="5"/>
  <c r="H8738" i="5" s="1"/>
  <c r="G8739" i="5"/>
  <c r="H8739" i="5" s="1"/>
  <c r="G8740" i="5"/>
  <c r="H8740" i="5" s="1"/>
  <c r="G8741" i="5"/>
  <c r="H8741" i="5" s="1"/>
  <c r="G8742" i="5"/>
  <c r="H8742" i="5" s="1"/>
  <c r="G8743" i="5"/>
  <c r="H8743" i="5" s="1"/>
  <c r="G8744" i="5"/>
  <c r="H8744" i="5" s="1"/>
  <c r="G8745" i="5"/>
  <c r="H8745" i="5" s="1"/>
  <c r="G8746" i="5"/>
  <c r="H8746" i="5" s="1"/>
  <c r="G8747" i="5"/>
  <c r="H8747" i="5" s="1"/>
  <c r="G8748" i="5"/>
  <c r="H8748" i="5" s="1"/>
  <c r="G8749" i="5"/>
  <c r="H8749" i="5" s="1"/>
  <c r="G8750" i="5"/>
  <c r="H8750" i="5" s="1"/>
  <c r="G8751" i="5"/>
  <c r="H8751" i="5" s="1"/>
  <c r="G8752" i="5"/>
  <c r="H8752" i="5" s="1"/>
  <c r="G8753" i="5"/>
  <c r="H8753" i="5" s="1"/>
  <c r="G8754" i="5"/>
  <c r="H8754" i="5" s="1"/>
  <c r="G8755" i="5"/>
  <c r="H8755" i="5" s="1"/>
  <c r="G8756" i="5"/>
  <c r="H8756" i="5" s="1"/>
  <c r="G8757" i="5"/>
  <c r="H8757" i="5" s="1"/>
  <c r="G8758" i="5"/>
  <c r="H8758" i="5" s="1"/>
  <c r="G8759" i="5"/>
  <c r="H8759" i="5" s="1"/>
  <c r="G8760" i="5"/>
  <c r="H8760" i="5" s="1"/>
  <c r="G8761" i="5"/>
  <c r="H8761" i="5" s="1"/>
  <c r="G8762" i="5"/>
  <c r="H8762" i="5" s="1"/>
  <c r="G8763" i="5"/>
  <c r="H8763" i="5" s="1"/>
  <c r="G8764" i="5"/>
  <c r="H8764" i="5" s="1"/>
  <c r="G8765" i="5"/>
  <c r="H8765" i="5" s="1"/>
  <c r="G8766" i="5"/>
  <c r="H8766" i="5" s="1"/>
  <c r="G8767" i="5"/>
  <c r="H8767" i="5" s="1"/>
  <c r="G8768" i="5"/>
  <c r="H8768" i="5" s="1"/>
  <c r="G8769" i="5"/>
  <c r="H8769" i="5" s="1"/>
  <c r="G8770" i="5"/>
  <c r="H8770" i="5" s="1"/>
  <c r="G8771" i="5"/>
  <c r="H8771" i="5" s="1"/>
  <c r="G8772" i="5"/>
  <c r="H8772" i="5" s="1"/>
  <c r="G8773" i="5"/>
  <c r="H8773" i="5" s="1"/>
  <c r="G8774" i="5"/>
  <c r="H8774" i="5" s="1"/>
  <c r="G8775" i="5"/>
  <c r="H8775" i="5" s="1"/>
  <c r="G8776" i="5"/>
  <c r="H8776" i="5" s="1"/>
  <c r="G8777" i="5"/>
  <c r="H8777" i="5" s="1"/>
  <c r="G8778" i="5"/>
  <c r="H8778" i="5" s="1"/>
  <c r="G8779" i="5"/>
  <c r="H8779" i="5" s="1"/>
  <c r="G8780" i="5"/>
  <c r="H8780" i="5" s="1"/>
  <c r="G8781" i="5"/>
  <c r="H8781" i="5" s="1"/>
  <c r="G8782" i="5"/>
  <c r="H8782" i="5" s="1"/>
  <c r="G8783" i="5"/>
  <c r="H8783" i="5" s="1"/>
  <c r="G8784" i="5"/>
  <c r="H8784" i="5" s="1"/>
  <c r="G8785" i="5"/>
  <c r="H8785" i="5" s="1"/>
  <c r="G8786" i="5"/>
  <c r="H8786" i="5" s="1"/>
  <c r="G8787" i="5"/>
  <c r="H8787" i="5" s="1"/>
  <c r="G8788" i="5"/>
  <c r="H8788" i="5" s="1"/>
  <c r="G8789" i="5"/>
  <c r="H8789" i="5" s="1"/>
  <c r="G8790" i="5"/>
  <c r="H8790" i="5" s="1"/>
  <c r="G8791" i="5"/>
  <c r="H8791" i="5" s="1"/>
  <c r="G8792" i="5"/>
  <c r="H8792" i="5" s="1"/>
  <c r="G8793" i="5"/>
  <c r="H8793" i="5" s="1"/>
  <c r="G8794" i="5"/>
  <c r="H8794" i="5" s="1"/>
  <c r="G8795" i="5"/>
  <c r="H8795" i="5" s="1"/>
  <c r="G8796" i="5"/>
  <c r="H8796" i="5" s="1"/>
  <c r="G8797" i="5"/>
  <c r="H8797" i="5" s="1"/>
  <c r="G8798" i="5"/>
  <c r="H8798" i="5" s="1"/>
  <c r="G8799" i="5"/>
  <c r="H8799" i="5" s="1"/>
  <c r="G8800" i="5"/>
  <c r="H8800" i="5" s="1"/>
  <c r="G8801" i="5"/>
  <c r="H8801" i="5" s="1"/>
  <c r="G8802" i="5"/>
  <c r="H8802" i="5" s="1"/>
  <c r="G8803" i="5"/>
  <c r="H8803" i="5" s="1"/>
  <c r="G8804" i="5"/>
  <c r="H8804" i="5" s="1"/>
  <c r="G8805" i="5"/>
  <c r="H8805" i="5" s="1"/>
  <c r="G8806" i="5"/>
  <c r="H8806" i="5" s="1"/>
  <c r="G8807" i="5"/>
  <c r="H8807" i="5" s="1"/>
  <c r="G8808" i="5"/>
  <c r="H8808" i="5" s="1"/>
  <c r="G8809" i="5"/>
  <c r="H8809" i="5" s="1"/>
  <c r="G8810" i="5"/>
  <c r="H8810" i="5" s="1"/>
  <c r="G8811" i="5"/>
  <c r="H8811" i="5" s="1"/>
  <c r="G8812" i="5"/>
  <c r="H8812" i="5" s="1"/>
  <c r="G8813" i="5"/>
  <c r="H8813" i="5" s="1"/>
  <c r="G8814" i="5"/>
  <c r="H8814" i="5" s="1"/>
  <c r="G8815" i="5"/>
  <c r="H8815" i="5" s="1"/>
  <c r="G8816" i="5"/>
  <c r="H8816" i="5" s="1"/>
  <c r="G8817" i="5"/>
  <c r="H8817" i="5" s="1"/>
  <c r="G8818" i="5"/>
  <c r="H8818" i="5" s="1"/>
  <c r="G8819" i="5"/>
  <c r="H8819" i="5" s="1"/>
  <c r="G8820" i="5"/>
  <c r="H8820" i="5" s="1"/>
  <c r="G8821" i="5"/>
  <c r="H8821" i="5" s="1"/>
  <c r="G8822" i="5"/>
  <c r="H8822" i="5" s="1"/>
  <c r="G8823" i="5"/>
  <c r="H8823" i="5" s="1"/>
  <c r="G8824" i="5"/>
  <c r="H8824" i="5" s="1"/>
  <c r="G8825" i="5"/>
  <c r="H8825" i="5" s="1"/>
  <c r="G8826" i="5"/>
  <c r="H8826" i="5" s="1"/>
  <c r="G8827" i="5"/>
  <c r="H8827" i="5" s="1"/>
  <c r="G8828" i="5"/>
  <c r="H8828" i="5" s="1"/>
  <c r="G8829" i="5"/>
  <c r="H8829" i="5" s="1"/>
  <c r="G8830" i="5"/>
  <c r="H8830" i="5" s="1"/>
  <c r="G8831" i="5"/>
  <c r="H8831" i="5" s="1"/>
  <c r="G8832" i="5"/>
  <c r="H8832" i="5" s="1"/>
  <c r="G8833" i="5"/>
  <c r="H8833" i="5" s="1"/>
  <c r="G8834" i="5"/>
  <c r="H8834" i="5" s="1"/>
  <c r="G8835" i="5"/>
  <c r="H8835" i="5" s="1"/>
  <c r="G8836" i="5"/>
  <c r="H8836" i="5" s="1"/>
  <c r="G8837" i="5"/>
  <c r="H8837" i="5" s="1"/>
  <c r="G8838" i="5"/>
  <c r="H8838" i="5" s="1"/>
  <c r="G8839" i="5"/>
  <c r="H8839" i="5" s="1"/>
  <c r="G8840" i="5"/>
  <c r="H8840" i="5" s="1"/>
  <c r="G8841" i="5"/>
  <c r="H8841" i="5" s="1"/>
  <c r="G8842" i="5"/>
  <c r="H8842" i="5" s="1"/>
  <c r="G8843" i="5"/>
  <c r="H8843" i="5" s="1"/>
  <c r="G8844" i="5"/>
  <c r="H8844" i="5" s="1"/>
  <c r="G8845" i="5"/>
  <c r="H8845" i="5" s="1"/>
  <c r="G8846" i="5"/>
  <c r="H8846" i="5" s="1"/>
  <c r="G8847" i="5"/>
  <c r="H8847" i="5" s="1"/>
  <c r="G8848" i="5"/>
  <c r="H8848" i="5"/>
  <c r="G8849" i="5"/>
  <c r="H8849" i="5" s="1"/>
  <c r="G8850" i="5"/>
  <c r="H8850" i="5" s="1"/>
  <c r="G8851" i="5"/>
  <c r="H8851" i="5" s="1"/>
  <c r="G8852" i="5"/>
  <c r="H8852" i="5" s="1"/>
  <c r="G8853" i="5"/>
  <c r="H8853" i="5" s="1"/>
  <c r="G8854" i="5"/>
  <c r="H8854" i="5" s="1"/>
  <c r="G8855" i="5"/>
  <c r="H8855" i="5" s="1"/>
  <c r="G8856" i="5"/>
  <c r="H8856" i="5" s="1"/>
  <c r="G8857" i="5"/>
  <c r="H8857" i="5" s="1"/>
  <c r="G8858" i="5"/>
  <c r="H8858" i="5" s="1"/>
  <c r="G8859" i="5"/>
  <c r="H8859" i="5" s="1"/>
  <c r="G8860" i="5"/>
  <c r="H8860" i="5" s="1"/>
  <c r="G8861" i="5"/>
  <c r="H8861" i="5" s="1"/>
  <c r="G8862" i="5"/>
  <c r="H8862" i="5" s="1"/>
  <c r="G8863" i="5"/>
  <c r="H8863" i="5" s="1"/>
  <c r="G8864" i="5"/>
  <c r="H8864" i="5" s="1"/>
  <c r="G8865" i="5"/>
  <c r="H8865" i="5" s="1"/>
  <c r="G8866" i="5"/>
  <c r="H8866" i="5" s="1"/>
  <c r="G8867" i="5"/>
  <c r="H8867" i="5" s="1"/>
  <c r="G8868" i="5"/>
  <c r="H8868" i="5" s="1"/>
  <c r="G8869" i="5"/>
  <c r="H8869" i="5" s="1"/>
  <c r="G8870" i="5"/>
  <c r="H8870" i="5" s="1"/>
  <c r="G8871" i="5"/>
  <c r="H8871" i="5" s="1"/>
  <c r="G8872" i="5"/>
  <c r="H8872" i="5" s="1"/>
  <c r="G8873" i="5"/>
  <c r="H8873" i="5" s="1"/>
  <c r="G8874" i="5"/>
  <c r="H8874" i="5" s="1"/>
  <c r="G8875" i="5"/>
  <c r="H8875" i="5" s="1"/>
  <c r="G8876" i="5"/>
  <c r="H8876" i="5" s="1"/>
  <c r="G8877" i="5"/>
  <c r="H8877" i="5" s="1"/>
  <c r="G8878" i="5"/>
  <c r="H8878" i="5" s="1"/>
  <c r="G8879" i="5"/>
  <c r="H8879" i="5" s="1"/>
  <c r="G8880" i="5"/>
  <c r="H8880" i="5" s="1"/>
  <c r="G8881" i="5"/>
  <c r="H8881" i="5" s="1"/>
  <c r="G8882" i="5"/>
  <c r="H8882" i="5" s="1"/>
  <c r="G8883" i="5"/>
  <c r="H8883" i="5" s="1"/>
  <c r="G8884" i="5"/>
  <c r="H8884" i="5" s="1"/>
  <c r="G8885" i="5"/>
  <c r="H8885" i="5" s="1"/>
  <c r="G8886" i="5"/>
  <c r="H8886" i="5" s="1"/>
  <c r="G8887" i="5"/>
  <c r="H8887" i="5" s="1"/>
  <c r="G8888" i="5"/>
  <c r="H8888" i="5" s="1"/>
  <c r="G8889" i="5"/>
  <c r="H8889" i="5" s="1"/>
  <c r="G8890" i="5"/>
  <c r="H8890" i="5" s="1"/>
  <c r="G8891" i="5"/>
  <c r="H8891" i="5" s="1"/>
  <c r="G8892" i="5"/>
  <c r="H8892" i="5" s="1"/>
  <c r="G8893" i="5"/>
  <c r="H8893" i="5" s="1"/>
  <c r="G8894" i="5"/>
  <c r="H8894" i="5" s="1"/>
  <c r="G8895" i="5"/>
  <c r="H8895" i="5" s="1"/>
  <c r="G8896" i="5"/>
  <c r="H8896" i="5" s="1"/>
  <c r="G8897" i="5"/>
  <c r="H8897" i="5" s="1"/>
  <c r="G8898" i="5"/>
  <c r="H8898" i="5" s="1"/>
  <c r="G8899" i="5"/>
  <c r="H8899" i="5" s="1"/>
  <c r="G8900" i="5"/>
  <c r="H8900" i="5" s="1"/>
  <c r="G8901" i="5"/>
  <c r="H8901" i="5" s="1"/>
  <c r="G8902" i="5"/>
  <c r="H8902" i="5" s="1"/>
  <c r="G8903" i="5"/>
  <c r="H8903" i="5" s="1"/>
  <c r="G8904" i="5"/>
  <c r="H8904" i="5" s="1"/>
  <c r="G8905" i="5"/>
  <c r="H8905" i="5" s="1"/>
  <c r="G8906" i="5"/>
  <c r="H8906" i="5" s="1"/>
  <c r="G8907" i="5"/>
  <c r="H8907" i="5" s="1"/>
  <c r="G8908" i="5"/>
  <c r="H8908" i="5" s="1"/>
  <c r="G8909" i="5"/>
  <c r="H8909" i="5" s="1"/>
  <c r="G8910" i="5"/>
  <c r="H8910" i="5" s="1"/>
  <c r="G8911" i="5"/>
  <c r="H8911" i="5" s="1"/>
  <c r="G8912" i="5"/>
  <c r="H8912" i="5" s="1"/>
  <c r="G8913" i="5"/>
  <c r="H8913" i="5" s="1"/>
  <c r="G8914" i="5"/>
  <c r="H8914" i="5" s="1"/>
  <c r="G8915" i="5"/>
  <c r="H8915" i="5" s="1"/>
  <c r="G8916" i="5"/>
  <c r="H8916" i="5" s="1"/>
  <c r="G8917" i="5"/>
  <c r="H8917" i="5" s="1"/>
  <c r="G8918" i="5"/>
  <c r="H8918" i="5" s="1"/>
  <c r="G8919" i="5"/>
  <c r="H8919" i="5" s="1"/>
  <c r="G8920" i="5"/>
  <c r="H8920" i="5" s="1"/>
  <c r="G8921" i="5"/>
  <c r="H8921" i="5" s="1"/>
  <c r="G8922" i="5"/>
  <c r="H8922" i="5" s="1"/>
  <c r="G8923" i="5"/>
  <c r="H8923" i="5" s="1"/>
  <c r="G8924" i="5"/>
  <c r="H8924" i="5" s="1"/>
  <c r="G8925" i="5"/>
  <c r="H8925" i="5" s="1"/>
  <c r="G8926" i="5"/>
  <c r="H8926" i="5" s="1"/>
  <c r="G8927" i="5"/>
  <c r="H8927" i="5" s="1"/>
  <c r="G8928" i="5"/>
  <c r="H8928" i="5" s="1"/>
  <c r="G8929" i="5"/>
  <c r="H8929" i="5" s="1"/>
  <c r="G8930" i="5"/>
  <c r="H8930" i="5" s="1"/>
  <c r="G8931" i="5"/>
  <c r="H8931" i="5" s="1"/>
  <c r="G8932" i="5"/>
  <c r="H8932" i="5" s="1"/>
  <c r="G8933" i="5"/>
  <c r="H8933" i="5" s="1"/>
  <c r="G8934" i="5"/>
  <c r="H8934" i="5" s="1"/>
  <c r="G8935" i="5"/>
  <c r="H8935" i="5" s="1"/>
  <c r="G8936" i="5"/>
  <c r="H8936" i="5" s="1"/>
  <c r="G8937" i="5"/>
  <c r="H8937" i="5" s="1"/>
  <c r="G8938" i="5"/>
  <c r="H8938" i="5" s="1"/>
  <c r="G8939" i="5"/>
  <c r="H8939" i="5" s="1"/>
  <c r="G8940" i="5"/>
  <c r="H8940" i="5" s="1"/>
  <c r="G8941" i="5"/>
  <c r="H8941" i="5" s="1"/>
  <c r="G8942" i="5"/>
  <c r="H8942" i="5" s="1"/>
  <c r="G8943" i="5"/>
  <c r="H8943" i="5" s="1"/>
  <c r="G8944" i="5"/>
  <c r="H8944" i="5" s="1"/>
  <c r="G8945" i="5"/>
  <c r="H8945" i="5" s="1"/>
  <c r="G8946" i="5"/>
  <c r="H8946" i="5" s="1"/>
  <c r="G8947" i="5"/>
  <c r="H8947" i="5" s="1"/>
  <c r="G8948" i="5"/>
  <c r="H8948" i="5" s="1"/>
  <c r="G8949" i="5"/>
  <c r="H8949" i="5" s="1"/>
  <c r="G8950" i="5"/>
  <c r="H8950" i="5" s="1"/>
  <c r="G8951" i="5"/>
  <c r="H8951" i="5" s="1"/>
  <c r="G8952" i="5"/>
  <c r="H8952" i="5" s="1"/>
  <c r="G8953" i="5"/>
  <c r="H8953" i="5" s="1"/>
  <c r="G8954" i="5"/>
  <c r="H8954" i="5" s="1"/>
  <c r="G8955" i="5"/>
  <c r="H8955" i="5" s="1"/>
  <c r="G8956" i="5"/>
  <c r="H8956" i="5" s="1"/>
  <c r="G8957" i="5"/>
  <c r="H8957" i="5" s="1"/>
  <c r="G8958" i="5"/>
  <c r="H8958" i="5" s="1"/>
  <c r="G8959" i="5"/>
  <c r="H8959" i="5" s="1"/>
  <c r="G8960" i="5"/>
  <c r="H8960" i="5" s="1"/>
  <c r="G8961" i="5"/>
  <c r="H8961" i="5" s="1"/>
  <c r="G8962" i="5"/>
  <c r="H8962" i="5" s="1"/>
  <c r="G8963" i="5"/>
  <c r="H8963" i="5" s="1"/>
  <c r="G8964" i="5"/>
  <c r="H8964" i="5" s="1"/>
  <c r="G8965" i="5"/>
  <c r="H8965" i="5" s="1"/>
  <c r="G8966" i="5"/>
  <c r="H8966" i="5" s="1"/>
  <c r="G8967" i="5"/>
  <c r="H8967" i="5" s="1"/>
  <c r="G8968" i="5"/>
  <c r="H8968" i="5" s="1"/>
  <c r="G8969" i="5"/>
  <c r="H8969" i="5" s="1"/>
  <c r="G8970" i="5"/>
  <c r="H8970" i="5" s="1"/>
  <c r="G8971" i="5"/>
  <c r="H8971" i="5" s="1"/>
  <c r="G8972" i="5"/>
  <c r="H8972" i="5" s="1"/>
  <c r="G8973" i="5"/>
  <c r="H8973" i="5" s="1"/>
  <c r="G8974" i="5"/>
  <c r="H8974" i="5" s="1"/>
  <c r="G8975" i="5"/>
  <c r="H8975" i="5" s="1"/>
  <c r="G8976" i="5"/>
  <c r="H8976" i="5" s="1"/>
  <c r="G8977" i="5"/>
  <c r="H8977" i="5" s="1"/>
  <c r="G8978" i="5"/>
  <c r="H8978" i="5" s="1"/>
  <c r="G8979" i="5"/>
  <c r="H8979" i="5" s="1"/>
  <c r="G8980" i="5"/>
  <c r="H8980" i="5" s="1"/>
  <c r="G8981" i="5"/>
  <c r="H8981" i="5" s="1"/>
  <c r="G8982" i="5"/>
  <c r="H8982" i="5" s="1"/>
  <c r="G8983" i="5"/>
  <c r="H8983" i="5" s="1"/>
  <c r="G8984" i="5"/>
  <c r="H8984" i="5" s="1"/>
  <c r="G8985" i="5"/>
  <c r="H8985" i="5" s="1"/>
  <c r="G8986" i="5"/>
  <c r="H8986" i="5" s="1"/>
  <c r="G8987" i="5"/>
  <c r="H8987" i="5" s="1"/>
  <c r="G8988" i="5"/>
  <c r="H8988" i="5" s="1"/>
  <c r="G8989" i="5"/>
  <c r="H8989" i="5" s="1"/>
  <c r="G8990" i="5"/>
  <c r="H8990" i="5" s="1"/>
  <c r="G8991" i="5"/>
  <c r="H8991" i="5" s="1"/>
  <c r="G8992" i="5"/>
  <c r="H8992" i="5" s="1"/>
  <c r="G8993" i="5"/>
  <c r="H8993" i="5" s="1"/>
  <c r="G8994" i="5"/>
  <c r="H8994" i="5" s="1"/>
  <c r="G8995" i="5"/>
  <c r="H8995" i="5" s="1"/>
  <c r="G8996" i="5"/>
  <c r="H8996" i="5" s="1"/>
  <c r="G8997" i="5"/>
  <c r="H8997" i="5" s="1"/>
  <c r="G8998" i="5"/>
  <c r="H8998" i="5" s="1"/>
  <c r="G8999" i="5"/>
  <c r="H8999" i="5" s="1"/>
  <c r="G9000" i="5"/>
  <c r="H9000" i="5" s="1"/>
  <c r="G9001" i="5"/>
  <c r="H9001" i="5" s="1"/>
  <c r="G9002" i="5"/>
  <c r="H9002" i="5" s="1"/>
  <c r="G9003" i="5"/>
  <c r="H9003" i="5" s="1"/>
  <c r="G9004" i="5"/>
  <c r="H9004" i="5" s="1"/>
  <c r="G9005" i="5"/>
  <c r="H9005" i="5" s="1"/>
  <c r="G9006" i="5"/>
  <c r="H9006" i="5" s="1"/>
  <c r="G9007" i="5"/>
  <c r="H9007" i="5" s="1"/>
  <c r="G9008" i="5"/>
  <c r="H9008" i="5" s="1"/>
  <c r="G9009" i="5"/>
  <c r="H9009" i="5" s="1"/>
  <c r="G9010" i="5"/>
  <c r="H9010" i="5" s="1"/>
  <c r="G9011" i="5"/>
  <c r="H9011" i="5" s="1"/>
  <c r="G9012" i="5"/>
  <c r="H9012" i="5" s="1"/>
  <c r="G9013" i="5"/>
  <c r="H9013" i="5" s="1"/>
  <c r="G9014" i="5"/>
  <c r="H9014" i="5" s="1"/>
  <c r="G9015" i="5"/>
  <c r="H9015" i="5" s="1"/>
  <c r="G9016" i="5"/>
  <c r="H9016" i="5" s="1"/>
  <c r="G9017" i="5"/>
  <c r="H9017" i="5" s="1"/>
  <c r="G9018" i="5"/>
  <c r="H9018" i="5" s="1"/>
  <c r="G9019" i="5"/>
  <c r="H9019" i="5" s="1"/>
  <c r="G9020" i="5"/>
  <c r="H9020" i="5" s="1"/>
  <c r="G9021" i="5"/>
  <c r="H9021" i="5" s="1"/>
  <c r="G9022" i="5"/>
  <c r="H9022" i="5" s="1"/>
  <c r="G9023" i="5"/>
  <c r="H9023" i="5" s="1"/>
  <c r="G9024" i="5"/>
  <c r="H9024" i="5" s="1"/>
  <c r="G9025" i="5"/>
  <c r="H9025" i="5" s="1"/>
  <c r="G9026" i="5"/>
  <c r="H9026" i="5" s="1"/>
  <c r="G9027" i="5"/>
  <c r="H9027" i="5" s="1"/>
  <c r="G9028" i="5"/>
  <c r="H9028" i="5" s="1"/>
  <c r="G9029" i="5"/>
  <c r="H9029" i="5" s="1"/>
  <c r="G9030" i="5"/>
  <c r="H9030" i="5" s="1"/>
  <c r="G9031" i="5"/>
  <c r="H9031" i="5" s="1"/>
  <c r="G9032" i="5"/>
  <c r="H9032" i="5" s="1"/>
  <c r="G9033" i="5"/>
  <c r="H9033" i="5" s="1"/>
  <c r="G9034" i="5"/>
  <c r="H9034" i="5" s="1"/>
  <c r="G9035" i="5"/>
  <c r="H9035" i="5" s="1"/>
  <c r="G9036" i="5"/>
  <c r="H9036" i="5" s="1"/>
  <c r="G9037" i="5"/>
  <c r="H9037" i="5" s="1"/>
  <c r="G9038" i="5"/>
  <c r="H9038" i="5" s="1"/>
  <c r="G9039" i="5"/>
  <c r="H9039" i="5" s="1"/>
  <c r="G9040" i="5"/>
  <c r="H9040" i="5" s="1"/>
  <c r="G9041" i="5"/>
  <c r="H9041" i="5" s="1"/>
  <c r="G9042" i="5"/>
  <c r="H9042" i="5" s="1"/>
  <c r="G9043" i="5"/>
  <c r="H9043" i="5" s="1"/>
  <c r="G9044" i="5"/>
  <c r="H9044" i="5" s="1"/>
  <c r="G9045" i="5"/>
  <c r="H9045" i="5" s="1"/>
  <c r="G9046" i="5"/>
  <c r="H9046" i="5" s="1"/>
  <c r="G9047" i="5"/>
  <c r="H9047" i="5" s="1"/>
  <c r="G9048" i="5"/>
  <c r="H9048" i="5" s="1"/>
  <c r="G9049" i="5"/>
  <c r="H9049" i="5" s="1"/>
  <c r="G9050" i="5"/>
  <c r="H9050" i="5" s="1"/>
  <c r="G9051" i="5"/>
  <c r="H9051" i="5" s="1"/>
  <c r="G9052" i="5"/>
  <c r="H9052" i="5" s="1"/>
  <c r="G9053" i="5"/>
  <c r="H9053" i="5" s="1"/>
  <c r="G9054" i="5"/>
  <c r="H9054" i="5" s="1"/>
  <c r="G9055" i="5"/>
  <c r="H9055" i="5" s="1"/>
  <c r="G9056" i="5"/>
  <c r="H9056" i="5" s="1"/>
  <c r="G9057" i="5"/>
  <c r="H9057" i="5" s="1"/>
  <c r="G9058" i="5"/>
  <c r="H9058" i="5" s="1"/>
  <c r="G9059" i="5"/>
  <c r="H9059" i="5" s="1"/>
  <c r="G9060" i="5"/>
  <c r="H9060" i="5" s="1"/>
  <c r="G9061" i="5"/>
  <c r="H9061" i="5" s="1"/>
  <c r="G9062" i="5"/>
  <c r="H9062" i="5" s="1"/>
  <c r="G9063" i="5"/>
  <c r="H9063" i="5" s="1"/>
  <c r="G9064" i="5"/>
  <c r="H9064" i="5" s="1"/>
  <c r="G9065" i="5"/>
  <c r="H9065" i="5" s="1"/>
  <c r="G9066" i="5"/>
  <c r="H9066" i="5" s="1"/>
  <c r="G9067" i="5"/>
  <c r="H9067" i="5" s="1"/>
  <c r="G9068" i="5"/>
  <c r="H9068" i="5" s="1"/>
  <c r="G9069" i="5"/>
  <c r="H9069" i="5" s="1"/>
  <c r="G9070" i="5"/>
  <c r="H9070" i="5" s="1"/>
  <c r="G9071" i="5"/>
  <c r="H9071" i="5" s="1"/>
  <c r="G9072" i="5"/>
  <c r="H9072" i="5" s="1"/>
  <c r="G9073" i="5"/>
  <c r="H9073" i="5" s="1"/>
  <c r="G9074" i="5"/>
  <c r="H9074" i="5" s="1"/>
  <c r="G9075" i="5"/>
  <c r="H9075" i="5" s="1"/>
  <c r="G9076" i="5"/>
  <c r="H9076" i="5" s="1"/>
  <c r="G9077" i="5"/>
  <c r="H9077" i="5" s="1"/>
  <c r="G9078" i="5"/>
  <c r="H9078" i="5" s="1"/>
  <c r="G9079" i="5"/>
  <c r="H9079" i="5" s="1"/>
  <c r="G9080" i="5"/>
  <c r="H9080" i="5" s="1"/>
  <c r="G9081" i="5"/>
  <c r="H9081" i="5" s="1"/>
  <c r="G9082" i="5"/>
  <c r="H9082" i="5" s="1"/>
  <c r="G9083" i="5"/>
  <c r="H9083" i="5" s="1"/>
  <c r="G9084" i="5"/>
  <c r="H9084" i="5" s="1"/>
  <c r="G9085" i="5"/>
  <c r="H9085" i="5" s="1"/>
  <c r="G9086" i="5"/>
  <c r="H9086" i="5" s="1"/>
  <c r="G9087" i="5"/>
  <c r="H9087" i="5" s="1"/>
  <c r="G9088" i="5"/>
  <c r="H9088" i="5" s="1"/>
  <c r="G9089" i="5"/>
  <c r="H9089" i="5" s="1"/>
  <c r="G9090" i="5"/>
  <c r="H9090" i="5" s="1"/>
  <c r="G9091" i="5"/>
  <c r="H9091" i="5" s="1"/>
  <c r="G9092" i="5"/>
  <c r="H9092" i="5" s="1"/>
  <c r="G9093" i="5"/>
  <c r="H9093" i="5" s="1"/>
  <c r="G9094" i="5"/>
  <c r="H9094" i="5" s="1"/>
  <c r="G9095" i="5"/>
  <c r="H9095" i="5" s="1"/>
  <c r="G9096" i="5"/>
  <c r="H9096" i="5" s="1"/>
  <c r="G9097" i="5"/>
  <c r="H9097" i="5" s="1"/>
  <c r="G9098" i="5"/>
  <c r="H9098" i="5" s="1"/>
  <c r="G9099" i="5"/>
  <c r="H9099" i="5" s="1"/>
  <c r="G9100" i="5"/>
  <c r="H9100" i="5" s="1"/>
  <c r="G9101" i="5"/>
  <c r="H9101" i="5" s="1"/>
  <c r="G9102" i="5"/>
  <c r="H9102" i="5" s="1"/>
  <c r="G9103" i="5"/>
  <c r="H9103" i="5" s="1"/>
  <c r="G9104" i="5"/>
  <c r="H9104" i="5" s="1"/>
  <c r="G9105" i="5"/>
  <c r="H9105" i="5" s="1"/>
  <c r="G9106" i="5"/>
  <c r="H9106" i="5" s="1"/>
  <c r="G9107" i="5"/>
  <c r="H9107" i="5" s="1"/>
  <c r="G9108" i="5"/>
  <c r="H9108" i="5" s="1"/>
  <c r="G9109" i="5"/>
  <c r="H9109" i="5" s="1"/>
  <c r="G9110" i="5"/>
  <c r="H9110" i="5" s="1"/>
  <c r="G9111" i="5"/>
  <c r="H9111" i="5" s="1"/>
  <c r="G9112" i="5"/>
  <c r="H9112" i="5" s="1"/>
  <c r="G9113" i="5"/>
  <c r="H9113" i="5" s="1"/>
  <c r="G9114" i="5"/>
  <c r="H9114" i="5" s="1"/>
  <c r="G9115" i="5"/>
  <c r="H9115" i="5" s="1"/>
  <c r="G9116" i="5"/>
  <c r="H9116" i="5" s="1"/>
  <c r="G9117" i="5"/>
  <c r="H9117" i="5" s="1"/>
  <c r="G9118" i="5"/>
  <c r="H9118" i="5" s="1"/>
  <c r="G9119" i="5"/>
  <c r="H9119" i="5" s="1"/>
  <c r="G9120" i="5"/>
  <c r="H9120" i="5" s="1"/>
  <c r="G9121" i="5"/>
  <c r="H9121" i="5" s="1"/>
  <c r="G9122" i="5"/>
  <c r="H9122" i="5" s="1"/>
  <c r="G9123" i="5"/>
  <c r="H9123" i="5" s="1"/>
  <c r="G9124" i="5"/>
  <c r="H9124" i="5" s="1"/>
  <c r="G9125" i="5"/>
  <c r="H9125" i="5" s="1"/>
  <c r="G9126" i="5"/>
  <c r="H9126" i="5" s="1"/>
  <c r="G9127" i="5"/>
  <c r="H9127" i="5" s="1"/>
  <c r="G9128" i="5"/>
  <c r="H9128" i="5" s="1"/>
  <c r="G9129" i="5"/>
  <c r="H9129" i="5" s="1"/>
  <c r="G9130" i="5"/>
  <c r="H9130" i="5" s="1"/>
  <c r="G9131" i="5"/>
  <c r="H9131" i="5" s="1"/>
  <c r="G9132" i="5"/>
  <c r="H9132" i="5" s="1"/>
  <c r="G9133" i="5"/>
  <c r="H9133" i="5" s="1"/>
  <c r="G9134" i="5"/>
  <c r="H9134" i="5" s="1"/>
  <c r="G9135" i="5"/>
  <c r="H9135" i="5" s="1"/>
  <c r="G9136" i="5"/>
  <c r="H9136" i="5" s="1"/>
  <c r="G9137" i="5"/>
  <c r="H9137" i="5" s="1"/>
  <c r="G9138" i="5"/>
  <c r="H9138" i="5" s="1"/>
  <c r="G9139" i="5"/>
  <c r="H9139" i="5" s="1"/>
  <c r="G9140" i="5"/>
  <c r="H9140" i="5" s="1"/>
  <c r="G9141" i="5"/>
  <c r="H9141" i="5" s="1"/>
  <c r="G9142" i="5"/>
  <c r="H9142" i="5" s="1"/>
  <c r="G9143" i="5"/>
  <c r="H9143" i="5" s="1"/>
  <c r="G9144" i="5"/>
  <c r="H9144" i="5" s="1"/>
  <c r="G9145" i="5"/>
  <c r="H9145" i="5" s="1"/>
  <c r="G9146" i="5"/>
  <c r="H9146" i="5" s="1"/>
  <c r="G9147" i="5"/>
  <c r="H9147" i="5" s="1"/>
  <c r="G9148" i="5"/>
  <c r="H9148" i="5" s="1"/>
  <c r="G9149" i="5"/>
  <c r="H9149" i="5" s="1"/>
  <c r="G9150" i="5"/>
  <c r="H9150" i="5" s="1"/>
  <c r="G9151" i="5"/>
  <c r="H9151" i="5" s="1"/>
  <c r="G9152" i="5"/>
  <c r="H9152" i="5" s="1"/>
  <c r="G9153" i="5"/>
  <c r="H9153" i="5" s="1"/>
  <c r="G9154" i="5"/>
  <c r="H9154" i="5" s="1"/>
  <c r="G9155" i="5"/>
  <c r="H9155" i="5" s="1"/>
  <c r="G9156" i="5"/>
  <c r="H9156" i="5" s="1"/>
  <c r="G9157" i="5"/>
  <c r="H9157" i="5" s="1"/>
  <c r="G9158" i="5"/>
  <c r="H9158" i="5" s="1"/>
  <c r="G9159" i="5"/>
  <c r="H9159" i="5" s="1"/>
  <c r="G9160" i="5"/>
  <c r="H9160" i="5" s="1"/>
  <c r="G9161" i="5"/>
  <c r="H9161" i="5" s="1"/>
  <c r="G9162" i="5"/>
  <c r="H9162" i="5" s="1"/>
  <c r="G9163" i="5"/>
  <c r="H9163" i="5" s="1"/>
  <c r="G9164" i="5"/>
  <c r="H9164" i="5" s="1"/>
  <c r="G9165" i="5"/>
  <c r="H9165" i="5" s="1"/>
  <c r="G9166" i="5"/>
  <c r="H9166" i="5" s="1"/>
  <c r="G9167" i="5"/>
  <c r="H9167" i="5"/>
  <c r="G9168" i="5"/>
  <c r="H9168" i="5" s="1"/>
  <c r="G9169" i="5"/>
  <c r="H9169" i="5" s="1"/>
  <c r="G9170" i="5"/>
  <c r="H9170" i="5" s="1"/>
  <c r="G9171" i="5"/>
  <c r="H9171" i="5" s="1"/>
  <c r="G9172" i="5"/>
  <c r="H9172" i="5" s="1"/>
  <c r="G9173" i="5"/>
  <c r="H9173" i="5" s="1"/>
  <c r="G9174" i="5"/>
  <c r="H9174" i="5"/>
  <c r="G9175" i="5"/>
  <c r="H9175" i="5" s="1"/>
  <c r="G9176" i="5"/>
  <c r="H9176" i="5" s="1"/>
  <c r="G9177" i="5"/>
  <c r="H9177" i="5" s="1"/>
  <c r="G9178" i="5"/>
  <c r="H9178" i="5" s="1"/>
  <c r="G9179" i="5"/>
  <c r="H9179" i="5" s="1"/>
  <c r="G9180" i="5"/>
  <c r="H9180" i="5" s="1"/>
  <c r="G9181" i="5"/>
  <c r="H9181" i="5" s="1"/>
  <c r="G9182" i="5"/>
  <c r="H9182" i="5" s="1"/>
  <c r="G9183" i="5"/>
  <c r="H9183" i="5" s="1"/>
  <c r="G9184" i="5"/>
  <c r="H9184" i="5" s="1"/>
  <c r="G9185" i="5"/>
  <c r="H9185" i="5" s="1"/>
  <c r="G9186" i="5"/>
  <c r="H9186" i="5" s="1"/>
  <c r="G9187" i="5"/>
  <c r="H9187" i="5" s="1"/>
  <c r="G9188" i="5"/>
  <c r="H9188" i="5" s="1"/>
  <c r="G9189" i="5"/>
  <c r="H9189" i="5" s="1"/>
  <c r="G9190" i="5"/>
  <c r="H9190" i="5" s="1"/>
  <c r="G9191" i="5"/>
  <c r="H9191" i="5" s="1"/>
  <c r="G9192" i="5"/>
  <c r="H9192" i="5" s="1"/>
  <c r="G9193" i="5"/>
  <c r="H9193" i="5" s="1"/>
  <c r="G9194" i="5"/>
  <c r="H9194" i="5" s="1"/>
  <c r="G9195" i="5"/>
  <c r="H9195" i="5" s="1"/>
  <c r="G9196" i="5"/>
  <c r="H9196" i="5" s="1"/>
  <c r="G9197" i="5"/>
  <c r="H9197" i="5" s="1"/>
  <c r="G9198" i="5"/>
  <c r="H9198" i="5" s="1"/>
  <c r="G9199" i="5"/>
  <c r="H9199" i="5" s="1"/>
  <c r="G9200" i="5"/>
  <c r="H9200" i="5" s="1"/>
  <c r="G9201" i="5"/>
  <c r="H9201" i="5" s="1"/>
  <c r="G9202" i="5"/>
  <c r="H9202" i="5" s="1"/>
  <c r="G9203" i="5"/>
  <c r="H9203" i="5" s="1"/>
  <c r="G9204" i="5"/>
  <c r="H9204" i="5" s="1"/>
  <c r="G9205" i="5"/>
  <c r="H9205" i="5" s="1"/>
  <c r="G9206" i="5"/>
  <c r="H9206" i="5" s="1"/>
  <c r="G9207" i="5"/>
  <c r="H9207" i="5" s="1"/>
  <c r="G9208" i="5"/>
  <c r="H9208" i="5" s="1"/>
  <c r="G9209" i="5"/>
  <c r="H9209" i="5" s="1"/>
  <c r="G9210" i="5"/>
  <c r="H9210" i="5" s="1"/>
  <c r="G9211" i="5"/>
  <c r="H9211" i="5" s="1"/>
  <c r="G9212" i="5"/>
  <c r="H9212" i="5" s="1"/>
  <c r="G9213" i="5"/>
  <c r="H9213" i="5" s="1"/>
  <c r="G9214" i="5"/>
  <c r="H9214" i="5" s="1"/>
  <c r="G9215" i="5"/>
  <c r="H9215" i="5" s="1"/>
  <c r="G9216" i="5"/>
  <c r="H9216" i="5" s="1"/>
  <c r="G9217" i="5"/>
  <c r="H9217" i="5" s="1"/>
  <c r="G9218" i="5"/>
  <c r="H9218" i="5" s="1"/>
  <c r="G9219" i="5"/>
  <c r="H9219" i="5" s="1"/>
  <c r="G9220" i="5"/>
  <c r="H9220" i="5" s="1"/>
  <c r="G9221" i="5"/>
  <c r="H9221" i="5" s="1"/>
  <c r="G9222" i="5"/>
  <c r="H9222" i="5" s="1"/>
  <c r="G9223" i="5"/>
  <c r="H9223" i="5" s="1"/>
  <c r="G9224" i="5"/>
  <c r="H9224" i="5" s="1"/>
  <c r="G9225" i="5"/>
  <c r="H9225" i="5" s="1"/>
  <c r="G9226" i="5"/>
  <c r="H9226" i="5" s="1"/>
  <c r="G9227" i="5"/>
  <c r="H9227" i="5" s="1"/>
  <c r="G9228" i="5"/>
  <c r="H9228" i="5" s="1"/>
  <c r="G9229" i="5"/>
  <c r="H9229" i="5" s="1"/>
  <c r="G9230" i="5"/>
  <c r="H9230" i="5" s="1"/>
  <c r="G9231" i="5"/>
  <c r="H9231" i="5" s="1"/>
  <c r="G9232" i="5"/>
  <c r="H9232" i="5" s="1"/>
  <c r="G9233" i="5"/>
  <c r="H9233" i="5" s="1"/>
  <c r="G9234" i="5"/>
  <c r="H9234" i="5" s="1"/>
  <c r="G9235" i="5"/>
  <c r="H9235" i="5" s="1"/>
  <c r="G9236" i="5"/>
  <c r="H9236" i="5" s="1"/>
  <c r="G9237" i="5"/>
  <c r="H9237" i="5" s="1"/>
  <c r="G9238" i="5"/>
  <c r="H9238" i="5" s="1"/>
  <c r="G9239" i="5"/>
  <c r="H9239" i="5" s="1"/>
  <c r="G9240" i="5"/>
  <c r="H9240" i="5" s="1"/>
  <c r="G9241" i="5"/>
  <c r="H9241" i="5" s="1"/>
  <c r="G9242" i="5"/>
  <c r="H9242" i="5" s="1"/>
  <c r="G9243" i="5"/>
  <c r="H9243" i="5" s="1"/>
  <c r="G9244" i="5"/>
  <c r="H9244" i="5" s="1"/>
  <c r="G9245" i="5"/>
  <c r="H9245" i="5" s="1"/>
  <c r="G9246" i="5"/>
  <c r="H9246" i="5" s="1"/>
  <c r="G9247" i="5"/>
  <c r="H9247" i="5" s="1"/>
  <c r="G9248" i="5"/>
  <c r="H9248" i="5" s="1"/>
  <c r="G9249" i="5"/>
  <c r="H9249" i="5" s="1"/>
  <c r="G9250" i="5"/>
  <c r="H9250" i="5" s="1"/>
  <c r="G9251" i="5"/>
  <c r="H9251" i="5" s="1"/>
  <c r="G9252" i="5"/>
  <c r="H9252" i="5" s="1"/>
  <c r="G9253" i="5"/>
  <c r="H9253" i="5" s="1"/>
  <c r="G9254" i="5"/>
  <c r="H9254" i="5" s="1"/>
  <c r="G9255" i="5"/>
  <c r="H9255" i="5" s="1"/>
  <c r="G9256" i="5"/>
  <c r="H9256" i="5" s="1"/>
  <c r="G9257" i="5"/>
  <c r="H9257" i="5" s="1"/>
  <c r="G9258" i="5"/>
  <c r="H9258" i="5" s="1"/>
  <c r="G9259" i="5"/>
  <c r="H9259" i="5" s="1"/>
  <c r="G9260" i="5"/>
  <c r="H9260" i="5" s="1"/>
  <c r="G9261" i="5"/>
  <c r="H9261" i="5" s="1"/>
  <c r="G9262" i="5"/>
  <c r="H9262" i="5" s="1"/>
  <c r="G9263" i="5"/>
  <c r="H9263" i="5" s="1"/>
  <c r="G9264" i="5"/>
  <c r="H9264" i="5" s="1"/>
  <c r="G9265" i="5"/>
  <c r="H9265" i="5" s="1"/>
  <c r="G9266" i="5"/>
  <c r="H9266" i="5" s="1"/>
  <c r="G9267" i="5"/>
  <c r="H9267" i="5" s="1"/>
  <c r="G9268" i="5"/>
  <c r="H9268" i="5" s="1"/>
  <c r="G9269" i="5"/>
  <c r="H9269" i="5" s="1"/>
  <c r="G9270" i="5"/>
  <c r="H9270" i="5" s="1"/>
  <c r="G9271" i="5"/>
  <c r="H9271" i="5" s="1"/>
  <c r="G9272" i="5"/>
  <c r="H9272" i="5" s="1"/>
  <c r="G9273" i="5"/>
  <c r="H9273" i="5" s="1"/>
  <c r="G9274" i="5"/>
  <c r="H9274" i="5" s="1"/>
  <c r="G9275" i="5"/>
  <c r="H9275" i="5" s="1"/>
  <c r="G9276" i="5"/>
  <c r="H9276" i="5" s="1"/>
  <c r="G9277" i="5"/>
  <c r="H9277" i="5" s="1"/>
  <c r="G9278" i="5"/>
  <c r="H9278" i="5" s="1"/>
  <c r="G9279" i="5"/>
  <c r="H9279" i="5" s="1"/>
  <c r="G9280" i="5"/>
  <c r="H9280" i="5" s="1"/>
  <c r="G9281" i="5"/>
  <c r="H9281" i="5" s="1"/>
  <c r="G9282" i="5"/>
  <c r="H9282" i="5" s="1"/>
  <c r="G9283" i="5"/>
  <c r="H9283" i="5" s="1"/>
  <c r="G9284" i="5"/>
  <c r="H9284" i="5" s="1"/>
  <c r="G9285" i="5"/>
  <c r="H9285" i="5" s="1"/>
  <c r="G9286" i="5"/>
  <c r="H9286" i="5" s="1"/>
  <c r="G9287" i="5"/>
  <c r="H9287" i="5" s="1"/>
  <c r="G9288" i="5"/>
  <c r="H9288" i="5" s="1"/>
  <c r="G9289" i="5"/>
  <c r="H9289" i="5" s="1"/>
  <c r="G9290" i="5"/>
  <c r="H9290" i="5" s="1"/>
  <c r="G9291" i="5"/>
  <c r="H9291" i="5" s="1"/>
  <c r="G9292" i="5"/>
  <c r="H9292" i="5" s="1"/>
  <c r="G9293" i="5"/>
  <c r="H9293" i="5" s="1"/>
  <c r="G9294" i="5"/>
  <c r="H9294" i="5" s="1"/>
  <c r="G9295" i="5"/>
  <c r="H9295" i="5" s="1"/>
  <c r="G9296" i="5"/>
  <c r="H9296" i="5" s="1"/>
  <c r="G9297" i="5"/>
  <c r="H9297" i="5" s="1"/>
  <c r="G9298" i="5"/>
  <c r="H9298" i="5" s="1"/>
  <c r="G9299" i="5"/>
  <c r="H9299" i="5" s="1"/>
  <c r="G9300" i="5"/>
  <c r="H9300" i="5" s="1"/>
  <c r="G9301" i="5"/>
  <c r="H9301" i="5" s="1"/>
  <c r="G9302" i="5"/>
  <c r="H9302" i="5" s="1"/>
  <c r="G9303" i="5"/>
  <c r="H9303" i="5" s="1"/>
  <c r="G9304" i="5"/>
  <c r="H9304" i="5" s="1"/>
  <c r="G9305" i="5"/>
  <c r="H9305" i="5" s="1"/>
  <c r="G9306" i="5"/>
  <c r="H9306" i="5" s="1"/>
  <c r="G9307" i="5"/>
  <c r="H9307" i="5" s="1"/>
  <c r="G9308" i="5"/>
  <c r="H9308" i="5" s="1"/>
  <c r="G9309" i="5"/>
  <c r="H9309" i="5" s="1"/>
  <c r="G9310" i="5"/>
  <c r="H9310" i="5" s="1"/>
  <c r="G9311" i="5"/>
  <c r="H9311" i="5" s="1"/>
  <c r="G9312" i="5"/>
  <c r="H9312" i="5" s="1"/>
  <c r="G9313" i="5"/>
  <c r="H9313" i="5" s="1"/>
  <c r="G9314" i="5"/>
  <c r="H9314" i="5" s="1"/>
  <c r="G9315" i="5"/>
  <c r="H9315" i="5" s="1"/>
  <c r="G9316" i="5"/>
  <c r="H9316" i="5" s="1"/>
  <c r="G9317" i="5"/>
  <c r="H9317" i="5" s="1"/>
  <c r="G9318" i="5"/>
  <c r="H9318" i="5" s="1"/>
  <c r="G9319" i="5"/>
  <c r="H9319" i="5" s="1"/>
  <c r="G9320" i="5"/>
  <c r="H9320" i="5" s="1"/>
  <c r="G9321" i="5"/>
  <c r="H9321" i="5" s="1"/>
  <c r="G9322" i="5"/>
  <c r="H9322" i="5" s="1"/>
  <c r="G9323" i="5"/>
  <c r="H9323" i="5" s="1"/>
  <c r="G9324" i="5"/>
  <c r="H9324" i="5" s="1"/>
  <c r="G9325" i="5"/>
  <c r="H9325" i="5" s="1"/>
  <c r="G9326" i="5"/>
  <c r="H9326" i="5" s="1"/>
  <c r="G9327" i="5"/>
  <c r="H9327" i="5" s="1"/>
  <c r="G9328" i="5"/>
  <c r="H9328" i="5" s="1"/>
  <c r="G9329" i="5"/>
  <c r="H9329" i="5" s="1"/>
  <c r="G9330" i="5"/>
  <c r="H9330" i="5" s="1"/>
  <c r="G9331" i="5"/>
  <c r="H9331" i="5" s="1"/>
  <c r="G9332" i="5"/>
  <c r="H9332" i="5" s="1"/>
  <c r="G9333" i="5"/>
  <c r="H9333" i="5" s="1"/>
  <c r="G9334" i="5"/>
  <c r="H9334" i="5" s="1"/>
  <c r="G9335" i="5"/>
  <c r="H9335" i="5" s="1"/>
  <c r="G9336" i="5"/>
  <c r="H9336" i="5" s="1"/>
  <c r="G9337" i="5"/>
  <c r="H9337" i="5" s="1"/>
  <c r="G9338" i="5"/>
  <c r="H9338" i="5" s="1"/>
  <c r="G9339" i="5"/>
  <c r="H9339" i="5" s="1"/>
  <c r="G9340" i="5"/>
  <c r="H9340" i="5" s="1"/>
  <c r="G9341" i="5"/>
  <c r="H9341" i="5" s="1"/>
  <c r="G9342" i="5"/>
  <c r="H9342" i="5" s="1"/>
  <c r="G9343" i="5"/>
  <c r="H9343" i="5" s="1"/>
  <c r="G9344" i="5"/>
  <c r="H9344" i="5" s="1"/>
  <c r="G9345" i="5"/>
  <c r="H9345" i="5" s="1"/>
  <c r="G9346" i="5"/>
  <c r="H9346" i="5" s="1"/>
  <c r="G9347" i="5"/>
  <c r="H9347" i="5" s="1"/>
  <c r="G9348" i="5"/>
  <c r="H9348" i="5" s="1"/>
  <c r="G9349" i="5"/>
  <c r="H9349" i="5" s="1"/>
  <c r="G9350" i="5"/>
  <c r="H9350" i="5" s="1"/>
  <c r="G9351" i="5"/>
  <c r="H9351" i="5" s="1"/>
  <c r="G9352" i="5"/>
  <c r="H9352" i="5" s="1"/>
  <c r="G9353" i="5"/>
  <c r="H9353" i="5" s="1"/>
  <c r="G9354" i="5"/>
  <c r="H9354" i="5" s="1"/>
  <c r="G9355" i="5"/>
  <c r="H9355" i="5" s="1"/>
  <c r="G9356" i="5"/>
  <c r="H9356" i="5" s="1"/>
  <c r="G9357" i="5"/>
  <c r="H9357" i="5" s="1"/>
  <c r="G9358" i="5"/>
  <c r="H9358" i="5" s="1"/>
  <c r="G9359" i="5"/>
  <c r="H9359" i="5" s="1"/>
  <c r="G9360" i="5"/>
  <c r="H9360" i="5" s="1"/>
  <c r="G9361" i="5"/>
  <c r="H9361" i="5" s="1"/>
  <c r="G9362" i="5"/>
  <c r="H9362" i="5" s="1"/>
  <c r="G9363" i="5"/>
  <c r="H9363" i="5" s="1"/>
  <c r="G9364" i="5"/>
  <c r="H9364" i="5" s="1"/>
  <c r="G9365" i="5"/>
  <c r="H9365" i="5" s="1"/>
  <c r="G9366" i="5"/>
  <c r="H9366" i="5" s="1"/>
  <c r="G9367" i="5"/>
  <c r="H9367" i="5" s="1"/>
  <c r="G9368" i="5"/>
  <c r="H9368" i="5" s="1"/>
  <c r="G9369" i="5"/>
  <c r="H9369" i="5" s="1"/>
  <c r="G9370" i="5"/>
  <c r="H9370" i="5" s="1"/>
  <c r="G9371" i="5"/>
  <c r="H9371" i="5" s="1"/>
  <c r="G9372" i="5"/>
  <c r="H9372" i="5" s="1"/>
  <c r="G9373" i="5"/>
  <c r="H9373" i="5" s="1"/>
  <c r="G9374" i="5"/>
  <c r="H9374" i="5" s="1"/>
  <c r="G9375" i="5"/>
  <c r="H9375" i="5" s="1"/>
  <c r="G9376" i="5"/>
  <c r="H9376" i="5" s="1"/>
  <c r="G9377" i="5"/>
  <c r="H9377" i="5" s="1"/>
  <c r="G9378" i="5"/>
  <c r="H9378" i="5" s="1"/>
  <c r="G9379" i="5"/>
  <c r="H9379" i="5" s="1"/>
  <c r="G9380" i="5"/>
  <c r="H9380" i="5" s="1"/>
  <c r="G9381" i="5"/>
  <c r="H9381" i="5" s="1"/>
  <c r="G9382" i="5"/>
  <c r="H9382" i="5" s="1"/>
  <c r="G9383" i="5"/>
  <c r="H9383" i="5" s="1"/>
  <c r="G9384" i="5"/>
  <c r="H9384" i="5" s="1"/>
  <c r="G9385" i="5"/>
  <c r="H9385" i="5" s="1"/>
  <c r="G9386" i="5"/>
  <c r="H9386" i="5" s="1"/>
  <c r="G9387" i="5"/>
  <c r="H9387" i="5" s="1"/>
  <c r="G9388" i="5"/>
  <c r="H9388" i="5" s="1"/>
  <c r="G9389" i="5"/>
  <c r="H9389" i="5" s="1"/>
  <c r="G9390" i="5"/>
  <c r="H9390" i="5" s="1"/>
  <c r="G9391" i="5"/>
  <c r="H9391" i="5" s="1"/>
  <c r="G9392" i="5"/>
  <c r="H9392" i="5" s="1"/>
  <c r="G7" i="5"/>
  <c r="H7" i="5" s="1"/>
</calcChain>
</file>

<file path=xl/sharedStrings.xml><?xml version="1.0" encoding="utf-8"?>
<sst xmlns="http://schemas.openxmlformats.org/spreadsheetml/2006/main" count="42372" uniqueCount="23139">
  <si>
    <t>DTO. DE PAGO</t>
  </si>
  <si>
    <t>SKU</t>
  </si>
  <si>
    <t>CSP</t>
  </si>
  <si>
    <t>Grupo</t>
  </si>
  <si>
    <t>Descripción del Artículo</t>
  </si>
  <si>
    <t>Neto + IVA/Un</t>
  </si>
  <si>
    <t>Marca: ARANDELAS</t>
  </si>
  <si>
    <t/>
  </si>
  <si>
    <t>Rubro: A  ARANDELA ALUMINIO</t>
  </si>
  <si>
    <t>101.101.1000</t>
  </si>
  <si>
    <t>2,5.6 - AL</t>
  </si>
  <si>
    <t>Automotor</t>
  </si>
  <si>
    <t>ARANDELA ALUMINIO  02.5  X  06.0  X  1.25 (cant.100)</t>
  </si>
  <si>
    <t>Unidades</t>
  </si>
  <si>
    <t>101.101.1002</t>
  </si>
  <si>
    <t>3.1 - AL</t>
  </si>
  <si>
    <t>ARANDELA ALUMINIO  03.0  X  10.0  X  1.25 (cant.100)</t>
  </si>
  <si>
    <t>101.101.1001</t>
  </si>
  <si>
    <t>3,5.8 - AL</t>
  </si>
  <si>
    <t>ARANDELA ALUMINIO  03.5  X  08.0  X  1.25 (cant.100)</t>
  </si>
  <si>
    <t>101.101.1003</t>
  </si>
  <si>
    <t>4.9 - AL</t>
  </si>
  <si>
    <t>ARANDELA ALUMINIO  04.0  X  09.0  X  1.25 (cant.100)</t>
  </si>
  <si>
    <t>101.101.1004</t>
  </si>
  <si>
    <t>5.9 - AL</t>
  </si>
  <si>
    <t>ARANDELA ALUMINIO  05.0  X  09.0  X  1.25 (cant.100)</t>
  </si>
  <si>
    <t>101.101.1069</t>
  </si>
  <si>
    <t>5.12 - AL</t>
  </si>
  <si>
    <t>ARANDELA ALUMINIO  05.0  X  12.0  X  1.25 (cant.100)</t>
  </si>
  <si>
    <t>101.101.1005</t>
  </si>
  <si>
    <t>6.8 - AL</t>
  </si>
  <si>
    <t>ARANDELA ALUMINIO  06.0  X  08.0  X  1.25 (cant.100)</t>
  </si>
  <si>
    <t>101.101.1006</t>
  </si>
  <si>
    <t>6.11 - AL</t>
  </si>
  <si>
    <t>ARANDELA ALUMINIO  06.0  X  11.0  X  1.25 (cant.100)</t>
  </si>
  <si>
    <t>101.101.1007</t>
  </si>
  <si>
    <t>6,5.12 - AL</t>
  </si>
  <si>
    <t>ARANDELA ALUMINIO  06.5  X  12.0  X  1.25 (cant.100)</t>
  </si>
  <si>
    <t>101.101.1008</t>
  </si>
  <si>
    <t>6,5.13 - AL</t>
  </si>
  <si>
    <t>ARANDELA ALUMINIO  06.5  X  13.0  X  1.25 (cant.100)</t>
  </si>
  <si>
    <t>101.101.1009</t>
  </si>
  <si>
    <t>6,5.16 - AL</t>
  </si>
  <si>
    <t>ARANDELA ALUMINIO  06.5  X  16.0  X  1.25 (cant.100)</t>
  </si>
  <si>
    <t>101.101.1010</t>
  </si>
  <si>
    <t>6,5.20 - AL</t>
  </si>
  <si>
    <t>ARANDELA ALUMINIO  06.5  X  20.0  X  1.25 (cant.100)</t>
  </si>
  <si>
    <t>101.101.1011</t>
  </si>
  <si>
    <t>7.1 - AL</t>
  </si>
  <si>
    <t>ARANDELA ALUMINIO  07.0  X  10.0  x  1.25 (cant.100)</t>
  </si>
  <si>
    <t>101.101.1012</t>
  </si>
  <si>
    <t>7.14 - AL</t>
  </si>
  <si>
    <t>ARANDELA ALUMINIO  07.0  X  14.0  X  1.25 (cant.100)</t>
  </si>
  <si>
    <t>101.101.1013</t>
  </si>
  <si>
    <t>8.11 - AL</t>
  </si>
  <si>
    <t>ARANDELA ALUMINIO  08.0  X  11.0  X  1.25 (cant.100)</t>
  </si>
  <si>
    <t>101.101.1014</t>
  </si>
  <si>
    <t>8.13 - AL</t>
  </si>
  <si>
    <t>ARANDELA ALUMINIO  08.0  X  13.0  X  1.25 (cant.100)</t>
  </si>
  <si>
    <t>101.101.1015</t>
  </si>
  <si>
    <t>8.2 - AL</t>
  </si>
  <si>
    <t>ARANDELA ALUMINIO  08.0  X  20.0  X  1.25 (cant.100)</t>
  </si>
  <si>
    <t>101.101.1064</t>
  </si>
  <si>
    <t>8,5.13,5 - AL</t>
  </si>
  <si>
    <t>ARANDELA ALUMINIO  08.5  X  13.5  X  1.25 (cant.100)</t>
  </si>
  <si>
    <t>101.101.1016</t>
  </si>
  <si>
    <t>9.13 - AL</t>
  </si>
  <si>
    <t>ARANDELA ALUMINIO  09.0  X  13.0  X  1.25 (cant.100)</t>
  </si>
  <si>
    <t>101.101.1017</t>
  </si>
  <si>
    <t>9,4.18 - AL</t>
  </si>
  <si>
    <t>ARANDELA ALUMINIO  09.4  X  18.0  X  1.25 (cant.100)</t>
  </si>
  <si>
    <t>101.101.1018</t>
  </si>
  <si>
    <t>9,5.14 - AL</t>
  </si>
  <si>
    <t>ARANDELA ALUMINIO  09.5  X  14.0  X  1.25 (cant.100)</t>
  </si>
  <si>
    <t>101.101.1019</t>
  </si>
  <si>
    <t>9,5.14.2 - AL</t>
  </si>
  <si>
    <t>ARANDELA ALUMINIO  09.5  X  14.0  X  2.00 (cant.100)</t>
  </si>
  <si>
    <t>101.101.1020</t>
  </si>
  <si>
    <t>10.15 - AL</t>
  </si>
  <si>
    <t>ARANDELA ALUMINIO  10.0  X  15.0  X  1.25 X 50 und.</t>
  </si>
  <si>
    <t>101.101.1021</t>
  </si>
  <si>
    <t>10.19.2 - AL</t>
  </si>
  <si>
    <t>ARANDELA ALUMINIO  10.0  X  19.0  X  2.00 X 50 und.</t>
  </si>
  <si>
    <t>101.101.1022</t>
  </si>
  <si>
    <t>10.20.1 - AL</t>
  </si>
  <si>
    <t>ARANDELA ALUMINIO  10.0  X  20.0  X  1.00 X 50 und.</t>
  </si>
  <si>
    <t>101.101.1023</t>
  </si>
  <si>
    <t>10.21.0,5 - AL</t>
  </si>
  <si>
    <t>ARANDELA ALUMINIO  10.0  X  21.0  X  0.50 X 50 und.</t>
  </si>
  <si>
    <t>101.101.1024</t>
  </si>
  <si>
    <t>10.21 - AL</t>
  </si>
  <si>
    <t>ARANDELA ALUMINIO  10.0  X  21.0  X  1.25 X 50 und.</t>
  </si>
  <si>
    <t>101.101.1025</t>
  </si>
  <si>
    <t>10.21.2 - AL</t>
  </si>
  <si>
    <t>ARANDELA ALUMINIO  10.0  X  21.0  X  2.00 X 50 und.</t>
  </si>
  <si>
    <t>101.101.1026</t>
  </si>
  <si>
    <t>10.25 - AL</t>
  </si>
  <si>
    <t>ARANDELA ALUMINIO  10.0  X  25.0  X  1.25 X 50 und.</t>
  </si>
  <si>
    <t>101.101.1070</t>
  </si>
  <si>
    <t>10.25.2 - AL</t>
  </si>
  <si>
    <t>ARANDELA ALUMINIO  10.0  X  25.0  X  2.00 X 50 und.</t>
  </si>
  <si>
    <t>101.101.1027</t>
  </si>
  <si>
    <t>11.15 - AL</t>
  </si>
  <si>
    <t>ARANDELA ALUMINIO  11.0  X  15.0  X  1.25 X 50 und.</t>
  </si>
  <si>
    <t>101.101.1028</t>
  </si>
  <si>
    <t>11.2 - AL</t>
  </si>
  <si>
    <t>ARANDELA ALUMINIO  11.0  X  20.0  X  1.25 X 50 und.</t>
  </si>
  <si>
    <t>101.101.1029</t>
  </si>
  <si>
    <t>12.17 - AL</t>
  </si>
  <si>
    <t>ARANDELA ALUMINIO  12.0  X  17.0  X  1.25 X 50 und.</t>
  </si>
  <si>
    <t>101.101.1030</t>
  </si>
  <si>
    <t>12.24 - AL</t>
  </si>
  <si>
    <t>ARANDELA ALUMINIO  12.0  X  24.0  X  1.25 X 50 und.</t>
  </si>
  <si>
    <t>101.101.1031</t>
  </si>
  <si>
    <t>12,7.20 - AL</t>
  </si>
  <si>
    <t>ARANDELA ALUMINIO  12.7  X  20.0  X  1.25 X 50 und.</t>
  </si>
  <si>
    <t>101.101.1032</t>
  </si>
  <si>
    <t>13.2 - AL</t>
  </si>
  <si>
    <t>ARANDELA ALUMINIO  13.0  X  20.0  X  1.25 X 50 und.</t>
  </si>
  <si>
    <t>101.101.1033</t>
  </si>
  <si>
    <t>14.2 - AL</t>
  </si>
  <si>
    <t>ARANDELA ALUMINIO  14.0  X  20.0  X  1.25X 50 und.</t>
  </si>
  <si>
    <t>101.101.1034</t>
  </si>
  <si>
    <t>14.20.2 - AL</t>
  </si>
  <si>
    <t>ARANDELA ALUMINIO  14.0  X  20.0  X  2.00 X 50 und.</t>
  </si>
  <si>
    <t>101.101.1035</t>
  </si>
  <si>
    <t>14,5.20 - AL</t>
  </si>
  <si>
    <t>ARANDELA ALUMINIO  14.5  X  20.0  X  1.25 X 50 und.</t>
  </si>
  <si>
    <t>101.101.1036</t>
  </si>
  <si>
    <t>15.21 - AL</t>
  </si>
  <si>
    <t>ARANDELA ALUMINIO  15.0  X  21.0  X  1.25 X 50 und.</t>
  </si>
  <si>
    <t>101.101.1037</t>
  </si>
  <si>
    <t>16.19 - AL</t>
  </si>
  <si>
    <t>ARANDELA ALUMINIO  16.0  X  19.0  X  1.25 X 50 und.</t>
  </si>
  <si>
    <t>101.101.1038</t>
  </si>
  <si>
    <t>16.24 - AL</t>
  </si>
  <si>
    <t>ARANDELA ALUMINIO  16.0  X  24.0  X  1.25 X 50 und.</t>
  </si>
  <si>
    <t>101.101.1039</t>
  </si>
  <si>
    <t>17.24 - AL</t>
  </si>
  <si>
    <t>ARANDELA ALUMINIO  17.0  X  24.0  X  1.25 X 50 und.</t>
  </si>
  <si>
    <t>101.101.1040</t>
  </si>
  <si>
    <t>18.23 - AL</t>
  </si>
  <si>
    <t>ARANDELA ALUMINIO  18.0  X  23.0  X  1.25 X 50 und.</t>
  </si>
  <si>
    <t>101.101.1041</t>
  </si>
  <si>
    <t>19.23 - AL</t>
  </si>
  <si>
    <t>ARANDELA ALUMINIO  19.0  X  23.0  X  1.25 X 50 und.</t>
  </si>
  <si>
    <t>101.101.1042</t>
  </si>
  <si>
    <t>20.26 - AL</t>
  </si>
  <si>
    <t>ARANDELA ALUMINIO  20.0  X  26.0  X  1.25 x 50 und.</t>
  </si>
  <si>
    <t>101.101.1043</t>
  </si>
  <si>
    <t>21.25,5 - AL</t>
  </si>
  <si>
    <t>ARANDELA ALUMINIO  21.0  X  25.5  X  1.25 x 50 und.</t>
  </si>
  <si>
    <t>101.101.1044</t>
  </si>
  <si>
    <t>22.26 - AL</t>
  </si>
  <si>
    <t>ARANDELA ALUMINIO  22.0  X  26.0  X  1.25 x 50 und.</t>
  </si>
  <si>
    <t>101.101.1068</t>
  </si>
  <si>
    <t>23.28 - AL</t>
  </si>
  <si>
    <t>ARANDELA ALUMINIO  23.0  X  28.0  X  1.25 x 50 und.</t>
  </si>
  <si>
    <t>101.101.1045</t>
  </si>
  <si>
    <t>25.33 - AL</t>
  </si>
  <si>
    <t>ARANDELA ALUMINIO  25.0  X  33.0  X  1.25 x 50 und.</t>
  </si>
  <si>
    <t>101.101.1065</t>
  </si>
  <si>
    <t>25,5.29,5 - AL</t>
  </si>
  <si>
    <t>ARANDELA ALUMINIO  25.5  X  29.5  X  1.25 x 50 und.</t>
  </si>
  <si>
    <t>101.101.1046</t>
  </si>
  <si>
    <t>26.3 - AL</t>
  </si>
  <si>
    <t>ARANDELA ALUMINIO  26.0  X  30.0  X  1.25 x 50 und.</t>
  </si>
  <si>
    <t>101.101.1047</t>
  </si>
  <si>
    <t>26.32 - AL</t>
  </si>
  <si>
    <t>ARANDELA ALUMINIO  26.0  X  32.0  X  1.25 x 50 und.</t>
  </si>
  <si>
    <t>101.101.1066</t>
  </si>
  <si>
    <t>26.32.2 - AL</t>
  </si>
  <si>
    <t>ARANDELA ALUMINIO  26.0  X  32.0  X  2.00 x 50 und.</t>
  </si>
  <si>
    <t>101.101.1048</t>
  </si>
  <si>
    <t>26.34 - AL</t>
  </si>
  <si>
    <t>ARANDELA ALUMINIO  26.0  X  34.0  X  1.25 x 50 und.</t>
  </si>
  <si>
    <t>101.101.1049</t>
  </si>
  <si>
    <t>28.34 - AL</t>
  </si>
  <si>
    <t>ARANDELA ALUMINIO  28.0  X  34.0  X  1.25 x 50 und.</t>
  </si>
  <si>
    <t>101.101.1050</t>
  </si>
  <si>
    <t>28.36 - AL</t>
  </si>
  <si>
    <t>ARANDELA ALUMINIO  28.0  X  36.0  X  1.25 x 50 und.</t>
  </si>
  <si>
    <t>101.101.1067</t>
  </si>
  <si>
    <t>28.36.2 - AL</t>
  </si>
  <si>
    <t>ARANDELA ALUMINIO  28.0  X  36.0  X  2.00 x 50 und.</t>
  </si>
  <si>
    <t>101.101.1051</t>
  </si>
  <si>
    <t>30.36 - AL</t>
  </si>
  <si>
    <t>ARANDELA ALUMINIO  30.0  X  36.0  X  1.25 x 25 und.</t>
  </si>
  <si>
    <t>101.101.1052</t>
  </si>
  <si>
    <t>30.36.2 - AL</t>
  </si>
  <si>
    <t>ARANDELA ALUMINIO  30.0  X  36.0  X  2.00 x 25 und.</t>
  </si>
  <si>
    <t>101.101.1053</t>
  </si>
  <si>
    <t>32.36 - AL</t>
  </si>
  <si>
    <t>ARANDELA ALUMINIO  32.0  X  36.0  X  1.25 x 25 und.</t>
  </si>
  <si>
    <t>101.101.1054</t>
  </si>
  <si>
    <t>32.5 - AL</t>
  </si>
  <si>
    <t>ARANDELA ALUMINIO  32.0  X  50.0  X  1.25 x 25 und.</t>
  </si>
  <si>
    <t>101.101.1055</t>
  </si>
  <si>
    <t>34.42 - AL</t>
  </si>
  <si>
    <t>ARANDELA ALUMINIO  34.0  X  42.0  X  1.25 x 25 und.</t>
  </si>
  <si>
    <t>101.101.1056</t>
  </si>
  <si>
    <t>35.41 - AL</t>
  </si>
  <si>
    <t>ARANDELA ALUMINIO  35.0  X  41.0  X  1.25 x 25 und.</t>
  </si>
  <si>
    <t>101.101.1057</t>
  </si>
  <si>
    <t>36.42 - AL</t>
  </si>
  <si>
    <t>ARANDELA ALUMINIO  36.0  X  42.0  X  1.25 x 25 und.</t>
  </si>
  <si>
    <t>101.101.1058</t>
  </si>
  <si>
    <t>38.46 - AL</t>
  </si>
  <si>
    <t>ARANDELA ALUMINIO  38.0  X  46.0  X  1.25 x 25 und.</t>
  </si>
  <si>
    <t>101.101.1059</t>
  </si>
  <si>
    <t>41.45 - AL</t>
  </si>
  <si>
    <t>ARANDELA ALUMINIO  41.0  X  45.0  X  1.25 x 25 und.</t>
  </si>
  <si>
    <t>101.101.1060</t>
  </si>
  <si>
    <t>42.5 - AL</t>
  </si>
  <si>
    <t>ARANDELA ALUMINIO  42.0  X  50.0  X  1.25 x 25 und.</t>
  </si>
  <si>
    <t>101.101.1061</t>
  </si>
  <si>
    <t>46.54 - AL</t>
  </si>
  <si>
    <t>ARANDELA ALUMINIO  46.0  X  54.0  X  1.25 x 25 und.</t>
  </si>
  <si>
    <t>101.101.1062</t>
  </si>
  <si>
    <t>52.6 - AL</t>
  </si>
  <si>
    <t>ARANDELA ALUMINIO  52.0  X  60.0  X  1.25 x 25 und.</t>
  </si>
  <si>
    <t>101.101.1063</t>
  </si>
  <si>
    <t>61.71 - AL</t>
  </si>
  <si>
    <t>ARANDELA ALUMINIO  61.0  X  71.0  X  1.25 x 25 und.</t>
  </si>
  <si>
    <t>Rubro: A  ARANDELA COBRE</t>
  </si>
  <si>
    <t>101.102.1000</t>
  </si>
  <si>
    <t>2,5.6 - CO</t>
  </si>
  <si>
    <t>ARANDELA COBRE  02.5  X  06.0  X  1.25 x 100 und.</t>
  </si>
  <si>
    <t>101.102.1002</t>
  </si>
  <si>
    <t>3.1 - CO</t>
  </si>
  <si>
    <t>ARANDELA COBRE  03.0  X  10.0  X  1.25 x 100 und.</t>
  </si>
  <si>
    <t>101.102.1001</t>
  </si>
  <si>
    <t>3,5.8 - CO</t>
  </si>
  <si>
    <t>ARANDELA COBRE  03.5  X  08.0  X  1.25 x 100 und.</t>
  </si>
  <si>
    <t>101.102.1003</t>
  </si>
  <si>
    <t>4.9 - CO</t>
  </si>
  <si>
    <t>ARANDELA COBRE  04.0  X  09.0  X  1.25 x 100 und.</t>
  </si>
  <si>
    <t>101.102.1004</t>
  </si>
  <si>
    <t>5.9 - CO</t>
  </si>
  <si>
    <t>ARANDELA COBRE  05.0  X  09.0  X  1.25 x 100 und.</t>
  </si>
  <si>
    <t>101.102.1005</t>
  </si>
  <si>
    <t>6.8 - CO</t>
  </si>
  <si>
    <t>ARANDELA COBRE  06.0  X  08.0  X  1.25 x 100 und.</t>
  </si>
  <si>
    <t>101.102.1006</t>
  </si>
  <si>
    <t>6.11 - CO</t>
  </si>
  <si>
    <t>ARANDELA COBRE  06.0  X  11.0  X  1.25 x 100 und.</t>
  </si>
  <si>
    <t>101.102.1007</t>
  </si>
  <si>
    <t>6,5.12 - CO</t>
  </si>
  <si>
    <t>ARANDELA COBRE  06.5  X  12.0  X  1.25 x 100 und.</t>
  </si>
  <si>
    <t>101.102.1008</t>
  </si>
  <si>
    <t>6,5.13B - CO</t>
  </si>
  <si>
    <t>ARANDELA COBRE  06.5  X  13.0  X  1.25 x 100 und.</t>
  </si>
  <si>
    <t>101.102.1009</t>
  </si>
  <si>
    <t>6,5.16 - CO</t>
  </si>
  <si>
    <t>ARANDELA COBRE  06.5  X  16.0  X  1.25 x 100 und.</t>
  </si>
  <si>
    <t>101.102.1010</t>
  </si>
  <si>
    <t>6,5.20 - CO</t>
  </si>
  <si>
    <t>ARANDELA COBRE  06.5  X  20.0  X  1.25 x 100 und.</t>
  </si>
  <si>
    <t>101.102.1011</t>
  </si>
  <si>
    <t>7.1 - CO</t>
  </si>
  <si>
    <t>ARANDELA COBRE  07.0  X  10.0  X  1.25 x 100 und.</t>
  </si>
  <si>
    <t>101.102.1012</t>
  </si>
  <si>
    <t>7.14 - CO</t>
  </si>
  <si>
    <t>ARANDELA COBRE  07.0  X  14.0  X  1.25 x 100 und.</t>
  </si>
  <si>
    <t>101.102.1013</t>
  </si>
  <si>
    <t>8.11 - CO</t>
  </si>
  <si>
    <t>ARANDELA COBRE  08.0  X  11.0  X  1.25 x 100 und.</t>
  </si>
  <si>
    <t>101.102.1014</t>
  </si>
  <si>
    <t>8.13.1 - CO</t>
  </si>
  <si>
    <t>ARANDELA COBRE  08.0  X  13.0  X  1.25 x 100 und.</t>
  </si>
  <si>
    <t>101.102.1015</t>
  </si>
  <si>
    <t>8.2 - CO</t>
  </si>
  <si>
    <t>ARANDELA COBRE  08.0  X  20.0  X  1.25 x 100 und.</t>
  </si>
  <si>
    <t>101.102.1017</t>
  </si>
  <si>
    <t>9,4.18 - CO</t>
  </si>
  <si>
    <t>ARANDELA COBRE  09.4  X  18.0  X  1.25 x 100 und.</t>
  </si>
  <si>
    <t>101.102.1018</t>
  </si>
  <si>
    <t>9,5.14 - CO</t>
  </si>
  <si>
    <t>ARANDELA COBRE  09.5  X  14.0  X  1.25 x 100 und.</t>
  </si>
  <si>
    <t>101.102.1019</t>
  </si>
  <si>
    <t>9,5.14.2 - CO</t>
  </si>
  <si>
    <t>ARANDELA COBRE  09.5  X  14.0  X  2.00 x 100 und.</t>
  </si>
  <si>
    <t>101.102.1067</t>
  </si>
  <si>
    <t>9,7.13 - CO</t>
  </si>
  <si>
    <t>ARANDELA COBRE  09.7  X  13.0  X  1.25 x 100 und.</t>
  </si>
  <si>
    <t>101.102.1020</t>
  </si>
  <si>
    <t>10.15 - CO</t>
  </si>
  <si>
    <t>ARANDELA COBRE  10.0  X  15.0  X  1.25 x 50 und.</t>
  </si>
  <si>
    <t>101.102.1021</t>
  </si>
  <si>
    <t>10.19.2 - CO</t>
  </si>
  <si>
    <t>ARANDELA COBRE  10.0  X  19.0  X  2.00 x 50 und.</t>
  </si>
  <si>
    <t>101.102.1022</t>
  </si>
  <si>
    <t>10.20.1 - CO</t>
  </si>
  <si>
    <t>ARANDELA COBRE  10.0  X  20.0  X  1.00 x 50 und.</t>
  </si>
  <si>
    <t>101.102.1023</t>
  </si>
  <si>
    <t>10.21.0,5 - CO</t>
  </si>
  <si>
    <t>ARANDELA COBRE  10.0  X  21.0  X  0.50 x 50 und.</t>
  </si>
  <si>
    <t>101.102.1024</t>
  </si>
  <si>
    <t>10.21 - CO</t>
  </si>
  <si>
    <t>ARANDELA COBRE  10.0  X  21.0  X  1.25 x 50 und.</t>
  </si>
  <si>
    <t>101.102.1025</t>
  </si>
  <si>
    <t>10.21.2 - CO</t>
  </si>
  <si>
    <t>ARANDELA COBRE  10.0  X  21.0  X  2.00 x 50 und.</t>
  </si>
  <si>
    <t>101.102.1026</t>
  </si>
  <si>
    <t>10.25 - CO</t>
  </si>
  <si>
    <t>ARANDELA COBRE  10.0  X  25.0  X  1.25 x 50 und.</t>
  </si>
  <si>
    <t>101.102.1027</t>
  </si>
  <si>
    <t>11.15 - CO</t>
  </si>
  <si>
    <t>ARANDELA COBRE  11.0  X  15.0  X  1.25 x 50 und.</t>
  </si>
  <si>
    <t>101.102.1028</t>
  </si>
  <si>
    <t>11.2 - CO</t>
  </si>
  <si>
    <t>ARANDELA COBRE  11.0  X  20.0  X  1.25 x 50 und.</t>
  </si>
  <si>
    <t>101.102.1029</t>
  </si>
  <si>
    <t>12.17 - CO</t>
  </si>
  <si>
    <t>ARANDELA COBRE  12.0  X  17.0  X  1.25 x 50 und.</t>
  </si>
  <si>
    <t>101.102.1030</t>
  </si>
  <si>
    <t>12.24 - CO</t>
  </si>
  <si>
    <t>ARANDELA COBRE  12.0  X  24.0  X  1.25 x 50 und.</t>
  </si>
  <si>
    <t>101.102.1031</t>
  </si>
  <si>
    <t>12,7.20 - CO</t>
  </si>
  <si>
    <t>ARANDELA COBRE  12.7  X  20.0  X  1.25 x 50 und.</t>
  </si>
  <si>
    <t>101.102.1032</t>
  </si>
  <si>
    <t>13.2 - CO</t>
  </si>
  <si>
    <t>ARANDELA COBRE  13.0  X  20.0  X  1.25 x 50 und.</t>
  </si>
  <si>
    <t>101.102.1033</t>
  </si>
  <si>
    <t>14.2 - CO</t>
  </si>
  <si>
    <t>ARANDELA COBRE  14.0  X  20.0  X  1.25 x 50 und.</t>
  </si>
  <si>
    <t>101.102.1034</t>
  </si>
  <si>
    <t>14.20.2 - CO</t>
  </si>
  <si>
    <t>ARANDELA COBRE  14.0  X  20.0  X  2.00 x 50 und.</t>
  </si>
  <si>
    <t>101.102.1035</t>
  </si>
  <si>
    <t>14,5.20 - CO</t>
  </si>
  <si>
    <t>ARANDELA COBRE  14.5  X  20.0  X  1.25 x 50 und.</t>
  </si>
  <si>
    <t>101.102.1036</t>
  </si>
  <si>
    <t>15.21 - CO</t>
  </si>
  <si>
    <t>ARANDELA COBRE  15.0  X  21.0  X  1.25 x 50 und.</t>
  </si>
  <si>
    <t>101.102.1064</t>
  </si>
  <si>
    <t>15.21.1,5 - CO</t>
  </si>
  <si>
    <t>ARANDELA COBRE  15.0  X  21.0  X  1.50 x 50 und.</t>
  </si>
  <si>
    <t>101.102.1068</t>
  </si>
  <si>
    <t>15,7.21.2 - CO</t>
  </si>
  <si>
    <t>ARANDELA COBRE  15.7  X  21.0  X  2.00 x 50 und.</t>
  </si>
  <si>
    <t>101.102.1037</t>
  </si>
  <si>
    <t>16.19 - CO</t>
  </si>
  <si>
    <t>ARANDELA COBRE  16.0  X  19.0  X  1.25 x 50 und.</t>
  </si>
  <si>
    <t>101.102.1038</t>
  </si>
  <si>
    <t>16.24 - CO</t>
  </si>
  <si>
    <t>ARANDELA COBRE  16.0  X  24.0  X  1.25 x 50 und.</t>
  </si>
  <si>
    <t>101.102.1039</t>
  </si>
  <si>
    <t>17.24 - CO</t>
  </si>
  <si>
    <t>ARANDELA COBRE  17.0  X  24.0  X  1.25 x 50 und.</t>
  </si>
  <si>
    <t>101.102.1040</t>
  </si>
  <si>
    <t>18.23 - CO</t>
  </si>
  <si>
    <t>ARANDELA COBRE  18.0  X  23.0  X  1.25 x 50 und.</t>
  </si>
  <si>
    <t>101.102.1041</t>
  </si>
  <si>
    <t>19.23 - CO</t>
  </si>
  <si>
    <t>ARANDELA COBRE  19.0  X  23.0  X  1.25 x 50 und.</t>
  </si>
  <si>
    <t>101.102.1042</t>
  </si>
  <si>
    <t>20.26 - CO</t>
  </si>
  <si>
    <t>ARANDELA COBRE  20.0  X  26.0  X  1.25 x 50 und.</t>
  </si>
  <si>
    <t>101.102.1043</t>
  </si>
  <si>
    <t>21.25,5 - CO</t>
  </si>
  <si>
    <t>ARANDELA COBRE  21.0  X  25.5  X  1.25 x 50 und.</t>
  </si>
  <si>
    <t>101.102.1044</t>
  </si>
  <si>
    <t>22.26 - CO</t>
  </si>
  <si>
    <t>ARANDELA COBRE  22.0  X  26.0  X  1.25 x 50 und.</t>
  </si>
  <si>
    <t>101.102.1065</t>
  </si>
  <si>
    <t>24.28 - CO</t>
  </si>
  <si>
    <t>ARANDELA COBRE  23.0  X  28.0  X  1.25 x 50 und.</t>
  </si>
  <si>
    <t>101.102.1066</t>
  </si>
  <si>
    <t>24.32 - CO</t>
  </si>
  <si>
    <t>ARANDELA COBRE  24.0  X  32.0  X  1.25 x 50 und.</t>
  </si>
  <si>
    <t>101.102.1045</t>
  </si>
  <si>
    <t>25.33 - CO</t>
  </si>
  <si>
    <t>ARANDELA COBRE  25.0  X  33.0  X  1.25 x 50 und.</t>
  </si>
  <si>
    <t>101.102.1046</t>
  </si>
  <si>
    <t>26.3 - CO</t>
  </si>
  <si>
    <t>ARANDELA COBRE  26.0  X  30.0  X  1.25 x 50 und.</t>
  </si>
  <si>
    <t>101.102.1047</t>
  </si>
  <si>
    <t>26.32 - CO</t>
  </si>
  <si>
    <t>ARANDELA COBRE  26.0  X  32.0  X  1.25 x 50 und.</t>
  </si>
  <si>
    <t>101.102.1048</t>
  </si>
  <si>
    <t>26.34 - CO</t>
  </si>
  <si>
    <t>ARANDELA COBRE  26.0  X  34.0  X  1.25 x 50 und.</t>
  </si>
  <si>
    <t>101.102.1050</t>
  </si>
  <si>
    <t>28.36 - CO</t>
  </si>
  <si>
    <t>ARANDELA COBRE  28.0  X  36.0  X  1.25 x 50 und.</t>
  </si>
  <si>
    <t>101.102.1069</t>
  </si>
  <si>
    <t>28.36.2 - CO</t>
  </si>
  <si>
    <t>ARANDELA COBRE  28.0  X  36.0  X  2.00 x 25 und.</t>
  </si>
  <si>
    <t>101.102.1051</t>
  </si>
  <si>
    <t>30.36 - CO</t>
  </si>
  <si>
    <t>ARANDELA COBRE  30.0  X  36.0  X  1.25 x 25 und.</t>
  </si>
  <si>
    <t>101.102.1052</t>
  </si>
  <si>
    <t>30.36.2 - CO</t>
  </si>
  <si>
    <t>ARANDELA COBRE  30.0  X  36.0  X  2.00 x 25 und.</t>
  </si>
  <si>
    <t>101.102.1053</t>
  </si>
  <si>
    <t>32.36 - CO</t>
  </si>
  <si>
    <t>ARANDELA COBRE  32.0  X  36.0  X  1.25 x 25 und.</t>
  </si>
  <si>
    <t>101.102.1054</t>
  </si>
  <si>
    <t>32.5 - CO</t>
  </si>
  <si>
    <t>ARANDELA COBRE  32.0  X  50.0  X  1.25 x 25 und.</t>
  </si>
  <si>
    <t>101.102.1055</t>
  </si>
  <si>
    <t>34.42 - CO</t>
  </si>
  <si>
    <t>ARANDELA COBRE  34.0  X  42.0  X  1.25 x 25 und.</t>
  </si>
  <si>
    <t>101.102.1056</t>
  </si>
  <si>
    <t>35.41 - CO</t>
  </si>
  <si>
    <t>ARANDELA COBRE  35.0  X  41.0  X  1.25 x 25 und.</t>
  </si>
  <si>
    <t>101.102.1057</t>
  </si>
  <si>
    <t>36.42 - CO</t>
  </si>
  <si>
    <t>ARANDELA COBRE  36.0  X  42.0  X  1.25 x 25 und.</t>
  </si>
  <si>
    <t>101.102.1058</t>
  </si>
  <si>
    <t>38.46 - CO</t>
  </si>
  <si>
    <t>ARANDELA COBRE  38.0  X  46.0  X  1.25 x 25 und.</t>
  </si>
  <si>
    <t>101.102.1059</t>
  </si>
  <si>
    <t>41.45 - CO</t>
  </si>
  <si>
    <t>ARANDELA COBRE  41.0  X  45.0  X  1.25 x 25 und.</t>
  </si>
  <si>
    <t>101.102.1060</t>
  </si>
  <si>
    <t>42.5 - CO</t>
  </si>
  <si>
    <t>ARANDELA COBRE  42.0  X  50.0  X  1.25 x 25 und.</t>
  </si>
  <si>
    <t>101.102.1061</t>
  </si>
  <si>
    <t>46.54 - CO</t>
  </si>
  <si>
    <t>ARANDELA COBRE  46.0  X  54.0  X  1.25 x 25 und.</t>
  </si>
  <si>
    <t>101.102.1062</t>
  </si>
  <si>
    <t>52.6 - CO</t>
  </si>
  <si>
    <t>ARANDELA COBRE  52.0  X  60.0  X  1.25 x 25 und.</t>
  </si>
  <si>
    <t>Rubro: A  ARANDELA FIBRA</t>
  </si>
  <si>
    <t>101.103.1000</t>
  </si>
  <si>
    <t>2,5.6 - FI</t>
  </si>
  <si>
    <t>ARANDELA FIBRA  02.5  X  06.0  X  1.25 x 100 und.</t>
  </si>
  <si>
    <t>101.103.1028</t>
  </si>
  <si>
    <t>3.6 - FI</t>
  </si>
  <si>
    <t>ARANDELA FIBRA  03.0  X  06.0  X  1.25 x 100 und.</t>
  </si>
  <si>
    <t>101.103.1002</t>
  </si>
  <si>
    <t>3.1 - FI</t>
  </si>
  <si>
    <t>ARANDELA FIBRA  03.0  X  10.0  X  1.25 x 100 und.</t>
  </si>
  <si>
    <t>101.103.1001</t>
  </si>
  <si>
    <t>3,5.8 - FI</t>
  </si>
  <si>
    <t>ARANDELA FIBRA  03.5  X  08.0  X  1.25 x 100 und.</t>
  </si>
  <si>
    <t>101.103.1003</t>
  </si>
  <si>
    <t>4.9 - FI</t>
  </si>
  <si>
    <t>ARANDELA FIBRA  04.0  X  09.0  X  1.25 x 100 und.</t>
  </si>
  <si>
    <t>101.103.1004</t>
  </si>
  <si>
    <t>5.9 - FI</t>
  </si>
  <si>
    <t>ARANDELA FIBRA  05.0  X  09.0  X  1.25 x 100 und.</t>
  </si>
  <si>
    <t>101.103.1005</t>
  </si>
  <si>
    <t>6.8 - FI</t>
  </si>
  <si>
    <t>ARANDELA FIBRA  06.0  X  08.0  X  1.25 x 100 und.</t>
  </si>
  <si>
    <t>101.103.1006</t>
  </si>
  <si>
    <t>6.11 - FI</t>
  </si>
  <si>
    <t>ARANDELA FIBRA  06.0  X  11.0  X  1.25 x 100 und.</t>
  </si>
  <si>
    <t>101.103.1007</t>
  </si>
  <si>
    <t>6,5.12 - FI</t>
  </si>
  <si>
    <t>ARANDELA FIBRA  06.5  X  12.0  X  1.25 x 100 und.</t>
  </si>
  <si>
    <t>101.103.1009</t>
  </si>
  <si>
    <t>6,5.16 - FI</t>
  </si>
  <si>
    <t>ARANDELA FIBRA  06.5  X  16.0  X  1.25 x 100 und.</t>
  </si>
  <si>
    <t>101.103.1010</t>
  </si>
  <si>
    <t>6,5.20 - FI</t>
  </si>
  <si>
    <t>ARANDELA FIBRA  06.5  X  20.0  X  1.25 x 100 und.</t>
  </si>
  <si>
    <t>101.103.1011</t>
  </si>
  <si>
    <t>7.1 - FI</t>
  </si>
  <si>
    <t>ARANDELA FIBRA  07.0  X  10.0  X  1.25 x 100 und.</t>
  </si>
  <si>
    <t>101.103.1012</t>
  </si>
  <si>
    <t>7.14 - FI</t>
  </si>
  <si>
    <t>ARANDELA FIBRA  07.0  X  14.0  X  1.25 x 100 und.</t>
  </si>
  <si>
    <t>101.103.1013</t>
  </si>
  <si>
    <t>8.11 - FI</t>
  </si>
  <si>
    <t>ARANDELA FIBRA  08.0  X  11.0  X  1.25 x 100 und.</t>
  </si>
  <si>
    <t>101.103.1014</t>
  </si>
  <si>
    <t>8.13 - FI</t>
  </si>
  <si>
    <t>ARANDELA FIBRA  08.0  X  13.0  X  1.25 x 100 und.</t>
  </si>
  <si>
    <t>101.103.1015</t>
  </si>
  <si>
    <t>8.2 - FI</t>
  </si>
  <si>
    <t>ARANDELA FIBRA  08.0  X  20.0  X  1.25 x 100 und.</t>
  </si>
  <si>
    <t>101.103.1016</t>
  </si>
  <si>
    <t>9.13 - FI</t>
  </si>
  <si>
    <t>ARANDELA FIBRA  09.0  X  13.0  X  1.25 x 100 und.</t>
  </si>
  <si>
    <t>101.103.1017</t>
  </si>
  <si>
    <t>9,4.18 - FI</t>
  </si>
  <si>
    <t>ARANDELA FIBRA  09.4  X  18.0  X  1.25 x 100 und.</t>
  </si>
  <si>
    <t>101.103.1018</t>
  </si>
  <si>
    <t>10.15 - FI</t>
  </si>
  <si>
    <t>ARANDELA FIBRA  10.0  X  15.0  X  1.25 x 50 und.</t>
  </si>
  <si>
    <t>101.103.1019</t>
  </si>
  <si>
    <t>10.21 - FI</t>
  </si>
  <si>
    <t>ARANDELA FIBRA  10.0  X  21.0  X  1.25 x 50 und.</t>
  </si>
  <si>
    <t>101.103.1020</t>
  </si>
  <si>
    <t>10.25 - FI</t>
  </si>
  <si>
    <t>ARANDELA FIBRA  10.0  X  25.0  X  1.25 x 50 und.</t>
  </si>
  <si>
    <t>101.103.1021</t>
  </si>
  <si>
    <t>11.15 - FI</t>
  </si>
  <si>
    <t>ARANDELA FIBRA  11.0  X  15.0  X  1.25 x 50 und.</t>
  </si>
  <si>
    <t>101.103.1022</t>
  </si>
  <si>
    <t>11.2 - FI</t>
  </si>
  <si>
    <t>ARANDELA FIBRA  11.0  X  20.0  X  1.25 x 50 und.</t>
  </si>
  <si>
    <t>101.103.1023</t>
  </si>
  <si>
    <t>12.17 - FI</t>
  </si>
  <si>
    <t>ARANDELA FIBRA  12.0  X  17.0  X  1.25 x 50 und.</t>
  </si>
  <si>
    <t>101.103.1024</t>
  </si>
  <si>
    <t>12.24 - FI</t>
  </si>
  <si>
    <t>ARANDELA FIBRA  12.0  X  24.0  X  1.25 x 50 und.</t>
  </si>
  <si>
    <t>101.103.1025</t>
  </si>
  <si>
    <t>12,7.20 - FI</t>
  </si>
  <si>
    <t>ARANDELA FIBRA  12.7  X  20.0  X  1.25 x 50 und.</t>
  </si>
  <si>
    <t>101.103.1026</t>
  </si>
  <si>
    <t>13.2 - FI</t>
  </si>
  <si>
    <t>ARANDELA FIBRA  13.0  X  20.0  X  1.25 x 50 und.</t>
  </si>
  <si>
    <t>101.103.1027</t>
  </si>
  <si>
    <t>14.2 - FI</t>
  </si>
  <si>
    <t>ARANDELA FIBRA  14.0  X  20.0  X  1.25 x 50 und.</t>
  </si>
  <si>
    <t>101.103.1029</t>
  </si>
  <si>
    <t>14,5.20 - FI</t>
  </si>
  <si>
    <t>ARANDELA FIBRA  14.5  X  20.0  X  1.25 x 50 und.</t>
  </si>
  <si>
    <t>101.103.1030</t>
  </si>
  <si>
    <t>15.21 - FI</t>
  </si>
  <si>
    <t>ARANDELA FIBRA  15.0  X  21.0  X  1.25 x 50 und.</t>
  </si>
  <si>
    <t>101.103.1031</t>
  </si>
  <si>
    <t>16.19 - FI</t>
  </si>
  <si>
    <t>ARANDELA FIBRA  16.0  X  19.0  X  1.25 x 50 und.</t>
  </si>
  <si>
    <t>101.103.1032</t>
  </si>
  <si>
    <t>16.24 - FI</t>
  </si>
  <si>
    <t>ARANDELA FIBRA  16.0  X  24.0  X  1.25 x 50 und.</t>
  </si>
  <si>
    <t>101.103.1033</t>
  </si>
  <si>
    <t>17.24 - FI</t>
  </si>
  <si>
    <t>ARANDELA FIBRA  17.0  X  24.0  X  1.25 x 50 und.</t>
  </si>
  <si>
    <t>101.103.1034</t>
  </si>
  <si>
    <t>18.23 - FI</t>
  </si>
  <si>
    <t>ARANDELA FIBRA  18.0  X  23.0  X  1.25 x 50 und.</t>
  </si>
  <si>
    <t>101.103.1035</t>
  </si>
  <si>
    <t>19.23 - FI</t>
  </si>
  <si>
    <t>ARANDELA FIBRA  19.0  X  23.0  X  1.25 x 50 und.</t>
  </si>
  <si>
    <t>101.103.1036</t>
  </si>
  <si>
    <t>20.26 - FI</t>
  </si>
  <si>
    <t>ARANDELA FIBRA  20.0  X  26.0  X  1.25 x 50 und.</t>
  </si>
  <si>
    <t>101.103.1037</t>
  </si>
  <si>
    <t>21.25,5 - FI</t>
  </si>
  <si>
    <t>ARANDELA FIBRA  21.0  X  25.5  X  1.25 x 50 und.</t>
  </si>
  <si>
    <t>101.103.1038</t>
  </si>
  <si>
    <t>22.26.1,25 - FI</t>
  </si>
  <si>
    <t>ARANDELA FIBRA  22.0  X  26.0  X  1.25 x 50 und.</t>
  </si>
  <si>
    <t>101.103.1039</t>
  </si>
  <si>
    <t>25.33 - FI</t>
  </si>
  <si>
    <t>ARANDELA FIBRA  25.0  X  33.0  X  1.25 x 50 und.</t>
  </si>
  <si>
    <t>101.103.1040</t>
  </si>
  <si>
    <t>26.3 - FI</t>
  </si>
  <si>
    <t>ARANDELA FIBRA  26.0  X  30.0  X  1.25 x 50 und.</t>
  </si>
  <si>
    <t>101.103.1041</t>
  </si>
  <si>
    <t>26.32 - FI</t>
  </si>
  <si>
    <t>ARANDELA FIBRA  26.0  X  32.0  X  1.25 x 50 und.</t>
  </si>
  <si>
    <t>101.103.1042</t>
  </si>
  <si>
    <t>26.34 - FI</t>
  </si>
  <si>
    <t>ARANDELA FIBRA  26.0  X  34.0  X  1.25 x 50 und.</t>
  </si>
  <si>
    <t>101.103.1043</t>
  </si>
  <si>
    <t>28.34 - FI</t>
  </si>
  <si>
    <t>ARANDELA FIBRA  28.0  X  34.0  X  1.25 x 50 und.</t>
  </si>
  <si>
    <t>101.103.1044</t>
  </si>
  <si>
    <t>28.36 - FI</t>
  </si>
  <si>
    <t>ARANDELA FIBRA  28.0  X  36.0  X  1.25 x 50 und.</t>
  </si>
  <si>
    <t>101.103.1045</t>
  </si>
  <si>
    <t>30.36 - FI</t>
  </si>
  <si>
    <t>ARANDELA FIBRA  30.0  X  36.0  X  1.25 x 25 und.</t>
  </si>
  <si>
    <t>101.103.1046</t>
  </si>
  <si>
    <t>32.5 - FI</t>
  </si>
  <si>
    <t>ARANDELA FIBRA  32.0  X  50.0  X  1.25 x 25 und.</t>
  </si>
  <si>
    <t>101.103.1047</t>
  </si>
  <si>
    <t>34.42 - FI</t>
  </si>
  <si>
    <t>ARANDELA FIBRA  34.0  X  42.0  X  1.25 x 25 und.</t>
  </si>
  <si>
    <t>101.103.1048</t>
  </si>
  <si>
    <t>35.41 - FI</t>
  </si>
  <si>
    <t>ARANDELA FIBRA  35.0  X  41.0  X  1.25 x 25 und.</t>
  </si>
  <si>
    <t>101.103.1049</t>
  </si>
  <si>
    <t>36.42 - FI</t>
  </si>
  <si>
    <t>ARANDELA FIBRA  36.0  X  42.0  X  1.25 x 25 und.</t>
  </si>
  <si>
    <t>101.103.1050</t>
  </si>
  <si>
    <t>38.46 - FI</t>
  </si>
  <si>
    <t>ARANDELA FIBRA  38.0  X  46.0  X  1.25 x 25 und.</t>
  </si>
  <si>
    <t>101.103.1051</t>
  </si>
  <si>
    <t>41.45 - FI</t>
  </si>
  <si>
    <t>ARANDELA FIBRA  41.0  X  45.0  X  1.25 x 25 und.</t>
  </si>
  <si>
    <t>101.103.1052</t>
  </si>
  <si>
    <t>42.5 - FI</t>
  </si>
  <si>
    <t>ARANDELA FIBRA  42.0  X  50.0  X  1.25 x 25 und.</t>
  </si>
  <si>
    <t>101.103.1053</t>
  </si>
  <si>
    <t>46.54 - FI</t>
  </si>
  <si>
    <t>ARANDELA FIBRA  46.0  X  54.0  X  1.25 x 25 und.</t>
  </si>
  <si>
    <t>101.103.1054</t>
  </si>
  <si>
    <t>52.6 - FI</t>
  </si>
  <si>
    <t>ARANDELA FIBRA  52.0  X  60.0  X  1.25 x 25 und.</t>
  </si>
  <si>
    <t>101.103.1055</t>
  </si>
  <si>
    <t>61.71 - FI</t>
  </si>
  <si>
    <t>ARANDELA FIBRA  61.0  X  71.0  X  1.25 x 25 und.</t>
  </si>
  <si>
    <t>Rubro: A  ARANDELA Y SEGURO</t>
  </si>
  <si>
    <t>101.104.1000</t>
  </si>
  <si>
    <t>ARANDELA P/EJE 21.05 MM CHEVROLET x 10 und.</t>
  </si>
  <si>
    <t>101.104.1001</t>
  </si>
  <si>
    <t>ARANDELA P/EJE 20 MM CHEVROLET x 10 und.</t>
  </si>
  <si>
    <t>101.104.1002</t>
  </si>
  <si>
    <t>ARANDELA P/EJE 17.09 MM CHEVROLET 400 x 10 und.</t>
  </si>
  <si>
    <t>101.104.1003</t>
  </si>
  <si>
    <t>10006/9 - SEGURO MAZA CHEVROLET 54 MM</t>
  </si>
  <si>
    <t>101.104.1005</t>
  </si>
  <si>
    <t>SEGURO TUERCA MAZA CHEVROLET  54 MM</t>
  </si>
  <si>
    <t>101.104.1007</t>
  </si>
  <si>
    <t>ARANDELA ESTABILIZADOR 11.11mm x 10 und.</t>
  </si>
  <si>
    <t>101.104.1010</t>
  </si>
  <si>
    <t>ARANDELA P/EJE CEMENTADA 15.06 MM TAUNUS x 10 und.</t>
  </si>
  <si>
    <t>101.104.1012</t>
  </si>
  <si>
    <t>ARANDELA SEGURO COJINETE PALIERS F-900 x 10 und.</t>
  </si>
  <si>
    <t>101.104.1013</t>
  </si>
  <si>
    <t>ARANDELA SEGURO TUERCA CAÑONERA F-600 x 10 und.</t>
  </si>
  <si>
    <t>101.104.1015</t>
  </si>
  <si>
    <t>ARANDELA SEGURO CAÑONERA D-400 x 10 und.</t>
  </si>
  <si>
    <t>101.104.1016</t>
  </si>
  <si>
    <t>ARANDELA P/EJE CEMENTADA FIAT 600 x 10 und.</t>
  </si>
  <si>
    <t>101.104.1018</t>
  </si>
  <si>
    <t>ARANDELA P/EJE TORINO 19.07 x 10 und.</t>
  </si>
  <si>
    <t>101.104.1020</t>
  </si>
  <si>
    <t>ARANDELA SEGURO P/EJE 25.02 MM x 10 und.</t>
  </si>
  <si>
    <t>101.104.1022</t>
  </si>
  <si>
    <t>ARANDELA SEGURO ARAÑA BEDFORD 58 MM x 10 und.</t>
  </si>
  <si>
    <t>101.104.1023</t>
  </si>
  <si>
    <t>101.104.1024</t>
  </si>
  <si>
    <t>ARANDELA P/EJE CEMENTADA M BENZ x 10 und.</t>
  </si>
  <si>
    <t>101.104.1025</t>
  </si>
  <si>
    <t>ARANDELA SEGURO ARAÑA M BENZ L 608 x 10 und.</t>
  </si>
  <si>
    <t>101.104.1027</t>
  </si>
  <si>
    <t>ARANDELA CAÑONERA M BENZ 3500 x 5 und.</t>
  </si>
  <si>
    <t>101.104.1028</t>
  </si>
  <si>
    <t>ARANDELA SEGURO TUERCA ARAÑA M BENZ 60.5M x 10 und.</t>
  </si>
  <si>
    <t>101.104.1029</t>
  </si>
  <si>
    <t>ARANDELA SEGURO ARAÑA M BENZ 1112 x 10 und.</t>
  </si>
  <si>
    <t>101.104.1030</t>
  </si>
  <si>
    <t>ARANDELA SEGURO TUERCA MAZA 62.05 REFORMA MB 1112 x 10 und.</t>
  </si>
  <si>
    <t>101.104.1031</t>
  </si>
  <si>
    <t>ARANDELA DEFLECTOR CIGUEÑAL 50.05 MM x 10 und.</t>
  </si>
  <si>
    <t>101.104.1032</t>
  </si>
  <si>
    <t>ARANDELA P/EJE CEMENTADA 18.01 PEUGEOT 504-505 x 10 und.</t>
  </si>
  <si>
    <t>101.105.1000</t>
  </si>
  <si>
    <t>CASQUILLO P/SOLDAR 7/16 x 10 Un.</t>
  </si>
  <si>
    <t>101.105.1001</t>
  </si>
  <si>
    <t>CASQUILLO P/SOLDAR 1/2 (cant.10)</t>
  </si>
  <si>
    <t>Rubro: B  ARANDELA BISELADA</t>
  </si>
  <si>
    <t>101.107.1014</t>
  </si>
  <si>
    <t>D31NE1 005M</t>
  </si>
  <si>
    <t>Buloneria</t>
  </si>
  <si>
    <t>ARANDELA BISELADA DORADA   5 x 200 und.</t>
  </si>
  <si>
    <t>101.107.1018</t>
  </si>
  <si>
    <t>D31NE1 006M</t>
  </si>
  <si>
    <t>ARANDELA BISELADA DORADA   6 x 200 und.</t>
  </si>
  <si>
    <t>101.107.1019</t>
  </si>
  <si>
    <t>D31NE1 007M</t>
  </si>
  <si>
    <t>ARANDELA BISELADA DORADA   7 x 200 und.</t>
  </si>
  <si>
    <t>101.107.1022</t>
  </si>
  <si>
    <t>D31NE1 008M</t>
  </si>
  <si>
    <t>ARANDELA BISELADA DORADA   8 x 200 und.</t>
  </si>
  <si>
    <t>101.107.1003</t>
  </si>
  <si>
    <t>D31NE1 010M</t>
  </si>
  <si>
    <t>ARANDELA BISELADA DORADA  10 x 100 und.</t>
  </si>
  <si>
    <t>101.107.1004</t>
  </si>
  <si>
    <t>D31NE1 012M</t>
  </si>
  <si>
    <t>ARANDELA BISELADA DORADA  12  x 100 und</t>
  </si>
  <si>
    <t>101.107.1005</t>
  </si>
  <si>
    <t>D31NE1 014M</t>
  </si>
  <si>
    <t>ARANDELA BISELADA DORADA  14 x 100 und.</t>
  </si>
  <si>
    <t>101.107.1006</t>
  </si>
  <si>
    <t>D31NE1 016M</t>
  </si>
  <si>
    <t>ARANDELA BISELADA DORADA  16  x 50 und</t>
  </si>
  <si>
    <t>101.107.1007</t>
  </si>
  <si>
    <t>D31NE1 018M</t>
  </si>
  <si>
    <t>ARANDELA BISELADA DORADA  18 x 50 und.</t>
  </si>
  <si>
    <t>101.107.1008</t>
  </si>
  <si>
    <t>D31NE1 020M</t>
  </si>
  <si>
    <t>ARANDELA BISELADA DORADA  20 x 50 und.</t>
  </si>
  <si>
    <t>101.107.1009</t>
  </si>
  <si>
    <t>D31NE1 022M</t>
  </si>
  <si>
    <t>ARANDELA BISELADA DORADA  22 x 25 und.</t>
  </si>
  <si>
    <t>101.107.1010</t>
  </si>
  <si>
    <t>D31NE1 024M</t>
  </si>
  <si>
    <t>ARANDELA BISELADA DORADA  24 x 25 und.</t>
  </si>
  <si>
    <t>101.107.1000</t>
  </si>
  <si>
    <t>D31NE2 026P</t>
  </si>
  <si>
    <t>ARANDELA BISELADA PLATEADA  1 x 25 und.</t>
  </si>
  <si>
    <t>101.107.1001</t>
  </si>
  <si>
    <t>D31NE2 013P</t>
  </si>
  <si>
    <t>ARANDELA BISELADA PLATEADA  1/2 x 100 und.</t>
  </si>
  <si>
    <t>101.107.1002</t>
  </si>
  <si>
    <t>D31NE2 006P</t>
  </si>
  <si>
    <t>ARANDELA BISELADA PLATEADA  1/4 x 200 und.</t>
  </si>
  <si>
    <t>101.107.1011</t>
  </si>
  <si>
    <t>D31NE2 005P</t>
  </si>
  <si>
    <t>ARANDELA BISELADA PLATEADA  3/16 x 200 und.</t>
  </si>
  <si>
    <t>101.107.1012</t>
  </si>
  <si>
    <t>D31NE2 020P</t>
  </si>
  <si>
    <t>ARANDELA BISELADA PLATEADA  3/4 x 50 und.</t>
  </si>
  <si>
    <t>101.107.1013</t>
  </si>
  <si>
    <t>D31NE2 010P</t>
  </si>
  <si>
    <t>ARANDELA BISELADA PLATEADA  3/8 x 200 und.</t>
  </si>
  <si>
    <t>101.107.1015</t>
  </si>
  <si>
    <t>D31NE2 008P</t>
  </si>
  <si>
    <t>ARANDELA BISELADA PLATEADA  5/16 x 200 und.</t>
  </si>
  <si>
    <t>101.107.1017</t>
  </si>
  <si>
    <t>D31NE2 016P</t>
  </si>
  <si>
    <t>ARANDELA BISELADA PLATEADA  5/8 x 50 und.</t>
  </si>
  <si>
    <t>101.107.1020</t>
  </si>
  <si>
    <t>D31NE2 011P</t>
  </si>
  <si>
    <t>ARANDELA BISELADA PLATEADA  7/16 x 100 und.</t>
  </si>
  <si>
    <t>101.107.1021</t>
  </si>
  <si>
    <t>D31NE2 022P</t>
  </si>
  <si>
    <t>ARANDELA BISELADA PLATEADA  7/8 x 25 und.</t>
  </si>
  <si>
    <t>101.107.1023</t>
  </si>
  <si>
    <t>D31NE2 014P</t>
  </si>
  <si>
    <t>ARANDELA BISELADA PLATEADA  9/16 x 100 und.</t>
  </si>
  <si>
    <t>Rubro: B  ARANDELA GROWER</t>
  </si>
  <si>
    <t>101.110.1000</t>
  </si>
  <si>
    <t>ARANDELA GROWER 3/16 x 2500 und.</t>
  </si>
  <si>
    <t>101.110.1001</t>
  </si>
  <si>
    <t>ARANDELA GROWER 1/4 x 2000 und.</t>
  </si>
  <si>
    <t>101.110.1002</t>
  </si>
  <si>
    <t>ARANDELA GROWER 5/16 x 1500 und.</t>
  </si>
  <si>
    <t>101.110.1003</t>
  </si>
  <si>
    <t>ARANDELA GROWER 3/8 x 1000 und.</t>
  </si>
  <si>
    <t>101.110.1004</t>
  </si>
  <si>
    <t>ARANDELA GROWER 7/16 x 600 und.</t>
  </si>
  <si>
    <t>101.110.1005</t>
  </si>
  <si>
    <t>ARANDELA GROWER 1/2 x 500 und.</t>
  </si>
  <si>
    <t>101.110.1006</t>
  </si>
  <si>
    <t>ARANDELA GROWER 9/16 x 400 und.</t>
  </si>
  <si>
    <t>101.110.1007</t>
  </si>
  <si>
    <t>ARANDELA GROWER 5/8 x 250 und.</t>
  </si>
  <si>
    <t>101.110.1008</t>
  </si>
  <si>
    <t>ARANDELA GROWER 3/4 x 100 und.</t>
  </si>
  <si>
    <t>101.110.1009</t>
  </si>
  <si>
    <t>ARANDELA GROWER 7/8 x 100 und.</t>
  </si>
  <si>
    <t>101.110.1010</t>
  </si>
  <si>
    <t>ARANDELA GROWER 1'' (cant.50/500)</t>
  </si>
  <si>
    <t>101.110.1011</t>
  </si>
  <si>
    <t>ARANDELA GROWER MIL  6 x 2000 und.</t>
  </si>
  <si>
    <t>101.110.1012</t>
  </si>
  <si>
    <t>ARANDELA GROWER MIL  7 x 2000 und.</t>
  </si>
  <si>
    <t>101.110.1013</t>
  </si>
  <si>
    <t>ARANDELA GROWER MIL  8 x 1500 und.</t>
  </si>
  <si>
    <t>101.110.1014</t>
  </si>
  <si>
    <t>ARANDELA GROWER MIL 10 x 1000 und.</t>
  </si>
  <si>
    <t>101.110.1015</t>
  </si>
  <si>
    <t>ARANDELA GROWER MIL 12 x 500 und.</t>
  </si>
  <si>
    <t>101.110.1016</t>
  </si>
  <si>
    <t>ARANDELA GROWER MIL 14 x 400 und.</t>
  </si>
  <si>
    <t>101.110.1017</t>
  </si>
  <si>
    <t>ARANDELA GROWER MIL 16 x 250 und.</t>
  </si>
  <si>
    <t>101.110.1018</t>
  </si>
  <si>
    <t>ARANDELA GROWER MIL 18  x 200 und.</t>
  </si>
  <si>
    <t>101.110.1019</t>
  </si>
  <si>
    <t>ARANDELA GROWER MIL 20 x 100 und.</t>
  </si>
  <si>
    <t>101.110.1020</t>
  </si>
  <si>
    <t>ARANDELA GROWER MIL 22 x 100 und.</t>
  </si>
  <si>
    <t>101.110.1021</t>
  </si>
  <si>
    <t>ARANDELA GROWER MIL 24 x 100 und.</t>
  </si>
  <si>
    <t>101.111.1001</t>
  </si>
  <si>
    <t>0ARASTM0010</t>
  </si>
  <si>
    <t>ARANDELA PLANA ASTM F436  (12) 1/2 x 50/500 und.</t>
  </si>
  <si>
    <t>UN.00100</t>
  </si>
  <si>
    <t>101.111.1003</t>
  </si>
  <si>
    <t>0ARASTM0014</t>
  </si>
  <si>
    <t>ARANDELA PLANA ASTM F436  (16) 5/8 x 50 und.</t>
  </si>
  <si>
    <t>101.111.1002</t>
  </si>
  <si>
    <t>0ARASTM0012</t>
  </si>
  <si>
    <t>ARANDELA PLANA ASTM F436  (19) 3/4 x 50/1000 und.</t>
  </si>
  <si>
    <t>101.111.1004</t>
  </si>
  <si>
    <t>0ARASTM0016</t>
  </si>
  <si>
    <t>ARANDELA PLANA ASTM F436  (22) 7/8 x 50 und.</t>
  </si>
  <si>
    <t>101.111.1000</t>
  </si>
  <si>
    <t>0ARASTM0018</t>
  </si>
  <si>
    <t>ARANDELA PLANA ASTM F436  (25) 1' x 50 und.</t>
  </si>
  <si>
    <t>Rubro: B  ARANDELA PLANA DORADA</t>
  </si>
  <si>
    <t>101.112.1000</t>
  </si>
  <si>
    <t>6030D</t>
  </si>
  <si>
    <t>ARANDELA  PLANA DR (05) 3/16 (cant.2kg)</t>
  </si>
  <si>
    <t>Kilogramos</t>
  </si>
  <si>
    <t>101.112.1001</t>
  </si>
  <si>
    <t>6035D</t>
  </si>
  <si>
    <t>ARANDELA  PLANA DR (06) 1/4 (cant.2kg)</t>
  </si>
  <si>
    <t>101.112.1002</t>
  </si>
  <si>
    <t>6050D</t>
  </si>
  <si>
    <t>ARANDELA  PLANA DR (08) 5/16 (cant.2kg)</t>
  </si>
  <si>
    <t>101.112.1003</t>
  </si>
  <si>
    <t>6060D</t>
  </si>
  <si>
    <t>ARANDELA  PLANA DR (10) 3/8 (cant.2kg)</t>
  </si>
  <si>
    <t>101.112.1004</t>
  </si>
  <si>
    <t>6070D</t>
  </si>
  <si>
    <t>ARANDELA  PLANA DR (11) 7/16 (cant.2kg)</t>
  </si>
  <si>
    <t>101.112.1005</t>
  </si>
  <si>
    <t>6080D</t>
  </si>
  <si>
    <t>ARANDELA  PLANA DR (12) 1/2 (cant.2kg)</t>
  </si>
  <si>
    <t>101.112.1006</t>
  </si>
  <si>
    <t>6090D</t>
  </si>
  <si>
    <t>ARANDELA  PLANA DR (14) 9/16 (cant.2kg)</t>
  </si>
  <si>
    <t>101.112.1007</t>
  </si>
  <si>
    <t>6100D</t>
  </si>
  <si>
    <t>ARANDELA  PLANA DR (16) 5/8 (cant.2kg)</t>
  </si>
  <si>
    <t>101.112.1008</t>
  </si>
  <si>
    <t>6110D</t>
  </si>
  <si>
    <t>ARANDELA  PLANA DR (19) 3/4 (cant.2kg)</t>
  </si>
  <si>
    <t>101.112.1009</t>
  </si>
  <si>
    <t>6120D</t>
  </si>
  <si>
    <t>ARANDELA  PLANA DR (22) 7/8 (cant.2kg)</t>
  </si>
  <si>
    <t>101.112.1010</t>
  </si>
  <si>
    <t>6130D</t>
  </si>
  <si>
    <t>ARANDELA  PLANA DR (25) 1'' (cant.2kg)</t>
  </si>
  <si>
    <t>Rubro: B  ARANDELA PLANA ZINCADA</t>
  </si>
  <si>
    <t>101.113.1011</t>
  </si>
  <si>
    <t>ARANDELA  PLANA ZN (03) 1/8 (cant.2kg)</t>
  </si>
  <si>
    <t>101.113.1012</t>
  </si>
  <si>
    <t>ARANDELA  PLANA ZN (04) 5/32 (cant.2kg)</t>
  </si>
  <si>
    <t>101.113.1013</t>
  </si>
  <si>
    <t>ARANDELA  PLANA ZN (05) 3/16 (cant.2kg)</t>
  </si>
  <si>
    <t>101.113.1014</t>
  </si>
  <si>
    <t>ARANDELA  PLANA ZN (06) 1/4 (cant.2kg)</t>
  </si>
  <si>
    <t>101.113.1015</t>
  </si>
  <si>
    <t>ARANDELA  PLANA ZN (08) 5/16 (cant.2kg)</t>
  </si>
  <si>
    <t>101.113.1016</t>
  </si>
  <si>
    <t>ARANDELA  PLANA ZN (10) 3/8 (cant.2kg)</t>
  </si>
  <si>
    <t>101.113.1017</t>
  </si>
  <si>
    <t>ARANDELA  PLANA ZN (11) 7/16 (cant.2kg)</t>
  </si>
  <si>
    <t>101.113.1018</t>
  </si>
  <si>
    <t>ARANDELA  PLANA ZN (12) 1/2 (cant.2kg)</t>
  </si>
  <si>
    <t>101.113.1019</t>
  </si>
  <si>
    <t>ARANDELA  PLANA ZN (14) 9/16 (cant.2kg)</t>
  </si>
  <si>
    <t>101.113.1020</t>
  </si>
  <si>
    <t>ARANDELA  PLANA ZN (16) 5/8 (cant.2kg)</t>
  </si>
  <si>
    <t>101.113.1021</t>
  </si>
  <si>
    <t>ARANDELA  PLANA ZN (19) 3/4 (cant.2kg)</t>
  </si>
  <si>
    <t>101.113.1022</t>
  </si>
  <si>
    <t>ARANDELA  PLANA ZN (22) 7/8 (cant.2kg)</t>
  </si>
  <si>
    <t>101.113.1023</t>
  </si>
  <si>
    <t>ARANDELA  PLANA ZN (25) 1 (cant.2kg)</t>
  </si>
  <si>
    <t>101.113.1024</t>
  </si>
  <si>
    <t>ARANDELA  PLANA ZN (28) 1.1/8 (cant.2kg)</t>
  </si>
  <si>
    <t>101.113.1025</t>
  </si>
  <si>
    <t>ARANDELA  PLANA ZN (31) 1.1/4 (cant.2kg)</t>
  </si>
  <si>
    <t>101.113.1026</t>
  </si>
  <si>
    <t>ARANDELA  PLANA ZN (38) 1.1/2 (cant.2kg)</t>
  </si>
  <si>
    <t>101.113.1027</t>
  </si>
  <si>
    <t>ARANDELA  PLANA ZN (44) 1.3/4 (cant.2kg)</t>
  </si>
  <si>
    <t>101.113.1028</t>
  </si>
  <si>
    <t>ARANDELA  PLANA ZN (50) 2 (cant.2kg)</t>
  </si>
  <si>
    <t>Rubro: B  ARANDELA PLANA ZINCADA A GRANEL</t>
  </si>
  <si>
    <t>101.417.1014</t>
  </si>
  <si>
    <t>ARANDELA  PLANA ZN (06) 1/4 (cant.25kg)</t>
  </si>
  <si>
    <t>101.417.1015</t>
  </si>
  <si>
    <t>ARANDELA  PLANA ZN (08) 5/16 (cant.25kg)</t>
  </si>
  <si>
    <t>101.417.1016</t>
  </si>
  <si>
    <t>ARANDELA  PLANA ZN (10) 3/8 (cant.25kg)</t>
  </si>
  <si>
    <t>101.417.1017</t>
  </si>
  <si>
    <t>ARANDELA  PLANA ZN (11) 7/16 (cant.25kg)</t>
  </si>
  <si>
    <t>101.417.1018</t>
  </si>
  <si>
    <t>ARANDELA  PLANA ZN (12) 1/2 (cant.25kg)</t>
  </si>
  <si>
    <t>101.417.1019</t>
  </si>
  <si>
    <t>ARANDELA  PLANA ZN (14) 9/16 (cant.25kg)</t>
  </si>
  <si>
    <t>101.417.1020</t>
  </si>
  <si>
    <t>ARANDELA  PLANA ZN (16) 5/8 (cant.25kg)</t>
  </si>
  <si>
    <t>101.417.1021</t>
  </si>
  <si>
    <t>ARANDELA  PLANA ZN (19) 3/4 (cant.25kg)</t>
  </si>
  <si>
    <t>101.417.1022</t>
  </si>
  <si>
    <t>ARANDELA  PLANA ZN (22) 7/8 (cant.25kg)</t>
  </si>
  <si>
    <t>101.417.1023</t>
  </si>
  <si>
    <t>ARANDELA  PLANA ZN (25) 1 (cant.25kg)</t>
  </si>
  <si>
    <t>101.417.1024</t>
  </si>
  <si>
    <t>ARANDELA  PLANA ZN (28) 1.1/8 (cant.25kg)</t>
  </si>
  <si>
    <t>101.417.1025</t>
  </si>
  <si>
    <t>ARANDELA  PLANA ZN (31) 1.1/4 (cant.25kg)</t>
  </si>
  <si>
    <t>101.417.1026</t>
  </si>
  <si>
    <t>ARANDELA  PLANA ZN (38) 1.1/2 (cant.25kg)</t>
  </si>
  <si>
    <t>101.417.1027</t>
  </si>
  <si>
    <t>ARANDELA  PLANA ZN (44) 1.3/4 (cant.25kg)</t>
  </si>
  <si>
    <t>101.417.1028</t>
  </si>
  <si>
    <t>ARANDELA  PLANA ZN (50) 2 (cant.25kg)</t>
  </si>
  <si>
    <t>101.109.1000</t>
  </si>
  <si>
    <t>ARANDELA  PLANA CHAPISTA ZN (05) 3/16 (cant.2kg)</t>
  </si>
  <si>
    <t>101.109.1001</t>
  </si>
  <si>
    <t>ARANDELA  PLANA CHAPISTA ZN (06) 1/4 (cant.2kg)</t>
  </si>
  <si>
    <t>101.109.1002</t>
  </si>
  <si>
    <t>ARANDELA  PLANA CHAPISTA ZN (08) 5/16 (cant.2kg)</t>
  </si>
  <si>
    <t>101.109.1003</t>
  </si>
  <si>
    <t>ARANDELA  PLANA CHAPISTA ZN (10) 3/8 (cant.2kg)</t>
  </si>
  <si>
    <t>101.109.1004</t>
  </si>
  <si>
    <t>ARANDELA  PLANA CHAPISTA ZN (11) 7/16 (cant.2kg)</t>
  </si>
  <si>
    <t>101.109.1005</t>
  </si>
  <si>
    <t>ARANDELA  PLANA CHAPISTA ZN (12) 1/2 (cant.2kg)</t>
  </si>
  <si>
    <t>Rubro: B  ARANDELA BOMBE PARA LLANTA</t>
  </si>
  <si>
    <t>101.129.1000</t>
  </si>
  <si>
    <t>ARANDELA BOMBE P/LLANTA 1/2 (2 Kg.)</t>
  </si>
  <si>
    <t>101.129.1001</t>
  </si>
  <si>
    <t>ARANDELA BOMBE P/LLANTA 7/16 (2 Kg.)</t>
  </si>
  <si>
    <t>Marca: AUTOPERFORANTES</t>
  </si>
  <si>
    <t>Rubro: B  FRESADO ALAS</t>
  </si>
  <si>
    <t>157.418.1542</t>
  </si>
  <si>
    <t>[HS] - ALAS  ZN   8x1.1/4   500 / 8000</t>
  </si>
  <si>
    <t>UN.01000</t>
  </si>
  <si>
    <t>157.418.1641</t>
  </si>
  <si>
    <t>[HS] - ALAS  ZN   10x1.1/2   100 / 4000</t>
  </si>
  <si>
    <t>157.418.1646</t>
  </si>
  <si>
    <t>[HS] - ALAS  ZN   10x1.5/8   500 / 5000</t>
  </si>
  <si>
    <t>157.418.1611</t>
  </si>
  <si>
    <t>[HS] - ALAS  ZN   10x2   250 / 2500</t>
  </si>
  <si>
    <t>157.418.1647</t>
  </si>
  <si>
    <t>[HS] - ALAS  ZN   10x2.1/2   100 / 2000</t>
  </si>
  <si>
    <t>157.418.1147</t>
  </si>
  <si>
    <t>[HS] - ALAS  ZN   12x2.1/2   100 / 2000</t>
  </si>
  <si>
    <t>157.418.1212</t>
  </si>
  <si>
    <t>[HS] - ALAS  ZN   14x3   100 / 1200</t>
  </si>
  <si>
    <t>Rubro: B  TANQUE AGUJA</t>
  </si>
  <si>
    <t>157.419.2438</t>
  </si>
  <si>
    <t>[HS] - TANQUE AGUJA  ZN   6x3/8   1000 / 16000</t>
  </si>
  <si>
    <t>157.419.1536</t>
  </si>
  <si>
    <t>[HS] - TANQUE AGUJA  ZN   8x1/2   1000 / 12000</t>
  </si>
  <si>
    <t>157.419.1535</t>
  </si>
  <si>
    <t>[HS] - TANQUE AGUJA  ZN   8x9/16   1000 / 12000</t>
  </si>
  <si>
    <t>157.419.1537</t>
  </si>
  <si>
    <t>[HS] - TANQUE AGUJA  ZN   8x3/4   1000 / 12000</t>
  </si>
  <si>
    <t>104.125.1021</t>
  </si>
  <si>
    <t xml:space="preserve"> TANQUE AGUJA  ZN   8x1</t>
  </si>
  <si>
    <t>157.419.1541</t>
  </si>
  <si>
    <t>[HS] - TANQUE AGUJA  ZN   8x1.1/2   1000 / 6000</t>
  </si>
  <si>
    <t>Rubro: B  TANQUE MECHA</t>
  </si>
  <si>
    <t>157.420.1536</t>
  </si>
  <si>
    <t>[HS] - TANQUE MECHA  ZN   8x1/2   1000 / 12000</t>
  </si>
  <si>
    <t>157.420.1535</t>
  </si>
  <si>
    <t>[HS] - TANQUE MECHA  ZN   8x9/16   1000 / 13000</t>
  </si>
  <si>
    <t>157.420.1537</t>
  </si>
  <si>
    <t>[HS] - TANQUE MECHA  ZN   8x3/4   1000 / 12000</t>
  </si>
  <si>
    <t>157.420.1510</t>
  </si>
  <si>
    <t>[HS] - TANQUE MECHA  ZN   8x1   500 / 8000</t>
  </si>
  <si>
    <t>157.420.1541</t>
  </si>
  <si>
    <t>[HS] - TANQUE MECHA  ZN   8x1.1/2   500 / 6000</t>
  </si>
  <si>
    <t>157.420.1637</t>
  </si>
  <si>
    <t>[HS] - TANQUE MECHA  ZN   10x3/4   500 / 8000</t>
  </si>
  <si>
    <t>157.420.1610</t>
  </si>
  <si>
    <t>[HS] - TANQUE MECHA  ZN   10x1   500 / 6000</t>
  </si>
  <si>
    <t>157.420.1641</t>
  </si>
  <si>
    <t>[HS] - TANQUE MECHA  ZN   10x1.1/2   500 / 5000</t>
  </si>
  <si>
    <t>Rubro: B  HEXAGONAL P17 PUNTA CALADA</t>
  </si>
  <si>
    <t>157.421.1210</t>
  </si>
  <si>
    <t>[HS] - HEXAGONAL P17 PUNTA CALADA  ZN   14x1.1/2   100 / 1200</t>
  </si>
  <si>
    <t>157.421.1211</t>
  </si>
  <si>
    <t>[HS] - HEXAGONAL P17 PUNTA CALADA  ZN   14x2   100 / 800</t>
  </si>
  <si>
    <t>157.421.1247</t>
  </si>
  <si>
    <t>[HS] - HEXAGONAL P17 PUNTA CALADA  ZN   14x2.1/2   100 / 600</t>
  </si>
  <si>
    <t>157.421.1212</t>
  </si>
  <si>
    <t>[HS] - HEXAGONAL P17 PUNTA CALADA  ZN   14x3   100 / 600</t>
  </si>
  <si>
    <t>157.421.1213</t>
  </si>
  <si>
    <t>[HS] - HEXAGONAL P17 PUNTA CALADA  ZN   14x4   100 / 800</t>
  </si>
  <si>
    <t>Rubro: B  TROMPETA FRESADA MECHA</t>
  </si>
  <si>
    <t>157.422.2943</t>
  </si>
  <si>
    <t>[HS] - TROMPETA FRESADA MECHA  ZN   6x1.1/8   1000 / 13000</t>
  </si>
  <si>
    <t>157.422.2946</t>
  </si>
  <si>
    <t>[HS] - TROMPETA FRESADA MECHA  ZN   6x1.5/8   500 / 6500</t>
  </si>
  <si>
    <t>Rubro: B  DRYWALL MADERA GRUESO</t>
  </si>
  <si>
    <t>157.423.2939</t>
  </si>
  <si>
    <t>[HS] - DRYWALL MADERA (GRUESO)  NG   6x5/8   1000 / 20000</t>
  </si>
  <si>
    <t>157.423.2937</t>
  </si>
  <si>
    <t>[HS] - DRYWALL MADERA (GRUESO)  NG   6x3/4   1000 / 13000</t>
  </si>
  <si>
    <t>157.423.2910</t>
  </si>
  <si>
    <t>[HS] - DRYWALL MADERA (GRUESO)  NG   6x1   1000 / 16000</t>
  </si>
  <si>
    <t>157.423.2942</t>
  </si>
  <si>
    <t>[HS] - DRYWALL MADERA (GRUESO)  NG   6x1.1/4   1000 / 8000</t>
  </si>
  <si>
    <t>157.423.2941</t>
  </si>
  <si>
    <t>[HS] - DRYWALL MADERA (GRUESO)  NG   6x1.1/2   1000 / 8000</t>
  </si>
  <si>
    <t>157.423.2946</t>
  </si>
  <si>
    <t>[HS] - DRYWALL MADERA (GRUESO)  NG   6x1.5/8   1000 / 6000</t>
  </si>
  <si>
    <t>157.423.2911</t>
  </si>
  <si>
    <t>[HS] - DRYWALL MADERA (GRUESO)  NG   6x2   500 / 5000</t>
  </si>
  <si>
    <t>157.423.2948</t>
  </si>
  <si>
    <t>[HS] - DRYWALL MADERA (GRUESO)  NG   6x2.1/4   100 / 4000</t>
  </si>
  <si>
    <t>157.423.2947</t>
  </si>
  <si>
    <t>[HS] - DRYWALL MADERA (GRUESO)  NG   6x2.1/2   500 / 3000</t>
  </si>
  <si>
    <t>157.423.1510</t>
  </si>
  <si>
    <t>[HS] - DRYWALL MADERA (GRUESO)  NG   8x1   1000 / 13000</t>
  </si>
  <si>
    <t>157.423.1541</t>
  </si>
  <si>
    <t>[HS] - DRYWALL MADERA (GRUESO)  NG   8x1.1/2   500 / 6500</t>
  </si>
  <si>
    <t>157.423.1511</t>
  </si>
  <si>
    <t>[HS] - DRYWALL MADERA (GRUESO)  NG   8x2   200 / 4000</t>
  </si>
  <si>
    <t>157.423.1548</t>
  </si>
  <si>
    <t>[HS] - DRYWALL MADERA (GRUESO)  NG   8x2.1/4   500 / 3000</t>
  </si>
  <si>
    <t>157.423.1547</t>
  </si>
  <si>
    <t>[HS] - DRYWALL MADERA (GRUESO)  NG   8x2.1/2   100 / 2000</t>
  </si>
  <si>
    <t>157.423.1512</t>
  </si>
  <si>
    <t>[HS] - DRYWALL MADERA (GRUESO)  NG   8x3   500 / 2000</t>
  </si>
  <si>
    <t>157.423.1641</t>
  </si>
  <si>
    <t>[HS] - DRYWALL MADERA (GRUESO)  NG   10x1.1/2   200 / 6000</t>
  </si>
  <si>
    <t>157.423.1611</t>
  </si>
  <si>
    <t>[HS] - DRYWALL MADERA (GRUESO)  NG   10x2   500 / 3000</t>
  </si>
  <si>
    <t>104.125.1045</t>
  </si>
  <si>
    <t>AUTOP. DRYWALL MADERA Pta AGUJA NEGRO 10 × 2.1/4 Cant. 100</t>
  </si>
  <si>
    <t>157.423.1647</t>
  </si>
  <si>
    <t>[HS] - DRYWALL MADERA (GRUESO)  NG   10x2.1/2   250 / 2000</t>
  </si>
  <si>
    <t>157.423.1612</t>
  </si>
  <si>
    <t>[HS] - DRYWALL MADERA (GRUESO)  NG   10x3   100 / 1600</t>
  </si>
  <si>
    <t>157.423.1613</t>
  </si>
  <si>
    <t>[HS] - DRYWALL MADERA (GRUESO)  NG   10x4   250 / 2000</t>
  </si>
  <si>
    <t>Rubro: B  DRYWALL METAL FINO</t>
  </si>
  <si>
    <t>157.424.2710</t>
  </si>
  <si>
    <t>[HS] - DRYWALL METAL (FINO)  NG   6x1   1000 / 13000</t>
  </si>
  <si>
    <t>157.424.2741</t>
  </si>
  <si>
    <t>[HS] - DRYWALL METAL (FINO)  NG   6x1.1/2   1000 / 8000</t>
  </si>
  <si>
    <t>157.424.2846</t>
  </si>
  <si>
    <t>[HS] - DRYWALL METAL (FINO)  NG   6x1.5/8   1000 / 6000</t>
  </si>
  <si>
    <t>157.424.2711</t>
  </si>
  <si>
    <t>[HS] - DRYWALL METAL (FINO)  NG   6x2   100 / 3600</t>
  </si>
  <si>
    <t>157.424.2748</t>
  </si>
  <si>
    <t>[HS] - DRYWALL METAL (FINO)  NG   6x2.1/4   100 / 4000</t>
  </si>
  <si>
    <t>Rubro: B  PHILIPS FRESADA MECHA</t>
  </si>
  <si>
    <t>157.426.1510</t>
  </si>
  <si>
    <t>[HS] - PHIL FRESADA MECHA  ZN   8x1   1000 / 8000</t>
  </si>
  <si>
    <t>157.426.1536</t>
  </si>
  <si>
    <t>[HS] - PHIL FRESADA MECHA  ZN   8x1/2   1000 / 16000</t>
  </si>
  <si>
    <t>157.426.1537</t>
  </si>
  <si>
    <t>[HS] - PHIL FRESADA MECHA  ZN   8x3/4   1000 / 12000</t>
  </si>
  <si>
    <t>157.426.1540</t>
  </si>
  <si>
    <t>[HS] - PHIL FRESADA MECHA  ZN   8x1.1/4   500 / 8000</t>
  </si>
  <si>
    <t>157.426.1541</t>
  </si>
  <si>
    <t>[HS] - PHIL FRESADA MECHA  ZN   8x1.1/2   500 / 6000</t>
  </si>
  <si>
    <t>Rubro: B  CHIPBOARD</t>
  </si>
  <si>
    <t>157.414.3010</t>
  </si>
  <si>
    <t>[HS] - FIX  DR   3 X 10   1000 / 36000</t>
  </si>
  <si>
    <t>157.414.3012</t>
  </si>
  <si>
    <t>[HS] - FIX  DR   3 X 12   1000 / 36000</t>
  </si>
  <si>
    <t>157.414.3016</t>
  </si>
  <si>
    <t>[HS] - FIX  DR   3 X 16   1000 / 36000</t>
  </si>
  <si>
    <t>157.414.3020</t>
  </si>
  <si>
    <t>[HS] - FIX  DR   3 X 20   1000 / 36000</t>
  </si>
  <si>
    <t>157.414.3025</t>
  </si>
  <si>
    <t>[HS] - FIX  DR   3 X 25   1000 / 24000</t>
  </si>
  <si>
    <t>157.414.3030</t>
  </si>
  <si>
    <t>[HS] - FIX  DR   3 X 30   1000 / 24000</t>
  </si>
  <si>
    <t>157.414.3035</t>
  </si>
  <si>
    <t>[HS] - FIX  DR   3 X 35   1000 / 24000</t>
  </si>
  <si>
    <t>157.414.3510</t>
  </si>
  <si>
    <t>[HS] - FIX  DR   3.5 X 10   1000 / 36000</t>
  </si>
  <si>
    <t>157.414.3512</t>
  </si>
  <si>
    <t>[HS] - FIX  DR   3.5 X 12   1000 / 36000</t>
  </si>
  <si>
    <t>157.414.3516</t>
  </si>
  <si>
    <t>[HS] - FIX  DR   3.5 X 16   1000 / 24000</t>
  </si>
  <si>
    <t>157.414.3520</t>
  </si>
  <si>
    <t>[HS] - FIX  DR   3.5 X 20   1000 / 24000</t>
  </si>
  <si>
    <t>157.414.3525</t>
  </si>
  <si>
    <t>[HS] - FIX  DR   3.5 X 25   1000 / 24000</t>
  </si>
  <si>
    <t>157.414.3530</t>
  </si>
  <si>
    <t>[HS] - FIX  DR   3.5 X 30   1000 / 16000</t>
  </si>
  <si>
    <t>157.414.3535</t>
  </si>
  <si>
    <t>[HS] - FIX  DR   3.5 X 35   1000 / 16000</t>
  </si>
  <si>
    <t>157.414.3540</t>
  </si>
  <si>
    <t>[HS] - FIX  DR   3.5 X 40   500 / 12000</t>
  </si>
  <si>
    <t>157.414.3545</t>
  </si>
  <si>
    <t>[HS] - FIX  DR   3.5 X 45   500 / 12000</t>
  </si>
  <si>
    <t>157.414.3550</t>
  </si>
  <si>
    <t>[HS] - FIX  DR   3.5 X 50   500 / 12000</t>
  </si>
  <si>
    <t>104.126.1004</t>
  </si>
  <si>
    <t>TORNILLO FIX   4.0 x 12 (cant.500)</t>
  </si>
  <si>
    <t>157.414.4016</t>
  </si>
  <si>
    <t>[HS] - FIX  DR   4 X 16   1000 / 24000</t>
  </si>
  <si>
    <t>157.414.4020</t>
  </si>
  <si>
    <t>[HS] - FIX  DR   4 X 20   1000 / 18000</t>
  </si>
  <si>
    <t>157.414.4025</t>
  </si>
  <si>
    <t>[HS] - FIX  DR   4 X 25   1000 / 16000</t>
  </si>
  <si>
    <t>157.414.4030</t>
  </si>
  <si>
    <t>[HS] - FIX  DR   4 X 30   500 / 8000</t>
  </si>
  <si>
    <t>157.414.4035</t>
  </si>
  <si>
    <t>[HS] - FIX  DR   4 X 35   500 / 8000</t>
  </si>
  <si>
    <t>157.414.4040</t>
  </si>
  <si>
    <t>[HS] - FIX  DR   4 X 40   500 / 8000</t>
  </si>
  <si>
    <t>157.414.4045</t>
  </si>
  <si>
    <t>[HS] - FIX  DR   4 X 45   500 / 8000</t>
  </si>
  <si>
    <t>157.414.4050</t>
  </si>
  <si>
    <t>[HS] - FIX  DR   4 X 50   500 / 6000</t>
  </si>
  <si>
    <t>157.414.4060</t>
  </si>
  <si>
    <t>[HS] - FIX  DR   4 X 60   500 / 6000</t>
  </si>
  <si>
    <t>157.414.4516</t>
  </si>
  <si>
    <t>[HS] - FIX  DR   4.5 X 16   1000 / 12000</t>
  </si>
  <si>
    <t>157.414.4520</t>
  </si>
  <si>
    <t>[HS] - FIX  DR   4.5 X 20   1000 / 12000</t>
  </si>
  <si>
    <t>157.414.4525</t>
  </si>
  <si>
    <t>[HS] - FIX  DR   4.5 X 25   1000 / 12000</t>
  </si>
  <si>
    <t>157.414.4530</t>
  </si>
  <si>
    <t>[HS] - FIX  DR   4.5 X 30   500 / 6000</t>
  </si>
  <si>
    <t>157.414.4535</t>
  </si>
  <si>
    <t>[HS] - FIX  DR   4.5 X 35   500 / 6000</t>
  </si>
  <si>
    <t>157.414.4540</t>
  </si>
  <si>
    <t>[HS] - FIX  DR   4.5 X 40   500 / 6000</t>
  </si>
  <si>
    <t>157.414.4545</t>
  </si>
  <si>
    <t>[HS] - FIX  DR   4.5 X 45   500 / 6000</t>
  </si>
  <si>
    <t>157.414.4550</t>
  </si>
  <si>
    <t>[HS] - FIX  DR   4.5 X 50   500 / 6000</t>
  </si>
  <si>
    <t>157.414.4560</t>
  </si>
  <si>
    <t>[HS] - FIX  DR   4.5 X 60   500 / 6000</t>
  </si>
  <si>
    <t>157.414.5025</t>
  </si>
  <si>
    <t>[HS] - FIX  DR   5 X 25   500 / 6000</t>
  </si>
  <si>
    <t>157.414.5030</t>
  </si>
  <si>
    <t>[HS] - FIX  DR   5 X 30   500 / 6000</t>
  </si>
  <si>
    <t>157.414.5035</t>
  </si>
  <si>
    <t>[HS] - FIX  DR   5 X 35   500 / 6000</t>
  </si>
  <si>
    <t>157.414.5040</t>
  </si>
  <si>
    <t>[HS] - FIX  DR   5 X 40   500 / 6000</t>
  </si>
  <si>
    <t>157.414.5045</t>
  </si>
  <si>
    <t>[HS] - FIX  DR   5 X 45   500 / 6000</t>
  </si>
  <si>
    <t>157.414.5050</t>
  </si>
  <si>
    <t>[HS] - FIX  DR   5 X 50   500 / 6000</t>
  </si>
  <si>
    <t>157.414.5060</t>
  </si>
  <si>
    <t>[HS] - FIX  DR   5 X 60   400 / 4800</t>
  </si>
  <si>
    <t>157.414.5070</t>
  </si>
  <si>
    <t>[HS] - FIX  DR   5 X 70   200 / 2400</t>
  </si>
  <si>
    <t>157.414.5080</t>
  </si>
  <si>
    <t>[HS] - FIX  DR   5 X 80   200 / 3200</t>
  </si>
  <si>
    <t>157.414.5090</t>
  </si>
  <si>
    <t>[HS] - FIX  DR   5 X 90   200 / 3200</t>
  </si>
  <si>
    <t>104.126.1048</t>
  </si>
  <si>
    <t>TORNILLO FIX   6 X 35   200</t>
  </si>
  <si>
    <t>157.414.6040</t>
  </si>
  <si>
    <t>[HS] - FIX  DR   6 X 40   200 / 3200</t>
  </si>
  <si>
    <t>157.414.6045</t>
  </si>
  <si>
    <t>[HS] - FIX  DR   6 X 45   200 / 3200</t>
  </si>
  <si>
    <t>157.414.6050</t>
  </si>
  <si>
    <t>[HS] - FIX  DR   6 X 50   200 / 3200</t>
  </si>
  <si>
    <t>157.414.6060</t>
  </si>
  <si>
    <t>[HS] - FIX  DR   6 X 60   100 / 2400</t>
  </si>
  <si>
    <t>157.414.6070</t>
  </si>
  <si>
    <t>[HS] - FIX  DR   6 X 70   100 / 2400</t>
  </si>
  <si>
    <t>157.414.6080</t>
  </si>
  <si>
    <t>[HS] - FIX  DR   6 X 80   100 / 1600</t>
  </si>
  <si>
    <t>157.414.6090</t>
  </si>
  <si>
    <t>[HS] - FIX  DR   6 X 90   100 / 1600</t>
  </si>
  <si>
    <t>Rubro: B  HEXAGONALES PUNTA MECHA</t>
  </si>
  <si>
    <t>103.124.1001</t>
  </si>
  <si>
    <t>[IMP] AUTOPERFORANTE HEX PTA MECHA 14 x 1 (cant.700/2800)</t>
  </si>
  <si>
    <t>103.124.1002</t>
  </si>
  <si>
    <t>[IMP] AUTOPERFORANTE HEX PTA MECHA 14 x 1.1/2 (cant.600/2400)</t>
  </si>
  <si>
    <t>103.124.1003</t>
  </si>
  <si>
    <t>[IMP] AUTOPERFORANTE HEX PTA MECHA 14 x 2 (cant.500/2000)</t>
  </si>
  <si>
    <t>103.124.1004</t>
  </si>
  <si>
    <t>[IMP] AUTOPERFORANTE HEX PTA MECHA 14 x 2.1/2 (cant.300/1200)</t>
  </si>
  <si>
    <t>103.124.1005</t>
  </si>
  <si>
    <t>[IMP] AUTOPERFORANTE HEX PTA MECHA 14 x 3 (cant.100/500)</t>
  </si>
  <si>
    <t>103.124.1006</t>
  </si>
  <si>
    <t>[IMP] AUTOPERFORANTE HEX PTA MECHA 14 x 4 (cant.100/400)</t>
  </si>
  <si>
    <t>103.124.1011</t>
  </si>
  <si>
    <t>[IMP] AUTOPERFORANTE HEX PTA MECHA 14 x 1 C/VUL (cant.600/2400)</t>
  </si>
  <si>
    <t>103.124.1012</t>
  </si>
  <si>
    <t>[IMP] AUTOPERFORANTE HEX PTA MECHA 14 x 1.1/2 C/VUL (cant.400/1600)</t>
  </si>
  <si>
    <t>103.124.1013</t>
  </si>
  <si>
    <t>[IMP] AUTOPERFORANTE HEX PTA MECHA 14 x 2 C/VUL (cant.350/1400)</t>
  </si>
  <si>
    <t>103.124.1014</t>
  </si>
  <si>
    <t>[IMP] AUTOPERFORANTE HEX PTA MECHA 14 x 2.1/2 C/VUL (cant.250/1000)</t>
  </si>
  <si>
    <t>103.124.1015</t>
  </si>
  <si>
    <t>[IMP] AUTOPERFORANTE HEX PTA MECHA 14 x 3 C/VUL (cant.200/800)</t>
  </si>
  <si>
    <t>103.124.1016</t>
  </si>
  <si>
    <t>[IMP] AUTOPERFORANTE HEX PTA MECHA 14 x 4 C/VUL (cant.100/400)</t>
  </si>
  <si>
    <t>103.124.1111</t>
  </si>
  <si>
    <t>[IMP] AUTOPERFORANTE HEX PTA MECHA T2 14 x 1 C/A (cant.600/2400)</t>
  </si>
  <si>
    <t>103.124.1113</t>
  </si>
  <si>
    <t>[IMP] AUTOPERFORANTE HEX PTA MECHA T2 14 x 2 C/A (cant.350/1400)</t>
  </si>
  <si>
    <t>103.124.1114</t>
  </si>
  <si>
    <t>[IMP] AUTOPERFORANTE HEX PTA MECHA T2 14 x 2.1/2 C/A (cant.250/1000)</t>
  </si>
  <si>
    <t>103.124.1115</t>
  </si>
  <si>
    <t>[IMP] AUTOPERFORANTE HEX PTA MECHA T2 14 x 3 (cant.200/800)</t>
  </si>
  <si>
    <t>103.124.1116</t>
  </si>
  <si>
    <t>[IMP] AUTOPERFORANTE HEX PTA MECHA T2 14 x 4 C/A (cant.200/800)</t>
  </si>
  <si>
    <t>Marca: AUTOPERFORANTES TEL</t>
  </si>
  <si>
    <t>Rubro: B  TEL ALAS</t>
  </si>
  <si>
    <t>106.128.4042</t>
  </si>
  <si>
    <t>TEL-ALAS C/ESTRIAS ZN  08 X 1.1/4  ESTUCHE x 400</t>
  </si>
  <si>
    <t>UN.00400</t>
  </si>
  <si>
    <t>106.128.1542</t>
  </si>
  <si>
    <t>TEL-ALAS C/ESTRIAS ZN  08 X 1.1/4  GRANEL x 6000  OFERTA</t>
  </si>
  <si>
    <t>UN.06000</t>
  </si>
  <si>
    <t>106.128.4141</t>
  </si>
  <si>
    <t>TEL-ALAS C/ESTRIAS ZN  10 X 1.1/2  ESTUCHE x 300</t>
  </si>
  <si>
    <t>UN.00300</t>
  </si>
  <si>
    <t>106.128.1641</t>
  </si>
  <si>
    <t>TEL-ALAS C/ESTRIAS ZN  10 X 1.1/2  GRANEL x 4000</t>
  </si>
  <si>
    <t>UN.04000</t>
  </si>
  <si>
    <t>106.128.4146</t>
  </si>
  <si>
    <t>TEL-ALAS C/ESTRIAS ZN  10 X 1.5/8  ESTUCHE x 250</t>
  </si>
  <si>
    <t>UN.00250</t>
  </si>
  <si>
    <t>106.128.1646</t>
  </si>
  <si>
    <t>TEL-ALAS C/ESTRIAS ZN  10 X 1.5/8  GRANEL x 3000</t>
  </si>
  <si>
    <t>UN.03000</t>
  </si>
  <si>
    <t>106.128.4111</t>
  </si>
  <si>
    <t>TEL-ALAS C/ESTRIAS ZN  10 X 2  ESTUCHE x 200</t>
  </si>
  <si>
    <t>UN.00200</t>
  </si>
  <si>
    <t>106.128.1611</t>
  </si>
  <si>
    <t>TEL-ALAS C/ESTRIAS ZN  10 X 2  GRANEL x 2000</t>
  </si>
  <si>
    <t>UN.02000</t>
  </si>
  <si>
    <t>106.128.4147</t>
  </si>
  <si>
    <t>TEL-ALAS C/ESTRIAS ZN  10 X 2.1/2  ESTUCHE x 100</t>
  </si>
  <si>
    <t>106.128.1647</t>
  </si>
  <si>
    <t>TEL-ALAS C/ESTRIAS ZN  10 X 2.1/2  GRANEL x 1500</t>
  </si>
  <si>
    <t>UN.01500</t>
  </si>
  <si>
    <t>106.128.4247</t>
  </si>
  <si>
    <t>TEL-ALAS C/ESTRIAS ZN  12 X 2.1/2  ESTUCHE x 100</t>
  </si>
  <si>
    <t>106.128.1147</t>
  </si>
  <si>
    <t>TEL-ALAS C/ESTRIAS ZN  12 X 2.1/2  GRANEL x 1500</t>
  </si>
  <si>
    <t>106.128.4312</t>
  </si>
  <si>
    <t>TEL-ALAS C/ESTRIAS ZN  14 X 3  ESTUCHE x 100</t>
  </si>
  <si>
    <t>106.128.1212</t>
  </si>
  <si>
    <t>TEL-ALAS C/ESTRIAS ZN  14 X 3  GRANEL x 1000</t>
  </si>
  <si>
    <t>Rubro: B  TEL CHIP</t>
  </si>
  <si>
    <t>106.130.4417</t>
  </si>
  <si>
    <t>TEL-CHIP MADERA DR  03 x 10 (04 X 3/8) ESTUCHE x 2000</t>
  </si>
  <si>
    <t>106.130.1717</t>
  </si>
  <si>
    <t>TEL-CHIP MADERA DR  03 x 10 (04 X 3/8) GRANEL x 40000</t>
  </si>
  <si>
    <t>UN.40000</t>
  </si>
  <si>
    <t>106.130.4418</t>
  </si>
  <si>
    <t>TEL-CHIP MADERA DR  03 x 12 (04 X 1/2) ESTUCHE x 2000</t>
  </si>
  <si>
    <t>106.130.1718</t>
  </si>
  <si>
    <t>TEL-CHIP MADERA DR  03 x 12 (04 X 1/2) GRANEL x 30000</t>
  </si>
  <si>
    <t>UN.30000</t>
  </si>
  <si>
    <t>106.130.4420</t>
  </si>
  <si>
    <t>TEL-CHIP MADERA DR  03 x 16 (04 X 5/8) ESTUCHE x 1500</t>
  </si>
  <si>
    <t>106.130.1720</t>
  </si>
  <si>
    <t>TEL-CHIP MADERA DR  03 x 16 (04 X 5/8) GRANEL x 30000</t>
  </si>
  <si>
    <t>106.130.4421</t>
  </si>
  <si>
    <t>TEL-CHIP MADERA DR  03 x 20 (04 X 3/4) ESTUCHE x 1000</t>
  </si>
  <si>
    <t>106.130.1721</t>
  </si>
  <si>
    <t>TEL-CHIP MADERA DR  03 x 20 (04 X 3/4) GRANEL x 20000</t>
  </si>
  <si>
    <t>UN.20000</t>
  </si>
  <si>
    <t>106.130.4422</t>
  </si>
  <si>
    <t>TEL-CHIP MADERA DR  03 x 25 (04 X 1) ESTUCHE x 1000</t>
  </si>
  <si>
    <t>106.130.1722</t>
  </si>
  <si>
    <t>TEL-CHIP MADERA DR  03 x 25 (04 X 1) GRANEL x 15000</t>
  </si>
  <si>
    <t>UN.15000</t>
  </si>
  <si>
    <t>106.130.4423</t>
  </si>
  <si>
    <t>TEL-CHIP MADERA DR  03 x 30 (04 X 1.1/4) ESTUCHE x 900</t>
  </si>
  <si>
    <t>UN.00900</t>
  </si>
  <si>
    <t>106.130.1723</t>
  </si>
  <si>
    <t>TEL-CHIP MADERA DR  03 x 30 (04 X 1.1/4) GRANEL x 13000</t>
  </si>
  <si>
    <t>UN.13000</t>
  </si>
  <si>
    <t>106.130.4425</t>
  </si>
  <si>
    <t>TEL-CHIP MADERA DR  03 x 40 (04 X 1.1/2) ESTUCHE x 700</t>
  </si>
  <si>
    <t>UN.00700</t>
  </si>
  <si>
    <t>106.130.1725</t>
  </si>
  <si>
    <t>TEL-CHIP MADERA DR  03 x 40 (04 X 1.1/2) GRANEL x 10000</t>
  </si>
  <si>
    <t>UN.10000</t>
  </si>
  <si>
    <t>106.130.4428</t>
  </si>
  <si>
    <t>TEL-CHIP MADERA DR  03 x 50 (04 X 2) ESTUCHE x 300</t>
  </si>
  <si>
    <t>106.130.1728</t>
  </si>
  <si>
    <t>TEL-CHIP MADERA DR  03 x 50 (04 X 2) GRANEL x 5000</t>
  </si>
  <si>
    <t>UN.05000</t>
  </si>
  <si>
    <t>106.130.4518</t>
  </si>
  <si>
    <t>TEL-CHIP MADERA DR  04 x 12 (06 X 1/2) ESTUCHE x 2500</t>
  </si>
  <si>
    <t>UN.02500</t>
  </si>
  <si>
    <t>106.130.1918</t>
  </si>
  <si>
    <t>TEL-CHIP MADERA DR  04 x 12 (06 X 1/2) GRANEL x 25000</t>
  </si>
  <si>
    <t>UN.25000</t>
  </si>
  <si>
    <t>106.130.4520</t>
  </si>
  <si>
    <t>TEL-CHIP MADERA DR  04 x 16 (06 X 5/8) ESTUCHE x 1000</t>
  </si>
  <si>
    <t>106.130.1920</t>
  </si>
  <si>
    <t>TEL-CHIP MADERA DR  04 x 16 (06 X 5/8) GRANEL x 20000</t>
  </si>
  <si>
    <t>106.130.4521</t>
  </si>
  <si>
    <t>TEL-CHIP MADERA DR  04 x 20 (06 X 3/4) ESTUCHE x 1000</t>
  </si>
  <si>
    <t>106.130.1921</t>
  </si>
  <si>
    <t>TEL-CHIP MADERA DR  04 x 20 (06 X 3/4) GRANEL x 15000</t>
  </si>
  <si>
    <t>106.130.4522</t>
  </si>
  <si>
    <t>TEL-CHIP MADERA DR  04 x 25 (06 X 1) ESTUCHE x 700</t>
  </si>
  <si>
    <t>106.130.1922</t>
  </si>
  <si>
    <t>TEL-CHIP MADERA DR  04 x 25 (06 X 1) GRANEL x 10000</t>
  </si>
  <si>
    <t>106.130.4523</t>
  </si>
  <si>
    <t>TEL-CHIP MADERA DR  04 x 30 (06 X 1.1/4) ESTUCHE x 600</t>
  </si>
  <si>
    <t>UN.00600</t>
  </si>
  <si>
    <t>106.130.1923</t>
  </si>
  <si>
    <t>TEL-CHIP MADERA DR  04 x 30 (06 X 1.1/4) GRANEL x 8000</t>
  </si>
  <si>
    <t>UN.08000</t>
  </si>
  <si>
    <t>106.130.4524</t>
  </si>
  <si>
    <t>TEL-CHIP MADERA DR  04 x 35 (06 X 1.3/8) ESTUCHE x 500</t>
  </si>
  <si>
    <t>UN.00500</t>
  </si>
  <si>
    <t>106.130.1924</t>
  </si>
  <si>
    <t>TEL-CHIP MADERA DR  04 x 35 (06 X 1.3/8) GRANEL x 6000</t>
  </si>
  <si>
    <t>106.130.4525</t>
  </si>
  <si>
    <t>TEL-CHIP MADERA DR  04 x 40 (06 X 1.5/8) ESTUCHE x 400</t>
  </si>
  <si>
    <t>106.130.1925</t>
  </si>
  <si>
    <t>TEL-CHIP MADERA DR  04 x 40 (06 X 1.5/8) GRANEL x 5000</t>
  </si>
  <si>
    <t>106.130.4528</t>
  </si>
  <si>
    <t>TEL-CHIP MADERA DR  04 x 50 (06 X 2) ESTUCHE x 300</t>
  </si>
  <si>
    <t>106.130.1928</t>
  </si>
  <si>
    <t>TEL-CHIP MADERA DR  04 x 50 (06 X 2) GRANEL x 3500</t>
  </si>
  <si>
    <t>UN.03500</t>
  </si>
  <si>
    <t>106.130.4530</t>
  </si>
  <si>
    <t>TEL-CHIP MADERA DR  04 x 60 (06 X 2.1/4) ESTUCHE x 200</t>
  </si>
  <si>
    <t>106.130.1930</t>
  </si>
  <si>
    <t>TEL-CHIP MADERA DR  04 x 60 (06 X 2.1/4) GRANEL x 2500</t>
  </si>
  <si>
    <t>106.130.4531</t>
  </si>
  <si>
    <t>TEL-CHIP MADERA DR  04 x 70 ESTUCHE x 100</t>
  </si>
  <si>
    <t>106.130.1931</t>
  </si>
  <si>
    <t>TEL-CHIP MADERA DR  04 x 70 GRANEL x 1500</t>
  </si>
  <si>
    <t>106.130.4617</t>
  </si>
  <si>
    <t>TEL-CHIP MADERA DR  3.5 x 10 (05 X 3/8) ESTUCHE x 3000</t>
  </si>
  <si>
    <t>106.130.1817</t>
  </si>
  <si>
    <t>TEL-CHIP MADERA DR  3.5 x 10 (05 X 3/8) GRANEL x 30000</t>
  </si>
  <si>
    <t>106.130.4618</t>
  </si>
  <si>
    <t>TEL-CHIP MADERA DR  3.5 x 12 (05 X 1/2) ESTUCHE x 2000</t>
  </si>
  <si>
    <t>106.130.1818</t>
  </si>
  <si>
    <t>TEL-CHIP MADERA DR  3.5 x 12 (05 X 1/2) GRANEL x 25000</t>
  </si>
  <si>
    <t>106.130.4620</t>
  </si>
  <si>
    <t>TEL-CHIP MADERA DR  3.5 x 16 (05 X 5/8) ESTUCHE x 1500</t>
  </si>
  <si>
    <t>106.130.1820</t>
  </si>
  <si>
    <t>TEL-CHIP MADERA DR  3.5 x 16 (05 X 5/8) GRANEL x 20000</t>
  </si>
  <si>
    <t>106.130.4621</t>
  </si>
  <si>
    <t>TEL-CHIP MADERA DR  3.5 x 20 (05 X 3/4) ESTUCHE x 1000</t>
  </si>
  <si>
    <t>106.130.1821</t>
  </si>
  <si>
    <t>TEL-CHIP MADERA DR  3.5 x 20 (05 X 3/4) GRANEL x 15000</t>
  </si>
  <si>
    <t>106.130.4622</t>
  </si>
  <si>
    <t>TEL-CHIP MADERA DR  3.5 x 25 (05 X 1) ESTUCHE x 800</t>
  </si>
  <si>
    <t>UN.00800</t>
  </si>
  <si>
    <t>106.130.1822</t>
  </si>
  <si>
    <t>TEL-CHIP MADERA DR  3.5 x 25 (05 X 1) GRANEL x 10000</t>
  </si>
  <si>
    <t>106.130.4623</t>
  </si>
  <si>
    <t>TEL-CHIP MADERA DR  3.5 x 30 (05 X 1.1/4) ESTUCHE x 700</t>
  </si>
  <si>
    <t>106.130.1823</t>
  </si>
  <si>
    <t>TEL-CHIP MADERA DR  3.5 x 30 (05 X 1.1/4) GRANEL x 8000</t>
  </si>
  <si>
    <t>106.130.4624</t>
  </si>
  <si>
    <t>TEL-CHIP MADERA DR  3.5 x 35 (05 X 1.3/8) ESTUCHE x 600</t>
  </si>
  <si>
    <t>106.130.1824</t>
  </si>
  <si>
    <t>TEL-CHIP MADERA DR  3.5 x 35 (05 X 1.3/8) GRANEL x 7000</t>
  </si>
  <si>
    <t>UN.07000</t>
  </si>
  <si>
    <t>106.130.4625</t>
  </si>
  <si>
    <t>TEL-CHIP MADERA DR  3.5 x 40 (05 X 1.1/2) ESTUCHE x 600</t>
  </si>
  <si>
    <t>106.130.1825</t>
  </si>
  <si>
    <t>TEL-CHIP MADERA DR  3.5 x 40 (05 X 1.1/2) GRANEL x 6500</t>
  </si>
  <si>
    <t>UN.06500</t>
  </si>
  <si>
    <t>106.130.4626</t>
  </si>
  <si>
    <t>TEL-CHIP MADERA DR  3.5 x 45 (05 X 1.3/4) ESTUCHE x 400</t>
  </si>
  <si>
    <t>106.130.1826</t>
  </si>
  <si>
    <t>TEL-CHIP MADERA DR  3.5 x 45 (05 X 1.3/4) GRANEL x 5500</t>
  </si>
  <si>
    <t>UN.05500</t>
  </si>
  <si>
    <t>106.130.4628</t>
  </si>
  <si>
    <t>TEL-CHIP MADERA DR  3.5 x 50 (05 X 2) ESTUCHE x 300</t>
  </si>
  <si>
    <t>106.130.1828</t>
  </si>
  <si>
    <t>TEL-CHIP MADERA DR  3.5 x 50 (05 X 2) GRANEL x 5000</t>
  </si>
  <si>
    <t>106.130.4630</t>
  </si>
  <si>
    <t>TEL-CHIP MADERA DR  3.5 x 60 (05 X 2.3/8) ESTUCHE x 200</t>
  </si>
  <si>
    <t>106.130.1830</t>
  </si>
  <si>
    <t>TEL-CHIP MADERA DR  3.5 x 60 (05 X 2.3/8) GRANEL x 3000</t>
  </si>
  <si>
    <t>106.130.4721</t>
  </si>
  <si>
    <t>TEL-CHIP MADERA DR  4.5 x 20 (08 X 3/4) ESTUCHE x 500</t>
  </si>
  <si>
    <t>106.130.2021</t>
  </si>
  <si>
    <t>TEL-CHIP MADERA DR  4.5 x 20 (08 X 3/4) GRANEL x 10000</t>
  </si>
  <si>
    <t>106.130.4722</t>
  </si>
  <si>
    <t>TEL-CHIP MADERA DR  4.5 x 25 (08 X 1) ESTUCHE x 500</t>
  </si>
  <si>
    <t>106.130.2022</t>
  </si>
  <si>
    <t>TEL-CHIP MADERA DR  4.5 x 25 (08 X 1) GRANEL x 8000</t>
  </si>
  <si>
    <t>106.130.4723</t>
  </si>
  <si>
    <t>TEL-CHIP MADERA DR  4.5 x 30 (08 X 1.1/4) ESTUCHE x 400</t>
  </si>
  <si>
    <t>106.130.2023</t>
  </si>
  <si>
    <t>TEL-CHIP MADERA DR  4.5 x 30 (08 X 1.1/4) GRANEL x 6000</t>
  </si>
  <si>
    <t>106.130.4724</t>
  </si>
  <si>
    <t>TEL-CHIP MADERA DR  4.5 x 35 (08 X 1.3/8) ESTUCHE x 350</t>
  </si>
  <si>
    <t>UN.00350</t>
  </si>
  <si>
    <t>106.130.2024</t>
  </si>
  <si>
    <t>TEL-CHIP MADERA DR  4.5 x 35 (08 X 1.3/8) GRANEL x 5000</t>
  </si>
  <si>
    <t>106.130.4725</t>
  </si>
  <si>
    <t>TEL-CHIP MADERA DR  4.5 x 40 (08 X 1.1/2) ESTUCHE x 300</t>
  </si>
  <si>
    <t>106.130.2025</t>
  </si>
  <si>
    <t>TEL-CHIP MADERA DR  4.5 x 40 (08 X 1.1/2) GRANEL x 5000</t>
  </si>
  <si>
    <t>106.130.4728</t>
  </si>
  <si>
    <t>TEL-CHIP MADERA DR  4.5 x 50 (08 X 2) ESTUCHE x 200</t>
  </si>
  <si>
    <t>106.130.2028</t>
  </si>
  <si>
    <t>TEL-CHIP MADERA DR  4.5 x 50 (08 X 2) GRANEL x 3000</t>
  </si>
  <si>
    <t>106.130.4730</t>
  </si>
  <si>
    <t>TEL-CHIP MADERA DR  4.5 x 60 (08 X 2.1/4) ESTUCHE x 150</t>
  </si>
  <si>
    <t>UN.00150</t>
  </si>
  <si>
    <t>106.130.2030</t>
  </si>
  <si>
    <t>TEL-CHIP MADERA DR  4.5 x 60 (08 X 2.1/4) GRANEL x 2000</t>
  </si>
  <si>
    <t>106.130.4731</t>
  </si>
  <si>
    <t>TEL-CHIP MADERA DR  4.5 x 70 ESTUCHE x 100</t>
  </si>
  <si>
    <t>106.130.2031</t>
  </si>
  <si>
    <t>TEL-CHIP MADERA DR  4.5 x 70 GRANEL x 1500</t>
  </si>
  <si>
    <t>106.130.4732</t>
  </si>
  <si>
    <t>TEL-CHIP MADERA DR  4.5 x 80 ESTUCHE x 100</t>
  </si>
  <si>
    <t>106.130.2032</t>
  </si>
  <si>
    <t>TEL-CHIP MADERA DR  4.5 x 80 GRANEL x 1000</t>
  </si>
  <si>
    <t>106.130.4817</t>
  </si>
  <si>
    <t>TEL-CHIP MADERA NG  03 x 10 (04 X 3/8) ESTUCHE x 2000</t>
  </si>
  <si>
    <t>106.130.4917</t>
  </si>
  <si>
    <t>TEL-CHIP MADERA NG  03 x 10 (04 X 3/8) GRANEL x 40000</t>
  </si>
  <si>
    <t>106.130.4818</t>
  </si>
  <si>
    <t>TEL-CHIP MADERA NG  03 x 12 (04 X 1/2) ESTUCHE x 2000</t>
  </si>
  <si>
    <t>106.130.4918</t>
  </si>
  <si>
    <t>TEL-CHIP MADERA NG  03 x 12 (04 X 1/2) GRANEL x 30000</t>
  </si>
  <si>
    <t>106.130.4820</t>
  </si>
  <si>
    <t>TEL-CHIP MADERA NG  03 x 16 (04 X 5/8) ESTUCHE x 1500</t>
  </si>
  <si>
    <t>106.130.4920</t>
  </si>
  <si>
    <t>TEL-CHIP MADERA NG  03 x 16 (04 X 5/8) GRANEL x 30000</t>
  </si>
  <si>
    <t>106.130.4821</t>
  </si>
  <si>
    <t>TEL-CHIP MADERA NG  03 x 20 (04 X 3/4) ESTUCHE x 1000</t>
  </si>
  <si>
    <t>106.130.4921</t>
  </si>
  <si>
    <t>TEL-CHIP MADERA NG  03 x 20 (04 X 3/4) GRANEL x 20000</t>
  </si>
  <si>
    <t>106.130.4822</t>
  </si>
  <si>
    <t>TEL-CHIP MADERA NG  03 x 25 (04 X 1) ESTUCHE x 1000</t>
  </si>
  <si>
    <t>106.130.4922</t>
  </si>
  <si>
    <t>TEL-CHIP MADERA NG  03 x 25 (04 X 1) GRANEL x 15000</t>
  </si>
  <si>
    <t>106.130.4823</t>
  </si>
  <si>
    <t>TEL-CHIP MADERA NG  03 x 30 (04 X 1.1/4) ESTUCHE x 900</t>
  </si>
  <si>
    <t>106.130.4923</t>
  </si>
  <si>
    <t>TEL-CHIP MADERA NG  03 x 30 (04 X 1.1/4) GRANEL x 13000</t>
  </si>
  <si>
    <t>106.130.4825</t>
  </si>
  <si>
    <t>TEL-CHIP MADERA NG  03 x 40 (04 X 1.1/2) ESTUCHE x 700</t>
  </si>
  <si>
    <t>106.130.4925</t>
  </si>
  <si>
    <t>TEL-CHIP MADERA NG  03 x 40 (04 X 1.1/2) GRANEL x 10000</t>
  </si>
  <si>
    <t>106.130.4828</t>
  </si>
  <si>
    <t>TEL-CHIP MADERA NG  03 x 50 (04 X 2) ESTUCHE x 300</t>
  </si>
  <si>
    <t>106.130.4928</t>
  </si>
  <si>
    <t>TEL-CHIP MADERA NG  03 x 50 (04 X 2) GRANEL x 5000</t>
  </si>
  <si>
    <t>106.130.5017</t>
  </si>
  <si>
    <t>TEL-CHIP MADERA NG  3.5 x 10 (05 X 3/8) ESTUCHE x 3000</t>
  </si>
  <si>
    <t>106.130.2117</t>
  </si>
  <si>
    <t>TEL-CHIP MADERA NG  3.5 x 10 (05 X 3/8) GRANEL x 30000</t>
  </si>
  <si>
    <t>106.130.5018</t>
  </si>
  <si>
    <t>TEL-CHIP MADERA NG  3.5 x 12 (05 X 1/2) ESTUCHE x 2000</t>
  </si>
  <si>
    <t>106.130.2118</t>
  </si>
  <si>
    <t>TEL-CHIP MADERA NG  3.5 x 12 (05 X 1/2) GRANEL x 25000</t>
  </si>
  <si>
    <t>106.130.5020</t>
  </si>
  <si>
    <t>TEL-CHIP MADERA NG  3.5 x 16 (05 X 5/8) ESTUCHE x 1500</t>
  </si>
  <si>
    <t>106.130.2120</t>
  </si>
  <si>
    <t>TEL-CHIP MADERA NG  3.5 x 16 (05 X 5/8) GRANEL x 20000</t>
  </si>
  <si>
    <t>106.130.5021</t>
  </si>
  <si>
    <t>TEL-CHIP MADERA NG  3.5 x 20 (05 X 3/4) ESTUCHE x 1000</t>
  </si>
  <si>
    <t>106.130.2121</t>
  </si>
  <si>
    <t>TEL-CHIP MADERA NG  3.5 x 20 (05 X 3/4) GRANEL x 15000</t>
  </si>
  <si>
    <t>106.130.5022</t>
  </si>
  <si>
    <t>TEL-CHIP MADERA NG  3.5 x 25 (05 X 1) ESTUCHE x 800</t>
  </si>
  <si>
    <t>106.130.2122</t>
  </si>
  <si>
    <t>TEL-CHIP MADERA NG  3.5 x 25 (05 X 1) GRANEL x 10000</t>
  </si>
  <si>
    <t>106.130.5023</t>
  </si>
  <si>
    <t>TEL-CHIP MADERA NG  3.5 x 30 (05 X 1.1/4) ESTUCHE x 700</t>
  </si>
  <si>
    <t>106.130.2123</t>
  </si>
  <si>
    <t>TEL-CHIP MADERA NG  3.5 x 30 (05 X 1.1/4) GRANEL x 8000</t>
  </si>
  <si>
    <t>106.130.5024</t>
  </si>
  <si>
    <t>TEL-CHIP MADERA NG  3.5 x 35 (05 X 1.3/8) ESTUCHE x 600</t>
  </si>
  <si>
    <t>106.130.2124</t>
  </si>
  <si>
    <t>TEL-CHIP MADERA NG  3.5 x 35 (05 X 1.3/8) GRANEL x 7000</t>
  </si>
  <si>
    <t>106.130.5025</t>
  </si>
  <si>
    <t>TEL-CHIP MADERA NG  3.5 x 40 (05 X 1.1/2) ESTUCHE x 600</t>
  </si>
  <si>
    <t>106.130.2125</t>
  </si>
  <si>
    <t>TEL-CHIP MADERA NG  3.5 x 40 (05 X 1.1/2) GRANEL x 6500</t>
  </si>
  <si>
    <t>106.130.5026</t>
  </si>
  <si>
    <t>TEL-CHIP MADERA NG  3.5 x 45 (05 X 1.3/4) ESTUCHE x 400</t>
  </si>
  <si>
    <t>106.130.2126</t>
  </si>
  <si>
    <t>TEL-CHIP MADERA NG  3.5 x 45 (05 X 1.3/4) GRANEL x 5500</t>
  </si>
  <si>
    <t>106.130.5028</t>
  </si>
  <si>
    <t>TEL-CHIP MADERA NG  3.5 x 50 (05 X 2) ESTUCHE x 300</t>
  </si>
  <si>
    <t>106.130.2128</t>
  </si>
  <si>
    <t>TEL-CHIP MADERA NG  3.5 x 50 (05 X 2) GRANEL x 5000</t>
  </si>
  <si>
    <t>106.130.5030</t>
  </si>
  <si>
    <t>TEL-CHIP MADERA NG  3.5 x 60 (05 X 2.3/8) ESTUCHE x 200</t>
  </si>
  <si>
    <t>106.130.2130</t>
  </si>
  <si>
    <t>TEL-CHIP MADERA NG  3.5 x 60 (05 X 2.3/8) GRANEL x 3000</t>
  </si>
  <si>
    <t>106.130.5128</t>
  </si>
  <si>
    <t>TEL-CHIP MADERA NG  4.5 x 50 (08 X 2) ESTUCHE x 200</t>
  </si>
  <si>
    <t>106.130.5131</t>
  </si>
  <si>
    <t>TEL-CHIP MADERA NG  4.5 x 70 GRANEL x 1500</t>
  </si>
  <si>
    <t>Rubro: B  TEL CUT</t>
  </si>
  <si>
    <t>106.131.4526</t>
  </si>
  <si>
    <t>TEL-CUT MADERA DR  04 X 45  ESTUCHE x 200</t>
  </si>
  <si>
    <t>106.131.1926</t>
  </si>
  <si>
    <t>TEL-CUT MADERA DR  04 X 45  GRANEL x 3000</t>
  </si>
  <si>
    <t>106.131.4527</t>
  </si>
  <si>
    <t>TEL-CUT MADERA DR  04 X 48  ESTUCHE x 200</t>
  </si>
  <si>
    <t>106.131.1927</t>
  </si>
  <si>
    <t>TEL-CUT MADERA DR  04 X 48  GRANEL x 2500</t>
  </si>
  <si>
    <t>106.131.4529</t>
  </si>
  <si>
    <t>TEL-CUT MADERA DR  04 X 55  ESTUCHE x 150</t>
  </si>
  <si>
    <t>106.131.1929</t>
  </si>
  <si>
    <t>TEL-CUT MADERA DR  04 X 55  GRANEL x 2000</t>
  </si>
  <si>
    <t>Rubro: B  TEL DRY</t>
  </si>
  <si>
    <t>106.132.4112</t>
  </si>
  <si>
    <t>TEL-DRY FRESADA 4 PLACAS ZN  10 X 3  ESTUCHE x 120</t>
  </si>
  <si>
    <t>UN.00120</t>
  </si>
  <si>
    <t>106.132.1612</t>
  </si>
  <si>
    <t>TEL-DRY FRESADA 4 PLACAS ZN  10 X 3  GRANEL x 1000</t>
  </si>
  <si>
    <t>106.132.5237</t>
  </si>
  <si>
    <t>TEL-DRY T1 AGUJA NG  08 X 3/4  ESTUCHE x 500  H.A./Stock</t>
  </si>
  <si>
    <t>106.132.2337</t>
  </si>
  <si>
    <t>TEL-DRY T1 AGUJA NG  08 X 3/4  GRANEL x 5000 H.A./Stock</t>
  </si>
  <si>
    <t>106.132.5235</t>
  </si>
  <si>
    <t>TEL-DRY T1 AGUJA NG  08 X 9/16  ESTUCHE x 800</t>
  </si>
  <si>
    <t>106.132.2335</t>
  </si>
  <si>
    <t>TEL-DRY T1 AGUJA NG  08 X 9/16  GRANEL x 10000  OFERTA</t>
  </si>
  <si>
    <t>106.132.5338</t>
  </si>
  <si>
    <t>TEL-DRY T1 AGUJA ZN  06 X 3/8  ESTUCHE x 1000</t>
  </si>
  <si>
    <t>106.132.2438</t>
  </si>
  <si>
    <t>TEL-DRY T1 AGUJA ZN  06 X 3/8  GRANEL X 20000</t>
  </si>
  <si>
    <t>106.132.5437</t>
  </si>
  <si>
    <t>TEL-DRY T1 AGUJA ZN  08 X 3/4  ESTUCHE x 500</t>
  </si>
  <si>
    <t>106.132.2537</t>
  </si>
  <si>
    <t>TEL-DRY T1 AGUJA ZN  08 X 3/4  GRANEL x 5000</t>
  </si>
  <si>
    <t>106.132.5435</t>
  </si>
  <si>
    <t>TEL-DRY T1 AGUJA ZN  08 X 9/16  ESTUCHE x 800</t>
  </si>
  <si>
    <t>106.132.2535</t>
  </si>
  <si>
    <t>TEL-DRY T1 AGUJA ZN  08 X 9/16  GRANEL x 10000  OFERTA</t>
  </si>
  <si>
    <t>106.132.5536</t>
  </si>
  <si>
    <t>TEL-DRY T1 MECHA NG  08 X 1/2  ESTUCHE  x 800</t>
  </si>
  <si>
    <t>106.132.2636</t>
  </si>
  <si>
    <t>TEL-DRY T1 MECHA NG  08 X 1/2  GRANEL x 10000  OFERTA</t>
  </si>
  <si>
    <t>106.132.5535</t>
  </si>
  <si>
    <t>TEL-DRY T1 MECHA NG  08 X 9/16  ESTUCHE x 800</t>
  </si>
  <si>
    <t>106.132.2635</t>
  </si>
  <si>
    <t>TEL-DRY T1 MECHA NG  08 X 9/16  GRANEL x 10000  OFERTA</t>
  </si>
  <si>
    <t>106.132.4010</t>
  </si>
  <si>
    <t>TEL-DRY T1 MECHA ZN  08 X 1  ESTUCHE x 500</t>
  </si>
  <si>
    <t>106.132.1510</t>
  </si>
  <si>
    <t>TEL-DRY T1 MECHA ZN  08 X 1  GRANEL x 6000</t>
  </si>
  <si>
    <t>106.132.4036</t>
  </si>
  <si>
    <t>TEL-DRY T1 MECHA ZN  08 X 1/2  ESTUCHE x 800</t>
  </si>
  <si>
    <t>106.132.1536</t>
  </si>
  <si>
    <t>TEL-DRY T1 MECHA ZN  08 X 1/2  GRANEL x 10000  OFERTA</t>
  </si>
  <si>
    <t>106.132.4037</t>
  </si>
  <si>
    <t>TEL-DRY T1 MECHA ZN  08 X 3/4  ESTUCHE x 500</t>
  </si>
  <si>
    <t>106.132.1537</t>
  </si>
  <si>
    <t>TEL-DRY T1 MECHA ZN  08 X 3/4  GRANEL x 5000</t>
  </si>
  <si>
    <t>106.132.4035</t>
  </si>
  <si>
    <t>TEL-DRY T1 MECHA ZN  08 X 9/16  ESTUCHE x 800</t>
  </si>
  <si>
    <t>106.132.1535</t>
  </si>
  <si>
    <t>TEL-DRY T1 MECHA ZN  08 X 9/16  GRANEL x 10000  OFERTA</t>
  </si>
  <si>
    <t>106.132.4110</t>
  </si>
  <si>
    <t>TEL-DRY T1 MECHA ZN  10 X 1  ESTUCHE x 400</t>
  </si>
  <si>
    <t>106.132.1610</t>
  </si>
  <si>
    <t>TEL-DRY T1 MECHA ZN  10 X 1  GRANEL x 5000</t>
  </si>
  <si>
    <t>106.132.4141</t>
  </si>
  <si>
    <t>TEL-DRY T1 MECHA ZN  10 X 1.1/2  ESTUCHE x 250</t>
  </si>
  <si>
    <t>106.132.1641</t>
  </si>
  <si>
    <t>TEL-DRY T1 MECHA ZN  10 X 1.1/2  GRANEL x 3500</t>
  </si>
  <si>
    <t>106.132.1543</t>
  </si>
  <si>
    <t>TEL-DRY T1 MECHA MAX ZN  10 X 1.1/8  ESTUCHE x 300</t>
  </si>
  <si>
    <t>106.132.4043</t>
  </si>
  <si>
    <t>TEL-DRY T1 MECHA MAX ZN  10 X 1.1/8  GRANEL x 4000</t>
  </si>
  <si>
    <t>106.132.4137</t>
  </si>
  <si>
    <t>TEL-DRY T1 MECHA ZN  10 X 3/4  ESTUCHE x 500</t>
  </si>
  <si>
    <t>106.132.1637</t>
  </si>
  <si>
    <t>TEL-DRY T1 MECHA ZN  10 X 3/4  GRANEL x 6000</t>
  </si>
  <si>
    <t>106.132.8020</t>
  </si>
  <si>
    <t>TEL-DRY T1 MECHA ZN  10-32 X 16  ESTUCHE x 800</t>
  </si>
  <si>
    <t>106.132.7920</t>
  </si>
  <si>
    <t>TEL-DRY T1 MECHA ZN  10-32 X 16  GRANEL x 10000</t>
  </si>
  <si>
    <t>106.132.5610</t>
  </si>
  <si>
    <t>TEL-DRY T2 AGUJA NG  06 X 1  ESTUCHE x 900</t>
  </si>
  <si>
    <t>106.132.2710</t>
  </si>
  <si>
    <t>TEL-DRY T2 AGUJA NG  06 X 1  GRANEL x 10000  OFERTA</t>
  </si>
  <si>
    <t>106.132.5743</t>
  </si>
  <si>
    <t>TEL-DRY T2 MECHA NG  06 X 1.1/8  ESTUCHE x 700</t>
  </si>
  <si>
    <t>106.132.2843</t>
  </si>
  <si>
    <t>TEL-DRY T2 MECHA NG  06 X 1.1/8  GRANEL x 8000  OFERTA</t>
  </si>
  <si>
    <t>106.132.5843</t>
  </si>
  <si>
    <t>TEL-DRY T2 MECHA ZN  06 X 1.1/8  ESTUCHE x 700</t>
  </si>
  <si>
    <t>106.132.2943</t>
  </si>
  <si>
    <t>TEL-DRY T2 MECHA ZN  06 X 1.1/8  GRANEL x 8000  OFERTA</t>
  </si>
  <si>
    <t>106.132.5641</t>
  </si>
  <si>
    <t>TEL-DRY T3 AGUJA NG  06 X 1.1/2  ESTUCHE x 400</t>
  </si>
  <si>
    <t>106.132.2741</t>
  </si>
  <si>
    <t>TEL-DRY T3 AGUJA NG  06 X 1.1/2  GRANEL x 5000  OFERTA</t>
  </si>
  <si>
    <t>106.132.5746</t>
  </si>
  <si>
    <t>TEL-DRY T3 MECHA NG  06 X 1.5/8  ESTUCHE x 400</t>
  </si>
  <si>
    <t>106.132.2846</t>
  </si>
  <si>
    <t>TEL-DRY T3 MECHA NG  06 X 1.5/8  GRANEL x 5000  OFERTA</t>
  </si>
  <si>
    <t>106.132.5846</t>
  </si>
  <si>
    <t>TEL-DRY T3 MECHA ZN  06 X 1.5/8  ESTUCHE x 400</t>
  </si>
  <si>
    <t>106.132.2946</t>
  </si>
  <si>
    <t>TEL-DRY T3 MECHA ZN  06 X 1.5/8  GRANEL x 5000 OFERTA</t>
  </si>
  <si>
    <t>106.132.5611</t>
  </si>
  <si>
    <t>TEL-DRY T4 AGUJA NG  06 X 2  ESTUCHE x 250</t>
  </si>
  <si>
    <t>106.132.2711</t>
  </si>
  <si>
    <t>TEL-DRY T4 AGUJA NG  06 X 2  GRANEL x 3500  OFERTA</t>
  </si>
  <si>
    <t>106.132.5648</t>
  </si>
  <si>
    <t>TEL-DRY T4 AGUJA NG  06 X 2.1/4  ESTUCHE x 200</t>
  </si>
  <si>
    <t>106.132.2748</t>
  </si>
  <si>
    <t>TEL-DRY T4 AGUJA NG  06 X 2.1/4  GRANEL x 3000</t>
  </si>
  <si>
    <t>106.132.5542</t>
  </si>
  <si>
    <t>DRY PCL MECHA MG 8X1.1/4 ESTUCHE x 400</t>
  </si>
  <si>
    <t>106.132.2642</t>
  </si>
  <si>
    <t>DRY PCL MECHA MG 8X1.1/4 GRANEL x 5000</t>
  </si>
  <si>
    <t>106.132.5242</t>
  </si>
  <si>
    <t>DRY PCL AGUJA MG 8X1.1/4 ESTUCHE x 400</t>
  </si>
  <si>
    <t>106.132.2342</t>
  </si>
  <si>
    <t>DRY PCL AGUJA MG 8X1.1/4 GRANEL x 5000</t>
  </si>
  <si>
    <t>Rubro: B  TEL FIX</t>
  </si>
  <si>
    <t>106.134.5941</t>
  </si>
  <si>
    <t>TEL-FIX MADERA DECK DR  08 X 1.1/2  ESTUCHE x 350</t>
  </si>
  <si>
    <t>106.134.3041</t>
  </si>
  <si>
    <t>TEL-FIX MADERA DECK DR  08 X 1.1/2  GRANEL x 5000</t>
  </si>
  <si>
    <t>106.134.5911</t>
  </si>
  <si>
    <t>TEL-FIX MADERA DECK DR  08 X 2  ESTUCHE x 200</t>
  </si>
  <si>
    <t>106.134.3011</t>
  </si>
  <si>
    <t>TEL-FIX MADERA DECK DR  08 X 2  GRANEL x 3000</t>
  </si>
  <si>
    <t>106.134.5810</t>
  </si>
  <si>
    <t>TEL-FIX MADERA DR  06 X 1  ESTUCHE x 700</t>
  </si>
  <si>
    <t>106.134.2910</t>
  </si>
  <si>
    <t>TEL-FIX MADERA DR  06 X 1  GRANEL x 10000</t>
  </si>
  <si>
    <t>106.134.5841</t>
  </si>
  <si>
    <t>TEL-FIX MADERA DR  06 X 1.1/2  ESTUCHE x 500</t>
  </si>
  <si>
    <t>106.134.2941</t>
  </si>
  <si>
    <t>TEL-FIX MADERA DR  06 X 1.1/2  GRANEL x 5000</t>
  </si>
  <si>
    <t>106.134.5842</t>
  </si>
  <si>
    <t>TEL-FIX MADERA DR  06 X 1.1/4  ESTUCHE x 600</t>
  </si>
  <si>
    <t>106.134.2942</t>
  </si>
  <si>
    <t>TEL-FIX MADERA DR  06 X 1.1/4  GRANEL x 8000</t>
  </si>
  <si>
    <t>106.134.5844</t>
  </si>
  <si>
    <t>TEL-FIX MADERA DR  06 X 1.3/4  ESTUCHE x 400</t>
  </si>
  <si>
    <t>106.134.2944</t>
  </si>
  <si>
    <t>TEL-FIX MADERA DR  06 X 1.3/4  GRANEL x 5000</t>
  </si>
  <si>
    <t>106.134.5845</t>
  </si>
  <si>
    <t>TEL-FIX MADERA DR  06 X 1.3/8  ESTUCHE x 500</t>
  </si>
  <si>
    <t>106.134.2945</t>
  </si>
  <si>
    <t>TEL-FIX MADERA DR  06 X 1.3/8  GRANEL x 6000</t>
  </si>
  <si>
    <t>106.134.5846</t>
  </si>
  <si>
    <t>TEL-FIX MADERA DR  06 X 1.5/8  ESTUCHE x 400</t>
  </si>
  <si>
    <t>106.134.2946</t>
  </si>
  <si>
    <t>TEL-FIX MADERA DR  06 X 1.5/8  GRANEL x 5000</t>
  </si>
  <si>
    <t>106.134.5836</t>
  </si>
  <si>
    <t>TEL-FIX MADERA DR  06 X 1/2  ESTUCHE x 2500</t>
  </si>
  <si>
    <t>106.134.2936</t>
  </si>
  <si>
    <t>TEL-FIX MADERA DR  06 X 1/2  GRANEL x 25000</t>
  </si>
  <si>
    <t>106.134.5811</t>
  </si>
  <si>
    <t>TEL-FIX MADERA DR  06 X 2  ESTUCHE x 300</t>
  </si>
  <si>
    <t>106.134.2911</t>
  </si>
  <si>
    <t>TEL-FIX MADERA DR  06 X 2  GRANEL x 3500  OFERTA</t>
  </si>
  <si>
    <t>106.134.5848</t>
  </si>
  <si>
    <t>TEL-FIX MADERA DR  06 X 2.1/4  ESTUCHE x 250</t>
  </si>
  <si>
    <t>106.134.2948</t>
  </si>
  <si>
    <t>TEL-FIX MADERA DR  06 X 2.1/4  GRANEL x 3000</t>
  </si>
  <si>
    <t>106.134.5837</t>
  </si>
  <si>
    <t>TEL-FIX MADERA DR  06 X 3/4  ESTUCHE x 1000</t>
  </si>
  <si>
    <t>106.134.2937</t>
  </si>
  <si>
    <t>TEL-FIX MADERA DR  06 X 3/4  GRANEL x 15000</t>
  </si>
  <si>
    <t>106.134.5839</t>
  </si>
  <si>
    <t>TEL-FIX MADERA DR  06 X 5/8  ESTUCHE x 1000</t>
  </si>
  <si>
    <t>106.134.2939</t>
  </si>
  <si>
    <t>TEL-FIX MADERA DR  06 X 5/8  GRANEL x 20000</t>
  </si>
  <si>
    <t>106.134.4010</t>
  </si>
  <si>
    <t>TEL-FIX MADERA DR  08 X 1  ESTUCHE x 500</t>
  </si>
  <si>
    <t>106.134.1510</t>
  </si>
  <si>
    <t>TEL-FIX MADERA DR  08 X 1  GRANEL x 8000</t>
  </si>
  <si>
    <t>106.134.4041</t>
  </si>
  <si>
    <t>TEL-FIX MADERA DR  08 X 1.1/2  ESTUCHE x 350</t>
  </si>
  <si>
    <t>106.134.1541</t>
  </si>
  <si>
    <t>TEL-FIX MADERA DR  08 X 1.1/2  GRANEL x 5000  OFERTA</t>
  </si>
  <si>
    <t>106.134.4042</t>
  </si>
  <si>
    <t>TEL-FIX MADERA DR  08 X 1.1/4  ESTUCHE x 400</t>
  </si>
  <si>
    <t>106.134.1542</t>
  </si>
  <si>
    <t>TEL-FIX MADERA DR  08 X 1.1/4  GRANEL x 6000</t>
  </si>
  <si>
    <t>106.134.4044</t>
  </si>
  <si>
    <t>TEL-FIX MADERA DR  08 X 1.3/4  ESTUCHE x 250</t>
  </si>
  <si>
    <t>106.134.1544</t>
  </si>
  <si>
    <t>TEL-FIX MADERA DR  08 X 1.3/4  GRANEL x 4000</t>
  </si>
  <si>
    <t>106.134.4045</t>
  </si>
  <si>
    <t>TEL-FIX MADERA DR  08 X 1.3/8  ESTUCHE x 500</t>
  </si>
  <si>
    <t>106.134.1545</t>
  </si>
  <si>
    <t>TEL-FIX MADERA DR  08 X 1.3/8  GRANEL x 5000</t>
  </si>
  <si>
    <t>106.134.4011</t>
  </si>
  <si>
    <t>TEL-FIX MADERA DR  08 X 2  ESTUCHE x 200</t>
  </si>
  <si>
    <t>106.134.1511</t>
  </si>
  <si>
    <t>TEL-FIX MADERA DR  08 X 2  GRANEL x 3000</t>
  </si>
  <si>
    <t>106.134.4047</t>
  </si>
  <si>
    <t>TEL-FIX MADERA DR  08 X 2.1/2  ESTUCHE x 150</t>
  </si>
  <si>
    <t>106.134.1547</t>
  </si>
  <si>
    <t>TEL-FIX MADERA DR  08 X 2.1/2  GRANEL x 2000</t>
  </si>
  <si>
    <t>106.134.4048</t>
  </si>
  <si>
    <t>TEL-FIX MADERA DR  08 X 2.1/4  ESTUCHE x 200</t>
  </si>
  <si>
    <t>106.134.1548</t>
  </si>
  <si>
    <t>TEL-FIX MADERA DR  08 X 2.1/4  GRANEL x 2500</t>
  </si>
  <si>
    <t>106.134.4012</t>
  </si>
  <si>
    <t>TEL-FIX MADERA DR  08 X 3  ESTUCHE x 100</t>
  </si>
  <si>
    <t>106.134.1512</t>
  </si>
  <si>
    <t>TEL-FIX MADERA DR  08 X 3  GRANEL x 1500</t>
  </si>
  <si>
    <t>106.134.4037</t>
  </si>
  <si>
    <t>TEL-FIX MADERA DR  08 X 3/4  ESTUCHE x 500</t>
  </si>
  <si>
    <t>106.134.1537</t>
  </si>
  <si>
    <t>TEL-FIX MADERA DR  08 X 3/4  GRANEL x 10000</t>
  </si>
  <si>
    <t>106.134.4039</t>
  </si>
  <si>
    <t>TEL-FIX MADERA DR  08 X 5/8  ESTUCHE x 1000</t>
  </si>
  <si>
    <t>106.134.1539</t>
  </si>
  <si>
    <t>TEL-FIX MADERA DR  08 X 5/8  GRANEL x 10000</t>
  </si>
  <si>
    <t>106.134.4110</t>
  </si>
  <si>
    <t>TEL-FIX MADERA DR  10 X 1  ESTUCHE x 500</t>
  </si>
  <si>
    <t>106.134.1610</t>
  </si>
  <si>
    <t>TEL-FIX MADERA DR  10 X 1  GRANEL x 5000</t>
  </si>
  <si>
    <t>106.134.4141</t>
  </si>
  <si>
    <t>TEL-FIX MADERA DR  10 X 1.1/2  ESTUCHE x 300</t>
  </si>
  <si>
    <t>106.134.1640</t>
  </si>
  <si>
    <t>TEL-FIX MADERA DR  10 X 7/8  GRANEL x 3000</t>
  </si>
  <si>
    <t>106.134.1641</t>
  </si>
  <si>
    <t>TEL-FIX MADERA DR  10 X 1.1/2  GRANEL x 4000</t>
  </si>
  <si>
    <t>106.134.4142</t>
  </si>
  <si>
    <t>TEL-FIX MADERA DR  10 X 1.1/4  ESTUCHE x 400</t>
  </si>
  <si>
    <t>106.134.1642</t>
  </si>
  <si>
    <t>TEL-FIX MADERA DR  10 X 1.1/4  GRANEL x 5000</t>
  </si>
  <si>
    <t>106.134.4144</t>
  </si>
  <si>
    <t>TEL-FIX MADERA DR  10 X 1.3/4  ESTUCHE x 250</t>
  </si>
  <si>
    <t>106.134.1644</t>
  </si>
  <si>
    <t>TEL-FIX MADERA DR  10 X 1.3/4  GRANEL x 3000  OFERTA</t>
  </si>
  <si>
    <t>106.134.4111</t>
  </si>
  <si>
    <t>TEL-FIX MADERA DR  10 X 2  ESTUCHE  x 200</t>
  </si>
  <si>
    <t>106.134.1611</t>
  </si>
  <si>
    <t>TEL-FIX MADERA DR  10 X 2  GRANEL  x 2500</t>
  </si>
  <si>
    <t>106.134.4147</t>
  </si>
  <si>
    <t>TEL-FIX MADERA DR  10 X 2.1/2  ESTUCHE x 150</t>
  </si>
  <si>
    <t>106.134.1647</t>
  </si>
  <si>
    <t>TEL-FIX MADERA DR  10 X 2.1/2  GRANEL x 2000</t>
  </si>
  <si>
    <t>106.134.4148</t>
  </si>
  <si>
    <t>TEL-FIX MADERA DR  10 X 2.1/4  ESTUCHE x 150</t>
  </si>
  <si>
    <t>106.134.1648</t>
  </si>
  <si>
    <t>TEL-FIX MADERA DR  10 X 2.1/4  GRANEL x 2000</t>
  </si>
  <si>
    <t>106.134.4112</t>
  </si>
  <si>
    <t>TEL-FIX MADERA DR  10 X 3  ESTUCHE x 100</t>
  </si>
  <si>
    <t>106.134.1612</t>
  </si>
  <si>
    <t>TEL-FIX MADERA DR  10 X 3  GRANEL  x 1200</t>
  </si>
  <si>
    <t>UN.01200</t>
  </si>
  <si>
    <t>106.134.4149</t>
  </si>
  <si>
    <t>TEL-FIX MADERA DR  10 X 3.1/2  ESTUCHE x 100</t>
  </si>
  <si>
    <t>106.134.1649</t>
  </si>
  <si>
    <t>TEL-FIX MADERA DR  10 X 3.1/2  GRANEL x 1000</t>
  </si>
  <si>
    <t>106.134.4150</t>
  </si>
  <si>
    <t>TEL-FIX MADERA DR  10 X 3.3/4  ESTUCHE  x 100</t>
  </si>
  <si>
    <t>106.134.1650</t>
  </si>
  <si>
    <t>TEL-FIX MADERA DR  10 X 3.3/4  GRANEL x 800</t>
  </si>
  <si>
    <t>106.134.4113</t>
  </si>
  <si>
    <t>TEL-FIX MADERA DR  10 X 4  ESTUCHE  x 90</t>
  </si>
  <si>
    <t>UN.00090</t>
  </si>
  <si>
    <t>106.134.1613</t>
  </si>
  <si>
    <t>TEL-FIX MADERA DR  10 X 4  GRANEL  x 750</t>
  </si>
  <si>
    <t>UN.00750</t>
  </si>
  <si>
    <t>106.134.4241</t>
  </si>
  <si>
    <t>TEL-FIX MADERA DR  12 X 1.1/2  ESTUCHE  x 200</t>
  </si>
  <si>
    <t>106.134.1141</t>
  </si>
  <si>
    <t>TEL-FIX MADERA DR  12 X 1.1/2  GRANEL x 3000</t>
  </si>
  <si>
    <t>106.134.4211</t>
  </si>
  <si>
    <t>TEL-FIX MADERA DR  12 X 2  ESTUCHE x 150</t>
  </si>
  <si>
    <t>106.134.1111</t>
  </si>
  <si>
    <t>TEL-FIX MADERA DR  12 X 2  GRANEL x 2000</t>
  </si>
  <si>
    <t>106.134.4247</t>
  </si>
  <si>
    <t>TEL-FIX MADERA DR  12 X 2.1/2  ESTUCHE x 100</t>
  </si>
  <si>
    <t>106.134.1147</t>
  </si>
  <si>
    <t>TEL-FIX MADERA DR  12 X 2.1/2  GRANEL x 1500</t>
  </si>
  <si>
    <t>106.134.4212</t>
  </si>
  <si>
    <t>TEL-FIX MADERA DR  12 X 3  ESTUCHE x 100</t>
  </si>
  <si>
    <t>106.134.1112</t>
  </si>
  <si>
    <t>TEL-FIX MADERA DR  12 X 3  GRANEL x 1000</t>
  </si>
  <si>
    <t>106.134.4249</t>
  </si>
  <si>
    <t>TEL-FIX MADERA DR  12 X 3.1/2  ESTUCHE x 50</t>
  </si>
  <si>
    <t>UN.00050</t>
  </si>
  <si>
    <t>106.134.1149</t>
  </si>
  <si>
    <t>TEL-FIX MADERA DR  12 X 3.1/2  GRANEL x 800</t>
  </si>
  <si>
    <t>106.134.4213</t>
  </si>
  <si>
    <t>TEL-FIX MADERA DR  12 X 4  ESTUCHE x 50</t>
  </si>
  <si>
    <t>106.134.1113</t>
  </si>
  <si>
    <t>TEL-FIX MADERA DR  12 X 4  GRANEL x 700</t>
  </si>
  <si>
    <t>106.134.4214</t>
  </si>
  <si>
    <t>TEL-FIX MADERA DR  12 X 5  ESTUCHE x 20</t>
  </si>
  <si>
    <t>UN.00020</t>
  </si>
  <si>
    <t>106.134.1114</t>
  </si>
  <si>
    <t>TEL-FIX MADERA DR  12 X 5  GRANEL x 500</t>
  </si>
  <si>
    <t>106.134.5736</t>
  </si>
  <si>
    <t>TEL-FIX MADERA NG  06 X 1/2  ESTUCHE x 2500</t>
  </si>
  <si>
    <t>106.134.5710</t>
  </si>
  <si>
    <t>TEL-FIX MADERA NG  06 X 1  ESTUCHE x 700</t>
  </si>
  <si>
    <t>106.134.2810</t>
  </si>
  <si>
    <t>TEL-FIX MADERA NG  06 X 1  GRANEL x 10000</t>
  </si>
  <si>
    <t>106.134.5741</t>
  </si>
  <si>
    <t>TEL-FIX MADERA NG  06 X 1.1/2  ESTUCHE x 500</t>
  </si>
  <si>
    <t>106.134.2841</t>
  </si>
  <si>
    <t>TEL-FIX MADERA NG  06 X 1.1/2  GRANEL x 5000</t>
  </si>
  <si>
    <t>106.134.5742</t>
  </si>
  <si>
    <t>TEL-FIX MADERA NG  06 X 1.1/4  ESTUCHE x 600</t>
  </si>
  <si>
    <t>106.134.2842</t>
  </si>
  <si>
    <t>TEL-FIX MADERA NG  06 X 1.1/4  GRANEL x 8000</t>
  </si>
  <si>
    <t>106.134.5744</t>
  </si>
  <si>
    <t>TEL-FIX MADERA NG  06 X 1.3/4  ESTUCHE x 400</t>
  </si>
  <si>
    <t>106.134.2844</t>
  </si>
  <si>
    <t>TEL-FIX MADERA NG  06 X 1.3/4  GRANEL x 5000</t>
  </si>
  <si>
    <t>106.134.5745</t>
  </si>
  <si>
    <t>TEL-FIX MADERA NG  06 X 1.3/8  ESTUCHE x 500</t>
  </si>
  <si>
    <t>106.134.2845</t>
  </si>
  <si>
    <t>TEL-FIX MADERA NG  06 X 1.3/8  GRANEL x 6000</t>
  </si>
  <si>
    <t>106.134.5746</t>
  </si>
  <si>
    <t>TEL-FIX MADERA NG  06 X 1.5/8  ESTUCHE x 400</t>
  </si>
  <si>
    <t>106.134.2846</t>
  </si>
  <si>
    <t>TEL-FIX MADERA NG  06 X 1.5/8  GRANEL x 5000</t>
  </si>
  <si>
    <t>106.134.5711</t>
  </si>
  <si>
    <t>TEL-FIX MADERA NG  06 X 2  ESTUCHE x 300</t>
  </si>
  <si>
    <t>106.134.2811</t>
  </si>
  <si>
    <t>TEL-FIX MADERA NG  06 X 2  GRANEL x 3500  OFERTA</t>
  </si>
  <si>
    <t>106.134.5748</t>
  </si>
  <si>
    <t>TEL-FIX MADERA NG  06 X 2.1/4  ESTUCHE x 250</t>
  </si>
  <si>
    <t>106.134.2848</t>
  </si>
  <si>
    <t>TEL-FIX MADERA NG  06 X 2.1/4  GRANEL x 3000</t>
  </si>
  <si>
    <t>106.134.5737</t>
  </si>
  <si>
    <t>TEL-FIX MADERA NG  06 X 3/4  ESTUCHE x 1000</t>
  </si>
  <si>
    <t>106.134.2837</t>
  </si>
  <si>
    <t>TEL-FIX MADERA NG  06 X 3/4  GRANEL x 15000</t>
  </si>
  <si>
    <t>106.134.5739</t>
  </si>
  <si>
    <t>TEL-FIX MADERA NG  06 X 5/8  ESTUCHE x 1000</t>
  </si>
  <si>
    <t>106.134.2839</t>
  </si>
  <si>
    <t>TEL-FIX MADERA NG  06 X 5/8  GRANEL x 20000</t>
  </si>
  <si>
    <t>106.134.5510</t>
  </si>
  <si>
    <t>TEL-FIX MADERA NG  08 X 1  ESTUCHE x 500</t>
  </si>
  <si>
    <t>106.134.2610</t>
  </si>
  <si>
    <t>TEL-FIX MADERA NG  08 X 1  GRANEL x 8000</t>
  </si>
  <si>
    <t>106.134.5541</t>
  </si>
  <si>
    <t>TEL-FIX MADERA NG  08 X 1.1/2  ESTUCHE x 350</t>
  </si>
  <si>
    <t>106.134.2641</t>
  </si>
  <si>
    <t>TEL-FIX MADERA NG  08 X 1.1/2  GRANEL x 5000  OFERTA</t>
  </si>
  <si>
    <t>106.134.5542</t>
  </si>
  <si>
    <t>TEL-FIX MADERA NG  08 X 1.1/4  ESTUCHE x 400</t>
  </si>
  <si>
    <t>106.134.2642</t>
  </si>
  <si>
    <t>TEL-FIX MADERA NG  08 X 1.1/4  GRANEL x 6000</t>
  </si>
  <si>
    <t>106.134.5544</t>
  </si>
  <si>
    <t>TEL-FIX MADERA NG  08 X 1.3/4  ESTUCHE x 250</t>
  </si>
  <si>
    <t>106.134.2644</t>
  </si>
  <si>
    <t>TEL-FIX MADERA NG  08 X 1.3/4  GRANEL x 4000</t>
  </si>
  <si>
    <t>106.134.5511</t>
  </si>
  <si>
    <t>TEL-FIX MADERA NG  08 X 2  ESTUCHE x 200</t>
  </si>
  <si>
    <t>106.134.2611</t>
  </si>
  <si>
    <t>TEL-FIX MADERA NG  08 X 2  GRANEL x 3000</t>
  </si>
  <si>
    <t>106.134.5547</t>
  </si>
  <si>
    <t>TEL-FIX MADERA NG  08 X 2.1/2  ESTUCHE x 150</t>
  </si>
  <si>
    <t>106.134.2647</t>
  </si>
  <si>
    <t>TEL-FIX MADERA NG  08 X 2.1/2  GRANEL x 2000</t>
  </si>
  <si>
    <t>106.134.5548</t>
  </si>
  <si>
    <t>TEL-FIX MADERA NG  08 X 2.1/4  ESTUCHE x 200</t>
  </si>
  <si>
    <t>106.134.2648</t>
  </si>
  <si>
    <t>TEL-FIX MADERA NG  08 X 2.1/4  GRANEL x 2500</t>
  </si>
  <si>
    <t>106.134.5512</t>
  </si>
  <si>
    <t>TEL-FIX MADERA NG  08 X 3  ESTUCHE x 100</t>
  </si>
  <si>
    <t>106.134.2612</t>
  </si>
  <si>
    <t>TEL-FIX MADERA NG  08 X 3  GRANEL x 1500</t>
  </si>
  <si>
    <t>106.134.5537</t>
  </si>
  <si>
    <t>TEL-FIX MADERA NG  08 X 3/4  ESTUCHE x 500</t>
  </si>
  <si>
    <t>106.134.2637</t>
  </si>
  <si>
    <t>TEL-FIX MADERA NG  08 X 3/4  GRANEL x 10000</t>
  </si>
  <si>
    <t>106.134.5539</t>
  </si>
  <si>
    <t>TEL-FIX MADERA NG  08 X 5/8  ESTUCHE x 1000</t>
  </si>
  <si>
    <t>106.134.2639</t>
  </si>
  <si>
    <t>TEL-FIX MADERA NG  08 X 5/8  GRANEL x 10000</t>
  </si>
  <si>
    <t>106.134.6010</t>
  </si>
  <si>
    <t>TEL-FIX MADERA NG  10 X 1  ESTUCHE x 500</t>
  </si>
  <si>
    <t>106.134.3110</t>
  </si>
  <si>
    <t>TEL-FIX MADERA NG  10 X 1  GRANEL x 5000</t>
  </si>
  <si>
    <t>106.134.6041</t>
  </si>
  <si>
    <t>TEL-FIX MADERA NG  10 X 1.1/2  ESTUCHE x 300</t>
  </si>
  <si>
    <t>106.134.3141</t>
  </si>
  <si>
    <t>TEL-FIX MADERA NG  10 X 1.1/2  GRANEL x 4000</t>
  </si>
  <si>
    <t>106.134.6042</t>
  </si>
  <si>
    <t>TEL-FIX MADERA NG  10 X 1.1/4  ESTUCHE x 400</t>
  </si>
  <si>
    <t>106.134.3142</t>
  </si>
  <si>
    <t>TEL-FIX MADERA NG  10 X 1.1/4  GRANEL  x 5000</t>
  </si>
  <si>
    <t>106.134.6044</t>
  </si>
  <si>
    <t>TEL-FIX MADERA NG  10 X 1.3/4  ESTUCHE  x 250</t>
  </si>
  <si>
    <t>106.134.3144</t>
  </si>
  <si>
    <t>TEL-FIX MADERA NG  10 X 1.3/4  GRANEL  x 3000  OFERTA</t>
  </si>
  <si>
    <t>106.134.6011</t>
  </si>
  <si>
    <t>TEL-FIX MADERA NG  10 X 2  ESTUCHE  x 200</t>
  </si>
  <si>
    <t>106.134.3111</t>
  </si>
  <si>
    <t>TEL-FIX MADERA NG  10 X 2  GRANEL  x 2500</t>
  </si>
  <si>
    <t>106.134.6047</t>
  </si>
  <si>
    <t>TEL-FIX MADERA NG  10 X 2.1/2  ESTUCHE x 150</t>
  </si>
  <si>
    <t>106.134.3147</t>
  </si>
  <si>
    <t>TEL-FIX MADERA NG  10 X 2.1/2  GRANEL x 2000</t>
  </si>
  <si>
    <t>106.134.6048</t>
  </si>
  <si>
    <t>TEL-FIX MADERA NG  10 X 2.1/4  ESTUCHE x 150</t>
  </si>
  <si>
    <t>106.134.3148</t>
  </si>
  <si>
    <t>TEL-FIX MADERA NG  10 X 2.1/4  GRANEL  x 2000</t>
  </si>
  <si>
    <t>106.134.6012</t>
  </si>
  <si>
    <t>TEL-FIX MADERA NG  10 X 3  ESTUCHE  x 100</t>
  </si>
  <si>
    <t>106.134.3112</t>
  </si>
  <si>
    <t>TEL-FIX MADERA NG  10 X 3  GRANEL  x 1200</t>
  </si>
  <si>
    <t>106.134.6049</t>
  </si>
  <si>
    <t>TEL-FIX MADERA NG  10 X 3.1/2  ESTUCHE x 100</t>
  </si>
  <si>
    <t>106.134.3149</t>
  </si>
  <si>
    <t>TEL-FIX MADERA NG  10 X 3.1/2  GRANEL x 1000</t>
  </si>
  <si>
    <t>106.134.6050</t>
  </si>
  <si>
    <t>TEL-FIX MADERA NG  10 X 3.3/4  ESTUCHE  x 100</t>
  </si>
  <si>
    <t>106.134.3150</t>
  </si>
  <si>
    <t>TEL-FIX MADERA NG  10 X 3.3/4  GRANEL  x 800</t>
  </si>
  <si>
    <t>106.134.3113</t>
  </si>
  <si>
    <t>TEL-FIX MADERA NG  10 X 4  GRANEL  x 750</t>
  </si>
  <si>
    <t>106.134.6141</t>
  </si>
  <si>
    <t>TEL-FIX MADERA NG  12 X 1.1/2  ESTUCHE x 200</t>
  </si>
  <si>
    <t>106.134.3241</t>
  </si>
  <si>
    <t>TEL-FIX MADERA NG  12 X 1.1/2  GRANEL x 3000</t>
  </si>
  <si>
    <t>106.134.6111</t>
  </si>
  <si>
    <t>TEL-FIX MADERA NG  12 X 2  ESTUCHE x 150</t>
  </si>
  <si>
    <t>106.134.3211</t>
  </si>
  <si>
    <t>TEL-FIX MADERA NG  12 X 2  GRANEL x 2000</t>
  </si>
  <si>
    <t>106.134.6147</t>
  </si>
  <si>
    <t>TEL-FIX MADERA NG  12 X 2.1/2  ESTUCHE x 100</t>
  </si>
  <si>
    <t>106.134.3247</t>
  </si>
  <si>
    <t>TEL-FIX MADERA NG  12 X 2.1/2  GRANEL x 1500</t>
  </si>
  <si>
    <t>106.134.6112</t>
  </si>
  <si>
    <t>TEL-FIX MADERA NG  12 X 3  ESTUCHE x 100</t>
  </si>
  <si>
    <t>106.134.3212</t>
  </si>
  <si>
    <t>TEL-FIX MADERA NG  12 X 3  GRANEL x 1000</t>
  </si>
  <si>
    <t>106.134.6149</t>
  </si>
  <si>
    <t>TEL-FIX MADERA NG  12 X 3.1/2  ESTUCHE x 50</t>
  </si>
  <si>
    <t>106.134.3249</t>
  </si>
  <si>
    <t>TEL-FIX MADERA NG  12 X 3.1/2  GRANEL x 800</t>
  </si>
  <si>
    <t>106.134.6113</t>
  </si>
  <si>
    <t>TEL-FIX MADERA NG  12 X 4  ESTUCHE x 50</t>
  </si>
  <si>
    <t>106.134.3213</t>
  </si>
  <si>
    <t>TEL-FIX MADERA NG  12 X 4  GRANEL x 700</t>
  </si>
  <si>
    <t>106.134.6114</t>
  </si>
  <si>
    <t>TEL-FIX MADERA NG  12 X 5  ESTUCHE x 20</t>
  </si>
  <si>
    <t>106.134.3214</t>
  </si>
  <si>
    <t>TEL-FIX MADERA NG  12 X 5  GRANEL x 500</t>
  </si>
  <si>
    <t>106.134.6210</t>
  </si>
  <si>
    <t>TEL-FIX MADERA WAFER DR  06 X 1  ESTUCHE x 700</t>
  </si>
  <si>
    <t>106.134.6310</t>
  </si>
  <si>
    <t>TEL-FIX MADERA WAFER DR  06 X 1  GRANEL x 8000</t>
  </si>
  <si>
    <t>106.134.6236</t>
  </si>
  <si>
    <t>TEL-FIX MADERA WAFER DR  06 X 1/2  ESTUCHE x 1300</t>
  </si>
  <si>
    <t>UN.01300</t>
  </si>
  <si>
    <t>106.134.6336</t>
  </si>
  <si>
    <t>TEL-FIX MADERA WAFER DR  06 X 1/2  GRANEL x 15000</t>
  </si>
  <si>
    <t>106.134.6237</t>
  </si>
  <si>
    <t>TEL-FIX MADERA WAFER DR  06 X 3/4  ESTUCHE x 1000</t>
  </si>
  <si>
    <t>106.134.6337</t>
  </si>
  <si>
    <t>TEL-FIX MADERA WAFER DR  06 X 3/4  GRANEL x 10000</t>
  </si>
  <si>
    <t>106.134.6239</t>
  </si>
  <si>
    <t>TEL-FIX MADERA WAFER DR  06 X 5/8  ESTUCHE x 1000</t>
  </si>
  <si>
    <t>106.134.6339</t>
  </si>
  <si>
    <t>TEL-FIX MADERA WAFER DR  06 X 5/8  GRANEL x 12000</t>
  </si>
  <si>
    <t>UN.12000</t>
  </si>
  <si>
    <t>106.134.6410</t>
  </si>
  <si>
    <t>TEL-FIX MADERA WAFER DR  08 X 1  ESTUCHE x 450</t>
  </si>
  <si>
    <t>UN.00450</t>
  </si>
  <si>
    <t>106.134.3310</t>
  </si>
  <si>
    <t>TEL-FIX MADERA WAFER DR  08 X 1 GRANEL x 6000</t>
  </si>
  <si>
    <t>106.134.6441</t>
  </si>
  <si>
    <t>TEL-FIX MADERA WAFER DR  08 X 1.1/2  ESTUCHE x 250</t>
  </si>
  <si>
    <t>106.134.3341</t>
  </si>
  <si>
    <t>TEL-FIX MADERA WAFER DR  08 X 1.1/2  GRANEL x 3500</t>
  </si>
  <si>
    <t>106.134.6411</t>
  </si>
  <si>
    <t>TEL-FIX MADERA WAFER DR  08 X 2  ESTUCHE x 200</t>
  </si>
  <si>
    <t>106.134.3311</t>
  </si>
  <si>
    <t>TEL-FIX MADERA WAFER DR  08 X 2  GRANEL x 3000</t>
  </si>
  <si>
    <t>106.134.6541</t>
  </si>
  <si>
    <t>TEL-FIX MADERA WAFER DR  10 X 1.1/2  ESTUCHE x 250</t>
  </si>
  <si>
    <t>106.134.6641</t>
  </si>
  <si>
    <t>TEL-FIX MADERA WAFER DR  10 X 1.1/2  GRANEL x 3000</t>
  </si>
  <si>
    <t>106.134.6544</t>
  </si>
  <si>
    <t>TEL-FIX MADERA WAFER DR  10 X 1.3/4  ESTUCHE x 200</t>
  </si>
  <si>
    <t>106.134.6644</t>
  </si>
  <si>
    <t>TEL-FIX MADERA WAFER DR  10 X 1.3/4  GRANEL x 2000</t>
  </si>
  <si>
    <t>106.134.6511</t>
  </si>
  <si>
    <t>TEL-FIX MADERA WAFER DR  10 X 2  ESTUCHE x 150</t>
  </si>
  <si>
    <t>106.134.6611</t>
  </si>
  <si>
    <t>TEL-FIX MADERA WAFER DR  10 X 2  GRANEL x 2000</t>
  </si>
  <si>
    <t>106.134.6547</t>
  </si>
  <si>
    <t>TEL-FIX MADERA WAFER DR  10 X 2.1/2  ESTUCHE x 120</t>
  </si>
  <si>
    <t>106.134.6647</t>
  </si>
  <si>
    <t>TEL-FIX MADERA WAFER DR  10 X 2.1/2  GRANEL x 1500</t>
  </si>
  <si>
    <t>Rubro: B  TEL HELIX</t>
  </si>
  <si>
    <t>106.136.1080</t>
  </si>
  <si>
    <t>TEL-HELIX   06 X  80   GR x 200</t>
  </si>
  <si>
    <t>106.136.1100</t>
  </si>
  <si>
    <t>TEL-HELIX   06 X 100   GR x 200</t>
  </si>
  <si>
    <t>106.136.1120</t>
  </si>
  <si>
    <t>TEL-HELIX   06 X 120   GR x 200</t>
  </si>
  <si>
    <t>106.136.1140</t>
  </si>
  <si>
    <t>TEL-HELIX   06 X 140   GR x 200</t>
  </si>
  <si>
    <t>106.136.1160</t>
  </si>
  <si>
    <t>TEL-HELIX   06 X 160   GR x 200</t>
  </si>
  <si>
    <t>106.136.1180</t>
  </si>
  <si>
    <t>TEL-HELIX   06 X 180   GR x 200</t>
  </si>
  <si>
    <t>106.136.1200</t>
  </si>
  <si>
    <t>TEL-HELIX   06 X 200   GR x 200</t>
  </si>
  <si>
    <t>Rubro: B  TEL HEX TIPO 1</t>
  </si>
  <si>
    <t>106.137.4010</t>
  </si>
  <si>
    <t>TEL-HEX T1 MECHA ZN  08 X 1  ESTUCHE x 400</t>
  </si>
  <si>
    <t>106.137.1510</t>
  </si>
  <si>
    <t>TEL-HEX T1 MECHA ZN  08 X 1  GRANEL x 6000</t>
  </si>
  <si>
    <t>106.137.4041</t>
  </si>
  <si>
    <t>TEL-HEX T1 MECHA ZN  08 X 1.1/2  ESTUCHE x 300</t>
  </si>
  <si>
    <t>106.137.1541</t>
  </si>
  <si>
    <t>TEL-HEX T1 MECHA ZN  08 X 1.1/2  GRANEL x 4000</t>
  </si>
  <si>
    <t>106.137.4036</t>
  </si>
  <si>
    <t>TEL-HEX T1 MECHA ZN  08 X 1/2  ESTUCHE x 600</t>
  </si>
  <si>
    <t>106.137.1536</t>
  </si>
  <si>
    <t>TEL-HEX T1 MECHA ZN  08 X 1/2  GRANEL x 10000</t>
  </si>
  <si>
    <t>106.137.4037</t>
  </si>
  <si>
    <t>TEL-HEX T1 MECHA ZN  08 X 3/4  ESTUCHE x 600</t>
  </si>
  <si>
    <t>106.137.1537</t>
  </si>
  <si>
    <t>TEL-HEX T1 MECHA ZN  08 X 3/4  GRANEL x 6000</t>
  </si>
  <si>
    <t>106.137.1610</t>
  </si>
  <si>
    <t>TEL-HEX T1 MECHA ZN  10 X 1  GRANEL x 3500</t>
  </si>
  <si>
    <t>106.137.4137</t>
  </si>
  <si>
    <t>TEL-HEX T1 MECHA ZN  10 X 3/4  ESTUCHE x 350</t>
  </si>
  <si>
    <t>106.137.1637</t>
  </si>
  <si>
    <t>TEL-HEX T1 MECHA ZN  10 X 3/4  GRANEL x 4000  OFERTA</t>
  </si>
  <si>
    <t>106.137.4210</t>
  </si>
  <si>
    <t>TEL-HEX T1 MECHA ZN  12 X 1  ESTUCHE x 250</t>
  </si>
  <si>
    <t>106.137.1110</t>
  </si>
  <si>
    <t>TEL-HEX T1 MECHA ZN  12 X 1  GRANEL x 3000</t>
  </si>
  <si>
    <t>106.137.4241</t>
  </si>
  <si>
    <t>TEL-HEX T1 MECHA ZN  12 X 1.1/2  ESTUCHE x 150</t>
  </si>
  <si>
    <t>106.137.1141</t>
  </si>
  <si>
    <t>TEL-HEX T1 MECHA ZN  12 X 1.1/2  GRANEL x 2000</t>
  </si>
  <si>
    <t>106.137.4211</t>
  </si>
  <si>
    <t>TEL-HEX T1 MECHA ZN  12 X 2  ESTUCHE x 100</t>
  </si>
  <si>
    <t>106.137.1111</t>
  </si>
  <si>
    <t>TEL-HEX T1 MECHA ZN  12 X 2  GRANEL x 1500</t>
  </si>
  <si>
    <t>106.137.4237</t>
  </si>
  <si>
    <t>TEL-HEX T1 MECHA ZN  12 X 3/4  ESTUCHE x 300</t>
  </si>
  <si>
    <t>106.137.1137</t>
  </si>
  <si>
    <t>TEL-HEX T1 MECHA ZN  12 X 3/4  GRANEL x 3500  OFERTA</t>
  </si>
  <si>
    <t>106.137.4310</t>
  </si>
  <si>
    <t>TEL-HEX T1 MECHA ZN  14 X 1  ESTUCHE x 150</t>
  </si>
  <si>
    <t>106.137.1210</t>
  </si>
  <si>
    <t>TEL-HEX T1 MECHA ZN  14 X 1  GRANEL x 2000  OFERTA</t>
  </si>
  <si>
    <t>106.137.4341</t>
  </si>
  <si>
    <t>TEL-HEX T1 MECHA ZN  14 X 1.1/2  ESTUCHE x 100</t>
  </si>
  <si>
    <t>106.137.1241</t>
  </si>
  <si>
    <t>TEL-HEX T1 MECHA ZN  14 X 1.1/2  GRANEL x 1500  OFERTA</t>
  </si>
  <si>
    <t>106.137.4311</t>
  </si>
  <si>
    <t>TEL-HEX T1 MECHA ZN  14 X 2  ESTUCHE x 100</t>
  </si>
  <si>
    <t>106.137.1211</t>
  </si>
  <si>
    <t>TEL-HEX T1 MECHA ZN  14 X 2  GRANEL x 1000  OFERTA</t>
  </si>
  <si>
    <t>106.137.4347</t>
  </si>
  <si>
    <t>TEL-HEX T1 MECHA ZN  14 X 2.1/2  ESTUCHE x 80</t>
  </si>
  <si>
    <t>UN.00080</t>
  </si>
  <si>
    <t>106.137.1247</t>
  </si>
  <si>
    <t>TEL-HEX T1 MECHA ZN  14 X 2.1/2  GRANEL x 900</t>
  </si>
  <si>
    <t>106.137.4312</t>
  </si>
  <si>
    <t>TEL-HEX T1 MECHA ZN  14 X 3  ESTUCHE x 60</t>
  </si>
  <si>
    <t>UN.00060</t>
  </si>
  <si>
    <t>106.137.1212</t>
  </si>
  <si>
    <t>TEL-HEX T1 MECHA ZN  14 X 3  GRANEL x 700</t>
  </si>
  <si>
    <t>106.137.6810</t>
  </si>
  <si>
    <t>TEL-HEX T1 MECHA ZN C/A VULC  14 X 1  ESTUCHE x 150</t>
  </si>
  <si>
    <t>106.137.3510</t>
  </si>
  <si>
    <t>TEL-HEX T1 MECHA ZN C/A VULC  14 X 1  GRANEL x 1800  OFERTA</t>
  </si>
  <si>
    <t>UN.01800</t>
  </si>
  <si>
    <t>106.137.6841</t>
  </si>
  <si>
    <t>TEL-HEX T1 MECHA ZN C/A VULC  14 X 1.1/2  ESTUCHE x 100</t>
  </si>
  <si>
    <t>106.137.3541</t>
  </si>
  <si>
    <t>TEL-HEX T1 MECHA ZN C/A VULC  14 X 1.1/2  GRANEL x 1200  OFERTA</t>
  </si>
  <si>
    <t>106.137.6811</t>
  </si>
  <si>
    <t>TEL-HEX T1 MECHA ZN C/A VULC  14 X 2  ESTUCHE x 80</t>
  </si>
  <si>
    <t>106.137.3511</t>
  </si>
  <si>
    <t>TEL-HEX T1 MECHA ZN C/A VULC  14 X 2  GRANEL x 1000  OFERTA</t>
  </si>
  <si>
    <t>106.137.6847</t>
  </si>
  <si>
    <t>TEL-HEX T1 MECHA ZN C/A VULC  14 X 2.1/2  ESTUCHE x 60</t>
  </si>
  <si>
    <t>106.137.3547</t>
  </si>
  <si>
    <t>TEL-HEX T1 MECHA ZN C/A VULC  14 X 2.1/2  GRANEL x 900  OFERTA</t>
  </si>
  <si>
    <t>106.137.3512</t>
  </si>
  <si>
    <t>TEL-HEX T1 MECHA ZN C/A VULC  14 X 3  GRANEL x 700  OFERTA</t>
  </si>
  <si>
    <t>106.137.3513</t>
  </si>
  <si>
    <t>TEL-HEX T1 MECHA ZN C/A VULC  14 X 3  ESTUCHE x 60</t>
  </si>
  <si>
    <t>Rubro: B  TEL HEX TIPO 2</t>
  </si>
  <si>
    <t>106.138.4240</t>
  </si>
  <si>
    <t>TEL-HEX T2 MECHA CONICO ZN  12 X 7/8  ESTUCHE x 200</t>
  </si>
  <si>
    <t>106.138.1140</t>
  </si>
  <si>
    <t>TEL-HEX T2 MECHA CONICO ZN  12 X 7/8  GRANEL x 2500</t>
  </si>
  <si>
    <t>106.138.4340</t>
  </si>
  <si>
    <t>TEL-HEX T2 MECHA CONICO ZN  14 X 7/8  ESTUCHE x 150</t>
  </si>
  <si>
    <t>106.138.1240</t>
  </si>
  <si>
    <t>TEL-HEX T2 MECHA CONICO ZN  14 X 7/8  GRANEL x 2000</t>
  </si>
  <si>
    <t>106.138.6941</t>
  </si>
  <si>
    <t>TEL-HEX T2 MECHA MAX ZN  14 X 1.1/2  ESTUCHE x 100</t>
  </si>
  <si>
    <t>106.138.7041</t>
  </si>
  <si>
    <t>TEL-HEX T2 MECHA MAX ZN  14 X 1.1/2  GRANEL x 1500</t>
  </si>
  <si>
    <t>106.138.4137</t>
  </si>
  <si>
    <t>TEL-HEX T2 MECHA ZN  10 X 3/4  ESTUCHE x 250</t>
  </si>
  <si>
    <t>106.138.1637</t>
  </si>
  <si>
    <t>TEL-HEX T2 MECHA ZN  10 X 3/4  GRANEL x 3500</t>
  </si>
  <si>
    <t>106.138.4210</t>
  </si>
  <si>
    <t>TEL-HEX T2 MECHA ZN  12 X 1  ESTUCHE x 200</t>
  </si>
  <si>
    <t>106.138.1110</t>
  </si>
  <si>
    <t>TEL-HEX T2 MECHA ZN  12 X 1  GRANEL x 2500</t>
  </si>
  <si>
    <t>106.138.4241</t>
  </si>
  <si>
    <t>TEL-HEX T2 MECHA ZN  12 X 1.1/2  ESTUCHE x 150</t>
  </si>
  <si>
    <t>106.138.1141</t>
  </si>
  <si>
    <t>TEL-HEX T2 MECHA ZN  12 X 1.1/2  GRANEL x 1500</t>
  </si>
  <si>
    <t>106.138.4211</t>
  </si>
  <si>
    <t>TEL-HEX T2 MECHA ZN  12 X 2  ESTUCHE x 100</t>
  </si>
  <si>
    <t>106.138.1111</t>
  </si>
  <si>
    <t>TEL-HEX T2 MECHA ZN  12 X 2  GRANEL x 1000</t>
  </si>
  <si>
    <t>106.138.4237</t>
  </si>
  <si>
    <t>TEL-HEX T2 MECHA ZN  12 X 3/4  ESTUCHE x 200</t>
  </si>
  <si>
    <t>106.138.1137</t>
  </si>
  <si>
    <t>TEL-HEX T2 MECHA ZN  12 X 3/4  GRANEL x 3000</t>
  </si>
  <si>
    <t>106.138.4310</t>
  </si>
  <si>
    <t>TEL-HEX T2 MECHA ZN  14 X 1  ESTUCHE x 100</t>
  </si>
  <si>
    <t>106.138.1210</t>
  </si>
  <si>
    <t>TEL-HEX T2 MECHA ZN  14 X 1  GRANEL x 1500  OFERTA</t>
  </si>
  <si>
    <t>106.138.4341</t>
  </si>
  <si>
    <t>TEL-HEX T2 MECHA ZN  14 X 1.1/2  ESTUCHE x 100</t>
  </si>
  <si>
    <t>106.138.1241</t>
  </si>
  <si>
    <t>TEL-HEX T2 MECHA ZN  14 X 1.1/2  GRANEL x 1200  OFERTA</t>
  </si>
  <si>
    <t>106.138.4311</t>
  </si>
  <si>
    <t>TEL-HEX T2 MECHA ZN  14 X 2  ESTUCHE x 80</t>
  </si>
  <si>
    <t>106.138.1211</t>
  </si>
  <si>
    <t>TEL-HEX T2 MECHA ZN  14 X 2  GRANEL x 1000  OFERTA</t>
  </si>
  <si>
    <t>106.138.4347</t>
  </si>
  <si>
    <t>TEL-HEX T2 MECHA ZN  14 X 2.1/2  ESTUCHE x 60</t>
  </si>
  <si>
    <t>106.138.1247</t>
  </si>
  <si>
    <t>TEL-HEX T2 MECHA ZN  14 X 2.1/2  GRANEL x 900  OFERTA</t>
  </si>
  <si>
    <t>106.138.4312</t>
  </si>
  <si>
    <t>TEL-HEX T2 MECHA ZN  14 X 3  ESTUCHE x 50</t>
  </si>
  <si>
    <t>106.138.1212</t>
  </si>
  <si>
    <t>TEL-HEX T2 MECHA ZN  14 X 3  GRANEL x 700  OFERTA</t>
  </si>
  <si>
    <t>106.138.4337</t>
  </si>
  <si>
    <t>TEL-HEX T2 MECHA ZN  14 X 3/4  ESTUCHE x 150</t>
  </si>
  <si>
    <t>106.138.1237</t>
  </si>
  <si>
    <t>TEL-HEX T2 MECHA ZN  14 X 3/4  GRANEL x 2000</t>
  </si>
  <si>
    <t>106.138.4313</t>
  </si>
  <si>
    <t>TEL-HEX T2 MECHA ZN  14 X 4  ESTUCHE x 40</t>
  </si>
  <si>
    <t>UN.00040</t>
  </si>
  <si>
    <t>106.138.1213</t>
  </si>
  <si>
    <t>TEL-HEX T2 MECHA ZN  14 X 4  GRANEL x 500</t>
  </si>
  <si>
    <t>106.138.4314</t>
  </si>
  <si>
    <t>TEL-HEX T2 MECHA ZN  14 X 5  ESTUCHE x 15</t>
  </si>
  <si>
    <t>UN.00015</t>
  </si>
  <si>
    <t>106.138.1214</t>
  </si>
  <si>
    <t>TEL-HEX T2 MECHA ZN  14 X 5  GRANEL x 350</t>
  </si>
  <si>
    <t>106.138.1215</t>
  </si>
  <si>
    <t>TEL-HEX T2 MECHA ZN  14 X 6  GRANEL x 150</t>
  </si>
  <si>
    <t>106.138.1216</t>
  </si>
  <si>
    <t>TEL-HEX T2 MECHA ZN  14 X 7  GRANEL x 150</t>
  </si>
  <si>
    <t>106.138.6841</t>
  </si>
  <si>
    <t>TEL-HEX T2 14x6 MAX Caja 150</t>
  </si>
  <si>
    <t>Rubro: B  TEL HEX TIPO 2 ROSCA MADERA</t>
  </si>
  <si>
    <t>106.139.6710</t>
  </si>
  <si>
    <t>TEL-HEX P17 R/MAD CALADA NG  14 X 1  ESTUCHE x 100</t>
  </si>
  <si>
    <t>106.139.3410</t>
  </si>
  <si>
    <t>TEL-HEX P17 R/MAD CALADA NG  14 X 1  GRANEL x 1500</t>
  </si>
  <si>
    <t>106.139.3441</t>
  </si>
  <si>
    <t>TEL-HEX P17 R/MAD CALADA NG  14 X 1.1/2  GRANEL x 1200</t>
  </si>
  <si>
    <t>106.139.6741</t>
  </si>
  <si>
    <t>TEL-HEX P17 R/MAD CALADA NG  14 X 1.1/2  ESTUCHE x 100</t>
  </si>
  <si>
    <t>106.139.6711</t>
  </si>
  <si>
    <t>TEL-HEX P17 R/MAD CALADA NG  14 X 2  ESTUCHE x 80</t>
  </si>
  <si>
    <t>106.139.3411</t>
  </si>
  <si>
    <t>TEL-HEX P17 R/MAD CALADA NG  14 X 2  GRANEL x 1000</t>
  </si>
  <si>
    <t>106.139.6747</t>
  </si>
  <si>
    <t>TEL-HEX P17 R/MAD CALADA NG  14 X 2.1/2  ESTUCHE x 60</t>
  </si>
  <si>
    <t>106.139.3447</t>
  </si>
  <si>
    <t>TEL-HEX P17 R/MAD CALADA NG  14 X 2.1/2  GRANEL x 900</t>
  </si>
  <si>
    <t>106.139.6712</t>
  </si>
  <si>
    <t>TEL-HEX P17 R/MAD CALADA NG  14 X 3  ESTUCHE x 50</t>
  </si>
  <si>
    <t>106.139.3412</t>
  </si>
  <si>
    <t>TEL-HEX P17 R/MAD CALADA NG  14 X 3  GRANEL x 700</t>
  </si>
  <si>
    <t>106.139.6713</t>
  </si>
  <si>
    <t>TEL-HEX P17 R/MAD CALADA NG  14 X 4  ESTUCHE x 40</t>
  </si>
  <si>
    <t>106.139.3413</t>
  </si>
  <si>
    <t>TEL-HEX P17 R/MAD CALADA NG  14 X 4  GRANEL x 500</t>
  </si>
  <si>
    <t>106.139.4310</t>
  </si>
  <si>
    <t>TEL-HEX P17 R/MAD CALADA ZN  14 X 1  ESTUCHE x 100</t>
  </si>
  <si>
    <t>106.139.1210</t>
  </si>
  <si>
    <t>TEL-HEX P17 R/MAD CALADA ZN  14 X 1  GRANEL x 1500</t>
  </si>
  <si>
    <t>106.139.4341</t>
  </si>
  <si>
    <t>TEL-HEX P17 R/MAD CALADA ZN  14 X 1.1/2  ESTUCHE x 100</t>
  </si>
  <si>
    <t>106.139.1241</t>
  </si>
  <si>
    <t>TEL-HEX P17 R/MAD CALADA ZN  14 X 1.1/2  GRANEL x 1200</t>
  </si>
  <si>
    <t>106.139.4311</t>
  </si>
  <si>
    <t>TEL-HEX P17 R/MAD CALADA ZN  14 X 2  ESTUCHE x 80</t>
  </si>
  <si>
    <t>106.139.1211</t>
  </si>
  <si>
    <t>TEL-HEX P17 R/MAD CALADA ZN  14 X 2  GRANEL x 1000</t>
  </si>
  <si>
    <t>106.139.4347</t>
  </si>
  <si>
    <t>TEL-HEX P17 R/MAD CALADA ZN  14 X 2.1/2  ESTUCHE x 60</t>
  </si>
  <si>
    <t>106.139.1247</t>
  </si>
  <si>
    <t>TEL-HEX P17 R/MAD CALADA ZN  14 X 2.1/2  GRANEL x 900</t>
  </si>
  <si>
    <t>106.139.4312</t>
  </si>
  <si>
    <t>TEL-HEX P17 R/MAD CALADA ZN  14 X 3  ESTUCHE x 50</t>
  </si>
  <si>
    <t>106.139.1212</t>
  </si>
  <si>
    <t>TEL-HEX P17 R/MAD CALADA ZN  14 X 3  GRANEL x 700</t>
  </si>
  <si>
    <t>106.139.4313</t>
  </si>
  <si>
    <t>TEL-HEX P17 R/MAD CALADA ZN  14 X 4  ESTUCHE x 40</t>
  </si>
  <si>
    <t>106.139.1213</t>
  </si>
  <si>
    <t>TEL-HEX P17 R/MAD CALADA ZN  14 X 4  GRANEL x 500</t>
  </si>
  <si>
    <t>106.139.7341</t>
  </si>
  <si>
    <t>TEL-HEX T2 R/MAD AGUJA ZN  12 X 1.1/2  ESTUCHE x 125</t>
  </si>
  <si>
    <t>UN.00125</t>
  </si>
  <si>
    <t>106.139.3641</t>
  </si>
  <si>
    <t>TEL-HEX T2 R/MAD AGUJA ZN  12 X 1.1/2  GRANEL x 1500</t>
  </si>
  <si>
    <t>106.139.7311</t>
  </si>
  <si>
    <t>TEL-HEX T2 R/MAD AGUJA ZN  12 X 2  ESTUCHE x 100</t>
  </si>
  <si>
    <t>106.139.3611</t>
  </si>
  <si>
    <t>TEL-HEX T2 R/MAD AGUJA ZN  12 X 2  GRANEL x 1300</t>
  </si>
  <si>
    <t>106.139.7347</t>
  </si>
  <si>
    <t>TEL-HEX T2 R/MAD AGUJA ZN  12 X 2.1/2  ESTUCHE x 80</t>
  </si>
  <si>
    <t>106.139.3647</t>
  </si>
  <si>
    <t>TEL-HEX T2 R/MAD AGUJA ZN  12 X 2.1/2  GRANEL x 1000</t>
  </si>
  <si>
    <t>106.139.7312</t>
  </si>
  <si>
    <t>TEL-HEX T2 R/MAD AGUJA ZN  12 X 3  ESTUCHE x 50</t>
  </si>
  <si>
    <t>106.139.3612</t>
  </si>
  <si>
    <t>TEL-HEX T2 R/MAD AGUJA ZN  12 X 3  GRANEL x 800</t>
  </si>
  <si>
    <t>106.139.7441</t>
  </si>
  <si>
    <t>TEL-HEX T2 R/MAD MECHA ZN  14 X 1.1/2  ESTUCHE x 100</t>
  </si>
  <si>
    <t>106.139.7541</t>
  </si>
  <si>
    <t>TEL-HEX T2 R/MAD MECHA ZN  14 X 1.1/2  GRANEL x 1200</t>
  </si>
  <si>
    <t>106.139.7411</t>
  </si>
  <si>
    <t>TEL-HEX T2 R/MAD MECHA ZN  14 X 2  ESTUCHE x 80</t>
  </si>
  <si>
    <t>106.139.7511</t>
  </si>
  <si>
    <t>TEL-HEX T2 R/MAD MECHA ZN  14 X 2  GRANEL x 1000</t>
  </si>
  <si>
    <t>106.139.7447</t>
  </si>
  <si>
    <t>TEL-HEX T2 R/MAD MECHA ZN  14 X 2.1/2  ESTUCHE x 60</t>
  </si>
  <si>
    <t>106.139.7547</t>
  </si>
  <si>
    <t>TEL-HEX T2 R/MAD MECHA ZN  14 X 2.1/2  GRANEL x 900</t>
  </si>
  <si>
    <t>106.139.7412</t>
  </si>
  <si>
    <t>TEL-HEX T2 R/MAD MECHA ZN  14 X 3  ESTUCHE x 50</t>
  </si>
  <si>
    <t>106.139.7512</t>
  </si>
  <si>
    <t>TEL-HEX T2 R/MAD MECHA ZN  14 X 3  GRANEL x 700</t>
  </si>
  <si>
    <t>106.139.7413</t>
  </si>
  <si>
    <t>TEL-HEX T2 R/MAD MECHA ZN  14 X 4  ESTUCHE x 40</t>
  </si>
  <si>
    <t>106.139.7513</t>
  </si>
  <si>
    <t>TEL-HEX T2 R/MAD MECHA ZN  14 X 4  GRANEL x 500</t>
  </si>
  <si>
    <t>Rubro: B  TEL PHIL</t>
  </si>
  <si>
    <t>106.140.3841</t>
  </si>
  <si>
    <t>TEL PHIL FIJ. AGUJA P/ALUM  09 X 1.1/2  ESTUCHE x 200</t>
  </si>
  <si>
    <t>106.140.3941</t>
  </si>
  <si>
    <t>TEL PHIL FIJ. AGUJA P/ALUM  09 X 1.1/2  GRANEL x 3000</t>
  </si>
  <si>
    <t>106.140.5810</t>
  </si>
  <si>
    <t>TEL-PHIL FIJ. MECHA  06 X 1  ESTUCHE x 800</t>
  </si>
  <si>
    <t>106.140.2910</t>
  </si>
  <si>
    <t>TEL-PHIL FIJ. MECHA  06 X 1  GRANEL x 8000</t>
  </si>
  <si>
    <t>106.140.5836</t>
  </si>
  <si>
    <t>TEL-PHIL FIJ. MECHA  06 X 1/2  ESTUCHE x 1000</t>
  </si>
  <si>
    <t>106.140.2936</t>
  </si>
  <si>
    <t>TEL-PHIL FIJ. MECHA  06 X 1/2  GRANEL x 15000</t>
  </si>
  <si>
    <t>106.140.5837</t>
  </si>
  <si>
    <t>TEL-PHIL FIJ. MECHA  06 X 3/4  ESTUCHE x 1000</t>
  </si>
  <si>
    <t>106.140.2937</t>
  </si>
  <si>
    <t>TEL-PHIL FIJ. MECHA  06 X 3/4  GRANEL x 10000</t>
  </si>
  <si>
    <t>106.140.5838</t>
  </si>
  <si>
    <t>TEL-PHIL FIJ. MECHA  06 X 3/8  ESTUCHE x 1000</t>
  </si>
  <si>
    <t>106.140.2938</t>
  </si>
  <si>
    <t>TEL-PHIL FIJ. MECHA  06 X 3/8  GRANEL x 20000</t>
  </si>
  <si>
    <t>106.140.4010</t>
  </si>
  <si>
    <t>TEL-PHIL FIJ. MECHA  08 X 1  ESTUCHE x 500</t>
  </si>
  <si>
    <t>106.140.1510</t>
  </si>
  <si>
    <t>TEL-PHIL FIJ. MECHA  08 X 1  GRANEL x 6500</t>
  </si>
  <si>
    <t>106.140.4041</t>
  </si>
  <si>
    <t>TEL-PHIL FIJ. MECHA  08 X 1.1/2  ESTUCHE x 400</t>
  </si>
  <si>
    <t>106.140.1541</t>
  </si>
  <si>
    <t>TEL-PHIL FIJ. MECHA  08 X 1.1/2  GRANEL x 4500</t>
  </si>
  <si>
    <t>UN.04500</t>
  </si>
  <si>
    <t>106.140.4036</t>
  </si>
  <si>
    <t>TEL-PHIL FIJ. MECHA  08 X 1/2  ESTUCHE x 1000</t>
  </si>
  <si>
    <t>106.140.1536</t>
  </si>
  <si>
    <t>TEL-PHIL FIJ. MECHA  08 X 1/2  GRANEL x 10000</t>
  </si>
  <si>
    <t>106.140.4037</t>
  </si>
  <si>
    <t>TEL-PHIL FIJ. MECHA  08 X 3/4  ESTUCHE x 800</t>
  </si>
  <si>
    <t>106.140.1537</t>
  </si>
  <si>
    <t>TEL-PHIL FIJ. MECHA  08 X 3/4  GRANEL x 8000</t>
  </si>
  <si>
    <t>106.140.4039</t>
  </si>
  <si>
    <t>TEL-PHIL FIJ. MECHA  08 X 5/8  ESTUCHE x 1000</t>
  </si>
  <si>
    <t>106.140.1539</t>
  </si>
  <si>
    <t>TEL-PHIL FIJ. MECHA  08 X 5/8  GRANEL x 10000</t>
  </si>
  <si>
    <t>106.140.4141</t>
  </si>
  <si>
    <t>TEL-PHIL FIJ. MECHA  10 X 1.1/2  ESTUCHE x 300</t>
  </si>
  <si>
    <t>106.140.1641</t>
  </si>
  <si>
    <t>TEL-PHIL FIJ. MECHA  10 X 1.1/2  GRANEL x 4000</t>
  </si>
  <si>
    <t>106.140.1611</t>
  </si>
  <si>
    <t>TEL-PHIL FIJ. MECHA  10 X 2  GRANEL x 3000</t>
  </si>
  <si>
    <t>106.140.7642</t>
  </si>
  <si>
    <t>TEL-PHIL FRES. MECHA  08 X 1.1/4  ESTUCHE x 500</t>
  </si>
  <si>
    <t>106.140.7742</t>
  </si>
  <si>
    <t>TEL-PHIL FRES. MECHA  08 X 1.1/4  GRANEL x 6000</t>
  </si>
  <si>
    <t>106.140.7636</t>
  </si>
  <si>
    <t>TEL-PHIL FRES. MECHA  08 X 1/2  ESTUCHE x 1000</t>
  </si>
  <si>
    <t>106.140.7736</t>
  </si>
  <si>
    <t>TEL-PHIL FRES. MECHA  08 X 1/2  GRANEL x 10000</t>
  </si>
  <si>
    <t>106.140.5334</t>
  </si>
  <si>
    <t>TEL-PHIL PAN FRAM. AGUJA  06 X 7/16  ESTUCHE x 1000</t>
  </si>
  <si>
    <t>106.140.2434</t>
  </si>
  <si>
    <t>TEL-PHIL PAN FRAM. AGUJA  06 X 7/16  GRANEL x 10000</t>
  </si>
  <si>
    <t>106.140.7834</t>
  </si>
  <si>
    <t>TEL-PHIL PAN FRAM. MECHA  07 X 7/16  ESTUCHE x 1000</t>
  </si>
  <si>
    <t>106.140.3734</t>
  </si>
  <si>
    <t>TEL-PHIL PAN FRAM. MECHA  07 X 7/16  GRANEL x 10000  OFERTA</t>
  </si>
  <si>
    <t>Rubro: B  TEL WALL</t>
  </si>
  <si>
    <t>106.143.1332</t>
  </si>
  <si>
    <t>TEL WALL P/HORMIGON 7.3 X 80 ESTUCHE  x 15</t>
  </si>
  <si>
    <t>106.143.1432</t>
  </si>
  <si>
    <t>TEL WALL P/HORMIGON 7.3 X 80 GRANEL  x 700</t>
  </si>
  <si>
    <t>106.143.1333</t>
  </si>
  <si>
    <t>TEL WALL P/HORMIGON 7.3 X 100 ESTUCHE  x 15</t>
  </si>
  <si>
    <t>106.143.1433</t>
  </si>
  <si>
    <t>TEL WALL P/HORMIGON 7.3 X 100 GRANEL  x 500</t>
  </si>
  <si>
    <t>Rubro: B  FIJACIONES CONST. EN SECO</t>
  </si>
  <si>
    <t>116.194.1001</t>
  </si>
  <si>
    <t>FIJACIÓN N°8 (TARUGO N°8 C/TOPE + FIX 10 x 1.3/4)</t>
  </si>
  <si>
    <t>Marca: BULONES</t>
  </si>
  <si>
    <t>Rubro: A  BULON RUEDA</t>
  </si>
  <si>
    <t>107.144.1768</t>
  </si>
  <si>
    <t>M-02-007</t>
  </si>
  <si>
    <t>M-02-007 - BULON T/C CHEVROLET 1/2 x 85  (cant.5)  H/A Stock</t>
  </si>
  <si>
    <t>107.144.1769</t>
  </si>
  <si>
    <t>M-02-009</t>
  </si>
  <si>
    <t>M-02-009 - BULON T/C CHEVROLET 1/2 x 90  (cant.5)  H/A Stock</t>
  </si>
  <si>
    <t>107.144.1775</t>
  </si>
  <si>
    <t>M-02-019</t>
  </si>
  <si>
    <t>M-02-019 - BULON T/C DODGE 1500 7/16 x 93  (cant.5)  H/A Stock</t>
  </si>
  <si>
    <t>107.144.1778</t>
  </si>
  <si>
    <t>M-02-029</t>
  </si>
  <si>
    <t>M-02-029 - BULON T/C RENAULT 10 x 80 HEX  14  (cant.5)  H/A Stock</t>
  </si>
  <si>
    <t>107.144.1779</t>
  </si>
  <si>
    <t>M-02-031</t>
  </si>
  <si>
    <t>M-02-031 - BULON T/C RENAULT 10 x 95 HEX  14  (cant.5)  H/A Stock</t>
  </si>
  <si>
    <t>107.144.1782</t>
  </si>
  <si>
    <t>M-02-035</t>
  </si>
  <si>
    <t>M-02-035 - BULON T/C RENAULT 12 MOT 689 10 x 97 HEX  17   (cant.5) H/A Stock</t>
  </si>
  <si>
    <t>107.144.1784</t>
  </si>
  <si>
    <t>M-02-045</t>
  </si>
  <si>
    <t>M-02-045 - BULON T/C FORD V8 7/16 x 50 (cant.5)   H/A Stock</t>
  </si>
  <si>
    <t>107.144.1785</t>
  </si>
  <si>
    <t>M-02-047</t>
  </si>
  <si>
    <t>M-02-047 - BULON T/C FORD V8 7/16 x 63  (cant.5)  H/A Stock</t>
  </si>
  <si>
    <t>107.144.1789</t>
  </si>
  <si>
    <t>M-02-055</t>
  </si>
  <si>
    <t>M-02-055 - BULON T/C FORD TAUNUS 12 x 100 x 1.75  (cant.5)  H/A Stock</t>
  </si>
  <si>
    <t>107.144.1791</t>
  </si>
  <si>
    <t>M-02-075</t>
  </si>
  <si>
    <t>M-02-075 - BULON T/C INDENOR 11 x 92 CORTO  (cant.5)  H/A Stock</t>
  </si>
  <si>
    <t>107.144.1792</t>
  </si>
  <si>
    <t>M-02-077</t>
  </si>
  <si>
    <t>M-02-077 - BULON T/C INDENOR 11 x 108 MEDIANO   H/A Stock</t>
  </si>
  <si>
    <t>107.144.1793</t>
  </si>
  <si>
    <t>M-02-079</t>
  </si>
  <si>
    <t>M-02-079 - BULON T/C INDENOR 11 x 118 LARGO  (cant.5)  H/A Stock</t>
  </si>
  <si>
    <t>107.144.1800</t>
  </si>
  <si>
    <t>M-02-083</t>
  </si>
  <si>
    <t>M-02-083 - BULON T/C FIAT 600 8 x 90 (cant.5)   H/A Stock</t>
  </si>
  <si>
    <t>107.144.1801</t>
  </si>
  <si>
    <t>M-02-084</t>
  </si>
  <si>
    <t>M-02-084 - BULON T/C FIAT 600 8 x 95 (cant.5)   H/A Stock</t>
  </si>
  <si>
    <t>107.144.1802</t>
  </si>
  <si>
    <t>M-02-085</t>
  </si>
  <si>
    <t>M-02-085 - BULON T/C FIAT 600 8 x 100  (cant.5)  H/A Stock</t>
  </si>
  <si>
    <t>107.144.1804</t>
  </si>
  <si>
    <t>M-02-087</t>
  </si>
  <si>
    <t>M-02-087 - BULON T/C FIAT 125 10 x 115  (cant.5)  H/A Stock</t>
  </si>
  <si>
    <t>107.144.1806</t>
  </si>
  <si>
    <t>M-02-089</t>
  </si>
  <si>
    <t>M-02-089 - BULON T/C FIAT 133 9 x 60 CORTO  (cant.5) (cant.5)  H/A Stock</t>
  </si>
  <si>
    <t>107.144.1809</t>
  </si>
  <si>
    <t>M-02-524</t>
  </si>
  <si>
    <t>M-02-524 - BULON T/C REGATA MEDIANO 10 x 100 CRN HEX 17  (cant.5)  H/A Stock</t>
  </si>
  <si>
    <t>107.144.1812</t>
  </si>
  <si>
    <t>M-02-530</t>
  </si>
  <si>
    <t>M-02-530 - BULON T/C FIAT TIPO 10 x 99 HEX  15 C/ALA  (cant.5)  H/A Stock</t>
  </si>
  <si>
    <t>107.144.1813</t>
  </si>
  <si>
    <t>M-02-533</t>
  </si>
  <si>
    <t>M-02-533 - BULON T/C VW SENDA DIESEL 12 x 123  (cant.5) (cant.5)  H/A Stock</t>
  </si>
  <si>
    <t>107.144.1817</t>
  </si>
  <si>
    <t>M-02-536</t>
  </si>
  <si>
    <t>M-02-536 - BULON T/C M.BENZ 12 x 110 PERFO  (cant.5)  H/A Stock</t>
  </si>
  <si>
    <t>107.144.1830</t>
  </si>
  <si>
    <t>M-04-004</t>
  </si>
  <si>
    <t>M-04-004 - BULON RUEDA 3/4X2.1/2 UNF FORD 600/7000 DER/DEL   (cant.5)</t>
  </si>
  <si>
    <t>107.144.1831</t>
  </si>
  <si>
    <t>M-04-008</t>
  </si>
  <si>
    <t>M-04-008 - BULON RUEDA 3/4X2.11/16 UNF FORD DER/TRAS   (cant.5)</t>
  </si>
  <si>
    <t>107.144.1832</t>
  </si>
  <si>
    <t>M-04-010</t>
  </si>
  <si>
    <t>M-04-010 - BULON RUEDA 3/4X2.11/16 UNF FORD IZQ/TRAS   (cant.5)</t>
  </si>
  <si>
    <t>107.144.1833</t>
  </si>
  <si>
    <t>M-04-012</t>
  </si>
  <si>
    <t>M-04-012 - BULON RUEDA 22X1.5X91 10.9 FORD/VW DEL   (cant.5)</t>
  </si>
  <si>
    <t>107.144.1834</t>
  </si>
  <si>
    <t>M-04-014</t>
  </si>
  <si>
    <t>M-04-014 - BULON RUEDA 22X1.5X97.5 10.9 FORD/VW TRAS   (cant.5)</t>
  </si>
  <si>
    <t>107.144.1841</t>
  </si>
  <si>
    <t>M-08-002</t>
  </si>
  <si>
    <t>M-08-002 - BULON RUEDA 18X70 P 1.50 VW DELANTERO   (cant.5)</t>
  </si>
  <si>
    <t>107.144.1842</t>
  </si>
  <si>
    <t>M-08-004</t>
  </si>
  <si>
    <t>M-08-004 - BULON RUEDA 18X80 P 1.50 VW DELANTERO   (cant.5)</t>
  </si>
  <si>
    <t>107.144.1843</t>
  </si>
  <si>
    <t>M-08-006</t>
  </si>
  <si>
    <t>M-08-006 - BULON RUEDA 18X90 P 1.50 VW TRASERO   (cant.5)</t>
  </si>
  <si>
    <t>107.144.1850</t>
  </si>
  <si>
    <t>M-10-004A</t>
  </si>
  <si>
    <t>M-10-004A - BULON RUEDA MB 14X51 P 1.50 DEL 10.9 COMPLETO (cant.3)</t>
  </si>
  <si>
    <t>107.144.1851</t>
  </si>
  <si>
    <t>M-10-006</t>
  </si>
  <si>
    <t>M-10-006 - BULON RUEDA MB 14X57 P 1.50 TRAS 10.9 (cant.5) (cant.5)</t>
  </si>
  <si>
    <t>107.144.1852</t>
  </si>
  <si>
    <t>M-10-006A</t>
  </si>
  <si>
    <t>M-10-006A - B.RDA MB 14X57 P 1.50 TRAS 10.9 COMPL. (cant.3)</t>
  </si>
  <si>
    <t>107.144.1853</t>
  </si>
  <si>
    <t>M-10-010</t>
  </si>
  <si>
    <t>M-10-010 - BULON RUEDA MB 18X60 P 1.50 DEL 10.9</t>
  </si>
  <si>
    <t>107.144.1855</t>
  </si>
  <si>
    <t>M-10-012</t>
  </si>
  <si>
    <t>M-10-012 - BULON RUEDA MB 18X64 P 1.50 TRAS 10.9 (cant.5)</t>
  </si>
  <si>
    <t>107.144.1856</t>
  </si>
  <si>
    <t>M-10-012A</t>
  </si>
  <si>
    <t>M-10-012A - BULON RUEDA MB 18X64 P 1.50 TRAS 10.9 COMPLETO (cant.3)</t>
  </si>
  <si>
    <t>107.144.1857</t>
  </si>
  <si>
    <t>M-10-014*</t>
  </si>
  <si>
    <t>M-10-014* - BULON MAZA DELANTERO 20X70 P1.50 10.9   (cant.5)</t>
  </si>
  <si>
    <t>107.144.1858</t>
  </si>
  <si>
    <t>M-10-016*</t>
  </si>
  <si>
    <t>M-10-016* - BULON RUEDA MB 20X80 P 1.50 TRAS 10.9 (cant.5)</t>
  </si>
  <si>
    <t>107.144.1859</t>
  </si>
  <si>
    <t>M-10-018*</t>
  </si>
  <si>
    <t>M-10-018* - BULON RUEDA MB 20X89 P 1.50 TRAS 10.9 (cant.5)</t>
  </si>
  <si>
    <t>107.144.1860</t>
  </si>
  <si>
    <t>M-10-019*</t>
  </si>
  <si>
    <t>M-10-019* - BULON RUEDA MB 20X89 P 1.50 TRAS MOL (cant.5)</t>
  </si>
  <si>
    <t>107.144.1861</t>
  </si>
  <si>
    <t>M-10-024*</t>
  </si>
  <si>
    <t>M-10-024* - BULON RUEDA MB 22X72 P 1.50 DEL 10.9 (cant.5)</t>
  </si>
  <si>
    <t>107.144.1862</t>
  </si>
  <si>
    <t>M-10-026*</t>
  </si>
  <si>
    <t>M-10-026* - BULON RUEDA MB 22X89 P 1.50 TRAS 10.9 (cant.5)</t>
  </si>
  <si>
    <t>107.144.1864</t>
  </si>
  <si>
    <t>M-10-029*</t>
  </si>
  <si>
    <t>M-10-029* - BULON RUEDA MB 22X98 P 1.50 TRAS MOLET (cant.5)</t>
  </si>
  <si>
    <t>107.144.1873</t>
  </si>
  <si>
    <t>M-20-003</t>
  </si>
  <si>
    <t>M-20-003 - BULON VOLANTE PEUGOT 10.9 10MM P 1.50 (cant.5)</t>
  </si>
  <si>
    <t>107.144.1915</t>
  </si>
  <si>
    <t>P-01-007</t>
  </si>
  <si>
    <t>P-01-007 - BULON RUEDA CHEVROLET FRENO A DISCO (cant.5)</t>
  </si>
  <si>
    <t>107.144.1916</t>
  </si>
  <si>
    <t>P-01-008</t>
  </si>
  <si>
    <t>P-01-008 - BULON RUEDA IMPALA 7/16X40 NF (cant.5)</t>
  </si>
  <si>
    <t>107.144.1917</t>
  </si>
  <si>
    <t>P-01-010</t>
  </si>
  <si>
    <t>P-01-010 - BULON RUEDA CHEVROLET LUVE 12X45 P 1.50 (cant.5)</t>
  </si>
  <si>
    <t>107.144.1918</t>
  </si>
  <si>
    <t>P-01-014</t>
  </si>
  <si>
    <t>P-01-014 - BULON RUEDA CHEVROLET C-20 F.DIS DEL 1/2X50   (cant.5)</t>
  </si>
  <si>
    <t>107.144.1919</t>
  </si>
  <si>
    <t>P-01-016</t>
  </si>
  <si>
    <t>P-01-016 - BULON RUEDA CHEVROLET C-20 F.DIS DEL 1/2X38   (cant.5)</t>
  </si>
  <si>
    <t>107.144.1920</t>
  </si>
  <si>
    <t>P-01-018</t>
  </si>
  <si>
    <t>P-01-018 - BULON RUEDA CHEVROLET CORSA 12X22 (cant.5)</t>
  </si>
  <si>
    <t>107.144.1921</t>
  </si>
  <si>
    <t>P-01-018C</t>
  </si>
  <si>
    <t>P-01-018C - BULON RUEDA CHEVROLET CORSA 12X22 P 1.5 CROMADO (cant.5)</t>
  </si>
  <si>
    <t>107.144.1922</t>
  </si>
  <si>
    <t>P-01-020</t>
  </si>
  <si>
    <t>P-01-020 - BULON RUEDA CHEVROLET C-20 12X36 P 1.5 DEL   (cant.5)</t>
  </si>
  <si>
    <t>107.144.1923</t>
  </si>
  <si>
    <t>P-01-022</t>
  </si>
  <si>
    <t>P-01-022 - BULON RUEDA CHEVROLET C-20 12X43 P 1.5 TRAS   (cant.5)</t>
  </si>
  <si>
    <t>107.144.1924</t>
  </si>
  <si>
    <t>P-01-024</t>
  </si>
  <si>
    <t>P-01-024 - BULON RUEDA CHEVROLET SILVERADO 1/2X41 DEL (cant.5)</t>
  </si>
  <si>
    <t>107.144.1925</t>
  </si>
  <si>
    <t>P-01-026</t>
  </si>
  <si>
    <t>P-01-026 - BULON RUEDA CHEVROLET SILVERADO 1/2X39 TRAS (cant.5)</t>
  </si>
  <si>
    <t>107.144.1926</t>
  </si>
  <si>
    <t>P-01-028</t>
  </si>
  <si>
    <t>P-01-028 - BULON RUEDA CHEVROLET CORSA 12X27 P 1.5 (cant.5)</t>
  </si>
  <si>
    <t>107.144.1927</t>
  </si>
  <si>
    <t>P-01-028C</t>
  </si>
  <si>
    <t>P-01-028C - BULON RUEDA CHEVROLET CORSA 12X27 P 1.5 CROMADO (cant.5)</t>
  </si>
  <si>
    <t>107.144.1928</t>
  </si>
  <si>
    <t>P-01-030</t>
  </si>
  <si>
    <t>P-01-030 - BULON RUEDA CHEVROLET C-30/35 1/2X39.6 EST 14.55   (cant.5)</t>
  </si>
  <si>
    <t>107.144.1929</t>
  </si>
  <si>
    <t>P-01-032</t>
  </si>
  <si>
    <t>P-01-032 - BULON RUEDA CHEVROLET CHEYENE 14X54 P 1.50 EST 15.8   (cant.5)</t>
  </si>
  <si>
    <t>107.144.1930</t>
  </si>
  <si>
    <t>P-01-034</t>
  </si>
  <si>
    <t>P-01-034 - BULON RUEDA CHEVROLET C-30 1/2X43 EST 13.42   (cant.5)</t>
  </si>
  <si>
    <t>107.144.1931</t>
  </si>
  <si>
    <t>P-01-040</t>
  </si>
  <si>
    <t>P-01-040 - BULON RUEDA CHEVROLET C-30 1/2X65 EST 14.44 TRA   (cant.5)</t>
  </si>
  <si>
    <t>107.144.1932</t>
  </si>
  <si>
    <t>P-01-042</t>
  </si>
  <si>
    <t>P-01-042 - BULON RUEDA CHEVROLET CORSA 12X35 P 1.5 EX17 (cant.5)</t>
  </si>
  <si>
    <t>107.144.1933</t>
  </si>
  <si>
    <t>P-01-042C</t>
  </si>
  <si>
    <t>P-01-042C - BULON RUEDA CHEVROLET CORSA 12X35 P 1.5 EX17 CROMADO (cant.5)</t>
  </si>
  <si>
    <t>107.144.1935</t>
  </si>
  <si>
    <t>P-01-044C</t>
  </si>
  <si>
    <t>P-01-044C - BULON RUEDA CHEVROLET CORSA 12X48 P 1.5 EX17 CROMADO (cant.5)</t>
  </si>
  <si>
    <t>107.144.1936</t>
  </si>
  <si>
    <t>P-01-050</t>
  </si>
  <si>
    <t>P-01-050 - BULON RUEDA CHEVROLET SILVERADO 12X37 P 1.5 TRAS (cant.5)</t>
  </si>
  <si>
    <t>107.144.1937</t>
  </si>
  <si>
    <t>P-01-052</t>
  </si>
  <si>
    <t>P-01-052 - BULON RUEDA CHEVROLET SILVERADO 12X47 P 1.5 DEL (cant.5)</t>
  </si>
  <si>
    <t>107.144.1938</t>
  </si>
  <si>
    <t>P-01-054</t>
  </si>
  <si>
    <t>P-01-054 - BULON RUEDA CHEVROLET FORSA I 10X30 P 1.25 (cant.5)</t>
  </si>
  <si>
    <t>107.144.1939</t>
  </si>
  <si>
    <t>P-01-056</t>
  </si>
  <si>
    <t>P-01-056 - BULON RUEDA CHEVROLET FORSA II 12X38 P 1.25 (cant.5)</t>
  </si>
  <si>
    <t>107.144.1940</t>
  </si>
  <si>
    <t>P-01-058</t>
  </si>
  <si>
    <t>P-01-058 - BULON RUEDA CHEVROLET C-30 9/16X48 EST 15.9   (cant.5)</t>
  </si>
  <si>
    <t>107.144.1941</t>
  </si>
  <si>
    <t>P-01-060</t>
  </si>
  <si>
    <t>P-01-060 - BULON RUEDA CHEVROLET C-30 9/16X50 EST 16.28   (cant.5)</t>
  </si>
  <si>
    <t>107.144.1942</t>
  </si>
  <si>
    <t>P-01-018E</t>
  </si>
  <si>
    <t>P-01-018E - BULON RUEDA CORSA MEDIANO M12 X 150 X 22 Original (cant.5)</t>
  </si>
  <si>
    <t>107.144.1945</t>
  </si>
  <si>
    <t>P-01-114</t>
  </si>
  <si>
    <t>P-01-114 BUL. RDA CHEV VITARA12 X 38</t>
  </si>
  <si>
    <t>107.144.1947</t>
  </si>
  <si>
    <t>P-01-108</t>
  </si>
  <si>
    <t>P-01-108 - BULON RUEDA CHEVROLET AVEO 12X46 P 1.50   (cant.5)</t>
  </si>
  <si>
    <t>107.144.1949</t>
  </si>
  <si>
    <t>P-02-002</t>
  </si>
  <si>
    <t>P-02-002 - BULON RUEDA PICK-UP D-100 DER 1/2X38 NF (cant.5)</t>
  </si>
  <si>
    <t>107.144.1950</t>
  </si>
  <si>
    <t>P-02-003</t>
  </si>
  <si>
    <t>P-02-003 - BULON RUEDA PICK-UP D-100 IZQ 1/2X40 NF (cant.5)</t>
  </si>
  <si>
    <t>107.144.1951</t>
  </si>
  <si>
    <t>P-02-004</t>
  </si>
  <si>
    <t>P-02-004 - BULON RUEDA DODGE/VW 1500 1/2X36 NF (cant.5)</t>
  </si>
  <si>
    <t>107.144.1952</t>
  </si>
  <si>
    <t>P-02-006</t>
  </si>
  <si>
    <t>P-02-006 - BULON RUEDA GACEL/SEN 12X25 P 1.50 (cant.5)</t>
  </si>
  <si>
    <t>107.144.1953</t>
  </si>
  <si>
    <t>P-02-006C</t>
  </si>
  <si>
    <t>P-02-006C - BULON RUEDA GACEL/SEN 12X25 P 1.50 CROMADO (cant.5)</t>
  </si>
  <si>
    <t>107.144.1954</t>
  </si>
  <si>
    <t>P-02-008</t>
  </si>
  <si>
    <t>P-02-008 - BULON RUEDA PICK-UP D-200 1/2X42 NF (cant.5)</t>
  </si>
  <si>
    <t>107.144.1955</t>
  </si>
  <si>
    <t>P-02-010</t>
  </si>
  <si>
    <t>P-02-010 - BULON RUEDA POINTER/MONDEO DEL-TRA 12X39 P 1.5 (cant.5)0</t>
  </si>
  <si>
    <t>107.144.1956</t>
  </si>
  <si>
    <t>P-02-014</t>
  </si>
  <si>
    <t>P-02-014 - BULON RUEDA VW GOLF 14X32 P 1.50 (cant.5)</t>
  </si>
  <si>
    <t>107.144.1957</t>
  </si>
  <si>
    <t>P-02-014C</t>
  </si>
  <si>
    <t>P-02-014C - BULON RUEDA VW GOLF 14X32 P 1.50 CROMADO (cant.5)</t>
  </si>
  <si>
    <t>107.144.1958</t>
  </si>
  <si>
    <t>P-02-015</t>
  </si>
  <si>
    <t>P-02-015 - BULON RUEDA VW GOLF 14X32 CONICO P 1.50 (cant.5)</t>
  </si>
  <si>
    <t>107.144.1959</t>
  </si>
  <si>
    <t>P-02-015C</t>
  </si>
  <si>
    <t>P-02-015C - BULON RUEDA VW GOLF 14X32 CONICO P 1.50 CROMADO (cant.5)</t>
  </si>
  <si>
    <t>107.144.1960</t>
  </si>
  <si>
    <t>P-02-016</t>
  </si>
  <si>
    <t>P-02-016 - BULON RUEDA GACEL/SENDA 12X31 P 1.50 (cant.5)</t>
  </si>
  <si>
    <t>107.144.1961</t>
  </si>
  <si>
    <t>P-02-016C</t>
  </si>
  <si>
    <t>P-02-016C - BULON RUEDA GACEL/SENDA 12X31 P 1.50 CROMADO (cant.5)</t>
  </si>
  <si>
    <t>107.144.1962</t>
  </si>
  <si>
    <t>P-02-017</t>
  </si>
  <si>
    <t>P-02-017 - BULON RUEDA GACEL/SENDA 12X36 P 1.50</t>
  </si>
  <si>
    <t>107.144.1963</t>
  </si>
  <si>
    <t>P-02-017C</t>
  </si>
  <si>
    <t>P-02-017C - BULON RUEDA GACEL/SENDA 12X36 P 1.50 CROMADO (cant.5)</t>
  </si>
  <si>
    <t>107.144.1964</t>
  </si>
  <si>
    <t>P-02-020</t>
  </si>
  <si>
    <t>P-02-020 - Bulon. RDA. VW GOL 12 X 28 P1.50 (cant.5)</t>
  </si>
  <si>
    <t>107.144.1966</t>
  </si>
  <si>
    <t>P-02-022C</t>
  </si>
  <si>
    <t>P-02-022C - BULON RUEDA VW SUPER 12X48 P 1.50 CROMADO (cant.5)</t>
  </si>
  <si>
    <t>107.144.1967</t>
  </si>
  <si>
    <t>P-02-036</t>
  </si>
  <si>
    <t>P-02-036 - BULON RUEDA AMAROK 14 x P:1,50 x 51   (cant.5)</t>
  </si>
  <si>
    <t>107.144.1970</t>
  </si>
  <si>
    <t>P-01-094</t>
  </si>
  <si>
    <t>P-01-094- BOLT 14 X 58 P.1,50 // 561-434</t>
  </si>
  <si>
    <t>107.144.1973</t>
  </si>
  <si>
    <t>P-03-002</t>
  </si>
  <si>
    <t>P-03-002 - BULON RUEDA FIAT 600 12X25 P 1.50 (cant.5)</t>
  </si>
  <si>
    <t>107.144.1975</t>
  </si>
  <si>
    <t>P-03-006</t>
  </si>
  <si>
    <t>P-03-006 - BULON RUEDA FIAT 1500/128 12X28 P 1.25 TRA. (cant.5)</t>
  </si>
  <si>
    <t>107.144.1976</t>
  </si>
  <si>
    <t>P-03-006C</t>
  </si>
  <si>
    <t>P-03-006C - BULON RUEDA FIAT 1500/128 12X28 P 1.25 CROMADO (cant.5)</t>
  </si>
  <si>
    <t>107.144.1977</t>
  </si>
  <si>
    <t>P-03-008</t>
  </si>
  <si>
    <t>P-03-008 - BULON RUEDA FIAT 1500/128 12X34 P 1.25 DEL (cant.5)</t>
  </si>
  <si>
    <t>107.144.1978</t>
  </si>
  <si>
    <t>P-03-008C</t>
  </si>
  <si>
    <t>P-03-008C - BULON RUEDA FIAT 1500/128 12X34 P 1.25 CROMADO (cant.5)</t>
  </si>
  <si>
    <t>107.144.1979</t>
  </si>
  <si>
    <t>P-03-009</t>
  </si>
  <si>
    <t>P-03-009 - BULON RUEDA FIAT TIPO 12X25 P 1.25 (cant.5)</t>
  </si>
  <si>
    <t>107.144.1980</t>
  </si>
  <si>
    <t>P-03-010</t>
  </si>
  <si>
    <t>P-03-010 - BULON RUEDA EUROPA 12X27 P 1.25 (cant.5)</t>
  </si>
  <si>
    <t>107.144.1981</t>
  </si>
  <si>
    <t>P-03-010C</t>
  </si>
  <si>
    <t>P-03-010C - BULON RUEDA EUROPA 12X27 P 1.25 CROMADO (cant.5)</t>
  </si>
  <si>
    <t>107.144.1982</t>
  </si>
  <si>
    <t>P-03-011</t>
  </si>
  <si>
    <t>P-03-011 - BULON RUEDA FIAT 12X27 P 1.25 T/ROSCA (cant.5)</t>
  </si>
  <si>
    <t>107.144.1983</t>
  </si>
  <si>
    <t>P-03-012</t>
  </si>
  <si>
    <t>P-03-012 - BULON RUEDA FIAT IAVA CORTO 12X39 P 1.25 (cant.5)</t>
  </si>
  <si>
    <t>107.144.1985</t>
  </si>
  <si>
    <t>P-03-016</t>
  </si>
  <si>
    <t>P-03-016 - BULON RUEDA FIAT PALIO DEPORTIVO 12X30 (cant.5)</t>
  </si>
  <si>
    <t>107.144.1986</t>
  </si>
  <si>
    <t>P-03-017</t>
  </si>
  <si>
    <t>P-03-017 - BULON RUEDA EUROPA REF. 1/2X27 CORTO (cant.5)</t>
  </si>
  <si>
    <t>107.144.1987</t>
  </si>
  <si>
    <t>P-03-018</t>
  </si>
  <si>
    <t>P-03-018 - BULON RUEDA REF. 128/1500 CORTO 1/2X28 NF (cant.5)</t>
  </si>
  <si>
    <t>107.144.1988</t>
  </si>
  <si>
    <t>P-03-020</t>
  </si>
  <si>
    <t>P-03-020 - BULON RUEDA REF. 128/1500 LARGO 1/2X35 NF (cant.5)</t>
  </si>
  <si>
    <t>107.144.1989</t>
  </si>
  <si>
    <t>P-03-022</t>
  </si>
  <si>
    <t>P-03-022 - BULON RUEDA DEP. 1500 CORTO 12X37 P 1.25 (cant.5)</t>
  </si>
  <si>
    <t>107.144.1990</t>
  </si>
  <si>
    <t>P-03-024</t>
  </si>
  <si>
    <t>P-03-024 - BULON RUEDA DEP. 1500 LARGO 1/2X44 P 1.25 (cant.5)</t>
  </si>
  <si>
    <t>107.144.1991</t>
  </si>
  <si>
    <t>P-03-026</t>
  </si>
  <si>
    <t>P-03-026 - BULON RUEDA DEP. FIAT 600 12X38 P 1.50</t>
  </si>
  <si>
    <t>107.144.1993</t>
  </si>
  <si>
    <t>P-03-028</t>
  </si>
  <si>
    <t>P-03-028 - BULON RUEDA DEP. REF. CORTO 1/2X37 NF (cant.5)</t>
  </si>
  <si>
    <t>107.144.1994</t>
  </si>
  <si>
    <t>P-03-029</t>
  </si>
  <si>
    <t>P-03-029 - BULON RUEDA DEP. REF. LARGO 1/2X44 NF (cant.5)</t>
  </si>
  <si>
    <t>107.144.1995</t>
  </si>
  <si>
    <t>P-03-038</t>
  </si>
  <si>
    <t>P-03-038 - BULON RUEDA FIAT UNO DACROMET 12X27 P 1.25 (cant.5)</t>
  </si>
  <si>
    <t>107.144.1996</t>
  </si>
  <si>
    <t>P-03-040</t>
  </si>
  <si>
    <t>P-03-040 - BULON RUEDA IAVA CORTADO C/ALTA 5º 12X39 P 1.25 (cant.5)</t>
  </si>
  <si>
    <t>107.144.1997</t>
  </si>
  <si>
    <t>P-03-040C</t>
  </si>
  <si>
    <t>P-03-040C - BULON RUEDA IAVA CORTADO C/ALTA 5º 12X39 P 1.25 CROMADO (cant.5)</t>
  </si>
  <si>
    <t>107.144.1998</t>
  </si>
  <si>
    <t>P-03-042</t>
  </si>
  <si>
    <t>P-03-042 - BUL. RDA. IAVA MED C/ALTA 6° 12X45 P1.25   (cant.5)</t>
  </si>
  <si>
    <t>107.144.1999</t>
  </si>
  <si>
    <t>P-03-042C</t>
  </si>
  <si>
    <t>P-03-042C - BULON RUEDA IAVA MEDIANO C/ALTA 6º 12X45 P 1.25 (cant.5)</t>
  </si>
  <si>
    <t>107.144.2000</t>
  </si>
  <si>
    <t>P-03-044</t>
  </si>
  <si>
    <t>P-03-044 - BULON RUEDA IAVA LARGO C/ALTA 7 12X56 P 1.25 (cant.5)</t>
  </si>
  <si>
    <t>107.144.2004</t>
  </si>
  <si>
    <t>P-03-065</t>
  </si>
  <si>
    <t>P-03-065 - BULON RUEDA EUROPA C/BOMBE 12X30 ZINC (cant.5)</t>
  </si>
  <si>
    <t>107.144.2005</t>
  </si>
  <si>
    <t>P-04-002</t>
  </si>
  <si>
    <t>P-04-002 - BULON RUEDA FALCON 1/2X36 NF (cant.5)</t>
  </si>
  <si>
    <t>107.144.2006</t>
  </si>
  <si>
    <t>P-04-004</t>
  </si>
  <si>
    <t>P-04-004 - BULON RUEDA FORD F-100 1/2X38 NF (cant.5)</t>
  </si>
  <si>
    <t>107.144.2007</t>
  </si>
  <si>
    <t>P-04-004 A</t>
  </si>
  <si>
    <t>P-04-004 A - BULON RUEDA F-100 MOLETA ORIGINAL (cant.5)</t>
  </si>
  <si>
    <t>107.144.2008</t>
  </si>
  <si>
    <t>P-04-005</t>
  </si>
  <si>
    <t>P-04-005 - BULON RUEDA F-100 1/2X43 EST 15.6 (cant.5)</t>
  </si>
  <si>
    <t>107.144.2009</t>
  </si>
  <si>
    <t>P-04-006</t>
  </si>
  <si>
    <t>P-04-006 - BULON RUEDA F-100 M.NVO FRENO A DISCO 1/2X46 NF (cant.5)</t>
  </si>
  <si>
    <t>107.144.2010</t>
  </si>
  <si>
    <t>P-04-008</t>
  </si>
  <si>
    <t>P-04-008 - BULON RUEDA SIERRA DEL/TRA M/VIEJO 12X35 P 1.5 (cant.5)</t>
  </si>
  <si>
    <t>107.144.2012</t>
  </si>
  <si>
    <t>P-04-012</t>
  </si>
  <si>
    <t>P-04-012 - BULON RUEDA FORD TAUNUS TRA 12X40 P1.50 (cant.5)</t>
  </si>
  <si>
    <t>107.144.2013</t>
  </si>
  <si>
    <t>P-04-013</t>
  </si>
  <si>
    <t>P-04-013 - BULON RUEDA REFORMA TAUNUS TRA 12X32 P1.50</t>
  </si>
  <si>
    <t>107.144.2014</t>
  </si>
  <si>
    <t>P-04-014</t>
  </si>
  <si>
    <t>P-04-014 - BULON RUEDA FORD F-150 1/2X46 NF</t>
  </si>
  <si>
    <t>107.144.2019</t>
  </si>
  <si>
    <t>P-04-019</t>
  </si>
  <si>
    <t>P-04-019 - BULON RUEDA F-100/1000 1/2X55 NF (cant.5)</t>
  </si>
  <si>
    <t>107.144.2020</t>
  </si>
  <si>
    <t>P-04-022</t>
  </si>
  <si>
    <t>P-04-022 - BULON RUEDA SIERRA-ORION-FIESTA-FOCUS 12X39 (cant.5)</t>
  </si>
  <si>
    <t>107.144.2021</t>
  </si>
  <si>
    <t>P-04-023</t>
  </si>
  <si>
    <t>P-04-023 - BULON RUEDA FORD 2000 14X67 P 2 EST 15.8 (cant.5)</t>
  </si>
  <si>
    <t>107.144.2022</t>
  </si>
  <si>
    <t>P-04-026</t>
  </si>
  <si>
    <t>P-04-026 - BULON RUEDA FARLINE/FALCON F/DISCO 1/2X55 SAE (cant.5)</t>
  </si>
  <si>
    <t>107.144.2023</t>
  </si>
  <si>
    <t>P-04-028</t>
  </si>
  <si>
    <t>P-04-028 - BULON RUEDA FARLINE F/DISCO REF 1/2X75 SAE (cant.5)</t>
  </si>
  <si>
    <t>107.144.2024</t>
  </si>
  <si>
    <t>P-04-029</t>
  </si>
  <si>
    <t>P-04-029 - BULON RUEDA FORD 2000 14X67 P 1.50 (cant.5)</t>
  </si>
  <si>
    <t>107.144.2025</t>
  </si>
  <si>
    <t>P-04-030</t>
  </si>
  <si>
    <t>P-04-030 - BUL. RDA. MINIBUS 91/97 9/16 X 84   (cant.5)</t>
  </si>
  <si>
    <t>107.144.2026</t>
  </si>
  <si>
    <t>P-04-032</t>
  </si>
  <si>
    <t>P-04-032 - BULON RUEDA F 250 92/98 9/16X65  (2 9/16) SAE (cant.5)</t>
  </si>
  <si>
    <t>107.144.2028</t>
  </si>
  <si>
    <t>P-04-036</t>
  </si>
  <si>
    <t>P-04-036 - BULON RUEDA F-350 5/8X53 DEL DER C/CORTADA (cant.5)</t>
  </si>
  <si>
    <t>107.144.2029</t>
  </si>
  <si>
    <t>P-04-038</t>
  </si>
  <si>
    <t>P-04-038 - BULON RUEDA F-350 5/8X53 DEL IZQ C/CORTADA (cant.5)</t>
  </si>
  <si>
    <t>107.144.2030</t>
  </si>
  <si>
    <t>P-04-040</t>
  </si>
  <si>
    <t>P-04-040 - BULON RUEDA F-350 5/8X63 TRA DER C/CORTADA (cant.5)</t>
  </si>
  <si>
    <t>107.144.2031</t>
  </si>
  <si>
    <t>P-04-042</t>
  </si>
  <si>
    <t>P-04-042 - BULON RUEDA F-350 5/8X63 TRA IZQ C/CORTADA (cant.5)</t>
  </si>
  <si>
    <t>107.144.2032</t>
  </si>
  <si>
    <t>P-04-044</t>
  </si>
  <si>
    <t>P-04-044 - BULON RUEDA F-3500 5/8X66 DEL DER (cant.5)</t>
  </si>
  <si>
    <t>107.144.2033</t>
  </si>
  <si>
    <t>P-04-046</t>
  </si>
  <si>
    <t>P-04-046 - BULON RUEDA F-3500 5/8X66 DEL IZQ (cant.5)</t>
  </si>
  <si>
    <t>107.144.2034</t>
  </si>
  <si>
    <t>P-04-048</t>
  </si>
  <si>
    <t>P-04-048 - BULON RUEDA F-3500 5/8X76 TRAS DER (cant.5)</t>
  </si>
  <si>
    <t>107.144.2035</t>
  </si>
  <si>
    <t>P-04-050</t>
  </si>
  <si>
    <t>P-04-050 - BULON RUEDA F-3500 5/8X76 TRAS IZQ (cant.5)</t>
  </si>
  <si>
    <t>107.144.2036</t>
  </si>
  <si>
    <t>P-04-052</t>
  </si>
  <si>
    <t>P-04-052 - BULON RUEDA FORD TRANSIT 12X55 TRASERO (cant.5)</t>
  </si>
  <si>
    <t>107.144.2037</t>
  </si>
  <si>
    <t>P-04-054</t>
  </si>
  <si>
    <t>P-04-054 - BULON RUEDA FORD TRANSIT 12X31 DELANTERO (cant.5)</t>
  </si>
  <si>
    <t>107.144.2038</t>
  </si>
  <si>
    <t>P-04-056</t>
  </si>
  <si>
    <t>P-04-056 - BULON RUEDA FORD TRANSIT 16X53 TRASERO (cant.5)</t>
  </si>
  <si>
    <t>107.144.2040</t>
  </si>
  <si>
    <t>P-04-058</t>
  </si>
  <si>
    <t>P-04-058 - BULON RUEDA F-4000 5/8X68 DEL DER C/CORTADA (cant.5)</t>
  </si>
  <si>
    <t>107.144.2041</t>
  </si>
  <si>
    <t>P-04-060</t>
  </si>
  <si>
    <t>P-04-060 - BULON RUEDA F-4000 5/8X68 DEL IZQ C/CORTADA</t>
  </si>
  <si>
    <t>107.144.2042</t>
  </si>
  <si>
    <t>P-04-062</t>
  </si>
  <si>
    <t>P-04-062 - BULON RUEDA F-4000 5/8X63 TRASERO DER (cant.5)</t>
  </si>
  <si>
    <t>107.144.2045</t>
  </si>
  <si>
    <t>P-04-068</t>
  </si>
  <si>
    <t>P-04-068 - BULON RUEDA BOLT 1/2 X 2 NF // 560-367   (cant.5)</t>
  </si>
  <si>
    <t>107.144.2047</t>
  </si>
  <si>
    <t>P-05-002</t>
  </si>
  <si>
    <t>P-05-002 - BULON RUEDA IKA 1/2X38 NF (cant.5)</t>
  </si>
  <si>
    <t>107.144.2048</t>
  </si>
  <si>
    <t>P-05-003</t>
  </si>
  <si>
    <t>P-05-003 - BULON RUEDA IKA FRENO A DISCO 1/2X36 NF (cant.5)</t>
  </si>
  <si>
    <t>107.144.2049</t>
  </si>
  <si>
    <t>P-05-003 A</t>
  </si>
  <si>
    <t>P-05-003 A - BULON RUEDA IKA SUPERMED 1/2X50 NF (cant.5)</t>
  </si>
  <si>
    <t>107.144.2051</t>
  </si>
  <si>
    <t>P-05-004</t>
  </si>
  <si>
    <t>P-05-004 - BULON RUEDA R-12 F/DISCO MOD VJO 12X43 P 1.25 (cant.5)</t>
  </si>
  <si>
    <t>107.144.2052</t>
  </si>
  <si>
    <t>P-05-005</t>
  </si>
  <si>
    <t>P-05-005 - BULON RUEDA R-4/4S/6/12 MOD VJO 12X40 (cant.5)</t>
  </si>
  <si>
    <t>107.144.2053</t>
  </si>
  <si>
    <t>P-05-006</t>
  </si>
  <si>
    <t>P-05-006 - BULON RUEDA R-12 MOD NVO 12X32 (cant.5)</t>
  </si>
  <si>
    <t>107.144.2054</t>
  </si>
  <si>
    <t>P-05-010</t>
  </si>
  <si>
    <t>P-05-010 - BULON RUEDA R-18 12X26 P 1.50 HEX 19 CORTO (cant.5)</t>
  </si>
  <si>
    <t>107.144.2055</t>
  </si>
  <si>
    <t>P-05-010C</t>
  </si>
  <si>
    <t>P-05-010C - BULON RUEDA R-18 12X26 P 1.50 HEX 19 CROMADO (cant.5)</t>
  </si>
  <si>
    <t>107.144.2056</t>
  </si>
  <si>
    <t>P-05-011</t>
  </si>
  <si>
    <t>P-05-011 - BULON RUEDA R-18 12X35 P 1.50 HEX 19 MEDIANO (cant.5)</t>
  </si>
  <si>
    <t>107.144.2057</t>
  </si>
  <si>
    <t>P-05-011C</t>
  </si>
  <si>
    <t>P-05-011C - BULON RUEDA R-18 12X35 P 1.50 HEX 19 CROMADO (cant.5)</t>
  </si>
  <si>
    <t>107.144.2059</t>
  </si>
  <si>
    <t>P-05-013</t>
  </si>
  <si>
    <t>P-05-013 - BULON RUEDA R-18 12X48 P 1.50 HEX 19 LARGO (cant.5)</t>
  </si>
  <si>
    <t>107.144.2060</t>
  </si>
  <si>
    <t>P-05-013C</t>
  </si>
  <si>
    <t>P-05-013C - BULON RUEDA R-18 12X48 P 1.50 HEX 19 CROMADO (cant.5)</t>
  </si>
  <si>
    <t>107.144.2061</t>
  </si>
  <si>
    <t>P-05-014</t>
  </si>
  <si>
    <t>P-05-014 - BULON RUEDA RENAULT TRAFIC 14X35 P 1.50 (cant.5)</t>
  </si>
  <si>
    <t>107.144.2062</t>
  </si>
  <si>
    <t>P-05-016</t>
  </si>
  <si>
    <t>P-05-016 - BULON RUEDA REF R-18/PEUGEOT 405 1/2 X30 (cant.5)</t>
  </si>
  <si>
    <t>107.144.2063</t>
  </si>
  <si>
    <t>P-05-018</t>
  </si>
  <si>
    <t>P-05-018 - BULON RUEDA RENUALT ALIANCE-ENCORE 12X40 P 1.5 (cant.5)</t>
  </si>
  <si>
    <t>107.144.2064</t>
  </si>
  <si>
    <t>P-05-020</t>
  </si>
  <si>
    <t>P-05-020 - BULON RUEDA RENUALT 12X40 P 1.5 EST 14.37 (cant.5)</t>
  </si>
  <si>
    <t>107.144.2065</t>
  </si>
  <si>
    <t>P-06-002</t>
  </si>
  <si>
    <t>P-06-002 - BULON RUEDA RASTROJERO 1/2X44 NF (cant.5)</t>
  </si>
  <si>
    <t>107.144.2066</t>
  </si>
  <si>
    <t>P-06-004</t>
  </si>
  <si>
    <t>P-06-004 - BULON RUEDA RASTROJERO 12X43 P 1.50 (cant.5)</t>
  </si>
  <si>
    <t>107.144.2067</t>
  </si>
  <si>
    <t>P-06-006</t>
  </si>
  <si>
    <t>P-06-006 - BULON RUEDA RASTROJERO TRANSA (cant.5)</t>
  </si>
  <si>
    <t>107.144.2068</t>
  </si>
  <si>
    <t>P-06-008</t>
  </si>
  <si>
    <t>P-06-008 - BULON RUEDA RASTROJERO 1/2X50 NF (cant.5)</t>
  </si>
  <si>
    <t>107.144.2069</t>
  </si>
  <si>
    <t>P-07-002</t>
  </si>
  <si>
    <t>P-07-002 - BULON RUEDA PEUGEOT 404-504 DEL CORTO 12X31 (cant.5)</t>
  </si>
  <si>
    <t>107.144.2070</t>
  </si>
  <si>
    <t>P-07-004</t>
  </si>
  <si>
    <t>P-07-004 - BULON RUEDA PEUGEOT 404-504 TRAS LARGO 12X38 (cant.5)</t>
  </si>
  <si>
    <t>107.144.2071</t>
  </si>
  <si>
    <t>P-07-006</t>
  </si>
  <si>
    <t>P-07-006 - BULON. RDA. PEUG 505 DEL CTO 12 X 31 P1,25 (cant.5)</t>
  </si>
  <si>
    <t>107.144.2072</t>
  </si>
  <si>
    <t>P-04-070</t>
  </si>
  <si>
    <t>P-04-070 - BOLT 1/2 X 1 31/32 NF // 560-368</t>
  </si>
  <si>
    <t>107.144.2073</t>
  </si>
  <si>
    <t>P-07-014</t>
  </si>
  <si>
    <t>P-07-014 - BULON RUEDA PEUGEOT 405 12X26 EX 19 P 1.25 (cant.5)</t>
  </si>
  <si>
    <t>107.144.2074</t>
  </si>
  <si>
    <t>P-07-014C</t>
  </si>
  <si>
    <t>P-07-014C - BULON RUEDA PEUGEOT 405 12X26 EX 19 P 1.25 CROMADO (cant.5)</t>
  </si>
  <si>
    <t>107.144.2075</t>
  </si>
  <si>
    <t>P-07-015</t>
  </si>
  <si>
    <t>P-07-015 - BULON RUEDA PEUGEOT 405 12X48 EX 19 P 1.25</t>
  </si>
  <si>
    <t>107.144.2077</t>
  </si>
  <si>
    <t>P-07-017</t>
  </si>
  <si>
    <t>P-07-017 - BULON RUEDA PEUGEOT 405 12X35 EX 19 P 1.25 (cant.5)</t>
  </si>
  <si>
    <t>107.144.2078</t>
  </si>
  <si>
    <t>P-07-017C</t>
  </si>
  <si>
    <t>P-07-017C - BULON RUEDA PEUGEOT 405 12X35 EX 19 P 1.25 CROMADO (cant.5)</t>
  </si>
  <si>
    <t>107.144.2079</t>
  </si>
  <si>
    <t>P-07-018</t>
  </si>
  <si>
    <t>P-07-018 - BULON RUEDA PEUGEOT 505 DEL REF 12X39 P 1.25 (cant.5)</t>
  </si>
  <si>
    <t>107.144.2080</t>
  </si>
  <si>
    <t>P-07-019</t>
  </si>
  <si>
    <t>P-07-019 - BULON RUEDA PEUGEOT 505 TRAS REF 12X44 P 1.25 (cant.5)</t>
  </si>
  <si>
    <t>107.144.2083</t>
  </si>
  <si>
    <t>P-07-025</t>
  </si>
  <si>
    <t>P-07-025 - BULON RUEDA PEUGEOT 405 12X26 EX 17 P 1.25 (cant.5)</t>
  </si>
  <si>
    <t>107.144.2084</t>
  </si>
  <si>
    <t>P-07-025C</t>
  </si>
  <si>
    <t>P-07-025C - BULON RUEDA PEUGEOT 405 12X26 EX 17 P 1.25 CROMADO (cant.5)</t>
  </si>
  <si>
    <t>107.144.2086</t>
  </si>
  <si>
    <t>P-07-027</t>
  </si>
  <si>
    <t>P-07-027 - BULON RUEDA PEUGEOT 405 12X35 EX 17 P 1.25 (cant.5)</t>
  </si>
  <si>
    <t>107.144.2088</t>
  </si>
  <si>
    <t>P-07-029</t>
  </si>
  <si>
    <t>P-07-029 - BULON RUEDA PEUGEOT 405 12X48 EX 17 P 1.25 (cant.5)</t>
  </si>
  <si>
    <t>107.144.2089</t>
  </si>
  <si>
    <t>P-07-029C</t>
  </si>
  <si>
    <t>P-07-029C - BULON RUEDA PEUGEOT 405 12X48 EX 17 P 1.25 CROMADO (cant.5)</t>
  </si>
  <si>
    <t>107.144.2093</t>
  </si>
  <si>
    <t>P-07-052</t>
  </si>
  <si>
    <t>P-07-052 - BULON RUEDA PEUG 307/308 12X40 ALEACIÓN (cant.5)</t>
  </si>
  <si>
    <t>107.144.2097</t>
  </si>
  <si>
    <t>P-10-012</t>
  </si>
  <si>
    <t>P-10-012 - BULON CARDAN TOYOTA NVO. 11 X 30LAIN CRUICE   (cant.5)</t>
  </si>
  <si>
    <t>107.144.2098</t>
  </si>
  <si>
    <t>P-10-012 T</t>
  </si>
  <si>
    <t>P-10-012 T - TCA. CARDAN TOYOTA 11 P.1 HEX.14 TORNEADA  (cant.10)</t>
  </si>
  <si>
    <t>107.144.2102</t>
  </si>
  <si>
    <t>P-10-022</t>
  </si>
  <si>
    <t>P-10-022 - B. CDAN. CAMION FIAT 14 X 37  10.9 (cant. 5)</t>
  </si>
  <si>
    <t>107.144.2105</t>
  </si>
  <si>
    <t>P-10-002</t>
  </si>
  <si>
    <t>P-10-002 - BULON CARDAN CAMION FORD (cant. 5)</t>
  </si>
  <si>
    <t>107.144.2106</t>
  </si>
  <si>
    <t>P-10-004</t>
  </si>
  <si>
    <t>P-10-004 - BULON CARDAN FORD 7000   (cant.5)</t>
  </si>
  <si>
    <t>107.144.2107</t>
  </si>
  <si>
    <t>P-10-026</t>
  </si>
  <si>
    <t>P-10-026 - B.CDAN. ZAPATITO FIAT 14X37 10.9   (cant.5)</t>
  </si>
  <si>
    <t>107.144.2217</t>
  </si>
  <si>
    <t>P-13-002</t>
  </si>
  <si>
    <t>P-13-002 - BULON RUEDA CHRYSLER NEON 12X37 P 1.50 EST 14.08 (cant.5)</t>
  </si>
  <si>
    <t>107.144.2218</t>
  </si>
  <si>
    <t>P-13-004</t>
  </si>
  <si>
    <t>P-13-004 - BULON RUEDA CHRYSLER 12X38 P 1.50 EST 14.2 (cant.5)</t>
  </si>
  <si>
    <t>107.144.2226</t>
  </si>
  <si>
    <t>P-50-004</t>
  </si>
  <si>
    <t>P-50-004 - BULON RUEDA TOYOTA  12X46 P 1.5 EST 14.3 (cant.5)</t>
  </si>
  <si>
    <t>107.144.2227</t>
  </si>
  <si>
    <t>P-50-006</t>
  </si>
  <si>
    <t>P-50-006 - BULON RUEDA TOYOTA ESPECIAL  12X55 P 1.5 EST 14.3 (cant.5)</t>
  </si>
  <si>
    <t>107.144.2228</t>
  </si>
  <si>
    <t>P-50-008</t>
  </si>
  <si>
    <t>P-50-008 - BULON RUEDA TOYOTA 14X44 P 1.5 EST 16.32 (cant.5)</t>
  </si>
  <si>
    <t>107.144.2231</t>
  </si>
  <si>
    <t>P-50-014</t>
  </si>
  <si>
    <t>P-50-014 - BULON RUEDA TOYOTA F/A DISCO 4X4 DEL 12X52 P 1.5 EST 16.32 (cant.5)</t>
  </si>
  <si>
    <t>107.144.2232</t>
  </si>
  <si>
    <t>P-50-016</t>
  </si>
  <si>
    <t>P-50-016 - BULON RUEDA TOYOTA  12X60 P 1.5 EST 14.3 (cant.5)</t>
  </si>
  <si>
    <t>107.144.2233</t>
  </si>
  <si>
    <t>P-50-018</t>
  </si>
  <si>
    <t>P-50-018 - BULON RUEDA TOYOTA  12X75 P 1.5 EST 14.3 (cant.5)</t>
  </si>
  <si>
    <t>107.144.2234</t>
  </si>
  <si>
    <t>P-50-020</t>
  </si>
  <si>
    <t>P-50-020 - BULON RUEDA TOYOTA F/A DISCO DEL 12X65 P 1.5 (cant.5)</t>
  </si>
  <si>
    <t>107.144.2235</t>
  </si>
  <si>
    <t>P-50-022</t>
  </si>
  <si>
    <t>P-50-022 - BULON RUEDA TOYOTA 12X36 P 1.5 EX 14.3 (cant.5)</t>
  </si>
  <si>
    <t>107.144.2238</t>
  </si>
  <si>
    <t>P-52-002</t>
  </si>
  <si>
    <t>P-52-002 - BULON RUEDA NISSAN/DATSUN/TSURU II 12X39 P 1.25 (cant.5)</t>
  </si>
  <si>
    <t>107.144.2239</t>
  </si>
  <si>
    <t>P-52-004</t>
  </si>
  <si>
    <t>P-52-004 - BULON RUEDA NISSAN/DATSUN PICK UP  12X38.5 P 1.25 (cant.5)</t>
  </si>
  <si>
    <t>107.144.2240</t>
  </si>
  <si>
    <t>P-52-006</t>
  </si>
  <si>
    <t>P-52-006 - BULON RUEDA NISSAN  12X40 P 1.25 EST 14.3 (cant.5)</t>
  </si>
  <si>
    <t>107.144.2241</t>
  </si>
  <si>
    <t>P-52-008</t>
  </si>
  <si>
    <t>P-52-008 - BULON RUEDA NISSAN  12X40 P 1.25 EST 14.3 (cant.5)</t>
  </si>
  <si>
    <t>107.144.2242</t>
  </si>
  <si>
    <t>P-52-010</t>
  </si>
  <si>
    <t>P-52-010 - BULON RUEDA NISSAN 12X40 P 1.25 EST 13 (cant.5)</t>
  </si>
  <si>
    <t>107.144.2243</t>
  </si>
  <si>
    <t>P-52-012</t>
  </si>
  <si>
    <t>P-52-012 - BULON RUEDA NISSAN/DATSUN/TSURU 12X33 P 1.25 EST 12.97 (cant.5)</t>
  </si>
  <si>
    <t>107.144.2244</t>
  </si>
  <si>
    <t>P-52-014</t>
  </si>
  <si>
    <t>P-52-014 - BULON RUEDA NISSAN/DATSUN ESPECIAL 12X50 P 1.25 (cant.5)</t>
  </si>
  <si>
    <t>107.144.2245</t>
  </si>
  <si>
    <t>P-52-016</t>
  </si>
  <si>
    <t>P-52-016 - BULON RUEDA NISSAN PICK UP 12X41 P 1.25 EST 12.7 (cant.5)</t>
  </si>
  <si>
    <t>107.144.2246</t>
  </si>
  <si>
    <t>P-52-018</t>
  </si>
  <si>
    <t>P-52-018 - BULON RUEDA DATSUN 12X1.25X38.5 EST.13.13M (cant.5)</t>
  </si>
  <si>
    <t>107.144.2247</t>
  </si>
  <si>
    <t>P-52-020</t>
  </si>
  <si>
    <t>P-52-020 - BULON RUEDA NISSAN 12X60 P 1.25 EST 13.1 (cant.5)</t>
  </si>
  <si>
    <t>107.144.2248</t>
  </si>
  <si>
    <t>P-52-022</t>
  </si>
  <si>
    <t>P-52-022 - BULON RUEDA NISSAN 12X75 P 1.25 EST 13.1 (cant.5)</t>
  </si>
  <si>
    <t>107.144.2250</t>
  </si>
  <si>
    <t>P-52-028</t>
  </si>
  <si>
    <t>P-52-028 - BULON RUEDA NISSAN 12X60 P 1.25 EST 14 (cant.5)</t>
  </si>
  <si>
    <t>107.144.2251</t>
  </si>
  <si>
    <t>P-52-030</t>
  </si>
  <si>
    <t>P-52-030 - BULON RUEDA NISSAN 12X75 P 1.25 EST 14 (cant.5)</t>
  </si>
  <si>
    <t>107.144.2257</t>
  </si>
  <si>
    <t>P-54-002</t>
  </si>
  <si>
    <t>P-54-002 - BULON RUEDA MITSUBISHI 10X32 P 1.50 (cant.5)</t>
  </si>
  <si>
    <t>107.144.2258</t>
  </si>
  <si>
    <t>P-54-004</t>
  </si>
  <si>
    <t>P-54-004 - BULON RUEDA MITSUBISHI MONTERO DEL/TRA 12X37 P 1.50 (cant.5)</t>
  </si>
  <si>
    <t>107.144.2259</t>
  </si>
  <si>
    <t>P-54-006</t>
  </si>
  <si>
    <t>P-54-006 - BULON RUEDA MITSUBISHI DEL 12X45 P 1.50 EST 14.3 (cant.5)</t>
  </si>
  <si>
    <t>107.144.2260</t>
  </si>
  <si>
    <t>P-54-008</t>
  </si>
  <si>
    <t>P-54-008 - BULON RUEDA MITSUBISHI L 1200 TRAS 12X41 P 1.50 EST 14.3 (cant.5)</t>
  </si>
  <si>
    <t>107.144.2263</t>
  </si>
  <si>
    <t>P-60-002</t>
  </si>
  <si>
    <t>P-60-002 - BULON RUEDA SUZUKI 12X38 P 1.25 (cant.5)</t>
  </si>
  <si>
    <t>107.144.2264</t>
  </si>
  <si>
    <t>P-60-004</t>
  </si>
  <si>
    <t>P-60-004 - BULON RUEDA SUZUKI FRONTE 10X31 P 1.50 C/PART (cant.5)</t>
  </si>
  <si>
    <t>107.144.2265</t>
  </si>
  <si>
    <t>P-60-006</t>
  </si>
  <si>
    <t>P-60-006 - BULON RUEDA SUZUKI CARRY 12X39 P 1.25 (cant.5)</t>
  </si>
  <si>
    <t>107.144.2266</t>
  </si>
  <si>
    <t>P-62-002</t>
  </si>
  <si>
    <t>P-62-002 - BULON RUEDA KIA DER 12X41 P 1.50 (cant.5)</t>
  </si>
  <si>
    <t>107.144.2267</t>
  </si>
  <si>
    <t>P-62-004</t>
  </si>
  <si>
    <t>P-62-004 - BULON RUEDA KIA IZQ 12X41 P 1.50 (cant.5)</t>
  </si>
  <si>
    <t>107.144.2268</t>
  </si>
  <si>
    <t>P-62-006</t>
  </si>
  <si>
    <t>P-62-006 - BULON RUEDA KIA BESTA TOPI DER 12X43 P 1.50 (cant.5)</t>
  </si>
  <si>
    <t>107.144.2269</t>
  </si>
  <si>
    <t>P-62-008</t>
  </si>
  <si>
    <t>P-62-008 - BULON RUEDA KIA BESTA TOPI IZQ 12X43 P 1.50 (cant.5)</t>
  </si>
  <si>
    <t>107.144.2270</t>
  </si>
  <si>
    <t>P-62-010</t>
  </si>
  <si>
    <t>P-62-010 - BULON RUEDA KIA CERZ 4 WD DER 14X45 P 1.50 (cant.5)</t>
  </si>
  <si>
    <t>107.144.2273</t>
  </si>
  <si>
    <t>P-62-016</t>
  </si>
  <si>
    <t>P-62-016 - BULON RUEDA KIA 2400 IZQ  12X40 P 1.50 (cant.5)</t>
  </si>
  <si>
    <t>107.144.2274</t>
  </si>
  <si>
    <t>P-62-018</t>
  </si>
  <si>
    <t>P-62-018 - BULON RUEDA KIA 2400 DER  12X40 P 1.50 (cant.5)</t>
  </si>
  <si>
    <t>107.144.2277</t>
  </si>
  <si>
    <t>P-64-002</t>
  </si>
  <si>
    <t>P-64-002 - BULON RUEDA DAEWO 12X36 P 1.25 (cant.5)</t>
  </si>
  <si>
    <t>107.144.2278</t>
  </si>
  <si>
    <t>P-66-002</t>
  </si>
  <si>
    <t>P-66-002 - BULON RUEDA HONDA 12X38 P 1.25 EST 14.05 (cant.5)</t>
  </si>
  <si>
    <t>107.144.2279</t>
  </si>
  <si>
    <t>P-66-004</t>
  </si>
  <si>
    <t>P-66-004 - BULON RUEDA HONDA FIT 12X36 P 1.50 (cant.5)</t>
  </si>
  <si>
    <t>107.144.2280</t>
  </si>
  <si>
    <t>P-68-002</t>
  </si>
  <si>
    <t>P-68-002 - BULON RUEDA HYUNDAI DER 12X52 P 1.5 EST 14.4 (cant.5)</t>
  </si>
  <si>
    <t>107.144.2281</t>
  </si>
  <si>
    <t>P-68-004</t>
  </si>
  <si>
    <t>P-68-004 - BULON RUEDA HYUNDAI IZQ 12X52 P 1.5 EST 14.4 (cant.5)</t>
  </si>
  <si>
    <t>107.144.2282</t>
  </si>
  <si>
    <t>P-68-006</t>
  </si>
  <si>
    <t>P-68-006 - BULON RUEDA HYUNDAI DER 12X40 P 1.5 (cant.5)</t>
  </si>
  <si>
    <t>107.144.2283</t>
  </si>
  <si>
    <t>P-68-008</t>
  </si>
  <si>
    <t>P-68-008 - BULON RUEDA HYUNDAI IZQ 12X40 P 1.5 (cant.5)</t>
  </si>
  <si>
    <t>107.144.2284</t>
  </si>
  <si>
    <t>P-68-010</t>
  </si>
  <si>
    <t>P-68-010 - BULON RUEDA HYUNDAI DER 14X59 P 1.5 (cant.5)</t>
  </si>
  <si>
    <t>107.144.2285</t>
  </si>
  <si>
    <t>P-68-012</t>
  </si>
  <si>
    <t>P-68-012 - BULON RUEDA HYUNDAI IZQ 14X59 P 1.5 (cant.5)</t>
  </si>
  <si>
    <t>107.144.2286</t>
  </si>
  <si>
    <t>P-70-002</t>
  </si>
  <si>
    <t>P-70-002 - BULON RUEDA ISUZU PICK UP DEL-TRAS 12X45 (cant.5)</t>
  </si>
  <si>
    <t>107.144.2295</t>
  </si>
  <si>
    <t>P-74-006</t>
  </si>
  <si>
    <t>P-74-006 - BULON RDA MAZDA 10 X 37.5   (cant.5)</t>
  </si>
  <si>
    <t>107.144.2298</t>
  </si>
  <si>
    <t>P-78-006</t>
  </si>
  <si>
    <t>P-78-006 BULON CHERRY TIGGO12 x 45.5 P1.50</t>
  </si>
  <si>
    <t>107.144.2301</t>
  </si>
  <si>
    <t>P-90-004</t>
  </si>
  <si>
    <t>P-90-004 - BULON RUEDA AGRICOLA 1/2X41 SAE   (cant.5)</t>
  </si>
  <si>
    <t>107.144.2302</t>
  </si>
  <si>
    <t>P-90-006</t>
  </si>
  <si>
    <t>P-90-006 - BULON RUEDA AGRICOLA 9/16X1 NF CONICO   (cant.5)</t>
  </si>
  <si>
    <t>107.144.2304</t>
  </si>
  <si>
    <t>P-90-010</t>
  </si>
  <si>
    <t>P-90-010 - BULON RUEDA AGRICOLA 1/2X47 NF EST 16.3   (cant.5)</t>
  </si>
  <si>
    <t>107.144.2305</t>
  </si>
  <si>
    <t>P-90-012</t>
  </si>
  <si>
    <t>P-90-012 - BULON RUEDA AGRICOLA 1/2X41 NF EST 16.3   (cant.5)</t>
  </si>
  <si>
    <t>107.144.2307</t>
  </si>
  <si>
    <t>P-90-015</t>
  </si>
  <si>
    <t>P-90-015 - BULON RUEDA AGRICOLA 5/8X48 NF EST 16.3   (cant.5)</t>
  </si>
  <si>
    <t>107.144.2308</t>
  </si>
  <si>
    <t>P-90-016</t>
  </si>
  <si>
    <t>P-90-016 - BULON RUEDA AGRICOLA 3/4X60 NF EST 23   (cant.5)</t>
  </si>
  <si>
    <t>107.144.2309</t>
  </si>
  <si>
    <t>P-90-018</t>
  </si>
  <si>
    <t>P-90-018 - BULON RUEDA AGRICOLA 3/4X70 NF EST 23   (cant.5)</t>
  </si>
  <si>
    <t>107.144.2310</t>
  </si>
  <si>
    <t>P-92-002</t>
  </si>
  <si>
    <t>P-92-002 - BULON MAZA COMPETICION 1/2X80 12.9   (cant.5)</t>
  </si>
  <si>
    <t>107.144.2311</t>
  </si>
  <si>
    <t>P-92-004</t>
  </si>
  <si>
    <t>P-92-004 - BULON MAZA COMPETICION 1/2X90 12.9   (cant.5)</t>
  </si>
  <si>
    <t>107.144.2312</t>
  </si>
  <si>
    <t>P-92-006</t>
  </si>
  <si>
    <t>P-92-006 - BULON MAZA COMPETICION 1/2X100 12.9   (cant.5)</t>
  </si>
  <si>
    <t>107.144.2345</t>
  </si>
  <si>
    <t>BULON PARAGOLPE TRAFIC - LLAVE TORX   (cant.5)</t>
  </si>
  <si>
    <t>107.144.2346</t>
  </si>
  <si>
    <t>M-02-522</t>
  </si>
  <si>
    <t>M-02-522 - BULON T/C REGATA  CTO. 10 x 85   CRN HEX 17  (cant.5)  H/A Stock</t>
  </si>
  <si>
    <t>Rubro: A  BULON RUEDA ESP</t>
  </si>
  <si>
    <t>107.144.1884</t>
  </si>
  <si>
    <t>M-25-070</t>
  </si>
  <si>
    <t>M-25-070 - BULON PLACA EMBRAGUE 8X28   (cant.5)</t>
  </si>
  <si>
    <t>107.144.1886</t>
  </si>
  <si>
    <t>M-25-086</t>
  </si>
  <si>
    <t>M-25-086 - BULON CARDAN 12X33 1521 P 1.50   (cant.5)</t>
  </si>
  <si>
    <t>107.144.1891</t>
  </si>
  <si>
    <t>M-25-104</t>
  </si>
  <si>
    <t>M-25-104 - BULON CARDAN M.BENZ 12X36 P 1.25   (cant.5)</t>
  </si>
  <si>
    <t>107.144.2094</t>
  </si>
  <si>
    <t>P-10-006</t>
  </si>
  <si>
    <t>P-10-006 - BULON CARDAN CHEVROLET 350   (cant.5)</t>
  </si>
  <si>
    <t>107.144.2095</t>
  </si>
  <si>
    <t>P-10-010</t>
  </si>
  <si>
    <t>P-10-010 - BULON CARDAN TOYOTA VIEJO 11X33X1 HEX C/TUERCA   (cant.5)</t>
  </si>
  <si>
    <t>107.144.2099</t>
  </si>
  <si>
    <t>P-10-016</t>
  </si>
  <si>
    <t>P-10-016 - BULON CARDAN CAMION TOYOTA 12X35 P 1.25   (cant.5)</t>
  </si>
  <si>
    <t>107.144.2100</t>
  </si>
  <si>
    <t>P-10-018</t>
  </si>
  <si>
    <t>P-10-018 - BULON CARDAN SCANIA 12X50 CAL 10.9   (cant.5)</t>
  </si>
  <si>
    <t>107.144.2103</t>
  </si>
  <si>
    <t>P-10-028</t>
  </si>
  <si>
    <t>P-10-028 - BULON CARDAN TOYOTA 8X33 P 1   (cant.5)</t>
  </si>
  <si>
    <t>107.144.2104</t>
  </si>
  <si>
    <t>P-10-030</t>
  </si>
  <si>
    <t>P-10-030 - BULON CARDAN TOYOTA 10X25 P 1 HEX 14 mm   (cant.5)</t>
  </si>
  <si>
    <t>107.144.2327</t>
  </si>
  <si>
    <t>M-25-102</t>
  </si>
  <si>
    <t>M-25-102 - BULON CARDAN M.B 12X33 P 1.25   (cant.5)</t>
  </si>
  <si>
    <t>107.144.2340</t>
  </si>
  <si>
    <t>M-25-054</t>
  </si>
  <si>
    <t>M-25-054 - BULON CARDAN 10X33 1517 CAL 10.9   (cant.5)</t>
  </si>
  <si>
    <t>Rubro: B  BULON CORREA</t>
  </si>
  <si>
    <t>107.146.1321</t>
  </si>
  <si>
    <t>530.1.04.23</t>
  </si>
  <si>
    <t>BULON P/CORREA C/TUERCA  CAB.21  1/4 x 3/4 -frc/gr- (cant.500/2000)</t>
  </si>
  <si>
    <t>107.146.1322</t>
  </si>
  <si>
    <t>530.1.04.24</t>
  </si>
  <si>
    <t>BULON P/CORREA C/TUERCA  CAB.21  1/4 x 7/8 -frc/gr- (cant.200/1200)</t>
  </si>
  <si>
    <t>107.146.1323</t>
  </si>
  <si>
    <t>530.1.04.25</t>
  </si>
  <si>
    <t>BULON P/CORREA C/TUERCA  CAB.21  1/4 x 1 -frc/gr- (cant.200/1200)</t>
  </si>
  <si>
    <t>107.146.1325</t>
  </si>
  <si>
    <t>530.1.04.26</t>
  </si>
  <si>
    <t>BULON P/CORREA C/TUERCA  CAB.21  1/4 x 1.1/4 -frc/gr- (cant.200/1200)</t>
  </si>
  <si>
    <t>107.146.1326</t>
  </si>
  <si>
    <t>530.1.04.27</t>
  </si>
  <si>
    <t>BULON P/CORREA C/TUERCA  CAB.21  1/4 x 1.1/2 -frc/gr- (cant.200/1200)</t>
  </si>
  <si>
    <t>107.146.1327</t>
  </si>
  <si>
    <t>530.1.04.28</t>
  </si>
  <si>
    <t>BULON P/CORREA C/TUERCA  CAB.21  1/4 x 1.3/4 -frc/gr- (cant.200/1200)</t>
  </si>
  <si>
    <t>107.146.1328</t>
  </si>
  <si>
    <t>530.1.04.29</t>
  </si>
  <si>
    <t>BULON P/CORREA C/TUERCA  CAB.21  1/4 X 2 -frc/gr- (cant.200/1200)</t>
  </si>
  <si>
    <t>107.146.1521</t>
  </si>
  <si>
    <t>530.1.05.23</t>
  </si>
  <si>
    <t>BULON P/CORREA C/TUERCA  CAB.27  5/16 x 3/4 -frc/gr- (cant.200/800)</t>
  </si>
  <si>
    <t>107.146.1522</t>
  </si>
  <si>
    <t>530.1.05.24</t>
  </si>
  <si>
    <t>BULON P/CORREA C/TUERCA  CAB.27  5/16 x 7/8 -frc/gr- (cant.200/800)</t>
  </si>
  <si>
    <t>107.146.1523</t>
  </si>
  <si>
    <t>530.1.05.25</t>
  </si>
  <si>
    <t>BULON P/CORREA C/TUERCA  CAB.27  5/16 x 1 -frc/gr- (cant.200/800)</t>
  </si>
  <si>
    <t>107.146.1525</t>
  </si>
  <si>
    <t>BULON P/CORREA C/TUERCA  CAB.27  5/16 x 1.1/4 -frc/gr- (cant.200/800)</t>
  </si>
  <si>
    <t>107.146.1526</t>
  </si>
  <si>
    <t>530.1.05.27</t>
  </si>
  <si>
    <t>BULON P/CORREA C/TUERCA  CAB.27  5/16 x 1.1/2 -frc/gr- (cant.200/800)</t>
  </si>
  <si>
    <t>107.146.1527</t>
  </si>
  <si>
    <t>530.1.05.28</t>
  </si>
  <si>
    <t>BULON P/CORREA C/TUERCA  CAB.27  5/16 x 1.3/4 -frc/gr- (cant.200/800)</t>
  </si>
  <si>
    <t>107.146.1528</t>
  </si>
  <si>
    <t>530.1.05.29</t>
  </si>
  <si>
    <t>BULON P/CORREA C/TUERCA  CAB.27  5/16 x 2 -frc/gr- (cant.100/600)</t>
  </si>
  <si>
    <t>107.146.1623</t>
  </si>
  <si>
    <t>530.1.06.25</t>
  </si>
  <si>
    <t>BULON P/CORREA C/TUERCA  CAB.34  3/8 x 1 -frc/gr- (cant.100/600)</t>
  </si>
  <si>
    <t>107.146.1625</t>
  </si>
  <si>
    <t>530.1.06.26</t>
  </si>
  <si>
    <t>BULON P/CORREA C/TUERCA  CAB.34  3/8 x 1.1/4 -frc/gr- (cant.100/600)</t>
  </si>
  <si>
    <t>107.146.1626</t>
  </si>
  <si>
    <t>530.1.06.27</t>
  </si>
  <si>
    <t>BULON P/CORREA C/TUERCA  CAB.34  3/8 x 1.1/2 -frc/gr- (cant.100/400)</t>
  </si>
  <si>
    <t>107.146.1627</t>
  </si>
  <si>
    <t>530.1.06.28</t>
  </si>
  <si>
    <t>BULON P/CORREA C/TUERCA  CAB.34  3/8 x 1.3/4 -frc/gr- (cant.100/400)</t>
  </si>
  <si>
    <t>107.146.1628</t>
  </si>
  <si>
    <t>530.1.06.29</t>
  </si>
  <si>
    <t>BULON P/CORREA C/TUERCA  CAB.34  3/8 x 2 -frc/gr- (cant.100/400)</t>
  </si>
  <si>
    <t>Rubro: B  BULON Para CAMA Con Tuerca</t>
  </si>
  <si>
    <t>107.373.1530</t>
  </si>
  <si>
    <t>Fabricación Propia</t>
  </si>
  <si>
    <t>BULON P/CAMA C/TCA DI 5/16x 90  GR x 650</t>
  </si>
  <si>
    <t>107.372.1530</t>
  </si>
  <si>
    <t>BULON P/CAMA C/TCA DI 5/16x 90 cant 70</t>
  </si>
  <si>
    <t>107.373.1532</t>
  </si>
  <si>
    <t>BULON P/CAMA C/TCA DI 5/16x100  GR x600</t>
  </si>
  <si>
    <t>107.372.1532</t>
  </si>
  <si>
    <t>BULON P/CAMA C/TCA DI 5/16x100 cant 70</t>
  </si>
  <si>
    <t>107.373.1534</t>
  </si>
  <si>
    <t>BULON P/CAMA C/TCA DI 5/16x110 -GR- (cant.550)</t>
  </si>
  <si>
    <t>107.372.1534</t>
  </si>
  <si>
    <t>BULON P/CAMA C/TCA DI 5/16x110 cant 50</t>
  </si>
  <si>
    <t>107.373.1536</t>
  </si>
  <si>
    <t>BULON P/CAMA C/TCA DI 5/16x120  GR x 500</t>
  </si>
  <si>
    <t>107.372.1536</t>
  </si>
  <si>
    <t>BULON P/CAMA C/TCA DI 5/16x120 cant  50</t>
  </si>
  <si>
    <t>107.373.1537</t>
  </si>
  <si>
    <t>BULON P/CAMA C/TCA DI 5/16x125  GR x 500</t>
  </si>
  <si>
    <t>107.372.1537</t>
  </si>
  <si>
    <t>BULON P/CAMA C/TCA DI 5/16x125 cant  50</t>
  </si>
  <si>
    <t>107.373.1538</t>
  </si>
  <si>
    <t>BULON P/CAMA C/TCA DI 5/16x130  GR x 450</t>
  </si>
  <si>
    <t>107.372.1538</t>
  </si>
  <si>
    <t>BULON P/CAMA C/TCA DI 5/16x130 cant  50</t>
  </si>
  <si>
    <t>107.373.1540</t>
  </si>
  <si>
    <t>BULON P/CAMA C/TCA DI 5/16x140  GR x 450</t>
  </si>
  <si>
    <t>107.372.1540</t>
  </si>
  <si>
    <t>BULON P/CAMA C/TCA DI 5/16x140 cant  50</t>
  </si>
  <si>
    <t>107.373.1542</t>
  </si>
  <si>
    <t>BULON P/CAMA C/TCA DI 5/16x150  GR x 450</t>
  </si>
  <si>
    <t>107.372.1542</t>
  </si>
  <si>
    <t>BULON P/CAMA C/TCA DI 5/16x150 cant  50</t>
  </si>
  <si>
    <t>107.373.1544</t>
  </si>
  <si>
    <t>BULON P/CAMA C/TCA DI 5/16x160  GR x 450</t>
  </si>
  <si>
    <t>107.372.1544</t>
  </si>
  <si>
    <t>BULON P/CAMA C/TCA DI 5/16x160 cant  50</t>
  </si>
  <si>
    <t>107.373.1546</t>
  </si>
  <si>
    <t>BULON P/CAMA C/TCA DI 5/16x170  GR x 400</t>
  </si>
  <si>
    <t>107.372.1546</t>
  </si>
  <si>
    <t>BULON P/CAMA C/TCA DI 5/16x170 cant  50</t>
  </si>
  <si>
    <t>107.372.1548</t>
  </si>
  <si>
    <t>BULON P/CAMA C/TCA DI 5/16X180  cant 50</t>
  </si>
  <si>
    <t>107.373.1548</t>
  </si>
  <si>
    <t>BULON P/CAMA C/TCA DI 5/16X180  GR x 400</t>
  </si>
  <si>
    <t>Rubro: B  BULONES 10.9</t>
  </si>
  <si>
    <t>107.148.4248</t>
  </si>
  <si>
    <t>608.1.54.01</t>
  </si>
  <si>
    <t>BULON HEX 10.9 NG MA   06 x 10  500 / 6000</t>
  </si>
  <si>
    <t>107.148.4252</t>
  </si>
  <si>
    <t>608.1.54.02</t>
  </si>
  <si>
    <t>BULON HEX 10.9 NG MA   06 x 12  500 / 6000</t>
  </si>
  <si>
    <t>107.148.4215</t>
  </si>
  <si>
    <t>608.1.54.03</t>
  </si>
  <si>
    <t>BULON HEX 10.9 NG MA   06 x 16  500 / 4000</t>
  </si>
  <si>
    <t>107.148.4216</t>
  </si>
  <si>
    <t>608.1.54.05</t>
  </si>
  <si>
    <t>BULON HEX 10.9 NG MA   06 x 20  500 / 4000</t>
  </si>
  <si>
    <t>107.148.4217</t>
  </si>
  <si>
    <t>608.1.54.07</t>
  </si>
  <si>
    <t>BULON HEX 10.9 NG MA   06 x 25  500 / 4000</t>
  </si>
  <si>
    <t>107.148.4218</t>
  </si>
  <si>
    <t>608.1.54.08</t>
  </si>
  <si>
    <t>BULON HEX 10.9 NG MA   06 x 30  200 / 2400</t>
  </si>
  <si>
    <t>107.148.4219</t>
  </si>
  <si>
    <t>608.1.54.09</t>
  </si>
  <si>
    <t>BULON HEX 10.9 NG MA   06 x 35  200 / 1600</t>
  </si>
  <si>
    <t>107.148.4220</t>
  </si>
  <si>
    <t>608.1.54.10</t>
  </si>
  <si>
    <t>BULON HEX 10.9 NG MA   06 x 40  200 / 1600</t>
  </si>
  <si>
    <t>107.148.4221</t>
  </si>
  <si>
    <t>608.1.54.11</t>
  </si>
  <si>
    <t>BULON HEX 10.9 NG MA   06 x 45  200 / 1600</t>
  </si>
  <si>
    <t>107.148.4222</t>
  </si>
  <si>
    <t>608.1.54.12</t>
  </si>
  <si>
    <t>BULON HEX 10.9 NG MA   06 x 50  200 / 1600</t>
  </si>
  <si>
    <t>107.148.4452</t>
  </si>
  <si>
    <t>608.1.56.02</t>
  </si>
  <si>
    <t>BULON HEX 10.9 NG MA   08 x 12  200 / 6000</t>
  </si>
  <si>
    <t>107.148.4415</t>
  </si>
  <si>
    <t>608.1.56.03</t>
  </si>
  <si>
    <t>BULON HEX 10.9 NG MA   08 x 16  200 / 2400</t>
  </si>
  <si>
    <t>107.148.4416</t>
  </si>
  <si>
    <t>608.1.56.05</t>
  </si>
  <si>
    <t>BULON HEX 10.9 NG MA   08 x 20  200 / 1600</t>
  </si>
  <si>
    <t>107.148.4417</t>
  </si>
  <si>
    <t>608.1.56.07</t>
  </si>
  <si>
    <t>BULON HEX 10.9 NG MA   08 x 25  200 / 1600</t>
  </si>
  <si>
    <t>107.148.4418</t>
  </si>
  <si>
    <t>608.1.56.08</t>
  </si>
  <si>
    <t>BULON HEX 10.9 NG MA   08 x 30  200 / 1600</t>
  </si>
  <si>
    <t>107.148.4419</t>
  </si>
  <si>
    <t>608.1.56.09</t>
  </si>
  <si>
    <t>BULON HEX 10.9 NG MA   08 x 35  200 / 1600</t>
  </si>
  <si>
    <t>107.148.4420</t>
  </si>
  <si>
    <t>608.1.56.10</t>
  </si>
  <si>
    <t>BULON HEX 10.9 NG MA   08 x 40  200 / 1200</t>
  </si>
  <si>
    <t>107.148.4421</t>
  </si>
  <si>
    <t>608.1.56.11</t>
  </si>
  <si>
    <t>BULON HEX 10.9 NG MA   08 x 45  200 / 1200</t>
  </si>
  <si>
    <t>107.148.4422</t>
  </si>
  <si>
    <t>608.1.56.12</t>
  </si>
  <si>
    <t>BULON HEX 10.9 NG MA   08 x 50  200 / 800</t>
  </si>
  <si>
    <t>107.148.4424</t>
  </si>
  <si>
    <t>609.1.56.14</t>
  </si>
  <si>
    <t>BULON HEX 10.9 NG MA   08 x 60  100 / 600</t>
  </si>
  <si>
    <t>107.148.4426</t>
  </si>
  <si>
    <t>609.1.56.16</t>
  </si>
  <si>
    <t>BULON HEX 10.9 NG MA   08 x 70  100 / 600</t>
  </si>
  <si>
    <t>107.148.4428</t>
  </si>
  <si>
    <t>609.1.56.18</t>
  </si>
  <si>
    <t>BULON HEX 10.9 NG MA   08 x 80  100 / 600</t>
  </si>
  <si>
    <t>107.148.4430</t>
  </si>
  <si>
    <t>609.1.56.20</t>
  </si>
  <si>
    <t>BULON HEX 10.9 NG MA   08 x 90  100 / 600</t>
  </si>
  <si>
    <t>107.148.4432</t>
  </si>
  <si>
    <t>609.1.56.22</t>
  </si>
  <si>
    <t>BULON HEX 10.9 NG MA   08 x 100  100 / 400</t>
  </si>
  <si>
    <t>107.148.4615</t>
  </si>
  <si>
    <t>608.1.58.03</t>
  </si>
  <si>
    <t>BULON HEX 10.9 NG MA   10 x 16  200 / 1600</t>
  </si>
  <si>
    <t>107.148.4616</t>
  </si>
  <si>
    <t>608.1.58.05</t>
  </si>
  <si>
    <t>BULON HEX 10.9 NG MA   10 x 20  200 / 1200</t>
  </si>
  <si>
    <t>107.148.4617</t>
  </si>
  <si>
    <t>608.1.58.07</t>
  </si>
  <si>
    <t>BULON HEX 10.9 NG MA   10 x 25  200 / 1200</t>
  </si>
  <si>
    <t>107.148.4618</t>
  </si>
  <si>
    <t>608.1.58.08</t>
  </si>
  <si>
    <t>BULON HEX 10.9 NG MA   10 x 30  100 / 800</t>
  </si>
  <si>
    <t>107.148.4619</t>
  </si>
  <si>
    <t>608.1.58.09</t>
  </si>
  <si>
    <t>BULON HEX 10.9 NG MA   10 x 35  100 / 800</t>
  </si>
  <si>
    <t>107.148.4620</t>
  </si>
  <si>
    <t>608.1.58.10</t>
  </si>
  <si>
    <t>BULON HEX 10.9 NG MA   10 x 40  100 / 800</t>
  </si>
  <si>
    <t>107.148.4621</t>
  </si>
  <si>
    <t>608.1.58.11</t>
  </si>
  <si>
    <t>BULON HEX 10.9 NG MA   10 x 45  100 / 600</t>
  </si>
  <si>
    <t>107.148.4622</t>
  </si>
  <si>
    <t>608.1.58.12</t>
  </si>
  <si>
    <t>BULON HEX 10.9 NG MA   10 x 50  100 / 600</t>
  </si>
  <si>
    <t>107.148.4624</t>
  </si>
  <si>
    <t>609.1.58.14</t>
  </si>
  <si>
    <t>BULON HEX 10.9 NG MA   10 x 60  100 / 400</t>
  </si>
  <si>
    <t>107.148.4626</t>
  </si>
  <si>
    <t>609.1.58.16</t>
  </si>
  <si>
    <t>BULON HEX 10.9 NG MA   10 x 70  100 / 400</t>
  </si>
  <si>
    <t>107.148.4628</t>
  </si>
  <si>
    <t>609.1.58.18</t>
  </si>
  <si>
    <t>BULON HEX 10.9 NG MA   10 x 80  100 / 400</t>
  </si>
  <si>
    <t>107.148.4630</t>
  </si>
  <si>
    <t>609.1.58.20</t>
  </si>
  <si>
    <t>BULON HEX 10.9 NG MA   10 x 90  100 / 400</t>
  </si>
  <si>
    <t>107.148.4632</t>
  </si>
  <si>
    <t>609.1.58.22</t>
  </si>
  <si>
    <t>BULON HEX 10.9 NG MA   10 x 100  50 / 200</t>
  </si>
  <si>
    <t>107.148.4634</t>
  </si>
  <si>
    <t>609.1.58.23</t>
  </si>
  <si>
    <t>BULON HEX 10.9 NG MA   10 x 110  50 / 200</t>
  </si>
  <si>
    <t>107.148.4636</t>
  </si>
  <si>
    <t>609.1.58.24</t>
  </si>
  <si>
    <t>BULON HEX 10.9 NG MA   10 x 120  50 / 200</t>
  </si>
  <si>
    <t>107.148.5016</t>
  </si>
  <si>
    <t>608.1.59.05</t>
  </si>
  <si>
    <t>BULON HEX 10.9 NG MA   12 x 20  200 / 800</t>
  </si>
  <si>
    <t>107.148.5017</t>
  </si>
  <si>
    <t>608.1.59.07</t>
  </si>
  <si>
    <t>BULON HEX 10.9 NG MA   12 x 25  100 / 800</t>
  </si>
  <si>
    <t>107.148.5018</t>
  </si>
  <si>
    <t>608.1.59.08</t>
  </si>
  <si>
    <t>BULON HEX 10.9 NG MA   12 x 30  100 / 600</t>
  </si>
  <si>
    <t>107.148.5019</t>
  </si>
  <si>
    <t>608.1.59.09</t>
  </si>
  <si>
    <t>BULON HEX 10.9 NG MA   12 x 35  100 / 600</t>
  </si>
  <si>
    <t>107.148.5020</t>
  </si>
  <si>
    <t>608.1.59.10</t>
  </si>
  <si>
    <t>BULON HEX 10.9 NG MA   12 x 40  100 / 600</t>
  </si>
  <si>
    <t>107.148.5021</t>
  </si>
  <si>
    <t>608.1.59.11</t>
  </si>
  <si>
    <t>BULON HEX 10.9 NG MA   12 x 45  100 / 400</t>
  </si>
  <si>
    <t>107.148.5022</t>
  </si>
  <si>
    <t>608.1.59.12</t>
  </si>
  <si>
    <t>BULON HEX 10.9 NG MA   12 x 50  100 / 400</t>
  </si>
  <si>
    <t>107.148.5024</t>
  </si>
  <si>
    <t>609.1.59.14</t>
  </si>
  <si>
    <t>BULON HEX 10.9 NG MA   12 x 60  50 / 300</t>
  </si>
  <si>
    <t>107.148.5026</t>
  </si>
  <si>
    <t>609.1.59.16</t>
  </si>
  <si>
    <t>BULON HEX 10.9 NG MA   12 x 70  50 / 300</t>
  </si>
  <si>
    <t>107.148.5028</t>
  </si>
  <si>
    <t>609.1.59.18</t>
  </si>
  <si>
    <t>BULON HEX 10.9 NG MA   12 x 80  50 / 300</t>
  </si>
  <si>
    <t>107.148.5030</t>
  </si>
  <si>
    <t>609.1.59.20</t>
  </si>
  <si>
    <t>BULON HEX 10.9 NG MA   12 x 90  50 / 200</t>
  </si>
  <si>
    <t>107.148.5032</t>
  </si>
  <si>
    <t>609.1.59.22</t>
  </si>
  <si>
    <t>BULON HEX 10.9 NG MA   12 x 100  50 / 200</t>
  </si>
  <si>
    <t>107.148.5034</t>
  </si>
  <si>
    <t>609.1.59.23</t>
  </si>
  <si>
    <t>BULON HEX 10.9 NG MA   12 x 110  50 / 200</t>
  </si>
  <si>
    <t>107.148.5036</t>
  </si>
  <si>
    <t>609.1.59.24</t>
  </si>
  <si>
    <t>BULON HEX 10.9 NG MA   12 x 120  50 / 200</t>
  </si>
  <si>
    <t>107.148.5038</t>
  </si>
  <si>
    <t>609.1.59.25</t>
  </si>
  <si>
    <t>BULON HEX 10.9 NG MA   12 x 130  50 / 200</t>
  </si>
  <si>
    <t>107.148.5040</t>
  </si>
  <si>
    <t>609.1.59.26</t>
  </si>
  <si>
    <t>BULON HEX 10.9 NG MA   12 x 140  50 / 200</t>
  </si>
  <si>
    <t>107.148.5042</t>
  </si>
  <si>
    <t>609.1.59.27</t>
  </si>
  <si>
    <t>BULON HEX 10.9 NG MA   12 x 150  50 / 200</t>
  </si>
  <si>
    <t>107.148.5719</t>
  </si>
  <si>
    <t>608.1.61.09</t>
  </si>
  <si>
    <t>BULON HEX 10.9 NG MA   16 x 35  50 / 300</t>
  </si>
  <si>
    <t>107.148.5720</t>
  </si>
  <si>
    <t>608.1.61.10</t>
  </si>
  <si>
    <t>BULON HEX 10.9 NG MA   16 x 40  50 / 300</t>
  </si>
  <si>
    <t>107.148.5721</t>
  </si>
  <si>
    <t>608.1.61.11</t>
  </si>
  <si>
    <t>BULON HEX 10.9 NG MA   16 x 45  50 / 300</t>
  </si>
  <si>
    <t>107.148.5722</t>
  </si>
  <si>
    <t>608.1.61.12</t>
  </si>
  <si>
    <t>BULON HEX 10.9 NG MA   16 x 50  50 / 200</t>
  </si>
  <si>
    <t>107.148.5724</t>
  </si>
  <si>
    <t>609.1.61.14</t>
  </si>
  <si>
    <t>BULON HEX 10.9 NG MA   16 x 60  50 / 200</t>
  </si>
  <si>
    <t>107.148.5726</t>
  </si>
  <si>
    <t>609.1.61.16</t>
  </si>
  <si>
    <t>BULON HEX 10.9 NG MA   16 x 70  50 / 200</t>
  </si>
  <si>
    <t>107.148.5728</t>
  </si>
  <si>
    <t>609.1.61.18</t>
  </si>
  <si>
    <t>BULON HEX 10.9 NG MA   16 x 80  20 / 160</t>
  </si>
  <si>
    <t>107.148.5730</t>
  </si>
  <si>
    <t>609.1.61.20</t>
  </si>
  <si>
    <t>BULON HEX 10.9 NG MA   16 x 90  20 / 120</t>
  </si>
  <si>
    <t>107.148.5732</t>
  </si>
  <si>
    <t>609.1.61.22</t>
  </si>
  <si>
    <t>BULON HEX 10.9 NG MA   16 x 100  20 / 120</t>
  </si>
  <si>
    <t>107.148.5734</t>
  </si>
  <si>
    <t>609.1.61.23</t>
  </si>
  <si>
    <t>BULON HEX 10.9 NG MA   16 x 110  20 / 120</t>
  </si>
  <si>
    <t>107.148.5736</t>
  </si>
  <si>
    <t>609.1.61.24</t>
  </si>
  <si>
    <t>BULON HEX 10.9 NG MA   16 x 120  20 / 120</t>
  </si>
  <si>
    <t>107.148.5738</t>
  </si>
  <si>
    <t>609.1.61.25</t>
  </si>
  <si>
    <t>BULON HEX 10.9 NG MA   16 x 130  20 / 120</t>
  </si>
  <si>
    <t>107.148.5740</t>
  </si>
  <si>
    <t>609.1.61.26</t>
  </si>
  <si>
    <t>BULON HEX 10.9 NG MA   16 x 140  20 / 80</t>
  </si>
  <si>
    <t>107.148.5742</t>
  </si>
  <si>
    <t>609.1.61.27</t>
  </si>
  <si>
    <t>BULON HEX 10.9 NG MA   16 x 150  20 / 80</t>
  </si>
  <si>
    <t>107.148.6318</t>
  </si>
  <si>
    <t>608.1.63.08</t>
  </si>
  <si>
    <t>BULON HEX 10.9 NG MA   20 x 30  50 / 200</t>
  </si>
  <si>
    <t>107.148.6020</t>
  </si>
  <si>
    <t>608.1.63.10</t>
  </si>
  <si>
    <t>BULON HEX 10.9 NG MA   20 x 40  50 / 200</t>
  </si>
  <si>
    <t>107.148.6322</t>
  </si>
  <si>
    <t>608.1.63.12</t>
  </si>
  <si>
    <t>BULON HEX 10.9 NG MA   20 x 50  20 / 120</t>
  </si>
  <si>
    <t>107.148.6324</t>
  </si>
  <si>
    <t>609.1.63.14</t>
  </si>
  <si>
    <t>BULON HEX 10.9 NG MA   20 x 60  20 / 120</t>
  </si>
  <si>
    <t>107.148.6326</t>
  </si>
  <si>
    <t>609.1.63.16</t>
  </si>
  <si>
    <t>BULON HEX 10.9 NG MA   20 x 70  20 / 120</t>
  </si>
  <si>
    <t>107.148.6328</t>
  </si>
  <si>
    <t>609.1.63.18</t>
  </si>
  <si>
    <t>BULON HEX 10.9 NG MA   20 x 80  20 / 80</t>
  </si>
  <si>
    <t>107.148.6330</t>
  </si>
  <si>
    <t>609.1.63.20</t>
  </si>
  <si>
    <t>BULON HEX 10.9 NG MA   20 x 90  20 / 80</t>
  </si>
  <si>
    <t>107.148.6332</t>
  </si>
  <si>
    <t>609.1.63.22</t>
  </si>
  <si>
    <t>BULON HEX 10.9 NG MA   20 x 100  20 / 80</t>
  </si>
  <si>
    <t>107.148.6334</t>
  </si>
  <si>
    <t>609.1.63.23</t>
  </si>
  <si>
    <t>BULON HEX 10.9 NG MA   20 x 110  20 / 80</t>
  </si>
  <si>
    <t>107.148.6336</t>
  </si>
  <si>
    <t>609.1.63.24</t>
  </si>
  <si>
    <t>BULON HEX 10.9 NG MA   20 x 120  20 / 80</t>
  </si>
  <si>
    <t>107.148.6338</t>
  </si>
  <si>
    <t>609.1.63.25</t>
  </si>
  <si>
    <t>BULON HEX 10.9 NG MA   20 x 130  20 / 80</t>
  </si>
  <si>
    <t>107.148.6340</t>
  </si>
  <si>
    <t>609.1.63.26</t>
  </si>
  <si>
    <t>BULON HEX 10.9 NG MA   20 x 140  20 / 80</t>
  </si>
  <si>
    <t>107.148.6342</t>
  </si>
  <si>
    <t>609.1.63.27</t>
  </si>
  <si>
    <t>BULON HEX 10.9 NG MA   20 x 150  cant 10/60</t>
  </si>
  <si>
    <t>107.148.1521</t>
  </si>
  <si>
    <t>508.1.05.03</t>
  </si>
  <si>
    <t>BULON HEX G8 NG UNC (18) 5/16 x 3/4  200 / 2400</t>
  </si>
  <si>
    <t>107.148.1523</t>
  </si>
  <si>
    <t>508.1.05.05</t>
  </si>
  <si>
    <t>BULON HEX G8 NG UNC (18) 5/16 x 1  200 / 1600</t>
  </si>
  <si>
    <t>107.148.1525</t>
  </si>
  <si>
    <t>508.1.05.06</t>
  </si>
  <si>
    <t>BULON HEX G8 NG UNC (18) 5/16 x 1.1/4  200 / 1600</t>
  </si>
  <si>
    <t>107.148.1526</t>
  </si>
  <si>
    <t>508.1.05.07</t>
  </si>
  <si>
    <t>BULON HEX G8 NG UNC (18) 5/16 x 1.1/2  200 / 1600</t>
  </si>
  <si>
    <t>107.148.1527</t>
  </si>
  <si>
    <t>508.1.05.08</t>
  </si>
  <si>
    <t>BULON HEX G8 NG UNC (18) 5/16 x 1.3/4  200 / 1200</t>
  </si>
  <si>
    <t>107.148.1528</t>
  </si>
  <si>
    <t>508.1.05.09</t>
  </si>
  <si>
    <t>BULON HEX G8 NG UNC (18) 5/16 x 2  200 / 1200</t>
  </si>
  <si>
    <t>107.148.1530</t>
  </si>
  <si>
    <t>509.1.05.11</t>
  </si>
  <si>
    <t>BULON HEX G8 NG UNC (18) 5/16 x 2.1/2  100 / 800</t>
  </si>
  <si>
    <t>107.148.1531</t>
  </si>
  <si>
    <t>509.1.05.12</t>
  </si>
  <si>
    <t>BULON HEX G8 NG UNC (18) 5/16 x 2.3/4  100 / 600</t>
  </si>
  <si>
    <t>107.148.1532</t>
  </si>
  <si>
    <t>509.1.05.13</t>
  </si>
  <si>
    <t>BULON HEX G8 NG UNC (18) 5/16 x 3  100 / 600</t>
  </si>
  <si>
    <t>107.148.1534</t>
  </si>
  <si>
    <t>509.1.05.15</t>
  </si>
  <si>
    <t>BULON HEX G8 NG UNC (18) 5/16 x 3.1/2  100 / 400</t>
  </si>
  <si>
    <t>107.148.1536</t>
  </si>
  <si>
    <t>509.1.05.17</t>
  </si>
  <si>
    <t>BULON HEX G8 NG UNC (18) 5/16 x 4  100 / 400</t>
  </si>
  <si>
    <t>107.148.1538</t>
  </si>
  <si>
    <t>509.1.05.21</t>
  </si>
  <si>
    <t>BULON HEX G8 NG UNC (18) 5/16 x 5  100 / 400</t>
  </si>
  <si>
    <t>107.148.1540</t>
  </si>
  <si>
    <t>509.1.05.25</t>
  </si>
  <si>
    <t>BULON HEX G8 NG UNC (18) 5/16 x 6  100 / 400</t>
  </si>
  <si>
    <t>107.148.1623</t>
  </si>
  <si>
    <t>508.1.06.05</t>
  </si>
  <si>
    <t>BULON HEX G8 NG UNC (16) 3/8 x 1  200 / 1200</t>
  </si>
  <si>
    <t>107.148.1625</t>
  </si>
  <si>
    <t>508.1.06.06</t>
  </si>
  <si>
    <t>BULON HEX G8 NG UNC (16) 3/8 x 1.1/4  200 / 1200</t>
  </si>
  <si>
    <t>107.148.1626</t>
  </si>
  <si>
    <t>508.1.06.07</t>
  </si>
  <si>
    <t>BULON HEX G8 NG UNC (16) 3/8 x 1.1/2  200 / 1000</t>
  </si>
  <si>
    <t>107.148.1627</t>
  </si>
  <si>
    <t>508.1.06.08</t>
  </si>
  <si>
    <t>BULON HEX G8 NG UNC (16) 3/8 x 1.3/4  200 / 800</t>
  </si>
  <si>
    <t>107.148.1628</t>
  </si>
  <si>
    <t>508.1.06.09</t>
  </si>
  <si>
    <t>BULON HEX G8 NG UNC (16) 3/8 x 2  200 / 800</t>
  </si>
  <si>
    <t>107.148.1629</t>
  </si>
  <si>
    <t>509.1.06.10</t>
  </si>
  <si>
    <t>BULON HEX G8 NG UNC (16) 3/8 x 2.1/4  100 / 600</t>
  </si>
  <si>
    <t>107.148.1630</t>
  </si>
  <si>
    <t>509.1.06.11</t>
  </si>
  <si>
    <t>BULON HEX G8 NG UNC (16) 3/8 x 2.1/2  100 / 600</t>
  </si>
  <si>
    <t>107.148.1631</t>
  </si>
  <si>
    <t>509.1.06.12</t>
  </si>
  <si>
    <t>BULON HEX G8 NG UNC (16) 3/8 x 2.3/4  100 / 400</t>
  </si>
  <si>
    <t>107.148.1632</t>
  </si>
  <si>
    <t>509.1.06.13</t>
  </si>
  <si>
    <t>BULON HEX G8 NG UNC (16) 3/8 x 3  100 / 400</t>
  </si>
  <si>
    <t>107.148.1634</t>
  </si>
  <si>
    <t>509.1.06.15</t>
  </si>
  <si>
    <t>BULON HEX G8 NG UNC (16) 3/8 x 3.1/2  100 / 400</t>
  </si>
  <si>
    <t>107.148.1636</t>
  </si>
  <si>
    <t>509.1.06.17</t>
  </si>
  <si>
    <t>BULON HEX G8 NG UNC (16) 3/8 x 4  100 / 400</t>
  </si>
  <si>
    <t>107.148.1637</t>
  </si>
  <si>
    <t>509.1.06.19</t>
  </si>
  <si>
    <t>BULON HEX G8 NG UNC (16) 3/8 x 4.1/2 50 / 400</t>
  </si>
  <si>
    <t>107.148.1638</t>
  </si>
  <si>
    <t>509.1.06.21</t>
  </si>
  <si>
    <t>BULON HEX G8 NG UNC (16) 3/8 x 5  50 / 300</t>
  </si>
  <si>
    <t>107.148.1640</t>
  </si>
  <si>
    <t>509.1.06.25</t>
  </si>
  <si>
    <t>BULON HEX G8 NG UNC (16) 3/8 x 6 cant 50</t>
  </si>
  <si>
    <t>107.148.1923</t>
  </si>
  <si>
    <t>508.1.08.05</t>
  </si>
  <si>
    <t>BULON HEX G8 NG UNC (13) 1/2 x 1  100/800</t>
  </si>
  <si>
    <t>107.148.1925</t>
  </si>
  <si>
    <t>508.1.08.06</t>
  </si>
  <si>
    <t>BULON HEX G8 NG UNC (13) 1/2 x 1.1/4  100 / 500</t>
  </si>
  <si>
    <t>107.148.1926</t>
  </si>
  <si>
    <t>508.1.08.07</t>
  </si>
  <si>
    <t>BULON HEX G8 NG UNC (13) 1/2 x 1.1/2  100 / 500</t>
  </si>
  <si>
    <t>107.148.1927</t>
  </si>
  <si>
    <t>508.1.08.08</t>
  </si>
  <si>
    <t>BULON HEX G8 NG UNC (13) 1/2 x 1.3/4  100 / 500</t>
  </si>
  <si>
    <t>107.148.1928</t>
  </si>
  <si>
    <t>508.1.08.09</t>
  </si>
  <si>
    <t>BULON HEX G8 NG UNC (13) 1/2 x 2  100 / 400</t>
  </si>
  <si>
    <t>107.148.1930</t>
  </si>
  <si>
    <t>509.1.08.11</t>
  </si>
  <si>
    <t>BULON HEX G8 NG UNC (13) 1/2 x 2.1/2  50 / 300</t>
  </si>
  <si>
    <t>107.148.1931</t>
  </si>
  <si>
    <t>509.1.08.12</t>
  </si>
  <si>
    <t>BULON HEX G8 NG UNC (13) 1/2 x 2.3/4  50 / 300</t>
  </si>
  <si>
    <t>107.148.1932</t>
  </si>
  <si>
    <t>509.1.08.13</t>
  </si>
  <si>
    <t>BULON HEX G8 NG UNC (13) 1/2 x 3  50 / 200</t>
  </si>
  <si>
    <t>107.148.1934</t>
  </si>
  <si>
    <t>509.1.08.15</t>
  </si>
  <si>
    <t>BULON HEX G8 NG UNC (13) 1/2 x 3.1/2  50 / 200</t>
  </si>
  <si>
    <t>107.148.1936</t>
  </si>
  <si>
    <t>509.1.08.17</t>
  </si>
  <si>
    <t>BULON HEX G8 NG UNC (13) 1/2 x 4  50 / 200</t>
  </si>
  <si>
    <t>107.148.1937</t>
  </si>
  <si>
    <t>509.1.08.19</t>
  </si>
  <si>
    <t>BULON HEX G8 NG UNC (13) 1/2 x 4.1/2  50 / 200</t>
  </si>
  <si>
    <t>107.148.1938</t>
  </si>
  <si>
    <t>509.1.08.21</t>
  </si>
  <si>
    <t>BULON HEX G8 NG UNC (13) 1/2 x 5  50 / 200</t>
  </si>
  <si>
    <t>107.148.1940</t>
  </si>
  <si>
    <t>509.1.08.25</t>
  </si>
  <si>
    <t>BULON HEX G8 NG UNC (13) 1/2 x 6  50 / 200</t>
  </si>
  <si>
    <t>107.148.2123</t>
  </si>
  <si>
    <t>508.1.11.05</t>
  </si>
  <si>
    <t>BULON HEX G8 NG UNC (11) 5/8 x 1  100 / 400</t>
  </si>
  <si>
    <t>107.148.2125</t>
  </si>
  <si>
    <t>508.1.11.06</t>
  </si>
  <si>
    <t>BULON HEX G8 NG UNC (11) 5/8 x 1.1/4  100 / 400</t>
  </si>
  <si>
    <t>107.148.2126</t>
  </si>
  <si>
    <t>508.1.11.07</t>
  </si>
  <si>
    <t>BULON HEX G8 NG UNC (11) 5/8 x 1.1/2  50 / 300</t>
  </si>
  <si>
    <t>107.148.2127</t>
  </si>
  <si>
    <t>508.1.11.08</t>
  </si>
  <si>
    <t>BULON HEX G8 NG UNC (11) 5/8 x 1.3/4  50 / 250</t>
  </si>
  <si>
    <t>107.148.2128</t>
  </si>
  <si>
    <t>508.1.11.09</t>
  </si>
  <si>
    <t>BULON HEX G8 NG UNC (11) 5/8 x 2  50 / 250</t>
  </si>
  <si>
    <t>107.148.2130</t>
  </si>
  <si>
    <t>509.1.11.11</t>
  </si>
  <si>
    <t>BULON HEX G8 NG UNC (11) 5/8 x 2.1/2  50 / 200</t>
  </si>
  <si>
    <t>107.148.2131</t>
  </si>
  <si>
    <t>509.1.11.12</t>
  </si>
  <si>
    <t>BULON HEX G8 NG UNC (11) 5/8 x 2.3/4  50 / 200</t>
  </si>
  <si>
    <t>107.148.2132</t>
  </si>
  <si>
    <t>509.1.11.13</t>
  </si>
  <si>
    <t>BULON HEX G8 NG UNC (11) 5/8 x 3  20 / 160</t>
  </si>
  <si>
    <t>107.148.2134</t>
  </si>
  <si>
    <t>509.1.11.15</t>
  </si>
  <si>
    <t>BULON HEX G8 NG UNC (11) 5/8 x 3.1/2  20 / 160</t>
  </si>
  <si>
    <t>107.148.2136</t>
  </si>
  <si>
    <t>509.1.11.17</t>
  </si>
  <si>
    <t>BULON HEX G8 NG UNC (11) 5/8 x 4  20 / 120</t>
  </si>
  <si>
    <t>107.148.2137</t>
  </si>
  <si>
    <t>509.1.11.19</t>
  </si>
  <si>
    <t>BULON HEX G8 NG UNC (11) 5/8 x 4.1/2  20 / 120</t>
  </si>
  <si>
    <t>107.148.2138</t>
  </si>
  <si>
    <t>509.1.11.21</t>
  </si>
  <si>
    <t>BULON HEX G8 NG UNC (11) 5/8 x 5  20 / 120</t>
  </si>
  <si>
    <t>107.148.2140</t>
  </si>
  <si>
    <t>509.1.11.25</t>
  </si>
  <si>
    <t>BULON HEX G8 NG UNC (11) 5/8 x 6  20 / 120</t>
  </si>
  <si>
    <t>107.148.2328</t>
  </si>
  <si>
    <t>508.1.12.09</t>
  </si>
  <si>
    <t>BULON HEX G8 NG UNC (10) 3/4 x 2  20 / 160</t>
  </si>
  <si>
    <t>107.148.2330</t>
  </si>
  <si>
    <t>509.1.12.11</t>
  </si>
  <si>
    <t>BULON HEX G8 NG UNC (10) 3/4 x 2.1/2  20 / 120</t>
  </si>
  <si>
    <t>107.148.2331</t>
  </si>
  <si>
    <t>509.1.12.12</t>
  </si>
  <si>
    <t>BULON HEX G8 NG UNC (10) 3/4 x 2.3/4  20 / 120</t>
  </si>
  <si>
    <t>107.148.2332</t>
  </si>
  <si>
    <t>509.1.12.13</t>
  </si>
  <si>
    <t>BULON HEX G8 NG UNC (10) 3/4 x 3  20 / 120</t>
  </si>
  <si>
    <t>107.148.2334</t>
  </si>
  <si>
    <t>509.1.12.15</t>
  </si>
  <si>
    <t>BULON HEX G8 NG UNC (10) 3/4 x 3.1/2  20 / 80</t>
  </si>
  <si>
    <t>107.148.2336</t>
  </si>
  <si>
    <t>509.1.12.17</t>
  </si>
  <si>
    <t>BULON HEX G8 NG UNC (10) 3/4 x 4  20 / 80</t>
  </si>
  <si>
    <t>107.148.2337</t>
  </si>
  <si>
    <t>509.1.12.19</t>
  </si>
  <si>
    <t>BULON HEX G8 NG UNC (10) 3/4 x 4.1/2  20 / 80</t>
  </si>
  <si>
    <t>107.148.2338</t>
  </si>
  <si>
    <t>509.1.12.21</t>
  </si>
  <si>
    <t>BULON HEX G8 NG UNC (10) 3/4 x 5  20 / 80</t>
  </si>
  <si>
    <t>107.148.2340</t>
  </si>
  <si>
    <t>509.1.12.25</t>
  </si>
  <si>
    <t>BULON HEX G8 NG UNC (10) 3/4 x 6  20 / 80</t>
  </si>
  <si>
    <t>107.148.2528</t>
  </si>
  <si>
    <t>508.1.13.09</t>
  </si>
  <si>
    <t>BULON HEX G8 NG UNC (09) 7/8 x 2  20 / 120</t>
  </si>
  <si>
    <t>107.148.2529</t>
  </si>
  <si>
    <t>509.1.13.10</t>
  </si>
  <si>
    <t>BULON HEX G8 NG UNC (09) 7/8 x 2.1/4  20 / 80</t>
  </si>
  <si>
    <t>107.148.2530</t>
  </si>
  <si>
    <t>509.1.13.11</t>
  </si>
  <si>
    <t>BULON HEX G8 NG UNC (09) 7/8 x 2.1/2  20 / 80</t>
  </si>
  <si>
    <t>107.148.2531</t>
  </si>
  <si>
    <t>509.1.13.12</t>
  </si>
  <si>
    <t>BULON HEX G8 NG UNC (09) 7/8 x 2.3/4  20 / 80</t>
  </si>
  <si>
    <t>107.148.2532</t>
  </si>
  <si>
    <t>509.1.13.13</t>
  </si>
  <si>
    <t>BULON HEX G8 NG UNC (09) 7/8 x 3  20 / 80</t>
  </si>
  <si>
    <t>107.148.2534</t>
  </si>
  <si>
    <t>509.1.13.15</t>
  </si>
  <si>
    <t>BULON HEX G8 NG UNC (09) 7/8 x 3.1/2  20 / 80</t>
  </si>
  <si>
    <t>107.148.2536</t>
  </si>
  <si>
    <t>509.1.13.17</t>
  </si>
  <si>
    <t>BULON HEX G8 NG UNC (09) 7/8 x 4  20 / 80</t>
  </si>
  <si>
    <t>107.148.2537</t>
  </si>
  <si>
    <t>509.1.13.19</t>
  </si>
  <si>
    <t>BULON HEX G8 NG UNC (09) 7/8 x 4.1/2  10 / 60</t>
  </si>
  <si>
    <t>107.148.2538</t>
  </si>
  <si>
    <t>509.1.13.21</t>
  </si>
  <si>
    <t>BULON HEX G8 NG UNC (09) 7/8 x 5  10 / 60</t>
  </si>
  <si>
    <t>107.148.2540</t>
  </si>
  <si>
    <t>509.1.13.25</t>
  </si>
  <si>
    <t>BULON HEX G8 NG UNC (09) 7/8 x 6  10 / 40</t>
  </si>
  <si>
    <t>107.148.2628</t>
  </si>
  <si>
    <t>508.1.14.09</t>
  </si>
  <si>
    <t>BULON HEX G8 NG UNC (08) 1 x 2  20 / 80</t>
  </si>
  <si>
    <t>107.148.2629</t>
  </si>
  <si>
    <t>508.1.14.10</t>
  </si>
  <si>
    <t>BULON HEX G8 NG UNC (08) 1 x 2.1/4</t>
  </si>
  <si>
    <t>107.148.2630</t>
  </si>
  <si>
    <t>509.1.14.11</t>
  </si>
  <si>
    <t>BULON HEX G8 NG UNC (09) 1 x 2.1/2  20 / 80</t>
  </si>
  <si>
    <t>107.148.2631</t>
  </si>
  <si>
    <t>508.1.14.12</t>
  </si>
  <si>
    <t>BULON HEX G8 NG UNC (08) 1 x 2.3/4 20 / 80</t>
  </si>
  <si>
    <t>107.148.2632</t>
  </si>
  <si>
    <t>509.1.14.13</t>
  </si>
  <si>
    <t>BULON HEX G8 NG UNC (08) 1 x 3 cant 10</t>
  </si>
  <si>
    <t>107.148.2634</t>
  </si>
  <si>
    <t>509.1.14.15</t>
  </si>
  <si>
    <t>BULON HEX G8 NG UNC (08) 1 x 3.1/2  10 / 40</t>
  </si>
  <si>
    <t>107.148.2636</t>
  </si>
  <si>
    <t>509.1.14.17</t>
  </si>
  <si>
    <t>BULON HEX G8 NG UNC (08) 1 x 4  10 / 40</t>
  </si>
  <si>
    <t>107.148.2637</t>
  </si>
  <si>
    <t>509.1.14.19</t>
  </si>
  <si>
    <t>BULON HEX G8 NG UNC (08) 1 x 4.1/2  10 / 40</t>
  </si>
  <si>
    <t>107.148.2638</t>
  </si>
  <si>
    <t>509.1.14.21</t>
  </si>
  <si>
    <t>BULON HEX G8 NG UNC (08) 1 x 5  10 / 40</t>
  </si>
  <si>
    <t>107.148.2640</t>
  </si>
  <si>
    <t>509.1.14.25</t>
  </si>
  <si>
    <t>BULON HEX G8 NG UNC (08) 1 x 6  10 / 40</t>
  </si>
  <si>
    <t>Rubro: B  BULONES ASTM</t>
  </si>
  <si>
    <t>107.149.1925</t>
  </si>
  <si>
    <t>0ASTM015</t>
  </si>
  <si>
    <t>BULON HEX ASTM NG UNC (13) 1/2 x 1.1/4  cant 100</t>
  </si>
  <si>
    <t>107.149.1926</t>
  </si>
  <si>
    <t>506.1.08.07</t>
  </si>
  <si>
    <t>BULON HEX ASTM NG UNC (13) 1/2 x 1.1/2  100 / 400</t>
  </si>
  <si>
    <t>107.149.1927</t>
  </si>
  <si>
    <t>506.1.08.08</t>
  </si>
  <si>
    <t>BULON HEX ASTM NG UNC (13) 1/2 x 1.3/4  100 / 400</t>
  </si>
  <si>
    <t>107.149.1928</t>
  </si>
  <si>
    <t>506.1.08.09</t>
  </si>
  <si>
    <t>BULON HEX ASTM NG UNC (13) 1/2 x 2  100 / 400</t>
  </si>
  <si>
    <t>107.149.1929</t>
  </si>
  <si>
    <t>506.1.08.10</t>
  </si>
  <si>
    <t>BULON HEX ASTM NG UNC (13) 1/2 x 2.1/4  50 / 300</t>
  </si>
  <si>
    <t>107.149.1930</t>
  </si>
  <si>
    <t>506.1.08.11</t>
  </si>
  <si>
    <t>BULON HEX ASTM NG UNC (13) 1/2 x 2.1/2  50 / 300</t>
  </si>
  <si>
    <t>107.149.2125</t>
  </si>
  <si>
    <t>506.1.11.06</t>
  </si>
  <si>
    <t>BULON HEX ASTM NG UNC (11) 5/8 x 1.1/4  50 / 300</t>
  </si>
  <si>
    <t>107.149.2126</t>
  </si>
  <si>
    <t>506.1.11.07</t>
  </si>
  <si>
    <t>BULON HEX ASTM NG UNC (11) 5/8 x 1.1/2  50 / 200</t>
  </si>
  <si>
    <t>107.149.2127</t>
  </si>
  <si>
    <t>506.1.11.08</t>
  </si>
  <si>
    <t>BULON HEX ASTM NG UNC (11) 5/8 x 1.3/4  50 / 200</t>
  </si>
  <si>
    <t>107.149.2128</t>
  </si>
  <si>
    <t>506.1.11.09</t>
  </si>
  <si>
    <t>BULON HEX ASTM NG UNC (11) 5/8 x 2  50 / 200</t>
  </si>
  <si>
    <t>107.149.2129</t>
  </si>
  <si>
    <t>506.1.11.10</t>
  </si>
  <si>
    <t>BULON HEX ASTM NG UNC (11) 5/8 x 2.1/4  50 / 200</t>
  </si>
  <si>
    <t>107.149.2130</t>
  </si>
  <si>
    <t>506.1.11.11</t>
  </si>
  <si>
    <t>BULON HEX ASTM NG UNC (11) 5/8 x 2.1/2  50 / 200</t>
  </si>
  <si>
    <t>107.149.2132</t>
  </si>
  <si>
    <t>506.1.11.13</t>
  </si>
  <si>
    <t>BULON HEX ASTM NG UNC (11) 5/8 x 3  20 / 160</t>
  </si>
  <si>
    <t>107.149.2134</t>
  </si>
  <si>
    <t>506.1.11.15</t>
  </si>
  <si>
    <t>BULON HEX ASTM NG UNC (11) 5/8 x 3.1/2  20 / 160</t>
  </si>
  <si>
    <t>107.149.2136</t>
  </si>
  <si>
    <t>506.1.11.17</t>
  </si>
  <si>
    <t>BULON HEX ASTM NG UNC (11) 5/8 x 4  20 / 160</t>
  </si>
  <si>
    <t>107.149.2137</t>
  </si>
  <si>
    <t>506.1.11.19</t>
  </si>
  <si>
    <t>BULON HEX ASTM NG UNC (11) 5/8 x 4.1/2  20 / 120</t>
  </si>
  <si>
    <t>107.149.2138</t>
  </si>
  <si>
    <t>506.1.11.21</t>
  </si>
  <si>
    <t>BULON HEX ASTM NG UNC (11) 5/8 x 5  20 / 120</t>
  </si>
  <si>
    <t>107.149.2140</t>
  </si>
  <si>
    <t>506.1.11.25</t>
  </si>
  <si>
    <t>BULON HEX ASTM NG UNC (11) 5/8 x 6  20 / 80</t>
  </si>
  <si>
    <t>107.149.2326</t>
  </si>
  <si>
    <t>506.1.12.07</t>
  </si>
  <si>
    <t>BULON HEX ASTM NG UNC (10) 3/4 x 1.1/2  50 / 200</t>
  </si>
  <si>
    <t>107.149.2327</t>
  </si>
  <si>
    <t>506.1.12.08</t>
  </si>
  <si>
    <t>BULON HEX ASTM NG UNC (10) 3/4 x 1.3/4  50 / 200</t>
  </si>
  <si>
    <t>107.149.2328</t>
  </si>
  <si>
    <t>506.1.12.09</t>
  </si>
  <si>
    <t>BULON HEX ASTM NG UNC (10) 3/4 x 2  20 / 120</t>
  </si>
  <si>
    <t>107.149.2329</t>
  </si>
  <si>
    <t>506.1.12.10</t>
  </si>
  <si>
    <t>BULON HEX ASTM NG UNC (10) 3/4 x 2.1/4  20 / 120</t>
  </si>
  <si>
    <t>107.149.2330</t>
  </si>
  <si>
    <t>506.1.12.11</t>
  </si>
  <si>
    <t>BULON HEX ASTM NG UNC (10) 3/4 x 2.1/2  20 / 120</t>
  </si>
  <si>
    <t>107.149.2331</t>
  </si>
  <si>
    <t>506.1.12.12</t>
  </si>
  <si>
    <t>BULON HEX ASTM NG UNC (10) 3/4 x 2.3/4  20 / 120</t>
  </si>
  <si>
    <t>107.149.2332</t>
  </si>
  <si>
    <t>506.1.12.13</t>
  </si>
  <si>
    <t>BULON HEX ASTM NG UNC (10) 3/4 x 3  20 / 120</t>
  </si>
  <si>
    <t>107.149.2334</t>
  </si>
  <si>
    <t>506.1.12.15</t>
  </si>
  <si>
    <t>BULON HEX ASTM NG UNC (10) 3/4 x 3.1/2  20 / 80</t>
  </si>
  <si>
    <t>107.149.2336</t>
  </si>
  <si>
    <t>506.1.12.17</t>
  </si>
  <si>
    <t>BULON HEX ASTM NG UNC (10) 3/4 x 4  20 / 80</t>
  </si>
  <si>
    <t>107.149.2337</t>
  </si>
  <si>
    <t>506.1.12.19</t>
  </si>
  <si>
    <t>BULON HEX ASTM NG UNC (10) 3/4 x 4.1/2  20 / 80</t>
  </si>
  <si>
    <t>107.149.2338</t>
  </si>
  <si>
    <t>506.1.12.21</t>
  </si>
  <si>
    <t>BULON HEX ASTM NG UNC (10) 3/4 x 5  20 / 80</t>
  </si>
  <si>
    <t>107.149.2340</t>
  </si>
  <si>
    <t>506.1.12.25</t>
  </si>
  <si>
    <t>BULON HEX ASTM NG UNC (10) 3/4 x 6  20 / 80</t>
  </si>
  <si>
    <t>107.149.2528</t>
  </si>
  <si>
    <t>0ASTM130</t>
  </si>
  <si>
    <t>BULON HEX ASTM NG UNC (09) 7/8 x 2  20 / 120</t>
  </si>
  <si>
    <t>107.149.2529</t>
  </si>
  <si>
    <t>506.1.13.10</t>
  </si>
  <si>
    <t>BULON HEX ASTM NG UNC (09) 7/8 x 2.1/4  10 / 80</t>
  </si>
  <si>
    <t>107.149.2530</t>
  </si>
  <si>
    <t>506.1.13.11</t>
  </si>
  <si>
    <t>BULON HEX ASTM NG UNC (09) 7/8 x 2.1/2  10 / 80</t>
  </si>
  <si>
    <t>107.149.2531</t>
  </si>
  <si>
    <t>506.1.13.12</t>
  </si>
  <si>
    <t>BULON HEX ASTM NG UNC (09) 7/8 x 2.3/4  10/ 80</t>
  </si>
  <si>
    <t>107.149.2532</t>
  </si>
  <si>
    <t>506.1.13.13</t>
  </si>
  <si>
    <t>BULON HEX ASTM NG UNC (09) 7/8 x 3  10 / 80</t>
  </si>
  <si>
    <t>107.149.2533</t>
  </si>
  <si>
    <t>506.1.13.14</t>
  </si>
  <si>
    <t>BULON HEX ASTM NG UNC (09) 7/8 x 3.1/4  10 / 80</t>
  </si>
  <si>
    <t>107.149.2534</t>
  </si>
  <si>
    <t>506.1.13.15</t>
  </si>
  <si>
    <t>BULON HEX ASTM NG UNC (09) 7/8 x 3.1/2  10 / 80</t>
  </si>
  <si>
    <t>107.149.2535</t>
  </si>
  <si>
    <t>506.1.13.16</t>
  </si>
  <si>
    <t>BULON HEX ASTM NG UNC (09) 7/8 x 3.3/4  10 / 80  H/Agotar stock</t>
  </si>
  <si>
    <t>107.149.2536</t>
  </si>
  <si>
    <t>506.1.13.17</t>
  </si>
  <si>
    <t>BULON HEX ASTM NG UNC (09) 7/8 x 4  10 / 80</t>
  </si>
  <si>
    <t>107.149.2537</t>
  </si>
  <si>
    <t>0ASTM154</t>
  </si>
  <si>
    <t>BULON HEX ASTM NG UNC (09) 7/8 x 4.1/2  10 / 80</t>
  </si>
  <si>
    <t>107.149.2538</t>
  </si>
  <si>
    <t>506.1.13.21</t>
  </si>
  <si>
    <t>BULON HEX ASTM NG UNC (09) 7/8 x 5  10 / 60</t>
  </si>
  <si>
    <t>107.149.2540</t>
  </si>
  <si>
    <t>506.1.13.25</t>
  </si>
  <si>
    <t>BULON HEX ASTM NG UNC (09) 7/8 x 6  10 / 40</t>
  </si>
  <si>
    <t>107.149.2629</t>
  </si>
  <si>
    <t>506.1.14.10</t>
  </si>
  <si>
    <t>BULON HEX ASTM NG UNC (08) 1 x 2.1/4  10 / 80</t>
  </si>
  <si>
    <t>107.149.2630</t>
  </si>
  <si>
    <t>506.1.14.11</t>
  </si>
  <si>
    <t>BULON HEX ASTM NG UNC (08) 1 x 2.1/2  20 / 80</t>
  </si>
  <si>
    <t>107.149.2631</t>
  </si>
  <si>
    <t>506.1.14.12</t>
  </si>
  <si>
    <t>BULON HEX ASTM NG UNC (08) 1 x 2.3/4  10 / 40</t>
  </si>
  <si>
    <t>107.149.2632</t>
  </si>
  <si>
    <t>506.1.14.13</t>
  </si>
  <si>
    <t>BULON HEX ASTM NG UNC (08) 1 x 3  10 / 40</t>
  </si>
  <si>
    <t>107.149.2633</t>
  </si>
  <si>
    <t>506.1.14.14</t>
  </si>
  <si>
    <t>BULON HEX ASTM NG UNC (08) 1 x 3.1/4  10 / 40</t>
  </si>
  <si>
    <t>107.149.2634</t>
  </si>
  <si>
    <t>506.1.14.15</t>
  </si>
  <si>
    <t>BULON HEX ASTM NG UNC (08) 1 x 3.1/2  10 / 40</t>
  </si>
  <si>
    <t>107.149.2635</t>
  </si>
  <si>
    <t>506.1.14.16</t>
  </si>
  <si>
    <t>BULON HEX ASTM NG UNC (08) 1 x 3.3/4  10 / 60 H/Agotar stock</t>
  </si>
  <si>
    <t>107.149.2636</t>
  </si>
  <si>
    <t>506.1.14.17</t>
  </si>
  <si>
    <t>BULON HEX ASTM NG UNC (08) 1 x 4  10 / 40</t>
  </si>
  <si>
    <t>107.149.2637</t>
  </si>
  <si>
    <t>506.1.14.19</t>
  </si>
  <si>
    <t>BULON HEX ASTM NG UNC (08) 1 x 4.1/2  10 / 40</t>
  </si>
  <si>
    <t>107.149.2638</t>
  </si>
  <si>
    <t>506.1.14.21</t>
  </si>
  <si>
    <t>BULON HEX ASTM NG UNC (08) 1 x 5  10 / 40</t>
  </si>
  <si>
    <t>107.149.2640</t>
  </si>
  <si>
    <t>506.1.14.25</t>
  </si>
  <si>
    <t>BULON HEX ASTM NG UNC (08) 1 x 6  10 / 40</t>
  </si>
  <si>
    <t>Rubro: B  BULONES C/R C/C 8.8</t>
  </si>
  <si>
    <t>107.150.4216</t>
  </si>
  <si>
    <t>601.3.54.05</t>
  </si>
  <si>
    <t>BULON C/RED C/C 8.8 6X20 (Cant 500/3000)</t>
  </si>
  <si>
    <t>107.150.4218</t>
  </si>
  <si>
    <t>601.3.54.08</t>
  </si>
  <si>
    <t>BULON C/RED C/C 8.8 6X30 (Cant. 500/3000)</t>
  </si>
  <si>
    <t>107.150.4219</t>
  </si>
  <si>
    <t>601.3.54.09</t>
  </si>
  <si>
    <t>BULON C/RED C/C 8.8 6X35 (Cant. 500/200)</t>
  </si>
  <si>
    <t>107.150.4221</t>
  </si>
  <si>
    <t>601.3.54.11</t>
  </si>
  <si>
    <t>BULON C/RED C/C 8.8 6X45 (Cant. 200/1600)</t>
  </si>
  <si>
    <t>107.150.4222</t>
  </si>
  <si>
    <t>601.3.54.12</t>
  </si>
  <si>
    <t>BULON C/RED C/C 8.8 6X50 (Cant. 200/1600)</t>
  </si>
  <si>
    <t>107.150.4416</t>
  </si>
  <si>
    <t>601.3.56.05</t>
  </si>
  <si>
    <t>BULON C/RED C/C 8.8 P1.25 8X 20 (Cant. 200/1600)</t>
  </si>
  <si>
    <t>107.150.4417</t>
  </si>
  <si>
    <t>601.3.56.07</t>
  </si>
  <si>
    <t>BULON C/RED C/C 8.8 P1.25 8X 25 (Cant. 200/1600)</t>
  </si>
  <si>
    <t>107.150.4418</t>
  </si>
  <si>
    <t>601.3.56.08</t>
  </si>
  <si>
    <t>BULON C/RED C/C 8.8 P1.25 8X 30 (Cant. 200/1200)</t>
  </si>
  <si>
    <t>107.150.4419</t>
  </si>
  <si>
    <t>601.3.56.09</t>
  </si>
  <si>
    <t>BULON C/RED C/C 8.8 P1.25 8X 35 (Cant. 200/1200)</t>
  </si>
  <si>
    <t>107.150.4420</t>
  </si>
  <si>
    <t>601.3.56.10</t>
  </si>
  <si>
    <t>BULON C/RED C/C 8.8 P1.25 8X 40 (Cant. 200/1200)</t>
  </si>
  <si>
    <t>107.150.4421</t>
  </si>
  <si>
    <t>601.3.56.11</t>
  </si>
  <si>
    <t>BULON C/RED C/C 8.8 P1.25 8X 45 (Cant. 200/800)</t>
  </si>
  <si>
    <t>107.150.4422</t>
  </si>
  <si>
    <t>601.3.56.12</t>
  </si>
  <si>
    <t>BULON C/RED C/C 8.8 P1.25 8X 50 (Cant. 200/800)</t>
  </si>
  <si>
    <t>107.150.4424</t>
  </si>
  <si>
    <t>601.3.56.14</t>
  </si>
  <si>
    <t>BULON C/RED C/C 8.8 P1.25 8X 60 (Cant. 50/100)</t>
  </si>
  <si>
    <t>107.150.4426</t>
  </si>
  <si>
    <t>601.3.56.16</t>
  </si>
  <si>
    <t>BULON C/RED C/C 8.8 P1.25 8X 70 (Cant. 50/100)</t>
  </si>
  <si>
    <t>107.150.4432</t>
  </si>
  <si>
    <t>601.3.56.22</t>
  </si>
  <si>
    <t>BULON C/RED C/C 8.8 P1.25 8X100 (Cant. 100/400)</t>
  </si>
  <si>
    <t>107.150.4616</t>
  </si>
  <si>
    <t>601.3.58.05</t>
  </si>
  <si>
    <t>BULON C/RED C/C 8.8 P1.50 10X20 (Cant. 200/1200)</t>
  </si>
  <si>
    <t>107.150.4617</t>
  </si>
  <si>
    <t>601.3.58.07</t>
  </si>
  <si>
    <t>BULON C/RED C/C 8.8 P1.50 10X25 (Cant. 200/800)</t>
  </si>
  <si>
    <t>107.150.4618</t>
  </si>
  <si>
    <t>601.3.58.08</t>
  </si>
  <si>
    <t>BULON C/RED C/C 8.8 P1.50 10X30 (Cant. 200/800)</t>
  </si>
  <si>
    <t>107.150.4619</t>
  </si>
  <si>
    <t>601.3.58.09</t>
  </si>
  <si>
    <t>BULON C/RED C/C 8.8 P1.50 10X35 (Cant. 200/800)</t>
  </si>
  <si>
    <t>107.150.4620</t>
  </si>
  <si>
    <t>601.3.58.10</t>
  </si>
  <si>
    <t>BULON C/RED C/C 8.8 P1.50 10X40 (Cant. 200/800)</t>
  </si>
  <si>
    <t>107.150.4621</t>
  </si>
  <si>
    <t>601.3.58.11</t>
  </si>
  <si>
    <t>BULON C/RED C/C 8.8 P1.50 10X45 (Cant. 100/600)</t>
  </si>
  <si>
    <t>107.150.4622</t>
  </si>
  <si>
    <t>601.3.58.12</t>
  </si>
  <si>
    <t>BULON C/RED C/C 8.8 P1.50 10X50 (Cant.100/600)</t>
  </si>
  <si>
    <t>107.150.4624</t>
  </si>
  <si>
    <t>601.3.58.14</t>
  </si>
  <si>
    <t>BULON C/RED C/C 8.8 P1.50 10X60 (Cant. 100/400)</t>
  </si>
  <si>
    <t>107.150.4626</t>
  </si>
  <si>
    <t>601.3.58.16</t>
  </si>
  <si>
    <t>BULON C/RED C/C 8.8 P1.50 10X70 (Cant. 100/400)</t>
  </si>
  <si>
    <t>107.150.4628</t>
  </si>
  <si>
    <t>601.3.58.18</t>
  </si>
  <si>
    <t>BULON C/RED C/C 8.8 P1.50 10X80 (Cant. 50/200)</t>
  </si>
  <si>
    <t>107.150.4630</t>
  </si>
  <si>
    <t>601.3.58.20</t>
  </si>
  <si>
    <t>BULON C/RED C/C 8.8 P1.50 10X90 (Cant. 50/200)</t>
  </si>
  <si>
    <t>107.150.5018</t>
  </si>
  <si>
    <t>601.3.59.08</t>
  </si>
  <si>
    <t>BULON C/RED C/C 8.8 P1.75 12X30 (Cant. 100/600)</t>
  </si>
  <si>
    <t>107.150.5019</t>
  </si>
  <si>
    <t>601.3.59.09</t>
  </si>
  <si>
    <t>BULON C/RED C/C 8.8 P1.75 12X35 (Cant. 100/400)</t>
  </si>
  <si>
    <t>107.150.5020</t>
  </si>
  <si>
    <t>601.3.59.10</t>
  </si>
  <si>
    <t>BULON C/RED C/C 8.8 P1.75 12X40 (Cant. 100/400)</t>
  </si>
  <si>
    <t>107.150.5021</t>
  </si>
  <si>
    <t>601.3.59.11</t>
  </si>
  <si>
    <t>BULON C/RED C/C 8.8 P1.75 12X45 (Cant. 100/400)</t>
  </si>
  <si>
    <t>107.150.5022</t>
  </si>
  <si>
    <t>601.3.59.12</t>
  </si>
  <si>
    <t>BULON C/RED C/C 8.8 P1.75 12X50 (Cant. 100/400)</t>
  </si>
  <si>
    <t>107.150.5026</t>
  </si>
  <si>
    <t>601.3.59.16</t>
  </si>
  <si>
    <t>BULON C/RED C/C 8.8 P1.75 12X70 (Cant. 50/200)</t>
  </si>
  <si>
    <t>107.150.5030</t>
  </si>
  <si>
    <t>601.3.59.20</t>
  </si>
  <si>
    <t>BULON C/RED C/C 8.8 P1.75 12X90 (Cant. 50/200)</t>
  </si>
  <si>
    <t>Rubro: B  BULONES C/R C/C C/TCA</t>
  </si>
  <si>
    <t>107.151.1323</t>
  </si>
  <si>
    <t>500.3.04.05</t>
  </si>
  <si>
    <t>107.151.1326</t>
  </si>
  <si>
    <t>500.3.04.07</t>
  </si>
  <si>
    <t>107.151.1325</t>
  </si>
  <si>
    <t>500.3.04.06</t>
  </si>
  <si>
    <t>107.151.1327</t>
  </si>
  <si>
    <t>500.3.04.08</t>
  </si>
  <si>
    <t>107.151.1328</t>
  </si>
  <si>
    <t>107.151.1330</t>
  </si>
  <si>
    <t>107.151.1329</t>
  </si>
  <si>
    <t>107.151.1331</t>
  </si>
  <si>
    <t>107.151.1332</t>
  </si>
  <si>
    <t>107.151.1334</t>
  </si>
  <si>
    <t>107.151.1333</t>
  </si>
  <si>
    <t>107.151.1321</t>
  </si>
  <si>
    <t>500.3.04.03</t>
  </si>
  <si>
    <t>107.151.1336</t>
  </si>
  <si>
    <t>107.151.1337</t>
  </si>
  <si>
    <t>107.151.1338</t>
  </si>
  <si>
    <t>107.151.1339</t>
  </si>
  <si>
    <t>107.151.1340</t>
  </si>
  <si>
    <t>107.151.1623</t>
  </si>
  <si>
    <t>107.151.1626</t>
  </si>
  <si>
    <t>500.3.06.07</t>
  </si>
  <si>
    <t>107.151.1625</t>
  </si>
  <si>
    <t>500.3.06.06</t>
  </si>
  <si>
    <t>107.151.1627</t>
  </si>
  <si>
    <t>500.3.06.08</t>
  </si>
  <si>
    <t>107.151.1628</t>
  </si>
  <si>
    <t>107.151.1630</t>
  </si>
  <si>
    <t>107.151.1629</t>
  </si>
  <si>
    <t>107.151.1631</t>
  </si>
  <si>
    <t>107.151.1632</t>
  </si>
  <si>
    <t>107.151.1634</t>
  </si>
  <si>
    <t>107.151.1633</t>
  </si>
  <si>
    <t>107.151.1636</t>
  </si>
  <si>
    <t>107.151.1637</t>
  </si>
  <si>
    <t>107.151.1638</t>
  </si>
  <si>
    <t>107.151.1639</t>
  </si>
  <si>
    <t>107.151.1640</t>
  </si>
  <si>
    <t>107.151.1642</t>
  </si>
  <si>
    <t>107.151.1644</t>
  </si>
  <si>
    <t>107.151.1646</t>
  </si>
  <si>
    <t>500.3.06.37</t>
  </si>
  <si>
    <t>107.151.1648</t>
  </si>
  <si>
    <t>107.151.1523</t>
  </si>
  <si>
    <t>500.3.05.05</t>
  </si>
  <si>
    <t>107.151.1526</t>
  </si>
  <si>
    <t>500.3.05.07</t>
  </si>
  <si>
    <t>107.151.1525</t>
  </si>
  <si>
    <t>500.3.05.06</t>
  </si>
  <si>
    <t>107.151.1527</t>
  </si>
  <si>
    <t>500.3.05.08</t>
  </si>
  <si>
    <t>107.151.1528</t>
  </si>
  <si>
    <t>107.151.1530</t>
  </si>
  <si>
    <t>107.151.1529</t>
  </si>
  <si>
    <t>107.151.1531</t>
  </si>
  <si>
    <t>107.151.1532</t>
  </si>
  <si>
    <t>107.151.1534</t>
  </si>
  <si>
    <t>107.151.1533</t>
  </si>
  <si>
    <t>107.151.1521</t>
  </si>
  <si>
    <t>500.3.05.03</t>
  </si>
  <si>
    <t>107.151.1536</t>
  </si>
  <si>
    <t>107.151.1537</t>
  </si>
  <si>
    <t>107.151.1538</t>
  </si>
  <si>
    <t>107.151.1539</t>
  </si>
  <si>
    <t>107.151.1540</t>
  </si>
  <si>
    <t>107.151.1542</t>
  </si>
  <si>
    <t>107.151.1544</t>
  </si>
  <si>
    <t>107.151.1546</t>
  </si>
  <si>
    <t>500.3.05.37</t>
  </si>
  <si>
    <t>107.151.1826</t>
  </si>
  <si>
    <t>500.3.09.07</t>
  </si>
  <si>
    <t>107.151.1827</t>
  </si>
  <si>
    <t>500.3.09.08</t>
  </si>
  <si>
    <t>107.151.1828</t>
  </si>
  <si>
    <t>500.3.09.09</t>
  </si>
  <si>
    <t>107.151.1830</t>
  </si>
  <si>
    <t>500.3.09.11</t>
  </si>
  <si>
    <t>107.151.1829</t>
  </si>
  <si>
    <t>500.3.09.10</t>
  </si>
  <si>
    <t>107.151.1831</t>
  </si>
  <si>
    <t>500.3.09.12</t>
  </si>
  <si>
    <t>107.151.1832</t>
  </si>
  <si>
    <t>500.3.09.13</t>
  </si>
  <si>
    <t>107.151.1834</t>
  </si>
  <si>
    <t>500.3.09.15</t>
  </si>
  <si>
    <t>107.151.1833</t>
  </si>
  <si>
    <t>500.3.09.14</t>
  </si>
  <si>
    <t>107.151.1836</t>
  </si>
  <si>
    <t>500.3.09.17</t>
  </si>
  <si>
    <t>107.151.1837</t>
  </si>
  <si>
    <t>500.3.09.19</t>
  </si>
  <si>
    <t>107.151.1838</t>
  </si>
  <si>
    <t>500.3.09.21</t>
  </si>
  <si>
    <t>107.151.1839</t>
  </si>
  <si>
    <t>500.3.09.23</t>
  </si>
  <si>
    <t>107.151.1840</t>
  </si>
  <si>
    <t>500.3.09.25</t>
  </si>
  <si>
    <t>107.151.1842</t>
  </si>
  <si>
    <t>500.3.09.29</t>
  </si>
  <si>
    <t>107.151.1844</t>
  </si>
  <si>
    <t>500.3.09.33</t>
  </si>
  <si>
    <t>107.151.1726</t>
  </si>
  <si>
    <t>500.3.07.07</t>
  </si>
  <si>
    <t>107.151.1728</t>
  </si>
  <si>
    <t>500.3.07.09</t>
  </si>
  <si>
    <t>107.151.1730</t>
  </si>
  <si>
    <t>500.3.07.11</t>
  </si>
  <si>
    <t>107.151.1731</t>
  </si>
  <si>
    <t>107.151.1732</t>
  </si>
  <si>
    <t>500.3.07.13</t>
  </si>
  <si>
    <t>107.151.1734</t>
  </si>
  <si>
    <t>500.3.07.15</t>
  </si>
  <si>
    <t>107.151.1736</t>
  </si>
  <si>
    <t>500.3.07.17</t>
  </si>
  <si>
    <t>107.151.1737</t>
  </si>
  <si>
    <t>500.3.07.19</t>
  </si>
  <si>
    <t>107.151.1738</t>
  </si>
  <si>
    <t>500.3.07.21</t>
  </si>
  <si>
    <t>107.151.1739</t>
  </si>
  <si>
    <t>500.3.07.23</t>
  </si>
  <si>
    <t>107.151.1740</t>
  </si>
  <si>
    <t>500.3.07.25</t>
  </si>
  <si>
    <t>107.151.1742</t>
  </si>
  <si>
    <t>500.3.07.29</t>
  </si>
  <si>
    <t>107.151.1744</t>
  </si>
  <si>
    <t>500.3.07.33</t>
  </si>
  <si>
    <t>Rubro: B  BULONES G2 UNC ZN</t>
  </si>
  <si>
    <t>107.153.1318</t>
  </si>
  <si>
    <t>502.2.04.01</t>
  </si>
  <si>
    <t>BULON HEX G2 ZN UNC (20) 1/4 x 1/2  500 / 4000</t>
  </si>
  <si>
    <t>107.153.1320</t>
  </si>
  <si>
    <t>502.2.04.02</t>
  </si>
  <si>
    <t>BULON HEX G2 ZN UNC (20) 1/4 x 5/8  500 / 4000</t>
  </si>
  <si>
    <t>107.153.1321</t>
  </si>
  <si>
    <t>502.2.04.03</t>
  </si>
  <si>
    <t>BULON HEX G2 ZN UNC (20) 1/4 x 3/4  500 / 4000</t>
  </si>
  <si>
    <t>107.153.1322</t>
  </si>
  <si>
    <t>502.2.04.04</t>
  </si>
  <si>
    <t>BULON HEX G2 ZN UNC (20) 1/4 x 7/8  500 / 4000</t>
  </si>
  <si>
    <t>107.153.1323</t>
  </si>
  <si>
    <t>502.2.04.05</t>
  </si>
  <si>
    <t>BULON HEX G2 ZN UNC (20) 1/4 x 1  500 / 3000</t>
  </si>
  <si>
    <t>107.153.1325</t>
  </si>
  <si>
    <t>502.2.04.06</t>
  </si>
  <si>
    <t>BULON HEX G2 ZN UNC (20) 1/4 x 1.1/4  200 / 2400</t>
  </si>
  <si>
    <t>107.153.1326</t>
  </si>
  <si>
    <t>502.2.04.07</t>
  </si>
  <si>
    <t>BULON HEX G2 ZN UNC (20) 1/4 x 1.1/2  200 / 1600</t>
  </si>
  <si>
    <t>107.153.1327</t>
  </si>
  <si>
    <t>502.2.04.08</t>
  </si>
  <si>
    <t>BULON HEX G2 ZN UNC (20) 1/4 x 1.3/4  200 / 1600</t>
  </si>
  <si>
    <t>107.153.1328</t>
  </si>
  <si>
    <t>502.2.04.09</t>
  </si>
  <si>
    <t>BULON HEX G2 ZN UNC (20) 1/4 x 2  200 / 1600</t>
  </si>
  <si>
    <t>107.153.1329</t>
  </si>
  <si>
    <t>503.2.04.10</t>
  </si>
  <si>
    <t>BULON HEX G2 ZN UNC (20) 1/4 x 2.1/4  200 / 1200</t>
  </si>
  <si>
    <t>107.153.1330</t>
  </si>
  <si>
    <t>503.2.04.11</t>
  </si>
  <si>
    <t>BULON HEX G2 ZN UNC (20) 1/4 x 2.1/2  200 / 1200</t>
  </si>
  <si>
    <t>107.153.1331</t>
  </si>
  <si>
    <t>503.2.04.12</t>
  </si>
  <si>
    <t>BULON HEX G2 ZN UNC (20) 1/4 x 2.3/4  100 / 800</t>
  </si>
  <si>
    <t>107.153.1332</t>
  </si>
  <si>
    <t>503.2.04.13</t>
  </si>
  <si>
    <t>BULON HEX G2 ZN UNC (20) 1/4 x 3  100 / 800</t>
  </si>
  <si>
    <t>107.153.1333</t>
  </si>
  <si>
    <t>503.2.04.14</t>
  </si>
  <si>
    <t>BULON HEX G2 ZN UNC (20) 1/4 x 3.1/4  100 / 600</t>
  </si>
  <si>
    <t>107.153.1334</t>
  </si>
  <si>
    <t>503.2.04.15</t>
  </si>
  <si>
    <t>BULON HEX G2 ZN UNC (20) 1/4 x 3.1/2  100 / 600</t>
  </si>
  <si>
    <t>107.153.1336</t>
  </si>
  <si>
    <t>503.2.04.17</t>
  </si>
  <si>
    <t>BULON HEX G2 ZN UNC (20) 1/4 x 4  100 / 600</t>
  </si>
  <si>
    <t>107.153.1337</t>
  </si>
  <si>
    <t>0NC00033Z</t>
  </si>
  <si>
    <t>BULON HEX G2 ZN UNC (20) 1/4 x 4.1/2  Cant. 75</t>
  </si>
  <si>
    <t>UN.00275</t>
  </si>
  <si>
    <t>107.153.1518</t>
  </si>
  <si>
    <t>502.2.05.01</t>
  </si>
  <si>
    <t>BULON HEX G2 ZN UNC (18) 5/16 x 1/2  500 / 3000</t>
  </si>
  <si>
    <t>107.153.1520</t>
  </si>
  <si>
    <t>502.2.05.02</t>
  </si>
  <si>
    <t>BULON HEX G2 ZN UNC (18) 5/16 x 5/8  500 / 2500</t>
  </si>
  <si>
    <t>107.153.1521</t>
  </si>
  <si>
    <t>502.2.05.03</t>
  </si>
  <si>
    <t>BULON HEX G2 ZN UNC (18) 5/16 x 3/4  200 / 2400</t>
  </si>
  <si>
    <t>107.153.1522</t>
  </si>
  <si>
    <t>502.2.05.04</t>
  </si>
  <si>
    <t>BULON HEX G2 ZN UNC (18) 5/16 x 7/8  200 / 2400</t>
  </si>
  <si>
    <t>107.153.1523</t>
  </si>
  <si>
    <t>502.2.05.05</t>
  </si>
  <si>
    <t>BULON HEX G2 ZN UNC (18) 5/16 x 1  200 / 1600</t>
  </si>
  <si>
    <t>107.153.1525</t>
  </si>
  <si>
    <t>502.2.05.06</t>
  </si>
  <si>
    <t>BULON HEX G2 ZN UNC (18) 5/16 x 1.1/4  200 / 1600</t>
  </si>
  <si>
    <t>107.153.1526</t>
  </si>
  <si>
    <t>502.2.05.07</t>
  </si>
  <si>
    <t>BULON HEX G2 ZN UNC (18) 5/16 x 1.1/2  200 / 1600</t>
  </si>
  <si>
    <t>107.153.1527</t>
  </si>
  <si>
    <t>502.2.05.08</t>
  </si>
  <si>
    <t>BULON HEX G2 ZN UNC (18) 5/16 x 1.3/4  200 / 1200</t>
  </si>
  <si>
    <t>107.153.1528</t>
  </si>
  <si>
    <t>502.2.05.09</t>
  </si>
  <si>
    <t>BULON HEX G2 ZN UNC (18) 5/16 x 2  200 / 1200</t>
  </si>
  <si>
    <t>107.153.1529</t>
  </si>
  <si>
    <t>503.2.05.10</t>
  </si>
  <si>
    <t>BULON HEX G2 ZN UNC (18) 5/16 x 2.1/4  200 / 800</t>
  </si>
  <si>
    <t>107.153.1530</t>
  </si>
  <si>
    <t>503.2.05.11</t>
  </si>
  <si>
    <t>BULON HEX G2 ZN UNC (18) 5/16 x 2.1/2  100 / 800</t>
  </si>
  <si>
    <t>107.153.1531</t>
  </si>
  <si>
    <t>503.2.05.12</t>
  </si>
  <si>
    <t>BULON HEX G2 ZN UNC (18) 5/16 x 2.3/4  100 / 600</t>
  </si>
  <si>
    <t>107.153.1532</t>
  </si>
  <si>
    <t>503.2.05.13</t>
  </si>
  <si>
    <t>BULON HEX G2 ZN UNC (18) 5/16 x 3  100 / 600</t>
  </si>
  <si>
    <t>107.153.1533</t>
  </si>
  <si>
    <t>503.2.05.14</t>
  </si>
  <si>
    <t>BULON HEX G2 ZN UNC (18) 5/16 x 3.1/4  100 / 400</t>
  </si>
  <si>
    <t>107.153.1534</t>
  </si>
  <si>
    <t>503.2.05.15</t>
  </si>
  <si>
    <t>BULON HEX G2 ZN UNC (18) 5/16 x 3.1/2  100 / 400</t>
  </si>
  <si>
    <t>107.153.1536</t>
  </si>
  <si>
    <t>503.2.05.17</t>
  </si>
  <si>
    <t>BULON HEX G2 ZN UNC (18) 5/16 x 4  100 / 400</t>
  </si>
  <si>
    <t>107.153.1537</t>
  </si>
  <si>
    <t>503.2.05.19</t>
  </si>
  <si>
    <t>BULON HEX G2 ZN UNC (18) 5/16 x 4.1/2  100 / 400</t>
  </si>
  <si>
    <t>107.153.1538</t>
  </si>
  <si>
    <t>503.2.05.21</t>
  </si>
  <si>
    <t>BULON HEX G2 ZN UNC (18) 5/16 x 5  100 / 400</t>
  </si>
  <si>
    <t>107.153.1539</t>
  </si>
  <si>
    <t>503.2.05.23</t>
  </si>
  <si>
    <t>BULON HEX G2 ZN UNC (18) 5/16 x 5.1/2  100 / 400</t>
  </si>
  <si>
    <t>107.153.1540</t>
  </si>
  <si>
    <t>503.2.05.25</t>
  </si>
  <si>
    <t>BULON HEX G2 ZN UNC (18) 5/16 x 6  100 / 400</t>
  </si>
  <si>
    <t>107.153.1618</t>
  </si>
  <si>
    <t>502.2.06.01</t>
  </si>
  <si>
    <t>BULON HEX G2 ZN UNC (16) 3/8 x 1/2  200 / 1600</t>
  </si>
  <si>
    <t>107.153.1620</t>
  </si>
  <si>
    <t>502.2.06.02</t>
  </si>
  <si>
    <t>BULON HEX G2 ZN UNC (16) 3/8 x 5/8  200 / 1600</t>
  </si>
  <si>
    <t>107.153.1621</t>
  </si>
  <si>
    <t>502.2.06.03</t>
  </si>
  <si>
    <t>BULON HEX G2 ZN UNC (16) 3/8 x 3/4  200 / 1600</t>
  </si>
  <si>
    <t>107.153.1622</t>
  </si>
  <si>
    <t>502.2.06.04</t>
  </si>
  <si>
    <t>BULON HEX G2 ZN UNC (16) 3/8 x 7/8  200 / 1600</t>
  </si>
  <si>
    <t>107.153.1623</t>
  </si>
  <si>
    <t>502.2.06.05</t>
  </si>
  <si>
    <t>BULON HEX G2 ZN UNC (16) 3/8 x 1  200 / 1200</t>
  </si>
  <si>
    <t>107.153.1625</t>
  </si>
  <si>
    <t>502.2.06.06</t>
  </si>
  <si>
    <t>BULON HEX G2 ZN UNC (16) 3/8 x 1.1/4  200 / 1200</t>
  </si>
  <si>
    <t>107.153.1626</t>
  </si>
  <si>
    <t>502.2.06.07</t>
  </si>
  <si>
    <t>BULON HEX G2 ZN UNC (16) 3/8 x 1.1/2  200 / 1000</t>
  </si>
  <si>
    <t>107.153.1627</t>
  </si>
  <si>
    <t>502.2.06.08</t>
  </si>
  <si>
    <t>BULON HEX G2 ZN UNC (16) 3/8 x 1.3/4  200 / 800</t>
  </si>
  <si>
    <t>107.153.1628</t>
  </si>
  <si>
    <t>502.2.06.09</t>
  </si>
  <si>
    <t>BULON HEX G2 ZN UNC (16) 3/8 x 2  200 / 800</t>
  </si>
  <si>
    <t>107.153.1629</t>
  </si>
  <si>
    <t>503.2.06.10</t>
  </si>
  <si>
    <t>BULON HEX G2 ZN UNC (16) 3/8 x 2.1/4  100 / 600</t>
  </si>
  <si>
    <t>107.153.1630</t>
  </si>
  <si>
    <t>503.2.06.11</t>
  </si>
  <si>
    <t>BULON HEX G2 ZN UNC (16) 3/8 x 2.1/2  100 / 600</t>
  </si>
  <si>
    <t>107.153.1631</t>
  </si>
  <si>
    <t>503.2.06.12</t>
  </si>
  <si>
    <t>BULON HEX G2 ZN UNC (16) 3/8 x 2.3/4  100 / 400</t>
  </si>
  <si>
    <t>107.153.1632</t>
  </si>
  <si>
    <t>503.2.06.13</t>
  </si>
  <si>
    <t>BULON HEX G2 ZN UNC (16) 3/8 x 3  100 / 400</t>
  </si>
  <si>
    <t>107.153.1633</t>
  </si>
  <si>
    <t>503.2.06.14</t>
  </si>
  <si>
    <t>BULON HEX G2 ZN UNC (16) 3/8 x 3.1/4  100 / 400</t>
  </si>
  <si>
    <t>107.153.1634</t>
  </si>
  <si>
    <t>503.2.06.15</t>
  </si>
  <si>
    <t>BULON HEX G2 ZN UNC (16) 3/8 x 3.1/2  100 / 400</t>
  </si>
  <si>
    <t>107.153.1636</t>
  </si>
  <si>
    <t>503.2.06.17</t>
  </si>
  <si>
    <t>BULON HEX G2 ZN UNC (16) 3/8 x 4  100 / 400</t>
  </si>
  <si>
    <t>107.153.1637</t>
  </si>
  <si>
    <t>503.2.06.19</t>
  </si>
  <si>
    <t>BULON HEX G2 ZN UNC (16) 3/8 x 4.1/2  50 / 400</t>
  </si>
  <si>
    <t>107.153.1638</t>
  </si>
  <si>
    <t>503.2.06.21</t>
  </si>
  <si>
    <t>BULON HEX G2 ZN UNC (16) 3/8 x 5  50 / 300</t>
  </si>
  <si>
    <t>107.153.1639</t>
  </si>
  <si>
    <t>503.2.06.23</t>
  </si>
  <si>
    <t>BULON HEX G2 ZN UNC (16) 3/8 x 5.1/2  50 / 300</t>
  </si>
  <si>
    <t>107.153.1640</t>
  </si>
  <si>
    <t>503.2.06.25</t>
  </si>
  <si>
    <t>BULON HEX G2 ZN UNC (16) 3/8 x 6  50 / 200</t>
  </si>
  <si>
    <t>107.153.1721</t>
  </si>
  <si>
    <t>502.2.07.03</t>
  </si>
  <si>
    <t>BULON HEX G2 ZN UNC (14) 7/16 x 3/4  200 / 1200</t>
  </si>
  <si>
    <t>107.153.1723</t>
  </si>
  <si>
    <t>502.2.07.05</t>
  </si>
  <si>
    <t>BULON HEX G2 ZN UNC (14) 7/16 x 1  200 / 800</t>
  </si>
  <si>
    <t>107.153.1725</t>
  </si>
  <si>
    <t>502.2.07.06</t>
  </si>
  <si>
    <t>BULON HEX G2 ZN UNC (14) 7/16 x 1.1/4  200 / 800</t>
  </si>
  <si>
    <t>107.153.1726</t>
  </si>
  <si>
    <t>502.2.07.07</t>
  </si>
  <si>
    <t>BULON HEX G2 ZN UNC (14) 7/16 x 1.1/2  100 / 600</t>
  </si>
  <si>
    <t>107.153.1727</t>
  </si>
  <si>
    <t>502.2.07.08</t>
  </si>
  <si>
    <t>BULON HEX G2 ZN UNC (14) 7/16 x 1.3/4  100 / 600</t>
  </si>
  <si>
    <t>107.153.1728</t>
  </si>
  <si>
    <t>502.2.07.09</t>
  </si>
  <si>
    <t>BULON HEX G2 ZN UNC (14) 7/16 x 2  100 / 400</t>
  </si>
  <si>
    <t>107.153.1729</t>
  </si>
  <si>
    <t>503.2.07.10</t>
  </si>
  <si>
    <t>BULON HEX G2 ZN UNC (14) 7/16 x 2.1/4  100 / 600</t>
  </si>
  <si>
    <t>107.153.1730</t>
  </si>
  <si>
    <t>503.2.07.11</t>
  </si>
  <si>
    <t>BULON HEX G2 ZN UNC (14) 7/16 x 2.1/2  100 / 400</t>
  </si>
  <si>
    <t>107.153.1731</t>
  </si>
  <si>
    <t>503.2.07.12</t>
  </si>
  <si>
    <t>BULON HEX G2 ZN UNC (14) 7/16 x 2.3/4  100 / 400</t>
  </si>
  <si>
    <t>107.153.1732</t>
  </si>
  <si>
    <t>503.2.07.13</t>
  </si>
  <si>
    <t>BULON HEX G2 ZN UNC (14) 7/16 x 3  100 / 400</t>
  </si>
  <si>
    <t>107.153.1733</t>
  </si>
  <si>
    <t>503.2.07.14</t>
  </si>
  <si>
    <t>BULON HEX G2 ZN UNC (14) 7/16 x 3.1/4  50 / 300</t>
  </si>
  <si>
    <t>107.153.1734</t>
  </si>
  <si>
    <t>503.2.07.15</t>
  </si>
  <si>
    <t>BULON HEX G2 ZN UNC (14) 7/16 x 3.1/2  50 / 300</t>
  </si>
  <si>
    <t>107.153.1736</t>
  </si>
  <si>
    <t>503.2.07.17</t>
  </si>
  <si>
    <t>BULON HEX G2 ZN UNC (14) 7/16 x 4  50 / 300</t>
  </si>
  <si>
    <t>107.153.1737</t>
  </si>
  <si>
    <t>503.2.07.19</t>
  </si>
  <si>
    <t>BULON HEX G2 ZN UNC (14) 7/16 x 4.1/2  50 / 200</t>
  </si>
  <si>
    <t>107.153.1738</t>
  </si>
  <si>
    <t>503.2.07.21</t>
  </si>
  <si>
    <t>BULON HEX G2 ZN UNC (14) 7/16 x 5  50 / 200</t>
  </si>
  <si>
    <t>107.153.1739</t>
  </si>
  <si>
    <t>503.2.07.23</t>
  </si>
  <si>
    <t>BULON HEX G2 ZN UNC (14) 7/16 x 5.1/2  50 / 200</t>
  </si>
  <si>
    <t>107.153.1740</t>
  </si>
  <si>
    <t>503.2.07.25</t>
  </si>
  <si>
    <t>BULON HEX G2 ZN UNC (14) 7/16 x 6  50 / 200</t>
  </si>
  <si>
    <t>107.153.1821</t>
  </si>
  <si>
    <t>502.2.09.03</t>
  </si>
  <si>
    <t>BULON HEX G2 ZN WHT (12) 1/2 x 3/4  200 / 800</t>
  </si>
  <si>
    <t>107.153.1823</t>
  </si>
  <si>
    <t>502.2.09.05</t>
  </si>
  <si>
    <t>BULON HEX G2 ZN WHT (12) 1/2 x 1  100 / 800</t>
  </si>
  <si>
    <t>107.153.1825</t>
  </si>
  <si>
    <t>502.2.09.06</t>
  </si>
  <si>
    <t>BULON HEX G2 ZN WHT (12) 1/2 x 1.1/4  100 / 500</t>
  </si>
  <si>
    <t>107.153.1826</t>
  </si>
  <si>
    <t>502.2.09.07</t>
  </si>
  <si>
    <t>BULON HEX G2 ZN WHT (12) 1/2 x 1.1/2  100 / 500</t>
  </si>
  <si>
    <t>107.153.1827</t>
  </si>
  <si>
    <t>502.2.09.08</t>
  </si>
  <si>
    <t>BULON HEX G2 ZN WHT (12) 1/2 x 1.3/4  100 / 500</t>
  </si>
  <si>
    <t>107.153.1828</t>
  </si>
  <si>
    <t>502.2.09.09</t>
  </si>
  <si>
    <t>BULON HEX G2 ZN WHT (12) 1/2 x 2  100 / 400</t>
  </si>
  <si>
    <t>107.153.1829</t>
  </si>
  <si>
    <t>503.2.09.10</t>
  </si>
  <si>
    <t>BULON HEX G2 ZN WHT (12) 1/2 x 2.1/4  50 / 300</t>
  </si>
  <si>
    <t>107.153.1830</t>
  </si>
  <si>
    <t>503.2.09.11</t>
  </si>
  <si>
    <t>BULON HEX G2 ZN WHT (12) 1/2 x 2.1/2  50 / 300</t>
  </si>
  <si>
    <t>107.153.1831</t>
  </si>
  <si>
    <t>503.2.09.12</t>
  </si>
  <si>
    <t>BULON HEX G2 ZN WHT (12) 1/2 x 2.3/4  50 / 300</t>
  </si>
  <si>
    <t>107.153.1832</t>
  </si>
  <si>
    <t>503.2.09.13</t>
  </si>
  <si>
    <t>BULON HEX G2 ZN WHT (12) 1/2 x 3  50 / 200</t>
  </si>
  <si>
    <t>107.153.1833</t>
  </si>
  <si>
    <t>503.2.09.14</t>
  </si>
  <si>
    <t>BULON HEX G2 ZN WHT (12) 1/2 x 3.1/4  50 / 200</t>
  </si>
  <si>
    <t>107.153.1834</t>
  </si>
  <si>
    <t>503.2.09.15</t>
  </si>
  <si>
    <t>BULON HEX G2 ZN WHT (12) 1/2 x 3.1/2  50 / 200</t>
  </si>
  <si>
    <t>107.153.1836</t>
  </si>
  <si>
    <t>503.2.09.17</t>
  </si>
  <si>
    <t>BULON HEX G2 ZN WHT (12) 1/2 x 4  50 / 200</t>
  </si>
  <si>
    <t>107.153.1837</t>
  </si>
  <si>
    <t>503.2.09.19</t>
  </si>
  <si>
    <t>BULON HEX G2 ZN WHT (12) 1/2 x 4.1/2  50 / 200</t>
  </si>
  <si>
    <t>107.153.1838</t>
  </si>
  <si>
    <t>503.2.09.21</t>
  </si>
  <si>
    <t>BULON HEX G2 ZN WHT (12) 1/2 x 5  50 / 200</t>
  </si>
  <si>
    <t>107.153.1839</t>
  </si>
  <si>
    <t>503.2.09.23</t>
  </si>
  <si>
    <t>BULON HEX G2 ZN WHT (12) 1/2 x 5.1/2  50 / 200</t>
  </si>
  <si>
    <t>107.153.1840</t>
  </si>
  <si>
    <t>503.2.09.25</t>
  </si>
  <si>
    <t>BULON HEX G2 ZN WHT (12) 1/2 x 6  50 / 200</t>
  </si>
  <si>
    <t>107.153.1842</t>
  </si>
  <si>
    <t>503.2.09.29</t>
  </si>
  <si>
    <t>BULON HEX G2 ZN WHT (12) 1/2 x 7  25 / 100</t>
  </si>
  <si>
    <t>107.153.1844</t>
  </si>
  <si>
    <t>503.2.09.33</t>
  </si>
  <si>
    <t>BULON HEX G2 ZN WHT (12) 1/2 x 8  25 / 100</t>
  </si>
  <si>
    <t>107.153.1846</t>
  </si>
  <si>
    <t>BULON HEX G2 ZN WHT (12) 1/2 x 10  Hasta agotar Stock</t>
  </si>
  <si>
    <t>107.153.2023</t>
  </si>
  <si>
    <t>502.2.10.05</t>
  </si>
  <si>
    <t>BULON HEX G2 ZN UNC (12) 9/16 x 1  100 / 600</t>
  </si>
  <si>
    <t>107.153.2025</t>
  </si>
  <si>
    <t>502.2.10.06</t>
  </si>
  <si>
    <t>BULON HEX G2 ZN UNC (12) 9/16 x 1.1/4  100 / 400</t>
  </si>
  <si>
    <t>107.153.2026</t>
  </si>
  <si>
    <t>502.2.10.07</t>
  </si>
  <si>
    <t>BULON HEX G2 ZN UNC (12) 9/16 x 1.1/2  100 / 400</t>
  </si>
  <si>
    <t>107.153.2027</t>
  </si>
  <si>
    <t>502.2.10.08</t>
  </si>
  <si>
    <t>BULON HEX G2 ZN UNC (12) 9/16 x 1.3/4  50 / 300</t>
  </si>
  <si>
    <t>107.153.2028</t>
  </si>
  <si>
    <t>502.2.10.09</t>
  </si>
  <si>
    <t>BULON HEX G2 ZN UNC (12) 9/16 x 2  50 / 300</t>
  </si>
  <si>
    <t>107.153.2029</t>
  </si>
  <si>
    <t>503.2.10.10</t>
  </si>
  <si>
    <t>BULON HEX G2 ZN UNC (12) 9/16 x 2.1/4  50 / 300</t>
  </si>
  <si>
    <t>107.153.2030</t>
  </si>
  <si>
    <t>503.2.10.11</t>
  </si>
  <si>
    <t>BULON HEX G2 ZN UNC (12) 9/16 x 2.1/2  50 / 200</t>
  </si>
  <si>
    <t>107.153.2031</t>
  </si>
  <si>
    <t>503.2.10.12</t>
  </si>
  <si>
    <t>BULON HEX G2 ZN UNC (12) 9/16 x 2 3/4  50 / 200</t>
  </si>
  <si>
    <t>107.153.2032</t>
  </si>
  <si>
    <t>503.2.10.13</t>
  </si>
  <si>
    <t>BULON HEX G2 ZN UNC (12) 9/16 x 3  50 / 200</t>
  </si>
  <si>
    <t>107.153.2033</t>
  </si>
  <si>
    <t>503.2.10.14</t>
  </si>
  <si>
    <t>BULON HEX G2 ZN UNC (12) 9/16 x 3.1/4  50 / 200</t>
  </si>
  <si>
    <t>107.153.2034</t>
  </si>
  <si>
    <t>503.2.10.15</t>
  </si>
  <si>
    <t>BULON HEX G2 ZN UNC (12) 9/16 x 3.1/2  50 / 200</t>
  </si>
  <si>
    <t>107.153.2036</t>
  </si>
  <si>
    <t>503.2.10.17</t>
  </si>
  <si>
    <t>BULON HEX G2 ZN UNC (12) 9/16 x 4  50 / 200</t>
  </si>
  <si>
    <t>107.153.2037</t>
  </si>
  <si>
    <t>503.2.10.19</t>
  </si>
  <si>
    <t>BULON HEX G2 ZN UNC (12) 9/16 x 4.1/2  50 / 200</t>
  </si>
  <si>
    <t>107.153.2038</t>
  </si>
  <si>
    <t>503.2.10.21</t>
  </si>
  <si>
    <t>BULON HEX G2 ZN UNC (12) 9/16 x 5  25 / 150</t>
  </si>
  <si>
    <t>107.153.2039</t>
  </si>
  <si>
    <t>503.2.10.23</t>
  </si>
  <si>
    <t>BULON HEX G2 ZN UNC (12) 9/16 x 5.1/2  25 / 150</t>
  </si>
  <si>
    <t>107.153.2040</t>
  </si>
  <si>
    <t>503.2.10.25</t>
  </si>
  <si>
    <t>BULON HEX G2 ZN UNC (12) 9/16 x 6  25 / 100</t>
  </si>
  <si>
    <t>107.153.2123</t>
  </si>
  <si>
    <t>502.2.11.05</t>
  </si>
  <si>
    <t>BULON HEX G2 ZN UNC (11) 5/8 x 1  100 / 400</t>
  </si>
  <si>
    <t>107.153.2125</t>
  </si>
  <si>
    <t>502.2.11.06</t>
  </si>
  <si>
    <t>BULON HEX G2 ZN UNC (11) 5/8 x 1.1/4  100 / 400</t>
  </si>
  <si>
    <t>107.153.2126</t>
  </si>
  <si>
    <t>502.2.11.07</t>
  </si>
  <si>
    <t>BULON HEX G2 ZN UNC (11) 5/8 x 1.1/2  50 / 300</t>
  </si>
  <si>
    <t>107.153.2127</t>
  </si>
  <si>
    <t>502.2.11.08</t>
  </si>
  <si>
    <t>BULON HEX G2 ZN UNC (11) 5/8 x 1.3/4  50 / 250</t>
  </si>
  <si>
    <t>107.153.2128</t>
  </si>
  <si>
    <t>502.2.11.09</t>
  </si>
  <si>
    <t>BULON HEX G2 ZN UNC (11) 5/8 x 2  50 / 250</t>
  </si>
  <si>
    <t>107.153.2129</t>
  </si>
  <si>
    <t>503.2.11.10</t>
  </si>
  <si>
    <t>BULON HEX G2 ZN UNC (11) 5/8 x 2.1/4  50 / 200</t>
  </si>
  <si>
    <t>107.153.2130</t>
  </si>
  <si>
    <t>503.2.11.11</t>
  </si>
  <si>
    <t>BULON HEX G2 ZN UNC (11) 5/8 x 2.1/2  50 / 200</t>
  </si>
  <si>
    <t>107.153.2131</t>
  </si>
  <si>
    <t>503.2.11.12</t>
  </si>
  <si>
    <t>BULON HEX G2 ZN UNC (11) 5/8 x 2.3/4  50 / 200</t>
  </si>
  <si>
    <t>107.153.2132</t>
  </si>
  <si>
    <t>503.2.11.13</t>
  </si>
  <si>
    <t>BULON HEX G2 ZN UNC (11) 5/8 x 3  20 / 160</t>
  </si>
  <si>
    <t>107.153.2133</t>
  </si>
  <si>
    <t>503.2.11.14</t>
  </si>
  <si>
    <t>BULON HEX G2 ZN UNC (11) 5/8 x 3.1/4  20 / 160</t>
  </si>
  <si>
    <t>107.153.2134</t>
  </si>
  <si>
    <t>503.2.11.15</t>
  </si>
  <si>
    <t>BULON HEX G2 ZN UNC (11) 5/8 x 3.1/2  20 / 160</t>
  </si>
  <si>
    <t>107.153.2136</t>
  </si>
  <si>
    <t>503.2.11.17</t>
  </si>
  <si>
    <t>BULON HEX G2 ZN UNC (11) 5/8 x 4  20 / 120</t>
  </si>
  <si>
    <t>107.153.2137</t>
  </si>
  <si>
    <t>503.2.11.19</t>
  </si>
  <si>
    <t>BULON HEX G2 ZN UNC (11) 5/8 x 4.1/2  20 / 120</t>
  </si>
  <si>
    <t>107.153.2138</t>
  </si>
  <si>
    <t>503.2.11.21</t>
  </si>
  <si>
    <t>BULON HEX G2 ZN UNC (11) 5/8 x 5  20 / 120</t>
  </si>
  <si>
    <t>107.153.2139</t>
  </si>
  <si>
    <t>503.2.11.23</t>
  </si>
  <si>
    <t>BULON HEX G2 ZN UNC (11) 5/8 x 5.1/2  20 / 120</t>
  </si>
  <si>
    <t>107.153.2140</t>
  </si>
  <si>
    <t>503.2.11.25</t>
  </si>
  <si>
    <t>BULON HEX G2 ZN UNC (11) 5/8 x 6  20 / 120</t>
  </si>
  <si>
    <t>107.153.2142</t>
  </si>
  <si>
    <t>503.2.11.29</t>
  </si>
  <si>
    <t>BULON HEX G2 ZN UNC (11) 5/8 x 7  20 / 80</t>
  </si>
  <si>
    <t>107.153.2143</t>
  </si>
  <si>
    <t>503.2.11.31</t>
  </si>
  <si>
    <t>BULON HEX G2 ZN UNC (11) 5/8 x 7.1/2  20 / 80</t>
  </si>
  <si>
    <t>107.153.2144</t>
  </si>
  <si>
    <t>503.2.11.33</t>
  </si>
  <si>
    <t>BULON HEX G2 ZN UNC (11) 5/8 x 8  20 / 80</t>
  </si>
  <si>
    <t>107.153.2146</t>
  </si>
  <si>
    <t>503.2.11.37</t>
  </si>
  <si>
    <t>BULON HEX G2 ZN UNC (11) 5/8 x 9  20 / 80</t>
  </si>
  <si>
    <t>107.153.2148</t>
  </si>
  <si>
    <t>503.2.11.41</t>
  </si>
  <si>
    <t>BULON HEX G2 ZN UNC (11) 5/8 x 10  20 / 60</t>
  </si>
  <si>
    <t>107.153.2325</t>
  </si>
  <si>
    <t>502.2.12.06</t>
  </si>
  <si>
    <t>BULON HEX G2 ZN UNC (10) 3/4 x 1.1/4  50 / 200</t>
  </si>
  <si>
    <t>107.153.2326</t>
  </si>
  <si>
    <t>502.2.12.07</t>
  </si>
  <si>
    <t>BULON HEX G2 ZN UNC (10) 3/4 x 1.1/2  50 / 200</t>
  </si>
  <si>
    <t>107.153.2327</t>
  </si>
  <si>
    <t>502.2.12.08</t>
  </si>
  <si>
    <t>BULON HEX G2 ZN UNC (10) 3/4 x 1.3/4  50 / 200</t>
  </si>
  <si>
    <t>107.153.2328</t>
  </si>
  <si>
    <t>502.2.12.09</t>
  </si>
  <si>
    <t>BULON HEX G2 ZN UNC (10) 3/4 x 2  20 / 160</t>
  </si>
  <si>
    <t>107.153.2329</t>
  </si>
  <si>
    <t>503.2.12.10</t>
  </si>
  <si>
    <t>BULON HEX G2 ZN UNC (10) 3/4 x 2.1/4  20 / 120</t>
  </si>
  <si>
    <t>107.153.2330</t>
  </si>
  <si>
    <t>503.2.12.11</t>
  </si>
  <si>
    <t>BULON HEX G2 ZN UNC (10) 3/4 x 2.1/2  20 / 120</t>
  </si>
  <si>
    <t>107.153.2331</t>
  </si>
  <si>
    <t>503.2.12.12</t>
  </si>
  <si>
    <t>BULON HEX G2 ZN UNC (10) 3/4 x 2.3/4  20 / 120</t>
  </si>
  <si>
    <t>107.153.2332</t>
  </si>
  <si>
    <t>503.2.12.13</t>
  </si>
  <si>
    <t>BULON HEX G2 ZN UNC (10) 3/4 x 3  20 / 120</t>
  </si>
  <si>
    <t>107.153.2333</t>
  </si>
  <si>
    <t>503.2.12.14</t>
  </si>
  <si>
    <t>BULON HEX G2 ZN UNC (10) 3/4 x 3.1/4  20 / 80</t>
  </si>
  <si>
    <t>107.153.2334</t>
  </si>
  <si>
    <t>503.2.12.15</t>
  </si>
  <si>
    <t>BULON HEX G2 ZN UNC (10) 3/4 x 3.1/2  20 / 80</t>
  </si>
  <si>
    <t>107.153.2336</t>
  </si>
  <si>
    <t>503.2.12.17</t>
  </si>
  <si>
    <t>BULON HEX G2 ZN UNC (10) 3/4 x 4  20 / 80</t>
  </si>
  <si>
    <t>107.153.2337</t>
  </si>
  <si>
    <t>503.2.12.19</t>
  </si>
  <si>
    <t>BULON HEX G2 ZN UNC (10) 3/4 x 4.1/2  20 / 80</t>
  </si>
  <si>
    <t>107.153.2338</t>
  </si>
  <si>
    <t>503.2.12.21</t>
  </si>
  <si>
    <t>BULON HEX G2 ZN UNC (10) 3/4 x 5  20 / 80</t>
  </si>
  <si>
    <t>107.153.2339</t>
  </si>
  <si>
    <t>503.2.12.23</t>
  </si>
  <si>
    <t>BULON HEX G2 ZN UNC (10) 3/4 x 5.1/2  20 / 80</t>
  </si>
  <si>
    <t>107.153.2340</t>
  </si>
  <si>
    <t>503.2.12.25</t>
  </si>
  <si>
    <t>BULON HEX G2 ZN UNC (10) 3/4 x 6  20 / 80</t>
  </si>
  <si>
    <t>107.153.2341</t>
  </si>
  <si>
    <t>503.2.12.27</t>
  </si>
  <si>
    <t>BULON HEX G2 ZN UNC (10) 3/4 x 6.1/2  20 / 80</t>
  </si>
  <si>
    <t>107.153.2342</t>
  </si>
  <si>
    <t>503.2.12.29</t>
  </si>
  <si>
    <t>BULON HEX G2 ZN UNC (10) 3/4 x 7  10 / 60</t>
  </si>
  <si>
    <t>107.153.2344</t>
  </si>
  <si>
    <t>503.2.12.33</t>
  </si>
  <si>
    <t>BULON HEX G2 ZN UNC (10) 3/4 x 8  10 / 40</t>
  </si>
  <si>
    <t>107.153.2346</t>
  </si>
  <si>
    <t>503.2.12.37</t>
  </si>
  <si>
    <t>BULON HEX G2 ZN UNC (10) 3/4 x 9  10 / 40</t>
  </si>
  <si>
    <t>107.153.2348</t>
  </si>
  <si>
    <t>503.2.12.41</t>
  </si>
  <si>
    <t>BULON HEX G2 ZN UNC (10) 3/4 x 10  10 / 40</t>
  </si>
  <si>
    <t>107.153.2528</t>
  </si>
  <si>
    <t>502.2.13.09</t>
  </si>
  <si>
    <t>BULON HEX G2 ZN UNC (09) 7/8 x 2  20 / 120</t>
  </si>
  <si>
    <t>107.153.2529</t>
  </si>
  <si>
    <t>502.2.13.10</t>
  </si>
  <si>
    <t>BULON HEX G2 ZN UNC (09) 7/8 x 2.1/4  20 / 80</t>
  </si>
  <si>
    <t>107.153.2530</t>
  </si>
  <si>
    <t>503.2.13.11</t>
  </si>
  <si>
    <t>BULON HEX G2 ZN UNC (09) 7/8 x 2.1/2  20 / 80</t>
  </si>
  <si>
    <t>107.153.2531</t>
  </si>
  <si>
    <t>503.2.13.12</t>
  </si>
  <si>
    <t>BULON HEX G2 ZN UNC (09) 7/8 x 2.3/4  20 / 80</t>
  </si>
  <si>
    <t>107.153.2532</t>
  </si>
  <si>
    <t>503.2.13.13</t>
  </si>
  <si>
    <t>BULON HEX G2 ZN UNC (09) 7/8 x 3  20 / 80</t>
  </si>
  <si>
    <t>107.153.2533</t>
  </si>
  <si>
    <t>503.2.13.14</t>
  </si>
  <si>
    <t>BULON HEX G2 ZN UNC (09) 7/8 x 3.1/4  20 / 80</t>
  </si>
  <si>
    <t>107.153.2534</t>
  </si>
  <si>
    <t>503.2.13.15</t>
  </si>
  <si>
    <t>BULON HEX G2 ZN UNC (09) 7/8 x 3.1/2  20 / 80</t>
  </si>
  <si>
    <t>107.153.2536</t>
  </si>
  <si>
    <t>503.2.13.17</t>
  </si>
  <si>
    <t>BULON HEX G2 ZN UNC (09) 7/8 x 4  20 / 80</t>
  </si>
  <si>
    <t>107.153.2537</t>
  </si>
  <si>
    <t>503.2.13.19</t>
  </si>
  <si>
    <t>BULON HEX G2 ZN UNC (09) 7/8 x 4.1/2  10 / 60</t>
  </si>
  <si>
    <t>107.153.2538</t>
  </si>
  <si>
    <t>503.2.13.21</t>
  </si>
  <si>
    <t>BULON HEX G2 ZN UNC (09) 7/8 x 5  10 / 60</t>
  </si>
  <si>
    <t>107.153.2539</t>
  </si>
  <si>
    <t>503.2.13.23</t>
  </si>
  <si>
    <t>BULON HEX G2 ZN UNC (09) 7/8 x 5.1/2  10 / 60</t>
  </si>
  <si>
    <t>107.153.2540</t>
  </si>
  <si>
    <t>503.2.13.25</t>
  </si>
  <si>
    <t>BULON HEX G2 ZN UNC (09) 7/8 x 6  10 / 40</t>
  </si>
  <si>
    <t>107.153.2541</t>
  </si>
  <si>
    <t>503.2.13.27</t>
  </si>
  <si>
    <t>BULON HEX G2 ZN UNC (09) 7/8 x 6.1/2 10 / 40</t>
  </si>
  <si>
    <t>107.153.2542</t>
  </si>
  <si>
    <t>503.2.13.29</t>
  </si>
  <si>
    <t>BULON HEX G2 ZN UNC (09) 7/8 x 7  10 / 40</t>
  </si>
  <si>
    <t>107.153.2544</t>
  </si>
  <si>
    <t>503.2.13.33</t>
  </si>
  <si>
    <t>BULON HEX G2 ZN UNC (09) 7/8 x 8  10 / 40</t>
  </si>
  <si>
    <t>107.153.2546</t>
  </si>
  <si>
    <t>503.2.13.37</t>
  </si>
  <si>
    <t>BULON HEX G2 ZN UNC (09) 7/8 x 9  10 / 40</t>
  </si>
  <si>
    <t>107.153.2548</t>
  </si>
  <si>
    <t>BULON HEX G2 ZN UNC (09) 7/8 x 10  10 / 30</t>
  </si>
  <si>
    <t>107.153.2628</t>
  </si>
  <si>
    <t>502.2.14.09</t>
  </si>
  <si>
    <t>BULON HEX G2 ZN UNC (08) 1 x 2  20 / 80</t>
  </si>
  <si>
    <t>107.153.2629</t>
  </si>
  <si>
    <t>502.2.14.10</t>
  </si>
  <si>
    <t>BULON HEX G2 ZN UNC (08) 1 x 2.1/4  20 / 80</t>
  </si>
  <si>
    <t>107.153.2630</t>
  </si>
  <si>
    <t>502.2.14.11</t>
  </si>
  <si>
    <t>BULON HEX G2 ZN UNC (08) 1 x 2.1/2  20 / 80</t>
  </si>
  <si>
    <t>107.153.2631</t>
  </si>
  <si>
    <t>502.2.14.12</t>
  </si>
  <si>
    <t>BULON HEX G2 ZN UNC (08) 1 x 2.3/4  20 / 80</t>
  </si>
  <si>
    <t>107.153.2632</t>
  </si>
  <si>
    <t>503.2.14.13</t>
  </si>
  <si>
    <t>BULON HEX G2 ZN UNC (08) 1 x 3  10 / 60</t>
  </si>
  <si>
    <t>107.153.2633</t>
  </si>
  <si>
    <t>503.2.14.14</t>
  </si>
  <si>
    <t>BULON HEX G2 ZN UNC (08) 1 x 3.1/4  10 / 60</t>
  </si>
  <si>
    <t>107.153.2634</t>
  </si>
  <si>
    <t>503.2.14.15</t>
  </si>
  <si>
    <t>BULON HEX G2 ZN UNC (08) 1 x 3.1/2  10 / 40</t>
  </si>
  <si>
    <t>107.153.2636</t>
  </si>
  <si>
    <t>503.2.14.17</t>
  </si>
  <si>
    <t>BULON HEX G2 ZN UNC (08) 1 x 4  10 / 40</t>
  </si>
  <si>
    <t>107.153.2637</t>
  </si>
  <si>
    <t>503.2.14.19</t>
  </si>
  <si>
    <t>BULON HEX G2 ZN UNC (08) 1 x 4.1/2  10 / 40</t>
  </si>
  <si>
    <t>107.153.2638</t>
  </si>
  <si>
    <t>503.2.14.21</t>
  </si>
  <si>
    <t>BULON HEX G2 ZN UNC (08) 1 x 5  10 / 40</t>
  </si>
  <si>
    <t>107.153.2639</t>
  </si>
  <si>
    <t>503.2.14.23</t>
  </si>
  <si>
    <t>BULON HEX G2 ZN UNC (08) 1 x 5.1/2  10 / 40</t>
  </si>
  <si>
    <t>107.153.2640</t>
  </si>
  <si>
    <t>503.2.14.25</t>
  </si>
  <si>
    <t>BULON HEX G2 ZN UNC (08) 1 x 6  10 / 40</t>
  </si>
  <si>
    <t>107.153.2642</t>
  </si>
  <si>
    <t>503.2.14.29</t>
  </si>
  <si>
    <t>BULON HEX G2 ZN UNC (08) 1 x 7  10 / 40</t>
  </si>
  <si>
    <t>107.153.2644</t>
  </si>
  <si>
    <t>503.2.14.33</t>
  </si>
  <si>
    <t>BULON HEX G2 ZN UNC (08) 1 x 8  5 / 20</t>
  </si>
  <si>
    <t>107.153.2646</t>
  </si>
  <si>
    <t>503.2.14.37</t>
  </si>
  <si>
    <t>BULON HEX G2 ZN UNC (08) 1 x 9  5 / 20</t>
  </si>
  <si>
    <t>107.153.2648</t>
  </si>
  <si>
    <t>503.2.14.41</t>
  </si>
  <si>
    <t>BULON HEX G2 ZN UNC (08) 1 x 10  5 / 20</t>
  </si>
  <si>
    <t>Rubro: B  BULONES G5 UNC</t>
  </si>
  <si>
    <t>107.154.1310</t>
  </si>
  <si>
    <t>504.3.04.01</t>
  </si>
  <si>
    <t>BULON HEX G5 DI UNC  (06) 1/4 x 1/2  500 / 4000</t>
  </si>
  <si>
    <t>107.154.1320</t>
  </si>
  <si>
    <t>504.3.04.02</t>
  </si>
  <si>
    <t>BULON HEX G5 DI UNC  (06) 1/4 x 5/8  500 / 4000</t>
  </si>
  <si>
    <t>107.154.1321</t>
  </si>
  <si>
    <t>504.3.04.03</t>
  </si>
  <si>
    <t>BULON HEX G5 DI UNC  (06) 1/4 x 3/4  500 / 4000</t>
  </si>
  <si>
    <t>107.154.1322</t>
  </si>
  <si>
    <t>504.3.04.04</t>
  </si>
  <si>
    <t>BULON HEX G5 DI UNC  (06) 1/4 x 7/8  500 / 4000</t>
  </si>
  <si>
    <t>107.154.1323</t>
  </si>
  <si>
    <t>504.3.04.05</t>
  </si>
  <si>
    <t>BULON HEX G5 DI UNC  (06) 1/4 x 1  500 / 3000</t>
  </si>
  <si>
    <t>107.154.1325</t>
  </si>
  <si>
    <t>504.3.04.06</t>
  </si>
  <si>
    <t>BULON HEX G5 DI UNC  (06) 1/4 x 1.1/4  200 / 2400</t>
  </si>
  <si>
    <t>107.154.1326</t>
  </si>
  <si>
    <t>504.3.04.07</t>
  </si>
  <si>
    <t>BULON HEX G5 DI UNC  (06) 1/4 x 1.1/2  200 / 1600</t>
  </si>
  <si>
    <t>107.154.1327</t>
  </si>
  <si>
    <t>504.3.04.08</t>
  </si>
  <si>
    <t>BULON HEX G5 DI UNC  (06) 1/4 x 1.3/4  200 / 1600</t>
  </si>
  <si>
    <t>107.154.1328</t>
  </si>
  <si>
    <t>504.3.04.09</t>
  </si>
  <si>
    <t>BULON HEX G5 DI UNC  (06) 1/4 x 2  200 / 1600</t>
  </si>
  <si>
    <t>107.154.1329</t>
  </si>
  <si>
    <t>505.3.04.10</t>
  </si>
  <si>
    <t>BULON HEX G5 DI UNC  (06) 1/4 x 2.1/4  200 / 1200</t>
  </si>
  <si>
    <t>107.154.1330</t>
  </si>
  <si>
    <t>505.3.04.11</t>
  </si>
  <si>
    <t>BULON HEX G5 DI UNC  (06) 1/4 x 2.1/2  200 / 1200</t>
  </si>
  <si>
    <t>107.154.1331</t>
  </si>
  <si>
    <t>505.3.04.12</t>
  </si>
  <si>
    <t>BULON HEX G5 DI UNC  (06) 1/4 x 2.3/4  100 / 800</t>
  </si>
  <si>
    <t>107.154.1332</t>
  </si>
  <si>
    <t>505.3.04.13</t>
  </si>
  <si>
    <t>BULON HEX G5 DI UNC  (06) 1/4 x 3  100 / 800</t>
  </si>
  <si>
    <t>107.154.1333</t>
  </si>
  <si>
    <t>505.3.04.14</t>
  </si>
  <si>
    <t>BULON HEX G5 DI UNC  (06) 1/4 x 3.1/4  100 / 600</t>
  </si>
  <si>
    <t>107.154.1334</t>
  </si>
  <si>
    <t>505.3.04.15</t>
  </si>
  <si>
    <t>BULON HEX G5 DI UNC  (06) 1/4 x 3.1/2  100 / 600</t>
  </si>
  <si>
    <t>107.154.1336</t>
  </si>
  <si>
    <t>505.3.04.17</t>
  </si>
  <si>
    <t>BULON HEX G5 DI UNC  (06) 1/4 x 4  100 / 600</t>
  </si>
  <si>
    <t>107.154.1518</t>
  </si>
  <si>
    <t>504.3.05.01</t>
  </si>
  <si>
    <t>BULON HEX G5 DI UNC  (08) 5/16 x 1/2  500 / 3000</t>
  </si>
  <si>
    <t>107.154.1520</t>
  </si>
  <si>
    <t>504.3.05.02</t>
  </si>
  <si>
    <t>BULON HEX G5 DI UNC  (08) 5/16 x 5/8  500 / 2500</t>
  </si>
  <si>
    <t>107.154.1521</t>
  </si>
  <si>
    <t>504.3.05.03</t>
  </si>
  <si>
    <t>BULON HEX G5 DI UNC  (08) 5/16 x 3/4  200 / 2400</t>
  </si>
  <si>
    <t>107.154.1522</t>
  </si>
  <si>
    <t>504.3.05.04</t>
  </si>
  <si>
    <t>BULON HEX G5 DI UNC  (08) 5/16 x 7/8  200 / 2400</t>
  </si>
  <si>
    <t>107.154.1523</t>
  </si>
  <si>
    <t>504.3.05.05</t>
  </si>
  <si>
    <t>BULON HEX G5 DI UNC  (08) 5/16 x 1  200 / 1600</t>
  </si>
  <si>
    <t>107.154.1525</t>
  </si>
  <si>
    <t>504.3.05.06</t>
  </si>
  <si>
    <t>BULON HEX G5 DI UNC  (08) 5/16 x 1.1/4  200 / 1600</t>
  </si>
  <si>
    <t>107.154.1526</t>
  </si>
  <si>
    <t>504.3.05.07</t>
  </si>
  <si>
    <t>BULON HEX G5 DI UNC  (08) 5/16 x 1.1/2  200 / 1600</t>
  </si>
  <si>
    <t>107.154.1527</t>
  </si>
  <si>
    <t>504.3.05.08</t>
  </si>
  <si>
    <t>BULON HEX G5 DI UNC  (08) 5/16 x 1.3/4  200 / 1200</t>
  </si>
  <si>
    <t>107.154.1528</t>
  </si>
  <si>
    <t>504.3.05.09</t>
  </si>
  <si>
    <t>BULON HEX G5 DI UNC  (08) 5/16 x 2  200 / 1200</t>
  </si>
  <si>
    <t>107.154.1529</t>
  </si>
  <si>
    <t>505.3.05.10</t>
  </si>
  <si>
    <t>BULON HEX G5 DI UNC  (08) 5/16 x 2.1/4  200 / 800</t>
  </si>
  <si>
    <t>107.154.1530</t>
  </si>
  <si>
    <t>505.3.05.11</t>
  </si>
  <si>
    <t>BULON HEX G5 DI UNC  (08) 5/16 x 2.1/2  100 / 800</t>
  </si>
  <si>
    <t>107.154.1531</t>
  </si>
  <si>
    <t>505.3.05.12</t>
  </si>
  <si>
    <t>BULON HEX G5 DI UNC  (08) 5/16 x 2.3/4  100 / 600</t>
  </si>
  <si>
    <t>107.154.1532</t>
  </si>
  <si>
    <t>505.3.05.13</t>
  </si>
  <si>
    <t>BULON HEX G5 DI UNC  (08) 5/16 x 3  100 / 600</t>
  </si>
  <si>
    <t>107.154.1533</t>
  </si>
  <si>
    <t>505.3.05.14</t>
  </si>
  <si>
    <t>BULON HEX G5 DI UNC  (08) 5/16 x 3.1/4  100 / 400</t>
  </si>
  <si>
    <t>107.154.1534</t>
  </si>
  <si>
    <t>505.3.05.15</t>
  </si>
  <si>
    <t>BULON HEX G5 DI UNC  (08) 5/16 x 3.1/2  100 / 400</t>
  </si>
  <si>
    <t>107.154.1536</t>
  </si>
  <si>
    <t>505.3.05.17</t>
  </si>
  <si>
    <t>BULON HEX G5 DI UNC  (08) 5/16 x 4  100 / 400</t>
  </si>
  <si>
    <t>107.154.1537</t>
  </si>
  <si>
    <t>505.3.05.19</t>
  </si>
  <si>
    <t>BULON HEX G5 DI UNC  (08) 5/16 x 4.1/2  100 / 400</t>
  </si>
  <si>
    <t>107.154.1538</t>
  </si>
  <si>
    <t>505.3.05.21</t>
  </si>
  <si>
    <t>BULON HEX G5 DI UNC  (08) 5/16 x 5  100 / 400</t>
  </si>
  <si>
    <t>107.154.1539</t>
  </si>
  <si>
    <t>505.3.05.23</t>
  </si>
  <si>
    <t>BULON HEX G5 DI UNC  (08) 5/16 x 5.1/2  100 / 400</t>
  </si>
  <si>
    <t>107.154.1540</t>
  </si>
  <si>
    <t>505.3.05.25</t>
  </si>
  <si>
    <t>BULON HEX G5 DI UNC  (08) 5/16 x 6  100 / 400</t>
  </si>
  <si>
    <t>107.154.1618</t>
  </si>
  <si>
    <t>504.3.06.01</t>
  </si>
  <si>
    <t>BULON HEX G5 DI UNC  (09) 3/8 x 1/2  200 / 1600</t>
  </si>
  <si>
    <t>107.154.1620</t>
  </si>
  <si>
    <t>504.3.06.02</t>
  </si>
  <si>
    <t>BULON HEX G5 DI UNC  (09) 3/8 x 5/8  200 / 1600</t>
  </si>
  <si>
    <t>107.154.1621</t>
  </si>
  <si>
    <t>504.3.06.03</t>
  </si>
  <si>
    <t>BULON HEX G5 DI UNC  (09) 3/8 x 3/4  200 / 1600</t>
  </si>
  <si>
    <t>107.154.1622</t>
  </si>
  <si>
    <t>504.3.06.04</t>
  </si>
  <si>
    <t>BULON HEX G5 DI UNC  (09) 3/8 x 7/8  200 / 1600</t>
  </si>
  <si>
    <t>107.154.1623</t>
  </si>
  <si>
    <t>504.3.06.05</t>
  </si>
  <si>
    <t>BULON HEX G5 DI UNC  (09) 3/8 x 1  200 / 1200</t>
  </si>
  <si>
    <t>107.154.1625</t>
  </si>
  <si>
    <t>504.3.06.06</t>
  </si>
  <si>
    <t>BULON HEX G5 DI UNC  (09) 3/8 x 1.1/4  200 / 1200</t>
  </si>
  <si>
    <t>107.154.1626</t>
  </si>
  <si>
    <t>504.3.06.07</t>
  </si>
  <si>
    <t>BULON HEX G5 DI UNC  (09) 3/8 x 1.1/2  200 / 1000</t>
  </si>
  <si>
    <t>107.154.1627</t>
  </si>
  <si>
    <t>504.3.06.08</t>
  </si>
  <si>
    <t>BULON HEX G5 DI UNC  (09) 3/8 x 1.3/4  200 / 800</t>
  </si>
  <si>
    <t>107.154.1628</t>
  </si>
  <si>
    <t>504.3.06.09</t>
  </si>
  <si>
    <t>BULON HEX G5 DI UNC  (09) 3/8 x 2  200 / 800</t>
  </si>
  <si>
    <t>107.154.1629</t>
  </si>
  <si>
    <t>505.3.06.10</t>
  </si>
  <si>
    <t>BULON HEX G5 DI UNC  (09) 3/8 x 2.1/4  100 / 600</t>
  </si>
  <si>
    <t>107.154.1630</t>
  </si>
  <si>
    <t>505.3.06.11</t>
  </si>
  <si>
    <t>BULON HEX G5 DI UNC  (09) 3/8 x 2.1/2  100 / 600</t>
  </si>
  <si>
    <t>107.154.1631</t>
  </si>
  <si>
    <t>505.3.06.12</t>
  </si>
  <si>
    <t>BULON HEX G5 DI UNC  (09) 3/8 x 2.3/4  100 / 400</t>
  </si>
  <si>
    <t>107.154.1632</t>
  </si>
  <si>
    <t>505.3.06.13</t>
  </si>
  <si>
    <t>BULON HEX G5 DI UNC  (09) 3/8 x 3  100 / 400</t>
  </si>
  <si>
    <t>107.154.1633</t>
  </si>
  <si>
    <t>505.3.06.14</t>
  </si>
  <si>
    <t>BULON HEX G5 DI UNC  (09) 3/8 x 3.1/4  100 / 400</t>
  </si>
  <si>
    <t>107.154.1634</t>
  </si>
  <si>
    <t>505.3.06.15</t>
  </si>
  <si>
    <t>BULON HEX G5 DI UNC  (09) 3/8 x 3.1/2  100 / 400</t>
  </si>
  <si>
    <t>107.154.1636</t>
  </si>
  <si>
    <t>505.3.06.17</t>
  </si>
  <si>
    <t>BULON HEX G5 DI UNC  (09) 3/8 x 4  100 / 400</t>
  </si>
  <si>
    <t>107.154.1637</t>
  </si>
  <si>
    <t>505.3.06.19</t>
  </si>
  <si>
    <t>BULON HEX G5 DI UNC  (09) 3/8 x 4.1/2  50 / 400</t>
  </si>
  <si>
    <t>107.154.1638</t>
  </si>
  <si>
    <t>505.3.06.21</t>
  </si>
  <si>
    <t>BULON HEX G5 DI UNC  (09) 3/8 x 5  50 / 300</t>
  </si>
  <si>
    <t>107.154.1639</t>
  </si>
  <si>
    <t>505.3.06.23</t>
  </si>
  <si>
    <t>BULON HEX G5 DI UNC  (09) 3/8 x 5.1/2  50 / 300</t>
  </si>
  <si>
    <t>107.154.1640</t>
  </si>
  <si>
    <t>505.3.06.25</t>
  </si>
  <si>
    <t>BULON HEX G5 DI UNC  (09) 3/8 x 6  50 / 200</t>
  </si>
  <si>
    <t>107.154.1721</t>
  </si>
  <si>
    <t>504.3.07.03</t>
  </si>
  <si>
    <t>BULON HEX G5 DI UNC  (11) 7/16 x 3/4  200 / 1200</t>
  </si>
  <si>
    <t>107.154.1723</t>
  </si>
  <si>
    <t>504.3.07.05</t>
  </si>
  <si>
    <t>BULON HEX G5 DI UNC  (11) 7/16 x 1  200 / 800</t>
  </si>
  <si>
    <t>107.154.1725</t>
  </si>
  <si>
    <t>504.3.07.06</t>
  </si>
  <si>
    <t>BULON HEX G5 DI UNC  (11) 7/16 x 1.1/4  200 / 800</t>
  </si>
  <si>
    <t>107.154.1726</t>
  </si>
  <si>
    <t>504.3.07.07</t>
  </si>
  <si>
    <t>BULON HEX G5 DI UNC  (11) 7/16 x 1.1/2  100 / 600</t>
  </si>
  <si>
    <t>107.154.1727</t>
  </si>
  <si>
    <t>504.3.07.08</t>
  </si>
  <si>
    <t>BULON HEX G5 DI UNC  (11) 7/16 x 1.3/4  100 / 600</t>
  </si>
  <si>
    <t>107.154.1728</t>
  </si>
  <si>
    <t>504.3.07.09</t>
  </si>
  <si>
    <t>BULON HEX G5 DI UNC  (11) 7/16 x 2  100 / 400</t>
  </si>
  <si>
    <t>107.154.1729</t>
  </si>
  <si>
    <t>505.3.07.10</t>
  </si>
  <si>
    <t>BULON HEX G5 DI UNC  (11) 7/16 x 2.1/4  100 / 600</t>
  </si>
  <si>
    <t>107.154.1730</t>
  </si>
  <si>
    <t>505.3.07.11</t>
  </si>
  <si>
    <t>BULON HEX G5 DI UNC  (11) 7/16 x 2.1/2  100 / 400</t>
  </si>
  <si>
    <t>107.154.1731</t>
  </si>
  <si>
    <t>505.3.07.12</t>
  </si>
  <si>
    <t>BULON HEX G5 DI UNC  (11) 7/16 x 2.3/4  100 / 400</t>
  </si>
  <si>
    <t>107.154.1732</t>
  </si>
  <si>
    <t>505.3.07.13</t>
  </si>
  <si>
    <t>BULON HEX G5 DI UNC  (11) 7/16 x 3  100 / 400</t>
  </si>
  <si>
    <t>107.154.1733</t>
  </si>
  <si>
    <t>505.3.07.14</t>
  </si>
  <si>
    <t>BULON HEX G5 DI UNC  (11) 7/16 x 3.1/4  50 / 300</t>
  </si>
  <si>
    <t>107.154.1734</t>
  </si>
  <si>
    <t>505.3.07.15</t>
  </si>
  <si>
    <t>BULON HEX G5 DI UNC  (11) 7/16 x 3.1/2  50 / 300</t>
  </si>
  <si>
    <t>107.154.1736</t>
  </si>
  <si>
    <t>505.3.07.17</t>
  </si>
  <si>
    <t>BULON HEX G5 DI UNC  (11) 7/16 x 4  50 / 300</t>
  </si>
  <si>
    <t>107.154.1737</t>
  </si>
  <si>
    <t>505.3.07.19</t>
  </si>
  <si>
    <t>BULON HEX G5 DI UNC  (11) 7/16 x 4.1/2  50 / 200</t>
  </si>
  <si>
    <t>107.154.1738</t>
  </si>
  <si>
    <t>505.3.07.21</t>
  </si>
  <si>
    <t>BULON HEX G5 DI UNC  (11) 7/16 x 5  50 / 200</t>
  </si>
  <si>
    <t>107.154.1739</t>
  </si>
  <si>
    <t>505.3.07.23</t>
  </si>
  <si>
    <t>BULON HEX G5 DI UNC  (11) 7/16 x 5.1/2  50 / 200</t>
  </si>
  <si>
    <t>107.154.1740</t>
  </si>
  <si>
    <t>505.3.07.25</t>
  </si>
  <si>
    <t>BULON HEX G5 DI UNC  (11) 7/16 x 6  50 / 200</t>
  </si>
  <si>
    <t>107.154.1821</t>
  </si>
  <si>
    <t>504.3.09.03</t>
  </si>
  <si>
    <t>BULON HEX G5 DI WHT (12) 1/2 x 3/4  200 / 800</t>
  </si>
  <si>
    <t>107.154.1823</t>
  </si>
  <si>
    <t>504.3.09.05</t>
  </si>
  <si>
    <t>BULON HEX G5 DI WHT (12) 1/2 x 1  100 / 800</t>
  </si>
  <si>
    <t>107.154.1825</t>
  </si>
  <si>
    <t>504.3.09.06</t>
  </si>
  <si>
    <t>BULON HEX G5 DI WHT (12) 1/2 x 1.1/4  100 / 500</t>
  </si>
  <si>
    <t>107.154.1826</t>
  </si>
  <si>
    <t>504.3.09.07</t>
  </si>
  <si>
    <t>BULON HEX G5 DI WHT (12) 1/2 x 1.1/2  100 / 500</t>
  </si>
  <si>
    <t>107.154.1827</t>
  </si>
  <si>
    <t>504.3.09.08</t>
  </si>
  <si>
    <t>BULON HEX G5 DI WHT (12) 1/2 x 1.3/4  100 / 500</t>
  </si>
  <si>
    <t>107.154.1828</t>
  </si>
  <si>
    <t>504.3.09.09</t>
  </si>
  <si>
    <t>BULON HEX G5 DI WHT (12) 1/2 x 2  100 / 400</t>
  </si>
  <si>
    <t>107.154.1829</t>
  </si>
  <si>
    <t>505.3.09.10</t>
  </si>
  <si>
    <t>BULON HEX G5 DI WHT (12) 1/2 x 2.1/4  50 / 300</t>
  </si>
  <si>
    <t>107.154.1830</t>
  </si>
  <si>
    <t>505.3.09.11</t>
  </si>
  <si>
    <t>BULON HEX G5 DI WHT (12) 1/2 x 2.1/2  50 / 300</t>
  </si>
  <si>
    <t>107.154.1831</t>
  </si>
  <si>
    <t>505.3.09.12</t>
  </si>
  <si>
    <t>BULON HEX G5 DI WHT (12) 1/2 x 2.3/4  50 / 300</t>
  </si>
  <si>
    <t>107.154.1832</t>
  </si>
  <si>
    <t>505.3.09.13</t>
  </si>
  <si>
    <t>BULON HEX G5 DI WHT (12) 1/2 x 3  50 / 200</t>
  </si>
  <si>
    <t>107.154.1833</t>
  </si>
  <si>
    <t>505.3.09.14</t>
  </si>
  <si>
    <t>BULON HEX G5 DI WHT (12) 1/2 x 3.1/4  50 / 200</t>
  </si>
  <si>
    <t>107.154.1834</t>
  </si>
  <si>
    <t>505.3.09.15</t>
  </si>
  <si>
    <t>BULON HEX G5 DI WHT (12) 1/2 x 3.1/2  50 / 200</t>
  </si>
  <si>
    <t>107.154.1836</t>
  </si>
  <si>
    <t>505.3.09.17</t>
  </si>
  <si>
    <t>BULON HEX G5 DI WHT (12) 1/2 x 4  50 / 200</t>
  </si>
  <si>
    <t>107.154.1837</t>
  </si>
  <si>
    <t>505.3.09.19</t>
  </si>
  <si>
    <t>BULON HEX G5 DI WHT (12) 1/2 x 4.1/2  50 / 200</t>
  </si>
  <si>
    <t>107.154.1838</t>
  </si>
  <si>
    <t>505.3.09.21</t>
  </si>
  <si>
    <t>BULON HEX G5 DI WHT (12) 1/2 x 5  50 / 200</t>
  </si>
  <si>
    <t>107.154.1839</t>
  </si>
  <si>
    <t>505.3.09.23</t>
  </si>
  <si>
    <t>BULON HEX G5 DI WHT (12) 1/2 x 5.1/2  50 / 200</t>
  </si>
  <si>
    <t>107.154.1840</t>
  </si>
  <si>
    <t>505.3.09.25</t>
  </si>
  <si>
    <t>BULON HEX G5 DI WHT (12) 1/2 x 6  50 / 200</t>
  </si>
  <si>
    <t>107.154.1842</t>
  </si>
  <si>
    <t>505.3.09.29</t>
  </si>
  <si>
    <t>BULON HEX G5 DI WHT (12) 1/2 x 7  25 / 100</t>
  </si>
  <si>
    <t>107.154.1844</t>
  </si>
  <si>
    <t>505.3.09.33</t>
  </si>
  <si>
    <t>BULON HEX G5 DI WHT (12) 1/2 x 8  25 / 100</t>
  </si>
  <si>
    <t>107.154.1921</t>
  </si>
  <si>
    <t>504.3.08.03</t>
  </si>
  <si>
    <t>BULON HEX G5 DI UNC  (13) 1/2 x 3/4  200 / 800</t>
  </si>
  <si>
    <t>107.154.1923</t>
  </si>
  <si>
    <t>504.3.08.05</t>
  </si>
  <si>
    <t>BULON HEX G5 DI UNC  (13) 1/2 x 1  100 / 800</t>
  </si>
  <si>
    <t>107.154.1925</t>
  </si>
  <si>
    <t>504.3.08.06</t>
  </si>
  <si>
    <t>BULON HEX G5 DI UNC  (13) 1/2 x 1.1/4  100 / 500</t>
  </si>
  <si>
    <t>107.154.1926</t>
  </si>
  <si>
    <t>504.3.08.07</t>
  </si>
  <si>
    <t>BULON HEX G5 DI UNC  (13) 1/2 x 1.1/2  100 / 500</t>
  </si>
  <si>
    <t>107.154.1927</t>
  </si>
  <si>
    <t>504.3.08.08</t>
  </si>
  <si>
    <t>BULON HEX G5 DI UNC  (13) 1/2 x 1.3/4  100 / 500</t>
  </si>
  <si>
    <t>107.154.1928</t>
  </si>
  <si>
    <t>504.3.08.09</t>
  </si>
  <si>
    <t>BULON HEX G5 DI UNC  (13) 1/2 x 2  100 / 400</t>
  </si>
  <si>
    <t>107.154.1929</t>
  </si>
  <si>
    <t>505.3.08.10</t>
  </si>
  <si>
    <t>BULON HEX G5 DI UNC  (13) 1/2 x 2.1/4  50 / 300</t>
  </si>
  <si>
    <t>107.154.1930</t>
  </si>
  <si>
    <t>505.3.08.11</t>
  </si>
  <si>
    <t>BULON HEX G5 DI UNC  (13) 1/2 x 2.1/2  50 / 300</t>
  </si>
  <si>
    <t>107.154.1931</t>
  </si>
  <si>
    <t>505.3.08.12</t>
  </si>
  <si>
    <t>BULON HEX G5 DI UNC  (13) 1/2 x 2.3/4  50 / 300</t>
  </si>
  <si>
    <t>107.154.1932</t>
  </si>
  <si>
    <t>505.3.08.13</t>
  </si>
  <si>
    <t>BULON HEX G5 DI UNC  (13) 1/2 x 3  50 / 200</t>
  </si>
  <si>
    <t>107.154.1933</t>
  </si>
  <si>
    <t>505.3.08.14</t>
  </si>
  <si>
    <t>BULON HEX G5 DI UNC  (13) 1/2 x 3.1/4  50 / 200</t>
  </si>
  <si>
    <t>107.154.1934</t>
  </si>
  <si>
    <t>505.3.08.15</t>
  </si>
  <si>
    <t>BULON HEX G5 DI UNC  (13) 1/2 x 3.1/2  50 / 200</t>
  </si>
  <si>
    <t>107.154.1936</t>
  </si>
  <si>
    <t>505.3.08.17</t>
  </si>
  <si>
    <t>BULON HEX G5 DI UNC  (13) 1/2 x 4  50 / 200</t>
  </si>
  <si>
    <t>107.154.1937</t>
  </si>
  <si>
    <t>505.3.08.19</t>
  </si>
  <si>
    <t>BULON HEX G5 DI UNC  (13) 1/2 x 4.1/2  50 / 200</t>
  </si>
  <si>
    <t>107.154.1938</t>
  </si>
  <si>
    <t>505.3.08.21</t>
  </si>
  <si>
    <t>BULON HEX G5 DI UNC  (13) 1/2 x 5  50 / 200</t>
  </si>
  <si>
    <t>107.154.1939</t>
  </si>
  <si>
    <t>505.3.08.23</t>
  </si>
  <si>
    <t>BULON HEX G5 DI UNC  (13) 1/2 x 5 1/2  50 / 200</t>
  </si>
  <si>
    <t>107.154.1940</t>
  </si>
  <si>
    <t>505.3.08.25</t>
  </si>
  <si>
    <t>BULON HEX G5 DI UNC  (13) 1/2 x 6  50 / 200</t>
  </si>
  <si>
    <t>107.154.1942</t>
  </si>
  <si>
    <t>505.3.08.29</t>
  </si>
  <si>
    <t>BULON HEX G5 DI UNC  (13) 1/2 x 7  25 / 100</t>
  </si>
  <si>
    <t>107.154.1944</t>
  </si>
  <si>
    <t>505.3.08.33</t>
  </si>
  <si>
    <t>BULON HEX G5 DI UNC  (13) 1/2 x 8  25 / 100</t>
  </si>
  <si>
    <t>107.154.2023</t>
  </si>
  <si>
    <t>504.3.10.05</t>
  </si>
  <si>
    <t>BULON HEX G5 DI UNC  (14) 9/16 x 1  100 / 600</t>
  </si>
  <si>
    <t>107.154.2025</t>
  </si>
  <si>
    <t>504.3.10.06</t>
  </si>
  <si>
    <t>BULON HEX G5 DI UNC  (14) 9/16 x 1.1/4  100 / 400</t>
  </si>
  <si>
    <t>107.154.2026</t>
  </si>
  <si>
    <t>504.3.10.07</t>
  </si>
  <si>
    <t>BULON HEX G5 DI UNC  (14) 9/16 x 1.1/2  100 / 400</t>
  </si>
  <si>
    <t>107.154.2027</t>
  </si>
  <si>
    <t>504.3.10.08</t>
  </si>
  <si>
    <t>BULON HEX G5 DI UNC  (14) 9/16 x 1.3/4  50 / 300</t>
  </si>
  <si>
    <t>107.154.2028</t>
  </si>
  <si>
    <t>504.3.10.09</t>
  </si>
  <si>
    <t>BULON HEX G5 DI UNC  (14) 9/16 x 2  50 / 300</t>
  </si>
  <si>
    <t>107.154.2029</t>
  </si>
  <si>
    <t>505.3.10.10</t>
  </si>
  <si>
    <t>BULON HEX G5 DI UNC  (14) 9/16 x 2.1/4  50 / 300</t>
  </si>
  <si>
    <t>107.154.2030</t>
  </si>
  <si>
    <t>505.3.10.11</t>
  </si>
  <si>
    <t>BULON HEX G5 DI UNC  (14) 9/16 x 2.1/2  50 / 200</t>
  </si>
  <si>
    <t>107.154.2031</t>
  </si>
  <si>
    <t>505.3.10.12</t>
  </si>
  <si>
    <t>BULON HEX G5 DI UNC  (14) 9/16 x 2.3/4  50 / 200</t>
  </si>
  <si>
    <t>107.154.2032</t>
  </si>
  <si>
    <t>505.3.10.13</t>
  </si>
  <si>
    <t>BULON HEX G5 DI UNC  (14) 9/16 x 3  50 / 200</t>
  </si>
  <si>
    <t>107.154.2033</t>
  </si>
  <si>
    <t>505.3.10.14</t>
  </si>
  <si>
    <t>BULON HEX G5 DI UNC  (14) 9/16 x 3.1/4  50 / 200</t>
  </si>
  <si>
    <t>107.154.2034</t>
  </si>
  <si>
    <t>505.3.10.15</t>
  </si>
  <si>
    <t>BULON HEX G5 DI UNC  (14) 9/16 x 3.1/2  50 / 200</t>
  </si>
  <si>
    <t>107.154.2036</t>
  </si>
  <si>
    <t>505.3.10.17</t>
  </si>
  <si>
    <t>BULON HEX G5 DI UNC  (14) 9/16 x 4  50 / 200</t>
  </si>
  <si>
    <t>107.154.2037</t>
  </si>
  <si>
    <t>505.3.10.19</t>
  </si>
  <si>
    <t>BULON HEX G5 DI UNC  (14) 9/16 x 4.1/2  50 / 200</t>
  </si>
  <si>
    <t>107.154.2038</t>
  </si>
  <si>
    <t>505.3.10.21</t>
  </si>
  <si>
    <t>BULON HEX G5 DI UNC  (14) 9/16 x 5  25 / 150</t>
  </si>
  <si>
    <t>107.154.2039</t>
  </si>
  <si>
    <t>505.3.10.23</t>
  </si>
  <si>
    <t>BULON HEX G5 DI UNC  (14) 9/16 x 5.1/2  25 / 150</t>
  </si>
  <si>
    <t>107.154.2040</t>
  </si>
  <si>
    <t>505.3.10.25</t>
  </si>
  <si>
    <t>BULON HEX G5 DI UNC  (14) 9/16 x 6  25 / 100</t>
  </si>
  <si>
    <t>107.154.2123</t>
  </si>
  <si>
    <t>504.3.11.05</t>
  </si>
  <si>
    <t>BULON HEX G5 DI UNC  (16) 5/8 x 1  100 / 400</t>
  </si>
  <si>
    <t>107.154.2125</t>
  </si>
  <si>
    <t>504.3.11.06</t>
  </si>
  <si>
    <t>BULON HEX G5 DI UNC  (16) 5/8 x 1.1/4  100 / 400</t>
  </si>
  <si>
    <t>107.154.2126</t>
  </si>
  <si>
    <t>504.3.11.07</t>
  </si>
  <si>
    <t>BULON HEX G5 DI UNC  (16) 5/8 x 1.1/2  50 / 300</t>
  </si>
  <si>
    <t>107.154.2127</t>
  </si>
  <si>
    <t>504.3.11.08</t>
  </si>
  <si>
    <t>BULON HEX G5 DI UNC  (16) 5/8 x 1.3/4  50 / 250</t>
  </si>
  <si>
    <t>107.154.2128</t>
  </si>
  <si>
    <t>504.3.11.09</t>
  </si>
  <si>
    <t>BULON HEX G5 DI UNC  (16) 5/8 x 2  50 / 250</t>
  </si>
  <si>
    <t>107.154.2129</t>
  </si>
  <si>
    <t>505.3.11.10</t>
  </si>
  <si>
    <t>BULON HEX G5 DI UNC  (16) 5/8 x 2.1/4  50 / 200</t>
  </si>
  <si>
    <t>107.154.2130</t>
  </si>
  <si>
    <t>505.3.11.11</t>
  </si>
  <si>
    <t>BULON HEX G5 DI UNC  (16) 5/8 x 2.1/2  50 / 200</t>
  </si>
  <si>
    <t>107.154.2131</t>
  </si>
  <si>
    <t>505.3.11.12</t>
  </si>
  <si>
    <t>BULON HEX G5 DI UNC  (16) 5/8 x 2.3/4  50 / 200</t>
  </si>
  <si>
    <t>107.154.2132</t>
  </si>
  <si>
    <t>505.3.11.13</t>
  </si>
  <si>
    <t>BULON HEX G5 DI UNC  (16) 5/8 x 3  20 / 160</t>
  </si>
  <si>
    <t>107.154.2133</t>
  </si>
  <si>
    <t>505.3.11.14</t>
  </si>
  <si>
    <t>BULON HEX G5 DI UNC  (16) 5/8 x 3.1/4  20 / 160</t>
  </si>
  <si>
    <t>107.154.2134</t>
  </si>
  <si>
    <t>505.3.11.15</t>
  </si>
  <si>
    <t>BULON HEX G5 DI UNC  (16) 5/8 x 3.1/2  20 / 160</t>
  </si>
  <si>
    <t>107.154.2136</t>
  </si>
  <si>
    <t>505.3.11.17</t>
  </si>
  <si>
    <t>BULON HEX G5 DI UNC  (16) 5/8 x 4  20 / 120</t>
  </si>
  <si>
    <t>107.154.2137</t>
  </si>
  <si>
    <t>505.3.11.19</t>
  </si>
  <si>
    <t>BULON HEX G5 DI UNC  (16) 5/8 x 4.1/2  20 / 120</t>
  </si>
  <si>
    <t>107.154.2138</t>
  </si>
  <si>
    <t>505.3.11.21</t>
  </si>
  <si>
    <t>BULON HEX G5 DI UNC  (16) 5/8 x 5  20 / 120</t>
  </si>
  <si>
    <t>107.154.2139</t>
  </si>
  <si>
    <t>505.3.11.23</t>
  </si>
  <si>
    <t>BULON HEX G5 DI UNC  (16) 5/8 x 5.1/2  20 / 120</t>
  </si>
  <si>
    <t>107.154.2140</t>
  </si>
  <si>
    <t>505.3.11.25</t>
  </si>
  <si>
    <t>BULON HEX G5 DI UNC  (16) 5/8 x 6  20 / 120</t>
  </si>
  <si>
    <t>107.154.2142</t>
  </si>
  <si>
    <t>505.3.11.29</t>
  </si>
  <si>
    <t>BULON HEX G5 DI UNC  (16) 5/8 x 7  20 / 80</t>
  </si>
  <si>
    <t>107.154.2144</t>
  </si>
  <si>
    <t>505.3.11.33</t>
  </si>
  <si>
    <t>BULON HEX G5 DI UNC  (16) 5/8 x 8  20 / 80</t>
  </si>
  <si>
    <t>107.154.2146</t>
  </si>
  <si>
    <t>505.3.11.37</t>
  </si>
  <si>
    <t>BULON HEX G5 DI UNC  (16) 5/8 x 9  20 / 80</t>
  </si>
  <si>
    <t>107.154.2148</t>
  </si>
  <si>
    <t>505.3.11.41</t>
  </si>
  <si>
    <t>BULON HEX G5 DI UNC  (16) 5/8 x 10  (Cant.20/60)</t>
  </si>
  <si>
    <t>107.154.2325</t>
  </si>
  <si>
    <t>504.3.12.06</t>
  </si>
  <si>
    <t>BULON HEX G5 DI UNC  (19) 3/4 x 1.1/4  50 / 200</t>
  </si>
  <si>
    <t>107.154.2326</t>
  </si>
  <si>
    <t>504.3.12.07</t>
  </si>
  <si>
    <t>BULON HEX G5 DI UNC  (19) 3/4 x 1.1/2  50 / 200</t>
  </si>
  <si>
    <t>107.154.2327</t>
  </si>
  <si>
    <t>504.3.12.08</t>
  </si>
  <si>
    <t>BULON HEX G5 DI UNC  (19) 3/4 x 1.3/4  50 / 200</t>
  </si>
  <si>
    <t>107.154.2328</t>
  </si>
  <si>
    <t>504.3.12.09</t>
  </si>
  <si>
    <t>BULON HEX G5 DI UNC  (19) 3/4 x 2  20 / 160</t>
  </si>
  <si>
    <t>107.154.2329</t>
  </si>
  <si>
    <t>505.3.12.10</t>
  </si>
  <si>
    <t>BULON HEX G5 DI UNC  (19) 3/4 x 2.1/4  20 / 120</t>
  </si>
  <si>
    <t>107.154.2330</t>
  </si>
  <si>
    <t>505.3.12.11</t>
  </si>
  <si>
    <t>BULON HEX G5 DI UNC  (19) 3/4 x 2.1/2  20 / 120</t>
  </si>
  <si>
    <t>107.154.2331</t>
  </si>
  <si>
    <t>505.3.12.12</t>
  </si>
  <si>
    <t>BULON HEX G5 DI UNC  (19) 3/4 x 2.3/4  20 / 120</t>
  </si>
  <si>
    <t>107.154.2332</t>
  </si>
  <si>
    <t>505.3.12.13</t>
  </si>
  <si>
    <t>BULON HEX G5 DI UNC  (19) 3/4 x 3  20 / 120</t>
  </si>
  <si>
    <t>107.154.2333</t>
  </si>
  <si>
    <t>505.3.12.14</t>
  </si>
  <si>
    <t>BULON HEX G5 DI UNC  (19) 3/4 x 3.1/4  20 / 80</t>
  </si>
  <si>
    <t>107.154.2334</t>
  </si>
  <si>
    <t>505.3.12.15</t>
  </si>
  <si>
    <t>BULON HEX G5 DI UNC  (19) 3/4 x 3.1/2  20 / 80</t>
  </si>
  <si>
    <t>107.154.2336</t>
  </si>
  <si>
    <t>505.3.12.17</t>
  </si>
  <si>
    <t>BULON HEX G5 DI UNC  (19) 3/4 x 4  20 / 80</t>
  </si>
  <si>
    <t>107.154.2337</t>
  </si>
  <si>
    <t>505.3.12.19</t>
  </si>
  <si>
    <t>BULON HEX G5 DI UNC  (19) 3/4 x 4.1/2  20 / 80</t>
  </si>
  <si>
    <t>107.154.2338</t>
  </si>
  <si>
    <t>505.3.12.21</t>
  </si>
  <si>
    <t>BULON HEX G5 DI UNC  (19) 3/4 x 5  20 / 80</t>
  </si>
  <si>
    <t>107.154.2339</t>
  </si>
  <si>
    <t>505.3.12.23</t>
  </si>
  <si>
    <t>BULON HEX G5 DI UNC  (19) 3/4 x 5.1/2  20 / 80</t>
  </si>
  <si>
    <t>107.154.2340</t>
  </si>
  <si>
    <t>505.3.12.25</t>
  </si>
  <si>
    <t>BULON HEX G5 DI UNC  (19) 3/4 x 6  20 / 80</t>
  </si>
  <si>
    <t>107.154.2342</t>
  </si>
  <si>
    <t>505.3.12.29</t>
  </si>
  <si>
    <t>BULON HEX G5 DI UNC  (19) 3/4 x 7  10 / 60</t>
  </si>
  <si>
    <t>107.154.2344</t>
  </si>
  <si>
    <t>505.3.12.33</t>
  </si>
  <si>
    <t>BULON HEX G5 DI UNC  (19) 3/4 x 8  10 / 40</t>
  </si>
  <si>
    <t>107.154.2346</t>
  </si>
  <si>
    <t>505.3.12.37</t>
  </si>
  <si>
    <t>BULON HEX G5 DI UNC  (19) 3/4 x 9  (Cant.10/40)</t>
  </si>
  <si>
    <t>107.154.2348</t>
  </si>
  <si>
    <t>505.3.12.41</t>
  </si>
  <si>
    <t>BULON HEX G5 DI UNC  (19) 3/4 x 10  (Cant.10/40)</t>
  </si>
  <si>
    <t>107.154.2528</t>
  </si>
  <si>
    <t>504.3.13.09</t>
  </si>
  <si>
    <t>BULON HEX G5 DI UNC  (22) 7/8 x 2  20 / 120</t>
  </si>
  <si>
    <t>107.154.2529</t>
  </si>
  <si>
    <t>505.3.13.10</t>
  </si>
  <si>
    <t>BULON HEX G5 DI UNC  (22) 7/8 x 2.1/4  20 / 80</t>
  </si>
  <si>
    <t>107.154.2530</t>
  </si>
  <si>
    <t>505.3.13.11</t>
  </si>
  <si>
    <t>BULON HEX G5 DI UNC  (22) 7/8 x 2.1/2  20 / 80</t>
  </si>
  <si>
    <t>107.154.2531</t>
  </si>
  <si>
    <t>505.3.13.12</t>
  </si>
  <si>
    <t>BULON HEX G5 DI UNC  (22) 7/8 x 2.3/4 20 / 80</t>
  </si>
  <si>
    <t>107.154.2532</t>
  </si>
  <si>
    <t>505.3.13.13</t>
  </si>
  <si>
    <t>BULON HEX G5 DI UNC  (22) 7/8 x 3  20 / 80</t>
  </si>
  <si>
    <t>107.154.2533</t>
  </si>
  <si>
    <t>505.3.13.14</t>
  </si>
  <si>
    <t>BULON HEX G5 DI UNC  (22) 7/8 x 3.1/4  20 / 80</t>
  </si>
  <si>
    <t>107.154.2534</t>
  </si>
  <si>
    <t>505.3.13.15</t>
  </si>
  <si>
    <t>BULON HEX G5 DI UNC  (22) 7/8 x 3.1/2  20 / 80</t>
  </si>
  <si>
    <t>107.154.2536</t>
  </si>
  <si>
    <t>505.3.13.17</t>
  </si>
  <si>
    <t>BULON HEX G5 DI UNC  (22) 7/8 x 4  20 / 80</t>
  </si>
  <si>
    <t>107.154.2537</t>
  </si>
  <si>
    <t>505.3.13.19</t>
  </si>
  <si>
    <t>BULON HEX G5 DI UNC  (22) 7/8 x 4.1/2  10 / 60</t>
  </si>
  <si>
    <t>107.154.2538</t>
  </si>
  <si>
    <t>505.3.13.21</t>
  </si>
  <si>
    <t>BULON HEX G5 DI UNC  (22) 7/8 x 5  10 / 60</t>
  </si>
  <si>
    <t>107.154.2539</t>
  </si>
  <si>
    <t>505.3.13.23</t>
  </si>
  <si>
    <t>BULON HEX G5 DI UNC  (22) 7/8 x 5.1/2  10 / 60</t>
  </si>
  <si>
    <t>107.154.2540</t>
  </si>
  <si>
    <t>505.3.13.25</t>
  </si>
  <si>
    <t>BULON HEX G5 DI UNC  (22) 7/8 x 6  10 / 40</t>
  </si>
  <si>
    <t>107.154.2542</t>
  </si>
  <si>
    <t>505.3.13.29</t>
  </si>
  <si>
    <t>BULON HEX G5 DI UNC  (22) 7/8 x 7  10 / 40</t>
  </si>
  <si>
    <t>107.154.2544</t>
  </si>
  <si>
    <t>505.3.13.33</t>
  </si>
  <si>
    <t>BULON HEX G5 DI UNC  (22) 7/8 x 8  10 / 40</t>
  </si>
  <si>
    <t>107.154.2546</t>
  </si>
  <si>
    <t>505.3.13.37</t>
  </si>
  <si>
    <t>BULON HEX G5 DI UNC  (22) 7/8 x 9 (Cant.10/40)</t>
  </si>
  <si>
    <t>107.154.2548</t>
  </si>
  <si>
    <t>505.3.13.41</t>
  </si>
  <si>
    <t>BULON HEX G5 DI UNC  (22) 7/8 x 10 (Cant.10/30)</t>
  </si>
  <si>
    <t>107.154.2628</t>
  </si>
  <si>
    <t>504.3.14.09</t>
  </si>
  <si>
    <t>BULON HEX G5 DI UNC  (25) 1 x 2  20 / 80</t>
  </si>
  <si>
    <t>107.154.2629</t>
  </si>
  <si>
    <t>504.3.14.10</t>
  </si>
  <si>
    <t>BULON HEX G5 DI UNC  (25) 1 x 2.1/4  20 / 80</t>
  </si>
  <si>
    <t>107.154.2630</t>
  </si>
  <si>
    <t>505.3.14.11</t>
  </si>
  <si>
    <t>BULON HEX G5 DI UNC  (25) 1 x 2.1/2  20 / 80</t>
  </si>
  <si>
    <t>107.154.2631</t>
  </si>
  <si>
    <t>505.3.14.12</t>
  </si>
  <si>
    <t>BULON HEX G5 DI UNC  (25) 1 x 2.3/4  20 / 80</t>
  </si>
  <si>
    <t>107.154.2632</t>
  </si>
  <si>
    <t>505.3.14.13</t>
  </si>
  <si>
    <t>BULON HEX G5 DI UNC  (25) 1 x 3  10 / 60</t>
  </si>
  <si>
    <t>107.154.2633</t>
  </si>
  <si>
    <t>505.3.14.14</t>
  </si>
  <si>
    <t>BULON HEX G5 DI UNC  (25) 1 x 3.1/4  10 / 60</t>
  </si>
  <si>
    <t>107.154.2634</t>
  </si>
  <si>
    <t>505.3.14.15</t>
  </si>
  <si>
    <t>BULON HEX G5 DI UNC  (25) 1 x 3.1/2  10 / 40</t>
  </si>
  <si>
    <t>107.154.2636</t>
  </si>
  <si>
    <t>505.3.14.17</t>
  </si>
  <si>
    <t>BULON HEX G5 DI UNC  (25) 1 x 4  10 / 40</t>
  </si>
  <si>
    <t>107.154.2637</t>
  </si>
  <si>
    <t>505.3.14.19</t>
  </si>
  <si>
    <t>BULON HEX G5 DI UNC  (25) 1 x 4.1/2  10 / 40</t>
  </si>
  <si>
    <t>107.154.2638</t>
  </si>
  <si>
    <t>505.3.14.21</t>
  </si>
  <si>
    <t>BULON HEX G5 DI UNC  (25) 1 x 5  10 / 40</t>
  </si>
  <si>
    <t>107.154.2639</t>
  </si>
  <si>
    <t>505.3.14.23</t>
  </si>
  <si>
    <t>BULON HEX G5 DI UNC  (25) 1 x 5.1/2  10 / 40</t>
  </si>
  <si>
    <t>107.154.2640</t>
  </si>
  <si>
    <t>505.3.14.25</t>
  </si>
  <si>
    <t>BULON HEX G5 DI UNC  (25) 1 x 6  10 / 40</t>
  </si>
  <si>
    <t>107.154.2642</t>
  </si>
  <si>
    <t>505.3.14.29</t>
  </si>
  <si>
    <t>BULON HEX G5 DI UNC  (25) 1 x 7  10 / 40</t>
  </si>
  <si>
    <t>107.154.2644</t>
  </si>
  <si>
    <t>505.3.14.33</t>
  </si>
  <si>
    <t>BULON HEX G5 DI UNC  (25) 1 x 8  5 / 20</t>
  </si>
  <si>
    <t>107.154.2646</t>
  </si>
  <si>
    <t>505.3.14.37</t>
  </si>
  <si>
    <t>BULON HEX G5 DI UNC  (25) 1 x 9  5 / 20</t>
  </si>
  <si>
    <t>107.154.2648</t>
  </si>
  <si>
    <t>505.3.14.41</t>
  </si>
  <si>
    <t>BULON HEX G5 DI UNC  (25) 1 x 10  5 / 20</t>
  </si>
  <si>
    <t>107.154.2732</t>
  </si>
  <si>
    <t>505.3.15.13</t>
  </si>
  <si>
    <t>BULON HEX G5 DI UNC  (07) 1.1/8 x 3  10 / 40</t>
  </si>
  <si>
    <t>107.154.2734</t>
  </si>
  <si>
    <t>505.3.15.15</t>
  </si>
  <si>
    <t>BULON HEX G5 DI UNC  (07) 1.1/8 x 3.1/2  10 / 40</t>
  </si>
  <si>
    <t>107.154.2736</t>
  </si>
  <si>
    <t>505.3.15.17</t>
  </si>
  <si>
    <t>BULON HEX G5 DI UNC  (07) 1.1/8 x 4  5 / 30</t>
  </si>
  <si>
    <t>107.154.2737</t>
  </si>
  <si>
    <t>505.3.15.19</t>
  </si>
  <si>
    <t>BULON HEX G5 DI UNC  (07) 1.1/8 x 4.1/2  5/20</t>
  </si>
  <si>
    <t>107.154.2738</t>
  </si>
  <si>
    <t>505.3.15.21</t>
  </si>
  <si>
    <t>BULON HEX G5 DI UNC  (07) 1.1/8 x 5  5 / 20</t>
  </si>
  <si>
    <t>107.154.2739</t>
  </si>
  <si>
    <t>505.3.15.23</t>
  </si>
  <si>
    <t>BULON HEX G5 DI UNC  (07) 1.1/8 x 5.1/2  10 / 40</t>
  </si>
  <si>
    <t>107.154.2740</t>
  </si>
  <si>
    <t>505.3.15.25</t>
  </si>
  <si>
    <t>BULON HEX G5 DI UNC  (07) 1.1/8 x 6  5 / 30</t>
  </si>
  <si>
    <t>107.154.2742</t>
  </si>
  <si>
    <t>505.3.15.29</t>
  </si>
  <si>
    <t>BULON HEX G5 DI UNC  (07) 1.1/8 x 7  5 / 20</t>
  </si>
  <si>
    <t>107.154.2744</t>
  </si>
  <si>
    <t>505.3.15.33</t>
  </si>
  <si>
    <t>BULON HEX G5 DI UNC  (07) 1.1/8 x 8  5 / 20</t>
  </si>
  <si>
    <t>107.154.2746</t>
  </si>
  <si>
    <t>505.3.15.37</t>
  </si>
  <si>
    <t>BULON HEX G5 DI UNC  (07) 1.1/8 x 9  5 / 20</t>
  </si>
  <si>
    <t>107.154.2748</t>
  </si>
  <si>
    <t>505.3.15.41</t>
  </si>
  <si>
    <t>BULON HEX G5 DI UNC  (07) 1.1/8 x 10  5 / 20</t>
  </si>
  <si>
    <t>107.154.2832</t>
  </si>
  <si>
    <t>505.3.16.13</t>
  </si>
  <si>
    <t>BULON HEX G5 DI UNC  (07) 1.1/4 x 3  5 / 20</t>
  </si>
  <si>
    <t>107.154.2834</t>
  </si>
  <si>
    <t>505.3.16.15</t>
  </si>
  <si>
    <t>BULON HEX G5 DI UNC  (07) 1.1/4 x 3.1/2  5 / 30</t>
  </si>
  <si>
    <t>107.154.2836</t>
  </si>
  <si>
    <t>505.3.16.17</t>
  </si>
  <si>
    <t>BULON HEX G5 DI UNC  (07) 1.1/4 x 4  10 / 20</t>
  </si>
  <si>
    <t>107.154.2837</t>
  </si>
  <si>
    <t>505.3.16.19</t>
  </si>
  <si>
    <t>BULON HEX G5 DI UNC  (07) 1.1/4 x 4.1/2  5 / 20</t>
  </si>
  <si>
    <t>107.154.2838</t>
  </si>
  <si>
    <t>505.3.16.21</t>
  </si>
  <si>
    <t>BULON HEX G5 DI UNC  (07) 1.1/4 x 5  5 / 20</t>
  </si>
  <si>
    <t>107.154.2839</t>
  </si>
  <si>
    <t>505.3.16.23</t>
  </si>
  <si>
    <t>BULON HEX G5 DI UNC  (07) 1.1/4 x 5.1/2  5 / 20</t>
  </si>
  <si>
    <t>107.154.2840</t>
  </si>
  <si>
    <t>505.3.16.25</t>
  </si>
  <si>
    <t>BULON HEX G5 DI UNC  (07) 1.1/4 x 6  5 / 20</t>
  </si>
  <si>
    <t>107.154.2842</t>
  </si>
  <si>
    <t>505.3.16.29</t>
  </si>
  <si>
    <t>BULON HEX G5 DI UNC  (07) 1.1/4 x 7  5 / 20</t>
  </si>
  <si>
    <t>107.154.2844</t>
  </si>
  <si>
    <t>505.3.16.33</t>
  </si>
  <si>
    <t>BULON HEX G5 DI UNC  (07) 1.1/4 x 8  5 / 20</t>
  </si>
  <si>
    <t>107.154.2846</t>
  </si>
  <si>
    <t>505.3.16.37</t>
  </si>
  <si>
    <t>BULON HEX G5 DI UNC  (07) 1.1/4 x 9  5 / 20</t>
  </si>
  <si>
    <t>107.154.2848</t>
  </si>
  <si>
    <t>505.3.16.41</t>
  </si>
  <si>
    <t>BULON HEX G5 DI UNC  (07) 1.1/4 x 10  5 / 5</t>
  </si>
  <si>
    <t>Rubro: B  BULONES G5 UNC SILEROS</t>
  </si>
  <si>
    <t>107.155.1621</t>
  </si>
  <si>
    <t>606.3.06.03</t>
  </si>
  <si>
    <t>BULON G5 DI UNC FLANGE C/ARAND SILE 3/8 x 3/4 GR 1200</t>
  </si>
  <si>
    <t>107.155.1623</t>
  </si>
  <si>
    <t>606.3.06.05</t>
  </si>
  <si>
    <t>BULON G5 DI UNC FLANGE C/ARAND SILE 3/8 x 1 GR 800</t>
  </si>
  <si>
    <t>107.155.1625</t>
  </si>
  <si>
    <t>606.3.06.06</t>
  </si>
  <si>
    <t>BULON G5 DI UNC FLANGE C/ARAND SILE 3/8 x 1.1/4 GR 800</t>
  </si>
  <si>
    <t>Rubro: B  BULONES G5 UNF</t>
  </si>
  <si>
    <t>107.156.1318</t>
  </si>
  <si>
    <t>504.3.04.51</t>
  </si>
  <si>
    <t>BULON HEX G5 DI UNF (28) 1/4 x 1/2  500 / 4000</t>
  </si>
  <si>
    <t>107.156.1320</t>
  </si>
  <si>
    <t>504.3.04.52</t>
  </si>
  <si>
    <t>BULON HEX G5 DI UNF (28) 1/4 x 5/8  500 / 4000</t>
  </si>
  <si>
    <t>107.156.1321</t>
  </si>
  <si>
    <t>504.3.04.53</t>
  </si>
  <si>
    <t>BULON HEX G5 DI UNF (28) 1/4 x 3/4  500 / 4000</t>
  </si>
  <si>
    <t>107.156.1322</t>
  </si>
  <si>
    <t>504.3.04.54</t>
  </si>
  <si>
    <t>BULON HEX G5 DI UNF (28) 1/4 x 7/8  500 / 4000</t>
  </si>
  <si>
    <t>107.156.1323</t>
  </si>
  <si>
    <t>504.3.04.55</t>
  </si>
  <si>
    <t>BULON HEX G5 DI UNF (28) 1/4 x 1  500 / 3000</t>
  </si>
  <si>
    <t>107.156.1326</t>
  </si>
  <si>
    <t>504.3.04.57</t>
  </si>
  <si>
    <t>BULON HEX G5 DI UNF (28) 1/4 x 1.1/2  200 / 1600</t>
  </si>
  <si>
    <t>107.156.1325</t>
  </si>
  <si>
    <t>504.3.04.56</t>
  </si>
  <si>
    <t>BULON HEX G5 DI UNF (28) 1/4 x 1.1/4  200 / 2400</t>
  </si>
  <si>
    <t>107.156.1327</t>
  </si>
  <si>
    <t>504.3.04.58</t>
  </si>
  <si>
    <t>BULON HEX G5 DI UNF (28) 1/4 x 1.3/4  200 / 1600</t>
  </si>
  <si>
    <t>107.156.1328</t>
  </si>
  <si>
    <t>504.3.04.59</t>
  </si>
  <si>
    <t>BULON HEX G5 DI UNF (28) 1/4 x 2  200 / 1600</t>
  </si>
  <si>
    <t>107.156.1331</t>
  </si>
  <si>
    <t>BULON HEX G5 DI UNF (28) 1/4 x 2.3/4  100  H/Agotar Stock</t>
  </si>
  <si>
    <t>107.156.1333</t>
  </si>
  <si>
    <t>BULON HEX G5 DI UNF (28) 1/4 x 3.1/4   100 H/Agotar Stock</t>
  </si>
  <si>
    <t>107.156.1334</t>
  </si>
  <si>
    <t>BULON HEX G5 DI UNF (28) 1/4 x 3.1/2  100  H/Agotar Stock</t>
  </si>
  <si>
    <t>107.156.1336</t>
  </si>
  <si>
    <t>BULON HEX G5 DI UNF (28) 1/4 x 4  100  H/Agotar Stock</t>
  </si>
  <si>
    <t>107.156.1337</t>
  </si>
  <si>
    <t>BULON HEX G5 DI UNF (28) 1/4 x 4.1/2  100 H/Agotar Stock</t>
  </si>
  <si>
    <t>107.156.1338</t>
  </si>
  <si>
    <t>BULON HEX G5 DI UNF (28) 1/4 x 5  H/Agotar Stock</t>
  </si>
  <si>
    <t>107.156.1523</t>
  </si>
  <si>
    <t>504.3.05.55</t>
  </si>
  <si>
    <t>BULON HEX G5 DI UNF (24) 5/16 x 1  200 / 1600</t>
  </si>
  <si>
    <t>107.156.1526</t>
  </si>
  <si>
    <t>504.3.05.57</t>
  </si>
  <si>
    <t>BULON HEX G5 DI UNF (24) 5/16 x 1.1/2  200 / 1600</t>
  </si>
  <si>
    <t>107.156.1525</t>
  </si>
  <si>
    <t>504.3.05.56</t>
  </si>
  <si>
    <t>BULON HEX G5 DI UNF (24) 5/16 x 1.1/4  200 / 1600</t>
  </si>
  <si>
    <t>107.156.1527</t>
  </si>
  <si>
    <t>504.3.05.58</t>
  </si>
  <si>
    <t>BULON HEX G5 DI UNF (24) 5/16 x 1.3/4  200 / 1200</t>
  </si>
  <si>
    <t>107.156.1518</t>
  </si>
  <si>
    <t>504.3.05.51</t>
  </si>
  <si>
    <t>BULON HEX G5 DI UNF (24) 5/16 x 1/2 500</t>
  </si>
  <si>
    <t>107.156.1528</t>
  </si>
  <si>
    <t>504.3.05.59</t>
  </si>
  <si>
    <t>BULON HEX G5 DI UNF (24) 5/16 x 2  200 / 1200</t>
  </si>
  <si>
    <t>107.156.1530</t>
  </si>
  <si>
    <t>505.3.05.61</t>
  </si>
  <si>
    <t>BULON HEX G5 DI UNF (24) 5/16 x 2.1/2  100 / 800</t>
  </si>
  <si>
    <t>107.156.1529</t>
  </si>
  <si>
    <t>505.3.05.60</t>
  </si>
  <si>
    <t>BULON HEX G5 DI UNF (24) 5/16 x 2.1/4  200 / 800</t>
  </si>
  <si>
    <t>107.156.1532</t>
  </si>
  <si>
    <t>505.3.05.63</t>
  </si>
  <si>
    <t>BULON HEX G5 DI UNF (24) 5/16 x 3  100 / 600</t>
  </si>
  <si>
    <t>107.156.1534</t>
  </si>
  <si>
    <t>505.3.05.65</t>
  </si>
  <si>
    <t>BULON HEX G5 DI UNF (24) 5/16 x 3.1/2  100 / 400</t>
  </si>
  <si>
    <t>107.156.1533</t>
  </si>
  <si>
    <t>BULON HEX G5 DI UNF (24) 5/16 x 3.1/4  H/Agotar Stock</t>
  </si>
  <si>
    <t>107.156.1521</t>
  </si>
  <si>
    <t>504.3.05.53</t>
  </si>
  <si>
    <t>BULON HEX G5 DI UNF (24) 5/16 x 3/4  200 / 2400</t>
  </si>
  <si>
    <t>107.156.1536</t>
  </si>
  <si>
    <t>505.3.05.67</t>
  </si>
  <si>
    <t>BULON HEX G5 DI UNF (24) 5/16 x 4  100 / 400</t>
  </si>
  <si>
    <t>107.156.1520</t>
  </si>
  <si>
    <t>504.3.05.52</t>
  </si>
  <si>
    <t>BULON HEX G5 DI UNF (24) 5/16 x 5/8  500 / 2500</t>
  </si>
  <si>
    <t>107.156.1522</t>
  </si>
  <si>
    <t>504.3.05.54</t>
  </si>
  <si>
    <t>BULON HEX G5 DI UNF (24) 5/16 x 7/8  200 / 2400</t>
  </si>
  <si>
    <t>107.156.1623</t>
  </si>
  <si>
    <t>504.3.06.55</t>
  </si>
  <si>
    <t>BULON HEX G5 DI UNF (24) 3/8 x 1  200 / 1200</t>
  </si>
  <si>
    <t>107.156.1626</t>
  </si>
  <si>
    <t>504.3.06.57</t>
  </si>
  <si>
    <t>BULON HEX G5 DI UNF (24) 3/8 x 1.1/2  200 / 1000</t>
  </si>
  <si>
    <t>107.156.1625</t>
  </si>
  <si>
    <t>504.3.06.56</t>
  </si>
  <si>
    <t>BULON HEX G5 DI UNF (24) 3/8 x 1.1/4  200 / 1200</t>
  </si>
  <si>
    <t>107.156.1627</t>
  </si>
  <si>
    <t>504.3.06.58</t>
  </si>
  <si>
    <t>BULON HEX G5 DI UNF (24) 3/8 x 1.3/4  200 / 800</t>
  </si>
  <si>
    <t>107.156.1628</t>
  </si>
  <si>
    <t>504.3.06.59</t>
  </si>
  <si>
    <t>BULON HEX G5 DI UNF (24) 3/8 x 2  200 / 800</t>
  </si>
  <si>
    <t>107.156.1630</t>
  </si>
  <si>
    <t>505.3.06.61</t>
  </si>
  <si>
    <t>BULON HEX G5 DI UNF (24) 3/8 x 2.1/2  100 / 600</t>
  </si>
  <si>
    <t>107.156.1629</t>
  </si>
  <si>
    <t>505.3.06.60</t>
  </si>
  <si>
    <t>BULON HEX G5 DI UNF (24) 3/8 x 2.1/4  100 / 600</t>
  </si>
  <si>
    <t>107.156.1632</t>
  </si>
  <si>
    <t>505.3.06.63</t>
  </si>
  <si>
    <t>BULON HEX G5 DI UNF (24) 3/8 x 3  100 / 400</t>
  </si>
  <si>
    <t>107.156.1634</t>
  </si>
  <si>
    <t>505.3.06.65</t>
  </si>
  <si>
    <t>BULON HEX G5 DI UNF (24) 3/8 x 3.1/2  100 / 400</t>
  </si>
  <si>
    <t>107.156.1621</t>
  </si>
  <si>
    <t>504.3.06.53</t>
  </si>
  <si>
    <t>BULON HEX G5 DI UNF (24) 3/8 x 3/4  200 / 1600</t>
  </si>
  <si>
    <t>107.156.1636</t>
  </si>
  <si>
    <t>505.3.06.67</t>
  </si>
  <si>
    <t>BULON HEX G5 DI UNF (24) 3/8 x 4  100 / 400</t>
  </si>
  <si>
    <t>107.156.1637</t>
  </si>
  <si>
    <t>505.3.06.69</t>
  </si>
  <si>
    <t>BULON HEX G5 DI UNF (24) 3/8 x 4.1/2  50 / 400</t>
  </si>
  <si>
    <t>107.156.1638</t>
  </si>
  <si>
    <t>505.3.06.71</t>
  </si>
  <si>
    <t>BULON HEX G5 DI UNF (24) 3/8 x 5  50 / 300</t>
  </si>
  <si>
    <t>107.156.1620</t>
  </si>
  <si>
    <t>504.3.06.52</t>
  </si>
  <si>
    <t>BULON HEX G5 DI UNF (24) 3/8 x 5/8  200 / 1600</t>
  </si>
  <si>
    <t>107.156.1622</t>
  </si>
  <si>
    <t>504.3.06.54</t>
  </si>
  <si>
    <t>BULON HEX G5 DI UNF (24) 3/8 x 7/8  200 / 1600</t>
  </si>
  <si>
    <t>107.156.1723</t>
  </si>
  <si>
    <t>504.3.07.55</t>
  </si>
  <si>
    <t>BULON HEX G5 DI UNF (20) 7/16 x 1  200 / 800</t>
  </si>
  <si>
    <t>107.156.1726</t>
  </si>
  <si>
    <t>504.3.07.57</t>
  </si>
  <si>
    <t>BULON HEX G5 DI UNF (20) 7/16 x 1.1/2  100 / 600</t>
  </si>
  <si>
    <t>107.156.1725</t>
  </si>
  <si>
    <t>504.3.07.56</t>
  </si>
  <si>
    <t>BULON HEX G5 DI UNF (20) 7/16 x 1.1/4  200 / 800</t>
  </si>
  <si>
    <t>107.156.1727</t>
  </si>
  <si>
    <t>504.3.07.58</t>
  </si>
  <si>
    <t>BULON HEX G5 DI UNF (20) 7/16 x 1.3/4  100 / 600</t>
  </si>
  <si>
    <t>107.156.1728</t>
  </si>
  <si>
    <t>504.3.07.59</t>
  </si>
  <si>
    <t>BULON HEX G5 DI UNF (20) 7/16 x 2  100 / 400</t>
  </si>
  <si>
    <t>107.156.1730</t>
  </si>
  <si>
    <t>505.3.07.61</t>
  </si>
  <si>
    <t>BULON HEX G5 DI UNF (20) 7/16 x 2.1/2  100 / 400</t>
  </si>
  <si>
    <t>107.156.1729</t>
  </si>
  <si>
    <t>505.3.07.60</t>
  </si>
  <si>
    <t>BULON HEX G5 DI UNF (20) 7/16 x 2.1/4  100 / 600</t>
  </si>
  <si>
    <t>107.156.1732</t>
  </si>
  <si>
    <t>505.3.07.63</t>
  </si>
  <si>
    <t>BULON HEX G5 DI UNF (20) 7/16 x 3  100 / 400</t>
  </si>
  <si>
    <t>107.156.1734</t>
  </si>
  <si>
    <t>505.3.07.65</t>
  </si>
  <si>
    <t>BULON HEX G5 DI UNF (20) 7/16 x 3.1/2  50 / 300</t>
  </si>
  <si>
    <t>107.156.1736</t>
  </si>
  <si>
    <t>505.3.07.67</t>
  </si>
  <si>
    <t>BULON HEX G5 DI UNF (20) 7/16 x 4  50 / 300</t>
  </si>
  <si>
    <t>107.156.1923</t>
  </si>
  <si>
    <t>504.3.08.55</t>
  </si>
  <si>
    <t>BULON HEX G5 DI UNF (20) 1/2 x 1  100 / 800</t>
  </si>
  <si>
    <t>107.156.1926</t>
  </si>
  <si>
    <t>504.3.08.57</t>
  </si>
  <si>
    <t>BULON HEX G5 DI UNF (20) 1/2 x 1.1/2  100 / 500</t>
  </si>
  <si>
    <t>107.156.1925</t>
  </si>
  <si>
    <t>504.3.08.56</t>
  </si>
  <si>
    <t>BULON HEX G5 DI UNF (20) 1/2 x 1.1/4  100 / 500</t>
  </si>
  <si>
    <t>107.156.1927</t>
  </si>
  <si>
    <t>504.3.08.58</t>
  </si>
  <si>
    <t>BULON HEX G5 DI UNF (20) 1/2 x 1.3/4  100 / 500</t>
  </si>
  <si>
    <t>107.156.1928</t>
  </si>
  <si>
    <t>504.3.08.59</t>
  </si>
  <si>
    <t>BULON HEX G5 DI UNF (20) 1/2 x 2  100 / 400</t>
  </si>
  <si>
    <t>107.156.1930</t>
  </si>
  <si>
    <t>505.3.08.61</t>
  </si>
  <si>
    <t>BULON HEX G5 DI UNF (20) 1/2 x 2.1/2  50 / 300</t>
  </si>
  <si>
    <t>107.156.1929</t>
  </si>
  <si>
    <t>505.3.08.60</t>
  </si>
  <si>
    <t>BULON HEX G5 DI UNF (20) 1/2 x 2.1/4  50 / 300</t>
  </si>
  <si>
    <t>107.156.1932</t>
  </si>
  <si>
    <t>505.3.08.63</t>
  </si>
  <si>
    <t>BULON HEX G5 DI UNF (20) 1/2 x 3  50 / 200</t>
  </si>
  <si>
    <t>107.156.1934</t>
  </si>
  <si>
    <t>505.3.08.65</t>
  </si>
  <si>
    <t>BULON HEX G5 DI UNF (20) 1/2 x 3.1/2  50 / 200</t>
  </si>
  <si>
    <t>107.156.1936</t>
  </si>
  <si>
    <t>505.3.08.67</t>
  </si>
  <si>
    <t>BULON HEX G5 DI UNF (20) 1/2 x 4  50 / 200</t>
  </si>
  <si>
    <t>107.156.1937</t>
  </si>
  <si>
    <t>505.3.08.69</t>
  </si>
  <si>
    <t>BULON HEX G5 DI UNF (20) 1/2 x 4.1/2  50 / 200</t>
  </si>
  <si>
    <t>107.156.1938</t>
  </si>
  <si>
    <t>505.3.08.71</t>
  </si>
  <si>
    <t>BULON HEX G5 DI UNF (20) 1/2 x 5  50 / 200</t>
  </si>
  <si>
    <t>107.156.2023</t>
  </si>
  <si>
    <t>504.3.10.55</t>
  </si>
  <si>
    <t>BULON HEX G5 DI UNF (18) 9/16 x 1  100 / 600</t>
  </si>
  <si>
    <t>107.156.2026</t>
  </si>
  <si>
    <t>504.3.10.57</t>
  </si>
  <si>
    <t>BULON HEX G5 DI UNF (18) 9/16 x 1.1/2  100 /400</t>
  </si>
  <si>
    <t>107.156.2025</t>
  </si>
  <si>
    <t>504.3.10.56</t>
  </si>
  <si>
    <t>BULON HEX G5 DI UNF (18) 9/16 x 1.1/4  100 / 400</t>
  </si>
  <si>
    <t>107.156.2027</t>
  </si>
  <si>
    <t>504.3.10.58</t>
  </si>
  <si>
    <t>BULON HEX G5 DI UNF (18) 9/16 x 1.3/4  50 / 300</t>
  </si>
  <si>
    <t>107.156.2028</t>
  </si>
  <si>
    <t>504.3.10.59</t>
  </si>
  <si>
    <t>BULON HEX G5 DI UNF (18) 9/16 x 2  50 / 300</t>
  </si>
  <si>
    <t>107.156.2030</t>
  </si>
  <si>
    <t>505.3.10.61</t>
  </si>
  <si>
    <t>BULON HEX G5 DI UNF (18) 9/16 x 2.1/2  50 / 200</t>
  </si>
  <si>
    <t>107.156.2029</t>
  </si>
  <si>
    <t>505.3.10.60</t>
  </si>
  <si>
    <t>BULON HEX G5 DI UNF (18) 9/16 x 2.1/4  50 / 300</t>
  </si>
  <si>
    <t>107.156.2031</t>
  </si>
  <si>
    <t>BULON HEX G5 DI UNF (18) 9/16 x 2.3/4  50  H/Agotar Stock</t>
  </si>
  <si>
    <t>107.156.2032</t>
  </si>
  <si>
    <t>505.3.10.63</t>
  </si>
  <si>
    <t>BULON HEX G5 DI UNF (18) 9/16 x 3  50 / 200</t>
  </si>
  <si>
    <t>107.156.2034</t>
  </si>
  <si>
    <t>505.3.10.65</t>
  </si>
  <si>
    <t>BULON HEX G5 DI UNF (18) 9/16 x 3.1/2  50 / 200</t>
  </si>
  <si>
    <t>107.156.2036</t>
  </si>
  <si>
    <t>505.3.10.67</t>
  </si>
  <si>
    <t>BULON HEX G5 DI UNF (18) 9/16 x 4  50 / 200</t>
  </si>
  <si>
    <t>107.156.2126</t>
  </si>
  <si>
    <t>504.3.11.57</t>
  </si>
  <si>
    <t>BULON HEX G5 DI UNF (18) 5/8 x 1.1/2  50 / 300</t>
  </si>
  <si>
    <t>107.156.2125</t>
  </si>
  <si>
    <t>504.3.11.56</t>
  </si>
  <si>
    <t>BULON HEX G5 DI UNF (18) 5/8 x 1.1/4  100 / 400</t>
  </si>
  <si>
    <t>107.156.2127</t>
  </si>
  <si>
    <t>504.3.11.58</t>
  </si>
  <si>
    <t>BULON HEX G5 DI UNF (18) 5/8 x 1.3/4  50 / 250</t>
  </si>
  <si>
    <t>107.156.2128</t>
  </si>
  <si>
    <t>505.3.11.59</t>
  </si>
  <si>
    <t>BULON HEX G5 DI UNF (18) 5/8 x 2  50 / 250</t>
  </si>
  <si>
    <t>107.156.2130</t>
  </si>
  <si>
    <t>505.3.11.61</t>
  </si>
  <si>
    <t>BULON HEX G5 DI UNF (18) 5/8 x 2.1/2  50 / 200</t>
  </si>
  <si>
    <t>107.156.2129</t>
  </si>
  <si>
    <t>505.3.11.60</t>
  </si>
  <si>
    <t>BULON HEX G5 DI UNF (18) 5/8 x 2.1/4  50 / 200</t>
  </si>
  <si>
    <t>107.156.2132</t>
  </si>
  <si>
    <t>505.3.11.63</t>
  </si>
  <si>
    <t>BULON HEX G5 DI UNF (18) 5/8 x 3  20 / 160</t>
  </si>
  <si>
    <t>107.156.2134</t>
  </si>
  <si>
    <t>505.3.11.65</t>
  </si>
  <si>
    <t>BULON HEX G5 DI UNF (18) 5/8 x 3.1/2  20 / 160</t>
  </si>
  <si>
    <t>107.156.2136</t>
  </si>
  <si>
    <t>505.3.11.67</t>
  </si>
  <si>
    <t>BULON HEX G5 DI UNF (18) 5/8 x 4  20 / 120</t>
  </si>
  <si>
    <t>107.156.2137</t>
  </si>
  <si>
    <t>505.3.11.69</t>
  </si>
  <si>
    <t>BULON HEX G5 DI UNF (18) 5/8 x 4.1/2  20 / 120</t>
  </si>
  <si>
    <t>107.156.2138</t>
  </si>
  <si>
    <t>505.3.11.71</t>
  </si>
  <si>
    <t>BULON HEX G5 DI UNF (18) 5/8 x 5  20 / 120</t>
  </si>
  <si>
    <t>107.156.2139</t>
  </si>
  <si>
    <t>505.3.11.73</t>
  </si>
  <si>
    <t>BULON HEX G5 DI UNF (18) 5/8 x 5.1/2  20 / 120</t>
  </si>
  <si>
    <t>107.156.2140</t>
  </si>
  <si>
    <t>505.3.11.75</t>
  </si>
  <si>
    <t>BULON HEX G5 DI UNF (18) 5/8 x 6  20 / 120</t>
  </si>
  <si>
    <t>107.156.2326</t>
  </si>
  <si>
    <t>504.3.12.57</t>
  </si>
  <si>
    <t>BULON HEX G5 DI UNF (16) 3/4 x 1.1/2  50 / 200</t>
  </si>
  <si>
    <t>107.156.2325</t>
  </si>
  <si>
    <t>504.3.12.56</t>
  </si>
  <si>
    <t>BULON HEX G5 DI UNF (16) 3/4 x 1.1/4  50 / 200</t>
  </si>
  <si>
    <t>107.156.2327</t>
  </si>
  <si>
    <t>504.3.12.58</t>
  </si>
  <si>
    <t>BULON HEX G5 DI UNF (16) 3/4 x 1.3/4  50 / 200</t>
  </si>
  <si>
    <t>107.156.2328</t>
  </si>
  <si>
    <t>504.3.12.59</t>
  </si>
  <si>
    <t>BULON HEX G5 DI UNF (16) 3/4 x 2  20 / 160</t>
  </si>
  <si>
    <t>107.156.2330</t>
  </si>
  <si>
    <t>505.3.12.61</t>
  </si>
  <si>
    <t>BULON HEX G5 DI UNF (16) 3/4 x 2.1/2  20 / 120</t>
  </si>
  <si>
    <t>107.156.2329</t>
  </si>
  <si>
    <t>505.3.12.60</t>
  </si>
  <si>
    <t>BULON HEX G5 DI UNF (16) 3/4 x 2.1/4  20 / 120</t>
  </si>
  <si>
    <t>107.156.2332</t>
  </si>
  <si>
    <t>505.3.12.63</t>
  </si>
  <si>
    <t>BULON HEX G5 DI UNF (16) 3/4 x 3  20 / 120</t>
  </si>
  <si>
    <t>107.156.2334</t>
  </si>
  <si>
    <t>505.3.12.65</t>
  </si>
  <si>
    <t>BULON HEX G5 DI UNF (16) 3/4 x 3.1/2  20 / 80</t>
  </si>
  <si>
    <t>107.156.2336</t>
  </si>
  <si>
    <t>505.3.12.67</t>
  </si>
  <si>
    <t>BULON HEX G5 DI UNF (16) 3/4 x 4  20 / 80</t>
  </si>
  <si>
    <t>107.156.2337</t>
  </si>
  <si>
    <t>505.3.12.69</t>
  </si>
  <si>
    <t>BULON HEX G5 DI UNF (16) 3/4 x 4.1/2  20 / 80</t>
  </si>
  <si>
    <t>107.156.2338</t>
  </si>
  <si>
    <t>505.3.12.71</t>
  </si>
  <si>
    <t>BULON HEX G5 DI UNF (19) 3/4 x 5  20 / 80</t>
  </si>
  <si>
    <t>107.156.2339</t>
  </si>
  <si>
    <t>505.3.12.73</t>
  </si>
  <si>
    <t>BULON HEX G5 DI UNF (16) 3/4 x 5.1/2  20 / 80</t>
  </si>
  <si>
    <t>107.156.2340</t>
  </si>
  <si>
    <t>505.3.12.75</t>
  </si>
  <si>
    <t>BULON HEX G5 DI UNF (16) 3/4 x 6  20 / 80</t>
  </si>
  <si>
    <t>107.156.2528</t>
  </si>
  <si>
    <t>504.3.13.59</t>
  </si>
  <si>
    <t>BULON HEX G5 DI UNF (16) 7/8 x 2 (Cant.20/120)</t>
  </si>
  <si>
    <t>107.156.2530</t>
  </si>
  <si>
    <t>505.1.13.61</t>
  </si>
  <si>
    <t>BULON HEX G5 DI UNF (16) 7/8 x 2.1/2 (Cant.20/80)</t>
  </si>
  <si>
    <t>107.156.2532</t>
  </si>
  <si>
    <t>505.1.13.63</t>
  </si>
  <si>
    <t>BULON HEX G5 DI UNF (16) 7/8 x 3 (Cant.20/80)</t>
  </si>
  <si>
    <t>107.156.2534</t>
  </si>
  <si>
    <t>505.1.13.65</t>
  </si>
  <si>
    <t>BULON HEX G5 DI UNF (16) 7/8 x 3.1/2 (Cant.20/80)</t>
  </si>
  <si>
    <t>107.156.2536</t>
  </si>
  <si>
    <t>505.1.13.67</t>
  </si>
  <si>
    <t>BULON HEX G5 DI UNF (16) 7/8 x 4 (Cant.20/80)</t>
  </si>
  <si>
    <t>107.156.2537</t>
  </si>
  <si>
    <t>505.1.13.69</t>
  </si>
  <si>
    <t>BULON HEX G5 DI UNF (16) 7/8 x 4.1/2  10 / 60</t>
  </si>
  <si>
    <t>107.156.2538</t>
  </si>
  <si>
    <t>505.1.13.71</t>
  </si>
  <si>
    <t>BULON HEX G5 DI UNF (16) 7/8 x 5  10 / 60</t>
  </si>
  <si>
    <t>107.156.2540</t>
  </si>
  <si>
    <t>505.1.13.75</t>
  </si>
  <si>
    <t>BULON HEX G5 DI UNF (16) 7/8 x 6  10 / 40</t>
  </si>
  <si>
    <t>107.156.2630</t>
  </si>
  <si>
    <t>505.1.14.61</t>
  </si>
  <si>
    <t>BULON HEX G5 DI UNF (16) 1 x 2.1/2  20 / 80</t>
  </si>
  <si>
    <t>107.156.2632</t>
  </si>
  <si>
    <t>505.1.14.63</t>
  </si>
  <si>
    <t>BULON HEX G5 DI UNF (16) 1 x 3  (Cant.10/60)</t>
  </si>
  <si>
    <t>107.156.2634</t>
  </si>
  <si>
    <t>505.1.14.65</t>
  </si>
  <si>
    <t>BULON HEX G5 DI UNF (16) 1 x 3.1/2 (Cant.10/40)</t>
  </si>
  <si>
    <t>107.156.2636</t>
  </si>
  <si>
    <t>505.1.14.67</t>
  </si>
  <si>
    <t>BULON HEX G5 DI UNF (16) 1 x 4  (Cant.10/40)</t>
  </si>
  <si>
    <t>107.156.2637</t>
  </si>
  <si>
    <t>505.1.14.69</t>
  </si>
  <si>
    <t>BULON HEX G5 DI UNF (16) 1 x 4.1/2 (Cant.10/40)</t>
  </si>
  <si>
    <t>107.156.2638</t>
  </si>
  <si>
    <t>505.1.14.71</t>
  </si>
  <si>
    <t>BULON HEX G5 DI UNF (16) 1 x 5 (Cant.10/40)</t>
  </si>
  <si>
    <t>107.156.2640</t>
  </si>
  <si>
    <t>505.1.14.75</t>
  </si>
  <si>
    <t>BULON HEX G5 DI UNF (16) 1 x 6 (Cant.10/40)</t>
  </si>
  <si>
    <t>Rubro: B  BULONES G8 MA</t>
  </si>
  <si>
    <t>107.157.4115</t>
  </si>
  <si>
    <t>604.3.53.03</t>
  </si>
  <si>
    <t>BULON HEX 8.8 DI MA   05 x 16  500 / 6000</t>
  </si>
  <si>
    <t>107.157.4116</t>
  </si>
  <si>
    <t>604.3.53.05</t>
  </si>
  <si>
    <t>BULON HEX 8.8 DI MA   05 x 20  500 / 6000</t>
  </si>
  <si>
    <t>107.157.4117</t>
  </si>
  <si>
    <t>604.3.53.07</t>
  </si>
  <si>
    <t>BULON HEX 8.8 DI MA   05 x 25  500 / 4000</t>
  </si>
  <si>
    <t>107.157.4118</t>
  </si>
  <si>
    <t>604.3.53.08</t>
  </si>
  <si>
    <t>BULON HEX 8.8 DI MA   05 x 30  500 / 4000</t>
  </si>
  <si>
    <t>107.157.4119</t>
  </si>
  <si>
    <t>604.3.53.09</t>
  </si>
  <si>
    <t>BULON HEX 8.8 DI MA   05 x 35  500 / 4000</t>
  </si>
  <si>
    <t>107.157.4120</t>
  </si>
  <si>
    <t>604.3.53.10</t>
  </si>
  <si>
    <t>BULON HEX 8.8 DI MA   05 x 40  500 / 3000</t>
  </si>
  <si>
    <t>107.157.4148</t>
  </si>
  <si>
    <t>604.3.53.01</t>
  </si>
  <si>
    <t>BULON HEX 8.8 DI MA   05 x 10  500 / 6000</t>
  </si>
  <si>
    <t>107.157.4152</t>
  </si>
  <si>
    <t>604.3.53.02</t>
  </si>
  <si>
    <t>BULON HEX 8.8 DI MA   05 x 12  500 / 6000</t>
  </si>
  <si>
    <t>107.157.4215</t>
  </si>
  <si>
    <t>604.3.54.03</t>
  </si>
  <si>
    <t>BULON HEX 8.8 DI MA   06 x 16  500 / 4000</t>
  </si>
  <si>
    <t>107.157.4216</t>
  </si>
  <si>
    <t>604.3.54.05</t>
  </si>
  <si>
    <t>BULON HEX 8.8 DI MA   06 x 20  500 / 4000</t>
  </si>
  <si>
    <t>107.157.4217</t>
  </si>
  <si>
    <t>604.3.54.07</t>
  </si>
  <si>
    <t>BULON HEX 8.8 DI MA   06 x 25  500 / 4000</t>
  </si>
  <si>
    <t>107.157.4218</t>
  </si>
  <si>
    <t>604.3.54.08</t>
  </si>
  <si>
    <t>BULON HEX 8.8 DI MA   06 x 30  200 / 2400</t>
  </si>
  <si>
    <t>107.157.4219</t>
  </si>
  <si>
    <t>604.3.54.09</t>
  </si>
  <si>
    <t>BULON HEX 8.8 DI MA   06 x 35  200 / 1600</t>
  </si>
  <si>
    <t>107.157.4220</t>
  </si>
  <si>
    <t>604.3.54.10</t>
  </si>
  <si>
    <t>BULON HEX 8.8 DI MA   06 x 40  200 / 1600</t>
  </si>
  <si>
    <t>107.157.4221</t>
  </si>
  <si>
    <t>604.3.54.11</t>
  </si>
  <si>
    <t>BULON HEX 8.8 DI MA   06 x 45  200 / 1600</t>
  </si>
  <si>
    <t>107.157.4222</t>
  </si>
  <si>
    <t>604.3.54.12</t>
  </si>
  <si>
    <t>BULON HEX 8.8 DI MA   06 x 50  200 / 1600</t>
  </si>
  <si>
    <t>107.157.4223</t>
  </si>
  <si>
    <t>605.3.54.13</t>
  </si>
  <si>
    <t>BULON HEX 8.8 DI MA   06 x 55  200 / 1600</t>
  </si>
  <si>
    <t>107.157.4224</t>
  </si>
  <si>
    <t>605.3.54.14</t>
  </si>
  <si>
    <t>BULON HEX 8.8 DI MA   06 x 60  200 / 1200</t>
  </si>
  <si>
    <t>107.157.4225</t>
  </si>
  <si>
    <t>605.3.54.15</t>
  </si>
  <si>
    <t>BULON HEX 8.8 DI MA   06 x 65  100 / 800</t>
  </si>
  <si>
    <t>107.157.4226</t>
  </si>
  <si>
    <t>605.3.54.16</t>
  </si>
  <si>
    <t>BULON HEX 8.8 DI MA   06 x 70  100 / 800</t>
  </si>
  <si>
    <t>107.157.4248</t>
  </si>
  <si>
    <t>604.3.54.01</t>
  </si>
  <si>
    <t>BULON HEX 8.8 DI MA   06 x 10  500 / 6000</t>
  </si>
  <si>
    <t>107.157.4252</t>
  </si>
  <si>
    <t>604.3.54.02</t>
  </si>
  <si>
    <t>BULON HEX 8.8 DI MA   06 x 12  500 / 6000</t>
  </si>
  <si>
    <t>107.157.4348</t>
  </si>
  <si>
    <t>0SMA0621</t>
  </si>
  <si>
    <t>BULON HEX 8.8 DI MA   07 x 10  Cant.300</t>
  </si>
  <si>
    <t>107.157.4314</t>
  </si>
  <si>
    <t>0SMA0625</t>
  </si>
  <si>
    <t>BULON HEX 8.8 DI MA   07 x 15  Cant.250</t>
  </si>
  <si>
    <t>107.157.4316</t>
  </si>
  <si>
    <t>0SMA0629</t>
  </si>
  <si>
    <t>BULON HEX 8.8 DI MA   07 x 20  Cant.200</t>
  </si>
  <si>
    <t>107.157.4317</t>
  </si>
  <si>
    <t>0SMA0633</t>
  </si>
  <si>
    <t>BULON HEX 8.8 DI MA   07 x 25  Cant.170</t>
  </si>
  <si>
    <t>UN.00170</t>
  </si>
  <si>
    <t>107.157.4318</t>
  </si>
  <si>
    <t>0SMA0635</t>
  </si>
  <si>
    <t>BULON HEX 8.8 DI MA   07 x 30  Cant.150</t>
  </si>
  <si>
    <t>107.157.4319</t>
  </si>
  <si>
    <t>0SMA0637</t>
  </si>
  <si>
    <t>BULON HEX 8.8 DI MA   07 x 35  Cant.120</t>
  </si>
  <si>
    <t>107.157.4320</t>
  </si>
  <si>
    <t>0SMA0639</t>
  </si>
  <si>
    <t>BULON HEX 8.8 DI MA   07 x 40  Cant.120</t>
  </si>
  <si>
    <t>107.157.4321</t>
  </si>
  <si>
    <t>0SMA0641</t>
  </si>
  <si>
    <t>BULON HEX 8.8 DI MA   07 x 45  Cant.100</t>
  </si>
  <si>
    <t>107.157.4322</t>
  </si>
  <si>
    <t>0SMA0643</t>
  </si>
  <si>
    <t>BULON HEX 8.8 DI MA   07 x 50  Cant.75</t>
  </si>
  <si>
    <t>UN.00075</t>
  </si>
  <si>
    <t>107.157.4323</t>
  </si>
  <si>
    <t>0SMA0645</t>
  </si>
  <si>
    <t>BULON HEX 8.8 DI MA   07 x 55  Cant.90</t>
  </si>
  <si>
    <t>107.157.4324</t>
  </si>
  <si>
    <t>0SMA0647</t>
  </si>
  <si>
    <t>BULON HEX 8.8 DI MA   07 x 60  Cant.85</t>
  </si>
  <si>
    <t>UN.00085</t>
  </si>
  <si>
    <t>107.157.4325</t>
  </si>
  <si>
    <t>0SMA0649</t>
  </si>
  <si>
    <t>BULON HEX 8.8 DI MA   07 x 65  Cant.65</t>
  </si>
  <si>
    <t>UN.00065</t>
  </si>
  <si>
    <t>107.157.4326</t>
  </si>
  <si>
    <t>0SMA0651</t>
  </si>
  <si>
    <t>BULON HEX 8.8 DI MA   07 x 70  Cant.70</t>
  </si>
  <si>
    <t>UN.00070</t>
  </si>
  <si>
    <t>107.157.4328</t>
  </si>
  <si>
    <t>0SMA0655</t>
  </si>
  <si>
    <t>BULON HEX 8.8 DI MA   07 x 80  Cant.60</t>
  </si>
  <si>
    <t>107.157.4415</t>
  </si>
  <si>
    <t>604.3.56.03</t>
  </si>
  <si>
    <t>BULON HEX 8.8 DI MA   08 x 16  200 / 2400</t>
  </si>
  <si>
    <t>107.157.4416</t>
  </si>
  <si>
    <t>604.3.56.05</t>
  </si>
  <si>
    <t>BULON HEX 8.8 DI MA   08 x 20  200 / 1600</t>
  </si>
  <si>
    <t>107.157.4417</t>
  </si>
  <si>
    <t>604.3.56.07</t>
  </si>
  <si>
    <t>BULON HEX 8.8 DI MA   08 x 25  200 / 1600</t>
  </si>
  <si>
    <t>107.157.4418</t>
  </si>
  <si>
    <t>604.3.56.08</t>
  </si>
  <si>
    <t>BULON HEX 8.8 DI MA   08 x 30  200 / 1600</t>
  </si>
  <si>
    <t>107.157.4419</t>
  </si>
  <si>
    <t>604.3.56.09</t>
  </si>
  <si>
    <t>BULON HEX 8.8 DI MA   08 x 35  200 / 1600</t>
  </si>
  <si>
    <t>107.157.4420</t>
  </si>
  <si>
    <t>604.3.56.10</t>
  </si>
  <si>
    <t>BULON HEX 8.8 DI MA   08 x 40  200 / 1200</t>
  </si>
  <si>
    <t>107.157.4421</t>
  </si>
  <si>
    <t>604.3.56.11</t>
  </si>
  <si>
    <t>BULON HEX 8.8 DI MA   08 x 45  200 / 1200</t>
  </si>
  <si>
    <t>107.157.4422</t>
  </si>
  <si>
    <t>604.3.56.12</t>
  </si>
  <si>
    <t>BULON HEX 8.8 DI MA   08 x 50  200 / 800</t>
  </si>
  <si>
    <t>107.157.4423</t>
  </si>
  <si>
    <t>605.3.56.13</t>
  </si>
  <si>
    <t>BULON HEX 8.8 DI MA   08 x 55  100 / 600</t>
  </si>
  <si>
    <t>107.157.4424</t>
  </si>
  <si>
    <t>605.3.56.14</t>
  </si>
  <si>
    <t>BULON HEX 8.8 DI MA   08 x 60  100 / 600</t>
  </si>
  <si>
    <t>107.157.4425</t>
  </si>
  <si>
    <t>605.3.56.15</t>
  </si>
  <si>
    <t>BULON HEX 8.8 DI MA   08 x 65  100 / 600</t>
  </si>
  <si>
    <t>107.157.4426</t>
  </si>
  <si>
    <t>605.3.56.16</t>
  </si>
  <si>
    <t>BULON HEX 8.8 DI MA   08 x 70  100 / 600</t>
  </si>
  <si>
    <t>107.157.4427</t>
  </si>
  <si>
    <t>605.3.56.17</t>
  </si>
  <si>
    <t>BULON HEX 8.8 DI MA   08 x 75  100 / 600</t>
  </si>
  <si>
    <t>107.157.4428</t>
  </si>
  <si>
    <t>605.3.56.18</t>
  </si>
  <si>
    <t>BULON HEX 8.8 DI MA   08 x 80  100 / 600</t>
  </si>
  <si>
    <t>107.157.4430</t>
  </si>
  <si>
    <t>605.3.56.20</t>
  </si>
  <si>
    <t>BULON HEX 8.8 DI MA   08 x 90  100 / 600</t>
  </si>
  <si>
    <t>107.157.4432</t>
  </si>
  <si>
    <t>605.3.56.22</t>
  </si>
  <si>
    <t>BULON HEX 8.8 DI MA   08 x100  100 / 400</t>
  </si>
  <si>
    <t>107.157.4434</t>
  </si>
  <si>
    <t>605.3.56.23</t>
  </si>
  <si>
    <t>BULON HEX 8.8 DI MA   08 x110  100 / 400</t>
  </si>
  <si>
    <t>107.157.4436</t>
  </si>
  <si>
    <t>605.3.56.24</t>
  </si>
  <si>
    <t>BULON HEX 8.8 DI MA   08 x120  100 / 400</t>
  </si>
  <si>
    <t>107.157.4615</t>
  </si>
  <si>
    <t>604.3.58.03</t>
  </si>
  <si>
    <t>BULON HEX 8.8 DI MA   10 x 16   200 / 1600</t>
  </si>
  <si>
    <t>107.157.4616</t>
  </si>
  <si>
    <t>604.3.58.05</t>
  </si>
  <si>
    <t>BULON HEX 8.8 DI MA   10 x 20   200 / 1200</t>
  </si>
  <si>
    <t>107.157.4617</t>
  </si>
  <si>
    <t>604.3.58.07</t>
  </si>
  <si>
    <t>BULON HEX 8.8 DI MA   10 x 25   200 / 1200</t>
  </si>
  <si>
    <t>107.157.4618</t>
  </si>
  <si>
    <t>604.3.58.08</t>
  </si>
  <si>
    <t>BULON HEX 8.8 DI MA   10 x 30   100 / 800</t>
  </si>
  <si>
    <t>107.157.4619</t>
  </si>
  <si>
    <t>604.3.58.09</t>
  </si>
  <si>
    <t>BULON HEX 8.8 DI MA   10 x 35   100 / 800</t>
  </si>
  <si>
    <t>107.157.4620</t>
  </si>
  <si>
    <t>604.3.58.10</t>
  </si>
  <si>
    <t>BULON HEX 8.8 DI MA   10 x 40   100 / 800</t>
  </si>
  <si>
    <t>107.157.4621</t>
  </si>
  <si>
    <t>604.3.58.11</t>
  </si>
  <si>
    <t>BULON HEX 8.8 DI MA   10 x 45   100 / 600</t>
  </si>
  <si>
    <t>107.157.4622</t>
  </si>
  <si>
    <t>604.3.58.12</t>
  </si>
  <si>
    <t>BULON HEX 8.8 DI MA   10 x 50   100 / 600</t>
  </si>
  <si>
    <t>107.157.4623</t>
  </si>
  <si>
    <t>605.3.58.13</t>
  </si>
  <si>
    <t>BULON HEX 8.8 DI MA   10 x 55   100 / 600</t>
  </si>
  <si>
    <t>107.157.4624</t>
  </si>
  <si>
    <t>605.3.58.14</t>
  </si>
  <si>
    <t>BULON HEX 8.8 DI MA   10 x 60   100 / 400</t>
  </si>
  <si>
    <t>107.157.4625</t>
  </si>
  <si>
    <t>605.3.58.15</t>
  </si>
  <si>
    <t>BULON HEX 8.8 DI MA   10 x 65   100 / 400</t>
  </si>
  <si>
    <t>107.157.4626</t>
  </si>
  <si>
    <t>605.3.58.16</t>
  </si>
  <si>
    <t>BULON HEX 8.8 DI MA   10 x 70   100 / 400</t>
  </si>
  <si>
    <t>107.157.4627</t>
  </si>
  <si>
    <t>605.3.58.17</t>
  </si>
  <si>
    <t>BULON HEX 8.8 DI MA   10 x 75   100 / 400</t>
  </si>
  <si>
    <t>107.157.4628</t>
  </si>
  <si>
    <t>605.3.58.18</t>
  </si>
  <si>
    <t>BULON HEX 8.8 DI MA   10 x 80   100 / 400</t>
  </si>
  <si>
    <t>107.157.4630</t>
  </si>
  <si>
    <t>605.3.58.20</t>
  </si>
  <si>
    <t>BULON HEX 8.8 DI MA   10 x 90   100 / 400</t>
  </si>
  <si>
    <t>107.157.4632</t>
  </si>
  <si>
    <t>605.3.58.22</t>
  </si>
  <si>
    <t>BULON HEX 8.8 DI MA   10 x 100   50 / 200</t>
  </si>
  <si>
    <t>107.157.4634</t>
  </si>
  <si>
    <t>605.3.58.23</t>
  </si>
  <si>
    <t>BULON HEX 8.8 DI MA   10 x 110   50 / 200</t>
  </si>
  <si>
    <t>107.157.4636</t>
  </si>
  <si>
    <t>605.3.58.24</t>
  </si>
  <si>
    <t>BULON HEX 8.8 DI MA   10 x 120   50 / 200</t>
  </si>
  <si>
    <t>107.157.4638</t>
  </si>
  <si>
    <t>605.3.58.25</t>
  </si>
  <si>
    <t>BULON HEX 8.8 DI MA   10 x 130   50 / 200</t>
  </si>
  <si>
    <t>107.157.4640</t>
  </si>
  <si>
    <t>605.3.58.26</t>
  </si>
  <si>
    <t>BULON HEX 8.8 DI MA   10 x 140   50 / 200</t>
  </si>
  <si>
    <t>107.157.4642</t>
  </si>
  <si>
    <t>605.3.58.27</t>
  </si>
  <si>
    <t>BULON HEX 8.8 DI MA   10 x 150   50 / 200</t>
  </si>
  <si>
    <t>107.157.4644</t>
  </si>
  <si>
    <t>605.3.58.28</t>
  </si>
  <si>
    <t>BULON HEX 8.8 DI MA   10 x 160   50 / 200</t>
  </si>
  <si>
    <t>107.157.4646</t>
  </si>
  <si>
    <t>605.3.58.29</t>
  </si>
  <si>
    <t>BULON HEX 8.8 DI MA   10 x 170   50 / 200</t>
  </si>
  <si>
    <t>107.157.5016</t>
  </si>
  <si>
    <t>604.3.59.05</t>
  </si>
  <si>
    <t>BULON HEX 8.8 DI MA   12 x 20   200 / 800</t>
  </si>
  <si>
    <t>107.157.5017</t>
  </si>
  <si>
    <t>604.3.59.07</t>
  </si>
  <si>
    <t>BULON HEX 8.8 DI MA   12 x 25   100 / 800</t>
  </si>
  <si>
    <t>107.157.5018</t>
  </si>
  <si>
    <t>604.3.59.08</t>
  </si>
  <si>
    <t>BULON HEX 8.8 DI MA   12 x 30   100 / 600</t>
  </si>
  <si>
    <t>107.157.5019</t>
  </si>
  <si>
    <t>604.3.59.09</t>
  </si>
  <si>
    <t>BULON HEX 8.8 DI MA   12 x 35   100 / 600</t>
  </si>
  <si>
    <t>107.157.5020</t>
  </si>
  <si>
    <t>604.3.59.10</t>
  </si>
  <si>
    <t>BULON HEX 8.8 DI MA   12 x 40   100 / 600</t>
  </si>
  <si>
    <t>107.157.5021</t>
  </si>
  <si>
    <t>604.3.59.11</t>
  </si>
  <si>
    <t>BULON HEX 8.8 DI MA   12 x 45   100 / 400</t>
  </si>
  <si>
    <t>107.157.5022</t>
  </si>
  <si>
    <t>604.3.59.12</t>
  </si>
  <si>
    <t>BULON HEX 8.8 DI MA   12 x 50   100 / 400</t>
  </si>
  <si>
    <t>107.157.5023</t>
  </si>
  <si>
    <t>605.3.59.13</t>
  </si>
  <si>
    <t>BULON HEX 8.8 DI MA   12 x 55   100 / 400</t>
  </si>
  <si>
    <t>107.157.5024</t>
  </si>
  <si>
    <t>605.3.59.14</t>
  </si>
  <si>
    <t>BULON HEX 8.8 DI MA   12 x 60   50 / 300</t>
  </si>
  <si>
    <t>107.157.5025</t>
  </si>
  <si>
    <t>605.3.59.15</t>
  </si>
  <si>
    <t>BULON HEX 8.8 DI MA   12 x 65   50 / 300</t>
  </si>
  <si>
    <t>107.157.5026</t>
  </si>
  <si>
    <t>605.3.59.16</t>
  </si>
  <si>
    <t>BULON HEX 8.8 DI MA   12 x 70   50 / 300</t>
  </si>
  <si>
    <t>107.157.5027</t>
  </si>
  <si>
    <t>605.3.59.17</t>
  </si>
  <si>
    <t>BULON HEX 8.8 DI MA   12 x 75   50 / 300</t>
  </si>
  <si>
    <t>107.157.5028</t>
  </si>
  <si>
    <t>605.3.59.18</t>
  </si>
  <si>
    <t>BULON HEX 8.8 DI MA   12 x 80   50 / 300</t>
  </si>
  <si>
    <t>107.157.5030</t>
  </si>
  <si>
    <t>605.3.59.20</t>
  </si>
  <si>
    <t>BULON HEX 8.8 DI MA   12 x 90   50 / 200</t>
  </si>
  <si>
    <t>107.157.5032</t>
  </si>
  <si>
    <t>605.3.59.22</t>
  </si>
  <si>
    <t>BULON HEX 8.8 DI MA   12 x 100   50 / 200</t>
  </si>
  <si>
    <t>107.157.5034</t>
  </si>
  <si>
    <t>605.3.59.23</t>
  </si>
  <si>
    <t>BULON HEX 8.8 DI MA   12 x 110   50 / 200</t>
  </si>
  <si>
    <t>107.157.5036</t>
  </si>
  <si>
    <t>605.3.59.24</t>
  </si>
  <si>
    <t>BULON HEX 8.8 DI MA   12 x 120   50 / 200</t>
  </si>
  <si>
    <t>107.157.5038</t>
  </si>
  <si>
    <t>605.3.59.25</t>
  </si>
  <si>
    <t>BULON HEX 8.8 DI MA   12 x 130   50 / 200</t>
  </si>
  <si>
    <t>107.157.5040</t>
  </si>
  <si>
    <t>605.3.59.26</t>
  </si>
  <si>
    <t>BULON HEX 8.8 DI MA   12 x 140   50 / 200</t>
  </si>
  <si>
    <t>107.157.5042</t>
  </si>
  <si>
    <t>605.3.59.27</t>
  </si>
  <si>
    <t>BULON HEX 8.8 DI MA   12 x 150   50 / 200</t>
  </si>
  <si>
    <t>107.157.5044</t>
  </si>
  <si>
    <t>605.3.59.28</t>
  </si>
  <si>
    <t>BULON HEX 8.8 DI MA   12 x 160   20 / 120</t>
  </si>
  <si>
    <t>107.157.5046</t>
  </si>
  <si>
    <t>605.3.59.29</t>
  </si>
  <si>
    <t>BULON HEX 8.8 DI MA   12 x 170   20 / 120</t>
  </si>
  <si>
    <t>107.157.5048</t>
  </si>
  <si>
    <t>605.3.59.30</t>
  </si>
  <si>
    <t>BULON HEX 8.8 DI MA   12 x 180   20 / 120</t>
  </si>
  <si>
    <t>107.157.5050</t>
  </si>
  <si>
    <t>605.3.59.31</t>
  </si>
  <si>
    <t>BULON HEX 8.8 DI MA   12 x 190   25 / 100</t>
  </si>
  <si>
    <t>107.157.5052</t>
  </si>
  <si>
    <t>605.3.59.32</t>
  </si>
  <si>
    <t>BULON HEX 8.8 DI MA   12 x 200   20 / 80</t>
  </si>
  <si>
    <t>107.157.5417</t>
  </si>
  <si>
    <t>604.3.60.07</t>
  </si>
  <si>
    <t>BULON HEX 8.8 DI MA   14 x 25   100 / 500</t>
  </si>
  <si>
    <t>107.157.5418</t>
  </si>
  <si>
    <t>604.3.60.08</t>
  </si>
  <si>
    <t>BULON HEX 8.8 DI MA   14 x 30   100 / 400</t>
  </si>
  <si>
    <t>107.157.5419</t>
  </si>
  <si>
    <t>604.3.60.09</t>
  </si>
  <si>
    <t>BULON HEX 8.8 DI MA   14 x 35   100 / 400</t>
  </si>
  <si>
    <t>107.157.5420</t>
  </si>
  <si>
    <t>604.3.60.10</t>
  </si>
  <si>
    <t>BULON HEX 8.8 DI MA   14 x 40   100 / 400</t>
  </si>
  <si>
    <t>107.157.5421</t>
  </si>
  <si>
    <t>604.3.60.11</t>
  </si>
  <si>
    <t>BULON HEX 8.8 DI MA   14 x 45   50 / 300</t>
  </si>
  <si>
    <t>107.157.5422</t>
  </si>
  <si>
    <t>604.3.60.12</t>
  </si>
  <si>
    <t>BULON HEX 8.8 DI MA   14 x 50   50 / 300</t>
  </si>
  <si>
    <t>107.157.5423</t>
  </si>
  <si>
    <t>605.3.60.13</t>
  </si>
  <si>
    <t>BULON HEX 8.8 DI MA   14 x 55   50 / 300</t>
  </si>
  <si>
    <t>107.157.5424</t>
  </si>
  <si>
    <t>605.3.60.14</t>
  </si>
  <si>
    <t>BULON HEX 8.8 DI MA   14 x 60   50 / 300</t>
  </si>
  <si>
    <t>107.157.5425</t>
  </si>
  <si>
    <t>605.3.60.15</t>
  </si>
  <si>
    <t>BULON HEX 8.8 DI MA   14 x 65   50 / 200</t>
  </si>
  <si>
    <t>107.157.5426</t>
  </si>
  <si>
    <t>605.3.60.16</t>
  </si>
  <si>
    <t>BULON HEX 8.8 DI MA   14 x 70   50 / 200</t>
  </si>
  <si>
    <t>107.157.5428</t>
  </si>
  <si>
    <t>605.3.60.18</t>
  </si>
  <si>
    <t>BULON HEX 8.8 DI MA   14 x 80   50 / 200</t>
  </si>
  <si>
    <t>107.157.5430</t>
  </si>
  <si>
    <t>605.3.60.20</t>
  </si>
  <si>
    <t>BULON HEX 8.8 DI MA   14 x 90   50 / 200</t>
  </si>
  <si>
    <t>107.157.5432</t>
  </si>
  <si>
    <t>605.3.60.22</t>
  </si>
  <si>
    <t>BULON HEX 8.8 DI MA   14 x 100   50 / 200</t>
  </si>
  <si>
    <t>107.157.5434</t>
  </si>
  <si>
    <t>605.3.60.23</t>
  </si>
  <si>
    <t>BULON HEX 8.8 DI MA   14 x 110  10/  20 / 160</t>
  </si>
  <si>
    <t>107.157.5436</t>
  </si>
  <si>
    <t>605.3.60.24</t>
  </si>
  <si>
    <t>BULON HEX 8.8 DI MA   14 x 120   20 / 160</t>
  </si>
  <si>
    <t>107.157.5438</t>
  </si>
  <si>
    <t>605.3.60.25</t>
  </si>
  <si>
    <t>BULON HEX 8.8 DI MA   14 x 130   20 / 160</t>
  </si>
  <si>
    <t>107.157.5440</t>
  </si>
  <si>
    <t>605.3.60.26</t>
  </si>
  <si>
    <t>BULON HEX 8.8 DI MA   14 x 140   20 / 120</t>
  </si>
  <si>
    <t>107.157.5442</t>
  </si>
  <si>
    <t>605.3.60.27</t>
  </si>
  <si>
    <t>BULON HEX 8.8 DI MA   14 x 150   20 / 120</t>
  </si>
  <si>
    <t>107.157.5717</t>
  </si>
  <si>
    <t>604.3.61.07</t>
  </si>
  <si>
    <t>BULON HEX 8.8 DI MA   16 x 25   50 / 400</t>
  </si>
  <si>
    <t>107.157.5718</t>
  </si>
  <si>
    <t>604.3.61.08</t>
  </si>
  <si>
    <t>BULON HEX 8.8 DI MA   16 x 30   50 / 300</t>
  </si>
  <si>
    <t>107.157.5719</t>
  </si>
  <si>
    <t>604.3.61.09</t>
  </si>
  <si>
    <t>BULON HEX 8.8 DI MA   16 x 35   50 / 300</t>
  </si>
  <si>
    <t>107.157.5720</t>
  </si>
  <si>
    <t>604.3.61.10</t>
  </si>
  <si>
    <t>BULON HEX 8.8 DI MA   16 x 40   50 / 300</t>
  </si>
  <si>
    <t>107.157.5721</t>
  </si>
  <si>
    <t>604.3.61.11</t>
  </si>
  <si>
    <t>BULON HEX 8.8 DI MA   16 x 45   50 / 300</t>
  </si>
  <si>
    <t>107.157.5722</t>
  </si>
  <si>
    <t>604.3.61.12</t>
  </si>
  <si>
    <t>BULON HEX 8.8 DI MA   16 x 50   50 / 200</t>
  </si>
  <si>
    <t>107.157.5723</t>
  </si>
  <si>
    <t>605.3.61.13</t>
  </si>
  <si>
    <t>BULON HEX 8.8 DI MA   16 x 55   50 / 200</t>
  </si>
  <si>
    <t>107.157.5724</t>
  </si>
  <si>
    <t>605.3.61.14</t>
  </si>
  <si>
    <t>BULON HEX 8.8 DI MA   16 x 60   50 / 200</t>
  </si>
  <si>
    <t>107.157.5725</t>
  </si>
  <si>
    <t>605.3.61.15</t>
  </si>
  <si>
    <t>BULON HEX 8.8 DI MA   16 x 65   50 / 200</t>
  </si>
  <si>
    <t>107.157.5726</t>
  </si>
  <si>
    <t>605.3.61.16</t>
  </si>
  <si>
    <t>BULON HEX 8.8 DI MA   16 x 70   50 / 200</t>
  </si>
  <si>
    <t>107.157.5728</t>
  </si>
  <si>
    <t>605.3.61.18</t>
  </si>
  <si>
    <t>BULON HEX 8.8 DI MA   16 x 80   20 / 160</t>
  </si>
  <si>
    <t>107.157.5730</t>
  </si>
  <si>
    <t>605.3.61.20</t>
  </si>
  <si>
    <t>BULON HEX 8.8 DI MA   16 x 90   20 / 120</t>
  </si>
  <si>
    <t>107.157.5732</t>
  </si>
  <si>
    <t>605.3.61.22</t>
  </si>
  <si>
    <t>BULON HEX 8.8 DI MA   16 x 100   20 / 120</t>
  </si>
  <si>
    <t>107.157.5734</t>
  </si>
  <si>
    <t>605.3.61.23</t>
  </si>
  <si>
    <t>BULON HEX 8.8 DI MA   16 x 110   20 / 120</t>
  </si>
  <si>
    <t>107.157.5736</t>
  </si>
  <si>
    <t>605.3.61.24</t>
  </si>
  <si>
    <t>BULON HEX 8.8 DI MA   16 x 120   20 / 120</t>
  </si>
  <si>
    <t>107.157.5738</t>
  </si>
  <si>
    <t>605.3.61.25</t>
  </si>
  <si>
    <t>BULON HEX 8.8 DI MA   16 x 130   20 / 120</t>
  </si>
  <si>
    <t>107.157.5740</t>
  </si>
  <si>
    <t>605.3.61.26</t>
  </si>
  <si>
    <t>BULON HEX 8.8 DI MA   16 x 140   20 / 80</t>
  </si>
  <si>
    <t>107.157.5742</t>
  </si>
  <si>
    <t>605.3.61.27</t>
  </si>
  <si>
    <t>BULON HEX 8.8 DI MA   16 x 150   20 / 80</t>
  </si>
  <si>
    <t>107.157.5744</t>
  </si>
  <si>
    <t>605.3.61.28</t>
  </si>
  <si>
    <t>BULON HEX 8.8 DI MA   16 x 160   20 / 80</t>
  </si>
  <si>
    <t>107.157.6018</t>
  </si>
  <si>
    <t>604.3.62.08</t>
  </si>
  <si>
    <t>BULON HEX 8.8 DI MA   18 x 30   50 / 300</t>
  </si>
  <si>
    <t>107.157.6019</t>
  </si>
  <si>
    <t>604.3.62.09</t>
  </si>
  <si>
    <t>BULON HEX 8.8 DI MA   18 x 35   50 / 300</t>
  </si>
  <si>
    <t>107.157.6020</t>
  </si>
  <si>
    <t>604.3.62.10</t>
  </si>
  <si>
    <t>BULON HEX 8.8 DI MA   18 x 40   50 / 200</t>
  </si>
  <si>
    <t>107.157.6021</t>
  </si>
  <si>
    <t>604.3.62.11</t>
  </si>
  <si>
    <t>BULON HEX 8.8 DI MA   18 x 45   50 / 200</t>
  </si>
  <si>
    <t>107.157.6022</t>
  </si>
  <si>
    <t>604.3.62.12</t>
  </si>
  <si>
    <t>BULON HEX 8.8 DI MA   18 x 50   50 / 200</t>
  </si>
  <si>
    <t>107.157.6023</t>
  </si>
  <si>
    <t>604.3.62.13</t>
  </si>
  <si>
    <t>BULON HEX 8.8 DI MA   18 x 55   50 / 200</t>
  </si>
  <si>
    <t>107.157.6024</t>
  </si>
  <si>
    <t>605.3.62.14</t>
  </si>
  <si>
    <t>BULON HEX 8.8 DI MA   18 x 60   20 / 160</t>
  </si>
  <si>
    <t>107.157.6025</t>
  </si>
  <si>
    <t>605.3.62.15</t>
  </si>
  <si>
    <t>BULON HEX 8.8 DI MA   18 x 65   20 / 120</t>
  </si>
  <si>
    <t>107.157.6026</t>
  </si>
  <si>
    <t>605.3.62.16</t>
  </si>
  <si>
    <t>BULON HEX 8.8 DI MA   18 x 70   20 / 120</t>
  </si>
  <si>
    <t>107.157.6028</t>
  </si>
  <si>
    <t>605.3.62.18</t>
  </si>
  <si>
    <t>BULON HEX 8.8 DI MA   18 x 80   20 / 120</t>
  </si>
  <si>
    <t>107.157.6030</t>
  </si>
  <si>
    <t>605.3.62.20</t>
  </si>
  <si>
    <t>BULON HEX 8.8 DI MA   18 x 90   20 / 120</t>
  </si>
  <si>
    <t>107.157.6032</t>
  </si>
  <si>
    <t>605.3.62.22</t>
  </si>
  <si>
    <t>BULON HEX 8.8 DI MA   18 x 100   20 / 80</t>
  </si>
  <si>
    <t>107.157.6034</t>
  </si>
  <si>
    <t>605.3.62.23</t>
  </si>
  <si>
    <t>BULON HEX 8.8 DI MA   18 x 110   20 / 80</t>
  </si>
  <si>
    <t>107.157.6036</t>
  </si>
  <si>
    <t>605.3.62.24</t>
  </si>
  <si>
    <t>BULON HEX 8.8 DI MA   18 x 120   20 / 80</t>
  </si>
  <si>
    <t>107.157.6038</t>
  </si>
  <si>
    <t>605.3.62.25</t>
  </si>
  <si>
    <t>BULON HEX 8.8 DI MA   18 x 130   20 / 80</t>
  </si>
  <si>
    <t>107.157.6040</t>
  </si>
  <si>
    <t>605.3.62.26</t>
  </si>
  <si>
    <t>BULON HEX 8.8 DI MA   18 x 140   20 / 80</t>
  </si>
  <si>
    <t>107.157.6042</t>
  </si>
  <si>
    <t>605.3.62.27</t>
  </si>
  <si>
    <t>BULON HEX 8.8 DI MA   18 x 150   20 / 80</t>
  </si>
  <si>
    <t>107.157.6044</t>
  </si>
  <si>
    <t>605.3.62.28</t>
  </si>
  <si>
    <t>BULON HEX 8.8 DI MA   18 x 160   20 / 80</t>
  </si>
  <si>
    <t>107.157.6046</t>
  </si>
  <si>
    <t>605.3.62.29</t>
  </si>
  <si>
    <t>BULON HEX 8.8 DI MA   18 x 170   20 / 80</t>
  </si>
  <si>
    <t>107.157.6048</t>
  </si>
  <si>
    <t>605.3.62.30</t>
  </si>
  <si>
    <t>BULON HEX 8.8 DI MA   18 x 180   20 / 80</t>
  </si>
  <si>
    <t>107.157.6050</t>
  </si>
  <si>
    <t>605.3.62.31</t>
  </si>
  <si>
    <t>BULON HEX 8.8 DI MA   18 x 190   10 / 40</t>
  </si>
  <si>
    <t>107.157.6052</t>
  </si>
  <si>
    <t>605.3.62.32</t>
  </si>
  <si>
    <t>BULON HEX 8.8 DI MA   18 x 200   10 / 40</t>
  </si>
  <si>
    <t>107.157.6320</t>
  </si>
  <si>
    <t>604.3.63.10</t>
  </si>
  <si>
    <t>BULON HEX 8.8 DI MA   20 x 40   50 / 200</t>
  </si>
  <si>
    <t>107.157.6321</t>
  </si>
  <si>
    <t>604.3.63.11</t>
  </si>
  <si>
    <t>BULON HEX 8.8 DI MA   20 x 45   20 / 120</t>
  </si>
  <si>
    <t>107.157.6322</t>
  </si>
  <si>
    <t>604.3.63.12</t>
  </si>
  <si>
    <t>BULON HEX 8.8 DI MA   20 x 50   20 / 120</t>
  </si>
  <si>
    <t>107.157.6324</t>
  </si>
  <si>
    <t>605.3.63.14</t>
  </si>
  <si>
    <t>BULON HEX 8.8 DI MA   20 x 60   20 / 120</t>
  </si>
  <si>
    <t>107.157.6325</t>
  </si>
  <si>
    <t>605.3.63.15</t>
  </si>
  <si>
    <t>BULON HEX 8.8 DI MA   20 x 65   20 / 120</t>
  </si>
  <si>
    <t>107.157.6326</t>
  </si>
  <si>
    <t>605.3.63.16</t>
  </si>
  <si>
    <t>BULON HEX 8.8 DI MA   20 x 70   20 / 120</t>
  </si>
  <si>
    <t>107.157.6328</t>
  </si>
  <si>
    <t>605.3.63.18</t>
  </si>
  <si>
    <t>BULON HEX 8.8 DI MA   20 x 80   20 / 80</t>
  </si>
  <si>
    <t>107.157.6330</t>
  </si>
  <si>
    <t>605.3.63.20</t>
  </si>
  <si>
    <t>BULON HEX 8.8 DI MA   20 x 90   20 / 80</t>
  </si>
  <si>
    <t>107.157.6332</t>
  </si>
  <si>
    <t>605.3.63.22</t>
  </si>
  <si>
    <t>BULON HEX 8.8 DI MA   20 x 100   20 / 80</t>
  </si>
  <si>
    <t>107.157.6334</t>
  </si>
  <si>
    <t>605.3.63.23</t>
  </si>
  <si>
    <t>BULON HEX 8.8 DI MA   20 x 110   20 / 80</t>
  </si>
  <si>
    <t>107.157.6336</t>
  </si>
  <si>
    <t>605.3.63.24</t>
  </si>
  <si>
    <t>BULON HEX 8.8 DI MA   20 x 120   20 / 80</t>
  </si>
  <si>
    <t>107.157.6338</t>
  </si>
  <si>
    <t>605.3.63.25</t>
  </si>
  <si>
    <t>BULON HEX 8.8 DI MA   20 x 130   20 / 80</t>
  </si>
  <si>
    <t>107.157.6340</t>
  </si>
  <si>
    <t>605.3.63.26</t>
  </si>
  <si>
    <t>BULON HEX 8.8 DI MA   20 x 140   20 / 80</t>
  </si>
  <si>
    <t>107.157.6342</t>
  </si>
  <si>
    <t>605.3.63.27</t>
  </si>
  <si>
    <t>BULON HEX 8.8 DI MA   20 x 150   20 / 80</t>
  </si>
  <si>
    <t>107.157.6344</t>
  </si>
  <si>
    <t>605.3.63.28</t>
  </si>
  <si>
    <t>BULON HEX 8.8 DI MA   20 x 160   10 / 60</t>
  </si>
  <si>
    <t>107.157.6346</t>
  </si>
  <si>
    <t>605.3.63.29</t>
  </si>
  <si>
    <t>BULON HEX 8.8 DI MA   20 x 170   10 / 40</t>
  </si>
  <si>
    <t>107.157.6348</t>
  </si>
  <si>
    <t>605.3.63.30</t>
  </si>
  <si>
    <t>BULON HEX 8.8 DI MA   20 x 180   10 / 40</t>
  </si>
  <si>
    <t>107.157.6350</t>
  </si>
  <si>
    <t>605.3.63.31</t>
  </si>
  <si>
    <t>BULON HEX 8.8 DI MA   20 x 190   10 / 40</t>
  </si>
  <si>
    <t>107.157.6352</t>
  </si>
  <si>
    <t>605.3.63.32</t>
  </si>
  <si>
    <t>BULON HEX 8.8 DI MA   20 x 200   10 / 40</t>
  </si>
  <si>
    <t>107.157.6626</t>
  </si>
  <si>
    <t>605.3.64.16</t>
  </si>
  <si>
    <t>BULON HEX 8.8 DI MA   22 x 70   20 / 80</t>
  </si>
  <si>
    <t>107.157.6628</t>
  </si>
  <si>
    <t>605.3.64.18</t>
  </si>
  <si>
    <t>BULON HEX 8.8 DI MA   22 x 80   20 / 80</t>
  </si>
  <si>
    <t>107.157.6630</t>
  </si>
  <si>
    <t>605.3.64.20</t>
  </si>
  <si>
    <t>BULON HEX 8.8 DI MA   22 x 90   20 / 80</t>
  </si>
  <si>
    <t>107.157.6632</t>
  </si>
  <si>
    <t>605.3.64.22</t>
  </si>
  <si>
    <t>BULON HEX 8.8 DI MA   22 x 100   20 / 80</t>
  </si>
  <si>
    <t>107.157.6634</t>
  </si>
  <si>
    <t>605.3.64.23</t>
  </si>
  <si>
    <t>BULON HEX 8.8 DI MA   22 x 110   20 / 80</t>
  </si>
  <si>
    <t>107.157.6636</t>
  </si>
  <si>
    <t>605.3.64.24</t>
  </si>
  <si>
    <t>BULON HEX 8.8 DI MA   22 x 120   10 / 60</t>
  </si>
  <si>
    <t>107.157.6638</t>
  </si>
  <si>
    <t>605.3.64.25</t>
  </si>
  <si>
    <t>BULON HEX 8.8 DI MA   22 x 130   10 / 60</t>
  </si>
  <si>
    <t>107.157.6640</t>
  </si>
  <si>
    <t>605.3.64.26</t>
  </si>
  <si>
    <t>BULON HEX 8.8 DI MA   22 x 140   10 / 60</t>
  </si>
  <si>
    <t>107.157.6642</t>
  </si>
  <si>
    <t>605.3.64.27</t>
  </si>
  <si>
    <t>BULON HEX 8.8 DI MA   22 x 150   10 / 60</t>
  </si>
  <si>
    <t>107.157.6644</t>
  </si>
  <si>
    <t>605.3.64.28</t>
  </si>
  <si>
    <t>BULON HEX 8.8 DI MA   22 x 160   10 / 60</t>
  </si>
  <si>
    <t>107.157.6646</t>
  </si>
  <si>
    <t>605.3.64.29</t>
  </si>
  <si>
    <t>BULON HEX 8.8 DI MA   22 x 170   10 / 40</t>
  </si>
  <si>
    <t>107.157.6648</t>
  </si>
  <si>
    <t>605.3.64.30</t>
  </si>
  <si>
    <t>BULON HEX 8.8 DI MA   22 x 180   10 / 40</t>
  </si>
  <si>
    <t>107.157.6650</t>
  </si>
  <si>
    <t>605.3.64.31</t>
  </si>
  <si>
    <t>BULON HEX 8.8 DI MA   22 x 190   10 / 40</t>
  </si>
  <si>
    <t>107.157.6822</t>
  </si>
  <si>
    <t>604.3.65.12</t>
  </si>
  <si>
    <t>BULON HEX 8.8 DI MA   24 x 50   20 / 80</t>
  </si>
  <si>
    <t>107.157.6823</t>
  </si>
  <si>
    <t>604.3.65.13</t>
  </si>
  <si>
    <t>BULON HEX 8.8 DI MA   24 x 55   20 / 80</t>
  </si>
  <si>
    <t>107.157.6824</t>
  </si>
  <si>
    <t>604.3.65.14</t>
  </si>
  <si>
    <t>BULON HEX 8.8 DI MA   24 x 60   20 / 80</t>
  </si>
  <si>
    <t>107.157.6825</t>
  </si>
  <si>
    <t>604.3.65.15</t>
  </si>
  <si>
    <t>BULON HEX 8.8 DI MA   24 x 65   20 / 80</t>
  </si>
  <si>
    <t>107.157.6826</t>
  </si>
  <si>
    <t>604.3.65.16</t>
  </si>
  <si>
    <t>BULON HEX 8.8 DI MA   24 x 70   20 / 80</t>
  </si>
  <si>
    <t>107.157.6828</t>
  </si>
  <si>
    <t>605.3.65.18</t>
  </si>
  <si>
    <t>BULON HEX 8.8 DI MA   24 x 80   10 / 60</t>
  </si>
  <si>
    <t>107.157.6830</t>
  </si>
  <si>
    <t>605.3.65.20</t>
  </si>
  <si>
    <t>BULON HEX 8.8 DI MA   24 x 90   10 / 60</t>
  </si>
  <si>
    <t>107.157.6832</t>
  </si>
  <si>
    <t>605.3.65.22</t>
  </si>
  <si>
    <t>BULON HEX 8.8 DI MA   24 x 100   10 / 60</t>
  </si>
  <si>
    <t>107.157.6834</t>
  </si>
  <si>
    <t>605.3.65.23</t>
  </si>
  <si>
    <t>BULON HEX 8.8 DI MA   24 x 110   10 / 60</t>
  </si>
  <si>
    <t>107.157.6836</t>
  </si>
  <si>
    <t>605.3.65.24</t>
  </si>
  <si>
    <t>BULON HEX 8.8 DI MA   24 x 120   10 / 60</t>
  </si>
  <si>
    <t>107.157.6838</t>
  </si>
  <si>
    <t>605.3.65.25</t>
  </si>
  <si>
    <t>BULON HEX 8.8 DI MA   24 x 130   10 / 50</t>
  </si>
  <si>
    <t>107.157.6840</t>
  </si>
  <si>
    <t>605.3.65.26</t>
  </si>
  <si>
    <t>BULON HEX 8.8 DI MA   24 x 140   10 / 50</t>
  </si>
  <si>
    <t>107.157.6842</t>
  </si>
  <si>
    <t>605.3.65.27</t>
  </si>
  <si>
    <t>BULON HEX 8.8 DI MA   24 x 150   10 / 40</t>
  </si>
  <si>
    <t>107.157.6844</t>
  </si>
  <si>
    <t>605.3.65.28</t>
  </si>
  <si>
    <t>BULON HEX 8.8 DI MA   24 x 160   10 / 40</t>
  </si>
  <si>
    <t>107.157.6846</t>
  </si>
  <si>
    <t>605.3.65.29</t>
  </si>
  <si>
    <t>BULON HEX 8.8 DI MA   24 x 170   10 / 40</t>
  </si>
  <si>
    <t>107.157.6848</t>
  </si>
  <si>
    <t>605.3.65.30</t>
  </si>
  <si>
    <t>BULON HEX 8.8 DI MA   24 x 180   10 / 40</t>
  </si>
  <si>
    <t>107.157.6850</t>
  </si>
  <si>
    <t>605.3.65.31</t>
  </si>
  <si>
    <t>BULON HEX 8.8 DI MA   24 x 190   10 / 40</t>
  </si>
  <si>
    <t>107.157.6852</t>
  </si>
  <si>
    <t>605.3.65.32</t>
  </si>
  <si>
    <t>BULON HEX 8.8 DI MA   24 x 200   10 / 40</t>
  </si>
  <si>
    <t>Rubro: B  BULONES G8 MB</t>
  </si>
  <si>
    <t>107.158.4817</t>
  </si>
  <si>
    <t>604.3.58.57</t>
  </si>
  <si>
    <t>BULON HEX 8.8 DI MB P1.00  10 x 25  200 / 1200</t>
  </si>
  <si>
    <t>107.158.4818</t>
  </si>
  <si>
    <t>604.3.58.58</t>
  </si>
  <si>
    <t>BULON HEX 8.8 DI MB P1.00  10 x 30  100 / 800</t>
  </si>
  <si>
    <t>107.158.4819</t>
  </si>
  <si>
    <t>604.3.58.59</t>
  </si>
  <si>
    <t>BULON HEX 8.8 DI MB P1.00  10 x 35  100 / 800</t>
  </si>
  <si>
    <t>107.158.4820</t>
  </si>
  <si>
    <t>604.3.58.60</t>
  </si>
  <si>
    <t>BULON HEX 8.8 DI MB P1.00  10 x 40  100 / 800</t>
  </si>
  <si>
    <t>107.158.4821</t>
  </si>
  <si>
    <t>604.3.58.61</t>
  </si>
  <si>
    <t>BULON HEX 8.8 DI MB P1.00  10 x 45  100 / 600</t>
  </si>
  <si>
    <t>107.158.4822</t>
  </si>
  <si>
    <t>604.3.58.62</t>
  </si>
  <si>
    <t>BULON HEX 8.8 DI MB P1.00  10 x 50  100 / 600</t>
  </si>
  <si>
    <t>107.158.4823</t>
  </si>
  <si>
    <t>605.3.58.63</t>
  </si>
  <si>
    <t>BULON HEX 8.8 DI MB P1.00  10 x 55  100 / 600</t>
  </si>
  <si>
    <t>107.158.4824</t>
  </si>
  <si>
    <t>605.3.58.64</t>
  </si>
  <si>
    <t>BULON HEX 8.8 DI MB P1.00  10 x 60  100 / 400</t>
  </si>
  <si>
    <t>107.158.4825</t>
  </si>
  <si>
    <t>605.3.58.65</t>
  </si>
  <si>
    <t>BULON HEX 8.8 DI MB P1.00  10 x 65  100 / 400</t>
  </si>
  <si>
    <t>107.158.4826</t>
  </si>
  <si>
    <t>605.3.58.66</t>
  </si>
  <si>
    <t>BULON HEX 8.8 DI MB P1.00  10 x 70  100 / 400</t>
  </si>
  <si>
    <t>107.158.4828</t>
  </si>
  <si>
    <t>605.3.58.68</t>
  </si>
  <si>
    <t>BULON HEX 8.8 DI MB P1.00  10 x 80  100 / 400</t>
  </si>
  <si>
    <t>107.158.4830</t>
  </si>
  <si>
    <t>605.3.58.70</t>
  </si>
  <si>
    <t>BULON HEX 8.8 DI MB P1.00  10 x 90  100 / 400</t>
  </si>
  <si>
    <t>107.158.4832</t>
  </si>
  <si>
    <t>605.3.58.72</t>
  </si>
  <si>
    <t>BULON HEX 8.8 DI MB P1.00  10 x 100  50 / 200</t>
  </si>
  <si>
    <t>107.158.4716</t>
  </si>
  <si>
    <t>604.3.90.55</t>
  </si>
  <si>
    <t>BULON HEX 8.8 DI MB P1.25  10 x 20  200 / 1200</t>
  </si>
  <si>
    <t>107.158.4717</t>
  </si>
  <si>
    <t>604.3.90.57</t>
  </si>
  <si>
    <t>BULON HEX 8.8 DI MB P1.25  10 x 25  200 / 1200</t>
  </si>
  <si>
    <t>107.158.4718</t>
  </si>
  <si>
    <t>604.3.90.58</t>
  </si>
  <si>
    <t>BULON HEX 8.8 DI MB P1.25  10 x 30  100 / 800</t>
  </si>
  <si>
    <t>107.158.4719</t>
  </si>
  <si>
    <t>604.3.90.59</t>
  </si>
  <si>
    <t>BULON HEX 8.8 DI MB P1.25  10 x 35  100 / 800</t>
  </si>
  <si>
    <t>107.158.4720</t>
  </si>
  <si>
    <t>604.3.90.60</t>
  </si>
  <si>
    <t>BULON HEX 8.8 DI MB P1.25  10 x 40  100 / 800</t>
  </si>
  <si>
    <t>107.158.4721</t>
  </si>
  <si>
    <t>0MB00757</t>
  </si>
  <si>
    <t>BULON HEX 8.8 DI MB P1.25  10 x 45  100 / 600</t>
  </si>
  <si>
    <t>107.158.4722</t>
  </si>
  <si>
    <t>604.3.90.62</t>
  </si>
  <si>
    <t>BULON HEX 8.8 DI MB P1.25  10 x 50  100 / 600</t>
  </si>
  <si>
    <t>107.158.4724</t>
  </si>
  <si>
    <t>605.3.90.64</t>
  </si>
  <si>
    <t>BULON HEX 8.8 DI MB P1.25  10 x 60  100 / 400</t>
  </si>
  <si>
    <t>107.158.4726</t>
  </si>
  <si>
    <t>605.3.90.66</t>
  </si>
  <si>
    <t>BULON HEX 8.8 DI MB P1.25  10 x 70  100 / 400</t>
  </si>
  <si>
    <t>107.158.4728</t>
  </si>
  <si>
    <t>605.3.90.68</t>
  </si>
  <si>
    <t>BULON HEX 8.8 DI MB P1.25  10 x 80  100 / 400</t>
  </si>
  <si>
    <t>107.158.4730</t>
  </si>
  <si>
    <t>605.3.90.70</t>
  </si>
  <si>
    <t>BULON HEX 8.8 DI MB P1.25  10 x 90  100 / 400</t>
  </si>
  <si>
    <t>107.158.4732</t>
  </si>
  <si>
    <t>605.3.90.72</t>
  </si>
  <si>
    <t>BULON HEX 8.8 DI MB P1.25  10 x 100  50 / 200</t>
  </si>
  <si>
    <t>107.158.4734</t>
  </si>
  <si>
    <t>605.3.90.73</t>
  </si>
  <si>
    <t>BULON HEX 8.8 DI MB P1.25  10 x 110  50 / 200</t>
  </si>
  <si>
    <t>107.158.4736</t>
  </si>
  <si>
    <t>605.3.90.74</t>
  </si>
  <si>
    <t>BULON HEX 8.8 DI MB P1.25  10 x 120  50 / 200</t>
  </si>
  <si>
    <t>107.158.5116</t>
  </si>
  <si>
    <t>604.3.91.55</t>
  </si>
  <si>
    <t>BULON HEX 8.8 DI MB P1.25  12 x 20  200 / 800</t>
  </si>
  <si>
    <t>107.158.5117</t>
  </si>
  <si>
    <t>604.3.91.57</t>
  </si>
  <si>
    <t>BULON HEX 8.8 DI MB P1.25  12 x 25  100 / 600</t>
  </si>
  <si>
    <t>107.158.5118</t>
  </si>
  <si>
    <t>604.3.91.58</t>
  </si>
  <si>
    <t>BULON HEX 8.8 DI MB P1.25  12 x 30  100 / 600</t>
  </si>
  <si>
    <t>107.158.5119</t>
  </si>
  <si>
    <t>604.3.91.59</t>
  </si>
  <si>
    <t>BULON HEX 8.8 DI MB P1.25  12 x 35  100 / 600</t>
  </si>
  <si>
    <t>107.158.5120</t>
  </si>
  <si>
    <t>604.3.91.60</t>
  </si>
  <si>
    <t>BULON HEX 8.8 DI MB P1.25  12 x 40  100 / 600</t>
  </si>
  <si>
    <t>107.158.5121</t>
  </si>
  <si>
    <t>604.3.91.61</t>
  </si>
  <si>
    <t>BULON HEX 8.8 DI MB P1.25  12 x 45  100 / 400</t>
  </si>
  <si>
    <t>107.158.5122</t>
  </si>
  <si>
    <t>604.3.91.62</t>
  </si>
  <si>
    <t>BULON HEX 8.8 DI MB P1.25  12 x 50  100 / 400</t>
  </si>
  <si>
    <t>107.158.5124</t>
  </si>
  <si>
    <t>605.3.91.64</t>
  </si>
  <si>
    <t>BULON HEX 8.8 DI MB P1.25  12 x 60  50 / 300</t>
  </si>
  <si>
    <t>107.158.5126</t>
  </si>
  <si>
    <t>605.3.91.66</t>
  </si>
  <si>
    <t>BULON HEX 8.8 DI MB P1.25  12 x 70  50 / 300</t>
  </si>
  <si>
    <t>107.158.5128</t>
  </si>
  <si>
    <t>605.3.91.68</t>
  </si>
  <si>
    <t>BULON HEX 8.8 DI MB P1.25  12 x 80  50 / 300</t>
  </si>
  <si>
    <t>107.158.5130</t>
  </si>
  <si>
    <t>0MB00807</t>
  </si>
  <si>
    <t>BULON HEX 8.8 DI MB P1.25  12 x 90  50 / 200</t>
  </si>
  <si>
    <t>107.158.5132</t>
  </si>
  <si>
    <t>605.3.91.72</t>
  </si>
  <si>
    <t>BULON HEX 8.8 DI MB P1.25  12 x 100  50 / 200</t>
  </si>
  <si>
    <t>107.158.5134</t>
  </si>
  <si>
    <t>605.3.91.73</t>
  </si>
  <si>
    <t>BULON HEX 8.8 DI MB P1.25  12 x 110  50 / 200</t>
  </si>
  <si>
    <t>107.158.5136</t>
  </si>
  <si>
    <t>605.3.91.74</t>
  </si>
  <si>
    <t>BULON HEX 8.8 DI MB P1.25  12 x 120  50 / 200</t>
  </si>
  <si>
    <t>107.158.5216</t>
  </si>
  <si>
    <t>604.3.59.55</t>
  </si>
  <si>
    <t>BULON HEX 8.8 DI MB P1.50  12 x 20  200 / 800</t>
  </si>
  <si>
    <t>107.158.5217</t>
  </si>
  <si>
    <t>604.3.59.57</t>
  </si>
  <si>
    <t>BULON HEX 8.8 DI MB P1.50  12 x 25  100 / 600</t>
  </si>
  <si>
    <t>107.158.5218</t>
  </si>
  <si>
    <t>604.3.59.58</t>
  </si>
  <si>
    <t>BULON HEX 8.8 DI MB P1.50  12 x 30  100 / 600</t>
  </si>
  <si>
    <t>107.158.5219</t>
  </si>
  <si>
    <t>604.3.59.59</t>
  </si>
  <si>
    <t>BULON HEX 8.8 DI MB P1.50  12 x 35  100 / 600</t>
  </si>
  <si>
    <t>107.158.5220</t>
  </si>
  <si>
    <t>604.3.59.60</t>
  </si>
  <si>
    <t>BULON HEX 8.8 DI MB P1.50  12 x 40  100 / 600</t>
  </si>
  <si>
    <t>107.158.5221</t>
  </si>
  <si>
    <t>604.3.59.61</t>
  </si>
  <si>
    <t>BULON HEX 8.8 DI MB P1.50  12 x 45  100 / 400</t>
  </si>
  <si>
    <t>107.158.5222</t>
  </si>
  <si>
    <t>604.3.59.62</t>
  </si>
  <si>
    <t>BULON HEX 8.8 DI MB P1.50  12 x 50  100 / 400</t>
  </si>
  <si>
    <t>107.158.5223</t>
  </si>
  <si>
    <t>605.3.59.63</t>
  </si>
  <si>
    <t>BULON HEX 8.8 DI MB P1.50  12 x 55  100 / 400</t>
  </si>
  <si>
    <t>107.158.5224</t>
  </si>
  <si>
    <t>605.3.59.64</t>
  </si>
  <si>
    <t>BULON HEX 8.8 DI MB P1.50  12 x 60  50 / 300</t>
  </si>
  <si>
    <t>107.158.5225</t>
  </si>
  <si>
    <t>605.3.59.65</t>
  </si>
  <si>
    <t>BULON HEX 8.8 DI MB P1.50  12 x 65  50 / 300</t>
  </si>
  <si>
    <t>107.158.5226</t>
  </si>
  <si>
    <t>605.3.59.66</t>
  </si>
  <si>
    <t>BULON HEX 8.8 DI MB P1.50  12 x 70  50 / 300</t>
  </si>
  <si>
    <t>107.158.5228</t>
  </si>
  <si>
    <t>605.3.59.68</t>
  </si>
  <si>
    <t>BULON HEX 8.8 DI MB P1.50  12 x 80  50 / 300</t>
  </si>
  <si>
    <t>107.158.5230</t>
  </si>
  <si>
    <t>605.3.59.70</t>
  </si>
  <si>
    <t>BULON HEX 8.8 DI MB P1.50  12 x 90  50 / 200</t>
  </si>
  <si>
    <t>107.158.5232</t>
  </si>
  <si>
    <t>605.3.59.72</t>
  </si>
  <si>
    <t>BULON HEX 8.8 DI MB P1.50  12 x 100  50 / 200</t>
  </si>
  <si>
    <t>107.158.5234</t>
  </si>
  <si>
    <t>605.3.59.73</t>
  </si>
  <si>
    <t>BULON HEX 8.8 DI MB P1.50  12 x 110  50 / 200</t>
  </si>
  <si>
    <t>107.158.5236</t>
  </si>
  <si>
    <t>605.3.59.74</t>
  </si>
  <si>
    <t>BULON HEX 8.8 DI MB P1.50  12 x 120  50 / 200</t>
  </si>
  <si>
    <t>107.158.5517</t>
  </si>
  <si>
    <t>604.3.60.57</t>
  </si>
  <si>
    <t>BULON HEX 8.8 DI MB P1.50  14 x 25  100 / 500</t>
  </si>
  <si>
    <t>107.158.5518</t>
  </si>
  <si>
    <t>604.3.60.58</t>
  </si>
  <si>
    <t>BULON HEX 8.8 DI MB P1.50  14 x 30  100 / 400</t>
  </si>
  <si>
    <t>107.158.5519</t>
  </si>
  <si>
    <t>604.3.60.59</t>
  </si>
  <si>
    <t>BULON HEX 8.8 DI MB P1.50  14 x 35  100 / 400</t>
  </si>
  <si>
    <t>107.158.5520</t>
  </si>
  <si>
    <t>604.3.60.60</t>
  </si>
  <si>
    <t>BULON HEX 8.8 DI MB P1.50  14 x 40  100 / 400</t>
  </si>
  <si>
    <t>107.158.5521</t>
  </si>
  <si>
    <t>604.3.60.61</t>
  </si>
  <si>
    <t>BULON HEX 8.8 DI MB P1.50  14 x 45  50 / 300</t>
  </si>
  <si>
    <t>107.158.5522</t>
  </si>
  <si>
    <t>604.3.60.62</t>
  </si>
  <si>
    <t>BULON HEX 8.8 DI MB P1.50  14 x 50  50 / 300</t>
  </si>
  <si>
    <t>107.158.5523</t>
  </si>
  <si>
    <t>605.3.60.63</t>
  </si>
  <si>
    <t>BULON HEX 8.8 DI MB P1.50  14 x 55  50 / 300</t>
  </si>
  <si>
    <t>107.158.5524</t>
  </si>
  <si>
    <t>605.3.60.64</t>
  </si>
  <si>
    <t>BULON HEX 8.8 DI MB P1.50  14 x 60  50 / 300</t>
  </si>
  <si>
    <t>107.158.5525</t>
  </si>
  <si>
    <t>605.3.60.65</t>
  </si>
  <si>
    <t>BULON HEX 8.8 DI MB P1.50  14 x 65  50 / 200</t>
  </si>
  <si>
    <t>107.158.5526</t>
  </si>
  <si>
    <t>605.3.60.66</t>
  </si>
  <si>
    <t>BULON HEX 8.8 DI MB P1.50  14 x 70  50 / 200</t>
  </si>
  <si>
    <t>107.158.5528</t>
  </si>
  <si>
    <t>605.3.60.68</t>
  </si>
  <si>
    <t>BULON HEX 8.8 DI MB P1.50  14 x 80  50 / 200</t>
  </si>
  <si>
    <t>107.158.5530</t>
  </si>
  <si>
    <t>605.3.60.70</t>
  </si>
  <si>
    <t>BULON HEX 8.8 DI MB P1.50  14 x 90  50 / 200</t>
  </si>
  <si>
    <t>107.158.5532</t>
  </si>
  <si>
    <t>605.3.60.72</t>
  </si>
  <si>
    <t>BULON HEX 8.8 DI MB P1.50  14 x 100  50 / 200</t>
  </si>
  <si>
    <t>107.158.5534</t>
  </si>
  <si>
    <t>605.3.60.73</t>
  </si>
  <si>
    <t>BULON HEX 8.8 DI MB P1.50  14 x 110  20 / 160</t>
  </si>
  <si>
    <t>107.158.5536</t>
  </si>
  <si>
    <t>605.3.60.74</t>
  </si>
  <si>
    <t>BULON HEX 8.8 DI MB P1.50  14 x 120  20 / 160</t>
  </si>
  <si>
    <t>107.158.5538</t>
  </si>
  <si>
    <t>605.3.60.75</t>
  </si>
  <si>
    <t>BULON HEX 8.8 DI MB P1.50  14 x 130  20 / 160</t>
  </si>
  <si>
    <t>107.158.5540</t>
  </si>
  <si>
    <t>605.3.60.76</t>
  </si>
  <si>
    <t>BULON HEX 8.8 DI MB P1.50  14 x 140  20 / 120</t>
  </si>
  <si>
    <t>107.158.5542</t>
  </si>
  <si>
    <t>605.3.60.77</t>
  </si>
  <si>
    <t>BULON HEX 8.8 DI MB P1.50  14 x 150  20 / 120</t>
  </si>
  <si>
    <t>107.158.5818</t>
  </si>
  <si>
    <t>604.3.61.58</t>
  </si>
  <si>
    <t>BULON HEX 8.8 DI MB P1.50  16 x 30  50 / 300</t>
  </si>
  <si>
    <t>107.158.5819</t>
  </si>
  <si>
    <t>604.3.61.59</t>
  </si>
  <si>
    <t>BULON HEX 8.8 DI MB P1.50  16 x 35  50 / 300</t>
  </si>
  <si>
    <t>107.158.5820</t>
  </si>
  <si>
    <t>604.3.61.60</t>
  </si>
  <si>
    <t>BULON HEX 8.8 DI MB P1.50  16 x 40  50 / 300</t>
  </si>
  <si>
    <t>107.158.5821</t>
  </si>
  <si>
    <t>604.3.61.61</t>
  </si>
  <si>
    <t>BULON HEX 8.8 DI MB P1.50  16 x 45  50 / 300</t>
  </si>
  <si>
    <t>107.158.5822</t>
  </si>
  <si>
    <t>604.3.61.62</t>
  </si>
  <si>
    <t>BULON HEX 8.8 DI MB P1.50  16 x 50  50 / 200</t>
  </si>
  <si>
    <t>107.158.5823</t>
  </si>
  <si>
    <t>605.3.61.63</t>
  </si>
  <si>
    <t>BULON HEX 8.8 DI MB P1.50  16 x 55  50 / 200</t>
  </si>
  <si>
    <t>107.158.5824</t>
  </si>
  <si>
    <t>605.3.61.64</t>
  </si>
  <si>
    <t>BULON HEX 8.8 DI MB P1.50  16 x 60  50 / 200</t>
  </si>
  <si>
    <t>107.158.5825</t>
  </si>
  <si>
    <t>605.3.61.65</t>
  </si>
  <si>
    <t>BULON HEX 8.8 DI MB P1.50  16 x 65  50 / 200</t>
  </si>
  <si>
    <t>107.158.5826</t>
  </si>
  <si>
    <t>605.3.61.66</t>
  </si>
  <si>
    <t>BULON HEX 8.8 DI MB P1.50  16 x 70  50 / 200</t>
  </si>
  <si>
    <t>107.158.5828</t>
  </si>
  <si>
    <t>605.3.61.68</t>
  </si>
  <si>
    <t>BULON HEX 8.8 DI MB P1.50  16 x 80  20 / 160</t>
  </si>
  <si>
    <t>107.158.5830</t>
  </si>
  <si>
    <t>0MB00907</t>
  </si>
  <si>
    <t>BULON HEX 8.8 DI MB P1.50  16 x 90  20 / 120</t>
  </si>
  <si>
    <t>107.158.5832</t>
  </si>
  <si>
    <t>605.3.61.72</t>
  </si>
  <si>
    <t>BULON HEX 8.8 DI MB P1.50  16 x 100  20 / 120</t>
  </si>
  <si>
    <t>107.158.5834</t>
  </si>
  <si>
    <t>0MB00911</t>
  </si>
  <si>
    <t>BULON HEX 8.8 DI MB P1.50  16 x 110  cant 20/120</t>
  </si>
  <si>
    <t>107.158.5836</t>
  </si>
  <si>
    <t>605.3.61.74</t>
  </si>
  <si>
    <t>BULON HEX 8.8 DI MB P1.50  16 x 120  20 / 120</t>
  </si>
  <si>
    <t>107.158.5838</t>
  </si>
  <si>
    <t>605.3.61.75</t>
  </si>
  <si>
    <t>BULON HEX 8.8 DI MB P1.50  16 x 130  20 / 120</t>
  </si>
  <si>
    <t>107.158.5840</t>
  </si>
  <si>
    <t>605.3.61.76</t>
  </si>
  <si>
    <t>BULON HEX 8.8 DI MB P1.50  16 x 140  20 / 80</t>
  </si>
  <si>
    <t>107.158.5842</t>
  </si>
  <si>
    <t>605.3.61.77</t>
  </si>
  <si>
    <t>BULON HEX 8.8 DI MB P1.50  16 x 150  20 / 80</t>
  </si>
  <si>
    <t>107.158.6118</t>
  </si>
  <si>
    <t>604.3.62.58</t>
  </si>
  <si>
    <t>BULON HEX 8.8 DI MB P1.50  18 x 30  50 / 200</t>
  </si>
  <si>
    <t>107.158.6120</t>
  </si>
  <si>
    <t>604.3.62.60</t>
  </si>
  <si>
    <t>BULON HEX 8.8 DI MB P1.50  18 x 40  50 / 200</t>
  </si>
  <si>
    <t>107.158.6121</t>
  </si>
  <si>
    <t>604.3.62.61</t>
  </si>
  <si>
    <t>BULON HEX 8.8 DI MB P1.50  18 x 45  50 / 200</t>
  </si>
  <si>
    <t>107.158.6122</t>
  </si>
  <si>
    <t>604.3.62.62</t>
  </si>
  <si>
    <t>BULON HEX 8.8 DI MB P1.50  18 x 50  50 / 200</t>
  </si>
  <si>
    <t>107.158.6124</t>
  </si>
  <si>
    <t>0MB00933</t>
  </si>
  <si>
    <t>BULON HEX 8.8 DI MB P1.50  18 x 60  20 / 160</t>
  </si>
  <si>
    <t>107.158.6125</t>
  </si>
  <si>
    <t>605.3.62.65</t>
  </si>
  <si>
    <t>BULON HEX 8.8 DI MB P1.50  18 x 65  20 / 120</t>
  </si>
  <si>
    <t>107.158.6126</t>
  </si>
  <si>
    <t>605.3.62.66</t>
  </si>
  <si>
    <t>BULON HEX 8.8 DI MB P1.50  18 x 70  20 / 120</t>
  </si>
  <si>
    <t>107.158.6128</t>
  </si>
  <si>
    <t>605.3.62.68</t>
  </si>
  <si>
    <t>BULON HEX 8.8 DI MB P1.50  18 x 80  20 / 120</t>
  </si>
  <si>
    <t>107.158.6130</t>
  </si>
  <si>
    <t>605.3.62.70</t>
  </si>
  <si>
    <t>BULON HEX 8.8 DI MB P1.50  18 x 90  20 / 120</t>
  </si>
  <si>
    <t>107.158.6132</t>
  </si>
  <si>
    <t>605.3.62.72</t>
  </si>
  <si>
    <t>BULON HEX 8.8 DI MB P1.50  18 x 100  20 / 80</t>
  </si>
  <si>
    <t>107.158.6134</t>
  </si>
  <si>
    <t>605.3.62.73</t>
  </si>
  <si>
    <t>BULON HEX 8.8 DI MB P1.50  18 x 110  20 / 80</t>
  </si>
  <si>
    <t>107.158.6136</t>
  </si>
  <si>
    <t>0MB00951</t>
  </si>
  <si>
    <t>BULON HEX 8.8 DI MB P1.50  18 x 120  20 / 80</t>
  </si>
  <si>
    <t>107.158.6138</t>
  </si>
  <si>
    <t>605.3.62.75</t>
  </si>
  <si>
    <t>BULON HEX 8.8 DI MB P1.50  18 x 130  20 / 80</t>
  </si>
  <si>
    <t>107.158.6140</t>
  </si>
  <si>
    <t>605.3.62.76</t>
  </si>
  <si>
    <t>BULON HEX 8.8 DI MB P1.50  18 x 140  20 / 80</t>
  </si>
  <si>
    <t>107.158.6142</t>
  </si>
  <si>
    <t>605.3.62.77</t>
  </si>
  <si>
    <t>BULON HEX 8.8 DI MB P1.50  18 x 150  20 / 80</t>
  </si>
  <si>
    <t>107.158.6225</t>
  </si>
  <si>
    <t>BULON HEX 8.8 DI MB P2.00  18 X 55 cant 50</t>
  </si>
  <si>
    <t>107.158.6227</t>
  </si>
  <si>
    <t>BULON HEX 8.8 DI MB P2.00  18 X 75</t>
  </si>
  <si>
    <t>107.158.6230</t>
  </si>
  <si>
    <t>BULON HEX 8.8 DI MB P2.00  18 X 90 cant 20</t>
  </si>
  <si>
    <t>107.158.6232</t>
  </si>
  <si>
    <t>BULON HEX 8.8 DI MB P2.00  18 X 110 cant 20</t>
  </si>
  <si>
    <t>107.158.6242</t>
  </si>
  <si>
    <t>BULON HEX 8.8 DI MB P2.00  18 X 150 cant20</t>
  </si>
  <si>
    <t>107.158.6420</t>
  </si>
  <si>
    <t>604.3.63.60</t>
  </si>
  <si>
    <t>BULON HEX 8.8 DI MB P1.50  20 x 40  50 / 200</t>
  </si>
  <si>
    <t>107.158.6421</t>
  </si>
  <si>
    <t>604.3.63.61</t>
  </si>
  <si>
    <t>BULON HEX 8.8 DI MB P1.50  20 x 45  20 / 120</t>
  </si>
  <si>
    <t>107.158.6422</t>
  </si>
  <si>
    <t>604.3.63.62</t>
  </si>
  <si>
    <t>BULON HEX 8.8 DI MB P1.50  20 x 50  20 / 120</t>
  </si>
  <si>
    <t>107.158.6424</t>
  </si>
  <si>
    <t>0MB00969</t>
  </si>
  <si>
    <t>BULON HEX 8.8 DI MB P1.50  20 x 60  20 / 120</t>
  </si>
  <si>
    <t>107.158.6425</t>
  </si>
  <si>
    <t>605.3.63.65</t>
  </si>
  <si>
    <t>BULON HEX 8.8 DI MB P1.50  20 x 65  20 / 120</t>
  </si>
  <si>
    <t>107.158.6426</t>
  </si>
  <si>
    <t>605.3.63.66</t>
  </si>
  <si>
    <t>BULON HEX 8.8 DI MB P1.50  20 x 70  20 / 120</t>
  </si>
  <si>
    <t>107.158.6428</t>
  </si>
  <si>
    <t>605.3.63.68</t>
  </si>
  <si>
    <t>BULON HEX 8.8 DI MB P1.50  20 x 80  20 / 80</t>
  </si>
  <si>
    <t>107.158.6430</t>
  </si>
  <si>
    <t>605.3.63.70</t>
  </si>
  <si>
    <t>BULON HEX 8.8 DI MB P1.50  20 x 90  20 / 80</t>
  </si>
  <si>
    <t>107.158.6432</t>
  </si>
  <si>
    <t>0MB00983</t>
  </si>
  <si>
    <t>BULON HEX 8.8 DI MB P1.50  20 x 100  20 / 80</t>
  </si>
  <si>
    <t>107.158.6434</t>
  </si>
  <si>
    <t>0MB00985</t>
  </si>
  <si>
    <t>BULON HEX 8.8 DI MB P1.50  20 x 110  20 / 80</t>
  </si>
  <si>
    <t>107.158.6436</t>
  </si>
  <si>
    <t>605.3.63.74</t>
  </si>
  <si>
    <t>BULON HEX 8.8 DI MB P1.50  20 x 120  20 / 80</t>
  </si>
  <si>
    <t>107.158.6438</t>
  </si>
  <si>
    <t>605.3.63.75</t>
  </si>
  <si>
    <t>BULON HEX 8.8 DI MB P1.50  20 x 130  20 / 80</t>
  </si>
  <si>
    <t>107.158.6440</t>
  </si>
  <si>
    <t>605.3.63.76</t>
  </si>
  <si>
    <t>BULON HEX 8.8 DI MB P1.50  20 x 140  20 / 80</t>
  </si>
  <si>
    <t>107.158.6442</t>
  </si>
  <si>
    <t>605.3.63.77</t>
  </si>
  <si>
    <t>BULON HEX 8.8 DI MB P1.50  20 x 150  10 / 60</t>
  </si>
  <si>
    <t>107.158.6448</t>
  </si>
  <si>
    <t>BULON HEX 8.8 DI MB P1.50  20 x 180 Cant 10</t>
  </si>
  <si>
    <t>107.158.6531</t>
  </si>
  <si>
    <t>BULON HEX 8.8 DI MB P2.00  20 X 100 cant 20</t>
  </si>
  <si>
    <t>107.158.6538</t>
  </si>
  <si>
    <t>BULON HEX 8.8 DI MB P2.00  20 X 130 cant 20</t>
  </si>
  <si>
    <t>107.158.6542</t>
  </si>
  <si>
    <t>BULON HEX 8.8 DI MB P2.00  20 X 150 cant 10</t>
  </si>
  <si>
    <t>107.158.6721</t>
  </si>
  <si>
    <t>BULON HEX 8.8 DI MB P1.50  22 x 45 cant 10</t>
  </si>
  <si>
    <t>107.158.6726</t>
  </si>
  <si>
    <t>BULON HEX 8.8 DI MB P2.00 22 x 70 cant 10</t>
  </si>
  <si>
    <t>107.158.6728</t>
  </si>
  <si>
    <t>BULON HEX 8.8 DI MB P2.00 22 x 80 cant 10</t>
  </si>
  <si>
    <t>107.158.6730</t>
  </si>
  <si>
    <t>BULON HEX 8.8 DI MB P2.00 22 x 90 cant 10</t>
  </si>
  <si>
    <t>107.158.6731</t>
  </si>
  <si>
    <t>BULON HEX 8.8 DI MB P2.00 22 x 100 cant 10</t>
  </si>
  <si>
    <t>107.158.6732</t>
  </si>
  <si>
    <t>BULON HEX 8.8 DI MB P2.00 22 x 110 cant 10</t>
  </si>
  <si>
    <t>107.158.6736</t>
  </si>
  <si>
    <t>BULON HEX 8.8 DI MB P2.00  22 x 120 cant 10</t>
  </si>
  <si>
    <t>107.158.6738</t>
  </si>
  <si>
    <t>BULON HEX 8.8 DI MB P2.00 22 x 130 cant 10</t>
  </si>
  <si>
    <t>107.158.6739</t>
  </si>
  <si>
    <t>BULON HEX 8.8 DI MB P1.50  22 x 140 cant 10</t>
  </si>
  <si>
    <t>107.158.6740</t>
  </si>
  <si>
    <t>BULON HEX 8.8 DI MB P2.00 22 x 140 cant 10</t>
  </si>
  <si>
    <t>107.158.6742</t>
  </si>
  <si>
    <t>BULON HEX 8.8 DI MB P2.00 22 x 150 cant 10</t>
  </si>
  <si>
    <t>107.158.6743</t>
  </si>
  <si>
    <t>BULON HEX 8.8 DI MB P1.50  22 x 140</t>
  </si>
  <si>
    <t>107.158.6744</t>
  </si>
  <si>
    <t>BULON HEX 8.8 DI MB P2.00 22 x 160 cant 10</t>
  </si>
  <si>
    <t>107.158.6938</t>
  </si>
  <si>
    <t>BULON HEX 8.8 DI MB P2.00  24 x 130 cant 10</t>
  </si>
  <si>
    <t>107.158.6940</t>
  </si>
  <si>
    <t>BULON HEX 8.8 DI MB P2.00  24 x 140 cant 10</t>
  </si>
  <si>
    <t>107.158.6942</t>
  </si>
  <si>
    <t>BULON HEX 8.8 DI MB P2.00  24 x 150 cant 10</t>
  </si>
  <si>
    <t>107.158.6944</t>
  </si>
  <si>
    <t>BULON HEX 8.8 DI MB P2.00  24 x 160 cant 10</t>
  </si>
  <si>
    <t>Rubro: B  BULONES JOHN DEERE</t>
  </si>
  <si>
    <t>107.159.1626</t>
  </si>
  <si>
    <t>1002J09538</t>
  </si>
  <si>
    <t>BULON JOHN DEERE 3/8 X1.1/2 (Cant. 100)</t>
  </si>
  <si>
    <t>107.159.1625</t>
  </si>
  <si>
    <t>1002J09532</t>
  </si>
  <si>
    <t>BULON JOHN DEERE 3/8 X1.1/4 (Cant. 100)</t>
  </si>
  <si>
    <t>107.159.1726</t>
  </si>
  <si>
    <t>1002J11038</t>
  </si>
  <si>
    <t>BULON JOHN DEERE 7/16X1.1/2 (Cant. 100)</t>
  </si>
  <si>
    <t>107.159.1725</t>
  </si>
  <si>
    <t>1002J11032</t>
  </si>
  <si>
    <t>BULON JOHN DEERE 7/16X1.1/4 (Cant. 100)</t>
  </si>
  <si>
    <t>107.159.1728</t>
  </si>
  <si>
    <t>1002J11050</t>
  </si>
  <si>
    <t>BULON JOHN DEERE 7/16X2 (Cant. 50)</t>
  </si>
  <si>
    <t>107.159.1730</t>
  </si>
  <si>
    <t>1002J11063</t>
  </si>
  <si>
    <t>BULON JOHN DEERE 7/16X2.1/2 (Cant. 50)</t>
  </si>
  <si>
    <t>107.159.1732</t>
  </si>
  <si>
    <t>1002J11076</t>
  </si>
  <si>
    <t>BULON JOHN DEERE 7/16X3  (Cant. 50)</t>
  </si>
  <si>
    <t>107.159.1926</t>
  </si>
  <si>
    <t>1002J12538</t>
  </si>
  <si>
    <t>BULON JOHN DEERE 1/2 X1.1/2 (Cant. 100)</t>
  </si>
  <si>
    <t>107.159.1925</t>
  </si>
  <si>
    <t>1002J12532</t>
  </si>
  <si>
    <t>BULON JOHN DEERE 1/2 X1.1/4 cant 100</t>
  </si>
  <si>
    <t>107.159.1928</t>
  </si>
  <si>
    <t>1002J12550</t>
  </si>
  <si>
    <t>BULON JOHN DEERE 1/2 X2 (Cant. 50)</t>
  </si>
  <si>
    <t>107.159.1930</t>
  </si>
  <si>
    <t>1002J12563</t>
  </si>
  <si>
    <t>BULON JOHN DEERE 1/2 X2.1/2 (Cant. 50)</t>
  </si>
  <si>
    <t>107.159.1932</t>
  </si>
  <si>
    <t>1002J12576</t>
  </si>
  <si>
    <t>BULON JOHN DEERE 1/2 X3 (Cant. 25)</t>
  </si>
  <si>
    <t>Rubro: B  BULONES REJA ARADO</t>
  </si>
  <si>
    <t>107.160.1923</t>
  </si>
  <si>
    <t>522.1.09.05</t>
  </si>
  <si>
    <t>BULON P/ARADO 1/2 x 1 -frc/gr- (cant.100/600)</t>
  </si>
  <si>
    <t>107.160.1924</t>
  </si>
  <si>
    <t>BULON P/ARADO C/TCA 1/2 x 1.1/8  (cant.100) - H/A Stock</t>
  </si>
  <si>
    <t>107.160.1925</t>
  </si>
  <si>
    <t>522.1.09.06</t>
  </si>
  <si>
    <t>BULON P/ARADO 1/2 x 1.1/4 -frc/gr- (cant.100/600)</t>
  </si>
  <si>
    <t>107.160.1926</t>
  </si>
  <si>
    <t>522.1.09.07</t>
  </si>
  <si>
    <t>BULON P/ARADO 1/2 x 1.1/2 -frc/gr- (cant.100/500)</t>
  </si>
  <si>
    <t>107.160.1927</t>
  </si>
  <si>
    <t>522.1.09.08</t>
  </si>
  <si>
    <t>BULON P/ARADO 1/2 x 1.3/4 -frc/gr- (cant.100/400)</t>
  </si>
  <si>
    <t>107.160.1928</t>
  </si>
  <si>
    <t>522.1.09.09</t>
  </si>
  <si>
    <t>BULON P/ARADO 1/2 x 2 -frc/gr- (cant.100/400)</t>
  </si>
  <si>
    <t>107.160.1929</t>
  </si>
  <si>
    <t>522.1.09.10</t>
  </si>
  <si>
    <t>BULON P/ARADO 1/2 x 2.1/4 -frc/gr- (cant.50/300)</t>
  </si>
  <si>
    <t>107.160.1930</t>
  </si>
  <si>
    <t>522.1.09.11</t>
  </si>
  <si>
    <t>BULON P/ARADO 1/2 x 2.1/2 -frc/gr- (cant.50/300)</t>
  </si>
  <si>
    <t>107.160.1931</t>
  </si>
  <si>
    <t>522.1.09.12</t>
  </si>
  <si>
    <t>BULON P/ARADO 1/2 x 2.3/4 -frc/gr- (cant.50/250)</t>
  </si>
  <si>
    <t>107.160.1932</t>
  </si>
  <si>
    <t>522.1.09.13</t>
  </si>
  <si>
    <t>BULON P/ARADO 1/2 x 3 -frc/gr- (cant.50/250)</t>
  </si>
  <si>
    <t>107.160.1936</t>
  </si>
  <si>
    <t>BULON P/ARADO C/TCA 1/2 x 4   (cant.25) - H/A Stock</t>
  </si>
  <si>
    <t>107.160.1623</t>
  </si>
  <si>
    <t>522.1.06.05</t>
  </si>
  <si>
    <t>BULON P/ARADO 3/8 x 1 -frc/gr- (cant.200/1200)</t>
  </si>
  <si>
    <t>107.160.1625</t>
  </si>
  <si>
    <t>522.1.06.06</t>
  </si>
  <si>
    <t>BULON P/ARADO 3/8 x 1.1/4 -frc/gr- (cant.200/800)</t>
  </si>
  <si>
    <t>107.160.1626</t>
  </si>
  <si>
    <t>522.1.06.07</t>
  </si>
  <si>
    <t>BULON P/ARADO 3/8 x 1.1/2 -frc/gr- (cant.200/800)</t>
  </si>
  <si>
    <t>107.160.1627</t>
  </si>
  <si>
    <t>522.1.06.08</t>
  </si>
  <si>
    <t>BULON P/ARADO 3/8 x 1.3/4 -frc/gr- (cant.100/400)</t>
  </si>
  <si>
    <t>107.160.1628</t>
  </si>
  <si>
    <t>522.1.06.09</t>
  </si>
  <si>
    <t>BULON P/ARADO 3/8 x 2 (Cant. 200)</t>
  </si>
  <si>
    <t>107.160.1629</t>
  </si>
  <si>
    <t>1001R09556</t>
  </si>
  <si>
    <t>BULON P/ARADO 3/8 x 2.1/4 (Cant. 100)</t>
  </si>
  <si>
    <t>107.160.1630</t>
  </si>
  <si>
    <t>1001R09563</t>
  </si>
  <si>
    <t>BULON P/ARADO C/TCA 3/8 x 2.1/2 (Cant. 50)</t>
  </si>
  <si>
    <t>107.160.1631</t>
  </si>
  <si>
    <t>1001R09570</t>
  </si>
  <si>
    <t>BULON P/ARADO C/TCA 3/8 x 2.3/4 (Cant. 50)</t>
  </si>
  <si>
    <t>107.160.1632</t>
  </si>
  <si>
    <t>1001R09576</t>
  </si>
  <si>
    <t>BULON P/ARADO C/TCA 3/8 x 3 (Cant. 50)</t>
  </si>
  <si>
    <t>107.160.2126</t>
  </si>
  <si>
    <t>1001R16038</t>
  </si>
  <si>
    <t>BULON P/ARADO 5/8 x 1.1/2 (Cant. 25)</t>
  </si>
  <si>
    <t>107.160.2127</t>
  </si>
  <si>
    <t>1001R16044</t>
  </si>
  <si>
    <t>BULON P/ARADO 5/8 x 1.3/4 (Cant. 25)</t>
  </si>
  <si>
    <t>107.160.2128</t>
  </si>
  <si>
    <t>1001R16050</t>
  </si>
  <si>
    <t>BULON P/ARADO 5/8 x 2 (Cant. 25)</t>
  </si>
  <si>
    <t>107.160.2129</t>
  </si>
  <si>
    <t>1001R16056</t>
  </si>
  <si>
    <t>BULON P/ARADO 5/8 x 2.1/4 (Cant. 25)</t>
  </si>
  <si>
    <t>107.160.2130</t>
  </si>
  <si>
    <t>1001R16063</t>
  </si>
  <si>
    <t>BULON P/ARADO 5/8 x 2.1/2 (Cant. 25)</t>
  </si>
  <si>
    <t>107.160.2131</t>
  </si>
  <si>
    <t>1001R16070</t>
  </si>
  <si>
    <t>BULON P/ARADO 5/8 x 2.3/4 (Cant. 25)</t>
  </si>
  <si>
    <t>107.160.2132</t>
  </si>
  <si>
    <t>1001R16076</t>
  </si>
  <si>
    <t>BULON P/ARADO 5/8 x 3 (Cant. 25)</t>
  </si>
  <si>
    <t>107.160.2136</t>
  </si>
  <si>
    <t>BULON P/ARADO C/TCA 5/8 X 4   (cant.25) - H/A Stock</t>
  </si>
  <si>
    <t>107.160.1723</t>
  </si>
  <si>
    <t>522.1.07.05</t>
  </si>
  <si>
    <t>BULON P/ARADO 7/16 x 1 (Cant. 100)</t>
  </si>
  <si>
    <t>107.160.1725</t>
  </si>
  <si>
    <t>522.1.07.06</t>
  </si>
  <si>
    <t>BULON P/ARADO 7/16 x 1.1/4 -frc/gr- (cant.200/800)</t>
  </si>
  <si>
    <t>107.160.1726</t>
  </si>
  <si>
    <t>522.1.07.07</t>
  </si>
  <si>
    <t>BULON P/ARADO 7/16 x 1.1/2 -frc/gr- (cant.100/600)</t>
  </si>
  <si>
    <t>107.160.1727</t>
  </si>
  <si>
    <t>522.1.07.08</t>
  </si>
  <si>
    <t>BULON P/ARADO 7/16 x 1.3/4 -frc/gr- (cant.100/600)</t>
  </si>
  <si>
    <t>107.160.1728</t>
  </si>
  <si>
    <t>522.1.07.09</t>
  </si>
  <si>
    <t>BULON P/ARADO 7/16 x 2 -frc/gr- (cant.100/600)</t>
  </si>
  <si>
    <t>107.160.1729</t>
  </si>
  <si>
    <t>522.1.07.10</t>
  </si>
  <si>
    <t>BULON P/ARADO 7/16 x 2.1/4 -frc/gr- (cant.100/600)</t>
  </si>
  <si>
    <t>107.160.1730</t>
  </si>
  <si>
    <t>522.1.07.11</t>
  </si>
  <si>
    <t>BULON P/ARADO 7/16 x 2.1/2 -frc/gr- (cant.100/400)</t>
  </si>
  <si>
    <t>107.160.1731</t>
  </si>
  <si>
    <t>522.1.07.12</t>
  </si>
  <si>
    <t>BULON P/ARADO 7/16 x 2.3/4 -frc/gr- (cant.100/400)</t>
  </si>
  <si>
    <t>107.160.1732</t>
  </si>
  <si>
    <t>522.1.07.13</t>
  </si>
  <si>
    <t>BULON P/ARADO 7/16 x 3 -frc/gr- (cant.100/400)</t>
  </si>
  <si>
    <t>107.160.1736</t>
  </si>
  <si>
    <t>BULON P/ARADO C/TCA 7/16 x 4   (cant.25) - H/A Stock</t>
  </si>
  <si>
    <t>Marca: CONOS PALIER</t>
  </si>
  <si>
    <t>Rubro: A  ARAND RUEDA ESP</t>
  </si>
  <si>
    <t>111.168.1001</t>
  </si>
  <si>
    <t>ARANDELA CONO CERRADO STD 20 MM x 10 und.</t>
  </si>
  <si>
    <t>111.168.1002</t>
  </si>
  <si>
    <t>ARANDELA CONO CERRADO STD 22 MM x 10 und.</t>
  </si>
  <si>
    <t>111.168.1004</t>
  </si>
  <si>
    <t>ARANDELA PRESION CONO ABIERTO STD 20 MM x 10 und.</t>
  </si>
  <si>
    <t>111.168.1003</t>
  </si>
  <si>
    <t>ARANDELA PRESION CONO ABIERTO STD 22 MM x 10 und.</t>
  </si>
  <si>
    <t>Marca: ELEMENTOS DE ENGRASE</t>
  </si>
  <si>
    <t>Rubro: F  NIPLO</t>
  </si>
  <si>
    <t>113.171.1000</t>
  </si>
  <si>
    <t>A101</t>
  </si>
  <si>
    <t>Ferreteria</t>
  </si>
  <si>
    <t>NIPLE RECTO 1/4 SAE EX 7 mm  Cant.50</t>
  </si>
  <si>
    <t>113.171.1001</t>
  </si>
  <si>
    <t>A102</t>
  </si>
  <si>
    <t>NIPLE RECTO 1/4 SAE EX 8 mm  Cant.50</t>
  </si>
  <si>
    <t>113.171.1002</t>
  </si>
  <si>
    <t>A103</t>
  </si>
  <si>
    <t>NIPLE RECTO 1/8 GAS Cant. 50</t>
  </si>
  <si>
    <t>113.171.1003</t>
  </si>
  <si>
    <t>A104</t>
  </si>
  <si>
    <t>NIPLE RECTO 1/4 GAS  Cant.20</t>
  </si>
  <si>
    <t>113.171.1004</t>
  </si>
  <si>
    <t>A105</t>
  </si>
  <si>
    <t>NIPLE RECTO M 6 X 1 Cant. 50</t>
  </si>
  <si>
    <t>113.171.1005</t>
  </si>
  <si>
    <t>A106</t>
  </si>
  <si>
    <t>NIPLE RECTO M 7 X 1  Cant.50</t>
  </si>
  <si>
    <t>113.171.1006</t>
  </si>
  <si>
    <t>A107</t>
  </si>
  <si>
    <t>NIPLE RECTO M 8 X 1 Cant. 50</t>
  </si>
  <si>
    <t>113.171.1007</t>
  </si>
  <si>
    <t>A108</t>
  </si>
  <si>
    <t>NIPLE RECTO M 8 X 1.25  Cant.50</t>
  </si>
  <si>
    <t>113.171.1008</t>
  </si>
  <si>
    <t>A109</t>
  </si>
  <si>
    <t>NIPLE RECTO M 10 X 1.00   (cant.20)</t>
  </si>
  <si>
    <t>113.171.1011</t>
  </si>
  <si>
    <t>A112</t>
  </si>
  <si>
    <t>NIPLE RECTO 3/8 GAS  Cant.20</t>
  </si>
  <si>
    <t>113.171.1012</t>
  </si>
  <si>
    <t>A113</t>
  </si>
  <si>
    <t>NIPLE RECTO M 8 X 1.50  Cant.50</t>
  </si>
  <si>
    <t>113.171.1013</t>
  </si>
  <si>
    <t>A114</t>
  </si>
  <si>
    <t>NIPLE RECTO M 10 X 1.50    (cant.20)</t>
  </si>
  <si>
    <t>113.171.1014</t>
  </si>
  <si>
    <t>A121</t>
  </si>
  <si>
    <t>NIPLE CODO 1/4 SAE X 45  Cant.20</t>
  </si>
  <si>
    <t>113.171.1016</t>
  </si>
  <si>
    <t>A123</t>
  </si>
  <si>
    <t>NIPLE CODO 1/4 SAE X 90 Cant.20</t>
  </si>
  <si>
    <t>113.171.1017</t>
  </si>
  <si>
    <t>A124</t>
  </si>
  <si>
    <t>NIPLE CODO 1/8 GAS X 45  Cant.20</t>
  </si>
  <si>
    <t>113.171.1019</t>
  </si>
  <si>
    <t>A126</t>
  </si>
  <si>
    <t>NIPLE CODO 1/8 GAS X 90  Cant.20</t>
  </si>
  <si>
    <t>113.171.1020</t>
  </si>
  <si>
    <t>A127</t>
  </si>
  <si>
    <t>NIPLE CODO 1/4 GAS X 45  Cant.20</t>
  </si>
  <si>
    <t>113.171.1021</t>
  </si>
  <si>
    <t>A128</t>
  </si>
  <si>
    <t>NIPLE CODO 1/4 GAS X 67  Cant.20</t>
  </si>
  <si>
    <t>113.171.1025</t>
  </si>
  <si>
    <t>A134</t>
  </si>
  <si>
    <t>NIPLE CODO M 7 X 1 X 67  Cant.20</t>
  </si>
  <si>
    <t>113.171.1026</t>
  </si>
  <si>
    <t>A136</t>
  </si>
  <si>
    <t>NIPLE CODO M 8 X 1 X 45  Cant.20</t>
  </si>
  <si>
    <t>113.171.1027</t>
  </si>
  <si>
    <t>A138</t>
  </si>
  <si>
    <t>NIPLE CODO M 8 X 1 X 90 Cant.20</t>
  </si>
  <si>
    <t>113.171.1029</t>
  </si>
  <si>
    <t>A141</t>
  </si>
  <si>
    <t>NIPLE CODO M 8 X 1.25 X 90 Cant.20</t>
  </si>
  <si>
    <t>113.171.1032</t>
  </si>
  <si>
    <t>A144</t>
  </si>
  <si>
    <t>NIPLE CODO M 10 X 1 X 90    (cant.20)</t>
  </si>
  <si>
    <t>113.171.1033</t>
  </si>
  <si>
    <t>A146</t>
  </si>
  <si>
    <t>NIPLE CODO M 10 X 1.25 X 67  Cant.20</t>
  </si>
  <si>
    <t>113.171.1034</t>
  </si>
  <si>
    <t>A147</t>
  </si>
  <si>
    <t>NIPLE CODO M 10 X 1.25 X 90  Cant.20</t>
  </si>
  <si>
    <t>113.171.1039</t>
  </si>
  <si>
    <t>A174</t>
  </si>
  <si>
    <t>NIPLE INTERNACIONAL 1/8X44 mm  Cant.20</t>
  </si>
  <si>
    <t>113.171.1041</t>
  </si>
  <si>
    <t>A177</t>
  </si>
  <si>
    <t>NIPLE PARRILLA TAUNUS  Cant.5</t>
  </si>
  <si>
    <t>113.171.1042</t>
  </si>
  <si>
    <t>A183</t>
  </si>
  <si>
    <t>TECALEMITE 3/8 GAS CONICO  (cant.5)</t>
  </si>
  <si>
    <t>113.171.1045</t>
  </si>
  <si>
    <t>A254</t>
  </si>
  <si>
    <t>ACEITERA A PRESION DE 8 m (cant.10)</t>
  </si>
  <si>
    <t>113.171.1046</t>
  </si>
  <si>
    <t>B202</t>
  </si>
  <si>
    <t>TAPON DE ACERO 1/8 GAS  Cant.20</t>
  </si>
  <si>
    <t>113.171.1047</t>
  </si>
  <si>
    <t>B203</t>
  </si>
  <si>
    <t>TAPON DE ACERO 1/4 GAS  Cant.20</t>
  </si>
  <si>
    <t>113.171.1048</t>
  </si>
  <si>
    <t>B204</t>
  </si>
  <si>
    <t>TAPON DE ACERO 3/8 GAS  Cant.20</t>
  </si>
  <si>
    <t>113.171.1049</t>
  </si>
  <si>
    <t>B205</t>
  </si>
  <si>
    <t>TAPON DE ACERO 1/2 GAS  (cant.10)</t>
  </si>
  <si>
    <t>113.171.1050</t>
  </si>
  <si>
    <t>B206</t>
  </si>
  <si>
    <t>TAPON DE ACERO 3/4 GAS  Cant.5</t>
  </si>
  <si>
    <t>113.171.1053</t>
  </si>
  <si>
    <t>B213</t>
  </si>
  <si>
    <t>CUPLA DE ACERO 3/8 GAS  Cant.10</t>
  </si>
  <si>
    <t>113.171.1054</t>
  </si>
  <si>
    <t>B214</t>
  </si>
  <si>
    <t>CUPLA DE ACERO 1/2 GAS  Cant.20</t>
  </si>
  <si>
    <t>113.171.1058</t>
  </si>
  <si>
    <t>B225</t>
  </si>
  <si>
    <t>ENTREROSCA 3/4 GAS  Cant.5</t>
  </si>
  <si>
    <t>113.171.1063</t>
  </si>
  <si>
    <t>B235</t>
  </si>
  <si>
    <t>CUPLA REDUCCION 1/2 GAS-3/8 GAS (Hembra)  (cant.10)</t>
  </si>
  <si>
    <t>113.171.1065</t>
  </si>
  <si>
    <t>B242</t>
  </si>
  <si>
    <t>CUPLA REDUCCION 3/8 GAS-1/8 GAS  Cant.10</t>
  </si>
  <si>
    <t>113.171.1068</t>
  </si>
  <si>
    <t>B245</t>
  </si>
  <si>
    <t>CUPLA REDUCCION 1/2 GAS-3/8 GAS (Macho)  (cant.10)</t>
  </si>
  <si>
    <t>113.171.1080</t>
  </si>
  <si>
    <t>C272</t>
  </si>
  <si>
    <t>RACORD MANGUERA 1/4X1/2 GAS  Cant.10</t>
  </si>
  <si>
    <t>113.171.1081</t>
  </si>
  <si>
    <t>C273</t>
  </si>
  <si>
    <t>RACORD MANGUERA 5/16X1/2 GAS  Cant.10</t>
  </si>
  <si>
    <t>113.171.1084</t>
  </si>
  <si>
    <t>C276</t>
  </si>
  <si>
    <t>RACORD MANGUERA 5/8X1/2  GAS  Cant.5</t>
  </si>
  <si>
    <t>113.171.1085</t>
  </si>
  <si>
    <t>C277</t>
  </si>
  <si>
    <t>RACORD MANGUERA 3/4X1/2 GAS  Cant.5</t>
  </si>
  <si>
    <t>113.171.1086</t>
  </si>
  <si>
    <t>C278</t>
  </si>
  <si>
    <t>RACORD MANGUERA 1/2X3/4 GAS  Cant.5</t>
  </si>
  <si>
    <t>113.171.1088</t>
  </si>
  <si>
    <t>C282</t>
  </si>
  <si>
    <t>RACORD MANGUERA 1 X 1 GAS  Cant.1</t>
  </si>
  <si>
    <t>113.171.1089</t>
  </si>
  <si>
    <t>C301</t>
  </si>
  <si>
    <t>RACORD MANGUERA 1/4X1/8 GAS  Cant.20</t>
  </si>
  <si>
    <t>113.171.1093</t>
  </si>
  <si>
    <t>C305</t>
  </si>
  <si>
    <t>RACORD MANGUERA 3/8X1/4 GAS Cant.15</t>
  </si>
  <si>
    <t>113.171.1094</t>
  </si>
  <si>
    <t>C306</t>
  </si>
  <si>
    <t>RACORD MANGUERA 3/8X1/8 GAS  Cant.15</t>
  </si>
  <si>
    <t>113.171.1098</t>
  </si>
  <si>
    <t>C332</t>
  </si>
  <si>
    <t>RACORD TRIPLE MANGUERA 5/16  Cant.5</t>
  </si>
  <si>
    <t>113.171.1099</t>
  </si>
  <si>
    <t>C334</t>
  </si>
  <si>
    <t>RACORD TRIPLE MANGUERA 1/2  Cant.5</t>
  </si>
  <si>
    <t>113.171.1100</t>
  </si>
  <si>
    <t>C335</t>
  </si>
  <si>
    <t>RACORD TRIPLE MANGUERA 3/4 Cant. 1</t>
  </si>
  <si>
    <t>113.171.1101</t>
  </si>
  <si>
    <t>D401</t>
  </si>
  <si>
    <t>ACOPLE RAPIDO 1/4 BOLILLA C/PERNO (cant.2)</t>
  </si>
  <si>
    <t>113.171.1102</t>
  </si>
  <si>
    <t>D402</t>
  </si>
  <si>
    <t>ACOPLE RAPIDO 1/4 BOLILLA S/PERNO (cant.2)</t>
  </si>
  <si>
    <t>113.171.1104</t>
  </si>
  <si>
    <t>D406</t>
  </si>
  <si>
    <t>PERNO ENCHUFE X ROSCA 1/4 ACO 5.5m  Cant.20</t>
  </si>
  <si>
    <t>113.171.1106</t>
  </si>
  <si>
    <t>D408</t>
  </si>
  <si>
    <t>PERNO ENCHUFE X ROSCA 1/8 ACO 5.5m  Cant.20</t>
  </si>
  <si>
    <t>113.171.1109</t>
  </si>
  <si>
    <t>D411</t>
  </si>
  <si>
    <t>PERNO ENCHUFE X MANG 5/16 ACO 5.5m  Cant.15</t>
  </si>
  <si>
    <t>113.171.1111</t>
  </si>
  <si>
    <t>D414</t>
  </si>
  <si>
    <t>PERNO ENCH X ROS SOPLETE   (cant.15)</t>
  </si>
  <si>
    <t>113.171.1112</t>
  </si>
  <si>
    <t>D415</t>
  </si>
  <si>
    <t>PERNO ENCH X ROSCA SOPLET  Cant.15</t>
  </si>
  <si>
    <t>113.171.1113</t>
  </si>
  <si>
    <t>D424</t>
  </si>
  <si>
    <t>PERNO ENCHUFE X ROSCA 1/4 ACO 3/8  (cant.10)</t>
  </si>
  <si>
    <t>113.171.1114</t>
  </si>
  <si>
    <t>D425</t>
  </si>
  <si>
    <t>PERNO ENCHUFE X MANG 3/8 ACO 3/8  Cant.10</t>
  </si>
  <si>
    <t>113.171.1115</t>
  </si>
  <si>
    <t>D426</t>
  </si>
  <si>
    <t>PERNO ENCHUFE X MANG 1/4 ACO 3/8  (cant.10)</t>
  </si>
  <si>
    <t>113.171.1116</t>
  </si>
  <si>
    <t>D427</t>
  </si>
  <si>
    <t>PERNO ENCHUFE X MANG 3/8 ACO 3/8  (cant.10)</t>
  </si>
  <si>
    <t>113.171.1121</t>
  </si>
  <si>
    <t>D435</t>
  </si>
  <si>
    <t>ENCHUFE x ROSCA 3/8 ACOPLE 7mm  Cant.10</t>
  </si>
  <si>
    <t>113.171.1122</t>
  </si>
  <si>
    <t>D441</t>
  </si>
  <si>
    <t>ACOPLE RAPIDO BOLILLA 1/2 COMP (cant.1)</t>
  </si>
  <si>
    <t>113.171.1123</t>
  </si>
  <si>
    <t>D442</t>
  </si>
  <si>
    <t>PERNO ENCHUFE X ROSCA 1/2 ACO 1/2  Cant.5</t>
  </si>
  <si>
    <t>113.171.1124</t>
  </si>
  <si>
    <t>E501</t>
  </si>
  <si>
    <t>PICO ENGRASE CHICO T/CRUCETA Cant. 5</t>
  </si>
  <si>
    <t>113.171.1125</t>
  </si>
  <si>
    <t>E502</t>
  </si>
  <si>
    <t>PICO ENGRASE GRANDE T/PROFESIONAL  Cant.2</t>
  </si>
  <si>
    <t>113.171.1126</t>
  </si>
  <si>
    <t>E504</t>
  </si>
  <si>
    <t>PICO AGUJA PARA ENGRASE  Cant.5</t>
  </si>
  <si>
    <t>113.171.1129</t>
  </si>
  <si>
    <t>E582</t>
  </si>
  <si>
    <t>ACEITERA PLASTICA 250 cc P/RIGI (cant.2)</t>
  </si>
  <si>
    <t>113.171.1130</t>
  </si>
  <si>
    <t>E583</t>
  </si>
  <si>
    <t>ACEITERA PLASTICA 500 cc P/RIGI (cant.2)</t>
  </si>
  <si>
    <t>113.171.1131</t>
  </si>
  <si>
    <t>E584</t>
  </si>
  <si>
    <t>ACEITERA PLASTICA 250 cc P/FLEX (cant.2)</t>
  </si>
  <si>
    <t>113.171.1133</t>
  </si>
  <si>
    <t>E589</t>
  </si>
  <si>
    <t>ACEITERA METAL 650cc C/MANIJA (cant.1)</t>
  </si>
  <si>
    <t>113.171.1134</t>
  </si>
  <si>
    <t>F602</t>
  </si>
  <si>
    <t>PISTOLA P/AIRE CARBURISTA 150m  (cant.2)</t>
  </si>
  <si>
    <t>113.171.1135</t>
  </si>
  <si>
    <t>F603</t>
  </si>
  <si>
    <t>PISTOLA P/AIRE CARBURISTA 300m  (cant.2)</t>
  </si>
  <si>
    <t>113.171.1141</t>
  </si>
  <si>
    <t>F616</t>
  </si>
  <si>
    <t>KIT PISTOLA C/TUBO ESPIRALADO  (cant.1)</t>
  </si>
  <si>
    <t>113.171.1145</t>
  </si>
  <si>
    <t>H674</t>
  </si>
  <si>
    <t>RACORD BOLITA P/MANGUERA  Cant.10</t>
  </si>
  <si>
    <t>113.171.1146</t>
  </si>
  <si>
    <t>H675</t>
  </si>
  <si>
    <t>RACORD BOLITA P/ACOPLE  Cant.10</t>
  </si>
  <si>
    <t>113.171.1147</t>
  </si>
  <si>
    <t>H676</t>
  </si>
  <si>
    <t>RACORD DUAL CORTO 140 mm  Cant.2</t>
  </si>
  <si>
    <t>113.171.1148</t>
  </si>
  <si>
    <t>H677</t>
  </si>
  <si>
    <t>RACORD DUAL LARGO 210 mm  Cant.2</t>
  </si>
  <si>
    <t>113.171.1149</t>
  </si>
  <si>
    <t>H680</t>
  </si>
  <si>
    <t>TERRAJA CORTA 4 OPERACIONES</t>
  </si>
  <si>
    <t>113.171.1152</t>
  </si>
  <si>
    <t>H693</t>
  </si>
  <si>
    <t>MEDIDOR P/COMODIN BOLSILLO 60L</t>
  </si>
  <si>
    <t>113.171.1155</t>
  </si>
  <si>
    <t>J704</t>
  </si>
  <si>
    <t>TAPON BEDFORD/PERKINS CCO  (cant.10)</t>
  </si>
  <si>
    <t>113.171.1158</t>
  </si>
  <si>
    <t>J708</t>
  </si>
  <si>
    <t>TAPON ESTANCIERA 22x1.50  (cant.10)</t>
  </si>
  <si>
    <t>113.171.1160</t>
  </si>
  <si>
    <t>J710</t>
  </si>
  <si>
    <t>TAPON PEUG/R12 ALLEN  (cant.10)</t>
  </si>
  <si>
    <t>113.171.1162</t>
  </si>
  <si>
    <t>J712</t>
  </si>
  <si>
    <t>TAPON CHEV/FALCON 9/16X18  (cant.10)</t>
  </si>
  <si>
    <t>113.171.1163</t>
  </si>
  <si>
    <t>J713</t>
  </si>
  <si>
    <t>TAPON DODGE 1500 13/16X14  (cant.10)</t>
  </si>
  <si>
    <t>113.171.1169</t>
  </si>
  <si>
    <t>J731</t>
  </si>
  <si>
    <t>TAPON RENAULT 4-6-12 TORINO-PEU 404-504-RASTR  (cant.10)</t>
  </si>
  <si>
    <t>113.171.1170</t>
  </si>
  <si>
    <t>J733</t>
  </si>
  <si>
    <t>TAPON M.BENZ 608-1114-1517-1521-ESCORT-SENDA  Cant.5</t>
  </si>
  <si>
    <t>113.171.1171</t>
  </si>
  <si>
    <t>J734</t>
  </si>
  <si>
    <t>TAPON CARTER MOTOR MWM F100-F150    (cant.5)</t>
  </si>
  <si>
    <t>Marca: ESPARRAGOS</t>
  </si>
  <si>
    <t>Rubro: A  ESPARRAGOS</t>
  </si>
  <si>
    <t>114.172.1302</t>
  </si>
  <si>
    <t>B-01-001</t>
  </si>
  <si>
    <t>ESPARRAGO   5X 20      MA-MA (cant.50)</t>
  </si>
  <si>
    <t>114.172.1303</t>
  </si>
  <si>
    <t>B-01-002</t>
  </si>
  <si>
    <t>ESPARRAGO   5X 25      MA-MA (cant.50)</t>
  </si>
  <si>
    <t>114.172.1304</t>
  </si>
  <si>
    <t>B-01-004 A</t>
  </si>
  <si>
    <t>ESPARRAGO   5X 30      MA-MA (cant.50)</t>
  </si>
  <si>
    <t>114.172.1305</t>
  </si>
  <si>
    <t>B-01-005</t>
  </si>
  <si>
    <t>ESPARRAGO   5X 35      MA-MA (cant.25)</t>
  </si>
  <si>
    <t>114.172.1306</t>
  </si>
  <si>
    <t>B-01-006</t>
  </si>
  <si>
    <t>ESPARRAGO   5X 40      MA-MA (cant.25)</t>
  </si>
  <si>
    <t>114.172.1307</t>
  </si>
  <si>
    <t>B-01-007</t>
  </si>
  <si>
    <t>ESPARRAGO   5X 45      MA-MA (cant.25)</t>
  </si>
  <si>
    <t>114.172.1308</t>
  </si>
  <si>
    <t>B-01-008</t>
  </si>
  <si>
    <t>ESPARRAGO   5X 50      MA-MA (cant.25)</t>
  </si>
  <si>
    <t>114.172.1309</t>
  </si>
  <si>
    <t>B-01-009</t>
  </si>
  <si>
    <t>ESPARRAGO   5X 55      MA-MA (cant.25)</t>
  </si>
  <si>
    <t>114.172.1310</t>
  </si>
  <si>
    <t>B-01-010</t>
  </si>
  <si>
    <t>ESPARRAGO   5X 60      MA-MA (cant.25)</t>
  </si>
  <si>
    <t>114.172.1311</t>
  </si>
  <si>
    <t>B-01-011</t>
  </si>
  <si>
    <t>ESPARRAGO   5X 70      MA-MA (cant.25)</t>
  </si>
  <si>
    <t>114.172.1312</t>
  </si>
  <si>
    <t>B-01-011 A</t>
  </si>
  <si>
    <t>ESPARRAGO   5X 80      MA-MA (cant.25)</t>
  </si>
  <si>
    <t>114.172.1313</t>
  </si>
  <si>
    <t>B-01-011 B</t>
  </si>
  <si>
    <t>ESPARRAGO   5X 90      MA-MA (cant.25)</t>
  </si>
  <si>
    <t>114.172.1314</t>
  </si>
  <si>
    <t>B-01-014</t>
  </si>
  <si>
    <t>ESPARRAGO   6X 25      MA-MA (cant.50)</t>
  </si>
  <si>
    <t>114.172.1315</t>
  </si>
  <si>
    <t>B-01-016</t>
  </si>
  <si>
    <t>ESPARRAGO   6X 30      MA-MA (cant.50)</t>
  </si>
  <si>
    <t>114.172.1316</t>
  </si>
  <si>
    <t>B-01-018</t>
  </si>
  <si>
    <t>ESPARRAGO   6X 35      MA-MA (cant.25)</t>
  </si>
  <si>
    <t>114.172.1317</t>
  </si>
  <si>
    <t>B-01-020</t>
  </si>
  <si>
    <t>ESPARRAGO   6X 40      MA-MA (cant.25)</t>
  </si>
  <si>
    <t>114.172.1318</t>
  </si>
  <si>
    <t>B-01-022</t>
  </si>
  <si>
    <t>ESPARRAGO   6X 45      MA-MA (cant.25)</t>
  </si>
  <si>
    <t>114.172.1319</t>
  </si>
  <si>
    <t>B-01-024</t>
  </si>
  <si>
    <t>ESPARRAGO   6X 50      MA-MA (cant.25)</t>
  </si>
  <si>
    <t>114.172.1320</t>
  </si>
  <si>
    <t>B-01-026</t>
  </si>
  <si>
    <t>ESPARRAGO   6X 55      MA-MA (cant.25)</t>
  </si>
  <si>
    <t>114.172.1321</t>
  </si>
  <si>
    <t>B-01-028</t>
  </si>
  <si>
    <t>ESPARRAGO   6X 60      MA-MA (cant.25)</t>
  </si>
  <si>
    <t>114.172.1322</t>
  </si>
  <si>
    <t>B-01-030</t>
  </si>
  <si>
    <t>ESPARRAGO   6X 65      MA-MA (cant.25)</t>
  </si>
  <si>
    <t>114.172.1323</t>
  </si>
  <si>
    <t>B-01-032</t>
  </si>
  <si>
    <t>ESPARRAGO   6X 70      MA-MA (cant.25)</t>
  </si>
  <si>
    <t>114.172.1325</t>
  </si>
  <si>
    <t>B-01-034</t>
  </si>
  <si>
    <t>ESPARRAGO   6X 80  MA-MA (cant.50)</t>
  </si>
  <si>
    <t>114.172.1326</t>
  </si>
  <si>
    <t>B-01-036</t>
  </si>
  <si>
    <t>ESPARRAGO   6X 90  MA-MA (cant.25)</t>
  </si>
  <si>
    <t>114.172.1327</t>
  </si>
  <si>
    <t>B-01-038</t>
  </si>
  <si>
    <t>ESPARRAGO   6X100  MA-MA (cant.15)</t>
  </si>
  <si>
    <t>114.172.1328</t>
  </si>
  <si>
    <t>B-01-040</t>
  </si>
  <si>
    <t>ESPARRAGO   6X105  MA-MA (cant.15)</t>
  </si>
  <si>
    <t>114.172.1329</t>
  </si>
  <si>
    <t>B-01-041</t>
  </si>
  <si>
    <t>ESPARRAGO   6X110  MA-MA (cant.15)</t>
  </si>
  <si>
    <t>114.172.1330</t>
  </si>
  <si>
    <t>B-01-042</t>
  </si>
  <si>
    <t>ESPARRAGO   6X120  MA-MA (cant.15)</t>
  </si>
  <si>
    <t>114.172.1331</t>
  </si>
  <si>
    <t>B-01-043</t>
  </si>
  <si>
    <t>ESPARRAGO   6X130  MA-MA (cant.15)</t>
  </si>
  <si>
    <t>114.172.1332</t>
  </si>
  <si>
    <t>B-01-043 A</t>
  </si>
  <si>
    <t>ESPARRAGO   6X140  MA-MA (cant.15)</t>
  </si>
  <si>
    <t>114.172.1333</t>
  </si>
  <si>
    <t>B-01-043 B</t>
  </si>
  <si>
    <t>ESPARRAGO   6X150  MA-MA (cant.15)</t>
  </si>
  <si>
    <t>114.172.1334</t>
  </si>
  <si>
    <t>B-01-043 C</t>
  </si>
  <si>
    <t>ESPARRAGO   6X160  MA-MA (cant.15)</t>
  </si>
  <si>
    <t>114.172.1335</t>
  </si>
  <si>
    <t>B-01-043 D</t>
  </si>
  <si>
    <t>ESPARRAGO   6X170  MA-MA (cant.15)</t>
  </si>
  <si>
    <t>114.172.1336</t>
  </si>
  <si>
    <t>B-01-043 E</t>
  </si>
  <si>
    <t>ESPARRAGO   6X180  MA-MA (cant.15)</t>
  </si>
  <si>
    <t>114.172.1337</t>
  </si>
  <si>
    <t>B-01-043 F</t>
  </si>
  <si>
    <t>ESPARRAGO   6X190  MA-MA (cant.15)</t>
  </si>
  <si>
    <t>114.172.1338</t>
  </si>
  <si>
    <t>B-01-044</t>
  </si>
  <si>
    <t>ESPARRAGO   7X 25      MA-MA cant. 50</t>
  </si>
  <si>
    <t>114.172.1339</t>
  </si>
  <si>
    <t>B-01-046</t>
  </si>
  <si>
    <t>ESPARRAGO   7X 30      MA-MA cant. 50</t>
  </si>
  <si>
    <t>114.172.1340</t>
  </si>
  <si>
    <t>B-01-048</t>
  </si>
  <si>
    <t>ESPARRAGO   7X 35      MA-MA (cant.25)</t>
  </si>
  <si>
    <t>114.172.1341</t>
  </si>
  <si>
    <t>B-01-050</t>
  </si>
  <si>
    <t>ESPARRAGO   7X 40      MA-MA (cant.25)</t>
  </si>
  <si>
    <t>114.172.1342</t>
  </si>
  <si>
    <t>B-01-052</t>
  </si>
  <si>
    <t>ESPARRAGO   7X 45      MA-MA (cant.25)</t>
  </si>
  <si>
    <t>114.172.1343</t>
  </si>
  <si>
    <t>B-01-054</t>
  </si>
  <si>
    <t>ESPARRAGO   7X 50      MA-MA (cant.25)</t>
  </si>
  <si>
    <t>114.172.1344</t>
  </si>
  <si>
    <t>B-01-056</t>
  </si>
  <si>
    <t>ESPARRAGO   7X 55      MA-MA (cant.25)</t>
  </si>
  <si>
    <t>114.172.1345</t>
  </si>
  <si>
    <t>B-01-058</t>
  </si>
  <si>
    <t>ESPARRAGO   7X 60      MA-MA (cant.25)</t>
  </si>
  <si>
    <t>114.172.1346</t>
  </si>
  <si>
    <t>B-01-060</t>
  </si>
  <si>
    <t>ESPARRAGO   7X 65      MA-MA (cant.25)</t>
  </si>
  <si>
    <t>114.172.1347</t>
  </si>
  <si>
    <t>B-01-062</t>
  </si>
  <si>
    <t>ESPARRAGO   7X 70      MA-MA (cant.25)</t>
  </si>
  <si>
    <t>114.172.1348</t>
  </si>
  <si>
    <t>B-01-064</t>
  </si>
  <si>
    <t>ESPARRAGO   7X 80      MA-MA (cant.25)</t>
  </si>
  <si>
    <t>114.172.1349</t>
  </si>
  <si>
    <t>B-01-066</t>
  </si>
  <si>
    <t>ESPARRAGO   7X 90 MA-MA (cant.25)</t>
  </si>
  <si>
    <t>114.172.1351</t>
  </si>
  <si>
    <t>B-01-068</t>
  </si>
  <si>
    <t>ESPARRAGO   7X100     MA-MA cant. 15</t>
  </si>
  <si>
    <t>114.172.1352</t>
  </si>
  <si>
    <t>B-01-070</t>
  </si>
  <si>
    <t>ESPARRAGO   7X105     MA-MA cant. 15</t>
  </si>
  <si>
    <t>114.172.1353</t>
  </si>
  <si>
    <t>B-01-071</t>
  </si>
  <si>
    <t>ESPARRAGO   7X110     MA-MA cant. 15</t>
  </si>
  <si>
    <t>114.172.1354</t>
  </si>
  <si>
    <t>B-01-072</t>
  </si>
  <si>
    <t>ESPARRAGO   7X120     MA-MA cant. 15</t>
  </si>
  <si>
    <t>114.172.1355</t>
  </si>
  <si>
    <t>B-01-073</t>
  </si>
  <si>
    <t>ESPARRAGO   7X130     MA-MA cant. 15</t>
  </si>
  <si>
    <t>114.172.1356</t>
  </si>
  <si>
    <t>B-01-074</t>
  </si>
  <si>
    <t>ESPARRAGO   7X140     MA-MA cant. 15</t>
  </si>
  <si>
    <t>114.172.1357</t>
  </si>
  <si>
    <t>B-01-075</t>
  </si>
  <si>
    <t>ESPARRAGO   7X150     MA-MA cant. 15</t>
  </si>
  <si>
    <t>114.172.1358</t>
  </si>
  <si>
    <t>B-01-075 A</t>
  </si>
  <si>
    <t>ESPARRAGO   7X160     MA-MA cant. 15</t>
  </si>
  <si>
    <t>114.172.1359</t>
  </si>
  <si>
    <t>B-01-075 B</t>
  </si>
  <si>
    <t>ESPARRAGO   7X170     MA-MA cant. 15</t>
  </si>
  <si>
    <t>114.172.1360</t>
  </si>
  <si>
    <t>B-01-075 C</t>
  </si>
  <si>
    <t>ESPARRAGO   7X180     MA-MA cant. 15</t>
  </si>
  <si>
    <t>114.172.1361</t>
  </si>
  <si>
    <t>B-01-075 D</t>
  </si>
  <si>
    <t>ESPARRAGO   7X190     MA-MA cant. 15</t>
  </si>
  <si>
    <t>114.172.1362</t>
  </si>
  <si>
    <t>B-01-076</t>
  </si>
  <si>
    <t>ESPARRAGO   8X 25     MA-MA (cant.25)</t>
  </si>
  <si>
    <t>114.172.1363</t>
  </si>
  <si>
    <t>B-01-078</t>
  </si>
  <si>
    <t>ESPARRAGO   8X 30     MA-MA (cant.25)</t>
  </si>
  <si>
    <t>114.172.1364</t>
  </si>
  <si>
    <t>B-01-080</t>
  </si>
  <si>
    <t>ESPARRAGO   8X 35     MA-MA (cant.25)</t>
  </si>
  <si>
    <t>114.172.1365</t>
  </si>
  <si>
    <t>B-01-082</t>
  </si>
  <si>
    <t>ESPARRAGO   8X 40     MA-MA (cant.25)</t>
  </si>
  <si>
    <t>114.172.1366</t>
  </si>
  <si>
    <t>B-01-084</t>
  </si>
  <si>
    <t>ESPARRAGO   8X 45     MA-MA (cant.25)</t>
  </si>
  <si>
    <t>114.172.1367</t>
  </si>
  <si>
    <t>B-01-086</t>
  </si>
  <si>
    <t>ESPARRAGO   8X 50     MA-MA (cant.25)</t>
  </si>
  <si>
    <t>114.172.1368</t>
  </si>
  <si>
    <t>B-01-088</t>
  </si>
  <si>
    <t>ESPARRAGO   8X 55     MA-MA (cant.25)</t>
  </si>
  <si>
    <t>114.172.1369</t>
  </si>
  <si>
    <t>B-01-090</t>
  </si>
  <si>
    <t>ESPARRAGO   8X 60     MA-MA (cant.25)</t>
  </si>
  <si>
    <t>114.172.1370</t>
  </si>
  <si>
    <t>B-01-092</t>
  </si>
  <si>
    <t>ESPARRAGO   8X 65     MA-MA (cant.25)</t>
  </si>
  <si>
    <t>114.172.1371</t>
  </si>
  <si>
    <t>B-01-094</t>
  </si>
  <si>
    <t>ESPARRAGO   8X 70    MA-MA (cant.25)</t>
  </si>
  <si>
    <t>114.172.1372</t>
  </si>
  <si>
    <t>B-01-096</t>
  </si>
  <si>
    <t>ESPARRAGO   8X 75    MA-MA (cant.25)</t>
  </si>
  <si>
    <t>114.172.1373</t>
  </si>
  <si>
    <t>B-01-098</t>
  </si>
  <si>
    <t>ESPARRAGO   8X 80    MA-MA (cant.25)</t>
  </si>
  <si>
    <t>114.172.1374</t>
  </si>
  <si>
    <t>B-01-100</t>
  </si>
  <si>
    <t>ESPARRAGO   8X 85    MA-MA (cant.25)</t>
  </si>
  <si>
    <t>114.172.1375</t>
  </si>
  <si>
    <t>B-01-102</t>
  </si>
  <si>
    <t>ESPARRAGO   8X 90    MA-MA  (cant.25)</t>
  </si>
  <si>
    <t>114.172.1376</t>
  </si>
  <si>
    <t>B-01-104</t>
  </si>
  <si>
    <t>ESPARRAGO   8X 95    MA-MA cant. 15</t>
  </si>
  <si>
    <t>114.172.1377</t>
  </si>
  <si>
    <t>B-01-106</t>
  </si>
  <si>
    <t>ESPARRAGO   8X100   MA-MA cant. 15</t>
  </si>
  <si>
    <t>114.172.1378</t>
  </si>
  <si>
    <t>B-01-108</t>
  </si>
  <si>
    <t>ESPARRAGO   8X105   MA-MA cant. 15</t>
  </si>
  <si>
    <t>114.172.1379</t>
  </si>
  <si>
    <t>B-01-110</t>
  </si>
  <si>
    <t>ESPARRAGO   8X110   MA-MA cant. 15</t>
  </si>
  <si>
    <t>114.172.1381</t>
  </si>
  <si>
    <t>B-01-111</t>
  </si>
  <si>
    <t>ESPARRAGO   8X120   MA-MA cant. 15</t>
  </si>
  <si>
    <t>114.172.1382</t>
  </si>
  <si>
    <t>B-01-112</t>
  </si>
  <si>
    <t>ESPARRAGO   8X130   MA-MA cant. 15</t>
  </si>
  <si>
    <t>114.172.1383</t>
  </si>
  <si>
    <t>B-01-113</t>
  </si>
  <si>
    <t>ESPARRAGO   8X140   MA-MA cant. 15</t>
  </si>
  <si>
    <t>114.172.1384</t>
  </si>
  <si>
    <t>B-01-114</t>
  </si>
  <si>
    <t>ESPARRAGO   8X150   MA-MA cant. 15</t>
  </si>
  <si>
    <t>114.172.1385</t>
  </si>
  <si>
    <t>B-01-115</t>
  </si>
  <si>
    <t>ESPARRAGO   8X160   MA-MA cant. 15</t>
  </si>
  <si>
    <t>114.172.1386</t>
  </si>
  <si>
    <t>B-01-116</t>
  </si>
  <si>
    <t>ESPARRAGO   8X170   MA-MA cant. 15</t>
  </si>
  <si>
    <t>114.172.1387</t>
  </si>
  <si>
    <t>B-01-117</t>
  </si>
  <si>
    <t>ESPARRAGO   8X180   MA-MA cant. 15</t>
  </si>
  <si>
    <t>114.172.1388</t>
  </si>
  <si>
    <t>B-01-118</t>
  </si>
  <si>
    <t>ESPARRAGO   8X190   MA-MA cant. 15</t>
  </si>
  <si>
    <t>114.172.1407</t>
  </si>
  <si>
    <t>B-01-154</t>
  </si>
  <si>
    <t>ESPARRAGO 10X 30     P 1.50 cant. 25</t>
  </si>
  <si>
    <t>114.172.1408</t>
  </si>
  <si>
    <t>B-01-156</t>
  </si>
  <si>
    <t>ESPARRAGO 10X 35     P 1.50 cant. 25</t>
  </si>
  <si>
    <t>114.172.1409</t>
  </si>
  <si>
    <t>B-01-158</t>
  </si>
  <si>
    <t>ESPARRAGO 10X 40     P 1.50 cant. 25</t>
  </si>
  <si>
    <t>114.172.1410</t>
  </si>
  <si>
    <t>B-01-160</t>
  </si>
  <si>
    <t>ESPARRAGO 10x 45  P 1.50 ESCAPE PEUGEOT cant. 25</t>
  </si>
  <si>
    <t>114.172.1411</t>
  </si>
  <si>
    <t>B-01-162</t>
  </si>
  <si>
    <t>ESPARRAGO 10X 50     P 1.50 cant. 25</t>
  </si>
  <si>
    <t>114.172.1412</t>
  </si>
  <si>
    <t>B-01-164</t>
  </si>
  <si>
    <t>ESPARRAGO 10X 55     P 1.50 cant. 15</t>
  </si>
  <si>
    <t>114.172.1413</t>
  </si>
  <si>
    <t>B-01-166</t>
  </si>
  <si>
    <t>ESPARRAGO 10X 60     P 1.50 cant. 15</t>
  </si>
  <si>
    <t>114.172.1414</t>
  </si>
  <si>
    <t>B-01-168</t>
  </si>
  <si>
    <t>ESPARRAGO 10X 65     P 1.50 cant. 15</t>
  </si>
  <si>
    <t>114.172.1415</t>
  </si>
  <si>
    <t>B-01-170</t>
  </si>
  <si>
    <t>ESPARRAGO 10X 70     P 1.50 cant. 15</t>
  </si>
  <si>
    <t>114.172.1416</t>
  </si>
  <si>
    <t>B-01-172</t>
  </si>
  <si>
    <t>ESPARRAGO 10X 75     P 1.50 cant. 15</t>
  </si>
  <si>
    <t>114.172.1417</t>
  </si>
  <si>
    <t>B-01-174</t>
  </si>
  <si>
    <t>ESPARRAGO 10X 80     P 1.50 cant. 15</t>
  </si>
  <si>
    <t>114.172.1418</t>
  </si>
  <si>
    <t>B-01-176</t>
  </si>
  <si>
    <t>ESPARRAGO 10X 85     P 1.50 cant. 15</t>
  </si>
  <si>
    <t>114.172.1419</t>
  </si>
  <si>
    <t>B-01-178</t>
  </si>
  <si>
    <t>ESPARRAGO 10X 90     P 1.50 cant. 15</t>
  </si>
  <si>
    <t>114.172.1420</t>
  </si>
  <si>
    <t>B-01-180</t>
  </si>
  <si>
    <t>ESPARRAGO 10X 95     P 1.50 cant. 10</t>
  </si>
  <si>
    <t>114.172.1421</t>
  </si>
  <si>
    <t>B-01-182</t>
  </si>
  <si>
    <t>ESPARRAGO 10X100    P 1.50 cant. 10</t>
  </si>
  <si>
    <t>114.172.1422</t>
  </si>
  <si>
    <t>B-01-183</t>
  </si>
  <si>
    <t>ESPARRAGO 10X105    P 1.50 cant. 10</t>
  </si>
  <si>
    <t>114.172.1423</t>
  </si>
  <si>
    <t>B-01-184</t>
  </si>
  <si>
    <t>ESPARRAGO 10X110    P 1.50 cant. 10</t>
  </si>
  <si>
    <t>114.172.1424</t>
  </si>
  <si>
    <t>B-01-184 A</t>
  </si>
  <si>
    <t>ESPARRAGO 10X120    P 1.50 cant. 10</t>
  </si>
  <si>
    <t>114.172.1425</t>
  </si>
  <si>
    <t>B-01-185</t>
  </si>
  <si>
    <t>ESPARRAGO 10X130    P 1.50 cant. 10</t>
  </si>
  <si>
    <t>114.172.1426</t>
  </si>
  <si>
    <t>B-01-186</t>
  </si>
  <si>
    <t>ESPARRAGO 10X140    P 1.50 cant. 10</t>
  </si>
  <si>
    <t>114.172.1427</t>
  </si>
  <si>
    <t>B-01-187</t>
  </si>
  <si>
    <t>ESPARRAGO 10X150    P 1.50 cant. 10</t>
  </si>
  <si>
    <t>114.172.1428</t>
  </si>
  <si>
    <t>B-01-188</t>
  </si>
  <si>
    <t>ESPARRAGO 10X160    P 1.50 cant. 10</t>
  </si>
  <si>
    <t>114.172.1429</t>
  </si>
  <si>
    <t>B-01-189</t>
  </si>
  <si>
    <t>ESPARRAGO 10X170    P 1.50 cant. 10</t>
  </si>
  <si>
    <t>114.172.1430</t>
  </si>
  <si>
    <t>B-01-189 A</t>
  </si>
  <si>
    <t>ESPARRAGO 10X180    P 1.50 cant. 10</t>
  </si>
  <si>
    <t>114.172.1431</t>
  </si>
  <si>
    <t>B-01-189 B</t>
  </si>
  <si>
    <t>ESPARRAGO 10X190    P 1.50 cant. 10</t>
  </si>
  <si>
    <t>114.172.1389</t>
  </si>
  <si>
    <t>B-01-120</t>
  </si>
  <si>
    <t>ESPARRAGO 10X 30    P 1.25 cant. 25</t>
  </si>
  <si>
    <t>114.172.1390</t>
  </si>
  <si>
    <t>B-01-122</t>
  </si>
  <si>
    <t>ESPARRAGO 10X 35    P 1.25 cant. 25</t>
  </si>
  <si>
    <t>114.172.1391</t>
  </si>
  <si>
    <t>B-01-124</t>
  </si>
  <si>
    <t>ESPARRAGO 10X 40    P 1.25 cant. 25</t>
  </si>
  <si>
    <t>114.172.1392</t>
  </si>
  <si>
    <t>B-01-126</t>
  </si>
  <si>
    <t>ESPARRAGO 10X 45    P 1.25 cant. 25</t>
  </si>
  <si>
    <t>114.172.1393</t>
  </si>
  <si>
    <t>B-01-128</t>
  </si>
  <si>
    <t>ESPARRAGO 10X 50    P 1.25 cant. 25</t>
  </si>
  <si>
    <t>114.172.1394</t>
  </si>
  <si>
    <t>B-01-130</t>
  </si>
  <si>
    <t>ESPARRAGO 10X 55    P 1.25 cant. 15</t>
  </si>
  <si>
    <t>114.172.1395</t>
  </si>
  <si>
    <t>B-01-132</t>
  </si>
  <si>
    <t>ESPARRAGO 10X 60    P 1.25 cant. 15</t>
  </si>
  <si>
    <t>114.172.1396</t>
  </si>
  <si>
    <t>B-01-134</t>
  </si>
  <si>
    <t>ESPARRAGO 10X 65    P 1.25 cant. 15</t>
  </si>
  <si>
    <t>114.172.1397</t>
  </si>
  <si>
    <t>B-01-136</t>
  </si>
  <si>
    <t>ESPARRAGO 10X 70    P 1.25 cant. 15</t>
  </si>
  <si>
    <t>114.172.1398</t>
  </si>
  <si>
    <t>B-01-138</t>
  </si>
  <si>
    <t>ESPARRAGO 10X 75    P 1.25 cant. 15</t>
  </si>
  <si>
    <t>114.172.1399</t>
  </si>
  <si>
    <t>B-01-140</t>
  </si>
  <si>
    <t>ESPARRAGO 10X 80    P 1.25 cant. 15</t>
  </si>
  <si>
    <t>114.172.1400</t>
  </si>
  <si>
    <t>B-01-142</t>
  </si>
  <si>
    <t>ESPARRAGO 10X 85    P 1.25 cant. 15</t>
  </si>
  <si>
    <t>114.172.1401</t>
  </si>
  <si>
    <t>B-01-144</t>
  </si>
  <si>
    <t>ESPARRAGO 10X 90    P 1.25 cant. 15</t>
  </si>
  <si>
    <t>114.172.1402</t>
  </si>
  <si>
    <t>B-01-146</t>
  </si>
  <si>
    <t>ESPARRAGO 10X 95    P 1.25 cant. 10</t>
  </si>
  <si>
    <t>114.172.1403</t>
  </si>
  <si>
    <t>B-01-148</t>
  </si>
  <si>
    <t>ESPARRAGO 10X100   P 1.25 cant. 10</t>
  </si>
  <si>
    <t>114.172.1404</t>
  </si>
  <si>
    <t>B-01-149</t>
  </si>
  <si>
    <t>ESPARRAGO 10X105   P 1.25 cant. 10</t>
  </si>
  <si>
    <t>114.172.1405</t>
  </si>
  <si>
    <t>B-01-150</t>
  </si>
  <si>
    <t>ESPARRAGO 10X110   P 1.25 cant. 10</t>
  </si>
  <si>
    <t>114.172.1406</t>
  </si>
  <si>
    <t>B-01-152</t>
  </si>
  <si>
    <t>ESPARRAGO 10X120   P 1.25 cant. 10</t>
  </si>
  <si>
    <t>114.172.1479</t>
  </si>
  <si>
    <t>B-01-260</t>
  </si>
  <si>
    <t>ESPARRAGO 12X 40   P 1.75-1.75 cant. 25</t>
  </si>
  <si>
    <t>114.172.1480</t>
  </si>
  <si>
    <t>B-01-262</t>
  </si>
  <si>
    <t>ESPARRAGO 12X 45   P 1.75-1.75 cant. 25</t>
  </si>
  <si>
    <t>114.172.1481</t>
  </si>
  <si>
    <t>B-01-264</t>
  </si>
  <si>
    <t>ESPARRAGO 12X 50   P 1.75-1.75 cant. 25</t>
  </si>
  <si>
    <t>114.172.1482</t>
  </si>
  <si>
    <t>B-01-266</t>
  </si>
  <si>
    <t>ESPARRAGO 12X 55   P 1.75-1.75 cant. 25</t>
  </si>
  <si>
    <t>114.172.1483</t>
  </si>
  <si>
    <t>B-01-267</t>
  </si>
  <si>
    <t>ESPARRAGO 12X 60   P 1.75-1.75 cant. 15</t>
  </si>
  <si>
    <t>114.172.1484</t>
  </si>
  <si>
    <t>B-01-268</t>
  </si>
  <si>
    <t>ESPARRAGO 12X 65   P 1.75-1.75 cant. 15</t>
  </si>
  <si>
    <t>114.172.1486</t>
  </si>
  <si>
    <t>B-01-272</t>
  </si>
  <si>
    <t>ESPARRAGO 12X 70   P 1.75-1.75 cant. 15</t>
  </si>
  <si>
    <t>114.172.1487</t>
  </si>
  <si>
    <t>B-01-274</t>
  </si>
  <si>
    <t>ESPARRAGO 12X 75   P 1.75-1.75 cant. 15</t>
  </si>
  <si>
    <t>114.172.1488</t>
  </si>
  <si>
    <t>B-01-276</t>
  </si>
  <si>
    <t>ESPARRAGO 12X 80   P 1.75-1.75 cant. 15</t>
  </si>
  <si>
    <t>114.172.1489</t>
  </si>
  <si>
    <t>B-01-278</t>
  </si>
  <si>
    <t>ESPARRAGO 12X 85   P 1.75-1.75 cant. 15</t>
  </si>
  <si>
    <t>114.172.1490</t>
  </si>
  <si>
    <t>B-01-280</t>
  </si>
  <si>
    <t>ESPARRAGO 12X 90   P 1.75-1.75 cant. 15</t>
  </si>
  <si>
    <t>114.172.1491</t>
  </si>
  <si>
    <t>B-01-282</t>
  </si>
  <si>
    <t>ESPARRAGO 12X 95   P 1.75-1.75 cant. 10</t>
  </si>
  <si>
    <t>114.172.1492</t>
  </si>
  <si>
    <t>B-01-284</t>
  </si>
  <si>
    <t>ESPARRAGO 12X100  P 1.75-1.75 cant. 10</t>
  </si>
  <si>
    <t>114.172.1493</t>
  </si>
  <si>
    <t>B-01-286</t>
  </si>
  <si>
    <t>ESPARRAGO 12X110  P 1.75-1.75 cant. 10</t>
  </si>
  <si>
    <t>114.172.1494</t>
  </si>
  <si>
    <t>B-01-287</t>
  </si>
  <si>
    <t>ESPARRAGO 12X120  P 1.75-1.75 cant. 10</t>
  </si>
  <si>
    <t>114.172.1495</t>
  </si>
  <si>
    <t>B-01-288</t>
  </si>
  <si>
    <t>ESPARRAGO 12X130  P 1.75-1.75 cant. 10</t>
  </si>
  <si>
    <t>114.172.1447</t>
  </si>
  <si>
    <t>B-01-200</t>
  </si>
  <si>
    <t>ESPARRAGO 12X 40  P 1.50-1.75 cant. 25</t>
  </si>
  <si>
    <t>114.172.1448</t>
  </si>
  <si>
    <t>B-01-204</t>
  </si>
  <si>
    <t>ESPARRAGO 12X 45  P 1.50-1.75 cant. 25</t>
  </si>
  <si>
    <t>114.172.1449</t>
  </si>
  <si>
    <t>B-01-206</t>
  </si>
  <si>
    <t>ESPARRAGO 12X 50  P 1.50-1.75 cant. 25</t>
  </si>
  <si>
    <t>114.172.1450</t>
  </si>
  <si>
    <t>B-01-207</t>
  </si>
  <si>
    <t>ESPARRAGO 12X 55  P 1.50-1.75 cant. 15</t>
  </si>
  <si>
    <t>114.172.1451</t>
  </si>
  <si>
    <t>B-01-208</t>
  </si>
  <si>
    <t>ESPARRAGO 12X 60  P 1.50-1.75 cant. 15</t>
  </si>
  <si>
    <t>114.172.1452</t>
  </si>
  <si>
    <t>B-01-209</t>
  </si>
  <si>
    <t>ESPARRAGO 12X 65  P 1.50-1.75 cant. 15</t>
  </si>
  <si>
    <t>114.172.1453</t>
  </si>
  <si>
    <t>B-01-210</t>
  </si>
  <si>
    <t>ESPARRAGO 12X 70  P 1.50-1.75 cant. 15</t>
  </si>
  <si>
    <t>114.172.1454</t>
  </si>
  <si>
    <t>B-01-212</t>
  </si>
  <si>
    <t>ESPARRAGO 12X 75  P 1.50-1.75 cant. 15</t>
  </si>
  <si>
    <t>114.172.1455</t>
  </si>
  <si>
    <t>B-01-214</t>
  </si>
  <si>
    <t>ESPARRAGO 12X 80  P 1.50-1.75 cant. 15</t>
  </si>
  <si>
    <t>114.172.1456</t>
  </si>
  <si>
    <t>B-01-216</t>
  </si>
  <si>
    <t>ESPARRAGO 12X 85  P 1.50-1.75 cant. 15</t>
  </si>
  <si>
    <t>114.172.1457</t>
  </si>
  <si>
    <t>B-01-218</t>
  </si>
  <si>
    <t>ESPARRAGO 12X 90  P 1.50-1.75 cant. 15</t>
  </si>
  <si>
    <t>114.172.1458</t>
  </si>
  <si>
    <t>B-01-220</t>
  </si>
  <si>
    <t>ESPARRAGO 12X 95  P 1.50-1.75 cant. 10</t>
  </si>
  <si>
    <t>114.172.1459</t>
  </si>
  <si>
    <t>B-01-222</t>
  </si>
  <si>
    <t>ESPARRAGO 12X100 P 1.50-1.75 cant. 10</t>
  </si>
  <si>
    <t>114.172.1460</t>
  </si>
  <si>
    <t>B-01-224</t>
  </si>
  <si>
    <t>ESPARRAGO 12X110 P 1.50-1.75 cant. 10</t>
  </si>
  <si>
    <t>114.172.1461</t>
  </si>
  <si>
    <t>B-01-224 A</t>
  </si>
  <si>
    <t>ESPARRAGO 12X120 P 1.50-1.75 cant. 10</t>
  </si>
  <si>
    <t>114.172.1462</t>
  </si>
  <si>
    <t>B-01-225</t>
  </si>
  <si>
    <t>ESPARRAGO 12X130 P 1.50-1.75 cant. 10</t>
  </si>
  <si>
    <t>114.172.1463</t>
  </si>
  <si>
    <t>B-01-230</t>
  </si>
  <si>
    <t>ESPARRAGO 12X 40  P 1.50 cant. 25</t>
  </si>
  <si>
    <t>114.172.1464</t>
  </si>
  <si>
    <t>B-01-232</t>
  </si>
  <si>
    <t>ESPARRAGO 12X 45  P 1.50 cant. 25</t>
  </si>
  <si>
    <t>114.172.1465</t>
  </si>
  <si>
    <t>B-01-234</t>
  </si>
  <si>
    <t>ESPARRAGO 12X 50  P 1.50 cant. 25</t>
  </si>
  <si>
    <t>114.172.1466</t>
  </si>
  <si>
    <t>B-01-235</t>
  </si>
  <si>
    <t>ESPARRAGO 12X 55  P 1.50 cant. 15</t>
  </si>
  <si>
    <t>114.172.1467</t>
  </si>
  <si>
    <t>B-01-235 A</t>
  </si>
  <si>
    <t>ESPARRAGO 12X 60  P 1.50 cant. 15</t>
  </si>
  <si>
    <t>114.172.1468</t>
  </si>
  <si>
    <t>B-01-236</t>
  </si>
  <si>
    <t>ESPARRAGO 12X 65  P 1.50 cant. 15</t>
  </si>
  <si>
    <t>114.172.1469</t>
  </si>
  <si>
    <t>B-01-238</t>
  </si>
  <si>
    <t>ESPARRAGO 12X 70  P 1.50 cant. 15</t>
  </si>
  <si>
    <t>114.172.1471</t>
  </si>
  <si>
    <t>B-01-242</t>
  </si>
  <si>
    <t>ESPARRAGO 12X 80  P 1.50 cant. 15</t>
  </si>
  <si>
    <t>114.172.1472</t>
  </si>
  <si>
    <t>B-01-244</t>
  </si>
  <si>
    <t>ESPARRAGO 12X 85  P 1.50 cant. 15</t>
  </si>
  <si>
    <t>114.172.1473</t>
  </si>
  <si>
    <t>B-01-246</t>
  </si>
  <si>
    <t>ESPARRAGO 12X 90  P 1.50 cant. 15</t>
  </si>
  <si>
    <t>114.172.1474</t>
  </si>
  <si>
    <t>B-01-248</t>
  </si>
  <si>
    <t>ESPARRAGO 12X 95  P 1.50 cant. 10</t>
  </si>
  <si>
    <t>114.172.1475</t>
  </si>
  <si>
    <t>B-01-250</t>
  </si>
  <si>
    <t>ESPARRAGO 12X100 P 1.50 cant. 10</t>
  </si>
  <si>
    <t>114.172.1476</t>
  </si>
  <si>
    <t>B-01-252</t>
  </si>
  <si>
    <t>ESPARRAGO 12X110 P 1.50 cant. 10</t>
  </si>
  <si>
    <t>114.172.1477</t>
  </si>
  <si>
    <t>B-01-254</t>
  </si>
  <si>
    <t>ESPARRAGO 12X120 P 1.50 cant. 10</t>
  </si>
  <si>
    <t>114.172.1478</t>
  </si>
  <si>
    <t>B-01-255</t>
  </si>
  <si>
    <t>ESPARRAGO 12X130 P 1.50 cant. 10</t>
  </si>
  <si>
    <t>114.172.1496</t>
  </si>
  <si>
    <t>B-01-290</t>
  </si>
  <si>
    <t>ESPARRAGO 12X 40  P 1.25-1.25 cant. 25</t>
  </si>
  <si>
    <t>114.172.1497</t>
  </si>
  <si>
    <t>B-01-292</t>
  </si>
  <si>
    <t>ESPARRAGO 12X 50  P 1.25-1.25 cant. 25</t>
  </si>
  <si>
    <t>114.172.1499</t>
  </si>
  <si>
    <t>B-01-294</t>
  </si>
  <si>
    <t>ESPARRAGO 12X 60  P 1.25-1.25 cant. 15</t>
  </si>
  <si>
    <t>114.172.1500</t>
  </si>
  <si>
    <t>B-01-295</t>
  </si>
  <si>
    <t>ESPARRAGO 12X 65  P 1.25-1.25 cant. 15</t>
  </si>
  <si>
    <t>114.172.1501</t>
  </si>
  <si>
    <t>B-01-296</t>
  </si>
  <si>
    <t>ESPARRAGO 12X 70  P 1.25-1.25 cant. 15</t>
  </si>
  <si>
    <t>114.172.1502</t>
  </si>
  <si>
    <t>B-01-298</t>
  </si>
  <si>
    <t>ESPARRAGO 12X 80  P 1.25-1.25 cant. 15</t>
  </si>
  <si>
    <t>114.172.1503</t>
  </si>
  <si>
    <t>B-01-298 B</t>
  </si>
  <si>
    <t>ESPARRAGO 12X 90  P 1.25-1.25 cant. 15</t>
  </si>
  <si>
    <t>114.172.1504</t>
  </si>
  <si>
    <t>B-01-298 D</t>
  </si>
  <si>
    <t>ESPARRAGO 12X100 P 1.25-1.25 cant. 10</t>
  </si>
  <si>
    <t>114.172.1505</t>
  </si>
  <si>
    <t>B-01-298 E</t>
  </si>
  <si>
    <t>ESPARRAGO 12X110 P 1.25-1.25 cant. 10</t>
  </si>
  <si>
    <t>114.172.1506</t>
  </si>
  <si>
    <t>B-01-299</t>
  </si>
  <si>
    <t>ESPARRAGO 12X120 P 1.25-1.25 cant. 10</t>
  </si>
  <si>
    <t>114.172.1507</t>
  </si>
  <si>
    <t>B-01-305</t>
  </si>
  <si>
    <t>ESPARRAGO 14X 50  P 1.50-1.50 cant. 10</t>
  </si>
  <si>
    <t>114.172.1508</t>
  </si>
  <si>
    <t>B-01-307</t>
  </si>
  <si>
    <t>ESPARRAGO 14X 60  P 1.50-1.50 cant. 10</t>
  </si>
  <si>
    <t>114.172.1509</t>
  </si>
  <si>
    <t>B-01-309</t>
  </si>
  <si>
    <t>ESPARRAGO 14X 70  P 1.50-1.50 cant. 10</t>
  </si>
  <si>
    <t>114.172.1510</t>
  </si>
  <si>
    <t>B-01-311</t>
  </si>
  <si>
    <t>ESPARRAGO 14X 80  P 1.50-1.50 cant. 10</t>
  </si>
  <si>
    <t>114.172.1511</t>
  </si>
  <si>
    <t>B-01-313</t>
  </si>
  <si>
    <t>ESPARRAGO 14X 90  P 1.50-1.50 cant. 10</t>
  </si>
  <si>
    <t>114.172.1512</t>
  </si>
  <si>
    <t>B-01-315</t>
  </si>
  <si>
    <t>ESPARRAGO 14X100 P 1.50-1.50 cant. 10</t>
  </si>
  <si>
    <t>114.172.1513</t>
  </si>
  <si>
    <t>B-01-317</t>
  </si>
  <si>
    <t>ESPARRAGO 14X110 P 1.50-1.50 cant. 10</t>
  </si>
  <si>
    <t>114.172.1514</t>
  </si>
  <si>
    <t>B-01-319</t>
  </si>
  <si>
    <t>ESPARRAGO 14X120 P 1.50-1.50 cant. 10</t>
  </si>
  <si>
    <t>114.172.1523</t>
  </si>
  <si>
    <t>B-01-332</t>
  </si>
  <si>
    <t>ESPARRAGO 14X 80  P 2.00-2.00 cant. 10</t>
  </si>
  <si>
    <t>114.172.1529</t>
  </si>
  <si>
    <t>B-01-350</t>
  </si>
  <si>
    <t>ESPARRAGO 16X 50  P 1.50-1.50 cant. 10</t>
  </si>
  <si>
    <t>114.172.1530</t>
  </si>
  <si>
    <t>B-01-352</t>
  </si>
  <si>
    <t>ESPARRAGO 16X 60  P 1.50-1.50 cant. 10</t>
  </si>
  <si>
    <t>114.172.1531</t>
  </si>
  <si>
    <t>B-01-354</t>
  </si>
  <si>
    <t>ESPARRAGO 16X 70  P 1.50-1.50 cant. 10</t>
  </si>
  <si>
    <t>114.172.1532</t>
  </si>
  <si>
    <t>B-01-356</t>
  </si>
  <si>
    <t>ESPARRAGO 16X 80  P 1.50-1.50 cant. 10</t>
  </si>
  <si>
    <t>114.172.1533</t>
  </si>
  <si>
    <t>B-01-358</t>
  </si>
  <si>
    <t>ESPARRAGO 16X 90  P 1.50-1.50 cant. 10</t>
  </si>
  <si>
    <t>114.172.1534</t>
  </si>
  <si>
    <t>B-01-360</t>
  </si>
  <si>
    <t>ESPARRAGO 16X100 P 1.50-1.50 cant. 10</t>
  </si>
  <si>
    <t>114.172.1535</t>
  </si>
  <si>
    <t>B-01-362</t>
  </si>
  <si>
    <t>ESPARRAGO 16X110 P 1.50-1.50 cant. 10</t>
  </si>
  <si>
    <t>114.172.1536</t>
  </si>
  <si>
    <t>B-01-364</t>
  </si>
  <si>
    <t>ESPARRAGO 16X120 P 1.50-1.50 cant. 10</t>
  </si>
  <si>
    <t>114.172.1537</t>
  </si>
  <si>
    <t>B-01-366</t>
  </si>
  <si>
    <t>ESPARRAGO 16X130 P 1.50-1.50 cant. 10</t>
  </si>
  <si>
    <t>114.172.1538</t>
  </si>
  <si>
    <t>B-01-368</t>
  </si>
  <si>
    <t>ESPARRAGO 16X140 P 1.50-1.50 cant. 10</t>
  </si>
  <si>
    <t>114.172.1541</t>
  </si>
  <si>
    <t>B-01-374</t>
  </si>
  <si>
    <t>ESPARRAGO 16X 70  P 2.00 cant. 10</t>
  </si>
  <si>
    <t>114.172.1542</t>
  </si>
  <si>
    <t>B-01-376</t>
  </si>
  <si>
    <t>ESPARRAGO 16X 80  P 2.00 cant. 10</t>
  </si>
  <si>
    <t>114.172.1540</t>
  </si>
  <si>
    <t>B-01-372</t>
  </si>
  <si>
    <t>ESPARRAGO 16X 60  P 2.00 cant. 10</t>
  </si>
  <si>
    <t>114.172.1543</t>
  </si>
  <si>
    <t>B-01-378</t>
  </si>
  <si>
    <t>ESPARRAGO 16X 90  P 2.00 cant. 10</t>
  </si>
  <si>
    <t>114.172.1544</t>
  </si>
  <si>
    <t>B-01-380</t>
  </si>
  <si>
    <t>ESPARRAGO 16X100 P 2.00 cant. 10</t>
  </si>
  <si>
    <t>114.172.1552</t>
  </si>
  <si>
    <t>B-01-400</t>
  </si>
  <si>
    <t>ESPARRAGO   18 x 60  P1.50 (cant.10)</t>
  </si>
  <si>
    <t>114.172.1553</t>
  </si>
  <si>
    <t>B-01-402</t>
  </si>
  <si>
    <t>ESPARRAGO 18X 70  P 1.50-1.50 cant. 10</t>
  </si>
  <si>
    <t>114.172.1554</t>
  </si>
  <si>
    <t>B-01-404</t>
  </si>
  <si>
    <t>ESPARRAGO 18X 80  P 1.50-1.50 cant. 10</t>
  </si>
  <si>
    <t>114.172.1555</t>
  </si>
  <si>
    <t>B-01-406</t>
  </si>
  <si>
    <t>ESPARRAGO 18X 90  P 1.50-1.50 cant. 10</t>
  </si>
  <si>
    <t>114.172.1556</t>
  </si>
  <si>
    <t>B-01-408</t>
  </si>
  <si>
    <t>ESPARRAGO 18X100 P 1.50-1.50 cant. 10</t>
  </si>
  <si>
    <t>114.172.1557</t>
  </si>
  <si>
    <t>B-01-410</t>
  </si>
  <si>
    <t>ESPARRAGO 18X110 P 1.50-1.50 cant. 10</t>
  </si>
  <si>
    <t>114.172.1558</t>
  </si>
  <si>
    <t>B-01-412</t>
  </si>
  <si>
    <t>ESPARRAGO 18X120 P 1.50-1.50 cant. 10</t>
  </si>
  <si>
    <t>114.172.1559</t>
  </si>
  <si>
    <t>B-01-414</t>
  </si>
  <si>
    <t>ESPARRAGO 18X130 P 1.50-1.50 cant. 10</t>
  </si>
  <si>
    <t>114.172.1560</t>
  </si>
  <si>
    <t>B-01-416</t>
  </si>
  <si>
    <t>ESPARRAGO 18X140 P 1.50-1.50 cant. 10</t>
  </si>
  <si>
    <t>114.172.1119</t>
  </si>
  <si>
    <t>A-02-004</t>
  </si>
  <si>
    <t>ESPARRAGO  NC-NF  (06) 1/4 x 1.1/8 (28.6) (cant.25)</t>
  </si>
  <si>
    <t>114.172.1120</t>
  </si>
  <si>
    <t>A-02-006</t>
  </si>
  <si>
    <t>ESPARRAGO  NC-NF  (06) 1/4 x 1.3/8 (34.9) (cant.25)</t>
  </si>
  <si>
    <t>114.172.1121</t>
  </si>
  <si>
    <t>A-02-008</t>
  </si>
  <si>
    <t>ESPARRAGO  NC-NF  (06) 1/4 x 1.1/2 (38.1) (cant.25)</t>
  </si>
  <si>
    <t>114.172.1122</t>
  </si>
  <si>
    <t>A-02-010</t>
  </si>
  <si>
    <t>ESPARRAGO  NC-NF  (06) 1/4 X 45 (cant.25)</t>
  </si>
  <si>
    <t>114.172.1123</t>
  </si>
  <si>
    <t>A-02-012</t>
  </si>
  <si>
    <t>ESPARRAGO  NC-NF  (06) 1/4 x 2 (50.8) (cant.25)</t>
  </si>
  <si>
    <t>114.172.1124</t>
  </si>
  <si>
    <t>A-02-014</t>
  </si>
  <si>
    <t>ESPARRAGO  NC-NF  (06) 1/4 x 2.3/16 (55.6) (cant.25)</t>
  </si>
  <si>
    <t>114.172.1126</t>
  </si>
  <si>
    <t>A-02-018</t>
  </si>
  <si>
    <t>ESPARRAGO  NC-NF  (06) 1/4 x 2.1/2 (63.5) (cant.25)</t>
  </si>
  <si>
    <t>114.172.1127</t>
  </si>
  <si>
    <t>A-02-020</t>
  </si>
  <si>
    <t>ESPARRAGO  NC-NF  (06) 1/4 X 70 (cant.25)</t>
  </si>
  <si>
    <t>114.172.1128</t>
  </si>
  <si>
    <t>A-02-024</t>
  </si>
  <si>
    <t>ESPARRAGO  NC-NF  (06) 1/4 X 80 (cant.25)</t>
  </si>
  <si>
    <t>114.172.1129</t>
  </si>
  <si>
    <t>A-02-026</t>
  </si>
  <si>
    <t>ESPARRAGO  NC-NF  (06) 1/4 X 90 (cant.25)</t>
  </si>
  <si>
    <t>114.172.1012</t>
  </si>
  <si>
    <t>A-01-022</t>
  </si>
  <si>
    <t>ESPARRAGO  NC-NF  (08) 5/16 x 3.7/8 (98.4) (cant.25)</t>
  </si>
  <si>
    <t>114.172.1013</t>
  </si>
  <si>
    <t>A-01-023</t>
  </si>
  <si>
    <t>ESPARRAGO  NC-NF  (08) 5/16 x 4.3/8 (111.1) (cant.25)</t>
  </si>
  <si>
    <t>114.172.1014</t>
  </si>
  <si>
    <t>A-01-024</t>
  </si>
  <si>
    <t>ESPARRAGO  NC-NF  (08) 5/16 x 4.3/4  (120.7) (cant.25)</t>
  </si>
  <si>
    <t>114.172.1000</t>
  </si>
  <si>
    <t>A-01-004</t>
  </si>
  <si>
    <t>ESPARRAGO  NC-NF  (08) 5/16 x 1.1/8 (28.5) (cant.25)</t>
  </si>
  <si>
    <t>114.172.1001</t>
  </si>
  <si>
    <t>A-01-006</t>
  </si>
  <si>
    <t>ESPARRAGO  NC-NF  (08) 5/16 x 1.3/8 (34.9) (cant.25)</t>
  </si>
  <si>
    <t>114.172.1002</t>
  </si>
  <si>
    <t>A-01-008</t>
  </si>
  <si>
    <t>ESPARRAGO  NC-NF  (08) 5/16 x 1.1/2 (38.1) (cant.25)</t>
  </si>
  <si>
    <t>114.172.1003</t>
  </si>
  <si>
    <t>A-01-010</t>
  </si>
  <si>
    <t>ESPARRAGO  NC-NF  (08) 5/16 x 1.3/4 (44) (cant.25)</t>
  </si>
  <si>
    <t>114.172.1004</t>
  </si>
  <si>
    <t>A-01-012</t>
  </si>
  <si>
    <t>ESPARRAGO  NC-NF  (08) 5/16 x 2 (50.8) (cant.25)</t>
  </si>
  <si>
    <t>114.172.1005</t>
  </si>
  <si>
    <t>A-01-013</t>
  </si>
  <si>
    <t>ESPARRAGO  NC-NF  (08) 5/16 x 2.3/16 (55) (cant.25)</t>
  </si>
  <si>
    <t>114.172.1006</t>
  </si>
  <si>
    <t>A-01-014</t>
  </si>
  <si>
    <t>ESPARRAGO  NC-NF  (08) 5/16 x 2.1/2 (63) (cant.25)</t>
  </si>
  <si>
    <t>114.172.1007</t>
  </si>
  <si>
    <t>A-01-015</t>
  </si>
  <si>
    <t>ESPARRAGO  NC-NF  (08) 5/16 X 65 (cant.25)</t>
  </si>
  <si>
    <t>114.172.1008</t>
  </si>
  <si>
    <t>A-01-016</t>
  </si>
  <si>
    <t>ESPARRAGO  NC-NF  (08) 5/16 x 2.3/4 (69.85) (cant.25)</t>
  </si>
  <si>
    <t>114.172.1009</t>
  </si>
  <si>
    <t>A-01-017</t>
  </si>
  <si>
    <t>ESPARRAGO  NC-NF  (08) 5/16 x 3 (75) (cant.25)</t>
  </si>
  <si>
    <t>114.172.1010</t>
  </si>
  <si>
    <t>A-01-018</t>
  </si>
  <si>
    <t>ESPARRAGO  NC-NF  (08) 5/16 x 3.3/16 (81) (cant.25)</t>
  </si>
  <si>
    <t>114.172.1011</t>
  </si>
  <si>
    <t>A-01-020</t>
  </si>
  <si>
    <t>ESPARRAGO  NC-NF  (08) 5/16 x 3.1/2 (88.9) (cant.25)</t>
  </si>
  <si>
    <t>114.172.1026</t>
  </si>
  <si>
    <t>A-01-050</t>
  </si>
  <si>
    <t>ESPARRAGO  NC-NF  (09) 3/8 x 3.7/8 (98.4) (cant.25)</t>
  </si>
  <si>
    <t>114.172.1027</t>
  </si>
  <si>
    <t>A-01-052</t>
  </si>
  <si>
    <t>ESPARRAGO  NC-NF  (09) 3/8 x 4.3/8 (111.1)  cant. 10</t>
  </si>
  <si>
    <t>114.172.1029</t>
  </si>
  <si>
    <t>A-01-054</t>
  </si>
  <si>
    <t>ESPARRAGO  NC-NF  (09) 3/8 x 4.3/4 (120.7)  cant. 10</t>
  </si>
  <si>
    <t>114.172.1030</t>
  </si>
  <si>
    <t>A-01-055</t>
  </si>
  <si>
    <t>ESPARRAGO  NC-NF  (09) 3/8 x 5.1/8 (130.2)  cant. 10</t>
  </si>
  <si>
    <t>114.172.1031</t>
  </si>
  <si>
    <t>A-01-056</t>
  </si>
  <si>
    <t>ESPARRAGO  NC-NF  (09) 3/8 x 5.1/2 (139.7)  cant. 10</t>
  </si>
  <si>
    <t>114.172.1032</t>
  </si>
  <si>
    <t>A-01-057</t>
  </si>
  <si>
    <t>ESPARRAGO  NC-NF  (09) 3/8 x 5.7/8 (149.2)  cant. 10</t>
  </si>
  <si>
    <t>114.172.1015</t>
  </si>
  <si>
    <t>A-01-030</t>
  </si>
  <si>
    <t>ESPARRAGO  NC-NF  (09) 3/8 x 1.1/8 (28.6) (cant.25)</t>
  </si>
  <si>
    <t>114.172.1016</t>
  </si>
  <si>
    <t>A-01-032</t>
  </si>
  <si>
    <t>ESPARRAGO  NC-NF  (09) 3/8 x 1.3/8 (34.9) (cant.25)</t>
  </si>
  <si>
    <t>114.172.1017</t>
  </si>
  <si>
    <t>A-01-034</t>
  </si>
  <si>
    <t>ESPARRAGO  NC-NF  (09) 3/8 x 1.1/2 (38.1)  ESCAPE (cant.25)</t>
  </si>
  <si>
    <t>114.172.1154</t>
  </si>
  <si>
    <t>A-04-020</t>
  </si>
  <si>
    <t>ESPARRAGO  NC-NF  (09) 3/8 X 45 (cant.25)</t>
  </si>
  <si>
    <t>114.172.1018</t>
  </si>
  <si>
    <t>A-01-038</t>
  </si>
  <si>
    <t>ESPARRAGO  NC-NF  (09) 3/8 x 2 (50.8) (cant.25)</t>
  </si>
  <si>
    <t>114.172.1019</t>
  </si>
  <si>
    <t>A-01-040</t>
  </si>
  <si>
    <t>ESPARRAGO  NC-NF  (09) 3/8 x 2.3/16 (55.6) (cant.25)</t>
  </si>
  <si>
    <t>114.172.1020</t>
  </si>
  <si>
    <t>A-01-042</t>
  </si>
  <si>
    <t>ESPARRAGO  NC-NF  (09) 3/8 x 2.1/2 (63.5) (cant.25)</t>
  </si>
  <si>
    <t>114.172.1021</t>
  </si>
  <si>
    <t>A-01-043</t>
  </si>
  <si>
    <t>ESPARRAGO  NC-NF  (09) 3/8 X 65 (cant.25)</t>
  </si>
  <si>
    <t>114.172.1022</t>
  </si>
  <si>
    <t>A-01-044</t>
  </si>
  <si>
    <t>ESPARRAGO  NC-NF  (09) 3/8 x 2.3/4 (69.9) (cant.25)</t>
  </si>
  <si>
    <t>114.172.1023</t>
  </si>
  <si>
    <t>A-01-045</t>
  </si>
  <si>
    <t>ESPARRAGO  NC-NF  (09) 3/8 x 3 (76.2) (cant.25)</t>
  </si>
  <si>
    <t>114.172.1024</t>
  </si>
  <si>
    <t>A-01-046</t>
  </si>
  <si>
    <t>ESPARRAGO  NC-NF  (09) 3/8 x 3.3/16 (81) (cant.25)</t>
  </si>
  <si>
    <t>114.172.1025</t>
  </si>
  <si>
    <t>A-01-048</t>
  </si>
  <si>
    <t>ESPARRAGO  NC-NF  (09) 3/8 x 3.1/2 (88.9) (cant.25)</t>
  </si>
  <si>
    <t>114.172.1044</t>
  </si>
  <si>
    <t>A-01-076</t>
  </si>
  <si>
    <t>ESPARRAGO  NC-NF  (11) 7/16 x 3.7/8 (98.4)  cant. 15</t>
  </si>
  <si>
    <t>114.172.1045</t>
  </si>
  <si>
    <t>A-01-078</t>
  </si>
  <si>
    <t>ESPARRAGO  NC-NF  (11) 7/16 x 4.3/8 (111.1)  cant. 10</t>
  </si>
  <si>
    <t>114.172.1047</t>
  </si>
  <si>
    <t>A-01-080</t>
  </si>
  <si>
    <t>ESPARRAGO  NC-NF  (11) 7/16 x 4.3/4 (120.7)  cant. 10</t>
  </si>
  <si>
    <t>114.172.1048</t>
  </si>
  <si>
    <t>A-01-082</t>
  </si>
  <si>
    <t>ESPARRAGO  NC-NF  (11) 7/16 x 5.1/8 (130.2)  cant. 10</t>
  </si>
  <si>
    <t>114.172.1049</t>
  </si>
  <si>
    <t>A-01-083</t>
  </si>
  <si>
    <t>ESPARRAGO  NC-NF  (11) 7/16 x 5.1/2 (139.7)  cant. 10</t>
  </si>
  <si>
    <t>114.172.1051</t>
  </si>
  <si>
    <t>A-01-085</t>
  </si>
  <si>
    <t>ESPARRAGO  NC-NF  (11) 7/16 x 5.7/8 (149.2)  cant. 10</t>
  </si>
  <si>
    <t>114.172.1033</t>
  </si>
  <si>
    <t>A-01-066</t>
  </si>
  <si>
    <t>ESPARRAGO  NC-NF  (11) 7/16 x 1.1/2 (38.1) (cant.25)</t>
  </si>
  <si>
    <t>114.172.1034</t>
  </si>
  <si>
    <t>A-01-067</t>
  </si>
  <si>
    <t>ESPARRAGO  NC-NF  (11) 7/16 x 1.3/4 (44.5) (cant.25)</t>
  </si>
  <si>
    <t>114.172.1155</t>
  </si>
  <si>
    <t>A-04-022</t>
  </si>
  <si>
    <t>ESPARRAGO  NC-NF  (11) 7/16 x 1.7/8 (48)  CHEV (cant.25)</t>
  </si>
  <si>
    <t>114.172.1156</t>
  </si>
  <si>
    <t>A-04-024</t>
  </si>
  <si>
    <t>ESPARRAGO  NC-NF  (11) 7/16 x 2 (50.8) (cant.25)</t>
  </si>
  <si>
    <t>114.172.1035</t>
  </si>
  <si>
    <t>A-01-067 A</t>
  </si>
  <si>
    <t>ESPARRAGO  NC-NF  (11) 7/16 x 2.3/16 (55.5) (cant.25)</t>
  </si>
  <si>
    <t>114.172.2316</t>
  </si>
  <si>
    <t>A-04-026</t>
  </si>
  <si>
    <t>ESPARRAGO  NC-NF  (11) 7/16 x 2.1/2 (63.5) (cant.25)</t>
  </si>
  <si>
    <t>114.172.1037</t>
  </si>
  <si>
    <t>A-01-069</t>
  </si>
  <si>
    <t>ESPARRAGO  NC-NF  (11) 7/16 x 2.3/4 (69.85) (cant.25)</t>
  </si>
  <si>
    <t>114.172.1039</t>
  </si>
  <si>
    <t>A-01-071</t>
  </si>
  <si>
    <t>ESPARRAGO  NC-NF  (11) 7/16 x 3 (76.2)  cant. 15</t>
  </si>
  <si>
    <t>114.172.1040</t>
  </si>
  <si>
    <t>A-01-072</t>
  </si>
  <si>
    <t>ESPARRAGO  NC-NF  (11) 7/16 x 3.3/16 (81)  cant. 15</t>
  </si>
  <si>
    <t>114.172.1042</t>
  </si>
  <si>
    <t>A-01-074</t>
  </si>
  <si>
    <t>ESPARRAGO  NC-NF  (11) 7/16 x 3.1/2 (88.9)  cant. 15</t>
  </si>
  <si>
    <t>114.172.1730</t>
  </si>
  <si>
    <t>C-02-132</t>
  </si>
  <si>
    <t>ESPARRAGO  NC-NF  (11) 7/16 X 94  cant. 20</t>
  </si>
  <si>
    <t>114.172.1074</t>
  </si>
  <si>
    <t>A-01-101 C</t>
  </si>
  <si>
    <t>ESPARRAGO  WH-NF  (12) 1/2 x 3.7/8 (98.4)  cant. 15</t>
  </si>
  <si>
    <t>114.172.1075</t>
  </si>
  <si>
    <t>A-01-101 D</t>
  </si>
  <si>
    <t>ESPARRAGO  WH-NF  (12) 1/2 x 4.3/8 (111.1)  cant. 10</t>
  </si>
  <si>
    <t>114.172.1076</t>
  </si>
  <si>
    <t>A-01-101 F</t>
  </si>
  <si>
    <t>ESPARRAGO  WH-NF  (12) 1/2 X 120  cant. 10</t>
  </si>
  <si>
    <t>114.172.1066</t>
  </si>
  <si>
    <t>A-01-098 C</t>
  </si>
  <si>
    <t>ESPARRAGO  WH-NF  (12) 1/2 X 40  cant. 25</t>
  </si>
  <si>
    <t>114.172.1067</t>
  </si>
  <si>
    <t>A-01-099</t>
  </si>
  <si>
    <t>ESPARRAGO  WH-NF  (12) 1/2 X 50  cant. 25</t>
  </si>
  <si>
    <t>114.172.1068</t>
  </si>
  <si>
    <t>A-01-099 A</t>
  </si>
  <si>
    <t>ESPARRAGO  WH-NF  (12) 1/2 X 55  cant. 25</t>
  </si>
  <si>
    <t>114.172.1069</t>
  </si>
  <si>
    <t>A-01-100</t>
  </si>
  <si>
    <t>ESPARRAGO  WH-NF  (12) 1/2 X 60  cant. 25</t>
  </si>
  <si>
    <t>114.172.1070</t>
  </si>
  <si>
    <t>A-01-101</t>
  </si>
  <si>
    <t>ESPARRAGO  WH-NF  (12) 1/2 x 2.3/4 (69.9)  cant. 15</t>
  </si>
  <si>
    <t>114.172.1071</t>
  </si>
  <si>
    <t>A-01-101 *</t>
  </si>
  <si>
    <t>ESPARRAGO  WH-NF  (12) 1/2 X 75  cant. 15</t>
  </si>
  <si>
    <t>114.172.1072</t>
  </si>
  <si>
    <t>A-01-101 A</t>
  </si>
  <si>
    <t>ESPARRAGO  WH-NF  (12) 1/2 x 3.1/4 (81)  cant. 15</t>
  </si>
  <si>
    <t>114.172.1073</t>
  </si>
  <si>
    <t>A-01-101 B</t>
  </si>
  <si>
    <t>ESPARRAGO  WH-NF  (12) 1/2 X 90  cant. 15</t>
  </si>
  <si>
    <t>114.172.1059</t>
  </si>
  <si>
    <t>A-01-094</t>
  </si>
  <si>
    <t>ESPARRAGO  NC-NF  (12) 1/2 x 3.7/8 (98.4)  cant. 15</t>
  </si>
  <si>
    <t>114.172.1060</t>
  </si>
  <si>
    <t>A-01-096</t>
  </si>
  <si>
    <t>ESPARRAGO  NC-NF  (12) 1/2 x 4.3/8 (111.1)  cant. 10</t>
  </si>
  <si>
    <t>114.172.1062</t>
  </si>
  <si>
    <t>A-01-098</t>
  </si>
  <si>
    <t>ESPARRAGO  NC-NF  (12) 1/2 x 4.3/4 (120.7)  cant. 10</t>
  </si>
  <si>
    <t>114.172.1063</t>
  </si>
  <si>
    <t>A-01-098 A</t>
  </si>
  <si>
    <t>ESPARRAGO  NC-NF  (12) 1/2 x 5.1/8 (130.2)  cant. 10</t>
  </si>
  <si>
    <t>114.172.1064</t>
  </si>
  <si>
    <t>A-01-098 B</t>
  </si>
  <si>
    <t>ESPARRAGO  NC-NF  (12) 1/2 x 5.1/2 (139.7)  cant. 10</t>
  </si>
  <si>
    <t>114.172.1052</t>
  </si>
  <si>
    <t>A-01-086</t>
  </si>
  <si>
    <t>ESPARRAGO  NC-NF  (12) 1/2 x 1.1/2 (38.1) (cant.25)</t>
  </si>
  <si>
    <t>114.172.1157</t>
  </si>
  <si>
    <t>A-04-030</t>
  </si>
  <si>
    <t>ESPARRAGO  NC-NF  (12) 1/2 X 50 (cant.25)</t>
  </si>
  <si>
    <t>114.172.1053</t>
  </si>
  <si>
    <t>A-01-087</t>
  </si>
  <si>
    <t>ESPARRAGO  NC-NF  (12) 1/2 x 2.3/16 (55.6) (cant.25)</t>
  </si>
  <si>
    <t>114.172.1159</t>
  </si>
  <si>
    <t>A-04-034</t>
  </si>
  <si>
    <t>ESPARRAGO NC-NF (12) 1/2 x 2.1/2 (63.5) (Cuello 23.5) cant. 25</t>
  </si>
  <si>
    <t>114.172.1054</t>
  </si>
  <si>
    <t>A-01-087 A</t>
  </si>
  <si>
    <t>ESPARRAGO NC-NF (12) 1/2 x 2.1/2 (63.5) (Cuello 17.5) cant. 15</t>
  </si>
  <si>
    <t>114.172.1055</t>
  </si>
  <si>
    <t>A-01-088</t>
  </si>
  <si>
    <t>ESPARRAGO  NC-NF  (12) 1/2 x 2.3/4 (69.9)  cant. 15</t>
  </si>
  <si>
    <t>114.172.1056</t>
  </si>
  <si>
    <t>A-01-089</t>
  </si>
  <si>
    <t>ESPARRAGO  NC-NF  (12) 1/2 x 3 (76.2)  cant. 15</t>
  </si>
  <si>
    <t>114.172.1057</t>
  </si>
  <si>
    <t>A-01-090</t>
  </si>
  <si>
    <t>ESPARRAGO  NC-NF  (12) 1/2 x 3.3/16 (81)  cant. 15</t>
  </si>
  <si>
    <t>114.172.1058</t>
  </si>
  <si>
    <t>A-01-092</t>
  </si>
  <si>
    <t>ESPARRAGO  NC-NF  (12) 1/2 x 3.1/2 (88.9)  cant. 15</t>
  </si>
  <si>
    <t>114.172.2343</t>
  </si>
  <si>
    <t>B-06-001</t>
  </si>
  <si>
    <t>ESPARRAGO   5X  6X 20 (cant.50)</t>
  </si>
  <si>
    <t>114.172.1596</t>
  </si>
  <si>
    <t>B-06-002</t>
  </si>
  <si>
    <t>ESPARRAGO   5X  6X 25 (cant.50)</t>
  </si>
  <si>
    <t>114.172.1597</t>
  </si>
  <si>
    <t>B-06-004</t>
  </si>
  <si>
    <t>ESPARRAGO   5X  6X 30 (cant.50)</t>
  </si>
  <si>
    <t>114.172.1598</t>
  </si>
  <si>
    <t>B-06-005</t>
  </si>
  <si>
    <t>ESPARRAGO   5X  6X 35 (cant.50)</t>
  </si>
  <si>
    <t>114.172.1599</t>
  </si>
  <si>
    <t>B-06-006</t>
  </si>
  <si>
    <t>ESPARRAGO   5X  6X 40 (cant.50)</t>
  </si>
  <si>
    <t>114.172.1600</t>
  </si>
  <si>
    <t>B-06-007</t>
  </si>
  <si>
    <t>ESPARRAGO   5X  6X 45 (cant.50)</t>
  </si>
  <si>
    <t>114.172.1601</t>
  </si>
  <si>
    <t>B-06-008</t>
  </si>
  <si>
    <t>ESPARRAGO   5X  6X 50 (cant.50)</t>
  </si>
  <si>
    <t>114.172.1602</t>
  </si>
  <si>
    <t>B-06-008 *</t>
  </si>
  <si>
    <t>ESPARRAGO   5X  6X 55 (cant.25)</t>
  </si>
  <si>
    <t>114.172.1603</t>
  </si>
  <si>
    <t>B-06-008 A</t>
  </si>
  <si>
    <t>ESPARRAGO   5X  6X 60 (cant.25)</t>
  </si>
  <si>
    <t>114.172.1604</t>
  </si>
  <si>
    <t>B-06-008 B</t>
  </si>
  <si>
    <t>ESPARRAGO   5X  6X 70 (cant.25)</t>
  </si>
  <si>
    <t>114.172.1605</t>
  </si>
  <si>
    <t>B-06-008 C</t>
  </si>
  <si>
    <t>ESPARRAGO   5X  6X 80 (cant.25)</t>
  </si>
  <si>
    <t>114.172.1606</t>
  </si>
  <si>
    <t>B-06-008 D</t>
  </si>
  <si>
    <t>ESPARRAGO   5X  6X 90 (cant.25)</t>
  </si>
  <si>
    <t>114.172.1607</t>
  </si>
  <si>
    <t>B-06-012</t>
  </si>
  <si>
    <t>ESPARRAGO   6X 7X 25 (cant.50)</t>
  </si>
  <si>
    <t>114.172.1608</t>
  </si>
  <si>
    <t>B-06-014</t>
  </si>
  <si>
    <t>ESPARRAGO   6X 7X 30 (cant.50)</t>
  </si>
  <si>
    <t>114.172.1609</t>
  </si>
  <si>
    <t>B-06-016</t>
  </si>
  <si>
    <t>ESPARRAGO   6X 7X 35 (cant.50)</t>
  </si>
  <si>
    <t>114.172.1610</t>
  </si>
  <si>
    <t>B-06-018</t>
  </si>
  <si>
    <t>ESPARRAGO   6X 7X 40 (cant.50)</t>
  </si>
  <si>
    <t>114.172.1611</t>
  </si>
  <si>
    <t>B-06-018 A</t>
  </si>
  <si>
    <t>ESPARRAGO   6X 7X 45 (cant.50)</t>
  </si>
  <si>
    <t>114.172.1612</t>
  </si>
  <si>
    <t>B-06-018 B</t>
  </si>
  <si>
    <t>ESPARRAGO   6X 7X 50 (cant.50)</t>
  </si>
  <si>
    <t>114.172.1613</t>
  </si>
  <si>
    <t>B-06-018 C</t>
  </si>
  <si>
    <t>ESPARRAGO   6X 7X 55 (cant.25)</t>
  </si>
  <si>
    <t>114.172.1614</t>
  </si>
  <si>
    <t>B-06-018 D</t>
  </si>
  <si>
    <t>ESPARRAGO   6X 7X 60 (cant.25)</t>
  </si>
  <si>
    <t>114.172.1615</t>
  </si>
  <si>
    <t>B-06-018 E</t>
  </si>
  <si>
    <t>ESPARRAGO   6X 7X 70 (cant.25)</t>
  </si>
  <si>
    <t>114.172.1616</t>
  </si>
  <si>
    <t>B-06-018 F</t>
  </si>
  <si>
    <t>ESPARRAGO   6X 7X 75 (cant.25)</t>
  </si>
  <si>
    <t>114.172.1617</t>
  </si>
  <si>
    <t>B-06-018 G</t>
  </si>
  <si>
    <t>ESPARRAGO   6X 7X 80 (cant.25)</t>
  </si>
  <si>
    <t>114.172.1618</t>
  </si>
  <si>
    <t>B-06-018 H</t>
  </si>
  <si>
    <t>ESPARRAGO   6X 7X 90 (cant.25)</t>
  </si>
  <si>
    <t>114.172.1619</t>
  </si>
  <si>
    <t>B-06-018 I</t>
  </si>
  <si>
    <t>ESPARRAGO   6X 7X100 (cant.25)</t>
  </si>
  <si>
    <t>114.172.1620</t>
  </si>
  <si>
    <t>B-06-018 J</t>
  </si>
  <si>
    <t>ESPARRAGO   6X 7X110 (cant.25)</t>
  </si>
  <si>
    <t>114.172.1621</t>
  </si>
  <si>
    <t>B-06-018 K</t>
  </si>
  <si>
    <t>ESPARRAGO   6X 7X120 (cant.25)</t>
  </si>
  <si>
    <t>114.172.1622</t>
  </si>
  <si>
    <t>B-06-018 L</t>
  </si>
  <si>
    <t>ESPARRAGO   6X 7X130 (cant.25)</t>
  </si>
  <si>
    <t>114.172.1623</t>
  </si>
  <si>
    <t>B-06-018 M</t>
  </si>
  <si>
    <t>ESPARRAGO   6X 7X140 (cant.25)</t>
  </si>
  <si>
    <t>114.172.1624</t>
  </si>
  <si>
    <t>B-06-018 N</t>
  </si>
  <si>
    <t>ESPARRAGO   6X 7X150 (cant.25)</t>
  </si>
  <si>
    <t>114.172.1625</t>
  </si>
  <si>
    <t>B-06-018 O</t>
  </si>
  <si>
    <t>ESPARRAGO   6X 7X160 (cant.25)</t>
  </si>
  <si>
    <t>114.172.1626</t>
  </si>
  <si>
    <t>B-06-018 P</t>
  </si>
  <si>
    <t>ESPARRAGO   6X 7X170 (cant.25)</t>
  </si>
  <si>
    <t>114.172.1675</t>
  </si>
  <si>
    <t>B-06-072</t>
  </si>
  <si>
    <t>ESPARRAGO   6X 8X 30 (cant.50)</t>
  </si>
  <si>
    <t>114.172.1676</t>
  </si>
  <si>
    <t>B-06-074</t>
  </si>
  <si>
    <t>ESPARRAGO   6X 8X 35 (cant.50)</t>
  </si>
  <si>
    <t>114.172.1677</t>
  </si>
  <si>
    <t>B-06-076</t>
  </si>
  <si>
    <t>ESPARRAGO   6X 8X 40 (cant.50)</t>
  </si>
  <si>
    <t>114.172.1678</t>
  </si>
  <si>
    <t>B-06-078</t>
  </si>
  <si>
    <t>ESPARRAGO   6X 8X 45 (cant.50)</t>
  </si>
  <si>
    <t>114.172.1679</t>
  </si>
  <si>
    <t>B-06-080</t>
  </si>
  <si>
    <t>ESPARRAGO   6X 8X 50 (cant.50)</t>
  </si>
  <si>
    <t>114.172.1680</t>
  </si>
  <si>
    <t>B-06-082</t>
  </si>
  <si>
    <t>ESPARRAGO   6X 8X 55 (cant.25)</t>
  </si>
  <si>
    <t>114.172.1681</t>
  </si>
  <si>
    <t>B-06-084</t>
  </si>
  <si>
    <t>ESPARRAGO   6X 8X 60 (cant.25)</t>
  </si>
  <si>
    <t>114.172.1682</t>
  </si>
  <si>
    <t>B-06-086</t>
  </si>
  <si>
    <t>ESPARRAGO   6X 8X 70 (cant.25)</t>
  </si>
  <si>
    <t>114.172.1683</t>
  </si>
  <si>
    <t>B-06-088</t>
  </si>
  <si>
    <t>ESPARRAGO   6X 8X 80 (cant.25)</t>
  </si>
  <si>
    <t>114.172.1628</t>
  </si>
  <si>
    <t>B-06-019 A</t>
  </si>
  <si>
    <t>ESPARRAGO   7X 8X 25 (cant.25)</t>
  </si>
  <si>
    <t>114.172.1629</t>
  </si>
  <si>
    <t>B-06-020</t>
  </si>
  <si>
    <t>ESPARRAGO   7X 8X 30 (cant.25)</t>
  </si>
  <si>
    <t>114.172.1630</t>
  </si>
  <si>
    <t>B-06-021</t>
  </si>
  <si>
    <t>ESPARRAGO   7X 8X 35 (cant.25)</t>
  </si>
  <si>
    <t>114.172.1631</t>
  </si>
  <si>
    <t>B-06-022</t>
  </si>
  <si>
    <t>ESPARRAGO   7X 8X 40 (cant.25)</t>
  </si>
  <si>
    <t>114.172.1632</t>
  </si>
  <si>
    <t>B-06-022 A</t>
  </si>
  <si>
    <t>ESPARRAGO   7X 8X 45 (cant.25)</t>
  </si>
  <si>
    <t>114.172.1633</t>
  </si>
  <si>
    <t>B-06-022 B</t>
  </si>
  <si>
    <t>ESPARRAGO   7X 8X 50 (cant.25)</t>
  </si>
  <si>
    <t>114.172.1634</t>
  </si>
  <si>
    <t>B-06-022 C</t>
  </si>
  <si>
    <t>ESPARRAGO   7X 8X 55 (cant.25)</t>
  </si>
  <si>
    <t>114.172.1635</t>
  </si>
  <si>
    <t>B-06-022 D</t>
  </si>
  <si>
    <t>ESPARRAGO   7X 8X 60 (cant.25)</t>
  </si>
  <si>
    <t>114.172.1636</t>
  </si>
  <si>
    <t>B-06-022 D*</t>
  </si>
  <si>
    <t>ESPARRAGO   7X 8X 65 (cant.25)</t>
  </si>
  <si>
    <t>114.172.1637</t>
  </si>
  <si>
    <t>B-06-022 E</t>
  </si>
  <si>
    <t>ESPARRAGO   7X 8X 70 (cant.25)</t>
  </si>
  <si>
    <t>114.172.1638</t>
  </si>
  <si>
    <t>B-06-022 F</t>
  </si>
  <si>
    <t>ESPARRAGO   7X 8X 75 (cant.25)</t>
  </si>
  <si>
    <t>114.172.1639</t>
  </si>
  <si>
    <t>B-06-022 G</t>
  </si>
  <si>
    <t>ESPARRAGO   7X 8X 80 (cant.25)</t>
  </si>
  <si>
    <t>114.172.1640</t>
  </si>
  <si>
    <t>B-06-022 I</t>
  </si>
  <si>
    <t>ESPARRAGO   7X 8X 90 (cant.25)</t>
  </si>
  <si>
    <t>114.172.1641</t>
  </si>
  <si>
    <t>B-06-022 K</t>
  </si>
  <si>
    <t>ESPARRAGO   7X 8X100 cant. 10</t>
  </si>
  <si>
    <t>114.172.1642</t>
  </si>
  <si>
    <t>B-06-022 M</t>
  </si>
  <si>
    <t>ESPARRAGO   7X 8X105 cant. 10</t>
  </si>
  <si>
    <t>114.172.1711</t>
  </si>
  <si>
    <t>B-06-300</t>
  </si>
  <si>
    <t>ESPARRAGO   7X 8X110 cant. 15</t>
  </si>
  <si>
    <t>114.172.1712</t>
  </si>
  <si>
    <t>B-06-302</t>
  </si>
  <si>
    <t>ESPARRAGO   7X 8X120 cant. 10</t>
  </si>
  <si>
    <t>114.172.1713</t>
  </si>
  <si>
    <t>B-06-304</t>
  </si>
  <si>
    <t>ESPARRAGO   7X 8X130 cant. 10</t>
  </si>
  <si>
    <t>114.172.1714</t>
  </si>
  <si>
    <t>B-06-306</t>
  </si>
  <si>
    <t>ESPARRAGO   7X 8X140 cant. 10</t>
  </si>
  <si>
    <t>114.172.1715</t>
  </si>
  <si>
    <t>B-06-308</t>
  </si>
  <si>
    <t>ESPARRAGO   7X 8X150 cant. 10</t>
  </si>
  <si>
    <t>114.172.1716</t>
  </si>
  <si>
    <t>B-06-310</t>
  </si>
  <si>
    <t>ESPARRAGO   7X 8X160 cant. 10</t>
  </si>
  <si>
    <t>114.172.1717</t>
  </si>
  <si>
    <t>B-06-312</t>
  </si>
  <si>
    <t>ESPARRAGO   7X 8X170 cant. 10</t>
  </si>
  <si>
    <t>114.172.1718</t>
  </si>
  <si>
    <t>B-06-314</t>
  </si>
  <si>
    <t>ESPARRAGO   7X 8X180 cant. 10</t>
  </si>
  <si>
    <t>114.172.1719</t>
  </si>
  <si>
    <t>B-06-316</t>
  </si>
  <si>
    <t>ESPARRAGO   7X 8X190 cant. 10</t>
  </si>
  <si>
    <t>114.172.1658</t>
  </si>
  <si>
    <t>B-06-042</t>
  </si>
  <si>
    <t>ESPARRAGO   8X 9X 30 (cant.25)</t>
  </si>
  <si>
    <t>114.172.1659</t>
  </si>
  <si>
    <t>B-06-043</t>
  </si>
  <si>
    <t>ESPARRAGO   8X 9X 35 (cant.25)</t>
  </si>
  <si>
    <t>114.172.1660</t>
  </si>
  <si>
    <t>B-06-044</t>
  </si>
  <si>
    <t>ESPARRAGO   8X 9X 40 (cant.25)</t>
  </si>
  <si>
    <t>114.172.1661</t>
  </si>
  <si>
    <t>B-06-045</t>
  </si>
  <si>
    <t>ESPARRAGO   8X 9X 45 (cant.25)</t>
  </si>
  <si>
    <t>114.172.1662</t>
  </si>
  <si>
    <t>B-06-046</t>
  </si>
  <si>
    <t>ESPARRAGO   8X 9X 50 (cant.25)</t>
  </si>
  <si>
    <t>114.172.1663</t>
  </si>
  <si>
    <t>B-06-046 A</t>
  </si>
  <si>
    <t>ESPARRAGO   8X 9X 55 cant.20</t>
  </si>
  <si>
    <t>114.172.1664</t>
  </si>
  <si>
    <t>B-06-047</t>
  </si>
  <si>
    <t>ESPARRAGO   8X 9X 60 cant. 20</t>
  </si>
  <si>
    <t>114.172.1665</t>
  </si>
  <si>
    <t>B-06-048</t>
  </si>
  <si>
    <t>ESPARRAGO   8X 9X 65  BALANCIN S/M cant. 20</t>
  </si>
  <si>
    <t>114.172.1666</t>
  </si>
  <si>
    <t>B-06-049</t>
  </si>
  <si>
    <t>ESPARRAGO   8X 9X 70 cant.20</t>
  </si>
  <si>
    <t>114.172.1667</t>
  </si>
  <si>
    <t>B-06-051</t>
  </si>
  <si>
    <t>ESPARRAGO   8X 9X 80 cant. 20</t>
  </si>
  <si>
    <t>114.172.1668</t>
  </si>
  <si>
    <t>B-06-052</t>
  </si>
  <si>
    <t>ESPARRAGO   8X 9X 85 cant. 20</t>
  </si>
  <si>
    <t>114.172.1669</t>
  </si>
  <si>
    <t>B-06-053</t>
  </si>
  <si>
    <t>ESPARRAGO   8X 9X 90 cant. 10</t>
  </si>
  <si>
    <t>114.172.1670</t>
  </si>
  <si>
    <t>B-06-054</t>
  </si>
  <si>
    <t>ESPARRAGO   8X 9X 95 cant. 20</t>
  </si>
  <si>
    <t>114.172.1671</t>
  </si>
  <si>
    <t>B-06-055</t>
  </si>
  <si>
    <t>ESPARRAGO   8X 9X100 cant. 10</t>
  </si>
  <si>
    <t>114.172.1672</t>
  </si>
  <si>
    <t>B-06-056</t>
  </si>
  <si>
    <t>ESPARRAGO   8X 9X105 cant. 10</t>
  </si>
  <si>
    <t>114.172.1673</t>
  </si>
  <si>
    <t>B-06-057</t>
  </si>
  <si>
    <t>ESPARRAGO   8X 9X110 cant. 10</t>
  </si>
  <si>
    <t>114.172.1643</t>
  </si>
  <si>
    <t>B-06-023</t>
  </si>
  <si>
    <t>ESPARRAGO   8X10X 35 (cant.25)</t>
  </si>
  <si>
    <t>114.172.1644</t>
  </si>
  <si>
    <t>B-06-024</t>
  </si>
  <si>
    <t>ESPARRAGO   8X10X 40 (cant.25)</t>
  </si>
  <si>
    <t>114.172.1645</t>
  </si>
  <si>
    <t>B-06-025</t>
  </si>
  <si>
    <t>ESPARRAGO   8X10X 45 (cant.25)</t>
  </si>
  <si>
    <t>114.172.1646</t>
  </si>
  <si>
    <t>B-06-026</t>
  </si>
  <si>
    <t>ESPARRAGO   8X10X 50 (cant.25)</t>
  </si>
  <si>
    <t>114.172.1647</t>
  </si>
  <si>
    <t>B-06-027</t>
  </si>
  <si>
    <t>ESPARRAGO   8X10X 55 cant. 20</t>
  </si>
  <si>
    <t>114.172.1648</t>
  </si>
  <si>
    <t>B-06-027 A</t>
  </si>
  <si>
    <t>ESPARRAGO   8X10X 60 cant. 20</t>
  </si>
  <si>
    <t>114.172.1649</t>
  </si>
  <si>
    <t>B-06-028</t>
  </si>
  <si>
    <t>ESPARRAGO   8X10X 65 BALANCIN S/M cant. 20</t>
  </si>
  <si>
    <t>114.172.1650</t>
  </si>
  <si>
    <t>B-06-029</t>
  </si>
  <si>
    <t>ESPARRAGO   8X10X 70 cant. 20</t>
  </si>
  <si>
    <t>114.172.1651</t>
  </si>
  <si>
    <t>B-06-034</t>
  </si>
  <si>
    <t>ESPARRAGO   8X10X 80 cant. 20</t>
  </si>
  <si>
    <t>114.172.1652</t>
  </si>
  <si>
    <t>B-06-035</t>
  </si>
  <si>
    <t>ESPARRAGO   8X10X 85 cant. 20</t>
  </si>
  <si>
    <t>114.172.1653</t>
  </si>
  <si>
    <t>B-06-036</t>
  </si>
  <si>
    <t>ESPARRAGO   8X10X 90 cant. 10</t>
  </si>
  <si>
    <t>114.172.1654</t>
  </si>
  <si>
    <t>B-06-037</t>
  </si>
  <si>
    <t>ESPARRAGO   8X10X 95 cant. 10</t>
  </si>
  <si>
    <t>114.172.1655</t>
  </si>
  <si>
    <t>B-06-038</t>
  </si>
  <si>
    <t>ESPARRAGO   8X10X100 cant. 10</t>
  </si>
  <si>
    <t>114.172.1656</t>
  </si>
  <si>
    <t>B-06-040</t>
  </si>
  <si>
    <t>ESPARRAGO   8X10X110 cant. 10</t>
  </si>
  <si>
    <t>114.172.1657</t>
  </si>
  <si>
    <t>B-06-040 A</t>
  </si>
  <si>
    <t>ESPARRAGO   8X10X120 cant. 10</t>
  </si>
  <si>
    <t>114.172.1684</t>
  </si>
  <si>
    <t>B-06-108</t>
  </si>
  <si>
    <t>ESPARRAGO 10X12X 40  P 1.50-1.50 cant. 25</t>
  </si>
  <si>
    <t>114.172.1685</t>
  </si>
  <si>
    <t>B-06-110</t>
  </si>
  <si>
    <t>ESPARRAGO 10X12X 45  P 1.50-1.50 cant. 25</t>
  </si>
  <si>
    <t>114.172.1686</t>
  </si>
  <si>
    <t>B-06-112</t>
  </si>
  <si>
    <t>ESPARRAGO 10X12X 50  P 1.50-1.50 cant. 25</t>
  </si>
  <si>
    <t>114.172.1687</t>
  </si>
  <si>
    <t>B-06-114</t>
  </si>
  <si>
    <t>ESPARRAGO 10X12X 55  P 1.50-1.50 cant. 20</t>
  </si>
  <si>
    <t>114.172.1688</t>
  </si>
  <si>
    <t>B-06-116</t>
  </si>
  <si>
    <t>ESPARRAGO 10X12X 60  P 1.50-1.50 cant. 20</t>
  </si>
  <si>
    <t>114.172.1689</t>
  </si>
  <si>
    <t>B-06-118</t>
  </si>
  <si>
    <t>ESPARRAGO 10X12X 65  P 1.50-1.50 cant. 20</t>
  </si>
  <si>
    <t>114.172.1690</t>
  </si>
  <si>
    <t>B-06-120</t>
  </si>
  <si>
    <t>ESPARRAGO 10X12X 70  P 1.50-1.50 cant. 20</t>
  </si>
  <si>
    <t>114.172.1691</t>
  </si>
  <si>
    <t>B-06-122</t>
  </si>
  <si>
    <t>ESPARRAGO 10X12X 75  P 1.50-1.50 cant. 20</t>
  </si>
  <si>
    <t>114.172.1692</t>
  </si>
  <si>
    <t>B-06-124</t>
  </si>
  <si>
    <t>ESPARRAGO 10X12X 80  P 1.50-1.50 cant. 20</t>
  </si>
  <si>
    <t>114.172.1693</t>
  </si>
  <si>
    <t>B-06-126</t>
  </si>
  <si>
    <t>ESPARRAGO 10X12X 85  P 1.50-1.50 cant. 20</t>
  </si>
  <si>
    <t>114.172.1694</t>
  </si>
  <si>
    <t>B-06-128</t>
  </si>
  <si>
    <t>ESPARRAGO 10X12X 90  P 1.50-1.50 cant. 10</t>
  </si>
  <si>
    <t>114.172.1695</t>
  </si>
  <si>
    <t>B-06-130</t>
  </si>
  <si>
    <t>ESPARRAGO 10X12X 95  P 1.50-1.50 cant. 10</t>
  </si>
  <si>
    <t>114.172.1696</t>
  </si>
  <si>
    <t>B-06-132</t>
  </si>
  <si>
    <t>ESPARRAGO 10X12X100 P 1.50-1.50 cant. 10</t>
  </si>
  <si>
    <t>114.172.1697</t>
  </si>
  <si>
    <t>B-06-136</t>
  </si>
  <si>
    <t>ESPARRAGO 10X12X110 P 1.50-1.50 cant. 10</t>
  </si>
  <si>
    <t>114.172.1698</t>
  </si>
  <si>
    <t>B-06-140</t>
  </si>
  <si>
    <t>ESPARRAGO 10X12X120 P 1.50-1.50 cant. 10</t>
  </si>
  <si>
    <t>114.172.1699</t>
  </si>
  <si>
    <t>B-06-142</t>
  </si>
  <si>
    <t>ESPARRAGO 10X12X130 P 1.50-1.50 cant. 10</t>
  </si>
  <si>
    <t>114.172.1700</t>
  </si>
  <si>
    <t>B-06-144</t>
  </si>
  <si>
    <t>ESPARRAGO 10X12X140 P 1.50-1.50 cant. 10</t>
  </si>
  <si>
    <t>114.172.1701</t>
  </si>
  <si>
    <t>B-06-146</t>
  </si>
  <si>
    <t>ESPARRAGO 10X12X150 P 1.50-1.50 cant. 10</t>
  </si>
  <si>
    <t>114.172.1707</t>
  </si>
  <si>
    <t>B-06-200</t>
  </si>
  <si>
    <t>ESPARRAGO 12X14X 50 P 1.50-1.50 cant. 25</t>
  </si>
  <si>
    <t>114.172.1708</t>
  </si>
  <si>
    <t>B-06-202</t>
  </si>
  <si>
    <t>ESPARRAGO 12X14X 60 P 1.50-1.50 cant. 10</t>
  </si>
  <si>
    <t>114.172.1709</t>
  </si>
  <si>
    <t>B-06-204</t>
  </si>
  <si>
    <t>ESPARRAGO 12X14X 70 P 1.50-1.50 cant. 10</t>
  </si>
  <si>
    <t>114.172.1130</t>
  </si>
  <si>
    <t>A-03-004</t>
  </si>
  <si>
    <t>ESPARRAGO  NC-NC  (09) 3/8 X 38 (cant.25)  ESCAPE</t>
  </si>
  <si>
    <t>114.172.1131</t>
  </si>
  <si>
    <t>A-03-006</t>
  </si>
  <si>
    <t>ESPARRAGO  NC-NC  (09) 3/8 X 42 (cant.25)  ESCAPE</t>
  </si>
  <si>
    <t>114.172.1132</t>
  </si>
  <si>
    <t>A-03-008</t>
  </si>
  <si>
    <t>ESPARRAGO  NC-NC  (09) 3/8 X 50 (cant.25)  ESCAPE</t>
  </si>
  <si>
    <t>114.172.1133</t>
  </si>
  <si>
    <t>A-03-010</t>
  </si>
  <si>
    <t>ESPARRAGO  NC-NC  (09) 3/8 X 60 (cant.25)  ESCAPE</t>
  </si>
  <si>
    <t>114.172.1134</t>
  </si>
  <si>
    <t>A-03-010 A</t>
  </si>
  <si>
    <t>ESPARRAGO  NC-NC  (09) 3/8 X 70 (cant.25) ESCAPE</t>
  </si>
  <si>
    <t>114.172.1140</t>
  </si>
  <si>
    <t>A-03-018</t>
  </si>
  <si>
    <t>ESPARRAGO  NC-NC  (11) 7/16 X 40 (cant.25) ESCAPE</t>
  </si>
  <si>
    <t>114.172.1141</t>
  </si>
  <si>
    <t>A-03-020</t>
  </si>
  <si>
    <t>ESPARRAGO  NC-NC  (11) 7/16 X 50 (cant.25) ESCAPE</t>
  </si>
  <si>
    <t>114.172.1153</t>
  </si>
  <si>
    <t>A-04-014</t>
  </si>
  <si>
    <t>ESPARRAGO  NF-NF  (11) 7/16 x 2.1/2 (63.5)  cant. 25</t>
  </si>
  <si>
    <t>114.172.1142</t>
  </si>
  <si>
    <t>A-03-022</t>
  </si>
  <si>
    <t>ESPARRAGO  NC-NC  (11) 7/16 X 60 (cant.25)  ESCAPE</t>
  </si>
  <si>
    <t>114.172.1143</t>
  </si>
  <si>
    <t>A-03-024</t>
  </si>
  <si>
    <t>ESPARRAGO  NC-NC  (11) 7/16 X 70 (cant.25)  ESCAPE</t>
  </si>
  <si>
    <t>114.172.1144</t>
  </si>
  <si>
    <t>A-03-024 A</t>
  </si>
  <si>
    <t>ESPARRAGO  NC-NC  (11) 7/16 X 90 (cant.25)  ESCAPE</t>
  </si>
  <si>
    <t>114.172.1186</t>
  </si>
  <si>
    <t>A-05-032</t>
  </si>
  <si>
    <t>ESPARRAGO  NC-NC  (16) 5/8 x 3/4 x 3 (75)  cant. 10</t>
  </si>
  <si>
    <t>114.172.1187</t>
  </si>
  <si>
    <t>A-05-036</t>
  </si>
  <si>
    <t>ESPARRAGO  NC-NC  (16) 5/8 x 3/4 x 85  cant. 10</t>
  </si>
  <si>
    <t>114.172.1188</t>
  </si>
  <si>
    <t>A-05-037</t>
  </si>
  <si>
    <t>ESPARRAGO  NC-NC  (16) 5/8 x 3/4 x 3.1/2 (88.9)  cant. 10</t>
  </si>
  <si>
    <t>114.172.1174</t>
  </si>
  <si>
    <t>A-05-002</t>
  </si>
  <si>
    <t>ESPARRAGO  NC-NC  (19) 3/4 X 63  cant. 10</t>
  </si>
  <si>
    <t>114.172.1175</t>
  </si>
  <si>
    <t>A-05-004</t>
  </si>
  <si>
    <t>ESPARRAGO  NC-NC  (19) 3/4 x 3 (75)  cant. 10</t>
  </si>
  <si>
    <t>114.172.1176</t>
  </si>
  <si>
    <t>A-05-006</t>
  </si>
  <si>
    <t>ESPARRAGO  NC-NC  (19) 3/4 X 80  cant. 10</t>
  </si>
  <si>
    <t>114.172.1177</t>
  </si>
  <si>
    <t>A-05-008</t>
  </si>
  <si>
    <t>ESPARRAGO  NC-NC  (19) 3/4 X 85  cant. 10</t>
  </si>
  <si>
    <t>114.172.1178</t>
  </si>
  <si>
    <t>A-05-010</t>
  </si>
  <si>
    <t>ESPARRAGO  NC-NC  (19) 3/4 x 3.1/2 (90)  cant. 10</t>
  </si>
  <si>
    <t>114.172.1179</t>
  </si>
  <si>
    <t>A-05-011</t>
  </si>
  <si>
    <t>ESPARRAGO  NC-NC  (19) 3/4 x 4 (100)  cant. 5</t>
  </si>
  <si>
    <t>114.172.1086</t>
  </si>
  <si>
    <t>A-01-112</t>
  </si>
  <si>
    <t>ESPARRAGO  NC-NF  (14) 9/16 x 3.7/8 (98.4)  cant. 10</t>
  </si>
  <si>
    <t>114.172.1088</t>
  </si>
  <si>
    <t>A-01-115</t>
  </si>
  <si>
    <t>ESPARRAGO  NC-NF  (14) 9/16 X 120  cant. 10</t>
  </si>
  <si>
    <t>114.172.1089</t>
  </si>
  <si>
    <t>A-01-116</t>
  </si>
  <si>
    <t>ESPARRAGO  NC-NF  (14) 9/16 X 130  cant. 10</t>
  </si>
  <si>
    <t>114.172.1090</t>
  </si>
  <si>
    <t>A-01-117</t>
  </si>
  <si>
    <t>ESPARRAGO  NC-NF  (14) 9/16 x 5.1/2 (140)  cant. 10</t>
  </si>
  <si>
    <t>114.172.1091</t>
  </si>
  <si>
    <t>A-01-118</t>
  </si>
  <si>
    <t>ESPARRAGO (14) 9/16X150 NC-NF (cant.10)</t>
  </si>
  <si>
    <t>114.172.1078</t>
  </si>
  <si>
    <t>A-01-102</t>
  </si>
  <si>
    <t>ESPARRAGO  NC-NF  (14) 9/16 x 2 (50.8) (cant.25)</t>
  </si>
  <si>
    <t>114.172.1079</t>
  </si>
  <si>
    <t>A-01-103</t>
  </si>
  <si>
    <t>ESPARRAGO  NC-NF  (14) 9/16 x 2.3/16 (55.6) (cant.25)</t>
  </si>
  <si>
    <t>114.172.1080</t>
  </si>
  <si>
    <t>A-01-104</t>
  </si>
  <si>
    <t>ESPARRAGO  NC-NF  (14) 9/16 x 2.1/2 (63.5)  cant. 10</t>
  </si>
  <si>
    <t>114.172.1081</t>
  </si>
  <si>
    <t>A-01-105</t>
  </si>
  <si>
    <t>ESPARRAGO  NC-NF  (14) 9/16 X 65  cant. 10</t>
  </si>
  <si>
    <t>114.172.1082</t>
  </si>
  <si>
    <t>A-01-106</t>
  </si>
  <si>
    <t>ESPARRAGO  NC-NF  (14) 9/16 X 70  cant. 10</t>
  </si>
  <si>
    <t>114.172.1084</t>
  </si>
  <si>
    <t>A-01-108</t>
  </si>
  <si>
    <t>ESPARRAGO  NC-NF  (14) 9/16 x 3.3/16 (81) cant. 10</t>
  </si>
  <si>
    <t>114.172.1085</t>
  </si>
  <si>
    <t>A-01-110</t>
  </si>
  <si>
    <t>ESPARRAGO  NC-NF  (14) 9/16 x 3.1/2 (88.9)  cant. 10</t>
  </si>
  <si>
    <t>114.172.1098</t>
  </si>
  <si>
    <t>A-01-132</t>
  </si>
  <si>
    <t>ESPARRAGO  NC-NF  (16) 5/8 x 4 (101.6)  cant. 10</t>
  </si>
  <si>
    <t>114.172.1099</t>
  </si>
  <si>
    <t>A-01-133</t>
  </si>
  <si>
    <t>ESPARRAGO  NC-NF  (16) 5/8 x 4.3/8 (111)  cant. 10</t>
  </si>
  <si>
    <t>114.172.1100</t>
  </si>
  <si>
    <t>A-01-134</t>
  </si>
  <si>
    <t>ESPARRAGO  NC-NF  (16) 5/8 X 120  cant. 10</t>
  </si>
  <si>
    <t>114.172.1101</t>
  </si>
  <si>
    <t>A-01-135</t>
  </si>
  <si>
    <t>ESPARRAGO  NC-NF  (16) 5/8 X 130  cant. 10</t>
  </si>
  <si>
    <t>114.172.1102</t>
  </si>
  <si>
    <t>A-01-136</t>
  </si>
  <si>
    <t>ESPARRAGO  NC-NF  (16) 5/8 X 140  cant. 10</t>
  </si>
  <si>
    <t>114.172.1092</t>
  </si>
  <si>
    <t>A-01-120</t>
  </si>
  <si>
    <t>ESPARRAGO  NC-NF  (16) 5/8 x 2 (50.8)  cant. 15</t>
  </si>
  <si>
    <t>114.172.1093</t>
  </si>
  <si>
    <t>A-01-122</t>
  </si>
  <si>
    <t>ESPARRAGO  NC-NF  (16) 5/8 x 2.1/2 (63.5)  cant. 15</t>
  </si>
  <si>
    <t>114.172.1094</t>
  </si>
  <si>
    <t>A-01-124</t>
  </si>
  <si>
    <t>ESPARRAGO  NC-NF  (16) 5/8 x 2.3/4 (69.9) cant. 10</t>
  </si>
  <si>
    <t>114.172.1095</t>
  </si>
  <si>
    <t>A-01-125</t>
  </si>
  <si>
    <t>ESPARRAGO  NC-NF  (16) 5/8 x 3 (76.2)  cant. 10</t>
  </si>
  <si>
    <t>114.172.1096</t>
  </si>
  <si>
    <t>A-01-128</t>
  </si>
  <si>
    <t>ESPARRAGO  NC-NF  (16) 5/8 X 80  cant. 10</t>
  </si>
  <si>
    <t>114.172.1097</t>
  </si>
  <si>
    <t>A-01-130</t>
  </si>
  <si>
    <t>ESPARRAGO  NC-NF  (16) 5/8 x 3.1/2  (88.9)  cant. 10</t>
  </si>
  <si>
    <t>114.172.1108</t>
  </si>
  <si>
    <t>A-01-148</t>
  </si>
  <si>
    <t>ESPARRAGO  NC-NF  (19) 3/4 x 3.7/8 (98.4) cant. 10</t>
  </si>
  <si>
    <t>114.172.1109</t>
  </si>
  <si>
    <t>A-01-150</t>
  </si>
  <si>
    <t>ESPARRAGO  NC-NF  (19) 3/4 x 4.3/8 (111.1)  cant. 10</t>
  </si>
  <si>
    <t>114.172.1110</t>
  </si>
  <si>
    <t>A-01-152</t>
  </si>
  <si>
    <t>ESPARRAGO  NC-NF  (19) 3/4 X 120  cant. 10</t>
  </si>
  <si>
    <t>114.172.1111</t>
  </si>
  <si>
    <t>A-01-153</t>
  </si>
  <si>
    <t>ESPARRAGO  NC-NF  (19) 3/4 X 130  cant. 10</t>
  </si>
  <si>
    <t>114.172.1112</t>
  </si>
  <si>
    <t>A-01-154</t>
  </si>
  <si>
    <t>ESPARRAGO  NC-NF  (19) 3/4 X 140  cant. 10</t>
  </si>
  <si>
    <t>114.172.1103</t>
  </si>
  <si>
    <t>A-01-140</t>
  </si>
  <si>
    <t>ESPARRAGO  NC-NF  (19) 3/4 x 2.1/2 (63.5)  cant. 10</t>
  </si>
  <si>
    <t>114.172.1104</t>
  </si>
  <si>
    <t>A-01-142</t>
  </si>
  <si>
    <t>ESPARRAGO  NC-NF  (19) 3/4 x 2.3/4  (69.9)  cant. 10</t>
  </si>
  <si>
    <t>114.172.1105</t>
  </si>
  <si>
    <t>A-01-143</t>
  </si>
  <si>
    <t>ESPARRAGO  NC-NF  (19) 3/4 x 3 (76.2)  cant. 10</t>
  </si>
  <si>
    <t>114.172.1106</t>
  </si>
  <si>
    <t>A-01-144</t>
  </si>
  <si>
    <t>ESPARRAGO  NC-NF  (19) 3/4 x 3.3/16  (81)  cant. 10</t>
  </si>
  <si>
    <t>114.172.1107</t>
  </si>
  <si>
    <t>A-01-146</t>
  </si>
  <si>
    <t>ESPARRAGO  NC-NF  (19) 3/4 x 3.1/2 (88.9)  cant. 10</t>
  </si>
  <si>
    <t>114.172.1191</t>
  </si>
  <si>
    <t>A-06-001 A</t>
  </si>
  <si>
    <t>ESPARRAGO  NF-NC  (06) 1/4 x 5/16 x 1.1/8 (28.6)  cant. 25</t>
  </si>
  <si>
    <t>114.172.1192</t>
  </si>
  <si>
    <t>A-06-001 B</t>
  </si>
  <si>
    <t>ESPARRAGO  NF-NC  (06) 1/4 x 5/16 x 1.3/8 (34.9) (cant.25)</t>
  </si>
  <si>
    <t>114.172.1193</t>
  </si>
  <si>
    <t>A-06-001 C</t>
  </si>
  <si>
    <t>ESPARRAGO  NF-NC  (06) 1/4 x 5/16 x 1.1/2 (38.1) (cant.25)</t>
  </si>
  <si>
    <t>114.172.1194</t>
  </si>
  <si>
    <t>A-06-001 D</t>
  </si>
  <si>
    <t>ESPARRAGO  NF-NC  (06) 1/4 x 5/16 x 1.3/4 (44.5) (cant.25)</t>
  </si>
  <si>
    <t>114.172.1195</t>
  </si>
  <si>
    <t>A-06-001 E</t>
  </si>
  <si>
    <t>ESPARRAGO  NF-NC  (06) 1/4 x 5/16 x 2 (50.8) (cant.25)</t>
  </si>
  <si>
    <t>114.172.1196</t>
  </si>
  <si>
    <t>A-06-001 F</t>
  </si>
  <si>
    <t>ESPARRAGO  NF-NC  (06) 1/4 x 5/16 x 2.1/2 (63.5) (cant.25)</t>
  </si>
  <si>
    <t>114.172.1197</t>
  </si>
  <si>
    <t>A-06-001 G</t>
  </si>
  <si>
    <t>ESPARRAGO  NF-NC  (06) 1/4 x 5/16 x 2.3/4 (69.9) (cant.25)</t>
  </si>
  <si>
    <t>114.172.1198</t>
  </si>
  <si>
    <t>A-06-001 H</t>
  </si>
  <si>
    <t>ESPARRAGO  NF-NC  (06) 1/4 x 5/16 x 3.3/16 (81) (cant.25)</t>
  </si>
  <si>
    <t>114.172.1209</t>
  </si>
  <si>
    <t>A-06-012 B</t>
  </si>
  <si>
    <t>ESPARRAGO  NF-NC  (08) 5/16 x 3/8 x 3.7/8 (98.4)  cant. 20</t>
  </si>
  <si>
    <t>114.172.1210</t>
  </si>
  <si>
    <t>A-06-012 C</t>
  </si>
  <si>
    <t>ESPARRAGO  NF-NC  (08) 5/16 x 3/8 x 4.3/8 (111.1)  cant. 20</t>
  </si>
  <si>
    <t>114.172.1212</t>
  </si>
  <si>
    <t>A-06-012 F</t>
  </si>
  <si>
    <t>ESPARRAGO  NF-NC  (08) 5/16 x 3/8 x 5.1/8 (130.2)  cant. 20</t>
  </si>
  <si>
    <t>114.172.1199</t>
  </si>
  <si>
    <t>A-06-001 Z</t>
  </si>
  <si>
    <t>ESPARRAGO  NF-NC  (08) 5/16 x 3/8 x 1.1/8 (28.6) (cant.25)</t>
  </si>
  <si>
    <t>114.172.1200</t>
  </si>
  <si>
    <t>A-06-002</t>
  </si>
  <si>
    <t>ESPARRAGO  NF-NC  (08) 5/16 x 3/8 x 1.3/8 (34.9) (cant.25)</t>
  </si>
  <si>
    <t>114.172.1201</t>
  </si>
  <si>
    <t>A-06-004</t>
  </si>
  <si>
    <t>ESPARRAGO  NF-NC  (08) 5/16 x 3/8 x 1.1/2 (38.1) (cant.25)</t>
  </si>
  <si>
    <t>114.172.1202</t>
  </si>
  <si>
    <t>A-06-005</t>
  </si>
  <si>
    <t>ESPARRAGO  NF-NC  (08) 5/16 x 3/8 x 1.3/4 (44.5) (cant.25)</t>
  </si>
  <si>
    <t>114.172.1203</t>
  </si>
  <si>
    <t>A-06-006</t>
  </si>
  <si>
    <t>ESPARRAGO  NF-NC  (08) 5/16 x 3/8 x 2 (50.8) (cant.25)</t>
  </si>
  <si>
    <t>114.172.1204</t>
  </si>
  <si>
    <t>A-06-008</t>
  </si>
  <si>
    <t>ESPARRAGO  NF-NC  (08) 5/16 x 3/8 x 2.3/8 (60.3) (cant.25)</t>
  </si>
  <si>
    <t>114.172.1205</t>
  </si>
  <si>
    <t>A-06-010</t>
  </si>
  <si>
    <t>ESPARRAGO  NF-NC  (08) 5/16 x 3/8 x 2.3/4 (69.9) (cant.25)</t>
  </si>
  <si>
    <t>114.172.1207</t>
  </si>
  <si>
    <t>A-06-012</t>
  </si>
  <si>
    <t>ESPARRAGO  NF-NC  (08) 5/16 x 3/8 x 3.3/16 (81)  cant. 20</t>
  </si>
  <si>
    <t>114.172.1208</t>
  </si>
  <si>
    <t>A-06-012 A</t>
  </si>
  <si>
    <t>ESPARRAGO  NF-NC  (08) 5/16 x 3/8 x 3.1/2 (88.9)  cant. 20</t>
  </si>
  <si>
    <t>114.172.1223</t>
  </si>
  <si>
    <t>A-06-032</t>
  </si>
  <si>
    <t>ESPARRAGO  NF-NC  (09) 3/8 x 7/16 x 3.7/8 (98.4)  cant. 20</t>
  </si>
  <si>
    <t>114.172.1224</t>
  </si>
  <si>
    <t>A-06-033</t>
  </si>
  <si>
    <t>ESPARRAGO  NF-NC  (09) 3/8 x 7/16 x 4.3/8 (111.1)  cant. 20</t>
  </si>
  <si>
    <t>114.172.1226</t>
  </si>
  <si>
    <t>A-06-033 *</t>
  </si>
  <si>
    <t>ESPARRAGO  NF-NC  (09) 3/8 x 7/16 x 4.3/4 (120.7)  cant. 20</t>
  </si>
  <si>
    <t>114.172.1227</t>
  </si>
  <si>
    <t>A-06-033 C</t>
  </si>
  <si>
    <t>ESPARRAGO  NF-NC  (09) 3/8 x 7/16 x 5.1/8 (130.2)  cant. 20</t>
  </si>
  <si>
    <t>114.172.1213</t>
  </si>
  <si>
    <t>A-06-019</t>
  </si>
  <si>
    <t>ESPARRAGO  NF-NC  (09) 3/8 x 7/16 x 1.3/8 (34.9) (cant.25)</t>
  </si>
  <si>
    <t>114.172.1214</t>
  </si>
  <si>
    <t>A-06-020</t>
  </si>
  <si>
    <t>ESPARRAGO  NF-NC  (09) 3/8 x 7/16 x 1.1/2  (38.1)  cant. 25</t>
  </si>
  <si>
    <t>114.172.1215</t>
  </si>
  <si>
    <t>A-06-021</t>
  </si>
  <si>
    <t>ESPARRAGO  NF-NC  (09) 3/8 x 7/16 x 1.3/4 (44.5) (cant.25)</t>
  </si>
  <si>
    <t>114.172.1216</t>
  </si>
  <si>
    <t>A-06-022</t>
  </si>
  <si>
    <t>ESPARRAGO  NF-NC  (09) 3/8 x 7/16 x 2 (50.8) (cant.25)</t>
  </si>
  <si>
    <t>114.172.1218</t>
  </si>
  <si>
    <t>A-06-024</t>
  </si>
  <si>
    <t>ESPARRAGO  NF-NC  (09) 3/8 x 7/16 x 2.1/2 (63.5) (cant.25)</t>
  </si>
  <si>
    <t>114.172.1219</t>
  </si>
  <si>
    <t>A-06-026</t>
  </si>
  <si>
    <t>ESPARRAGO  NF-NC  (09) 3/8 x 7/16 x 2.3/4 (69.9) (cant.25)</t>
  </si>
  <si>
    <t>114.172.1221</t>
  </si>
  <si>
    <t>A-06-028</t>
  </si>
  <si>
    <t>ESPARRAGO  NF-NC  (09) 3/8 x 7/16 x 3.3/16 (81)  cant. 20</t>
  </si>
  <si>
    <t>114.172.1222</t>
  </si>
  <si>
    <t>A-06-030</t>
  </si>
  <si>
    <t>ESPARRAGO  NF-NC  (09) 3/8 x 7/16 x 3.1/2 (88.9)  cant. 20</t>
  </si>
  <si>
    <t>114.172.1242</t>
  </si>
  <si>
    <t>A-06-066</t>
  </si>
  <si>
    <t>ESPARRAGO  NF-NC  (11) 7/16 x 1/2 x 3.7/8 (98.4)  cant. 20</t>
  </si>
  <si>
    <t>114.172.1243</t>
  </si>
  <si>
    <t>A-06-068</t>
  </si>
  <si>
    <t>ESPARRAGO  NF-NC  (11) 7/16 x 1/2 x 4.3/8 (111.1)  cant. 10</t>
  </si>
  <si>
    <t>114.172.1245</t>
  </si>
  <si>
    <t>A-06-069</t>
  </si>
  <si>
    <t>ESPARRAGO  NF-NC  (11) 7/16 x 1/2 x 4.3/4 (120.7)  cant. 10</t>
  </si>
  <si>
    <t>114.172.1246</t>
  </si>
  <si>
    <t>A-06-071</t>
  </si>
  <si>
    <t>ESPARRAGO  NF-NC  (11) 7/16 x 1/2 x 5.1/8 (130.2)  cant. 10</t>
  </si>
  <si>
    <t>114.172.1162</t>
  </si>
  <si>
    <t>A-04-040</t>
  </si>
  <si>
    <t>ESPARRAGO  NF-NC  (11) 7/16 X 1/2 X 50 (cant.25)</t>
  </si>
  <si>
    <t>114.172.2319</t>
  </si>
  <si>
    <t>A-04-042</t>
  </si>
  <si>
    <t>ESPARRAGO  NF-NC  (11) 7/16 X 1/2 X 60 (cant.25)</t>
  </si>
  <si>
    <t>114.172.1239</t>
  </si>
  <si>
    <t>A-06-060</t>
  </si>
  <si>
    <t>ESPARRAGO  NF-NC  (11) 7/16 x 1/2 x 2.3/4 (69.9) (cant.25)</t>
  </si>
  <si>
    <t>114.172.1240</t>
  </si>
  <si>
    <t>A-06-062</t>
  </si>
  <si>
    <t>ESPARRAGO  NF-NC  (11) 7/16 x 1/2 x 3.3/16 (81)  cant. 20</t>
  </si>
  <si>
    <t>114.172.1241</t>
  </si>
  <si>
    <t>A-06-064</t>
  </si>
  <si>
    <t>ESPARRAGO  NF-NC  (11) 7/16 x 1/2 x 3.1/2 (88.9)  cant. 20</t>
  </si>
  <si>
    <t>114.172.1166</t>
  </si>
  <si>
    <t>A-04-052</t>
  </si>
  <si>
    <t>ESPARRAGO  NF-NC  (11) 7/16 X 9/16 X 50  cant 20</t>
  </si>
  <si>
    <t>114.172.1167</t>
  </si>
  <si>
    <t>A-04-054</t>
  </si>
  <si>
    <t>ESPARRAGO  NF-NC  (11) 7/16 X 9/16 X 60  cant. 20</t>
  </si>
  <si>
    <t>114.172.1261</t>
  </si>
  <si>
    <t>A-06-096</t>
  </si>
  <si>
    <t>ESPARRAGO  NF-NC  (12) 1/2 x 5/8 x 3.7/8 (98.4)  cant. 10</t>
  </si>
  <si>
    <t>114.172.1262</t>
  </si>
  <si>
    <t>A-06-098</t>
  </si>
  <si>
    <t>ESPARRAGO  NF-NC  (12) 1/2 x 5/8 x 4.3/8 (111.1)  cant. 10</t>
  </si>
  <si>
    <t>114.172.1164</t>
  </si>
  <si>
    <t>A-04-048</t>
  </si>
  <si>
    <t>ESPARRAGO  NF-NC  (12) 1/2 x 5/8 x 2 (50.8) cant. 15</t>
  </si>
  <si>
    <t>114.172.1165</t>
  </si>
  <si>
    <t>A-04-050</t>
  </si>
  <si>
    <t>ESPARRAGO  NF-NC  (12) 1/2 X 5/8 X 60  cant. 15</t>
  </si>
  <si>
    <t>114.172.1257</t>
  </si>
  <si>
    <t>A-06-090</t>
  </si>
  <si>
    <t>ESPARRAGO  NF-NC  (12) 1/2 x 5/8 x 2.3/4 (69.9)  cant. 15</t>
  </si>
  <si>
    <t>114.172.1259</t>
  </si>
  <si>
    <t>A-06-092</t>
  </si>
  <si>
    <t>ESPARRAGO  NF-NC  (12) 1/2 x 5/8 x 3.3/16 (81)  cant. 15</t>
  </si>
  <si>
    <t>114.172.1260</t>
  </si>
  <si>
    <t>A-06-094</t>
  </si>
  <si>
    <t>ESPARRAGO  NF-NC  (12) 1/2 x 5/8 x 3.1/2 (88.9)  cant. 15</t>
  </si>
  <si>
    <t>114.172.1232</t>
  </si>
  <si>
    <t>A-06-046</t>
  </si>
  <si>
    <t>ESPARRAGO  NF-NC  (12) 1/2 x 9/16 x 3.7/8 (98.4)  cant. 10</t>
  </si>
  <si>
    <t>114.172.1233</t>
  </si>
  <si>
    <t>A-06-048</t>
  </si>
  <si>
    <t>ESPARRAGO  NF-NC  (12) 1/2 x 9/16 x 4.3/8 (111.1)  cant. 10</t>
  </si>
  <si>
    <t>114.172.1234</t>
  </si>
  <si>
    <t>A-06-050</t>
  </si>
  <si>
    <t>ESPARRAGO  NF-NC  (12) 1/2 x 9/16 x 4.3/4 (120.7)  cant. 10</t>
  </si>
  <si>
    <t>114.172.1235</t>
  </si>
  <si>
    <t>A-06-051</t>
  </si>
  <si>
    <t>ESPARRAGO  NF-NC  (12) 1/2 x 9/16 x 5.1/8 (130.2)  cant. 10</t>
  </si>
  <si>
    <t>114.172.1163</t>
  </si>
  <si>
    <t>A-04-044</t>
  </si>
  <si>
    <t>ESPARRAGO  NF-NC  (12) 1/2 X 9/16 X 50  cant. 20</t>
  </si>
  <si>
    <t>114.172.2320</t>
  </si>
  <si>
    <t>A-04-046</t>
  </si>
  <si>
    <t>ESPARRAGO  NF-NC  (12) 1/2 x 9/16 x 60  cant. 20</t>
  </si>
  <si>
    <t>114.172.1228</t>
  </si>
  <si>
    <t>A-06-040</t>
  </si>
  <si>
    <t>ESPARRAGO  NF-NC  (12) 1/2 x 9/16 x 2.3/4 (69.9)  cant. 20</t>
  </si>
  <si>
    <t>114.172.1230</t>
  </si>
  <si>
    <t>A-06-042</t>
  </si>
  <si>
    <t>ESPARRAGO  NF-NC  (12) 1/2 x 9/16 x 3.3/16 (81)  cant. 20</t>
  </si>
  <si>
    <t>114.172.1231</t>
  </si>
  <si>
    <t>A-06-044</t>
  </si>
  <si>
    <t>ESPARRAGO  NF-NC  (12) 1/2 x 9/16 x 3.1/2 (88.9)  cant. 20</t>
  </si>
  <si>
    <t>114.172.1268</t>
  </si>
  <si>
    <t>A-06-112</t>
  </si>
  <si>
    <t>ESPARRAGO  NF-NC  (16) 9/16 x 5/8 x 3.7/8 (98.4)  cant. 10</t>
  </si>
  <si>
    <t>114.172.1269</t>
  </si>
  <si>
    <t>A-06-114</t>
  </si>
  <si>
    <t>ESPARRAGO  NF-NC  (16) 9/16 x 5/8 x 4.3/8 (111.1)  cant. 10</t>
  </si>
  <si>
    <t>114.172.1263</t>
  </si>
  <si>
    <t>A-06-102</t>
  </si>
  <si>
    <t>ESPARRAGO  NF-NC  (16) 9/16 x 5/8 x 2 (50.8)  cant. 10</t>
  </si>
  <si>
    <t>114.172.1264</t>
  </si>
  <si>
    <t>A-06-104</t>
  </si>
  <si>
    <t>ESPARRAGO  NF-NC  (16) 9/16 x 5/8 x 2.1/2 (63.5)  cant. 10</t>
  </si>
  <si>
    <t>114.172.1265</t>
  </si>
  <si>
    <t>A-06-106</t>
  </si>
  <si>
    <t>ESPARRAGO  NF-NC  (16) 9/16 x 5/8 x 2.3/4 (69.9)  cant. 10</t>
  </si>
  <si>
    <t>114.172.1266</t>
  </si>
  <si>
    <t>A-06-108</t>
  </si>
  <si>
    <t>ESPARRAGO  NF-NC  (16) 9/16 x 5/8 x 3.3/16 (81)  cant. 10</t>
  </si>
  <si>
    <t>114.172.1267</t>
  </si>
  <si>
    <t>A-06-110</t>
  </si>
  <si>
    <t>ESPARRAGO  NF-NC  (16) 9/16 x 5/8 x 3.1/2 (88.9)  cant. 10</t>
  </si>
  <si>
    <t>114.172.1136</t>
  </si>
  <si>
    <t>A-03-012</t>
  </si>
  <si>
    <t>ESPARRAGO  NF-NF  (09) 3/8 X 40  cant. 25  ESCAPE</t>
  </si>
  <si>
    <t>114.172.1137</t>
  </si>
  <si>
    <t>A-03-013</t>
  </si>
  <si>
    <t>ESPARRAGO  NF-NF  (09) 3/8 X 50  cant. 25  ESCAPE</t>
  </si>
  <si>
    <t>114.172.1138</t>
  </si>
  <si>
    <t>A-03-014</t>
  </si>
  <si>
    <t>ESPARRAGO  NF-NF  (09) 3/8 X 60  cant. 25  ESCAPE</t>
  </si>
  <si>
    <t>114.172.1152</t>
  </si>
  <si>
    <t>A-04-012</t>
  </si>
  <si>
    <t>ESPARRAGO  NF-NF  (11) 7/16 X 50  cant. 25</t>
  </si>
  <si>
    <t>114.172.1150</t>
  </si>
  <si>
    <t>A-04-004</t>
  </si>
  <si>
    <t>ESPARRAGO  NF-NF  (12) 1/2 X 50  cant. 25</t>
  </si>
  <si>
    <t>114.172.1151</t>
  </si>
  <si>
    <t>A-04-006</t>
  </si>
  <si>
    <t>ESPARRAGO  NF-NF  (12) 1/2 X 55  cant. 25</t>
  </si>
  <si>
    <t>114.172.2314</t>
  </si>
  <si>
    <t>A-04-008</t>
  </si>
  <si>
    <t>ESPARRAGO  NF-NF  (12) 1/2 X 60  cant. 25</t>
  </si>
  <si>
    <t>114.172.1254</t>
  </si>
  <si>
    <t>A-06-082</t>
  </si>
  <si>
    <t>ESPARRAGO  WH-NF  (11) 7/16 x 1/2 x 3.7/8 (98.4)  cant. 20</t>
  </si>
  <si>
    <t>114.172.1255</t>
  </si>
  <si>
    <t>A-06-084</t>
  </si>
  <si>
    <t>ESPARRAGO  WH-NF  (11) 7/16 x 1/2 x 4.3/8 (111.1)  cant. 20</t>
  </si>
  <si>
    <t>114.172.1256</t>
  </si>
  <si>
    <t>A-06-086</t>
  </si>
  <si>
    <t>ESPARRAGO  WH-NF  (11) 7/16 x 1/2 x 4.3/4 (120.7)  cant. 10</t>
  </si>
  <si>
    <t>114.172.1249</t>
  </si>
  <si>
    <t>A-06-074</t>
  </si>
  <si>
    <t>ESPARRAGO  WH-NF  (11) 7/16 x 1/2 x 2 (50.8)  cant. 25</t>
  </si>
  <si>
    <t>114.172.1250</t>
  </si>
  <si>
    <t>A-06-075</t>
  </si>
  <si>
    <t>ESPARRAGO  WH-NF  (11) 7/16 x 1/2 x 2.1/2 (63.5)  cant. 25</t>
  </si>
  <si>
    <t>114.172.1251</t>
  </si>
  <si>
    <t>A-06-076</t>
  </si>
  <si>
    <t>ESPARRAGO  WH-NF  (11) 7/16 x 1/2 x 2.3/4 (69.9)  cant. 25</t>
  </si>
  <si>
    <t>114.172.1252</t>
  </si>
  <si>
    <t>A-06-078</t>
  </si>
  <si>
    <t>ESPARRAGO  WH-NF  (11) 7/16 x 1/2 x 3.3/16 (81)  cant. 20</t>
  </si>
  <si>
    <t>114.172.1253</t>
  </si>
  <si>
    <t>A-06-080</t>
  </si>
  <si>
    <t>ESPARRAGO  WH-NF  (11) 7/16 x 1/2 x 3.1/2 (88.9)  cant. 20</t>
  </si>
  <si>
    <t>114.172.1258</t>
  </si>
  <si>
    <t>A-06-086 A</t>
  </si>
  <si>
    <t>ESPARRAGO WH-NF 7/16 X 1/2 X 130</t>
  </si>
  <si>
    <t>114.172.1115</t>
  </si>
  <si>
    <t>A-01-162</t>
  </si>
  <si>
    <t>ESPARRAGO  WH-WH  (12) 1/2 X 50  cant. 25</t>
  </si>
  <si>
    <t>114.172.1117</t>
  </si>
  <si>
    <t>A-01-164</t>
  </si>
  <si>
    <t>ESPARRAGO  WH-WH  (12) 1/2 X 60  cant. 25</t>
  </si>
  <si>
    <t>114.172.1118</t>
  </si>
  <si>
    <t>A-01-166</t>
  </si>
  <si>
    <t>ESPARRAGO  WH-WH  (12) 1/2 X 70  cant. 25</t>
  </si>
  <si>
    <t>114.172.1043</t>
  </si>
  <si>
    <t>A-01-075</t>
  </si>
  <si>
    <t>ESPARRAGO  NC-NF  (11) 7/16 x 94 (cant.25)</t>
  </si>
  <si>
    <t>114.172.1433</t>
  </si>
  <si>
    <t>B-01-191</t>
  </si>
  <si>
    <t>ESPARRAGO 10X 30    P 1.25 - P 1.50 cant. 25</t>
  </si>
  <si>
    <t>114.172.1435</t>
  </si>
  <si>
    <t>B-01-193</t>
  </si>
  <si>
    <t>ESPARRAGO 10X 40    P 1.25 - P 1.50 cant. 25</t>
  </si>
  <si>
    <t>114.172.1437</t>
  </si>
  <si>
    <t>B-01-195</t>
  </si>
  <si>
    <t>ESPARRAGO 10X 50    P 1.25 - P 1.50 cant. 25</t>
  </si>
  <si>
    <t>114.172.1443</t>
  </si>
  <si>
    <t>B-01-199 B</t>
  </si>
  <si>
    <t>ESPARRAGO 10X 80    P 1.25 - P 1.50</t>
  </si>
  <si>
    <t>114.172.1189</t>
  </si>
  <si>
    <t>A-05-040</t>
  </si>
  <si>
    <t>ESPARRAGO  NC-NC  (19) 3/4 x 7/8 x 3 (75)  cant. 10</t>
  </si>
  <si>
    <t>114.172.1180</t>
  </si>
  <si>
    <t>A-05-018</t>
  </si>
  <si>
    <t>ESPARRAGO  NC-NC  (16) 5/8 x 2.1/2 (63.5) cant 20</t>
  </si>
  <si>
    <t>114.172.1181</t>
  </si>
  <si>
    <t>A-05-020</t>
  </si>
  <si>
    <t>ESPARRAGO  NC-NC  (16) 5/8 x 2.3/4 (69.9) cant 20</t>
  </si>
  <si>
    <t>114.172.1182</t>
  </si>
  <si>
    <t>A-05-022</t>
  </si>
  <si>
    <t>ESPARRAGO  NC-NC  (16) 5/8 x 3 (76.2) cant 20</t>
  </si>
  <si>
    <t>114.172.1183</t>
  </si>
  <si>
    <t>A-05-024</t>
  </si>
  <si>
    <t>ESPARRAGO  NC-NC  (16) 5/8 x 3.3/16 (81) cant 20</t>
  </si>
  <si>
    <t>114.172.1184</t>
  </si>
  <si>
    <t>A-05-025</t>
  </si>
  <si>
    <t>ESPARRAGO  NC-NC  (16) 5/8 x 3.3/8 (85) cant 20</t>
  </si>
  <si>
    <t>114.172.1185</t>
  </si>
  <si>
    <t>A-05-026</t>
  </si>
  <si>
    <t>ESPARRAGO  NC-NC  (16) 5/8 x 3.1/2 (88.9) cant 20</t>
  </si>
  <si>
    <t>114.172.1158</t>
  </si>
  <si>
    <t>A-04-032</t>
  </si>
  <si>
    <t>ESPARRAGO  NC-NF  (12) 1/2 x 58 FORD (cant.25)</t>
  </si>
  <si>
    <t>114.172.2325</t>
  </si>
  <si>
    <t>A-04-090</t>
  </si>
  <si>
    <t>ESPARRAGO PALIER 12 x 65 P 1.75-1.75 10.9 SCANIA cant. 20</t>
  </si>
  <si>
    <t>114.172.1173</t>
  </si>
  <si>
    <t>A-04-088</t>
  </si>
  <si>
    <t>ESPARRAGO PALIER ISUZU  13 x 67 P 1.50-1.50 cant. 25</t>
  </si>
  <si>
    <t>114.172.2321</t>
  </si>
  <si>
    <t>A-04-070</t>
  </si>
  <si>
    <t>ESPARRAGO PALIER M.BENZ  12 x 53 P 1.75-1.50 cant. 25</t>
  </si>
  <si>
    <t>114.172.2318</t>
  </si>
  <si>
    <t>A-04-035</t>
  </si>
  <si>
    <t>ESPARRAGO PALIER M.BENZ 1/2 x 61 EATON cant. 20</t>
  </si>
  <si>
    <t>114.172.1168</t>
  </si>
  <si>
    <t>A-04-068</t>
  </si>
  <si>
    <t>ESPARRAGO PALIER M.BENZ 12 x 50 P 1.75-1.50 cant. 25</t>
  </si>
  <si>
    <t>114.172.1170</t>
  </si>
  <si>
    <t>A-04-072</t>
  </si>
  <si>
    <t>ESPARRAGO PALIER M.BENZ 12 x 60 P 1.75-1.50 cant. 25</t>
  </si>
  <si>
    <t>114.172.2322</t>
  </si>
  <si>
    <t>A-04-074</t>
  </si>
  <si>
    <t>ESPARRAGO PALIER M.BENZ 12 x 67 P 1.75-1.50 cant. 25</t>
  </si>
  <si>
    <t>114.172.1171</t>
  </si>
  <si>
    <t>A-04-080</t>
  </si>
  <si>
    <t>ESPARRAGO PALIER REF 12 x 9/16 x 55 P 1.50 S/M cant. 20</t>
  </si>
  <si>
    <t>114.172.2323</t>
  </si>
  <si>
    <t>A-04-082</t>
  </si>
  <si>
    <t>ESPARRAGO PALIER REF 12 x 9/16 x 60 P 1.50 S/M cant. 20</t>
  </si>
  <si>
    <t>114.172.2324</t>
  </si>
  <si>
    <t>A-04-084</t>
  </si>
  <si>
    <t>ESPARRAGO PALIER REF 12 x 9/16 x 67 P 1.50 S/M cant. 20</t>
  </si>
  <si>
    <t>114.172.1172</t>
  </si>
  <si>
    <t>A-04-086</t>
  </si>
  <si>
    <t>ESPARRAGO PALIER TOYOTA  10 x 50 P 1.50-1.50 cant. 25</t>
  </si>
  <si>
    <t>Rubro: A  ESPARRAGOS ESPECIALES</t>
  </si>
  <si>
    <t>114.172.1583</t>
  </si>
  <si>
    <t>B-02-002</t>
  </si>
  <si>
    <t>ESPARRAGO MAZA FIAT 10.9  12X46 P 1.25</t>
  </si>
  <si>
    <t>114.172.1584</t>
  </si>
  <si>
    <t>B-02-004</t>
  </si>
  <si>
    <t>ESPARRAGO MAZA FIAT 10.9  12X63 P 1.25 cant. 16</t>
  </si>
  <si>
    <t>114.172.1585</t>
  </si>
  <si>
    <t>B-02-006</t>
  </si>
  <si>
    <t>ESPARRAGO MAZA FIAT 10.9  12X76 P 1.25 cant. 16</t>
  </si>
  <si>
    <t>114.172.1586</t>
  </si>
  <si>
    <t>B-02-008</t>
  </si>
  <si>
    <t>ESPARRAGO MAZA FIAT 10.9  12X90 P 1.25 cant. 16</t>
  </si>
  <si>
    <t>114.172.1587</t>
  </si>
  <si>
    <t>B-03-004</t>
  </si>
  <si>
    <t>ESPARRAGO MAZA FIAT 10.9  12X55 P 1.50</t>
  </si>
  <si>
    <t>114.172.1589</t>
  </si>
  <si>
    <t>B-03-008</t>
  </si>
  <si>
    <t>ESPARRAGO MAZA FIAT 10.9  12X70 P 1.50 cant. 16</t>
  </si>
  <si>
    <t>114.172.1590</t>
  </si>
  <si>
    <t>B-04-008</t>
  </si>
  <si>
    <t>ESPARRAGO MAZA FIAT 10.9  12X70 P 1.50-1.25 cant. 16</t>
  </si>
  <si>
    <t>114.172.1591</t>
  </si>
  <si>
    <t>B-04-010</t>
  </si>
  <si>
    <t>ESPARRAGO MAZA FIAT 10.9  12X80 P 1.50-1.25 cant. 16</t>
  </si>
  <si>
    <t>114.172.1728</t>
  </si>
  <si>
    <t>C-02-126</t>
  </si>
  <si>
    <t>ESPARRAGO T/CILINDRO FORD      7/16X84 NC-NF cant. 10</t>
  </si>
  <si>
    <t>Marca: EZETA</t>
  </si>
  <si>
    <t>115.174.4836</t>
  </si>
  <si>
    <t>Herramientas</t>
  </si>
  <si>
    <t>ALESADOR DIN 206B A/R 06 mm</t>
  </si>
  <si>
    <t>115.175.1180</t>
  </si>
  <si>
    <t>AVELLANADOR HSS Co 90°  8.00 mm</t>
  </si>
  <si>
    <t>115.175.4957</t>
  </si>
  <si>
    <t>AVELLANADOR Co 90°  20.50 mm</t>
  </si>
  <si>
    <t>115.192.3211</t>
  </si>
  <si>
    <t>PIN EXPULSOR EZETA 6.35 x 77mm</t>
  </si>
  <si>
    <t>115.192.3212</t>
  </si>
  <si>
    <t>PIN EXPULSOR EZETA 6.35 x 103mm</t>
  </si>
  <si>
    <t>Rubro: M  EZETA MAQUINAS</t>
  </si>
  <si>
    <t>115.193.4965</t>
  </si>
  <si>
    <t>TALADRO PERCUTOR  EZETA  710 WATTS  (cant.1)</t>
  </si>
  <si>
    <t>115.193.4967</t>
  </si>
  <si>
    <t>ROTOMARTILLO 1100W EZETA  (cant.1)</t>
  </si>
  <si>
    <t>115.193.4975</t>
  </si>
  <si>
    <t>AMOLADORA ANGULAR EZETA 7 (180) 2600W (cant.1)</t>
  </si>
  <si>
    <t>Rubro: F  CINCELES Y PUNTAS EZETA</t>
  </si>
  <si>
    <t>115.176.3172</t>
  </si>
  <si>
    <t>CINCEL ANCHO EZETA 20 x 250 mm (cant.5)</t>
  </si>
  <si>
    <t>115.176.3173</t>
  </si>
  <si>
    <t>CINCEL ANCHO EZETA 40 x 250 mm (cant.5)</t>
  </si>
  <si>
    <t>115.176.3174</t>
  </si>
  <si>
    <t>CINCEL ANCHO EZETA 50 x 250 mm (cant.5)</t>
  </si>
  <si>
    <t>115.176.3171</t>
  </si>
  <si>
    <t>PUNTA EZETA x 250 mm (cant.5)</t>
  </si>
  <si>
    <t>Rubro: F  MACHOS EZETA</t>
  </si>
  <si>
    <t>115.179.4626</t>
  </si>
  <si>
    <t>MACHO EZETA A/R BSW  1 X 8  CONO 2  (cant.1)</t>
  </si>
  <si>
    <t>115.179.4601</t>
  </si>
  <si>
    <t>MACHO EZETA A/R BSW  1/2 X 12  CONO 2  (cant.1)</t>
  </si>
  <si>
    <t>115.179.4602</t>
  </si>
  <si>
    <t>MACHO EZETA A/R BSW  1/2 X 12  CONO 3  (cant.1)</t>
  </si>
  <si>
    <t>115.179.4604</t>
  </si>
  <si>
    <t>MACHO EZETA A/R BSW  1/2 X 12  JUEGO  (cant.1)</t>
  </si>
  <si>
    <t>115.179.4587</t>
  </si>
  <si>
    <t>MACHO EZETA A/R BSW  1/4 X 20  JUEGO  (cant.1)</t>
  </si>
  <si>
    <t>115.179.4584</t>
  </si>
  <si>
    <t>MACHO EZETA A/R BSW  1/4 X 20 CONO 1  (cant.1)</t>
  </si>
  <si>
    <t>115.179.4585</t>
  </si>
  <si>
    <t>MACHO EZETA A/R BSW  1/4 X 20 CONO 2  (cant.1)</t>
  </si>
  <si>
    <t>115.179.4569</t>
  </si>
  <si>
    <t>MACHO EZETA A/R BSW  1/8 X 40  CONO 2  (cant.1)</t>
  </si>
  <si>
    <t>115.179.4577</t>
  </si>
  <si>
    <t>MACHO EZETA A/R BSW  3/16 X 24  CONO 2  (cant.1)</t>
  </si>
  <si>
    <t>115.179.4579</t>
  </si>
  <si>
    <t>MACHO EZETA A/R BSW  3/16 X 24 JUEGO  (cant.1)</t>
  </si>
  <si>
    <t>115.179.4618</t>
  </si>
  <si>
    <t>MACHO EZETA A/R BSW  3/4 X10  CONO 2  (cant.1)</t>
  </si>
  <si>
    <t>115.179.4620</t>
  </si>
  <si>
    <t>MACHO EZETA A/R BSW  3/4 X10  JUEGO  (cant.1)</t>
  </si>
  <si>
    <t>115.179.4595</t>
  </si>
  <si>
    <t>MACHO EZETA A/R BSW  3/8  X 16  JUEGO  (cant.1)</t>
  </si>
  <si>
    <t>115.179.4592</t>
  </si>
  <si>
    <t>MACHO EZETA A/R BSW  3/8 X 16  CONO 1  (cant.1)</t>
  </si>
  <si>
    <t>115.179.4593</t>
  </si>
  <si>
    <t>MACHO EZETA A/R BSW  3/8 X 16  CONO 2  (cant.1)</t>
  </si>
  <si>
    <t>115.179.4588</t>
  </si>
  <si>
    <t>MACHO EZETA A/R BSW  5/16 X 18  CONO 1  (cant.1)</t>
  </si>
  <si>
    <t>115.179.4589</t>
  </si>
  <si>
    <t>MACHO EZETA A/R BSW  5/16 X 18  CONO 2  (cant.1)</t>
  </si>
  <si>
    <t>115.179.4591</t>
  </si>
  <si>
    <t>MACHO EZETA A/R BSW  5/16 X 18  JUEGO  (cant.1)</t>
  </si>
  <si>
    <t>115.179.4573</t>
  </si>
  <si>
    <t>MACHO EZETA A/R BSW  5/32 X 32  CONO 2  (cant.1)</t>
  </si>
  <si>
    <t>115.179.4610</t>
  </si>
  <si>
    <t>MACHO EZETA A/R BSW  5/8 X 11  CONO 2  (cant.1)</t>
  </si>
  <si>
    <t>115.179.4612</t>
  </si>
  <si>
    <t>MACHO EZETA A/R BSW  5/8 X 11  JUEGO  (cant.1)</t>
  </si>
  <si>
    <t>115.179.4596</t>
  </si>
  <si>
    <t>MACHO EZETA A/R BSW  7/16X 14  CONO 1  (cant.1)</t>
  </si>
  <si>
    <t>115.179.4597</t>
  </si>
  <si>
    <t>MACHO EZETA A/R BSW  7/16X 14  CONO 2  (cant.1)</t>
  </si>
  <si>
    <t>115.179.4599</t>
  </si>
  <si>
    <t>MACHO EZETA A/R BSW  7/16X 14  JUEGO  (cant.1)</t>
  </si>
  <si>
    <t>115.179.4622</t>
  </si>
  <si>
    <t>MACHO EZETA A/R BSW  7/8 X 9  CONO 2  (cant.1)</t>
  </si>
  <si>
    <t>115.179.4775</t>
  </si>
  <si>
    <t>MACHO EZETA A/R BSW  9/16 X 12  CONO 2  (cant.1)</t>
  </si>
  <si>
    <t>115.179.4608</t>
  </si>
  <si>
    <t>MACHO EZETA A/R BSW  9/16 X 12  JUEGO  (cant.1)</t>
  </si>
  <si>
    <t>115.179.4396</t>
  </si>
  <si>
    <t>MACHO EZETA A/R MA  10.00 X 1.50  CONO 2  (cant.1)</t>
  </si>
  <si>
    <t>115.179.4398</t>
  </si>
  <si>
    <t>MACHO EZETA A/R MA  10.00 X 1.50  JUEGO  (cant.1)</t>
  </si>
  <si>
    <t>115.179.4404</t>
  </si>
  <si>
    <t>MACHO EZETA A/R MA  12.00 X 1.75  CONO 2  (cant.1)</t>
  </si>
  <si>
    <t>115.179.4406</t>
  </si>
  <si>
    <t>MACHO EZETA A/R MA  12.00 X 1.75  JUEGO  (cant.1)</t>
  </si>
  <si>
    <t>115.179.4412</t>
  </si>
  <si>
    <t>MACHO EZETA A/R MA  16.00 X 2.00  CONO 2  (cant.1)</t>
  </si>
  <si>
    <t>115.179.4414</t>
  </si>
  <si>
    <t>MACHO EZETA A/R MA  16.00 X 2.00  JUEGO  (cant.1)</t>
  </si>
  <si>
    <t>115.179.4430</t>
  </si>
  <si>
    <t>MACHO EZETA A/R MA  24.00 X 3.00  JUEGO  (cant.1)</t>
  </si>
  <si>
    <t>115.179.4432</t>
  </si>
  <si>
    <t>MACHO EZETA A/R MA  27.00 X 3.00  CONO 2  (cant.1)</t>
  </si>
  <si>
    <t>115.179.4360</t>
  </si>
  <si>
    <t>MACHO EZETA A/R MA  3.00 X 0.50  CONO 2  (cant.1)</t>
  </si>
  <si>
    <t>115.179.4368</t>
  </si>
  <si>
    <t>MACHO EZETA A/R MA  4.00 X 0.70  CONO 2  (cant.1)</t>
  </si>
  <si>
    <t>115.179.4370</t>
  </si>
  <si>
    <t>MACHO EZETA A/R MA  4.00 X 0.70  JUEGO  (cant.1)</t>
  </si>
  <si>
    <t>115.179.4376</t>
  </si>
  <si>
    <t>MACHO EZETA A/R MA  5.00 X 0.80  CONO 2  (cant.1)</t>
  </si>
  <si>
    <t>115.179.4378</t>
  </si>
  <si>
    <t>MACHO EZETA A/R MA  5.00 X 0.80  JUEGO  (cant.1)</t>
  </si>
  <si>
    <t>115.179.4380</t>
  </si>
  <si>
    <t>MACHO EZETA A/R MA  6.00 X 1.00  CONO 2  (cant.1)</t>
  </si>
  <si>
    <t>115.179.4382</t>
  </si>
  <si>
    <t>MACHO EZETA A/R MA  6.00 X 1.00  JUEGO  (cant.1)</t>
  </si>
  <si>
    <t>115.179.4384</t>
  </si>
  <si>
    <t>MACHO EZETA A/R MA  7.00 X 1.00  CONO 2  (cant.1)</t>
  </si>
  <si>
    <t>115.179.4386</t>
  </si>
  <si>
    <t>MACHO EZETA A/R MA  7.00 X 1.00  JUEGO  (cant.1)</t>
  </si>
  <si>
    <t>115.179.4388</t>
  </si>
  <si>
    <t>MACHO EZETA A/R MA  8.00 X 1.25  CONO 2  (cant.1)</t>
  </si>
  <si>
    <t>115.179.4390</t>
  </si>
  <si>
    <t>MACHO EZETA A/R MA  8.00 X 1.25  JUEGO  (cant.1)</t>
  </si>
  <si>
    <t>115.179.4426</t>
  </si>
  <si>
    <t>MACHO EZETA A/R MA 20.00 X 2.50 CONO 2  (cant.1)</t>
  </si>
  <si>
    <t>115.179.4493</t>
  </si>
  <si>
    <t>MACHO EZETA A/R MF  10.00 X 1.00  JUEGO  (cant.1)</t>
  </si>
  <si>
    <t>115.179.4494</t>
  </si>
  <si>
    <t>MACHO EZETA A/R MF  10.00 X 1.25  CONO 2  (cant.1)</t>
  </si>
  <si>
    <t>115.179.4496</t>
  </si>
  <si>
    <t>MACHO EZETA A/R MF  10.00 X 1.25  JUEGO  (cant.1)</t>
  </si>
  <si>
    <t>115.179.4502</t>
  </si>
  <si>
    <t>MACHO EZETA A/R MF  12.00 X 1.00 JUEGO  (cant.1)</t>
  </si>
  <si>
    <t>115.179.4505</t>
  </si>
  <si>
    <t>MACHO EZETA A/R MF  12.00 X 1.25  JUEGO  (cant.1)</t>
  </si>
  <si>
    <t>115.179.4506</t>
  </si>
  <si>
    <t>MACHO EZETA A/R MF  12.00 X 1.50  CONO 2  (cant.1)</t>
  </si>
  <si>
    <t>115.179.4508</t>
  </si>
  <si>
    <t>MACHO EZETA A/R MF  12.00 X 1.50  JUEGO  (cant.1)</t>
  </si>
  <si>
    <t>115.179.4512</t>
  </si>
  <si>
    <t>MACHO EZETA A/R MF  14.00 X 1.25  CONO 2  (cant.1)</t>
  </si>
  <si>
    <t>115.179.4515</t>
  </si>
  <si>
    <t>MACHO EZETA A/R MF  14.00 X 1.50  CONO 2  (cant.1)</t>
  </si>
  <si>
    <t>115.179.4517</t>
  </si>
  <si>
    <t>MACHO EZETA A/R MF  14.00 X 1.50  JUEGO  (cant.1)</t>
  </si>
  <si>
    <t>115.179.4521</t>
  </si>
  <si>
    <t>MACHO EZETA A/R MF  16.00 X 1.50  CONO 2  (cant.1)</t>
  </si>
  <si>
    <t>115.179.4523</t>
  </si>
  <si>
    <t>MACHO EZETA A/R MF  16.00 X 1.50  JUEGO  (cant.1)</t>
  </si>
  <si>
    <t>115.179.4527</t>
  </si>
  <si>
    <t>MACHO EZETA A/R MF  18.00 X 1.50  CONO 2  (cant.1)</t>
  </si>
  <si>
    <t>115.179.4529</t>
  </si>
  <si>
    <t>MACHO EZETA A/R MF  18.00 X 1.50  JUEGO  (cant.1)</t>
  </si>
  <si>
    <t>115.179.4533</t>
  </si>
  <si>
    <t>MACHO EZETA A/R MF  20.00 X 1.50  CONO 2  (cant.1)</t>
  </si>
  <si>
    <t>115.179.4535</t>
  </si>
  <si>
    <t>MACHO EZETA A/R MF  20.00 X 1.50  JUEGO  (cant.1)</t>
  </si>
  <si>
    <t>115.179.4542</t>
  </si>
  <si>
    <t>MACHO EZETA A/R MF  24.00 X 1.50  CONO 2  (cant.1)</t>
  </si>
  <si>
    <t>115.179.4543</t>
  </si>
  <si>
    <t>MACHO EZETA A/R MF  24.00 X 1.50  CONO 3  (cant.1)</t>
  </si>
  <si>
    <t>115.179.4470</t>
  </si>
  <si>
    <t>MACHO EZETA A/R MF  5.00 X 0.50  CONO 2  (cant.1)</t>
  </si>
  <si>
    <t>115.179.4539</t>
  </si>
  <si>
    <t>MACHO EZETA A/R MF 22 X 1.50 CONO 2  (cant.1)</t>
  </si>
  <si>
    <t>115.179.4770</t>
  </si>
  <si>
    <t>MACHO EZETA A/R NC  1/2 X 13  CONO 2  (cant.1)</t>
  </si>
  <si>
    <t>115.179.4771</t>
  </si>
  <si>
    <t>MACHO EZETA A/R NC  1/2 X 13  CONO 3  (cant.1)</t>
  </si>
  <si>
    <t>115.179.4755</t>
  </si>
  <si>
    <t>MACHO EZETA A/R NC  1/4 X 20  JUEGO  (cant.1)</t>
  </si>
  <si>
    <t>115.179.4762</t>
  </si>
  <si>
    <t>MACHO EZETA A/R NC  3/8 X 16  CONO 3  (cant.1)</t>
  </si>
  <si>
    <t>115.179.4758</t>
  </si>
  <si>
    <t>MACHO EZETA A/R NC  5/16 X 18  CONO 3  (cant.1)</t>
  </si>
  <si>
    <t>115.179.4759</t>
  </si>
  <si>
    <t>MACHO EZETA A/R NC  5/16 X 18  JUEGO  (cant.1)</t>
  </si>
  <si>
    <t>115.179.4781</t>
  </si>
  <si>
    <t>MACHO EZETA A/R NC  5/8 X 11  JUEGO  (cant.1)</t>
  </si>
  <si>
    <t>115.179.4777</t>
  </si>
  <si>
    <t>MACHO EZETA A/R NC  9/16 X 12  JUEGO  (cant.1)</t>
  </si>
  <si>
    <t>115.179.4718</t>
  </si>
  <si>
    <t>MACHO EZETA A/R NF  1 X 12  CONO 2  (cant.1)</t>
  </si>
  <si>
    <t>115.179.4712</t>
  </si>
  <si>
    <t>MACHO EZETA A/R NF  1.1/8 X 12  CONO 2  (cant.1)</t>
  </si>
  <si>
    <t>115.179.4693</t>
  </si>
  <si>
    <t>MACHO EZETA A/R NF  1/2 X 20  CONO 2  (cant.1)</t>
  </si>
  <si>
    <t>115.179.4695</t>
  </si>
  <si>
    <t>MACHO EZETA A/R NF  1/2 X 20  CONO 3  (cant.1)</t>
  </si>
  <si>
    <t>115.179.4696</t>
  </si>
  <si>
    <t>MACHO EZETA A/R NF  1/2 X 20  JUEGO  (cant.1)</t>
  </si>
  <si>
    <t>115.179.4679</t>
  </si>
  <si>
    <t>MACHO EZETA A/R NF  1/4 X 28  CONO 3  (cant.1)</t>
  </si>
  <si>
    <t>115.179.4703</t>
  </si>
  <si>
    <t>MACHO EZETA A/R NF  3/4 X 16  CONO 2  (cant.1)</t>
  </si>
  <si>
    <t>115.179.4686</t>
  </si>
  <si>
    <t>MACHO EZETA A/R NF  3/8 X 24  CONO 2  (cant.1)</t>
  </si>
  <si>
    <t>115.179.4687</t>
  </si>
  <si>
    <t>MACHO EZETA A/R NF  3/8 X 24  CONO 3  (cant.1)</t>
  </si>
  <si>
    <t>115.179.4689</t>
  </si>
  <si>
    <t>MACHO EZETA A/R NF  3/8 X 24  JUEGO  (cant.1)</t>
  </si>
  <si>
    <t>115.179.4683</t>
  </si>
  <si>
    <t>MACHO EZETA A/R NF  5/16 X 24  CONO 3  (cant.1)</t>
  </si>
  <si>
    <t>115.179.4685</t>
  </si>
  <si>
    <t>MACHO EZETA A/R NF  5/16 X 24  JUEGO  (cant.1)</t>
  </si>
  <si>
    <t>115.179.4700</t>
  </si>
  <si>
    <t>MACHO EZETA A/R NF  5/8 X 18  CONO 2  (cant.1)</t>
  </si>
  <si>
    <t>115.179.4702</t>
  </si>
  <si>
    <t>MACHO EZETA A/R NF  5/8 X 18  JUEGO  (cant.1)</t>
  </si>
  <si>
    <t>115.179.4690</t>
  </si>
  <si>
    <t>MACHO EZETA A/R NF  7/16 X 20  CONO 2  (cant.1)</t>
  </si>
  <si>
    <t>115.179.4692</t>
  </si>
  <si>
    <t>MACHO EZETA A/R NF  7/16 X 20  JUEGO  (cant.1)</t>
  </si>
  <si>
    <t>115.179.4697</t>
  </si>
  <si>
    <t>MACHO EZETA A/R NF  9/16 X 18  CONO 2  (cant.1)</t>
  </si>
  <si>
    <t>115.179.4603</t>
  </si>
  <si>
    <t>MACHO EZETA A/R TIN BSW  1/2 X 12  CONO 3  (cant.1)</t>
  </si>
  <si>
    <t>115.179.4772</t>
  </si>
  <si>
    <t>MACHO EZETA A/R TIN NC  1/2 X 13  CONO 3  (cant.1)</t>
  </si>
  <si>
    <t>115.179.4763</t>
  </si>
  <si>
    <t>MACHO EZETA A/R TIN NC  3/8 X 16  CONO 3  (cant.1)</t>
  </si>
  <si>
    <t>115.179.4694</t>
  </si>
  <si>
    <t>MACHO EZETA A/R TIN NF  1/2 X 20  CONO 2  (cant.1)</t>
  </si>
  <si>
    <t>115.179.4680</t>
  </si>
  <si>
    <t>MACHO EZETA A/R TIN NF  1/4 X 28  CONO 3  (cant.1)</t>
  </si>
  <si>
    <t>115.179.4688</t>
  </si>
  <si>
    <t>MACHO EZETA A/R TIN NF  3/8 X 24  CONO 3  (cant.1)</t>
  </si>
  <si>
    <t>115.179.4684</t>
  </si>
  <si>
    <t>MACHO EZETA A/R TIN NF  5/16 X 24  CONO 3  (cant.1)</t>
  </si>
  <si>
    <t>Rubro: F  MECHAS EZETA A/RAPIDO</t>
  </si>
  <si>
    <t>115.178.3917</t>
  </si>
  <si>
    <t>FRESA ANULAR EZETA 16,00 x 50mm</t>
  </si>
  <si>
    <t>115.178.3966</t>
  </si>
  <si>
    <t>FRESA ANULAR EZETA 26.00 mm</t>
  </si>
  <si>
    <t>115.178.3965</t>
  </si>
  <si>
    <t>FRESA ANULAR EZETA C/ inserto 28.00 mm</t>
  </si>
  <si>
    <t>115.178.3964</t>
  </si>
  <si>
    <t>FRESA ANULAR EZETA C/ inserto 30.00 mm</t>
  </si>
  <si>
    <t>115.178.3963</t>
  </si>
  <si>
    <t>FRESA ANULAR EZETA C/ inserto 32.00 mm metal duro</t>
  </si>
  <si>
    <t>115.178.3925</t>
  </si>
  <si>
    <t>FRESA ANULAR EZETA C/ inserto ø 19,00 x 50mm</t>
  </si>
  <si>
    <t>115.178.3926</t>
  </si>
  <si>
    <t>FRESA ANULAR EZETA C/ inserto ø 22,00 x 50mm</t>
  </si>
  <si>
    <t>115.178.3944</t>
  </si>
  <si>
    <t>FRESA ANULAR EZETA C/ inserto ø 24,00 x 50mm</t>
  </si>
  <si>
    <t>115.178.3912</t>
  </si>
  <si>
    <t>FRESA ANULAR EZETA ø 14,00 x 50mm</t>
  </si>
  <si>
    <t>115.178.3924</t>
  </si>
  <si>
    <t>FRESA ANULAR EZETA ø 19,00 x 50mm</t>
  </si>
  <si>
    <t>115.178.3935</t>
  </si>
  <si>
    <t>FRESA ANULAR EZETA ø 22,00 x 50mm</t>
  </si>
  <si>
    <t>115.178.3949</t>
  </si>
  <si>
    <t>FRESA EZETA A/R 4 CORTES  5.00 mm (cant.1)</t>
  </si>
  <si>
    <t>115.178.3951</t>
  </si>
  <si>
    <t>FRESA EZETA A/R 4 CORTES  6.00 mm (cant.1)</t>
  </si>
  <si>
    <t>115.178.3953</t>
  </si>
  <si>
    <t>FRESA EZETA A/R 4 CORTES  6.50 mm (cant.1)</t>
  </si>
  <si>
    <t>115.178.3958</t>
  </si>
  <si>
    <t>FRESA EZETA A/R 4 CORTES  8.00 mm (cant.1)</t>
  </si>
  <si>
    <t>115.178.3959</t>
  </si>
  <si>
    <t>FRESA EZETA A/R 4 CORTES 16mm (cant.1)</t>
  </si>
  <si>
    <t>115.178.3960</t>
  </si>
  <si>
    <t>FRESA EZETA A/R 4 CORTES 35mm  (cant.1)</t>
  </si>
  <si>
    <t>115.178.3961</t>
  </si>
  <si>
    <t>FRESA EZETA A/R 6 CORTES  18.00 mm (cant.1)</t>
  </si>
  <si>
    <t>115.178.3962</t>
  </si>
  <si>
    <t>FRESA EZETA A/R 6 CORTES  25.00 mm (cant.1)</t>
  </si>
  <si>
    <t>115.180.3909</t>
  </si>
  <si>
    <t>FRESA EZETA A/R 8%COB 2 CORTES  10.00 mm (cant.1)</t>
  </si>
  <si>
    <t>115.180.3911</t>
  </si>
  <si>
    <t>FRESA EZETA A/R 8%COB 2 CORTES  11.00 mm (cant.1)</t>
  </si>
  <si>
    <t>115.180.3914</t>
  </si>
  <si>
    <t>FRESA EZETA A/R 8%COB 2 CORTES  12.00 mm (cant.1)</t>
  </si>
  <si>
    <t>115.180.3919</t>
  </si>
  <si>
    <t>FRESA EZETA A/R 8%COB 2 CORTES  14.00 mm (cant.1)</t>
  </si>
  <si>
    <t>115.180.3921</t>
  </si>
  <si>
    <t>FRESA EZETA A/R 8%COB 2 CORTES  15.00 mm (cant.1)</t>
  </si>
  <si>
    <t>115.180.3923</t>
  </si>
  <si>
    <t>FRESA EZETA A/R 8%COB 2 CORTES  16.00 mm (cant.1)</t>
  </si>
  <si>
    <t>115.180.3927</t>
  </si>
  <si>
    <t>FRESA EZETA A/R 8%COB 2 CORTES  18.00 mm (cant.1)</t>
  </si>
  <si>
    <t>115.180.3929</t>
  </si>
  <si>
    <t>FRESA EZETA A/R 8%COB 2 CORTES  19.00 mm (cant.1)</t>
  </si>
  <si>
    <t>115.180.3891</t>
  </si>
  <si>
    <t>FRESA EZETA A/R 8%COB 2 CORTES  3.00 mm (cant.1)</t>
  </si>
  <si>
    <t>115.180.3894</t>
  </si>
  <si>
    <t>FRESA EZETA A/R 8%COB 2 CORTES  4.00 mm (cant.1)</t>
  </si>
  <si>
    <t>115.180.3895</t>
  </si>
  <si>
    <t>FRESA EZETA A/R 8%COB 2 CORTES  4.50 mm (cant.1)</t>
  </si>
  <si>
    <t>115.180.3896</t>
  </si>
  <si>
    <t>FRESA EZETA A/R 8%COB 2 CORTES  5.00 mm (cant.1)</t>
  </si>
  <si>
    <t>115.180.3898</t>
  </si>
  <si>
    <t>FRESA EZETA A/R 8%COB 2 CORTES  6.00 mm (cant.1)</t>
  </si>
  <si>
    <t>115.180.3900</t>
  </si>
  <si>
    <t>FRESA EZETA A/R 8%COB 2 CORTES  6.50 mm (cant.1)</t>
  </si>
  <si>
    <t>115.180.3904</t>
  </si>
  <si>
    <t>FRESA EZETA A/R 8%COB 2 CORTES  8.00 mm (cant.1)</t>
  </si>
  <si>
    <t>115.180.3906</t>
  </si>
  <si>
    <t>FRESA EZETA A/R 8%COB 2 CORTES  9.00 mm (cant.1)</t>
  </si>
  <si>
    <t>115.180.4229</t>
  </si>
  <si>
    <t>FRESA EZETA A/R 8%COB 4 CORTES 3.00 mm (cant.1)</t>
  </si>
  <si>
    <t>115.180.4230</t>
  </si>
  <si>
    <t>FRESA EZETA A/R 8%COB 4 CORTES 4.00 mm (cant.1)</t>
  </si>
  <si>
    <t>115.180.4233</t>
  </si>
  <si>
    <t>FRESA EZETA A/R 8%COB 4 CORTES 5.00 mm (cant.1)</t>
  </si>
  <si>
    <t>115.180.4235</t>
  </si>
  <si>
    <t>FRESA EZETA A/R 8%COB 4 CORTES 6.00 mm (cant.1)</t>
  </si>
  <si>
    <t>115.180.4237</t>
  </si>
  <si>
    <t>FRESA EZETA A/R 8%COB 4 CORTES 6.50 mm (cant.1)</t>
  </si>
  <si>
    <t>115.180.4238</t>
  </si>
  <si>
    <t>FRESA EZETA A/R 8%COB 4 CORTES 7.00 mm (cant.1)</t>
  </si>
  <si>
    <t>115.180.4241</t>
  </si>
  <si>
    <t>FRESA EZETA A/R 8%COB 4 CORTES 8.00 mm (cant.1)</t>
  </si>
  <si>
    <t>115.180.4246</t>
  </si>
  <si>
    <t>FRESA EZETA A/R 8%COB 4 CORTES 10.00 mm (cant.1)</t>
  </si>
  <si>
    <t>115.180.4248</t>
  </si>
  <si>
    <t>FRESA EZETA A/R 8%COB 4 CORTES 11.00 mm (cant.1)</t>
  </si>
  <si>
    <t>115.180.4250</t>
  </si>
  <si>
    <t>FRESA EZETA A/R 8%COB 4 CORTES 12.00 mm (cant.1)</t>
  </si>
  <si>
    <t>115.180.4255</t>
  </si>
  <si>
    <t>FRESA EZETA A/R 8%COB 4 CORTES 14.00 mm (cant.1)</t>
  </si>
  <si>
    <t>115.180.4259</t>
  </si>
  <si>
    <t>FRESA EZETA A/R 8%COB 6 CORTES 16.00 mm (cant.1)</t>
  </si>
  <si>
    <t>115.180.4263</t>
  </si>
  <si>
    <t>FRESA EZETA A/R 8%COB 6 CORTES 18.00 mm (cant.1)</t>
  </si>
  <si>
    <t>115.180.4267</t>
  </si>
  <si>
    <t>FRESA EZETA A/R 8%COB 6 CORTES 20.00 mm (cant.1)</t>
  </si>
  <si>
    <t>115.180.4269</t>
  </si>
  <si>
    <t>FRESA EZETA A/R 8%COB 6 CORTES 22.00 mm (cant.1)</t>
  </si>
  <si>
    <t>115.180.4271</t>
  </si>
  <si>
    <t>FRESA EZETA A/R 8%COB 6 CORTES 24.00 mm (cant.1)</t>
  </si>
  <si>
    <t>115.180.4273</t>
  </si>
  <si>
    <t>FRESA EZETA A/R 8%COB 6 CORTES 25.00 mm (cant.1)</t>
  </si>
  <si>
    <t>115.180.4274</t>
  </si>
  <si>
    <t>FRESA EZETA A/R 8%COB 6 CORTES 26.00 mm (cant.1)</t>
  </si>
  <si>
    <t>115.180.4276</t>
  </si>
  <si>
    <t>FRESA EZETA A/R 8%COB 6 CORTES 28.00 mm (cant.1)</t>
  </si>
  <si>
    <t>115.180.4278</t>
  </si>
  <si>
    <t>FRESA EZETA A/R 8%COB 6 CORTES 30.00 mm (cant.1)</t>
  </si>
  <si>
    <t>115.180.1006</t>
  </si>
  <si>
    <t>MECHA EZETA A/R  0.50 mm  Cant.10</t>
  </si>
  <si>
    <t>115.180.1012</t>
  </si>
  <si>
    <t>MECHA EZETA A/R  0.75 mm  Cant.10</t>
  </si>
  <si>
    <t>115.180.1016</t>
  </si>
  <si>
    <t>MECHA EZETA A/R  0.90 mm  Cant.10</t>
  </si>
  <si>
    <t>115.180.1019</t>
  </si>
  <si>
    <t>MECHA EZETA A/R  1.00 mm  Cant.10</t>
  </si>
  <si>
    <t>115.180.1021</t>
  </si>
  <si>
    <t>MECHA EZETA A/R  1.10 mm  Cant.10</t>
  </si>
  <si>
    <t>115.180.1022</t>
  </si>
  <si>
    <t>MECHA EZETA A/R  1.15 mm  Cant.10</t>
  </si>
  <si>
    <t>115.180.1024</t>
  </si>
  <si>
    <t>MECHA EZETA A/R  1.20 mm  Cant.10</t>
  </si>
  <si>
    <t>115.180.1025</t>
  </si>
  <si>
    <t>MECHA EZETA A/R  1.25 mm  Cant.10</t>
  </si>
  <si>
    <t>115.180.1028</t>
  </si>
  <si>
    <t>MECHA EZETA A/R  1.40 mm  Cant.10</t>
  </si>
  <si>
    <t>115.180.1029</t>
  </si>
  <si>
    <t>MECHA EZETA A/R  1.45 mm  Cant.10</t>
  </si>
  <si>
    <t>115.180.1030</t>
  </si>
  <si>
    <t>MECHA EZETA A/R  1.50 mm  Cant.10</t>
  </si>
  <si>
    <t>115.180.1035</t>
  </si>
  <si>
    <t>MECHA EZETA A/R  1.60 mm  Cant.10</t>
  </si>
  <si>
    <t>115.180.1037</t>
  </si>
  <si>
    <t>MECHA EZETA A/R  1.70 mm  Cant.10</t>
  </si>
  <si>
    <t>115.180.1038</t>
  </si>
  <si>
    <t>MECHA EZETA A/R  1.75 mm  Cant.10</t>
  </si>
  <si>
    <t>115.180.1039</t>
  </si>
  <si>
    <t>MECHA EZETA A/R  1.80 mm  Cant.10</t>
  </si>
  <si>
    <t>115.180.1042</t>
  </si>
  <si>
    <t>MECHA EZETA A/R  1.90 mm  Cant.10</t>
  </si>
  <si>
    <t>115.180.1215</t>
  </si>
  <si>
    <t>MECHA EZETA A/R  10.00 mm (Cant.5)</t>
  </si>
  <si>
    <t>115.180.1219</t>
  </si>
  <si>
    <t>MECHA EZETA A/R  10.25 mm (Cant.5)</t>
  </si>
  <si>
    <t>115.180.1223</t>
  </si>
  <si>
    <t>MECHA EZETA A/R  10.50 mm (Cant.5)</t>
  </si>
  <si>
    <t>115.180.1226</t>
  </si>
  <si>
    <t>MECHA EZETA A/R  10.715 mm (27/64)  Cant.6</t>
  </si>
  <si>
    <t>115.180.1227</t>
  </si>
  <si>
    <t>MECHA EZETA A/R  10.75 mm (Cant.5)</t>
  </si>
  <si>
    <t>115.180.1230</t>
  </si>
  <si>
    <t>MECHA EZETA A/R  11.00 mm (Cant.5)</t>
  </si>
  <si>
    <t>115.180.1234</t>
  </si>
  <si>
    <t>MECHA EZETA A/R  11.25 mm (Cant.5)</t>
  </si>
  <si>
    <t>115.180.1237</t>
  </si>
  <si>
    <t>MECHA EZETA A/R  11.50 mm (Cant.5)</t>
  </si>
  <si>
    <t>115.180.1241</t>
  </si>
  <si>
    <t>MECHA EZETA A/R  11.75 mm (Cant.5)</t>
  </si>
  <si>
    <t>115.180.1245</t>
  </si>
  <si>
    <t>MECHA EZETA A/R  12.00 mm (Cant.5)</t>
  </si>
  <si>
    <t>115.180.1248</t>
  </si>
  <si>
    <t>MECHA EZETA A/R  12.25 mm (Cant.5)</t>
  </si>
  <si>
    <t>115.180.1251</t>
  </si>
  <si>
    <t>MECHA EZETA A/R  12.50 mm (Cant.5)</t>
  </si>
  <si>
    <t>115.180.1254</t>
  </si>
  <si>
    <t>MECHA EZETA A/R  12.700 mm (1/2) (Cant.5)</t>
  </si>
  <si>
    <t>115.180.1255</t>
  </si>
  <si>
    <t>MECHA EZETA A/R  12.75 mm  Cant.5</t>
  </si>
  <si>
    <t>115.180.1258</t>
  </si>
  <si>
    <t>MECHA EZETA A/R  13.00 mm  Cant.5</t>
  </si>
  <si>
    <t>115.180.1262</t>
  </si>
  <si>
    <t>MECHA EZETA A/R  13.25 mm (cant.1)</t>
  </si>
  <si>
    <t>115.180.1266</t>
  </si>
  <si>
    <t>MECHA EZETA A/R  13.50 mm (cant.1)</t>
  </si>
  <si>
    <t>115.180.1269</t>
  </si>
  <si>
    <t>MECHA EZETA A/R  13.75 mm (cant.1)</t>
  </si>
  <si>
    <t>115.180.1273</t>
  </si>
  <si>
    <t>MECHA EZETA A/R  14.00 mm (cant.1)</t>
  </si>
  <si>
    <t>115.180.1276</t>
  </si>
  <si>
    <t>MECHA EZETA A/R  14.25 mm (cant.1)</t>
  </si>
  <si>
    <t>115.180.1280</t>
  </si>
  <si>
    <t>MECHA EZETA A/R  14.50 mm (cant.1)</t>
  </si>
  <si>
    <t>115.180.1283</t>
  </si>
  <si>
    <t>MECHA EZETA A/R  14.75 mm (cant.1)</t>
  </si>
  <si>
    <t>115.180.1285</t>
  </si>
  <si>
    <t>MECHA EZETA A/R  15.00 mm (cant.1)</t>
  </si>
  <si>
    <t>115.180.1289</t>
  </si>
  <si>
    <t>MECHA EZETA A/R  15.25 mm (cant.1)</t>
  </si>
  <si>
    <t>115.180.1291</t>
  </si>
  <si>
    <t>MECHA EZETA A/R  15.50 mm (cant.1)</t>
  </si>
  <si>
    <t>115.180.1292</t>
  </si>
  <si>
    <t>MECHA EZETA A/R  15.75 mm (cant.1)</t>
  </si>
  <si>
    <t>115.180.1294</t>
  </si>
  <si>
    <t>MECHA EZETA A/R  15.875 mm (5/8) (cant.1)</t>
  </si>
  <si>
    <t>115.180.1296</t>
  </si>
  <si>
    <t>MECHA EZETA A/R  16.00 mm (cant.1)</t>
  </si>
  <si>
    <t>115.180.1299</t>
  </si>
  <si>
    <t>MECHA EZETA A/R  16.25 mm (cant.1)</t>
  </si>
  <si>
    <t>115.180.1302</t>
  </si>
  <si>
    <t>MECHA EZETA A/R  16.50 mm (cant.1)</t>
  </si>
  <si>
    <t>115.180.1304</t>
  </si>
  <si>
    <t>MECHA EZETA A/R  16.75 mm (cant.1)</t>
  </si>
  <si>
    <t>115.180.1306</t>
  </si>
  <si>
    <t>MECHA EZETA A/R  17.00 mm (cant.1)</t>
  </si>
  <si>
    <t>115.180.1309</t>
  </si>
  <si>
    <t>MECHA EZETA A/R  17.25 mm (cant.1)</t>
  </si>
  <si>
    <t>115.180.1310</t>
  </si>
  <si>
    <t>MECHA EZETA A/R  17.462 mm (11/16) (cant.1)</t>
  </si>
  <si>
    <t>115.180.1311</t>
  </si>
  <si>
    <t>MECHA EZETA A/R  17.50 mm (cant.1)</t>
  </si>
  <si>
    <t>115.180.1312</t>
  </si>
  <si>
    <t>MECHA EZETA A/R  17.75 mm (cant.1)</t>
  </si>
  <si>
    <t>115.180.1315</t>
  </si>
  <si>
    <t>MECHA EZETA A/R  18.00 mm (cant.1)</t>
  </si>
  <si>
    <t>115.180.1316</t>
  </si>
  <si>
    <t>MECHA EZETA A/R  18.25 mm (cant.1)</t>
  </si>
  <si>
    <t>115.180.1317</t>
  </si>
  <si>
    <t>MECHA EZETA A/R  18.256 mm (23/32) (cant.1)</t>
  </si>
  <si>
    <t>115.180.1318</t>
  </si>
  <si>
    <t>MECHA EZETA A/R  18.50 mm (cant.1)</t>
  </si>
  <si>
    <t>115.180.1320</t>
  </si>
  <si>
    <t>MECHA EZETA A/R  18.75 mm (cant.1)</t>
  </si>
  <si>
    <t>115.180.1321</t>
  </si>
  <si>
    <t>MECHA EZETA A/R  19.00 mm (cant.1)</t>
  </si>
  <si>
    <t>115.180.1323</t>
  </si>
  <si>
    <t>MECHA EZETA A/R  19.25 mm (cant.1)</t>
  </si>
  <si>
    <t>115.180.1325</t>
  </si>
  <si>
    <t>MECHA EZETA A/R  19.50 mm (cant.1)</t>
  </si>
  <si>
    <t>115.180.1326</t>
  </si>
  <si>
    <t>MECHA EZETA A/R  19.75 mm (cant.1)</t>
  </si>
  <si>
    <t>115.180.1046</t>
  </si>
  <si>
    <t>MECHA EZETA A/R  2.00 mm  Cant.10</t>
  </si>
  <si>
    <t>115.180.1050</t>
  </si>
  <si>
    <t>MECHA EZETA A/R  2.10 mm  Cant.10</t>
  </si>
  <si>
    <t>115.180.1052</t>
  </si>
  <si>
    <t>MECHA EZETA A/R  2.20 mm  Cant.10</t>
  </si>
  <si>
    <t>115.180.1053</t>
  </si>
  <si>
    <t>MECHA EZETA A/R  2.25 mm  Cant.10</t>
  </si>
  <si>
    <t>115.180.1054</t>
  </si>
  <si>
    <t>MECHA EZETA A/R  2.30 mm  Cant.10</t>
  </si>
  <si>
    <t>115.180.1058</t>
  </si>
  <si>
    <t>MECHA EZETA A/R  2.40 mm  Cant.10</t>
  </si>
  <si>
    <t>115.180.1060</t>
  </si>
  <si>
    <t>MECHA EZETA A/R  2.50 mm  Cant.10</t>
  </si>
  <si>
    <t>115.180.1063</t>
  </si>
  <si>
    <t>MECHA EZETA A/R  2.60 mm (cant.10)</t>
  </si>
  <si>
    <t>115.180.1067</t>
  </si>
  <si>
    <t>MECHA EZETA A/R  2.75 mm  Cant.10</t>
  </si>
  <si>
    <t>115.180.1329</t>
  </si>
  <si>
    <t>MECHA EZETA A/R  20.00 mm (cant.1)</t>
  </si>
  <si>
    <t>115.180.1330</t>
  </si>
  <si>
    <t>MECHA EZETA A/R  20.25 mm (cant.1)</t>
  </si>
  <si>
    <t>115.180.1331</t>
  </si>
  <si>
    <t>MECHA EZETA A/R  20.50 mm (cant.1)</t>
  </si>
  <si>
    <t>115.180.1333</t>
  </si>
  <si>
    <t>MECHA EZETA A/R  20.75 mm (cant.1)</t>
  </si>
  <si>
    <t>115.180.1334</t>
  </si>
  <si>
    <t>MECHA EZETA A/R  21.00 mm (cant.1)</t>
  </si>
  <si>
    <t>115.180.1335</t>
  </si>
  <si>
    <t>MECHA EZETA A/R  21.25 mm (cant.1)</t>
  </si>
  <si>
    <t>115.180.1337</t>
  </si>
  <si>
    <t>MECHA EZETA A/R  21.50 mm (cant.1)</t>
  </si>
  <si>
    <t>115.180.1338</t>
  </si>
  <si>
    <t>MECHA EZETA A/R  21.75 mm (cant.1)</t>
  </si>
  <si>
    <t>115.180.1339</t>
  </si>
  <si>
    <t>MECHA EZETA A/R  22.00 mm (cant.1)</t>
  </si>
  <si>
    <t>115.180.1340</t>
  </si>
  <si>
    <t>MECHA EZETA A/R  22.225 mm (7/8) (cant.1)</t>
  </si>
  <si>
    <t>115.180.1342</t>
  </si>
  <si>
    <t>MECHA EZETA A/R  22.50 mm (cant.1)</t>
  </si>
  <si>
    <t>115.180.1344</t>
  </si>
  <si>
    <t>MECHA EZETA A/R  23.00 mm (cant.1)</t>
  </si>
  <si>
    <t>115.180.1352</t>
  </si>
  <si>
    <t>MECHA EZETA A/R  24.00 mm (cant.1)</t>
  </si>
  <si>
    <t>115.180.1354</t>
  </si>
  <si>
    <t>MECHA EZETA A/R  24.50 mm (cant.1)</t>
  </si>
  <si>
    <t>115.180.1355</t>
  </si>
  <si>
    <t>MECHA EZETA A/R  24.75 mm (cant.1)</t>
  </si>
  <si>
    <t>115.180.1356</t>
  </si>
  <si>
    <t>MECHA EZETA A/R  25.00 mm (cant.1)</t>
  </si>
  <si>
    <t>115.180.1073</t>
  </si>
  <si>
    <t>MECHA EZETA A/R  3.00 mm  Cant.10</t>
  </si>
  <si>
    <t>115.180.1077</t>
  </si>
  <si>
    <t>MECHA EZETA A/R  3.10 mm (cant.10)</t>
  </si>
  <si>
    <t>115.180.1082</t>
  </si>
  <si>
    <t>MECHA EZETA A/R  3.25 mm  Cant.10</t>
  </si>
  <si>
    <t>115.180.1087</t>
  </si>
  <si>
    <t>MECHA EZETA A/R  3.50 mm  Cant.10</t>
  </si>
  <si>
    <t>115.180.1090</t>
  </si>
  <si>
    <t>MECHA EZETA A/R  3.60 mm  Cant.10</t>
  </si>
  <si>
    <t>115.180.1092</t>
  </si>
  <si>
    <t>MECHA EZETA A/R  3.70 mm (cant.10)</t>
  </si>
  <si>
    <t>115.180.1093</t>
  </si>
  <si>
    <t>MECHA EZETA A/R  3.75 mm  Cant.10</t>
  </si>
  <si>
    <t>115.180.1094</t>
  </si>
  <si>
    <t>MECHA EZETA A/R  3.80 mm  Cant.10</t>
  </si>
  <si>
    <t>115.180.1096</t>
  </si>
  <si>
    <t>MECHA EZETA A/R  3.90 mm (cant.10)</t>
  </si>
  <si>
    <t>115.180.1099</t>
  </si>
  <si>
    <t>MECHA EZETA A/R  4.00 mm  Cant.10</t>
  </si>
  <si>
    <t>115.180.1101</t>
  </si>
  <si>
    <t>MECHA EZETA A/R  4.10 mm  Cant.10</t>
  </si>
  <si>
    <t>115.180.1103</t>
  </si>
  <si>
    <t>MECHA EZETA A/R  4.20 mm  Cant.10</t>
  </si>
  <si>
    <t>115.180.1104</t>
  </si>
  <si>
    <t>MECHA EZETA A/R  4.25 mm  Cant.10</t>
  </si>
  <si>
    <t>115.180.1108</t>
  </si>
  <si>
    <t>MECHA EZETA A/R  4.40 mm  (cant.10)</t>
  </si>
  <si>
    <t>115.180.1110</t>
  </si>
  <si>
    <t>MECHA EZETA A/R  4.50 mm  Cant.10</t>
  </si>
  <si>
    <t>115.180.1115</t>
  </si>
  <si>
    <t>MECHA EZETA A/R  4.75 mm  Cant.10</t>
  </si>
  <si>
    <t>115.180.1119</t>
  </si>
  <si>
    <t>MECHA EZETA A/R  4.90 mm  Cant.10</t>
  </si>
  <si>
    <t>115.180.1121</t>
  </si>
  <si>
    <t>MECHA EZETA A/R  5.00 mm  Cant.10</t>
  </si>
  <si>
    <t>115.180.1123</t>
  </si>
  <si>
    <t>MECHA EZETA A/R  5.10 mm  Cant.10</t>
  </si>
  <si>
    <t>115.180.1127</t>
  </si>
  <si>
    <t>MECHA EZETA A/R  5.25 mm  Cant.10</t>
  </si>
  <si>
    <t>115.180.1132</t>
  </si>
  <si>
    <t>MECHA EZETA A/R  5.50 mm  Cant.10</t>
  </si>
  <si>
    <t>115.180.1138</t>
  </si>
  <si>
    <t>MECHA EZETA A/R  5.75 mm  Cant.10</t>
  </si>
  <si>
    <t>115.180.1143</t>
  </si>
  <si>
    <t>MECHA EZETA A/R  6.00 mm  Cant.10</t>
  </si>
  <si>
    <t>115.180.1149</t>
  </si>
  <si>
    <t>MECHA EZETA A/R  6.25 mm  Cant.10</t>
  </si>
  <si>
    <t>115.180.1150</t>
  </si>
  <si>
    <t>MECHA EZETA A/R  6.30 mm  Cant.10</t>
  </si>
  <si>
    <t>115.180.1152</t>
  </si>
  <si>
    <t>MECHA EZETA A/R  6.40 mm  Cant.10</t>
  </si>
  <si>
    <t>115.180.1153</t>
  </si>
  <si>
    <t>MECHA EZETA A/R  6.50 mm  Cant.10</t>
  </si>
  <si>
    <t>115.180.1157</t>
  </si>
  <si>
    <t>MECHA EZETA A/R  6.75 mm  Cant.10</t>
  </si>
  <si>
    <t>115.180.1160</t>
  </si>
  <si>
    <t>MECHA EZETA A/R  6.90 mm  Cant.10</t>
  </si>
  <si>
    <t>115.180.1162</t>
  </si>
  <si>
    <t>MECHA EZETA A/R  7.00 mm  Cant.10</t>
  </si>
  <si>
    <t>115.180.1167</t>
  </si>
  <si>
    <t>MECHA EZETA A/R  7.25 mm  Cant.10</t>
  </si>
  <si>
    <t>115.180.1171</t>
  </si>
  <si>
    <t>MECHA EZETA A/R  7.50 mm  Cant.10</t>
  </si>
  <si>
    <t>115.180.1173</t>
  </si>
  <si>
    <t>MECHA EZETA A/R  7.60 mm  Cant.10</t>
  </si>
  <si>
    <t>115.180.1175</t>
  </si>
  <si>
    <t>MECHA EZETA A/R  7.75 mm  Cant.10</t>
  </si>
  <si>
    <t>115.180.1178</t>
  </si>
  <si>
    <t>MECHA EZETA A/R  7.90 mm  Cant.10</t>
  </si>
  <si>
    <t>115.180.1180</t>
  </si>
  <si>
    <t>MECHA EZETA A/R  8.00 mm  Cant.10</t>
  </si>
  <si>
    <t>115.180.1184</t>
  </si>
  <si>
    <t>MECHA EZETA A/R  8.20 mm  Cant.10</t>
  </si>
  <si>
    <t>115.180.1185</t>
  </si>
  <si>
    <t>MECHA EZETA A/R  8.25 mm  Cant.10</t>
  </si>
  <si>
    <t>115.180.1190</t>
  </si>
  <si>
    <t>MECHA EZETA A/R  8.50 mm  Cant.10</t>
  </si>
  <si>
    <t>115.180.1195</t>
  </si>
  <si>
    <t>MECHA EZETA A/R  8.75 mm  Cant.10</t>
  </si>
  <si>
    <t>115.180.1199</t>
  </si>
  <si>
    <t>MECHA EZETA A/R  9.00 mm  Cant.5</t>
  </si>
  <si>
    <t>115.180.1200</t>
  </si>
  <si>
    <t>MECHA EZETA A/R  9.10 mm  Cant.5</t>
  </si>
  <si>
    <t>115.180.1203</t>
  </si>
  <si>
    <t>MECHA EZETA A/R  9.25 mm  Cant.5</t>
  </si>
  <si>
    <t>115.180.1204</t>
  </si>
  <si>
    <t>MECHA EZETA A/R  9.30 mm</t>
  </si>
  <si>
    <t>115.180.1206</t>
  </si>
  <si>
    <t>MECHA EZETA A/R  9.50 mm  Cant.5</t>
  </si>
  <si>
    <t>115.180.1208</t>
  </si>
  <si>
    <t>MECHA EZETA A/R  9.60 mm  Cant.5</t>
  </si>
  <si>
    <t>115.180.1211</t>
  </si>
  <si>
    <t>MECHA EZETA A/R  9.75 mm  Cant.5</t>
  </si>
  <si>
    <t>115.180.1857</t>
  </si>
  <si>
    <t>MECHA EZETA A/R  S/LARGA  1.00 mm  Cant.5</t>
  </si>
  <si>
    <t>115.184.1575</t>
  </si>
  <si>
    <t>MECHA EZETA A/R INOX  10.00 mm (cant.1)</t>
  </si>
  <si>
    <t>115.184.1577</t>
  </si>
  <si>
    <t>MECHA EZETA A/R INOX  10.50 mm (cant.1)</t>
  </si>
  <si>
    <t>115.184.1579</t>
  </si>
  <si>
    <t>MECHA EZETA A/R INOX  11.00 mm (cant.1)</t>
  </si>
  <si>
    <t>115.184.1582</t>
  </si>
  <si>
    <t>MECHA EZETA A/R INOX  11.50 mm (cant.1)</t>
  </si>
  <si>
    <t>115.184.1584</t>
  </si>
  <si>
    <t>MECHA EZETA A/R INOX  12.00 mm (cant.1)</t>
  </si>
  <si>
    <t>115.184.1586</t>
  </si>
  <si>
    <t>MECHA EZETA A/R INOX  12.50 mm (cant.1)</t>
  </si>
  <si>
    <t>115.184.1588</t>
  </si>
  <si>
    <t>MECHA EZETA A/R INOX  13.00 mm (cant.1)</t>
  </si>
  <si>
    <t>115.184.1525</t>
  </si>
  <si>
    <t>MECHA EZETA A/R INOX  2.00 mm  Cant.5</t>
  </si>
  <si>
    <t>115.184.1528</t>
  </si>
  <si>
    <t>MECHA EZETA A/R INOX  2.25 mm  Cant.5</t>
  </si>
  <si>
    <t>115.184.1530</t>
  </si>
  <si>
    <t>MECHA EZETA A/R INOX  2.50 mm  Cant.5</t>
  </si>
  <si>
    <t>115.184.1532</t>
  </si>
  <si>
    <t>MECHA EZETA A/R INOX  2.75 mm  Cant.3</t>
  </si>
  <si>
    <t>115.184.1533</t>
  </si>
  <si>
    <t>MECHA EZETA A/R INOX  3.00 mm  Cant.3</t>
  </si>
  <si>
    <t>115.184.1536</t>
  </si>
  <si>
    <t>MECHA EZETA A/R INOX  3.25 mm  Cant.3</t>
  </si>
  <si>
    <t>115.184.1537</t>
  </si>
  <si>
    <t>MECHA EZETA A/R INOX  3.50 mm  Cant.3</t>
  </si>
  <si>
    <t>115.184.1538</t>
  </si>
  <si>
    <t>MECHA EZETA A/R INOX  3.75 mm  Cant.3</t>
  </si>
  <si>
    <t>115.184.1540</t>
  </si>
  <si>
    <t>MECHA EZETA A/R INOX  4.00 mm  Cant.3</t>
  </si>
  <si>
    <t>115.184.1542</t>
  </si>
  <si>
    <t>MECHA EZETA A/R INOX  4.25 mm  Cant.3</t>
  </si>
  <si>
    <t>115.184.1544</t>
  </si>
  <si>
    <t>MECHA EZETA A/R INOX  4.50 mm  Cant.3</t>
  </si>
  <si>
    <t>115.184.1545</t>
  </si>
  <si>
    <t>MECHA EZETA A/R INOX  4.75 mm  Cant.3</t>
  </si>
  <si>
    <t>115.184.1547</t>
  </si>
  <si>
    <t>MECHA EZETA A/R INOX  5.00 mm  Cant.2</t>
  </si>
  <si>
    <t>115.184.1549</t>
  </si>
  <si>
    <t>MECHA EZETA A/R INOX  5.25 mm  Cant.2</t>
  </si>
  <si>
    <t>115.184.1551</t>
  </si>
  <si>
    <t>MECHA EZETA A/R INOX  5.50 mm  Cant.2</t>
  </si>
  <si>
    <t>115.184.1552</t>
  </si>
  <si>
    <t>MECHA EZETA A/R INOX  5.75 mm  Cant.2</t>
  </si>
  <si>
    <t>115.184.1554</t>
  </si>
  <si>
    <t>MECHA EZETA A/R INOX  6.00 mm  Cant.2</t>
  </si>
  <si>
    <t>115.184.1555</t>
  </si>
  <si>
    <t>MECHA EZETA A/R INOX  6.25 mm  Cant.2</t>
  </si>
  <si>
    <t>115.184.1557</t>
  </si>
  <si>
    <t>MECHA EZETA A/R INOX  6.50 mm  Cant.2</t>
  </si>
  <si>
    <t>115.184.1558</t>
  </si>
  <si>
    <t>MECHA EZETA A/R INOX  6.75 mm  Cant.2</t>
  </si>
  <si>
    <t>115.184.1560</t>
  </si>
  <si>
    <t>MECHA EZETA A/R INOX  7.00 mm  Cant.2</t>
  </si>
  <si>
    <t>115.184.1563</t>
  </si>
  <si>
    <t>MECHA EZETA A/R INOX  7.50 mm  Cant.2</t>
  </si>
  <si>
    <t>115.184.1565</t>
  </si>
  <si>
    <t>MECHA EZETA A/R INOX  8.00 mm (cant.1)</t>
  </si>
  <si>
    <t>115.184.1569</t>
  </si>
  <si>
    <t>MECHA EZETA A/R INOX  8.50 mm (cant.1)</t>
  </si>
  <si>
    <t>115.184.1571</t>
  </si>
  <si>
    <t>MECHA EZETA A/R INOX  9.00 mm (cant.1)</t>
  </si>
  <si>
    <t>115.184.1573</t>
  </si>
  <si>
    <t>MECHA EZETA A/R INOX  9.50 mm (cant.1)</t>
  </si>
  <si>
    <t>115.180.1861</t>
  </si>
  <si>
    <t>MECHA EZETA A/R S/LARGA  1.25 mm  Cant.10</t>
  </si>
  <si>
    <t>115.180.1865</t>
  </si>
  <si>
    <t>MECHA EZETA A/R S/LARGA  1.50 mm  Cant.10</t>
  </si>
  <si>
    <t>115.180.1867</t>
  </si>
  <si>
    <t>MECHA EZETA A/R S/LARGA  1.60 mm  Cant.10</t>
  </si>
  <si>
    <t>115.180.1869</t>
  </si>
  <si>
    <t>MECHA EZETA A/R S/LARGA  1.75 mm (cant.10)</t>
  </si>
  <si>
    <t>115.180.1992</t>
  </si>
  <si>
    <t>MECHA EZETA A/R S/LARGA  10.00 mm  Cant.5</t>
  </si>
  <si>
    <t>115.180.1995</t>
  </si>
  <si>
    <t>MECHA EZETA A/R S/LARGA  10.25 mm (cant.5)</t>
  </si>
  <si>
    <t>115.180.1999</t>
  </si>
  <si>
    <t>MECHA EZETA A/R S/LARGA  10.50 mm  Cant.5</t>
  </si>
  <si>
    <t>115.180.2001</t>
  </si>
  <si>
    <t>MECHA EZETA A/R S/LARGA  10.75 mm (cant.5)</t>
  </si>
  <si>
    <t>115.180.2002</t>
  </si>
  <si>
    <t>MECHA EZETA A/R S/LARGA  11.00 mm  Cant.5</t>
  </si>
  <si>
    <t>115.180.2004</t>
  </si>
  <si>
    <t>MECHA EZETA A/R S/LARGA  11.25 mm (cant.5)</t>
  </si>
  <si>
    <t>115.180.2005</t>
  </si>
  <si>
    <t>MECHA EZETA A/R S/LARGA  11.50 mm (cant.5)</t>
  </si>
  <si>
    <t>115.180.2007</t>
  </si>
  <si>
    <t>MECHA EZETA A/R S/LARGA  11.75 mm (cant.5)</t>
  </si>
  <si>
    <t>115.180.2010</t>
  </si>
  <si>
    <t>MECHA EZETA A/R S/LARGA  12.00 mm (cant.5)</t>
  </si>
  <si>
    <t>115.180.2013</t>
  </si>
  <si>
    <t>MECHA EZETA A/R S/LARGA  12.25 mm (cant.5)</t>
  </si>
  <si>
    <t>115.180.2015</t>
  </si>
  <si>
    <t>MECHA EZETA A/R S/LARGA  12.50 mm  Cant.5</t>
  </si>
  <si>
    <t>115.180.2020</t>
  </si>
  <si>
    <t>MECHA EZETA A/R S/LARGA  13.00 mm  Cant.5</t>
  </si>
  <si>
    <t>115.180.2021</t>
  </si>
  <si>
    <t>MECHA EZETA A/R S/LARGA  13.25 mm (cant.1)</t>
  </si>
  <si>
    <t>115.180.2022</t>
  </si>
  <si>
    <t>MECHA EZETA A/R S/LARGA  13.50 mm (cant.1)</t>
  </si>
  <si>
    <t>115.180.2023</t>
  </si>
  <si>
    <t>MECHA EZETA A/R S/LARGA  13.75 mm (cant.1)</t>
  </si>
  <si>
    <t>115.180.2025</t>
  </si>
  <si>
    <t>MECHA EZETA A/R S/LARGA  14.00 mm (cant.1)</t>
  </si>
  <si>
    <t>115.180.2026</t>
  </si>
  <si>
    <t>MECHA EZETA A/R S/LARGA  14.25 mm (cant.1)</t>
  </si>
  <si>
    <t>115.180.2027</t>
  </si>
  <si>
    <t>MECHA EZETA A/R S/LARGA  14.50 mm (cant.1)</t>
  </si>
  <si>
    <t>115.180.2028</t>
  </si>
  <si>
    <t>MECHA EZETA A/R S/LARGA  14.75 mm (cant.1)</t>
  </si>
  <si>
    <t>115.180.2030</t>
  </si>
  <si>
    <t>MECHA EZETA A/R S/LARGA  15.00 mm (cant.1)</t>
  </si>
  <si>
    <t>115.180.2031</t>
  </si>
  <si>
    <t>MECHA EZETA A/R S/LARGA  15.25 mm (cant.1)</t>
  </si>
  <si>
    <t>115.180.2032</t>
  </si>
  <si>
    <t>MECHA EZETA A/R S/LARGA  15.50 mm (cant.1)</t>
  </si>
  <si>
    <t>115.180.2033</t>
  </si>
  <si>
    <t>MECHA EZETA A/R S/LARGA  15.75 mm (cant.1)</t>
  </si>
  <si>
    <t>115.180.2035</t>
  </si>
  <si>
    <t>MECHA EZETA A/R S/LARGA  16.00 mm (cant.1)</t>
  </si>
  <si>
    <t>115.180.2037</t>
  </si>
  <si>
    <t>MECHA EZETA A/R S/LARGA  16.25 mm (cant.1)</t>
  </si>
  <si>
    <t>115.180.2038</t>
  </si>
  <si>
    <t>MECHA EZETA A/R S/LARGA  16.50 mm (cant.1)</t>
  </si>
  <si>
    <t>115.180.1872</t>
  </si>
  <si>
    <t>MECHA EZETA A/R S/LARGA  2.00 mm  Cant.10</t>
  </si>
  <si>
    <t>115.180.1876</t>
  </si>
  <si>
    <t>MECHA EZETA A/R S/LARGA  2.25 mm (cant.10)</t>
  </si>
  <si>
    <t>115.180.1881</t>
  </si>
  <si>
    <t>MECHA EZETA A/R S/LARGA  2.50 mm  Cant.10</t>
  </si>
  <si>
    <t>115.180.1885</t>
  </si>
  <si>
    <t>MECHA EZETA A/R S/LARGA  2.75 mm  Cant.10</t>
  </si>
  <si>
    <t>115.180.1890</t>
  </si>
  <si>
    <t>MECHA EZETA A/R S/LARGA  3.00 mm  Cant.10</t>
  </si>
  <si>
    <t>115.180.1894</t>
  </si>
  <si>
    <t>MECHA EZETA A/R S/LARGA  3.25 mm  Cant.10</t>
  </si>
  <si>
    <t>115.180.1897</t>
  </si>
  <si>
    <t>MECHA EZETA A/R S/LARGA  3.50 mm  Cant.10</t>
  </si>
  <si>
    <t>115.180.1902</t>
  </si>
  <si>
    <t>MECHA EZETA A/R S/LARGA  3.75 mm  Cant.10</t>
  </si>
  <si>
    <t>115.180.1906</t>
  </si>
  <si>
    <t>MECHA EZETA A/R S/LARGA  4.00 mm  Cant.10</t>
  </si>
  <si>
    <t>115.180.1910</t>
  </si>
  <si>
    <t>MECHA EZETA A/R S/LARGA  4.25 mm  Cant.10</t>
  </si>
  <si>
    <t>115.180.1913</t>
  </si>
  <si>
    <t>MECHA EZETA A/R S/LARGA  4.50 mm  Cant.10</t>
  </si>
  <si>
    <t>115.180.1916</t>
  </si>
  <si>
    <t>MECHA EZETA A/R S/LARGA  4.75 mm  Cant.10</t>
  </si>
  <si>
    <t>115.180.1920</t>
  </si>
  <si>
    <t>MECHA EZETA A/R S/LARGA  5.00 mm  Cant.10</t>
  </si>
  <si>
    <t>115.180.1925</t>
  </si>
  <si>
    <t>MECHA EZETA A/R S/LARGA  5.25 mm  Cant.10</t>
  </si>
  <si>
    <t>115.180.1928</t>
  </si>
  <si>
    <t>MECHA EZETA A/R S/LARGA  5.50 mm  Cant.10</t>
  </si>
  <si>
    <t>115.180.1932</t>
  </si>
  <si>
    <t>MECHA EZETA A/R S/LARGA  5.75 mm  Cant.10</t>
  </si>
  <si>
    <t>115.180.1936</t>
  </si>
  <si>
    <t>MECHA EZETA A/R S/LARGA  6.00 mm  Cant.10</t>
  </si>
  <si>
    <t>115.180.1940</t>
  </si>
  <si>
    <t>MECHA EZETA A/R S/LARGA  6.25 mm  Cant.10</t>
  </si>
  <si>
    <t>115.180.1944</t>
  </si>
  <si>
    <t>MECHA EZETA A/R S/LARGA  6.50 mm  Cant.10</t>
  </si>
  <si>
    <t>115.180.1948</t>
  </si>
  <si>
    <t>MECHA EZETA A/R S/LARGA  6.75 mm  Cant.5</t>
  </si>
  <si>
    <t>115.180.1951</t>
  </si>
  <si>
    <t>MECHA EZETA A/R S/LARGA  7.00 mm  Cant.5</t>
  </si>
  <si>
    <t>115.180.1955</t>
  </si>
  <si>
    <t>MECHA EZETA A/R S/LARGA  7.25 mm  Cant.5</t>
  </si>
  <si>
    <t>115.180.1958</t>
  </si>
  <si>
    <t>MECHA EZETA A/R S/LARGA  7.50 mm  Cant.5</t>
  </si>
  <si>
    <t>115.180.1959</t>
  </si>
  <si>
    <t>MECHA EZETA A/R S/LARGA  7.75 mm  Cant.5</t>
  </si>
  <si>
    <t>115.180.1966</t>
  </si>
  <si>
    <t>MECHA EZETA A/R S/LARGA  8.00 mm  Cant.5</t>
  </si>
  <si>
    <t>115.180.1970</t>
  </si>
  <si>
    <t>MECHA EZETA A/R S/LARGA  8.25 mm  Cant.5</t>
  </si>
  <si>
    <t>115.180.1974</t>
  </si>
  <si>
    <t>MECHA EZETA A/R S/LARGA  8.50 mm  Cant.5</t>
  </si>
  <si>
    <t>115.180.1977</t>
  </si>
  <si>
    <t>MECHA EZETA A/R S/LARGA  8.75 mm  Cant.5</t>
  </si>
  <si>
    <t>115.180.1978</t>
  </si>
  <si>
    <t>MECHA EZETA A/R S/LARGA  9.00 mm (cant.5)</t>
  </si>
  <si>
    <t>115.180.1982</t>
  </si>
  <si>
    <t>MECHA EZETA A/R S/LARGA  9.25 mm (cant.5)</t>
  </si>
  <si>
    <t>115.180.1985</t>
  </si>
  <si>
    <t>MECHA EZETA A/R S/LARGA  9.50 mm (cant.5)</t>
  </si>
  <si>
    <t>115.180.1989</t>
  </si>
  <si>
    <t>MECHA EZETA A/R S/LARGA  9.75 mm  Cant.5</t>
  </si>
  <si>
    <t>115.180.3635</t>
  </si>
  <si>
    <t>SET EZETA A/R 15 PIEZAS  1/16 A 1/2 (x1/32)  (cant.1)</t>
  </si>
  <si>
    <t>115.180.3633</t>
  </si>
  <si>
    <t>SET EZETA A/R 19 PIEZAS  1.00 A 10.00 x0.50  (cant.1)</t>
  </si>
  <si>
    <t>115.180.3636</t>
  </si>
  <si>
    <t>SET EZETA A/R 21 PIEZAS  1/16 A 3/8 (x1/64)  (cant.1)</t>
  </si>
  <si>
    <t>115.180.3634</t>
  </si>
  <si>
    <t>SET EZETA A/R 25 PIEZAS  1.00 A 13.00 x0.50  (cant.1)</t>
  </si>
  <si>
    <t>115.180.3637</t>
  </si>
  <si>
    <t>SET EZETA A/R 6 PIEZAS  2.00 A 8.00 x1.00  (cant.1)</t>
  </si>
  <si>
    <t>Rubro: F  MECHAS EZETA PORCELANATO</t>
  </si>
  <si>
    <t>115.185.3081</t>
  </si>
  <si>
    <t>MECHA EZETA P/PORCELANATO  06.00 mm (cant.1)</t>
  </si>
  <si>
    <t>115.185.3082</t>
  </si>
  <si>
    <t>MECHA EZETA P/PORCELANATO  08.00 mm (cant.1)</t>
  </si>
  <si>
    <t>115.185.3083</t>
  </si>
  <si>
    <t>MECHA EZETA P/PORCELANATO  10.00 mm (cant.1)</t>
  </si>
  <si>
    <t>115.185.3084</t>
  </si>
  <si>
    <t>MECHA EZETA P/PORCELANATO  12.00 mm (cant.1)</t>
  </si>
  <si>
    <t>115.185.3085</t>
  </si>
  <si>
    <t>MECHA EZETA P/PORCELANATO  14.00 mm (cant.1)</t>
  </si>
  <si>
    <t>115.185.3086</t>
  </si>
  <si>
    <t>MECHA EZETA P/PORCELANATO  16.00 mm (cant.1)</t>
  </si>
  <si>
    <t>Rubro: F  MECHAS EZETA CENTRAR</t>
  </si>
  <si>
    <t>115.181.2448</t>
  </si>
  <si>
    <t>MECHA A/R EZETA CENTRAR 1.00 (Cant.5)</t>
  </si>
  <si>
    <t>115.181.2450</t>
  </si>
  <si>
    <t>MECHA A/R EZETA CENTRAR 1.25 (Cant.5)</t>
  </si>
  <si>
    <t>115.181.2451</t>
  </si>
  <si>
    <t>MECHA A/R EZETA CENTRAR 1.60 (Cant.5)</t>
  </si>
  <si>
    <t>115.181.2452</t>
  </si>
  <si>
    <t>MECHA A/R EZETA CENTRAR 2.00 (Cant.5)</t>
  </si>
  <si>
    <t>115.181.2454</t>
  </si>
  <si>
    <t>MECHA A/R EZETA CENTRAR 2.50 (Cant.5)</t>
  </si>
  <si>
    <t>115.181.2455</t>
  </si>
  <si>
    <t>MECHA A/R EZETA CENTRAR 3.15 (Cant.5)</t>
  </si>
  <si>
    <t>115.181.2457</t>
  </si>
  <si>
    <t>MECHA A/R EZETA CENTRAR 4.00 (Cant.5)</t>
  </si>
  <si>
    <t>115.181.2458</t>
  </si>
  <si>
    <t>MECHA A/R EZETA CENTRAR 5.00 (Cant.3)</t>
  </si>
  <si>
    <t>115.181.2460</t>
  </si>
  <si>
    <t>MECHA A/R EZETA CENTRAR 6.30 (Cant.3)</t>
  </si>
  <si>
    <t>Rubro: F  MECHAS EZETA CONICA</t>
  </si>
  <si>
    <t>115.182.2481</t>
  </si>
  <si>
    <t>MECHA A/R EZETA CONICA 6.00 (cant.1)</t>
  </si>
  <si>
    <t>115.182.2488</t>
  </si>
  <si>
    <t>MECHA A/R EZETA CONICA 7.00 (cant.1)</t>
  </si>
  <si>
    <t>115.182.2496</t>
  </si>
  <si>
    <t>MECHA A/R EZETA CONICA 8.00 (cant.1)</t>
  </si>
  <si>
    <t>115.182.2507</t>
  </si>
  <si>
    <t>MECHA A/R EZETA CONICA 9.00 (cant.1)</t>
  </si>
  <si>
    <t>115.182.2516</t>
  </si>
  <si>
    <t>MECHA A/R EZETA CONICA 10.00 (cant.1)</t>
  </si>
  <si>
    <t>115.182.2517</t>
  </si>
  <si>
    <t>MECHA A/R EZETA CONICA 10.25 (cant.1)</t>
  </si>
  <si>
    <t>115.182.2521</t>
  </si>
  <si>
    <t>MECHA A/R EZETA CONICA 10.50 (cant.1)</t>
  </si>
  <si>
    <t>115.182.2523</t>
  </si>
  <si>
    <t>MECHA A/R EZETA CONICA 10.75 (cant.1)</t>
  </si>
  <si>
    <t>115.182.2524</t>
  </si>
  <si>
    <t>MECHA A/R EZETA CONICA 11.00 (cant.1)</t>
  </si>
  <si>
    <t>115.182.2528</t>
  </si>
  <si>
    <t>MECHA A/R EZETA CONICA 11.25 (cant.1)</t>
  </si>
  <si>
    <t>115.182.2530</t>
  </si>
  <si>
    <t>MECHA A/R EZETA CONICA 11.50 (cant.1)</t>
  </si>
  <si>
    <t>115.182.2532</t>
  </si>
  <si>
    <t>MECHA A/R EZETA CONICA 11.75 (cant.1)</t>
  </si>
  <si>
    <t>115.182.2536</t>
  </si>
  <si>
    <t>MECHA A/R EZETA CONICA 12.00 (cant.1)</t>
  </si>
  <si>
    <t>115.182.2537</t>
  </si>
  <si>
    <t>MECHA A/R EZETA CONICA 12.25 (cant.1)</t>
  </si>
  <si>
    <t>115.182.2540</t>
  </si>
  <si>
    <t>MECHA A/R EZETA CONICA 12.50 (cant.1)</t>
  </si>
  <si>
    <t>115.182.2543</t>
  </si>
  <si>
    <t>MECHA A/R EZETA CONICA 12.75 (cant.1)</t>
  </si>
  <si>
    <t>115.182.2544</t>
  </si>
  <si>
    <t>MECHA A/R EZETA CONICA 13.00 (cant.1)</t>
  </si>
  <si>
    <t>115.182.2546</t>
  </si>
  <si>
    <t>MECHA A/R EZETA CONICA 13.25 (cant.1)</t>
  </si>
  <si>
    <t>115.182.2550</t>
  </si>
  <si>
    <t>MECHA A/R EZETA CONICA 13.50 (cant.1)</t>
  </si>
  <si>
    <t>115.182.2555</t>
  </si>
  <si>
    <t>MECHA A/R EZETA CONICA 14.00 (cant.1)</t>
  </si>
  <si>
    <t>115.182.2559</t>
  </si>
  <si>
    <t>MECHA A/R EZETA CONICA 14.50 (cant.1)</t>
  </si>
  <si>
    <t>115.182.2561</t>
  </si>
  <si>
    <t>MECHA A/R EZETA CONICA 14.75 (cant.1)</t>
  </si>
  <si>
    <t>115.182.2562</t>
  </si>
  <si>
    <t>MECHA A/R EZETA CONICA 15.00 (cant.1)</t>
  </si>
  <si>
    <t>115.182.2564</t>
  </si>
  <si>
    <t>MECHA A/R EZETA CONICA 15.25 (cant.1)</t>
  </si>
  <si>
    <t>115.182.2568</t>
  </si>
  <si>
    <t>MECHA A/R EZETA CONICA 15.50 (cant.1)</t>
  </si>
  <si>
    <t>115.182.2571</t>
  </si>
  <si>
    <t>MECHA A/R EZETA CONICA 15.75 (cant.1)</t>
  </si>
  <si>
    <t>115.182.2575</t>
  </si>
  <si>
    <t>MECHA A/R EZETA CONICA 16.00 (cant.1)</t>
  </si>
  <si>
    <t>115.182.2577</t>
  </si>
  <si>
    <t>MECHA A/R EZETA CONICA 16.25 (cant.1)</t>
  </si>
  <si>
    <t>115.182.2579</t>
  </si>
  <si>
    <t>MECHA A/R EZETA CONICA 16.50 (cant.1)</t>
  </si>
  <si>
    <t>115.182.2582</t>
  </si>
  <si>
    <t>MECHA A/R EZETA CONICA 16.75 (cant.1)</t>
  </si>
  <si>
    <t>115.182.2583</t>
  </si>
  <si>
    <t>MECHA A/R EZETA CONICA 17.00 (cant.1)</t>
  </si>
  <si>
    <t>115.182.2588</t>
  </si>
  <si>
    <t>MECHA A/R EZETA CONICA 17.50 (cant.1)</t>
  </si>
  <si>
    <t>115.182.2591</t>
  </si>
  <si>
    <t>MECHA A/R EZETA CONICA 18.00 (cant.1)</t>
  </si>
  <si>
    <t>115.182.2595</t>
  </si>
  <si>
    <t>MECHA A/R EZETA CONICA 18.50 (cant.1)</t>
  </si>
  <si>
    <t>115.182.2598</t>
  </si>
  <si>
    <t>MECHA A/R EZETA CONICA 19.00 (cant.1)</t>
  </si>
  <si>
    <t>115.182.2601</t>
  </si>
  <si>
    <t>MECHA A/R EZETA CONICA 19.25 (cant.1)</t>
  </si>
  <si>
    <t>115.182.2604</t>
  </si>
  <si>
    <t>MECHA A/R EZETA CONICA 19.50 (cant.1)</t>
  </si>
  <si>
    <t>115.182.2605</t>
  </si>
  <si>
    <t>MECHA A/R EZETA CONICA 19.75 (cant.1)</t>
  </si>
  <si>
    <t>115.182.2608</t>
  </si>
  <si>
    <t>MECHA A/R EZETA CONICA 20.00 (cant.1)</t>
  </si>
  <si>
    <t>115.182.2610</t>
  </si>
  <si>
    <t>MECHA A/R EZETA CONICA 20.50 (cant.1)</t>
  </si>
  <si>
    <t>115.182.2612</t>
  </si>
  <si>
    <t>MECHA A/R EZETA CONICA 20.75 (cant.1)</t>
  </si>
  <si>
    <t>115.182.2614</t>
  </si>
  <si>
    <t>MECHA A/R EZETA CONICA 21.00 (cant.1)</t>
  </si>
  <si>
    <t>115.182.2620</t>
  </si>
  <si>
    <t>MECHA A/R EZETA CONICA 21.50 (cant.1)</t>
  </si>
  <si>
    <t>115.182.2624</t>
  </si>
  <si>
    <t>MECHA A/R EZETA CONICA 22.00 (cant.1)</t>
  </si>
  <si>
    <t>115.182.2629</t>
  </si>
  <si>
    <t>MECHA A/R EZETA CONICA 22.50 (cant.1)</t>
  </si>
  <si>
    <t>115.182.2633</t>
  </si>
  <si>
    <t>MECHA A/R EZETA CONICA 23.00 (cant.1)</t>
  </si>
  <si>
    <t>115.182.2639</t>
  </si>
  <si>
    <t>MECHA A/R EZETA CONICA 23.50 (cant.1)</t>
  </si>
  <si>
    <t>115.182.2642</t>
  </si>
  <si>
    <t>MECHA A/R EZETA CONICA 24.00 (cant.1)</t>
  </si>
  <si>
    <t>115.182.2645</t>
  </si>
  <si>
    <t>MECHA A/R EZETA CONICA 24.50 (cant.1)</t>
  </si>
  <si>
    <t>115.182.2650</t>
  </si>
  <si>
    <t>MECHA A/R EZETA CONICA 25.00 (cant.1)</t>
  </si>
  <si>
    <t>115.182.2653</t>
  </si>
  <si>
    <t>MECHA A/R EZETA CONICA 25.50 (cant.1)</t>
  </si>
  <si>
    <t>115.182.2657</t>
  </si>
  <si>
    <t>MECHA A/R EZETA CONICA 26.00 (cant.1)</t>
  </si>
  <si>
    <t>115.182.2660</t>
  </si>
  <si>
    <t>MECHA A/R EZETA CONICA 26.50 (cant.1)</t>
  </si>
  <si>
    <t>115.182.2664</t>
  </si>
  <si>
    <t>MECHA A/R EZETA CONICA 27.00 (cant.1)</t>
  </si>
  <si>
    <t>115.182.2667</t>
  </si>
  <si>
    <t>MECHA A/R EZETA CONICA 27.50 (cant.1)</t>
  </si>
  <si>
    <t>115.182.2670</t>
  </si>
  <si>
    <t>MECHA A/R EZETA CONICA 28.00 (cant.1)</t>
  </si>
  <si>
    <t>115.182.2674</t>
  </si>
  <si>
    <t>MECHA A/R EZETA CONICA 28.50 (cant.1)</t>
  </si>
  <si>
    <t>115.182.2678</t>
  </si>
  <si>
    <t>MECHA A/R EZETA CONICA 29.00 (cant.1)</t>
  </si>
  <si>
    <t>115.182.2680</t>
  </si>
  <si>
    <t>MECHA A/R EZETA CONICA 29.50 (cant.1)</t>
  </si>
  <si>
    <t>115.182.2684</t>
  </si>
  <si>
    <t>MECHA A/R EZETA CONICA 30.00 (cant.1)</t>
  </si>
  <si>
    <t>115.182.2688</t>
  </si>
  <si>
    <t>MECHA A/R EZETA CONICA 30.50 (cant.1)</t>
  </si>
  <si>
    <t>115.182.2690</t>
  </si>
  <si>
    <t>MECHA A/R EZETA CONICA 30.75 (cant.1)</t>
  </si>
  <si>
    <t>115.182.2692</t>
  </si>
  <si>
    <t>MECHA A/R EZETA CONICA 31.00 (cant.1)</t>
  </si>
  <si>
    <t>115.182.2694</t>
  </si>
  <si>
    <t>MECHA A/R EZETA CONICA 31.50 (cant.1)</t>
  </si>
  <si>
    <t>115.182.2697</t>
  </si>
  <si>
    <t>MECHA A/R EZETA CONICA 32.00 (cant.1)</t>
  </si>
  <si>
    <t>115.182.2699</t>
  </si>
  <si>
    <t>MECHA A/R EZETA CONICA 32.50 (cant.1)</t>
  </si>
  <si>
    <t>115.182.2702</t>
  </si>
  <si>
    <t>MECHA A/R EZETA CONICA 33.00 (cant.1)</t>
  </si>
  <si>
    <t>115.182.2703</t>
  </si>
  <si>
    <t>MECHA A/R EZETA CONICA 33.50 (cant.1)</t>
  </si>
  <si>
    <t>115.182.2707</t>
  </si>
  <si>
    <t>MECHA A/R EZETA CONICA 34.00 (cant.1)</t>
  </si>
  <si>
    <t>115.182.2709</t>
  </si>
  <si>
    <t>MECHA A/R EZETA CONICA 34.50 (cant.1)</t>
  </si>
  <si>
    <t>115.182.2713</t>
  </si>
  <si>
    <t>MECHA A/R EZETA CONICA 35.00 (cant.1)</t>
  </si>
  <si>
    <t>115.182.2716</t>
  </si>
  <si>
    <t>MECHA A/R EZETA CONICA 35.50 (cant.1)</t>
  </si>
  <si>
    <t>115.182.2714</t>
  </si>
  <si>
    <t>MECHA A/R EZETA CONICA 36.00 (cant.1)</t>
  </si>
  <si>
    <t>115.182.2720</t>
  </si>
  <si>
    <t>MECHA A/R EZETA CONICA 36.50 (cant.1)</t>
  </si>
  <si>
    <t>115.182.2723</t>
  </si>
  <si>
    <t>MECHA A/R EZETA CONICA 37.00 (cant.1)</t>
  </si>
  <si>
    <t>115.182.2726</t>
  </si>
  <si>
    <t>MECHA A/R EZETA CONICA 37.50 (cant.1)</t>
  </si>
  <si>
    <t>115.182.2729</t>
  </si>
  <si>
    <t>MECHA A/R EZETA CONICA 38.00 (cant.1)</t>
  </si>
  <si>
    <t>115.182.2733</t>
  </si>
  <si>
    <t>MECHA A/R EZETA CONICA 38.50 (cant.1)</t>
  </si>
  <si>
    <t>115.182.2736</t>
  </si>
  <si>
    <t>MECHA A/R EZETA CONICA 39.00 (cant.1)</t>
  </si>
  <si>
    <t>115.182.2741</t>
  </si>
  <si>
    <t>MECHA A/R EZETA CONICA 40.00 (cant.1)</t>
  </si>
  <si>
    <t>115.182.2745</t>
  </si>
  <si>
    <t>MECHA A/R EZETA CONICA 41.00 (cant.1)</t>
  </si>
  <si>
    <t>115.182.2750</t>
  </si>
  <si>
    <t>MECHA A/R EZETA CONICA 42.00 (cant.1)</t>
  </si>
  <si>
    <t>115.183.2268</t>
  </si>
  <si>
    <t>MECHA EZETA A/R D/PUNTA 3.60  (cant.10)</t>
  </si>
  <si>
    <t>115.183.2270</t>
  </si>
  <si>
    <t>MECHA EZETA A/R D/PUNTA 4.20  (cant.10)</t>
  </si>
  <si>
    <t>115.183.2272</t>
  </si>
  <si>
    <t>MECHA EZETA A/R D/PUNTA 5.10  (cant.5)</t>
  </si>
  <si>
    <t>115.183.2273</t>
  </si>
  <si>
    <t>MECHA EZETA A/R D/PUNTA 6.10  (cant.5)</t>
  </si>
  <si>
    <t>115.184.1574</t>
  </si>
  <si>
    <t>MECHA EZETA A/R INOX  9.75 mm (cant.1)</t>
  </si>
  <si>
    <t>115.184.3646</t>
  </si>
  <si>
    <t>SET EZETA INOX 25 PIEZAS 1.00 A 13.00 x0.50  (cant.1)</t>
  </si>
  <si>
    <t>Rubro: F  MECHAS EZETA SDS PLUS</t>
  </si>
  <si>
    <t>115.186.3123</t>
  </si>
  <si>
    <t>MECHA EZETA SDS PLUS  10 x 110  (cant.5)</t>
  </si>
  <si>
    <t>115.186.3124</t>
  </si>
  <si>
    <t>MECHA EZETA SDS PLUS  10 x 160  (cant.5)</t>
  </si>
  <si>
    <t>115.186.3125</t>
  </si>
  <si>
    <t>MECHA EZETA SDS PLUS  10 x 210  (cant.5)</t>
  </si>
  <si>
    <t>115.186.3126</t>
  </si>
  <si>
    <t>MECHA EZETA SDS PLUS  10 x 260  (cant.1)</t>
  </si>
  <si>
    <t>115.186.3128</t>
  </si>
  <si>
    <t>MECHA EZETA SDS PLUS  10 x 350  (cant.1)</t>
  </si>
  <si>
    <t>115.186.3130</t>
  </si>
  <si>
    <t>MECHA EZETA SDS PLUS  10 x 460  (cant.1)</t>
  </si>
  <si>
    <t>115.186.3132</t>
  </si>
  <si>
    <t>MECHA EZETA SDS PLUS  12 x 110  (cant.5)</t>
  </si>
  <si>
    <t>115.186.3133</t>
  </si>
  <si>
    <t>MECHA EZETA SDS PLUS  12 x 160  (cant.5)</t>
  </si>
  <si>
    <t>115.186.3134</t>
  </si>
  <si>
    <t>MECHA EZETA SDS PLUS  12 x 210  (cant.5)</t>
  </si>
  <si>
    <t>115.186.3137</t>
  </si>
  <si>
    <t>MECHA EZETA SDS PLUS  12 x 350  (cant.1)</t>
  </si>
  <si>
    <t>115.186.3139</t>
  </si>
  <si>
    <t>MECHA EZETA SDS PLUS  12 x 460  (cant.1)</t>
  </si>
  <si>
    <t>115.186.3141</t>
  </si>
  <si>
    <t>MECHA EZETA SDS PLUS  14 x 160  (cant.5)</t>
  </si>
  <si>
    <t>115.186.3142</t>
  </si>
  <si>
    <t>MECHA EZETA SDS PLUS  14 x 210  (cant.5)</t>
  </si>
  <si>
    <t>115.186.3145</t>
  </si>
  <si>
    <t>MECHA EZETA SDS PLUS  14 x 350  (cant.1)</t>
  </si>
  <si>
    <t>115.186.3146</t>
  </si>
  <si>
    <t>MECHA EZETA SDS PLUS  14 x 410  (cant.1)</t>
  </si>
  <si>
    <t>115.186.3147</t>
  </si>
  <si>
    <t>MECHA EZETA SDS PLUS  14 x 460  (cant.1)</t>
  </si>
  <si>
    <t>115.186.3149</t>
  </si>
  <si>
    <t>MECHA EZETA SDS PLUS  16 x 210  (cant.1)</t>
  </si>
  <si>
    <t>115.186.3150</t>
  </si>
  <si>
    <t>MECHA EZETA SDS PLUS  16 x 300  (cant.1)</t>
  </si>
  <si>
    <t>115.186.3151</t>
  </si>
  <si>
    <t>MECHA EZETA SDS PLUS  16 x 350  (cant.1)</t>
  </si>
  <si>
    <t>115.186.3153</t>
  </si>
  <si>
    <t>MECHA EZETA SDS PLUS  16 x 460  (cant.1)</t>
  </si>
  <si>
    <t>115.186.3154</t>
  </si>
  <si>
    <t>MECHA EZETA SDS PLUS  18 x 210  (cant.1)</t>
  </si>
  <si>
    <t>115.186.3155</t>
  </si>
  <si>
    <t>MECHA EZETA SDS PLUS  18 x 300  (cant.1)</t>
  </si>
  <si>
    <t>115.186.3157</t>
  </si>
  <si>
    <t>MECHA EZETA SDS PLUS  18 x 460  (cant.1)</t>
  </si>
  <si>
    <t>115.186.3158</t>
  </si>
  <si>
    <t>MECHA EZETA SDS PLUS  20 x 210  (cant.1)</t>
  </si>
  <si>
    <t>115.186.3159</t>
  </si>
  <si>
    <t>MECHA EZETA SDS PLUS  20 x 300  (cant.1)</t>
  </si>
  <si>
    <t>115.186.3160</t>
  </si>
  <si>
    <t>MECHA EZETA SDS PLUS  20 x 350  (cant.1)</t>
  </si>
  <si>
    <t>115.186.3161</t>
  </si>
  <si>
    <t>MECHA EZETA SDS PLUS  20 x 460  (cant.1)</t>
  </si>
  <si>
    <t>115.186.3162</t>
  </si>
  <si>
    <t>MECHA EZETA SDS PLUS  22 x 250  (cant.1)</t>
  </si>
  <si>
    <t>115.186.3163</t>
  </si>
  <si>
    <t>MECHA EZETA SDS PLUS  22 x 350  (cant.1)</t>
  </si>
  <si>
    <t>115.186.3164</t>
  </si>
  <si>
    <t>MECHA EZETA SDS PLUS  22 x 410  (cant.1)</t>
  </si>
  <si>
    <t>115.186.3165</t>
  </si>
  <si>
    <t>MECHA EZETA SDS PLUS  22 x 460  (cant.1)</t>
  </si>
  <si>
    <t>115.186.3166</t>
  </si>
  <si>
    <t>MECHA EZETA SDS PLUS  24 x 250  (cant.1)</t>
  </si>
  <si>
    <t>115.186.5721</t>
  </si>
  <si>
    <t>MECHA EZETA SDS PLUS  25 x 260  (cant.1)</t>
  </si>
  <si>
    <t>115.186.3168</t>
  </si>
  <si>
    <t>MECHA EZETA SDS PLUS  25 x 410  (cant.1)</t>
  </si>
  <si>
    <t>115.186.3169</t>
  </si>
  <si>
    <t>MECHA EZETA SDS PLUS  25 x 460  (cant.1)</t>
  </si>
  <si>
    <t>115.186.3107</t>
  </si>
  <si>
    <t>MECHA EZETA SDS PLUS  5 x 110  (cant.5)</t>
  </si>
  <si>
    <t>115.186.3110</t>
  </si>
  <si>
    <t>MECHA EZETA SDS PLUS  6 x 110  (cant.5)</t>
  </si>
  <si>
    <t>115.186.3111</t>
  </si>
  <si>
    <t>MECHA EZETA SDS PLUS  6 x 160  (cant.5)</t>
  </si>
  <si>
    <t>115.186.3112</t>
  </si>
  <si>
    <t>MECHA EZETA SDS PLUS  6 x 210  (cant.5)</t>
  </si>
  <si>
    <t>115.186.3115</t>
  </si>
  <si>
    <t>MECHA EZETA SDS PLUS  8 x 110  (cant.5)</t>
  </si>
  <si>
    <t>115.186.3116</t>
  </si>
  <si>
    <t>MECHA EZETA SDS PLUS  8 x 160  (cant.5)</t>
  </si>
  <si>
    <t>115.186.3117</t>
  </si>
  <si>
    <t>MECHA EZETA SDS PLUS  8 x 210  (cant.5)</t>
  </si>
  <si>
    <t>115.186.3119</t>
  </si>
  <si>
    <t>MECHA EZETA SDS PLUS  8 x 300  (cant.5)</t>
  </si>
  <si>
    <t>115.186.3121</t>
  </si>
  <si>
    <t>MECHA EZETA SDS PLUS  8 x 410  (cant.1)</t>
  </si>
  <si>
    <t>115.186.3122</t>
  </si>
  <si>
    <t>MECHA EZETA SDS PLUS  8 x 460  (cant.1)</t>
  </si>
  <si>
    <t>Rubro: F  MECHAS EZETA TITANIO</t>
  </si>
  <si>
    <t>115.187.1358</t>
  </si>
  <si>
    <t>MECHA EZETA TITANIO  1.00 mm</t>
  </si>
  <si>
    <t>115.187.1362</t>
  </si>
  <si>
    <t>MECHA EZETA TITANIO  1.25 mm</t>
  </si>
  <si>
    <t>115.187.1365</t>
  </si>
  <si>
    <t>MECHA EZETA TITANIO  1.50 mm</t>
  </si>
  <si>
    <t>115.187.1368</t>
  </si>
  <si>
    <t>MECHA EZETA TITANIO  1.75 mm</t>
  </si>
  <si>
    <t>115.187.1445</t>
  </si>
  <si>
    <t>MECHA EZETA TITANIO  10.0 mm  (cant.1)</t>
  </si>
  <si>
    <t>115.187.1447</t>
  </si>
  <si>
    <t>MECHA EZETA TITANIO  10.25 mm  (cant.1)</t>
  </si>
  <si>
    <t>115.187.1449</t>
  </si>
  <si>
    <t>MECHA EZETA TITANIO  10.50 mm  (cant.1)</t>
  </si>
  <si>
    <t>115.187.1451</t>
  </si>
  <si>
    <t>MECHA EZETA TITANIO  10.75 mm  (cant.1)</t>
  </si>
  <si>
    <t>115.187.1452</t>
  </si>
  <si>
    <t>MECHA EZETA TITANIO  11.00 mm  (cant.1)</t>
  </si>
  <si>
    <t>115.187.1454</t>
  </si>
  <si>
    <t>MECHA EZETA TITANIO  11.25 mm  (cant.1)</t>
  </si>
  <si>
    <t>115.187.1455</t>
  </si>
  <si>
    <t>MECHA EZETA TITANIO  11.50 mm  (cant.1)</t>
  </si>
  <si>
    <t>115.187.1457</t>
  </si>
  <si>
    <t>MECHA EZETA TITANIO  11.75 mm  (cant.1)</t>
  </si>
  <si>
    <t>115.187.1459</t>
  </si>
  <si>
    <t>MECHA EZETA TITANIO  12.00 mm  (cant.1)</t>
  </si>
  <si>
    <t>115.187.1460</t>
  </si>
  <si>
    <t>MECHA EZETA TITANIO  12.25 mm  (cant.1)</t>
  </si>
  <si>
    <t>115.187.1462</t>
  </si>
  <si>
    <t>MECHA EZETA TITANIO  12.50 mm  (cant.1)</t>
  </si>
  <si>
    <t>115.187.1464</t>
  </si>
  <si>
    <t>MECHA EZETA TITANIO  13.0 mm  (cant.1)</t>
  </si>
  <si>
    <t>115.187.1471</t>
  </si>
  <si>
    <t>MECHA EZETA TITANIO  14.0 mm  (cant.1)</t>
  </si>
  <si>
    <t>115.187.1372</t>
  </si>
  <si>
    <t>MECHA EZETA TITANIO  2.00 mm  (cant.5)</t>
  </si>
  <si>
    <t>115.187.1375</t>
  </si>
  <si>
    <t>MECHA EZETA TITANIO  2.25 mm  (cant.5)</t>
  </si>
  <si>
    <t>115.187.1377</t>
  </si>
  <si>
    <t>MECHA EZETA TITANIO  2.50 mm  (cant.5)</t>
  </si>
  <si>
    <t>115.187.1378</t>
  </si>
  <si>
    <t>MECHA EZETA TITANIO  2.75 mm  (cant.5)</t>
  </si>
  <si>
    <t>115.187.1381</t>
  </si>
  <si>
    <t>MECHA EZETA TITANIO  3.00 mm  (cant.3)</t>
  </si>
  <si>
    <t>115.187.1387</t>
  </si>
  <si>
    <t>MECHA EZETA TITANIO  3.25 mm  (cant.3)</t>
  </si>
  <si>
    <t>115.187.1388</t>
  </si>
  <si>
    <t>MECHA EZETA TITANIO  3.50 mm  (cant.3)</t>
  </si>
  <si>
    <t>115.187.1391</t>
  </si>
  <si>
    <t>MECHA EZETA TITANIO  3.75 mm  (cant.3)</t>
  </si>
  <si>
    <t>115.187.1393</t>
  </si>
  <si>
    <t>MECHA EZETA TITANIO  4.00 mm  (cant.3)</t>
  </si>
  <si>
    <t>115.187.1394</t>
  </si>
  <si>
    <t>MECHA EZETA TITANIO  4.25 mm  (cant.3)</t>
  </si>
  <si>
    <t>115.187.1396</t>
  </si>
  <si>
    <t>MECHA EZETA TITANIO  4.50 mm  (cant.3)</t>
  </si>
  <si>
    <t>115.187.1399</t>
  </si>
  <si>
    <t>MECHA EZETA TITANIO  4.75 mm  (cant.3)</t>
  </si>
  <si>
    <t>115.187.1402</t>
  </si>
  <si>
    <t>MECHA EZETA TITANIO  5.00 mm  (cant.3)</t>
  </si>
  <si>
    <t>115.187.1406</t>
  </si>
  <si>
    <t>MECHA EZETA TITANIO  5.25 mm  (cant.2)</t>
  </si>
  <si>
    <t>115.187.1407</t>
  </si>
  <si>
    <t>MECHA EZETA TITANIO  5.50 mm  (cant.2)</t>
  </si>
  <si>
    <t>115.187.1410</t>
  </si>
  <si>
    <t>MECHA EZETA TITANIO  5.75 mm  (cant.2)</t>
  </si>
  <si>
    <t>115.187.1412</t>
  </si>
  <si>
    <t>MECHA EZETA TITANIO  6.00 mm  (cant.2)</t>
  </si>
  <si>
    <t>115.187.1414</t>
  </si>
  <si>
    <t>MECHA EZETA TITANIO  6.25 mm  (cant.2)</t>
  </si>
  <si>
    <t>115.187.1417</t>
  </si>
  <si>
    <t>MECHA EZETA TITANIO  6.50 mm  (cant.2)</t>
  </si>
  <si>
    <t>115.187.1418</t>
  </si>
  <si>
    <t>MECHA EZETA TITANIO  6.75 mm  (cant.2)</t>
  </si>
  <si>
    <t>115.187.1421</t>
  </si>
  <si>
    <t>MECHA EZETA TITANIO  7.00 mm  (cant.2)</t>
  </si>
  <si>
    <t>115.187.1423</t>
  </si>
  <si>
    <t>MECHA EZETA TITANIO  7.25 mm  (cant.2)</t>
  </si>
  <si>
    <t>115.187.1425</t>
  </si>
  <si>
    <t>MECHA EZETA TITANIO  7.50 mm  (cant.2)</t>
  </si>
  <si>
    <t>115.187.1428</t>
  </si>
  <si>
    <t>MECHA EZETA TITANIO  7.75 mm  (cant.2)</t>
  </si>
  <si>
    <t>115.187.1430</t>
  </si>
  <si>
    <t>MECHA EZETA TITANIO  8.00 mm  (cant.1)</t>
  </si>
  <si>
    <t>115.187.1433</t>
  </si>
  <si>
    <t>MECHA EZETA TITANIO  8.25 mm  (cant.1)</t>
  </si>
  <si>
    <t>115.187.1435</t>
  </si>
  <si>
    <t>MECHA EZETA TITANIO  8.50 mm  (cant.1)</t>
  </si>
  <si>
    <t>115.187.1438</t>
  </si>
  <si>
    <t>MECHA EZETA TITANIO  8.75 mm  (cant.1)</t>
  </si>
  <si>
    <t>115.187.1439</t>
  </si>
  <si>
    <t>MECHA EZETA TITANIO  9.00 mm  (cant.1)</t>
  </si>
  <si>
    <t>115.187.1441</t>
  </si>
  <si>
    <t>MECHA EZETA TITANIO  9.25 mm  (cant.1)</t>
  </si>
  <si>
    <t>115.187.1442</t>
  </si>
  <si>
    <t>MECHA EZETA TITANIO  9.50 mm  (cant.1)</t>
  </si>
  <si>
    <t>115.187.1444</t>
  </si>
  <si>
    <t>MECHA EZETA TITANIO  9.75 mm  (cant.1)</t>
  </si>
  <si>
    <t>115.187.1477</t>
  </si>
  <si>
    <t>MECHA EZETA TITANIO 15.0 mm  (cant.1)</t>
  </si>
  <si>
    <t>Rubro: F  MECHAS EZETA V/REDUCIDO</t>
  </si>
  <si>
    <t>115.188.1818</t>
  </si>
  <si>
    <t>MECHA EZETA V/REDUCIDO 13.00  (cant.1)</t>
  </si>
  <si>
    <t>115.188.1820</t>
  </si>
  <si>
    <t>MECHA EZETA V/REDUCIDO 13.50  (cant.1)</t>
  </si>
  <si>
    <t>115.188.1822</t>
  </si>
  <si>
    <t>MECHA EZETA V/REDUCIDO 14.00  (cant.1)</t>
  </si>
  <si>
    <t>115.188.1823</t>
  </si>
  <si>
    <t>MECHA EZETA V/REDUCIDO 14.25  (cant.1)</t>
  </si>
  <si>
    <t>115.188.1824</t>
  </si>
  <si>
    <t>MECHA EZETA V/REDUCIDO 14.50  (cant.1)</t>
  </si>
  <si>
    <t>115.188.1825</t>
  </si>
  <si>
    <t>MECHA EZETA V/REDUCIDO 14.75  (cant.1)</t>
  </si>
  <si>
    <t>115.188.1826</t>
  </si>
  <si>
    <t>MECHA EZETA V/REDUCIDO 15.00  (cant.1)</t>
  </si>
  <si>
    <t>115.188.1828</t>
  </si>
  <si>
    <t>MECHA EZETA V/REDUCIDO 15.50  (cant.1)</t>
  </si>
  <si>
    <t>115.188.1830</t>
  </si>
  <si>
    <t>MECHA EZETA V/REDUCIDO 16.00  (cant.1)</t>
  </si>
  <si>
    <t>115.188.1831</t>
  </si>
  <si>
    <t>MECHA EZETA V/REDUCIDO 16.25  (cant.1)</t>
  </si>
  <si>
    <t>115.188.1832</t>
  </si>
  <si>
    <t>MECHA EZETA V/REDUCIDO 16.50  (cant.1)</t>
  </si>
  <si>
    <t>115.188.1833</t>
  </si>
  <si>
    <t>MECHA EZETA V/REDUCIDO 16.75  (cant.1)</t>
  </si>
  <si>
    <t>115.188.1834</t>
  </si>
  <si>
    <t>MECHA EZETA V/REDUCIDO 17.00  (cant.1)</t>
  </si>
  <si>
    <t>115.188.1836</t>
  </si>
  <si>
    <t>MECHA EZETA V/REDUCIDO 17.50  (cant.1)</t>
  </si>
  <si>
    <t>115.188.1838</t>
  </si>
  <si>
    <t>MECHA EZETA V/REDUCIDO 18.00  (cant.1)</t>
  </si>
  <si>
    <t>115.188.1840</t>
  </si>
  <si>
    <t>MECHA EZETA V/REDUCIDO 18.50  (cant.1)</t>
  </si>
  <si>
    <t>115.188.1842</t>
  </si>
  <si>
    <t>MECHA EZETA V/REDUCIDO 19.00  (cant.1)</t>
  </si>
  <si>
    <t>115.188.1844</t>
  </si>
  <si>
    <t>MECHA EZETA V/REDUCIDO 19.50  (cant.1)</t>
  </si>
  <si>
    <t>115.188.1846</t>
  </si>
  <si>
    <t>MECHA EZETA V/REDUCIDO 20.00  (cant.1)</t>
  </si>
  <si>
    <t>Rubro: F  MECHAS EZETA WIDIA</t>
  </si>
  <si>
    <t>115.189.3051</t>
  </si>
  <si>
    <t>MECHA EZETA P/WIDIA  03.00 mm  Cant.12</t>
  </si>
  <si>
    <t>115.189.3052</t>
  </si>
  <si>
    <t>MECHA EZETA P/WIDIA  04.00 mm  Cant.12</t>
  </si>
  <si>
    <t>115.189.3053</t>
  </si>
  <si>
    <t>MECHA EZETA P/WIDIA  05.00 mm  Cant.12</t>
  </si>
  <si>
    <t>115.189.3054</t>
  </si>
  <si>
    <t>MECHA EZETA P/WIDIA  06.00 mm  Cant.12</t>
  </si>
  <si>
    <t>115.189.3055</t>
  </si>
  <si>
    <t>MECHA EZETA P/WIDIA  08.00 mm  Cant.12</t>
  </si>
  <si>
    <t>115.189.3056</t>
  </si>
  <si>
    <t>MECHA EZETA P/WIDIA  10.00 mm  Cant.6</t>
  </si>
  <si>
    <t>115.189.3057</t>
  </si>
  <si>
    <t>MECHA EZETA P/WIDIA  12.00 mm  Cant.6</t>
  </si>
  <si>
    <t>115.189.3059</t>
  </si>
  <si>
    <t>MECHA EZETA P/WIDIA  14.00 mm  Cant.6</t>
  </si>
  <si>
    <t>115.189.3060</t>
  </si>
  <si>
    <t>MECHA EZETA P/WIDIA  16.00 mm Cant.1</t>
  </si>
  <si>
    <t>115.189.3065</t>
  </si>
  <si>
    <t>MECHA EZETA P/WIDIA  06 x 200 mm  Cant.1</t>
  </si>
  <si>
    <t>115.189.3070</t>
  </si>
  <si>
    <t>MECHA EZETA P/WIDIA  06 x 400 mm  Cant.1</t>
  </si>
  <si>
    <t>115.189.3066</t>
  </si>
  <si>
    <t>MECHA EZETA P/WIDIA  08 x 200 mm  Cant.1</t>
  </si>
  <si>
    <t>115.189.3071</t>
  </si>
  <si>
    <t>MECHA EZETA P/WIDIA  08 x 400 mm  Cant.1</t>
  </si>
  <si>
    <t>115.189.3067</t>
  </si>
  <si>
    <t>MECHA EZETA P/WIDIA  10 x 200 mm  Cant.1</t>
  </si>
  <si>
    <t>115.189.3072</t>
  </si>
  <si>
    <t>MECHA EZETA P/WIDIA  10 x 400 mm  Cant.1</t>
  </si>
  <si>
    <t>115.189.3068</t>
  </si>
  <si>
    <t>MECHA EZETA P/WIDIA  12 x 200 mm  Cant.1</t>
  </si>
  <si>
    <t>115.189.3073</t>
  </si>
  <si>
    <t>MECHA EZETA P/WIDIA  12 x 400 mm  Cant.1</t>
  </si>
  <si>
    <t>115.189.3069</t>
  </si>
  <si>
    <t>MECHA EZETA P/WIDIA  14 x 200 mm Cant.1</t>
  </si>
  <si>
    <t>115.189.3075</t>
  </si>
  <si>
    <t>MECHA EZETA P/WIDIA  14 x 400 mm Cant.1</t>
  </si>
  <si>
    <t>115.189.3076</t>
  </si>
  <si>
    <t>MECHA EZETA P/WIDIA  16 x 400 mm Cant.1</t>
  </si>
  <si>
    <t>115.189.3641</t>
  </si>
  <si>
    <t>SET  4 PIEZAS MECHAS WIDIA  Cant.1</t>
  </si>
  <si>
    <t>Rubro: F  MECHAS MAX A/RAPIDO</t>
  </si>
  <si>
    <t>115.190.3328</t>
  </si>
  <si>
    <t>115.190.3329</t>
  </si>
  <si>
    <t>115.190.3330</t>
  </si>
  <si>
    <t>MECHA MAX A/R  10.50 mm  Cant.5</t>
  </si>
  <si>
    <t>115.190.3331</t>
  </si>
  <si>
    <t>MECHA MAX A/R  10.75 mm  Cant.5</t>
  </si>
  <si>
    <t>115.190.3332</t>
  </si>
  <si>
    <t>MECHA MAX A/R  11.00 mm  Cant.5</t>
  </si>
  <si>
    <t>115.190.3333</t>
  </si>
  <si>
    <t>MECHA MAX A/R  11.25 mm  Cant.5</t>
  </si>
  <si>
    <t>115.190.3334</t>
  </si>
  <si>
    <t>MECHA MAX A/R  11.50 mm  Cant.5</t>
  </si>
  <si>
    <t>115.190.3335</t>
  </si>
  <si>
    <t>MECHA MAX A/R  11.75 mm  Cant.5</t>
  </si>
  <si>
    <t>115.190.3336</t>
  </si>
  <si>
    <t>115.190.3293</t>
  </si>
  <si>
    <t>MECHA MAX A/R  2.00 mm  Cant.10</t>
  </si>
  <si>
    <t>115.190.3294</t>
  </si>
  <si>
    <t>MECHA MAX A/R  2.25 mm  Cant.10</t>
  </si>
  <si>
    <t>115.190.3295</t>
  </si>
  <si>
    <t>115.190.3296</t>
  </si>
  <si>
    <t>115.190.3297</t>
  </si>
  <si>
    <t>115.190.3298</t>
  </si>
  <si>
    <t>115.190.3299</t>
  </si>
  <si>
    <t>115.190.3300</t>
  </si>
  <si>
    <t>MECHA MAX A/R  3.75 mm  Cant.10</t>
  </si>
  <si>
    <t>115.190.3301</t>
  </si>
  <si>
    <t>115.190.3302</t>
  </si>
  <si>
    <t>115.190.3303</t>
  </si>
  <si>
    <t>MECHA MAX A/R  4.50 mm  Cant.10</t>
  </si>
  <si>
    <t>115.190.3304</t>
  </si>
  <si>
    <t>MECHA MAX A/R  4.75 mm  Cant.10</t>
  </si>
  <si>
    <t>115.190.3306</t>
  </si>
  <si>
    <t>115.190.3307</t>
  </si>
  <si>
    <t>115.190.3308</t>
  </si>
  <si>
    <t>115.190.3309</t>
  </si>
  <si>
    <t>MECHA MAX A/R  5.75 mm  Cant.10</t>
  </si>
  <si>
    <t>115.190.3310</t>
  </si>
  <si>
    <t>115.190.3311</t>
  </si>
  <si>
    <t>115.190.3312</t>
  </si>
  <si>
    <t>115.190.3313</t>
  </si>
  <si>
    <t>115.190.3314</t>
  </si>
  <si>
    <t>115.190.3316</t>
  </si>
  <si>
    <t>MECHA MAX A/R  7.25 mm  Cant.10</t>
  </si>
  <si>
    <t>115.190.3317</t>
  </si>
  <si>
    <t>115.190.3318</t>
  </si>
  <si>
    <t>MECHA MAX A/R  7.75 mm  Cant.10</t>
  </si>
  <si>
    <t>115.190.3320</t>
  </si>
  <si>
    <t>MECHA MAX A/R  8.00 mm  Cant.10</t>
  </si>
  <si>
    <t>115.190.3321</t>
  </si>
  <si>
    <t>115.190.3322</t>
  </si>
  <si>
    <t>115.190.3323</t>
  </si>
  <si>
    <t>115.190.3324</t>
  </si>
  <si>
    <t>115.190.3325</t>
  </si>
  <si>
    <t>MECHA MAX A/R  9.25 mm  Cant.5</t>
  </si>
  <si>
    <t>115.190.3326</t>
  </si>
  <si>
    <t>MECHA MAX A/R  9.50 mm  Cant.5</t>
  </si>
  <si>
    <t>115.190.3327</t>
  </si>
  <si>
    <t>MECHA MAX A/R  9.75 mm  Cant.5</t>
  </si>
  <si>
    <t>115.190.3338</t>
  </si>
  <si>
    <t>SET EZETA MAX para Metal 19 PIEZAS 01.00 A 10.00  (cant.1)</t>
  </si>
  <si>
    <t>115.190.3337</t>
  </si>
  <si>
    <t>115.409.5512</t>
  </si>
  <si>
    <t>BROCA ESCALONADA PARA CHAPAS ø  4-12 mm</t>
  </si>
  <si>
    <t>115.409.5520</t>
  </si>
  <si>
    <t>BROCA ESCALONADA PARA CHAPAS ø  4-20 mm</t>
  </si>
  <si>
    <t>115.409.5502</t>
  </si>
  <si>
    <t>BROCA ESCALONADA PARA CHAPAS ø  5-35 mm</t>
  </si>
  <si>
    <t>115.409.5538</t>
  </si>
  <si>
    <t>BROCA ESCALONADA PARA CHAPAS ø  6-38 mm</t>
  </si>
  <si>
    <t>115.413.1071</t>
  </si>
  <si>
    <t>MECHA EZETA A/R P/BRONCE Y LATON 11.00 (cant.1)</t>
  </si>
  <si>
    <t>115.413.1080</t>
  </si>
  <si>
    <t>MECHA EZETA A/R P/BRONCE Y LATON 13.00 (cant.1)</t>
  </si>
  <si>
    <t>115.191.3351</t>
  </si>
  <si>
    <t>115.191.3352</t>
  </si>
  <si>
    <t>115.191.3353</t>
  </si>
  <si>
    <t>MECHA MAX MADERA  7.00 mm  Cant.10</t>
  </si>
  <si>
    <t>115.191.3354</t>
  </si>
  <si>
    <t>MECHA MAX MADERA  8.00 mm  Cant.10</t>
  </si>
  <si>
    <t>115.191.3355</t>
  </si>
  <si>
    <t>MECHA MAX MADERA  9.00 mm  Cant.5</t>
  </si>
  <si>
    <t>115.191.3356</t>
  </si>
  <si>
    <t>MECHA MAX MADERA  10.00 mm  Cant.5</t>
  </si>
  <si>
    <t>Marca: FIJACIONES PY</t>
  </si>
  <si>
    <t>Rubro: F  FIJACIONES PY</t>
  </si>
  <si>
    <t>117.195.1027</t>
  </si>
  <si>
    <t>GRAMPA CLAMPY 19-25 en Bolsa x 25un.</t>
  </si>
  <si>
    <t>UN.00025</t>
  </si>
  <si>
    <t>117.195.1028</t>
  </si>
  <si>
    <t>GRAMPA CLAMPY 25-32 en Bolsa x 25un.</t>
  </si>
  <si>
    <t>117.195.1115</t>
  </si>
  <si>
    <t>GRAMPYTA COAXIL PY 6 BLANCA  Bolsa x 50</t>
  </si>
  <si>
    <t>117.195.1003</t>
  </si>
  <si>
    <t>GRAMPYTA COAXIL PY 6 BLANCA  Pote x 150</t>
  </si>
  <si>
    <t>117.195.1116</t>
  </si>
  <si>
    <t>GRAMPYTA COAXIL PY 6 NEGRA  Bolsa x 50</t>
  </si>
  <si>
    <t>117.195.1008</t>
  </si>
  <si>
    <t>GRAMPYTA COAXIL PY 6 NEGRA  Pote x 150</t>
  </si>
  <si>
    <t>117.195.1117</t>
  </si>
  <si>
    <t>GRAMPYTA COAXIL PY 8 BLANCA  Bolsa x 50</t>
  </si>
  <si>
    <t>117.195.1004</t>
  </si>
  <si>
    <t>GRAMPYTA COAXIL PY 8 BLANCA  Pote x 150</t>
  </si>
  <si>
    <t>117.195.1118</t>
  </si>
  <si>
    <t>GRAMPYTA COAXIL PY 8 NEGRA  Bolsa x 50</t>
  </si>
  <si>
    <t>117.195.1009</t>
  </si>
  <si>
    <t>GRAMPYTA COAXIL PY 8 NEGRA  Pote x 150</t>
  </si>
  <si>
    <t>117.195.1111</t>
  </si>
  <si>
    <t>GRAMPYTA PY  5 BLANCA  Bolsa x 50</t>
  </si>
  <si>
    <t>117.195.1000</t>
  </si>
  <si>
    <t>GRAMPYTA PY  5 BLANCA  Pote x 250</t>
  </si>
  <si>
    <t>117.195.1112</t>
  </si>
  <si>
    <t>GRAMPYTA PY  5 GRIS  Bolsa x 50</t>
  </si>
  <si>
    <t>117.195.1005</t>
  </si>
  <si>
    <t>GRAMPYTA PY  5 GRIS  Pote x 250</t>
  </si>
  <si>
    <t>117.195.1113</t>
  </si>
  <si>
    <t>GRAMPYTA PY  8 BLANCA  Bolsa x 50</t>
  </si>
  <si>
    <t>117.195.1001</t>
  </si>
  <si>
    <t>GRAMPYTA PY  8 BLANCA  Pote x 250</t>
  </si>
  <si>
    <t>117.195.1114</t>
  </si>
  <si>
    <t>GRAMPYTA PY  8 GRIS  Bolsa x 50</t>
  </si>
  <si>
    <t>117.195.1006</t>
  </si>
  <si>
    <t>GRAMPYTA PY  8 GRIS  Pote x 250</t>
  </si>
  <si>
    <t>117.195.1002</t>
  </si>
  <si>
    <t>GRAMPYTA PY 10 BLANCA  Pote x 200</t>
  </si>
  <si>
    <t>UN.02400</t>
  </si>
  <si>
    <t>117.195.1007</t>
  </si>
  <si>
    <t>GRAMPYTA PY 10 GRIS  Pote x 200</t>
  </si>
  <si>
    <t>117.195.1067</t>
  </si>
  <si>
    <t>PITON PY ABIERTO C/TOPE 10 ZN  CAJA x 25</t>
  </si>
  <si>
    <t>117.195.1055</t>
  </si>
  <si>
    <t>PITON PY ABIERTO C/TOPE 5 ZN  CAJA x 50</t>
  </si>
  <si>
    <t>117.195.1056</t>
  </si>
  <si>
    <t>PITON PY ABIERTO C/TOPE 6 ZN  CAJA x 50</t>
  </si>
  <si>
    <t>117.195.1057</t>
  </si>
  <si>
    <t>PITON PY ABIERTO C/TOPE 8 ZN  CAJA x 50</t>
  </si>
  <si>
    <t>117.195.1064</t>
  </si>
  <si>
    <t>PITON PY ABIERTO S/TOPE 10 ZN  CAJA x 25</t>
  </si>
  <si>
    <t>117.195.1046</t>
  </si>
  <si>
    <t>PITON PY ABIERTO S/TOPE 5 ZN  CAJA x 100</t>
  </si>
  <si>
    <t>117.195.1047</t>
  </si>
  <si>
    <t>PITON PY ABIERTO S/TOPE 6 ZN  CAJA x 100</t>
  </si>
  <si>
    <t>117.195.1048</t>
  </si>
  <si>
    <t>PITON PY ABIERTO S/TOPE 8 ZN  CAJA x 100</t>
  </si>
  <si>
    <t>117.195.1068</t>
  </si>
  <si>
    <t>PITON PY CERRADO C/TOPE 10 ZN  CAJA x 25</t>
  </si>
  <si>
    <t>117.195.1058</t>
  </si>
  <si>
    <t>PITON PY CERRADO C/TOPE 5 ZN  CAJA x 50</t>
  </si>
  <si>
    <t>117.195.1059</t>
  </si>
  <si>
    <t>PITON PY CERRADO C/TOPE 6 ZN  CAJA x 50</t>
  </si>
  <si>
    <t>117.195.1060</t>
  </si>
  <si>
    <t>PITON PY CERRADO C/TOPE 8 ZN  CAJA x 50</t>
  </si>
  <si>
    <t>117.195.1065</t>
  </si>
  <si>
    <t>PITON PY CERRADO S/TOPE 10 ZN  CAJA x 25</t>
  </si>
  <si>
    <t>117.195.1049</t>
  </si>
  <si>
    <t>PITON PY CERRADO S/TOPE 5 ZN  CAJA x 100</t>
  </si>
  <si>
    <t>117.195.1050</t>
  </si>
  <si>
    <t>PITON PY CERRADO S/TOPE 6 ZN  CAJA x 100</t>
  </si>
  <si>
    <t>117.195.1051</t>
  </si>
  <si>
    <t>PITON PY CERRADO S/TOPE 8 ZN  CAJA x 100</t>
  </si>
  <si>
    <t>117.195.1069</t>
  </si>
  <si>
    <t>PITON PY ESCUADRA C/TOPE 10 ZN  CAJA x 25</t>
  </si>
  <si>
    <t>117.195.1061</t>
  </si>
  <si>
    <t>PITON PY ESCUADRA C/TOPE 5 ZN  CAJA x 50</t>
  </si>
  <si>
    <t>117.195.1062</t>
  </si>
  <si>
    <t>PITON PY ESCUADRA C/TOPE 6 ZN  CAJA x 50</t>
  </si>
  <si>
    <t>117.195.1063</t>
  </si>
  <si>
    <t>PITON PY ESCUADRA C/TOPE 8 ZN  CAJA x 50</t>
  </si>
  <si>
    <t>117.195.1066</t>
  </si>
  <si>
    <t>PITON PY ESCUADRA S/TOPE 10 ZN  CAJA x 25</t>
  </si>
  <si>
    <t>117.195.1052</t>
  </si>
  <si>
    <t>PITON PY ESCUADRA S/TOPE 5 ZN  CAJA x 100</t>
  </si>
  <si>
    <t>117.195.1053</t>
  </si>
  <si>
    <t>PITON PY ESCUADRA S/TOPE 6 ZN  CAJA x 100</t>
  </si>
  <si>
    <t>117.195.1054</t>
  </si>
  <si>
    <t>PITON PY ESCUADRA S/TOPE 8 ZN  CAJA x 100</t>
  </si>
  <si>
    <t>117.195.1100</t>
  </si>
  <si>
    <t>4314B</t>
  </si>
  <si>
    <t>PRECINTO DE NYLON 3.6X140 BLANCO  (X100)</t>
  </si>
  <si>
    <t>117.195.1099</t>
  </si>
  <si>
    <t>4314N</t>
  </si>
  <si>
    <t>PRECINTO DE NYLON 3.6X140 NEGRO  (X100)</t>
  </si>
  <si>
    <t>117.195.1102</t>
  </si>
  <si>
    <t>4320B</t>
  </si>
  <si>
    <t>PRECINTO DE NYLON 3.6X200 BLANCO  (X100)</t>
  </si>
  <si>
    <t>117.195.1101</t>
  </si>
  <si>
    <t>4320N</t>
  </si>
  <si>
    <t>PRECINTO DE NYLON 3.6X200 NEGRO  (X100)</t>
  </si>
  <si>
    <t>117.195.1106</t>
  </si>
  <si>
    <t>4420B</t>
  </si>
  <si>
    <t>PRECINTO DE NYLON 4.8X200 BLANCO  (X100)</t>
  </si>
  <si>
    <t>117.195.1105</t>
  </si>
  <si>
    <t>4420N</t>
  </si>
  <si>
    <t>PRECINTO DE NYLON 4.8X200 NEGRO  (X100)</t>
  </si>
  <si>
    <t>117.195.1108</t>
  </si>
  <si>
    <t>4430B</t>
  </si>
  <si>
    <t>PRECINTO DE NYLON 4.8X300 BLANCO  (X100)</t>
  </si>
  <si>
    <t>117.195.1107</t>
  </si>
  <si>
    <t>4430N</t>
  </si>
  <si>
    <t>PRECINTO DE NYLON 4.8X300 NEGRO  (X100)</t>
  </si>
  <si>
    <t>117.195.1110</t>
  </si>
  <si>
    <t>4736B</t>
  </si>
  <si>
    <t>PRECINTO DE NYLON 7.6X365 BLANCO  (X100)</t>
  </si>
  <si>
    <t>117.195.1109</t>
  </si>
  <si>
    <t>4736N</t>
  </si>
  <si>
    <t>PRECINTO DE NYLON 7.6X365 NEGRO  (X100)</t>
  </si>
  <si>
    <t>117.195.1019</t>
  </si>
  <si>
    <t>TARUGO C/TOPE CLAVO-TORNILLO N°10 (cant.20)</t>
  </si>
  <si>
    <t>117.195.1016</t>
  </si>
  <si>
    <t>TARUGO C/TOPE CLAVO-TORNILLO N°5 (cant.100)</t>
  </si>
  <si>
    <t>117.195.1029</t>
  </si>
  <si>
    <t>TARUGO PY  4  BOLSA x 1000</t>
  </si>
  <si>
    <t>117.195.1030</t>
  </si>
  <si>
    <t>TARUGO PY  5  BOLSA x 1000</t>
  </si>
  <si>
    <t>117.195.1077</t>
  </si>
  <si>
    <t>TARUGO PY  5  CAJA x 200</t>
  </si>
  <si>
    <t>117.195.1083</t>
  </si>
  <si>
    <t>TARUGO PY  5 C/TOPE  CAJA x 150</t>
  </si>
  <si>
    <t>117.195.1041</t>
  </si>
  <si>
    <t>TARUGO PY  5 P/PRECINTO BOLSA x 1000</t>
  </si>
  <si>
    <t>117.195.1031</t>
  </si>
  <si>
    <t>TARUGO PY  6  BOLSA x 1000</t>
  </si>
  <si>
    <t>117.195.1078</t>
  </si>
  <si>
    <t>TARUGO PY  6  CAJA x 200</t>
  </si>
  <si>
    <t>117.195.1084</t>
  </si>
  <si>
    <t>TARUGO PY  6 C/TOPE  CAJA x 100</t>
  </si>
  <si>
    <t>117.195.1042</t>
  </si>
  <si>
    <t>TARUGO PY  6 P/PRECINTO BOLSA x 1000</t>
  </si>
  <si>
    <t>117.195.1010</t>
  </si>
  <si>
    <t>TARUGO PY  6 UNIVERSAL  Bolsa x 1000</t>
  </si>
  <si>
    <t>117.195.1013</t>
  </si>
  <si>
    <t>TARUGO PY  6 UNIVERSAL  Caja x 50</t>
  </si>
  <si>
    <t>117.195.1032</t>
  </si>
  <si>
    <t>TARUGO PY  8  BOLSA x 1000</t>
  </si>
  <si>
    <t>117.195.1079</t>
  </si>
  <si>
    <t>TARUGO PY  8  CAJA x 100</t>
  </si>
  <si>
    <t>117.195.1085</t>
  </si>
  <si>
    <t>TARUGO PY  8 C/TOPE  CAJA x 50</t>
  </si>
  <si>
    <t>117.195.1043</t>
  </si>
  <si>
    <t>TARUGO PY  8 P/PRECINTO BOLSA x 500</t>
  </si>
  <si>
    <t>117.195.1011</t>
  </si>
  <si>
    <t>TARUGO PY  8 UNIVERSAL  Bolsa x 500</t>
  </si>
  <si>
    <t>117.195.1014</t>
  </si>
  <si>
    <t>TARUGO PY  8 UNIVERSAL  Caja x 50</t>
  </si>
  <si>
    <t>117.195.1088</t>
  </si>
  <si>
    <t>TARUGO PY  SYNTOR CLAVO 6  BOLSA x 100</t>
  </si>
  <si>
    <t>117.195.1089</t>
  </si>
  <si>
    <t>TARUGO PY  SYNTOR CLAVO 8  BOLSA x 100</t>
  </si>
  <si>
    <t>117.195.1094</t>
  </si>
  <si>
    <t>TARUGO PY  SYNTOR FIT 8  BOLSA x 100</t>
  </si>
  <si>
    <t>117.195.1092</t>
  </si>
  <si>
    <t>TARUGO PY  SYNTOR GANCHO 6  BOLSA x 100</t>
  </si>
  <si>
    <t>117.195.1093</t>
  </si>
  <si>
    <t>TARUGO PY  SYNTOR GANCHO 8  BOLSA x 100</t>
  </si>
  <si>
    <t>117.195.1095</t>
  </si>
  <si>
    <t>TARUGO PY  SYNTOR GRAMPA (Ø 1/2) 6  BOLSA x 100</t>
  </si>
  <si>
    <t>117.195.1096</t>
  </si>
  <si>
    <t>TARUGO PY  SYNTOR GRAMPA (Ø 1/2) 8  BOLSA x 100</t>
  </si>
  <si>
    <t>117.195.1098</t>
  </si>
  <si>
    <t>TARUGO PY  SYNTOR GRAMPA (Ø 3/4) 8  BOLSA x 100</t>
  </si>
  <si>
    <t>117.195.1097</t>
  </si>
  <si>
    <t>TARUGO PY  SYNTOR GRAMPA (Ø 5/8) 8  BOLSA x 100</t>
  </si>
  <si>
    <t>117.195.1090</t>
  </si>
  <si>
    <t>TARUGO PY  SYNTOR PARA PRECINTO 6  BOLSA x 100</t>
  </si>
  <si>
    <t>117.195.1091</t>
  </si>
  <si>
    <t>TARUGO PY  SYNTOR PARA PRECINTO 8  BOLSA x 100</t>
  </si>
  <si>
    <t>117.195.1033</t>
  </si>
  <si>
    <t>TARUGO PY 10  BOLSA x 500</t>
  </si>
  <si>
    <t>117.195.1080</t>
  </si>
  <si>
    <t>TARUGO PY 10  CAJA x 50</t>
  </si>
  <si>
    <t>117.195.1038</t>
  </si>
  <si>
    <t>TARUGO PY 10 C/TOPE  BOLSA x 500</t>
  </si>
  <si>
    <t>117.195.1086</t>
  </si>
  <si>
    <t>TARUGO PY 10 C/TOPE  CAJA x 40</t>
  </si>
  <si>
    <t>117.195.1045</t>
  </si>
  <si>
    <t>TARUGO PY 10 P/PRECINTO BOLSA x 200</t>
  </si>
  <si>
    <t>117.195.1012</t>
  </si>
  <si>
    <t>TARUGO PY 10 UNIVERSAL  Bolsa x 250</t>
  </si>
  <si>
    <t>117.195.1015</t>
  </si>
  <si>
    <t>TARUGO PY 10 UNIVERSAL  Caja x 25</t>
  </si>
  <si>
    <t>117.195.1034</t>
  </si>
  <si>
    <t>TARUGO PY 12  BOLSA x 100</t>
  </si>
  <si>
    <t>117.195.1081</t>
  </si>
  <si>
    <t>TARUGO PY 12  CAJA x 25</t>
  </si>
  <si>
    <t>117.195.1039</t>
  </si>
  <si>
    <t>TARUGO PY 12 C/TOPE  BOLSA x 100</t>
  </si>
  <si>
    <t>117.195.1087</t>
  </si>
  <si>
    <t>TARUGO PY 12 C/TOPE  CAJA x 25</t>
  </si>
  <si>
    <t>117.195.1035</t>
  </si>
  <si>
    <t>TARUGO PY 14  BOLSA x 100</t>
  </si>
  <si>
    <t>117.195.1082</t>
  </si>
  <si>
    <t>TARUGO PY 14  CAJA x 20</t>
  </si>
  <si>
    <t>117.195.1044</t>
  </si>
  <si>
    <t>TARUGO PY 14 P/PRECINTO BOLSA x 50</t>
  </si>
  <si>
    <t>117.195.1040</t>
  </si>
  <si>
    <t>TARUGO PY 5 C/TOPE  BOLSA x 1000</t>
  </si>
  <si>
    <t>117.195.1036</t>
  </si>
  <si>
    <t>TARUGO PY 6 C/TOPE  BOLSA x 1000</t>
  </si>
  <si>
    <t>117.195.1037</t>
  </si>
  <si>
    <t>TARUGO PY 8 C/TOPE  BOLSA x 500</t>
  </si>
  <si>
    <t>117.195.1025</t>
  </si>
  <si>
    <t>TARUGO PY ESPIGA 10 X 250</t>
  </si>
  <si>
    <t>117.195.1026</t>
  </si>
  <si>
    <t>TARUGO PY ESPIGA 12 X 100</t>
  </si>
  <si>
    <t>117.195.1023</t>
  </si>
  <si>
    <t>TARUGO PY ESPIGA 6 X 1000</t>
  </si>
  <si>
    <t>117.195.1024</t>
  </si>
  <si>
    <t>TARUGO PY ESPIGA 8 X 500</t>
  </si>
  <si>
    <t>117.195.1076</t>
  </si>
  <si>
    <t>TARUGO PY ESPIRAL BOLSA x 250</t>
  </si>
  <si>
    <t>117.195.1070</t>
  </si>
  <si>
    <t>TARUGO PY PLUS EXTRA LARGO 6x40  BOLSA x 100</t>
  </si>
  <si>
    <t>117.195.1071</t>
  </si>
  <si>
    <t>TARUGO PY PLUS EXTRA LARGO 6x60  BOLSA x 100</t>
  </si>
  <si>
    <t>117.195.1072</t>
  </si>
  <si>
    <t>TARUGO PY PLUS EXTRA LARGO 6x80  BOLSA x 100</t>
  </si>
  <si>
    <t>117.195.1075</t>
  </si>
  <si>
    <t>TARUGO PY PLUS EXTRA LARGO 8x100  BOLSA x 100</t>
  </si>
  <si>
    <t>117.195.1073</t>
  </si>
  <si>
    <t>TARUGO PY PLUS EXTRA LARGO 8x60  BOLSA x 100</t>
  </si>
  <si>
    <t>117.195.1074</t>
  </si>
  <si>
    <t>TARUGO PY PLUS EXTRA LARGO 8x80  BOLSA x 100</t>
  </si>
  <si>
    <t>117.195.1022</t>
  </si>
  <si>
    <t>TARUGO PYCK 8 L-30  Bolsa x 250</t>
  </si>
  <si>
    <t>117.195.1021</t>
  </si>
  <si>
    <t>TARUGO PYCK 8 M-20  Bolsa x 250</t>
  </si>
  <si>
    <t>117.195.1020</t>
  </si>
  <si>
    <t>TARUGO PYCK 8 S-10  Bolsa x 250</t>
  </si>
  <si>
    <t>117.195.8320</t>
  </si>
  <si>
    <t>PYPE - SOPORTE P/CAÑOS - C/TCA 1/4 - POTE x 20 Conjuntos</t>
  </si>
  <si>
    <t>117.195.3201</t>
  </si>
  <si>
    <t>PROPER - COLECTOR DE POLVO P/TALADRO</t>
  </si>
  <si>
    <t>117.195.3951</t>
  </si>
  <si>
    <t>FIJACION N8 PY- TARUGO C/TOPE + TORNILLO FIX  50/500</t>
  </si>
  <si>
    <t>117.195.6410</t>
  </si>
  <si>
    <t>PYSOLANT - ARANDELA PARA SIST. DE AISLACIÓN TÉRMICA</t>
  </si>
  <si>
    <t>117.195.8321</t>
  </si>
  <si>
    <t>PYPE - SOPORTE P/CAÑOS - C/TCA 5/16 - POTE x 20 Conjuntos</t>
  </si>
  <si>
    <t>117.195.6460</t>
  </si>
  <si>
    <t>PYPE - SOPORTE P/CAÑOS  Bolsa x 50 Un.</t>
  </si>
  <si>
    <t>117.195.1509</t>
  </si>
  <si>
    <t>BROCA METALICA WTL 1/4x25 mm (Caja  x 50 Unidades)</t>
  </si>
  <si>
    <t>117.195.1689</t>
  </si>
  <si>
    <t>BROCA METALICA WTL 5/16x30 mm (Caja  x 50 Unidades)</t>
  </si>
  <si>
    <t>117.195.1539</t>
  </si>
  <si>
    <t>BROCA METALICA WTL 3/8x40 mm (Caja  x 100 Unidades)</t>
  </si>
  <si>
    <t>117.195.1479</t>
  </si>
  <si>
    <t>BROCA METALICA WTL 1/2x50 mm WW (Caja  x 100 Unidades)</t>
  </si>
  <si>
    <t>117.195.1549</t>
  </si>
  <si>
    <t>BROCA METALICA WTL 5/8x65 mm (Caja  x 60 Unidades)</t>
  </si>
  <si>
    <t>117.195.1529</t>
  </si>
  <si>
    <t>BROCA METALICA WTL 3/8x80 mm (Caja  x 20 Unidades)</t>
  </si>
  <si>
    <t>117.195.0709</t>
  </si>
  <si>
    <t>MANGO PARA BROCA WTL 1/4</t>
  </si>
  <si>
    <t>117.195.0516</t>
  </si>
  <si>
    <t>MANGO PARA BROCA WTL 5/16</t>
  </si>
  <si>
    <t>117.195.0739</t>
  </si>
  <si>
    <t>MANGO PARA BROCA WTL 3/8</t>
  </si>
  <si>
    <t>117.195.0749</t>
  </si>
  <si>
    <t>MANGO PARA BROCA WTL 1/2</t>
  </si>
  <si>
    <t>117.195.0759</t>
  </si>
  <si>
    <t>MANGO PARA BROCA WTL 5/8</t>
  </si>
  <si>
    <t>117.195.0340</t>
  </si>
  <si>
    <t>MANGO PARA BROCA WTL 3/4</t>
  </si>
  <si>
    <t>117.195.4249</t>
  </si>
  <si>
    <t>BULON EXPANSION WB 6X45 mm (Caja x 100 unidades)</t>
  </si>
  <si>
    <t>117.195.4269</t>
  </si>
  <si>
    <t>BULON EXPANSION WB 6X83 mm (Caja x 100 unidades)</t>
  </si>
  <si>
    <t>117.195.4279</t>
  </si>
  <si>
    <t>BULON EXPANSION WB 8x51 mm (Caja x 100 unidades)</t>
  </si>
  <si>
    <t>117.195.4289</t>
  </si>
  <si>
    <t>BULON EXPANSION WB 8x83 mm (Caja x 100 unidades)</t>
  </si>
  <si>
    <t>117.195.4299</t>
  </si>
  <si>
    <t>BULON EXPANSION WB 8x108 mm (Caja x 50 unidades)</t>
  </si>
  <si>
    <t>117.195.4309</t>
  </si>
  <si>
    <t>BULON EXPANSION WB 10x57 mm (Caja x 100 unidades)</t>
  </si>
  <si>
    <t>117.195.4319</t>
  </si>
  <si>
    <t>BULON EXPANSION WB 10x76 mm (Caja x 100 unidades)</t>
  </si>
  <si>
    <t>117.195.4329</t>
  </si>
  <si>
    <t>BULON EXPANSION WB 10x95 mm (Caja x 50 unidades)</t>
  </si>
  <si>
    <t>117.195.4339</t>
  </si>
  <si>
    <t>BULON EXPANSION WB 12x70 mm (Caja x 50 unidades)</t>
  </si>
  <si>
    <t>117.195.4349</t>
  </si>
  <si>
    <t>BULON EXPANSION WB 12x102 mm (Caja x 50 unidades)</t>
  </si>
  <si>
    <t>117.195.4449</t>
  </si>
  <si>
    <t>BULON EXPANSION WB 12x114 mm (Caja x 50 unidades)</t>
  </si>
  <si>
    <t>117.195.4359</t>
  </si>
  <si>
    <t>BULON EXPANSION WB 12x133 mm (Caja x 30 unidades)</t>
  </si>
  <si>
    <t>UN.00030</t>
  </si>
  <si>
    <t>Marca: GANCHOS Y ACCES. P/TECHO</t>
  </si>
  <si>
    <t>Rubro: B  GANCHO J y ACCESORIOS</t>
  </si>
  <si>
    <t>118.196.1000</t>
  </si>
  <si>
    <t>GANCHO P/TECHO J    50 MM (CANT.100)</t>
  </si>
  <si>
    <t>118.196.1001</t>
  </si>
  <si>
    <t>GANCHO P/TECHO "J"    60 MM (cant. 100)</t>
  </si>
  <si>
    <t>118.196.1002</t>
  </si>
  <si>
    <t>GANCHO P/TECHO J    70 MM (cant. 100)</t>
  </si>
  <si>
    <t>118.196.1003</t>
  </si>
  <si>
    <t>GANCHO P/TECHO "J"    80 MM (cant. 100)</t>
  </si>
  <si>
    <t>118.196.1004</t>
  </si>
  <si>
    <t>GANCHO P/TECHO "J"    90 MM (cant. 100)</t>
  </si>
  <si>
    <t>118.196.1005</t>
  </si>
  <si>
    <t>GANCHO P/TECHO "J"   100 MM (cant. 100)</t>
  </si>
  <si>
    <t>118.196.1006</t>
  </si>
  <si>
    <t>ARANDELA GOMA VUELO 16 MM x 250 und.</t>
  </si>
  <si>
    <t>118.196.1007</t>
  </si>
  <si>
    <t>ARANDELA GOMA VUELO 20 MM x 250 und.</t>
  </si>
  <si>
    <t>118.196.1008</t>
  </si>
  <si>
    <t>ARANDELA GOMA VUELO 26 MM x 250 und.</t>
  </si>
  <si>
    <t>118.196.1009</t>
  </si>
  <si>
    <t>ARANDELA PARAGUA x 250 und.</t>
  </si>
  <si>
    <t>118.196.1010</t>
  </si>
  <si>
    <t>ARANDELA BOMBE CHAPA 28 MM x 250 und.</t>
  </si>
  <si>
    <t>118.196.1011</t>
  </si>
  <si>
    <t>ARANDELA SOMBRERITO 20 MM x 250 und.</t>
  </si>
  <si>
    <t>118.196.1012</t>
  </si>
  <si>
    <t>ARANDELA SOMBRERITO 26 MM x 250 und.</t>
  </si>
  <si>
    <t>118.196.1013</t>
  </si>
  <si>
    <t>ARANDELA CASQUETE x 250 und.</t>
  </si>
  <si>
    <t>118.196.1014</t>
  </si>
  <si>
    <t>ARANDELA PLANA ZIN    18 MM</t>
  </si>
  <si>
    <t>118.196.1015</t>
  </si>
  <si>
    <t>ARANDELA CUNA DE CHAPA x 250 und.</t>
  </si>
  <si>
    <t>Marca: HERRAMIENTAS BIASSONI</t>
  </si>
  <si>
    <t>Rubro: H  BIASSONI ACC. BOCALLAVES</t>
  </si>
  <si>
    <t>119.197.5380</t>
  </si>
  <si>
    <t>994380 - BARRA DE EXTENSION 1/2 X 5   BIASSONI (cant. 2)</t>
  </si>
  <si>
    <t>119.197.5381</t>
  </si>
  <si>
    <t>994381 - BARRA DE EXTENSION 1/2 X 10 BIASSONI (cant. 2)</t>
  </si>
  <si>
    <t>119.197.5383</t>
  </si>
  <si>
    <t>994383 - BARRA  T  1/2 X 250                BIASSONI (cant. 1)</t>
  </si>
  <si>
    <t>119.197.5384</t>
  </si>
  <si>
    <t>994384 - JUNTA CARDAN O UNIVERSAL  1/2    BIASSONI (cant.1)</t>
  </si>
  <si>
    <t>119.197.5387</t>
  </si>
  <si>
    <t>994387 - CRIQUE METÁLICO 1/2'' RECTO - 45 DIENTES (cant.1)</t>
  </si>
  <si>
    <t>119.197.5420</t>
  </si>
  <si>
    <t>994420 - BARRA DE EXTENSION 3/4 X 8   BIASSONI (cant. 1)</t>
  </si>
  <si>
    <t>119.197.5421</t>
  </si>
  <si>
    <t>994421 - BARRA DE EXTENSION 3/4 X 16  BIASSONI (cant. 1)</t>
  </si>
  <si>
    <t>119.197.5423</t>
  </si>
  <si>
    <t>994423 - JUNTA CARDAN O UNIVERSAL  3/4    BIASSONI (cant.1)</t>
  </si>
  <si>
    <t>119.197.5424</t>
  </si>
  <si>
    <t>994424 - BARRA T 3/4 X 16     BIASSONI (cant.1)</t>
  </si>
  <si>
    <t>119.197.5800</t>
  </si>
  <si>
    <t>994800 - SACA BUJÍAS 1/2'' x 16mm (cant.1)</t>
  </si>
  <si>
    <t>119.197.5801</t>
  </si>
  <si>
    <t>994801 - SACA BUJÍAS 1/2'' x 21mm (cant.1)</t>
  </si>
  <si>
    <t>Rubro: H  BIASSONI ACC. IMPACTO</t>
  </si>
  <si>
    <t>119.198.5759</t>
  </si>
  <si>
    <t>994759 - ADAPTADOR BOCALLAVE ALTO IMPACTO 1'' H x 3/4'' M  (cant.1)</t>
  </si>
  <si>
    <t>119.198.5720</t>
  </si>
  <si>
    <t>994720 - ADAPTADOR BOCALLAVE ALTO IMPACTO 1/2'' H x 3/4'' M (cant.1)</t>
  </si>
  <si>
    <t>119.198.5746</t>
  </si>
  <si>
    <t>994746 - ADAPTADOR BOCALLAVE ALTO IMPACTO 3/4'' H x 1'' MV (cant1)</t>
  </si>
  <si>
    <t>119.198.5745</t>
  </si>
  <si>
    <t>994745 - ADAPTADOR BOCALLAVE ALTO IMPACTO 3/4'' H x 1/2'' M (cant.1))</t>
  </si>
  <si>
    <t>Rubro: H  BIASSONI AGRÍCOLA/FRUTIHORT</t>
  </si>
  <si>
    <t>119.199.2930</t>
  </si>
  <si>
    <t>991930 - SERRUCHO CURVO DE PODA SP330 mm M/MADERA (cant.1) BIASSONI</t>
  </si>
  <si>
    <t>119.199.2931</t>
  </si>
  <si>
    <t>991931 - SERRUCHO CURVO DE PODA SPA 380 mm E/METALICO (cant.1) BIASSONI</t>
  </si>
  <si>
    <t>119.199.2950</t>
  </si>
  <si>
    <t>991950 - TIJERA FORJADA DESRAIZADO DE AJO 250 mm  (cant.2/6)</t>
  </si>
  <si>
    <t>119.199.2951</t>
  </si>
  <si>
    <t>991951 - TIJERA DE PODA MANGO DE CHAPA RECTO 9'' - HOJA INTERCAMB.  (cant.1)</t>
  </si>
  <si>
    <t>119.199.2952</t>
  </si>
  <si>
    <t>991952 - TIJERA DE PODA MANGO DE CHAPA ERGO 9'' - HOJA INTERCAMB.  (cant.1)</t>
  </si>
  <si>
    <t>119.199.2955</t>
  </si>
  <si>
    <t>herramientas</t>
  </si>
  <si>
    <t xml:space="preserve">991955 - TIJERA DE PODA CUERPO RECTO DE CHAPA CON HOYA Estampada 9" </t>
  </si>
  <si>
    <t>119.199.2956</t>
  </si>
  <si>
    <t>991956 - TIJERA FORJADA DE PODAR  240  (cant.1)</t>
  </si>
  <si>
    <t>119.199.2957</t>
  </si>
  <si>
    <t>991957 - TIJERA FORJADA DE PODAR 240 ERGONOMICA  (cant.1)</t>
  </si>
  <si>
    <t>119.199.2960</t>
  </si>
  <si>
    <t>TIJERA ESTAMPADA DE PODAR- 225 ERGO</t>
  </si>
  <si>
    <t>119.199.2961</t>
  </si>
  <si>
    <t>991961 - PODADORA A 2 MANOS ARTICULADA 600 M/ALUMINIO</t>
  </si>
  <si>
    <t>119.199.2962</t>
  </si>
  <si>
    <t>991962 - PODADORA A 2 MANOS ARTICULADA 450 M/ALUMINIO</t>
  </si>
  <si>
    <t>119.199.2963</t>
  </si>
  <si>
    <t>991963 - PODADORA A 2 MANOS ARTICULADA 750 M/ALUMINIO</t>
  </si>
  <si>
    <t>119.199.2966</t>
  </si>
  <si>
    <t>991966 - PODADORA A 2 MANOS DIRECTA 450 M/ALUMINIO</t>
  </si>
  <si>
    <t>119.199.2967</t>
  </si>
  <si>
    <t>991967 - PODADORA A 2 MANOS DIRECTA 600 M/ALUMINIO</t>
  </si>
  <si>
    <t>119.199.2968</t>
  </si>
  <si>
    <t>991968 - PODADORA A 2 MANOS DIRECTA 750 M/ALUMINIO</t>
  </si>
  <si>
    <t>119.199.2970</t>
  </si>
  <si>
    <t>991970 - ALICATE FORJADO COSECHA NAR/MAN 120 mm (cant.2)</t>
  </si>
  <si>
    <t>119.199.2986</t>
  </si>
  <si>
    <t>991986 - ALICATE ESTAMPADO COSECHA CITRICOS 150 mm (cant.2)</t>
  </si>
  <si>
    <t>119.199.2989</t>
  </si>
  <si>
    <t>991989- TIJERA MULTIUSA ESTAMP. F/MICHO COSECHA 185 mm  (cant.2/6)</t>
  </si>
  <si>
    <t>119.199.2990</t>
  </si>
  <si>
    <t>991990 - ALICATE FORJADO DE COSECHA LIMON 120 mm (cant.2)</t>
  </si>
  <si>
    <t>119.199.2975</t>
  </si>
  <si>
    <t>991975 - TIJERA MULTIFRUTAL ESTAMPADA PARA COSECHA 160  (cant.2/6)</t>
  </si>
  <si>
    <t>119.199.2976</t>
  </si>
  <si>
    <t>991976 - TIJERA CORTA SETOS x 580mm - HOJA RECTA  (cant.1)</t>
  </si>
  <si>
    <t>119.199.2977</t>
  </si>
  <si>
    <t>991977 - TIJERA CORTA SETOS x 580mm - HOJA ONDULADA  (cant.1)</t>
  </si>
  <si>
    <t>119.199.2978</t>
  </si>
  <si>
    <t>991978 - TIJERA CORTA SETOS x 600mm - HOJA RECTA  (cant.1)</t>
  </si>
  <si>
    <t>119.199.2979</t>
  </si>
  <si>
    <t>991979 - TIJERA CORTA SETOS x 600mm - HOJA ONDULADA  (cant.1)</t>
  </si>
  <si>
    <t>119.199.2980</t>
  </si>
  <si>
    <t>991980 - TIJERA FORJADA DE COSECHA UVA 190 mm  (cant.2/6)</t>
  </si>
  <si>
    <t>119.199.2981</t>
  </si>
  <si>
    <t>991981 - TIJERA FORJADA COSECHA DE UVA MICRODENTADA 190MMM  (cant.2/6)</t>
  </si>
  <si>
    <t>119.199.2984</t>
  </si>
  <si>
    <t>991984 - TIJERA FORJADA DE PODAR 9.5'' - MANGO RECTO  (cant.1)</t>
  </si>
  <si>
    <t>119.199.2994</t>
  </si>
  <si>
    <t>991994 - TIJERA ESTAMPADA M/CHAPA COSECHA DE FRUTAS - FILO CURVO  (cant.2/6)</t>
  </si>
  <si>
    <t>119.199.2995</t>
  </si>
  <si>
    <t>991995 - TIJERA FORJADA LIMPIEZA UVA F/LISO 190 mm  (cant.2/6)</t>
  </si>
  <si>
    <t>119.199.2997</t>
  </si>
  <si>
    <t>991997 - TIJERA ESTAMPADA M/PLÁSTICO MULTIUSO COSECHA/LIMPIEZA UVA  (cant.2/6)</t>
  </si>
  <si>
    <t>119.199.2999</t>
  </si>
  <si>
    <t>991883 - TIJERÓN DE PODA DIRECTO TELESCÓPICO 28''-36'' (700/900)</t>
  </si>
  <si>
    <t>991955 - TIJERA DE PODA CUERPO RECTO DE CHAPA CON HOJA ESTAMPADA - 9"  (cant.1)</t>
  </si>
  <si>
    <t>119.199.2998</t>
  </si>
  <si>
    <t>991998 - TIJERÓN DE PODA ARTICULADO C/YUNQUE TELESCÓPICO 28''-36'' (700/900)  (cant.1)</t>
  </si>
  <si>
    <t>Rubro: H  BIASSONI ARCO DE SIERRA</t>
  </si>
  <si>
    <t>119.200.2939</t>
  </si>
  <si>
    <t>991939 - ARCO DE SIERRA PROFESIONAL 12 (300mm) (cant.1)</t>
  </si>
  <si>
    <t>Rubro: H  BIASSONI AZADAS T/MENDOCINA</t>
  </si>
  <si>
    <t>119.201.3235</t>
  </si>
  <si>
    <t>992235 - AZADA TIPO MENDOCINA FORJADA 300mm BIASSONI (cant.1)</t>
  </si>
  <si>
    <t>119.201.3236</t>
  </si>
  <si>
    <t>992236 - AZADA TIPO MENDOCINA FORJADA 330mm BIASSONI (cant.1)</t>
  </si>
  <si>
    <t>119.201.3237</t>
  </si>
  <si>
    <t>992237 - AZADA TIPO MENDOCINA FORJADA 350mm BIASSIONI (cant.1)</t>
  </si>
  <si>
    <t>Rubro: H  BIASSONI BANDEJA P/YESERO</t>
  </si>
  <si>
    <t>119.202.3791</t>
  </si>
  <si>
    <t>992791 - BANDEJA PLÁSTICA PARA YESERO (cant. 1)</t>
  </si>
  <si>
    <t>Rubro: H  BIASSONI BARRENOS</t>
  </si>
  <si>
    <t>119.203.2313</t>
  </si>
  <si>
    <t>991313 - BARRENO C/OJO DOS MANOS 1 (cant.1)</t>
  </si>
  <si>
    <t>119.203.2316</t>
  </si>
  <si>
    <t>991316 - BARRENO C/OJO DOS MANOS 1.1/2 (cant.1)</t>
  </si>
  <si>
    <t>119.203.2315</t>
  </si>
  <si>
    <t>991315 - BARRENO C/OJO DOS MANOS 1.1/4 (cant.1)</t>
  </si>
  <si>
    <t>119.203.2314</t>
  </si>
  <si>
    <t>991314 - BARRENO C/OJO DOS MANOS 1.1/8 (cant.1)</t>
  </si>
  <si>
    <t>119.203.2306</t>
  </si>
  <si>
    <t>991306 - BARRENO C/OJO DOS MANOS 1/2 (cant.2)</t>
  </si>
  <si>
    <t>119.203.2309</t>
  </si>
  <si>
    <t>991309 - BARRENO C/OJO DOS MANOS 11/16 (cant.1)</t>
  </si>
  <si>
    <t>119.203.2317</t>
  </si>
  <si>
    <t>991317 - BARRENO C/OJO DOS MANOS 2 (cant.1)</t>
  </si>
  <si>
    <t>119.203.2310</t>
  </si>
  <si>
    <t>991310 - BARRENO C/OJO DOS MANOS 3/4 (cant.1)</t>
  </si>
  <si>
    <t>119.203.2308</t>
  </si>
  <si>
    <t>991308 - BARRENO C/OJO DOS MANOS 5/8 (cant.2)</t>
  </si>
  <si>
    <t>119.203.2312</t>
  </si>
  <si>
    <t>991312 - BARRENO C/OJO DOS MANOS 7/8 (cant.1)</t>
  </si>
  <si>
    <t>119.203.2307</t>
  </si>
  <si>
    <t>991307 - BARRENO C/OJO DOS MANOS 9/16 (cant.2)</t>
  </si>
  <si>
    <t>119.203.2305</t>
  </si>
  <si>
    <t>991305 - BARRENO C/OJO DOS MANOS 7/16 (cant.2)</t>
  </si>
  <si>
    <t>Rubro: H  BIASSONI BOCALLAVES</t>
  </si>
  <si>
    <t>119.204.8703</t>
  </si>
  <si>
    <t>997703 - BLISTER COLGANTE BOCALLAVES ESTR/MILÍMETROS 11 PIEZAS (cant.1)</t>
  </si>
  <si>
    <t>119.204.8704</t>
  </si>
  <si>
    <t>997704 - BLISTER COLGANTE BOCALLAVES ESTR/PULGADAS 11 PIEZAS (cant.1)</t>
  </si>
  <si>
    <t>119.204.8705</t>
  </si>
  <si>
    <t>BLISTER COLGANTE BOCALLAVES HEX/MILÍMETROS 11 PIEZAS (cant.1)</t>
  </si>
  <si>
    <t>119.204.8706</t>
  </si>
  <si>
    <t>997706 - BLISTER COLGANTE BOCALLAVES HEX/PULGADAS 11 PIEZAS (cant.1)</t>
  </si>
  <si>
    <t>119.204.5353</t>
  </si>
  <si>
    <t>994353 - BOCALLAVE ESTRIADA    1/2 x 1        BIASSONI (cant.1)</t>
  </si>
  <si>
    <t>119.204.5354</t>
  </si>
  <si>
    <t>994354 - BOCALLAVE ESTRIADA    1/2 x 1.1/16 BIASSONI (cant.1)</t>
  </si>
  <si>
    <t>119.204.5355</t>
  </si>
  <si>
    <t>994355 - BOCALLAVE ESTRIADA    1/2 x 1.1/4   BIASSONI (cant.1)</t>
  </si>
  <si>
    <t>119.204.5345</t>
  </si>
  <si>
    <t>994345 - BOCALLAVE ESTRIADA    1/2 x 1/2     BIASSONI (cant.5)</t>
  </si>
  <si>
    <t>119.204.5348</t>
  </si>
  <si>
    <t>994348 - BOCALLAVE ESTRIADA    1/2 x 11/16  BIASSONI (cant.3)</t>
  </si>
  <si>
    <t>119.204.5352</t>
  </si>
  <si>
    <t>994352 - BOCALLAVE ESTRIADA    1/2 x 15/16  BIASSONI (cant.2)</t>
  </si>
  <si>
    <t>119.204.5349</t>
  </si>
  <si>
    <t>994349 - BOCALLAVE ESTRIADA    1/2 x 3/4     BIASSONI (cant.3)</t>
  </si>
  <si>
    <t>119.204.5343</t>
  </si>
  <si>
    <t>994343 - BOCALLAVE ESTRIADA    1/2 x 3/8     BIASSONI (cant.5)</t>
  </si>
  <si>
    <t>119.204.5342</t>
  </si>
  <si>
    <t>994342 - BOCALLAVE ESTRIADA    1/2 x 5/16   BIASSONI (cant.5)</t>
  </si>
  <si>
    <t>119.204.5347</t>
  </si>
  <si>
    <t>994347 - BOCALLAVE ESTRIADA    1/2 x 5/8     BIASSONI (cant.5)</t>
  </si>
  <si>
    <t>119.204.5344</t>
  </si>
  <si>
    <t>994344 - BOCALLAVE ESTRIADA    1/2 x 7/16   BIASSONI (cant.5)</t>
  </si>
  <si>
    <t>119.204.5351</t>
  </si>
  <si>
    <t>994351 - BOCALLAVE ESTRIADA    1/2 x 7/8     BIASSONI (cant.3)</t>
  </si>
  <si>
    <t>119.204.5346</t>
  </si>
  <si>
    <t>994346 - BOCALLAVE ESTRIADA    1/2 x 9/16   BIASSONI (cant.5)</t>
  </si>
  <si>
    <t>119.204.5350</t>
  </si>
  <si>
    <t>994350 - BOCALLAVE ESTRIADA    1/2 x13/16   BIASSONI (cant.3)</t>
  </si>
  <si>
    <t>119.204.5300</t>
  </si>
  <si>
    <t>994300 - BOCALLAVE ESTRIADA 1/2 x  8 mm   BIASSONI (cant.5)</t>
  </si>
  <si>
    <t>119.204.5301</t>
  </si>
  <si>
    <t>994301 - BOCALLAVE ESTRIADA 1/2 x  9 mm   BIASSONI (cant.5)</t>
  </si>
  <si>
    <t>119.204.5302</t>
  </si>
  <si>
    <t>994302 - BOCALLAVE ESTRIADA 1/2 x 10 mm   BIASSONI (cant.5)</t>
  </si>
  <si>
    <t>119.204.5303</t>
  </si>
  <si>
    <t>994303 - BOCALLAVE ESTRIADA 1/2 x 11 mm   BIASSONI (cant.5)</t>
  </si>
  <si>
    <t>119.204.5304</t>
  </si>
  <si>
    <t>994304 - BOCALLAVE ESTRIADA 1/2 x 12 mm   BIASSONI (cant.5)</t>
  </si>
  <si>
    <t>119.204.5305</t>
  </si>
  <si>
    <t>994305 - BOCALLAVE ESTRIADA 1/2 x 13 mm   BIASSONI (cant.5)</t>
  </si>
  <si>
    <t>119.204.5306</t>
  </si>
  <si>
    <t>994306 - BOCALLAVE ESTRIADA 1/2 x 14 mm   BIASSONI (cant.5)</t>
  </si>
  <si>
    <t>119.204.5307</t>
  </si>
  <si>
    <t>994307 - BOCALLAVE ESTRIADA 1/2 x 15 mm   BIASSONI (cant.5)</t>
  </si>
  <si>
    <t>119.204.5308</t>
  </si>
  <si>
    <t>994308 - BOCALLAVE ESTRIADA 1/2 x 16 mm   BIASSONI (cant.5)</t>
  </si>
  <si>
    <t>119.204.5309</t>
  </si>
  <si>
    <t>994309 - BOCALLAVE ESTRIADA 1/2 x 17 mm   BIASSONI (cant.3)</t>
  </si>
  <si>
    <t>119.204.5310</t>
  </si>
  <si>
    <t>994310 - BOCALLAVE ESTRIADA 1/2 x 18 mm   BIASSONI (cant.3)</t>
  </si>
  <si>
    <t>119.204.5311</t>
  </si>
  <si>
    <t>994311 - BOCALLAVE ESTRIADA 1/2 x 19 mm   BIASSONI (cant.3)</t>
  </si>
  <si>
    <t>119.204.5312</t>
  </si>
  <si>
    <t>994312 - BOCALLAVE ESTRIADA 1/2 x 20 mm   BIASSONI (cant.3)</t>
  </si>
  <si>
    <t>119.204.5313</t>
  </si>
  <si>
    <t>994313 - BOCALLAVE ESTRIADA 1/2 x 21 mm   BIASSONI (cant.3)</t>
  </si>
  <si>
    <t>119.204.5314</t>
  </si>
  <si>
    <t>994314 - BOCALLAVE ESTRIADA 1/2 x 22 mm   BIASSONI (cant.3)</t>
  </si>
  <si>
    <t>119.204.5315</t>
  </si>
  <si>
    <t>994315 - BOCALLAVE ESTRIADA 1/2 x 23 mm   BIASSONI (cant.2)</t>
  </si>
  <si>
    <t>119.204.5316</t>
  </si>
  <si>
    <t>994316 - BOCALLAVE ESTRIADA 1/2 x 24 mm   BIASSONI (cant.2)</t>
  </si>
  <si>
    <t>119.204.5317</t>
  </si>
  <si>
    <t>994317 - BOCALLAVE ESTRIADA 1/2 x 25 mm   BIASSONI (cant.1)</t>
  </si>
  <si>
    <t>119.204.5318</t>
  </si>
  <si>
    <t>994318 - BOCALLAVE ESTRIADA 1/2 x 27 mm   BIASSONI (cant.1)</t>
  </si>
  <si>
    <t>119.204.5319</t>
  </si>
  <si>
    <t>994319 - BOCALLAVE ESTRIADA 1/2 x 30 mm   BIASSONI (cant.1)</t>
  </si>
  <si>
    <t>119.204.5320</t>
  </si>
  <si>
    <t>994320 - BOCALLAVE ESTRIADA 1/2 x 32 mm   BIASSONI (cant.1)</t>
  </si>
  <si>
    <t>119.204.5400</t>
  </si>
  <si>
    <t>994400 - BOCALLAVE ESTRIADA 3/4  x 19 mm    BIASSONI (cant.2)</t>
  </si>
  <si>
    <t>119.204.5401</t>
  </si>
  <si>
    <t>994401 - BOCALLAVE ESTRIADA 3/4  x 22 mm    BIASSONI (cant.2)</t>
  </si>
  <si>
    <t>119.204.5402</t>
  </si>
  <si>
    <t>994402 - BOCALLAVE ESTRIADA 3/4  x 24 mm    BIASSONI (cant.1)</t>
  </si>
  <si>
    <t>119.204.5403</t>
  </si>
  <si>
    <t>994403 - BOCALLAVE ESTRIADA 3/4  x 25 mm    BIASSONI (cant.1)</t>
  </si>
  <si>
    <t>119.204.5404</t>
  </si>
  <si>
    <t>994404 - BOCALLAVE ESTRIADA 3/4  x 27 mm    BIASSONI (cant.1)</t>
  </si>
  <si>
    <t>119.204.5405</t>
  </si>
  <si>
    <t>994405 - BOCALLAVE ESTRIADA 3/4  x 28 mm    BIASSONI (cant.1)</t>
  </si>
  <si>
    <t>119.204.5406</t>
  </si>
  <si>
    <t>994406 - BOCALLAVE ESTRIADA 3/4  x 30 mm    BIASSONI (cant.1)</t>
  </si>
  <si>
    <t>119.204.5407</t>
  </si>
  <si>
    <t>994407 - BOCALLAVE ESTRIADA 3/4  x 32 mm    BIASSONI (cant.1)</t>
  </si>
  <si>
    <t>119.204.5408</t>
  </si>
  <si>
    <t>994408 - BOCALLAVE ESTRIADA 3/4  x 33 mm    BIASSONI (cant.1)</t>
  </si>
  <si>
    <t>119.204.5409</t>
  </si>
  <si>
    <t>994409 - BOCALLAVE ESTRIADA 3/4  x 34 mm    BIASSONI (cant.1)</t>
  </si>
  <si>
    <t>119.204.5410</t>
  </si>
  <si>
    <t>994410 - BOCALLAVE ESTRIADA 3/4  x 36 mm    BIASSONI (cant.1)</t>
  </si>
  <si>
    <t>119.204.5411</t>
  </si>
  <si>
    <t>994411 - BOCALLAVE ESTRIADA 3/4  x 38 mm    BIASSONI (cant.1)</t>
  </si>
  <si>
    <t>119.204.5412</t>
  </si>
  <si>
    <t>994412 - BOCALLAVE ESTRIADA 3/4  x 41 mm    BIASSONI (cant.1)</t>
  </si>
  <si>
    <t>119.204.5413</t>
  </si>
  <si>
    <t>994413 - BOCALLAVE ESTRIADA 3/4  x 46 mm    BIASSONI (cant.1)</t>
  </si>
  <si>
    <t>119.204.5414</t>
  </si>
  <si>
    <t>994414 - BOCALLAVE ESTRIADA 3/4  x 50 mm   BIASSONI (cant.1)</t>
  </si>
  <si>
    <t>119.204.5415</t>
  </si>
  <si>
    <t>994415 - BOCALLAVE ESTRIADA 3/4  x 55 mm   BIASSONI (cant.1)</t>
  </si>
  <si>
    <t>119.204.5416</t>
  </si>
  <si>
    <t>994416 - BOCALLAVE ESTRIADA 3/4  x 60 mm   BIASSONI (cant.1)</t>
  </si>
  <si>
    <t>119.204.5417</t>
  </si>
  <si>
    <t>994417 - BOCALLAVE ESTRIADA 3/4  x 65 mm   BIASSONI (cant.1)</t>
  </si>
  <si>
    <t>119.204.5418</t>
  </si>
  <si>
    <t>994418 - BOCALLAVE ESTRIADA 3/4  x 70 mm   BIASSONI (cant.1)</t>
  </si>
  <si>
    <t>119.204.5367</t>
  </si>
  <si>
    <t>994367 - BOCALLAVE HEXAGONAL  1/2  x  1      BIASSONI (cant.1)</t>
  </si>
  <si>
    <t>119.204.5368</t>
  </si>
  <si>
    <t>994368 - BOCALLAVE HEXAGONAL  1/2  x 1.1/16 BIASSONI (cant.1)</t>
  </si>
  <si>
    <t>119.204.5369</t>
  </si>
  <si>
    <t>994369 - BOCALLAVE HEXAGONAL  1/2  x 1.1/4  BIASSONI (cant.1)</t>
  </si>
  <si>
    <t>119.204.5362</t>
  </si>
  <si>
    <t>994362 - BOCALLAVE HEXAGONAL  1/2  x 11/16 BIASSONI (cant.3)</t>
  </si>
  <si>
    <t>119.204.5364</t>
  </si>
  <si>
    <t>994364 - BOCALLAVE HEXAGONAL  1/2  x 13/16 BIASSONI (cant.3)</t>
  </si>
  <si>
    <t>119.204.5366</t>
  </si>
  <si>
    <t>994366 - BOCALLAVE HEXAGONAL  1/2  x 15/16 BIASSONI (cant.2)</t>
  </si>
  <si>
    <t>119.204.5363</t>
  </si>
  <si>
    <t>994363 - BOCALLAVE HEXAGONAL  1/2  x 3/4    BIASSONI (cant.3)</t>
  </si>
  <si>
    <t>119.204.5361</t>
  </si>
  <si>
    <t>994361 - BOCALLAVE HEXAGONAL  1/2  x 5/8    BIASSONI (cant.5)</t>
  </si>
  <si>
    <t>119.204.5365</t>
  </si>
  <si>
    <t>994365 - BOCALLAVE HEXAGONAL  1/2  x 7/8    BIASSONI (cant.3)</t>
  </si>
  <si>
    <t>119.204.5360</t>
  </si>
  <si>
    <t>994360 - BOCALLAVE HEXAGONAL  1/2  x 9/16  BIASSONI (cant.5)</t>
  </si>
  <si>
    <t>119.204.5359</t>
  </si>
  <si>
    <t>994359 - BOCALLAVE HEXAGONAL  1/2 x 1/2     BIASSONI (cant.5)</t>
  </si>
  <si>
    <t>119.204.5357</t>
  </si>
  <si>
    <t>994357 - BOCALLAVE HEXAGONAL  1/2 x 3/8     BIASSONI (cant.5)</t>
  </si>
  <si>
    <t>119.204.5356</t>
  </si>
  <si>
    <t>994356 - BOCALLAVE HEXAGONAL  1/2 x 5/16   BIASSONI (cant.5)</t>
  </si>
  <si>
    <t>119.204.5358</t>
  </si>
  <si>
    <t>994358 - BOCALLAVE HEXAGONAL  1/2 x 7/16   BIASSONI (cant.5)</t>
  </si>
  <si>
    <t>119.204.5321</t>
  </si>
  <si>
    <t>994321 - BOCALLAVE HEXAGONAL 1/2 x 8 mm  BIASSONI (cant.5)</t>
  </si>
  <si>
    <t>119.204.5322</t>
  </si>
  <si>
    <t>994322 - BOCALLAVE HEXAGONAL 1/2 x 9 mm  BIASSONI (cant.5)</t>
  </si>
  <si>
    <t>119.204.5323</t>
  </si>
  <si>
    <t>994323 - BOCALLAVE HEXAGONAL 1/2 x 10 mm BIASSONI (cant.5)</t>
  </si>
  <si>
    <t>119.204.5324</t>
  </si>
  <si>
    <t>994324 - BOCALLAVE HEXAGONAL 1/2 x 11 mm BIASSONI (cant.5)</t>
  </si>
  <si>
    <t>119.204.5325</t>
  </si>
  <si>
    <t>994325 - BOCALLAVE HEXAGONAL 1/2 x 12 mm BIASSONI (cant.5)</t>
  </si>
  <si>
    <t>119.204.5326</t>
  </si>
  <si>
    <t>994326 - BOCALLAVE HEXAGONAL 1/2 x 13 mm BIASSONI (cant.5)</t>
  </si>
  <si>
    <t>119.204.5327</t>
  </si>
  <si>
    <t>994327 - BOCALLAVE HEXAGONAL 1/2 x 14 mm BIASSONI (cant.5)</t>
  </si>
  <si>
    <t>119.204.5328</t>
  </si>
  <si>
    <t>994328 - BOCALLAVE HEXAGONAL 1/2 x 15 mm BIASSONI (cant.5)</t>
  </si>
  <si>
    <t>119.204.5329</t>
  </si>
  <si>
    <t>994329 - BOCALLAVE HEXAGONAL 1/2 x 16 mm BIASSONI (cant.5)</t>
  </si>
  <si>
    <t>119.204.5330</t>
  </si>
  <si>
    <t>994330 - BOCALLAVE HEXAGONAL 1/2 x 17 mm BIASSONI (cant.3)</t>
  </si>
  <si>
    <t>119.204.5331</t>
  </si>
  <si>
    <t>994331 - BOCALLAVE HEXAGONAL 1/2 x 18 mm BIASSONI (cant.3)</t>
  </si>
  <si>
    <t>119.204.5332</t>
  </si>
  <si>
    <t>994332 - BOCALLAVE HEXAGONAL 1/2 x 19 mm BIASSONI (cant.3)</t>
  </si>
  <si>
    <t>119.204.5333</t>
  </si>
  <si>
    <t>994333 - BOCALLAVE HEXAGONAL 1/2 x 20 mm BIASSONI (cant.3)</t>
  </si>
  <si>
    <t>119.204.5334</t>
  </si>
  <si>
    <t>994334 - BOCALLAVE HEXAGONAL 1/2 x 21 mm BIASSONI (cant.3)</t>
  </si>
  <si>
    <t>119.204.5335</t>
  </si>
  <si>
    <t>994335 - BOCALLAVE HEXAGONAL 1/2 x 22 mm BIASSONI (cant.3)</t>
  </si>
  <si>
    <t>119.204.5336</t>
  </si>
  <si>
    <t>994336 - BOCALLAVE HEXAGONAL 1/2 x 23 mm BIASSONI (cant.2)</t>
  </si>
  <si>
    <t>119.204.5337</t>
  </si>
  <si>
    <t>994337 - BOCALLAVE HEXAGONAL 1/2 x 24 mm BIASSONI (cant.2)</t>
  </si>
  <si>
    <t>119.204.5338</t>
  </si>
  <si>
    <t>994338 - BOCALLAVE HEXAGONAL 1/2 x 25 mm BIASSONI (cant.1)</t>
  </si>
  <si>
    <t>119.204.5339</t>
  </si>
  <si>
    <t>994339 - BOCALLAVE HEXAGONAL 1/2 x 27 mm BIASSONI (cant.1)</t>
  </si>
  <si>
    <t>119.204.5340</t>
  </si>
  <si>
    <t>994340 - BOCALLAVE HEXAGONAL 1/2 x 30 mm BIASSONI (cant.1)</t>
  </si>
  <si>
    <t>119.204.5341</t>
  </si>
  <si>
    <t>994341 - BOCALLAVE HEXAGONAL 1/2 x 32 mm BIASSONI (cant.1)</t>
  </si>
  <si>
    <t>119.204.6118</t>
  </si>
  <si>
    <t>995118 - JUEGO DE BOCALLAVES DE 1/4 - 46 PIEZAS (cant.1) BIASSONI</t>
  </si>
  <si>
    <t>119.204.6119</t>
  </si>
  <si>
    <t>995119 - JUEGO DE BOCALLAVES DE 1/2 - 42 PIEZAS (cant.1) BIASSONI</t>
  </si>
  <si>
    <t>119.204.6121</t>
  </si>
  <si>
    <t>995121 - BOCALLAVE MOD 02-3/4 15 PIEZAS     BIASSONI (cant.1)</t>
  </si>
  <si>
    <t>119.204.8714</t>
  </si>
  <si>
    <t>997714 - SOPORTE MANUAL BOCALLAVES ESTRIADOS 18 PIEZAS (cant.1)</t>
  </si>
  <si>
    <t>119.204.8715</t>
  </si>
  <si>
    <t>997715 - SOPORTE MANUAL BOCALLAVES HEXAGONALES 18 PIEZAS</t>
  </si>
  <si>
    <t>Rubro: H  BIASSONI BOCALLAVES IMPACTO</t>
  </si>
  <si>
    <t>119.205.5751</t>
  </si>
  <si>
    <t>994751 - BOCALLAVE ALTO IMPACTO HEXAGONAL 1 x 30 mm BIASSONI (cant.1)</t>
  </si>
  <si>
    <t>119.205.5752</t>
  </si>
  <si>
    <t>994752 - BOCALLAVE ALTO IMPACTO HEXAGONAL 1 x 32 mm BIASSONI (cant.1)</t>
  </si>
  <si>
    <t>119.205.5753</t>
  </si>
  <si>
    <t>994753 - BOCALLAVE ALTO IMPACTO HEXAGONAL 1 x 34 mm BIASSONI (cant.1)</t>
  </si>
  <si>
    <t>119.205.5701</t>
  </si>
  <si>
    <t>994701 - BOCALLAVE ALTO IMPACTO HEXAGONAL 1/2 x 11 mm BIASSONI (cant.1)</t>
  </si>
  <si>
    <t>119.205.5702</t>
  </si>
  <si>
    <t>994702 - BOCALLAVE ALTO IMPACTO HEXAGONAL 1/2 x 12 mm BIASSONI (cant.1)</t>
  </si>
  <si>
    <t>119.205.5703</t>
  </si>
  <si>
    <t>994703 - BOCALLAVE ALTO IMPACTO HEXAGONAL 1/2 x 13 mm BIASSONI (cant.1)</t>
  </si>
  <si>
    <t>119.205.5704</t>
  </si>
  <si>
    <t>994704 - BOCALLAVE ALTO IMPACTO HEXAGONAL 1/2 x 14 mm BIASSONI (cant.1)</t>
  </si>
  <si>
    <t>119.205.5705</t>
  </si>
  <si>
    <t>994705 - BOCALLAVE ALTO IMPACTO HEXAGONAL 1/2 x 15 mm BIASSONI (cant.1)</t>
  </si>
  <si>
    <t>119.205.5706</t>
  </si>
  <si>
    <t>994706 - BOCALLAVE ALTO IMPACTO HEXAGONAL 1/2 x 16 mm BIASSONI (cant.1)</t>
  </si>
  <si>
    <t>119.205.5707</t>
  </si>
  <si>
    <t>994707 - BOCALLAVE ALTO IMPACTO HEXAGONAL 1/2 x 17 mm BIASSONI (cant.1)</t>
  </si>
  <si>
    <t>119.205.5708</t>
  </si>
  <si>
    <t>994708 - BOCALLAVE ALTO IMPACTO HEXAGONAL 1/2 x 18 mm BIASSONI (cant.1)</t>
  </si>
  <si>
    <t>119.205.5709</t>
  </si>
  <si>
    <t>994709 - BOCALLAVE ALTO IMPACTO HEXAGONAL 1/2 x 19 mm BIASSONI (cant.1)</t>
  </si>
  <si>
    <t>119.205.5725</t>
  </si>
  <si>
    <t>994725 - BOCALLAVE ALTO IMPACTO HEXAGONAL 3/4 x 19 mm BIASSONI (cant.1)</t>
  </si>
  <si>
    <t>119.205.5726</t>
  </si>
  <si>
    <t>994726 - BOCALLAVE ALTO IMPACTO HEXAGONAL 3/4 x 20 mm BIASSONI (cant.1)</t>
  </si>
  <si>
    <t>119.205.5727</t>
  </si>
  <si>
    <t>994727 - BOCALLAVE ALTO IMPACTO HEXAGONAL 3/4 x 21 mm BIASSONI (cant.1)</t>
  </si>
  <si>
    <t>119.205.5728</t>
  </si>
  <si>
    <t>994728 - BOCALLAVE ALTO IMPACTO HEXAGONAL 3/4 x 22 mm BIASSONI (cant.1)</t>
  </si>
  <si>
    <t>119.205.5729</t>
  </si>
  <si>
    <t>994729 - BOCALLAVE ALTO IMPACTO HEXAGONAL 3/4 x 23 mm BIASSONI (cant.1)</t>
  </si>
  <si>
    <t>119.205.5730</t>
  </si>
  <si>
    <t>994730 - BOCALLAVE ALTO IMPACTO HEXAGONAL 3/4 x 24 mm BIASSONI (cant.1)</t>
  </si>
  <si>
    <t>119.205.5731</t>
  </si>
  <si>
    <t>994731 - BOCALLAVE ALTO IMPACTO HEXAGONAL 3/4 x 25 mm BIASSONI (cant.1)</t>
  </si>
  <si>
    <t>119.205.5732</t>
  </si>
  <si>
    <t>994732 - BOCALLAVE ALTO IMPACTO HEXAGONAL 3/4 x 26 mm BIASSONI (cant.1)</t>
  </si>
  <si>
    <t>119.205.5733</t>
  </si>
  <si>
    <t>994733 - BOCALLAVE ALTO IMPACTO HEXAGONAL 3/4 x 27 mm BIASSONI (cant.1)</t>
  </si>
  <si>
    <t>119.205.5734</t>
  </si>
  <si>
    <t>994734 - BOCALLAVE ALTO IMPACTO HEXAGONAL 3/4 x 28 mm BIASSONI (cant.1)</t>
  </si>
  <si>
    <t>119.205.5735</t>
  </si>
  <si>
    <t>994735 - BOCALLAVE ALTO IMPACTO HEXAGONAL 3/4 x 29 mm BIASSONI (cant.1)</t>
  </si>
  <si>
    <t>119.205.5736</t>
  </si>
  <si>
    <t>994736 - BOCALLAVE ALTO IMPACTO HEXAGONAL 3/4 x 30 mm BIASSONI (cant.1)</t>
  </si>
  <si>
    <t>119.205.5737</t>
  </si>
  <si>
    <t>994737 - BOCALLAVE ALTO IMPACTO HEXAGONAL 3/4 x 31 mm BIASSONI (cant.1)</t>
  </si>
  <si>
    <t>119.205.5738</t>
  </si>
  <si>
    <t>994738 - BOCALLAVE ALTO IMPACTO HEXAGONAL 3/4 x 32 mm BIASSONI (cant.1)</t>
  </si>
  <si>
    <t>Rubro: H  BIASSONI CABOS P/PALAS</t>
  </si>
  <si>
    <t>119.206.3514</t>
  </si>
  <si>
    <t>CABO DE MADERA PARA AZADA MENDOCINA</t>
  </si>
  <si>
    <t>Rubro: H  BIASSONI CAJAS HERRAMIENTAS</t>
  </si>
  <si>
    <t>119.207.9000</t>
  </si>
  <si>
    <t>998000 - CAJA HERRAMIENTAS PREMIUM 23'' (600mm)-(cant.1)-MATERIAL VIRGEN</t>
  </si>
  <si>
    <t>119.207.9001</t>
  </si>
  <si>
    <t>998001 - CAJA HERRAMIENTAS REFORZADA 22'' (560mm)-(cant.1)-MATERIAL VIRGEN</t>
  </si>
  <si>
    <t>119.207.9002</t>
  </si>
  <si>
    <t>998002 - CAJA HERRAMIENTAS REFORZADA 16.1/2'' (440mm)-(cant.1)-MATERIAL VIRGEN</t>
  </si>
  <si>
    <t>119.207.9003</t>
  </si>
  <si>
    <t>998003 - CAJA HERRAMIENTAS PROFESIONAL 12'' (300mm)-(cant.1)-MATERIAL VIRGEN</t>
  </si>
  <si>
    <t>119.207.9004</t>
  </si>
  <si>
    <t>998004 - CAJA HERRAMIENTAS PROFESIONAL 16'' (400mm)-(cant.1)-MATERIAL VIRGEN</t>
  </si>
  <si>
    <t>119.207.9005</t>
  </si>
  <si>
    <t>998005 - CAJA HERRAMIENTAS PROFESIONAL 20'' (510mm)-(cant.1)-MATERIAL VIRGEN</t>
  </si>
  <si>
    <t>119.207.9006</t>
  </si>
  <si>
    <t>998006 - CAJA HERRAMIENTAS PROFESIONAL 22.1/2'' (570mm)-(cant.1)-MATERIAL VIRGE</t>
  </si>
  <si>
    <t>Rubro: H  BIASSONI CHAIRAS/AFILADORES</t>
  </si>
  <si>
    <t>119.208.2601</t>
  </si>
  <si>
    <t>991601 - CHAIRAS LISAS DE  6 (cant.5)</t>
  </si>
  <si>
    <t>119.208.2602</t>
  </si>
  <si>
    <t>991602 - CHAIRAS LISAS DE  8 (cant.5)</t>
  </si>
  <si>
    <t>119.208.2603</t>
  </si>
  <si>
    <t>991603 - CHAIRAS LISAS DE 10</t>
  </si>
  <si>
    <t>119.208.2604</t>
  </si>
  <si>
    <t>991604 - CHAIRAS LISAS DE 12 (cant.5)</t>
  </si>
  <si>
    <t>119.208.2606</t>
  </si>
  <si>
    <t>991606 - CHAIRAS RAYADA DE  6 (cant.5)</t>
  </si>
  <si>
    <t>119.208.2607</t>
  </si>
  <si>
    <t>991607 - CHAIRAS RAYADA DE  8 (cant.5)</t>
  </si>
  <si>
    <t>119.208.2608</t>
  </si>
  <si>
    <t>991608 - CHAIRAS RAYADA DE 10 (cant.5)</t>
  </si>
  <si>
    <t>119.208.2609</t>
  </si>
  <si>
    <t>991609 - CHAIRAS RAYADA DE 12 (cant.5)</t>
  </si>
  <si>
    <t>Rubro: H  BIASSONI CORTAFRÍOS</t>
  </si>
  <si>
    <t>119.209.2801</t>
  </si>
  <si>
    <t>991801 - CORTAFRIO PLANO 200 mm (cant.1) BIASSONI</t>
  </si>
  <si>
    <t>119.209.2802</t>
  </si>
  <si>
    <t>991802 - CORTAFRIO PLANO 250 mm (cant.1) BIASSONI</t>
  </si>
  <si>
    <t>119.209.2803</t>
  </si>
  <si>
    <t>991803 - CORTAFRIO PLANO 300 mm (cant.1) BIASSONI</t>
  </si>
  <si>
    <t>119.209.2804</t>
  </si>
  <si>
    <t>991804 - CORTAFRIO PLANO 350 mm (cant.1) BIASSONI</t>
  </si>
  <si>
    <t>119.209.2805</t>
  </si>
  <si>
    <t>991805 - CORTAFRIO PLANO 400 mm (cant.1) BIASSONI</t>
  </si>
  <si>
    <t>119.209.2811</t>
  </si>
  <si>
    <t>991811 - CORTAFRIOS HEX 250 mm (cant.1) BIASSONI</t>
  </si>
  <si>
    <t>119.209.2812</t>
  </si>
  <si>
    <t>991812 - CORTAFRIOS HEX 300 mm (cant.1) BIASSONI</t>
  </si>
  <si>
    <t>119.209.2813</t>
  </si>
  <si>
    <t>991813 - CORTAFRIOS HEX 350 mm (cant.1) BIASSONI</t>
  </si>
  <si>
    <t>119.209.2841</t>
  </si>
  <si>
    <t>991841 - CORTAFRIO REDONDO 250 mm (cant.1) BIASSONI</t>
  </si>
  <si>
    <t>119.209.2842</t>
  </si>
  <si>
    <t>991842 - CORTAFRIO REDONDO 300 mm (cant.1) BIASSONI</t>
  </si>
  <si>
    <t>119.209.2843</t>
  </si>
  <si>
    <t>991843 - CORTAFRIO REDONDO 350 mm (cant.1) BIASSONI</t>
  </si>
  <si>
    <t>119.209.2814</t>
  </si>
  <si>
    <t>991814 - CORTAFRIOS HEX 250 mm C/DIP</t>
  </si>
  <si>
    <t>119.209.2815</t>
  </si>
  <si>
    <t>991815 - CORTAFRIOS HEX 300 mm C/DIP</t>
  </si>
  <si>
    <t>119.209.2816</t>
  </si>
  <si>
    <t>991816 - CORTAFRIOS HEX 350 mm C/DIP</t>
  </si>
  <si>
    <t>119.209.2844</t>
  </si>
  <si>
    <t>991844 - CORTAFRIO REDONDO 250 mm C/DIPPING</t>
  </si>
  <si>
    <t>119.209.2845</t>
  </si>
  <si>
    <t>991845 - CORTAFRIO REDONDO 300 mm C/DIPPING</t>
  </si>
  <si>
    <t>119.209.2846</t>
  </si>
  <si>
    <t>991846 - CORTAFRIO REDONDO 350 mm C/DIPPING</t>
  </si>
  <si>
    <t>Rubro: H  BIASSONI CUCHARAS ALBAÑIL FORJADAS</t>
  </si>
  <si>
    <t>119.210.3601</t>
  </si>
  <si>
    <t>992601 - CUCHARA ALBAÑIL  Nº 6 (cant.3)</t>
  </si>
  <si>
    <t>119.210.3602</t>
  </si>
  <si>
    <t>992602 - CUCHARA ALBAÑIL  Nº 7 (cant.3)</t>
  </si>
  <si>
    <t>119.210.3603</t>
  </si>
  <si>
    <t>992603 - CUCHARA ALBAÑIL  Nº 7 R (cant.3)</t>
  </si>
  <si>
    <t>119.210.3604</t>
  </si>
  <si>
    <t>992604 - CUCHARA ALBAÑIL  Nº 8 (cant.3)</t>
  </si>
  <si>
    <t>119.210.3605</t>
  </si>
  <si>
    <t>992605 - CUCHARA ALBAÑIL  Nº 8 R (cant.3)</t>
  </si>
  <si>
    <t>119.210.3652</t>
  </si>
  <si>
    <t>992652 - CUCHARIN ALBAÑIL Nº 5.1/2 (cant.3)</t>
  </si>
  <si>
    <t>Rubro: H  BIASSONI CUCHARAS ALBAÑIL SOLDADAS</t>
  </si>
  <si>
    <t>119.211.3611</t>
  </si>
  <si>
    <t>992611 - CUCHARA ALBAÑIL SOLDADA  Nº 6 (cant.3)</t>
  </si>
  <si>
    <t>119.211.3612</t>
  </si>
  <si>
    <t>992612 - CUCHARA ALBAÑIL SOLDADA  Nº 7 (cant.3)</t>
  </si>
  <si>
    <t>119.211.3613</t>
  </si>
  <si>
    <t>992613 - CUCHARA ALBAÑIL SOLDADA  Nº 7 R (cant.3)</t>
  </si>
  <si>
    <t>119.211.3614</t>
  </si>
  <si>
    <t>992614 - CUCHARA ALBAÑIL SOLDADA  Nº 8 (cant.3)</t>
  </si>
  <si>
    <t>119.211.3615</t>
  </si>
  <si>
    <t>992615 - CUCHARA ALBAÑIL SOLDADA  Nº 8 R (cant.3)</t>
  </si>
  <si>
    <t>Rubro: H  BIASSONI CUCHI. CORTAMALEZA</t>
  </si>
  <si>
    <t>119.212.2570</t>
  </si>
  <si>
    <t>991570 - CUCHILLA CORTAMALEZA P/MOTOGUADAÑA 3 PTAS 25 (cant.1) BIASSONI0x20x2.5</t>
  </si>
  <si>
    <t>119.212.2573</t>
  </si>
  <si>
    <t>991573 - CUCHILLA CORTAMALEZA P/MOTOGUADAÑA 3 PTAS 250x25x2.5 (cant.1) BIASSONI</t>
  </si>
  <si>
    <t>119.212.2571</t>
  </si>
  <si>
    <t>991571 - CUCHILLA CORTAMALEZA P/MOTOGUADAÑA 3 PTAS 300x20x2.5 (cant.1) BIASSONI</t>
  </si>
  <si>
    <t>119.212.2572</t>
  </si>
  <si>
    <t>991582 - CUCHILLA CORTAMALEZA P/MOTOGUADAÑA 3 PTAS 350x20x3.8 (cant.1) BIASSONI</t>
  </si>
  <si>
    <t>119.212.2574</t>
  </si>
  <si>
    <t>991574 - CUCHILLA CORTAMALEZA P/MOTOGUADAÑA 3 PTAS 300x25x2.5 (cant.1) BIASSONI</t>
  </si>
  <si>
    <t>119.212.2575</t>
  </si>
  <si>
    <t>991575 - CUCHILLA CORTAMALEZA P/MOTOGUADAÑA 3 PTAS 350x25x2.5 (cant.1) BIASSONI</t>
  </si>
  <si>
    <t>119.212.2568</t>
  </si>
  <si>
    <t>991588 - CUCHILLA - 2 PUNTAS P/MOTOG.- 330 X 20 X 1,75 MM. (cant.1) BIASSONI</t>
  </si>
  <si>
    <t>119.212.2569</t>
  </si>
  <si>
    <t>991589 - CUCHILLA - 2 PUNTAS P/MOTOG -.330 X 25 X 1,75 MM (cant.1) BIASSONI</t>
  </si>
  <si>
    <t>Rubro: H  BIASSONI DESENCOFRADORES</t>
  </si>
  <si>
    <t>119.213.2901</t>
  </si>
  <si>
    <t>991901 - DESENCOFRADOR 19X400 mm (cant.1) BIASSONI</t>
  </si>
  <si>
    <t>119.213.2902</t>
  </si>
  <si>
    <t>991902 - DESENCOFRADOR 19X500 mm (cant.1) BIASSONI</t>
  </si>
  <si>
    <t>119.213.2903</t>
  </si>
  <si>
    <t>991903 - DESENCOFRADOR 19X600 mm (cant.1) BIASSONI</t>
  </si>
  <si>
    <t>119.213.2904</t>
  </si>
  <si>
    <t>991904 - DESENCOFRADOR 19X700 mm (cant.1) BIASSONI</t>
  </si>
  <si>
    <t>119.213.2905</t>
  </si>
  <si>
    <t>991905 - MINI ARCO DE SIERRA DE ALUMINIO 6" (152 MM)</t>
  </si>
  <si>
    <t>Rubro: H  BIASSONI DEST. PREMIUM</t>
  </si>
  <si>
    <t>119.214.3490</t>
  </si>
  <si>
    <t>992490 - DESTORNILLADOR PREMIUM PHILIPS PH 4X75 (cant.1)</t>
  </si>
  <si>
    <t>119.214.3495</t>
  </si>
  <si>
    <t>992495 - DESTORNILLADOR PREMIUM PHILIPS PH 4X100 (cant.1)</t>
  </si>
  <si>
    <t>119.214.3491</t>
  </si>
  <si>
    <t>992491 - DESTORNILLADOR PREMIUM PHILIPS PH 4X150 (cant.1)</t>
  </si>
  <si>
    <t>119.214.3497</t>
  </si>
  <si>
    <t>992497 - DESTORNILLADOR PREMIUM PHILIPS PH 5X75 (cant.1)</t>
  </si>
  <si>
    <t>119.214.3498</t>
  </si>
  <si>
    <t>992498 - DESTORNILLADOR PREMIUM PHILIPS PH 5X100 (cant.1)</t>
  </si>
  <si>
    <t>119.214.3499</t>
  </si>
  <si>
    <t>992499 - DESTORNILLADOR PREMIUM PHILIPS PH 5X150 (cant.1)</t>
  </si>
  <si>
    <t>119.214.3492</t>
  </si>
  <si>
    <t>992492 - DESTORNILLADOR PREMIUM PHILIPS PH 6X100 (cant.1)</t>
  </si>
  <si>
    <t>119.214.3496</t>
  </si>
  <si>
    <t>992496 - DESTORNILLADOR PREMIUM PHILIPS PH 6X125 (cant.1)</t>
  </si>
  <si>
    <t>119.214.3493</t>
  </si>
  <si>
    <t>992493 - DESTORNILLADOR PREMIUM PHILIPS PH 6X150 (cant.1)</t>
  </si>
  <si>
    <t>119.214.3494</t>
  </si>
  <si>
    <t>992494 - DESTORNILLADOR PREMIUM PHILIPS PH 8X125 (cant.1)</t>
  </si>
  <si>
    <t>119.214.3470</t>
  </si>
  <si>
    <t>992470 - DESTORNILLADOR PREMIUM PLANA CONICA PC 4X75 (cant.1)</t>
  </si>
  <si>
    <t>119.214.3476</t>
  </si>
  <si>
    <t>992476 - DESTORNILLADOR PREMIUM PLANA CONICA PC 4X100 (cant.1)</t>
  </si>
  <si>
    <t>119.214.3471</t>
  </si>
  <si>
    <t>992471 - DESTORNILLADOR PREMIUM PLANA CONICA PC 4X125 (cant.1)</t>
  </si>
  <si>
    <t>119.214.3483</t>
  </si>
  <si>
    <t>992483 - DESTORNILLADOR PREMIUM PLANA CONICA PC 5X75 (cant.1)</t>
  </si>
  <si>
    <t>119.214.3484</t>
  </si>
  <si>
    <t>992484 - DESTORNILLADOR PREMIUM PLANA CONICA PC 5X100 (cant.1)</t>
  </si>
  <si>
    <t>119.214.3485</t>
  </si>
  <si>
    <t>992485 - DESTORNILLADOR PREMIUM PLANA CONICA PC 5X150 (cant.1)</t>
  </si>
  <si>
    <t>119.214.3472</t>
  </si>
  <si>
    <t>992472 - DESTORNILLADOR PREMIUM PLANA CONICA PC 6X100 (cant.1)</t>
  </si>
  <si>
    <t>119.214.3477</t>
  </si>
  <si>
    <t>992477 - DESTORNILLADOR PREMIUM PLANA CONICA PC 6X125 (cant.1)</t>
  </si>
  <si>
    <t>119.214.3473</t>
  </si>
  <si>
    <t>992473 - DESTORNILLADOR PREMIUM PLANA CONICA PC 6X150 (cant.1)</t>
  </si>
  <si>
    <t>119.214.3474</t>
  </si>
  <si>
    <t>992474 - DESTORNILLADOR PREMIUM PLANA CONICA PC 8X150 (cant.1)</t>
  </si>
  <si>
    <t>119.214.3478</t>
  </si>
  <si>
    <t>992478 - DESTORNILLADOR PREMIUM PLANA CONICA PC 8X200 (cant.1)</t>
  </si>
  <si>
    <t>119.214.3475</t>
  </si>
  <si>
    <t>992475 - DESTORNILLADOR PREMIUM PLANA CONICA PC 8X250 (cant.1)</t>
  </si>
  <si>
    <t>119.214.3482</t>
  </si>
  <si>
    <t>992482 - DESTORNILLADOR PREMIUM PLANA PARALELA PP 4X24 (cant.1)</t>
  </si>
  <si>
    <t>119.214.3480</t>
  </si>
  <si>
    <t>992480 - DESTORNILLADOR PREMIUM PLANA PARALELA PP 4X75 (cant.1)</t>
  </si>
  <si>
    <t>119.214.3450</t>
  </si>
  <si>
    <t>992450 - DESTORNILLADOR PREMIUM REVERSIBLE 6 EN 1 (cant.1)</t>
  </si>
  <si>
    <t>119.214.3486</t>
  </si>
  <si>
    <t>992486 - DESTORNILLADOR PREMIUM STUBBY PHILLIPS PH 6X38 (cant.1)</t>
  </si>
  <si>
    <t>119.214.3479</t>
  </si>
  <si>
    <t>992479 - DESTORNILLADOR PREMIUM STUBBY PLANA CONICA PC 6X38 (cant.1)</t>
  </si>
  <si>
    <t>119.214.3460</t>
  </si>
  <si>
    <t>992460 - DESTORNILLADOR PREMIUM TORX T8 (cant.1)</t>
  </si>
  <si>
    <t>119.214.3461</t>
  </si>
  <si>
    <t>992461 - DESTORNILLADOR PREMIUM TORX T 10 (cant.1)</t>
  </si>
  <si>
    <t>119.214.3462</t>
  </si>
  <si>
    <t>992462 - DESTORNILLADOR PREMIUM TORX T 15 (cant.1)</t>
  </si>
  <si>
    <t>119.214.3463</t>
  </si>
  <si>
    <t>992463 - DESTORNILLADOR PREMIUM TORX T 20 (cant.1)</t>
  </si>
  <si>
    <t>119.214.3464</t>
  </si>
  <si>
    <t>992464 - DESTORNILLADOR PREMIUM TORX T 25 (cant.1)</t>
  </si>
  <si>
    <t>119.214.3467</t>
  </si>
  <si>
    <t>992467 - DESTORNILLADOR PREMIUM TORX T 45 (cant.1)</t>
  </si>
  <si>
    <t>119.214.3468</t>
  </si>
  <si>
    <t>992468 - DESTORNILLADOR PREMIUM TORX T 27 (cant.1)</t>
  </si>
  <si>
    <t>119.214.3465</t>
  </si>
  <si>
    <t>992465 - DESTORNILLADOR PREMIUM TORX T 30 (cant.1)</t>
  </si>
  <si>
    <t>119.214.3466</t>
  </si>
  <si>
    <t>992466 - DESTORNILLADOR PREMIUM TORX T 40 (cant.1)</t>
  </si>
  <si>
    <t>119.214.8707</t>
  </si>
  <si>
    <t>997707 - JUEGO DESTORNILLADORES PREMIUM PRECISIÓN (6 PCs.) (cant.1)</t>
  </si>
  <si>
    <t>Rubro: H  BIASSONI DEST. PROFESIONAL</t>
  </si>
  <si>
    <t>119.215.3060</t>
  </si>
  <si>
    <t>992060 - DESTORNILLADOR PUNTA TORX T8 (cant.3)</t>
  </si>
  <si>
    <t>119.215.3061</t>
  </si>
  <si>
    <t>992061 - DESTORNILLADOR PUNTA TORX T 10 (cant.3)</t>
  </si>
  <si>
    <t>119.215.3062</t>
  </si>
  <si>
    <t>992062 - DESTORNILLADOR PUNTA TORX T 15 (cant.3)</t>
  </si>
  <si>
    <t>119.215.3063</t>
  </si>
  <si>
    <t>992063 - DESTORNILLADOR PUNTA TORX T 20 (cant.3)</t>
  </si>
  <si>
    <t>119.215.3064</t>
  </si>
  <si>
    <t>992064 - DESTORNILLADOR PUNTA TORX T 25 (cant.3)</t>
  </si>
  <si>
    <t>119.215.3065</t>
  </si>
  <si>
    <t>992065 - DESTORNILLADOR PUNTA TORX T 30 (cant.3)</t>
  </si>
  <si>
    <t>119.215.3066</t>
  </si>
  <si>
    <t>992066 - DESTORNILLADOR PUNTA TORX T 40 (cant.3)</t>
  </si>
  <si>
    <t>119.215.3067</t>
  </si>
  <si>
    <t>992067 - DESTORNILLADOR PUNTA TORX T 45 (cant.1)</t>
  </si>
  <si>
    <t>119.215.3070</t>
  </si>
  <si>
    <t>992070 - DESTORNILLADOR PUNTA PLANA CONICA PC 4X75 (cant.3)</t>
  </si>
  <si>
    <t>119.215.3076</t>
  </si>
  <si>
    <t>992076 - DESTORNILLADOR PUNTA PLANA CONICA PC 4X100 (cant.3)</t>
  </si>
  <si>
    <t>119.215.3071</t>
  </si>
  <si>
    <t>992071 - DESTORNILLADOR PUNTA PLANA CONICA PC 4X125 (cant.3)</t>
  </si>
  <si>
    <t>119.215.3072</t>
  </si>
  <si>
    <t>992072 - DESTORNILLADOR PUNTA PLANA CONICA PC 6X100 (cant.3)</t>
  </si>
  <si>
    <t>119.215.3077</t>
  </si>
  <si>
    <t>992077 - DESTORNILLADOR PUNTA PLANA CONICA PC 6X125 (cant.3)</t>
  </si>
  <si>
    <t>119.215.3073</t>
  </si>
  <si>
    <t>992073 - DESTORNILLADOR PUNTA PLANA CONICA PC 6X150 (cant.3)</t>
  </si>
  <si>
    <t>119.215.3074</t>
  </si>
  <si>
    <t>992074 - DESTORNILLADOR PUNTA PLANA CONICA PC 8X150 (cant.1)</t>
  </si>
  <si>
    <t>119.215.3078</t>
  </si>
  <si>
    <t>992078 - DESTORNILLADOR PUNTA PLANA CONICA PC 8X200 (cant.1)</t>
  </si>
  <si>
    <t>119.215.3075</t>
  </si>
  <si>
    <t>992075 - DESTORNILLADOR PUNTA PLANA CONICA PC 8X250 (cant.1)</t>
  </si>
  <si>
    <t>119.215.3080</t>
  </si>
  <si>
    <t>992080 - DESTORNILLADOR PUNTA PLANA PARALELA PP 4X75 (cant.3)</t>
  </si>
  <si>
    <t>119.215.3081</t>
  </si>
  <si>
    <t>992081 - DESTORNILLADOR PUNTA PLANA PARALELA PPI 4X75 (cant.3)</t>
  </si>
  <si>
    <t>119.215.3082</t>
  </si>
  <si>
    <t>992082 - DESTORNILLADOR PUNTA PLANA PARALELA PP 4X24 (cant.3)</t>
  </si>
  <si>
    <t>119.215.3083</t>
  </si>
  <si>
    <t>992083 - DESTORNILLADOR PUNTA PLANA PARALELA PPI 4X150 (cant.3)</t>
  </si>
  <si>
    <t>119.215.3090</t>
  </si>
  <si>
    <t>992090 - DESTORNILLADOR PUNTA PHILIPS PH 4X75 (cant.3)</t>
  </si>
  <si>
    <t>119.215.3095</t>
  </si>
  <si>
    <t>992095 - DESTORNILLADOR PUNTA PHILIPS PH 4X100 (cant.3)</t>
  </si>
  <si>
    <t>119.215.3091</t>
  </si>
  <si>
    <t>992091 - DESTORNILLADOR PUNTA PHILIPS PH 4X150 (cant.3)</t>
  </si>
  <si>
    <t>119.215.3092</t>
  </si>
  <si>
    <t>992092 - DESTORNILLADOR PUNTA PHILIPS PH 6X100 (cant.3)</t>
  </si>
  <si>
    <t>119.215.3096</t>
  </si>
  <si>
    <t>992096 - DESTORNILLADOR PUNTA PHILIPS PH 6X125 (cant.3)</t>
  </si>
  <si>
    <t>119.215.3093</t>
  </si>
  <si>
    <t>992093 - DESTORNILLADOR PUNTA PHILIPS PH 6X150 (cant.3)</t>
  </si>
  <si>
    <t>119.215.3094</t>
  </si>
  <si>
    <t>992094 - DESTORNILLADOR PUNTA PHILIPS PH 8X125 (cant.1)</t>
  </si>
  <si>
    <t>119.215.6018</t>
  </si>
  <si>
    <t>995018 - BLISTER DESTORNILLADORES 6 UNIDADES (2PH/4PC) BIASSONI (cant.1)</t>
  </si>
  <si>
    <t>119.215.6019</t>
  </si>
  <si>
    <t>995019 - BLISTER DESTORNILLADORES 6 UNIDADES (3PH/3PC) BIASSONI (cant.1)</t>
  </si>
  <si>
    <t>119.215.6020</t>
  </si>
  <si>
    <t>995020 - BLISTER DESTORNILLADORES 6 UNIDADES (6TX) BIASSONI (cant.1)</t>
  </si>
  <si>
    <t>119.215.6109</t>
  </si>
  <si>
    <t>EXHIBIDOR COLGANTE DESTORNILLADORES C/CARGA BIASSONI</t>
  </si>
  <si>
    <t>Rubro: H  BIASSONI ESCUADRAS</t>
  </si>
  <si>
    <t>119.216.3930</t>
  </si>
  <si>
    <t>992930 - ESCUADRA CARPINTERO 200 mm BIASSONI  (cant.1)</t>
  </si>
  <si>
    <t>119.216.3931</t>
  </si>
  <si>
    <t>992931 - ESCUADRA CARPINTERO 250 mm BIASSONI  (cant.1)</t>
  </si>
  <si>
    <t>119.216.3932</t>
  </si>
  <si>
    <t>992932 - ESCUADRA CARPINTERO 300 mm BIASSONI  (cant.1)</t>
  </si>
  <si>
    <t>119.216.3940</t>
  </si>
  <si>
    <t>992940 - ESCUADRA CARPINTERO MILIMETRADA 200 mm (cant.1) BIASSONI</t>
  </si>
  <si>
    <t>119.216.3941</t>
  </si>
  <si>
    <t>992941 - ESCUADRA CARPINTERO MILIMETRADA 250 mm (cant.1) BIASSONI</t>
  </si>
  <si>
    <t>119.216.3942</t>
  </si>
  <si>
    <t>992942 - ESCUADRA CARPINTERO MILIMETRADA 300 mm (cant.1) BIASSONI</t>
  </si>
  <si>
    <t>119.216.3943</t>
  </si>
  <si>
    <t>992943 - ESCUADRA CARPINTERO MET MILIMETR. M/ALUM 250mm (cant.1)</t>
  </si>
  <si>
    <t>119.216.3944</t>
  </si>
  <si>
    <t>992944 - ESCUADRA CARP. MET MILIMETRADA M/ALUM 300mm  (cant.1)</t>
  </si>
  <si>
    <t>119.216.3945</t>
  </si>
  <si>
    <t>992945 - ESCUADRA CARPINTERO MET MILIMETRADA M/ALUM 350mm (cant.1)</t>
  </si>
  <si>
    <t>Rubro: H  BIASSONI ESPATULAS</t>
  </si>
  <si>
    <t>119.217.3700</t>
  </si>
  <si>
    <t>992700 - ESPATULA PINTOR RECTIFICADA PRO M/MAD 30 mm (cant.4/12)</t>
  </si>
  <si>
    <t>119.217.3701</t>
  </si>
  <si>
    <t>992701 - ESPATULA PINTOR RECTIFICADA PRO M/MAD 40 mm (cant.4/12)</t>
  </si>
  <si>
    <t>119.217.3702</t>
  </si>
  <si>
    <t>992702 - ESPATULA PINTOR RECTIFICADA PRO M/MAD 50 mm (cant.4/12)</t>
  </si>
  <si>
    <t>119.217.3703</t>
  </si>
  <si>
    <t>992703 - ESPATULA PINTOR RECTIFICADA PRO M/MAD 60 mm (cant.4/12)</t>
  </si>
  <si>
    <t>119.217.3704</t>
  </si>
  <si>
    <t>992704 - ESPATULA PINTOR RECTIFICADA PRO M/MAD 70 mm (cant.4/12)</t>
  </si>
  <si>
    <t>119.217.3705</t>
  </si>
  <si>
    <t>992705 - ESPATULA PINTOR RECTIFICADA PRO M/MAD 80 mm (cant.4/12)</t>
  </si>
  <si>
    <t>119.217.3706</t>
  </si>
  <si>
    <t>992706 - ESPATULA PINTOR RECTIFICADA PRO M/MAD 90 mm (cant.4/12)</t>
  </si>
  <si>
    <t>119.217.3710</t>
  </si>
  <si>
    <t>992710 - ESPATULA PINTOR LAMINADA M/MAD 30 mm (cant.4/12)</t>
  </si>
  <si>
    <t>119.217.3711</t>
  </si>
  <si>
    <t>992711 - ESPATULA PINTOR LAMINADA M/MAD 40 mm (cant.4/12)</t>
  </si>
  <si>
    <t>119.217.3712</t>
  </si>
  <si>
    <t>992712 - ESPATULA PINTOR LAMINADA M/MAD 50 mm (cant.4/12)</t>
  </si>
  <si>
    <t>119.217.3713</t>
  </si>
  <si>
    <t>992713 - ESPATULA PINTOR LAMINADA M/MAD 60 mm (cant.4/12)</t>
  </si>
  <si>
    <t>119.217.3714</t>
  </si>
  <si>
    <t>992714 - ESPATULA PINTOR LAMINADA M/MAD 70 mm (cant.4/12)</t>
  </si>
  <si>
    <t>119.217.3715</t>
  </si>
  <si>
    <t>992715 - ESPATULA PINTOR LAMINADA M/MAD 80 mm (cant.4/12)</t>
  </si>
  <si>
    <t>119.217.3716</t>
  </si>
  <si>
    <t>992716 - ESPATULA PINTOR LAMINADA M/MAD 90 mm (cant.4/12)</t>
  </si>
  <si>
    <t>119.217.3720</t>
  </si>
  <si>
    <t>992720 - ESPATULA PINTOR LAMINADA M/PLAST 30 mm (cant.4/12)</t>
  </si>
  <si>
    <t>119.217.3721</t>
  </si>
  <si>
    <t>992721 - ESPATULA PINTOR LAMINADA M/PLAST 40 mm (cant.4/12)</t>
  </si>
  <si>
    <t>119.217.3722</t>
  </si>
  <si>
    <t>992722 - ESPATULA PINTOR LAMINADA M/PLAST 50 mm (cant.4/12)</t>
  </si>
  <si>
    <t>119.217.3723</t>
  </si>
  <si>
    <t>992723 - ESPATULA PINTOR LAMINADA M/PLAST 60 mm (cant.4/12)</t>
  </si>
  <si>
    <t>119.217.3724</t>
  </si>
  <si>
    <t>992724 - ESPATULA PINTOR LAMINADA M/PLAST 70 mm (cant.4/12)</t>
  </si>
  <si>
    <t>119.217.3725</t>
  </si>
  <si>
    <t>992725 - ESPATULA PINTOR LAMINADA M/PLAST 80 mm (cant.4/12)</t>
  </si>
  <si>
    <t>119.217.3726</t>
  </si>
  <si>
    <t>992726 - ESPATULA PINTOR LAMINADA M/PLAST 90 mm (cant.4/12)</t>
  </si>
  <si>
    <t>119.217.3730</t>
  </si>
  <si>
    <t>992740 - ESPATULA ENDUIR LAMINADA M/LARGO 100 mm (cant.4/12)</t>
  </si>
  <si>
    <t>119.217.3731</t>
  </si>
  <si>
    <t>992741 - ESPATULA ENDUIR LAMINADA M/LARGO 120 mm (cant.4/12)</t>
  </si>
  <si>
    <t>119.217.3732</t>
  </si>
  <si>
    <t>992742 - ESPATULA ENDUIR LAMINADA M/LARGO 140 mm (cant.4/12)</t>
  </si>
  <si>
    <t>119.217.3733</t>
  </si>
  <si>
    <t>992743 - ESPATULA ENDUIR LAMINADA M/LARGO 160 mm (cant.4/12)</t>
  </si>
  <si>
    <t>119.217.3734</t>
  </si>
  <si>
    <t>992744 - ESPATULA ENDUIR LAMINADA M/LARGO 180 mm (cant.4/12)</t>
  </si>
  <si>
    <t>119.217.3735</t>
  </si>
  <si>
    <t>992735 - ESPATULA ENDUIR LAMINADA M/LARGO 200 mm (cant.4/12)</t>
  </si>
  <si>
    <t>119.217.3736</t>
  </si>
  <si>
    <t>992736 - ESPATULA ENDUIR LAMINADA M/LARGO 220 mm (cant.4/12)</t>
  </si>
  <si>
    <t>119.217.3737</t>
  </si>
  <si>
    <t>992737 - ESPATULA ENDUIR LAMINADA M/LARGO 240 mm (cant.4/12)</t>
  </si>
  <si>
    <t>119.217.3744</t>
  </si>
  <si>
    <t>992744 - ESPATULA ENDUIR LAMINADA M/PLAST 180 mm (cant.4/12)</t>
  </si>
  <si>
    <t>119.217.3740</t>
  </si>
  <si>
    <t>992740 - ESPATULA ENDUIR LAMINADA M/PLAST 100 mm (cant.4/12)</t>
  </si>
  <si>
    <t>119.217.3741</t>
  </si>
  <si>
    <t>992741 - ESPATULA ENDUIR LAMINADA M/PLAST 120 mm (cant.4/12)</t>
  </si>
  <si>
    <t>119.217.3742</t>
  </si>
  <si>
    <t>992742 - ESPATULA ENDUIR LAMINADA M/PLAST 140 mm (cant.4/12)</t>
  </si>
  <si>
    <t>119.217.3743</t>
  </si>
  <si>
    <t>992743 - ESPATULA ENDUIR LAMINADA M/PLAST 160 mm (cant.4/12)</t>
  </si>
  <si>
    <t>119.217.3750</t>
  </si>
  <si>
    <t>992750 - ESPATULA PINTOR RECTIFICADA M/MAD REMACHADO 30 mm (cant.4/12)</t>
  </si>
  <si>
    <t>119.217.3751</t>
  </si>
  <si>
    <t>992751 - ESPATULA PINTOR RECTIFICADA M/MAD REMACHADO 40 mm (cant.4/12)</t>
  </si>
  <si>
    <t>119.217.3752</t>
  </si>
  <si>
    <t>992752 - ESPATULA PINTOR RECTIFICADA M/MAD REMACHADO 50 mm (cant.4/12)</t>
  </si>
  <si>
    <t>119.217.3753</t>
  </si>
  <si>
    <t>992753 - ESPATULA PINTOR RECTIFICADA M/MAD REMACHADO 60 mm (cant.4/12)</t>
  </si>
  <si>
    <t>119.217.3754</t>
  </si>
  <si>
    <t>992754 - ESPATULA PINTOR RECTIFICADA M/MAD REMACHADO 70 mm (cant.4/12)</t>
  </si>
  <si>
    <t>119.217.3755</t>
  </si>
  <si>
    <t>992755 - ESPATULA PINTOR RECTIFICADA M/MAD REMACHADO 80 mm (cant.4/12)</t>
  </si>
  <si>
    <t>119.217.3756</t>
  </si>
  <si>
    <t>992756 - ESPATULA PINTOR RECTIFICADA M/MAD REMACHADO 90 mm (cant.4/12)</t>
  </si>
  <si>
    <t>119.217.3760</t>
  </si>
  <si>
    <t>992760 - ESPATULA PINTOR LAMINADA ECO M/PLAST LARGO 30 mm (cant.4) BIASSONI</t>
  </si>
  <si>
    <t>119.217.3761</t>
  </si>
  <si>
    <t>992761 - ESPATULA PINTOR LAMINADA ECO M/PLAST LARGO 40 mm (cant.4) BIASSONI</t>
  </si>
  <si>
    <t>119.217.3762</t>
  </si>
  <si>
    <t>992762 - ESPATULA PINTOR LAMINADA ECO M/PLAST LARGO 50 mm (cant.4) BIASSONI</t>
  </si>
  <si>
    <t>119.217.3763</t>
  </si>
  <si>
    <t>992763 - ESPATULA PINTOR LAMINADA ECO M/PLAST LARGO 60 mm (cant.4) BIASSONI</t>
  </si>
  <si>
    <t>119.217.3764</t>
  </si>
  <si>
    <t>992764 - ESPATULA PINTOR LAMINADA ECO M/PLAST LARGO 70 mm (cant.4) BIASSONI</t>
  </si>
  <si>
    <t>119.217.3765</t>
  </si>
  <si>
    <t>992765 - ESPATULA PINTOR LAMINADA ECO M/PLAST LARGO 80 mm (cant.4) BIASSONI</t>
  </si>
  <si>
    <t>119.217.3766</t>
  </si>
  <si>
    <t>992766 - ESPATULA PINTOR LAMINADA ECO M/PLAST LARGO 90 mm (cant.4) BIASSONI</t>
  </si>
  <si>
    <t>119.217.3770</t>
  </si>
  <si>
    <t>992770 - ESPATULA ENDUIR LAMINADA M/PLAST BICOMP ERGO 100 mm (cant.4/12) (cant.4/12)</t>
  </si>
  <si>
    <t>119.217.3771</t>
  </si>
  <si>
    <t>992771 - ESPATULA ENDUIR LAMINADA M/PLAST BICOMP ERGO 120 mm (cant.4/12)</t>
  </si>
  <si>
    <t>119.217.3772</t>
  </si>
  <si>
    <t>992772 - ESPATULA ENDUIR LAMINADA M/PLAST BICOMP ERGO 140 mm (cant.4/12)</t>
  </si>
  <si>
    <t>119.217.3773</t>
  </si>
  <si>
    <t>992773 - ESPATULA ENDUIR LAMINADA M/PLAST BICOMP ERGO 160 mm (cant.4/12)</t>
  </si>
  <si>
    <t>119.217.3774</t>
  </si>
  <si>
    <t>992774 - ESPATULA ENDUIR LAMINADA M/PLAST BICOMP ERGO 180 mm (cant.4/12)</t>
  </si>
  <si>
    <t>Rubro: H  BIASSONI ESPATULAS DRYWALL</t>
  </si>
  <si>
    <t>119.218.3780</t>
  </si>
  <si>
    <t>992780 - ESPATULA PROFESIONAL INOX M/PLAST BICOMP ERGO 100 mm (cant.4/12)</t>
  </si>
  <si>
    <t>119.218.3781</t>
  </si>
  <si>
    <t>992781 - ESPATULA PROFESIONAL INOX M/PLAST BICOMP ERGO 120 mm (cant.4/12)</t>
  </si>
  <si>
    <t>119.218.3782</t>
  </si>
  <si>
    <t>992782 - ESPATULA PROFESIONAL INOX M/PLAST BICOMP ERGO 150 mm (cant.4/12)</t>
  </si>
  <si>
    <t>119.218.3783</t>
  </si>
  <si>
    <t>992783 - ESPATULA MULTIUSO INOX M/PLAST BICOMP ERGO 80 mm (cant.1) BIASSONI</t>
  </si>
  <si>
    <t>119.218.3784</t>
  </si>
  <si>
    <t>992784 - ESPATULA ESQUINERA EXTERIOR INOX 100 x 100 mm (cant.1) BIASSONI</t>
  </si>
  <si>
    <t>119.218.3785</t>
  </si>
  <si>
    <t>992785 - ESPATULA ESQUINERA INTERIOR INOX 100 x 100 mm (cant.1) BIASSONI</t>
  </si>
  <si>
    <t>119.218.3786</t>
  </si>
  <si>
    <t>992786 - ESPATULA TAPICERO PARA JUNTAS LAMINADA 150 mm (cant.4/12)</t>
  </si>
  <si>
    <t>119.218.3787</t>
  </si>
  <si>
    <t>992787 - ESPATULA TAPICERO PARA JUNTAS LAMINADA 200 mm (cant.4/12) (cant.4/12)</t>
  </si>
  <si>
    <t>119.218.3788</t>
  </si>
  <si>
    <t>992788 - ESPATULA TAPICERO PARA JUNTAS LAMINADA 250 mm (cant.4/12)</t>
  </si>
  <si>
    <t>119.218.3789</t>
  </si>
  <si>
    <t>992789 - ESPATULA TAPICERO PARA JUNTAS LAMINADA 300 mm (cant.4/12)</t>
  </si>
  <si>
    <t>Rubro: H  BIASSONI ESTIRA ALAMBRE</t>
  </si>
  <si>
    <t>119.219.2853</t>
  </si>
  <si>
    <t>991853 - ESTIRA ALAMBRE 480mm     BIASSONI</t>
  </si>
  <si>
    <t>Rubro: H  BIASSONI GRIFAS FORJADAS</t>
  </si>
  <si>
    <t>119.220.2921</t>
  </si>
  <si>
    <t>991921 - GRIFAS FORJADAS 13X350X 6mm (cant.1) BIASSONI</t>
  </si>
  <si>
    <t>119.220.2922</t>
  </si>
  <si>
    <t>991922 - GRIFAS FORJADAS 13X350X 8mm (cant.1) BIASSONI</t>
  </si>
  <si>
    <t>119.220.2923</t>
  </si>
  <si>
    <t>991923 - GRIFAS FORJADAS 16X400X10mm (cant.1) BIASSONI</t>
  </si>
  <si>
    <t>119.220.2924</t>
  </si>
  <si>
    <t>991924 - GRIFAS FORJADAS 16X400X12mm (cant.1) BIASSONI</t>
  </si>
  <si>
    <t>Rubro: H  BIASSONI H. AISLADAS 1000V</t>
  </si>
  <si>
    <t>119.221.7101</t>
  </si>
  <si>
    <t>996101 - PINZA UNIVERSAL 7 AISLADA 1000v (cant.1)</t>
  </si>
  <si>
    <t>119.221.7102</t>
  </si>
  <si>
    <t>996102 - PINZA UNIVERSAL 8 AISLADA 1000v (cant.1)</t>
  </si>
  <si>
    <t>119.221.7105</t>
  </si>
  <si>
    <t>996105 - ALICATE CORTE DIAGONAL 6 AISLADO 1000v (cant.1)</t>
  </si>
  <si>
    <t>119.221.7107</t>
  </si>
  <si>
    <t>996107 - PINZA DE PUNTA 6 AISLADA 1000v (cant.1)</t>
  </si>
  <si>
    <t>119.221.7112</t>
  </si>
  <si>
    <t>996112 - LLAVE AJUSTABLE 10 AISLADA 1000v (cant.1)</t>
  </si>
  <si>
    <t>119.221.7117</t>
  </si>
  <si>
    <t>996117 - CUCHILLO PELACABLE - AISLADO 1000 V</t>
  </si>
  <si>
    <t>119.221.7118</t>
  </si>
  <si>
    <t>996118 - PINZA REGULABLE (PICO DE LORO) 10 AISLADA 1000v</t>
  </si>
  <si>
    <t>119.221.7120</t>
  </si>
  <si>
    <t>996124 - DESTORNILLADOR PHILLIPS 6 X 150 AISLADO 1000v (H/a Stock)</t>
  </si>
  <si>
    <t>119.221.8702</t>
  </si>
  <si>
    <t>997702 - SET PROFESIONAL HERRAMIENTAS AISLADAS 1000v</t>
  </si>
  <si>
    <t>Rubro: H  BIASSONI HACHAS FORJADAS</t>
  </si>
  <si>
    <t>119.222.4400</t>
  </si>
  <si>
    <t>993400 - HACHA FORJADA TUMBA 4-1/2 lbs. S/CABO(cant.1) BIASSONI</t>
  </si>
  <si>
    <t>119.222.4402</t>
  </si>
  <si>
    <t>993402 - HACHA FORJADA TUMBA 4-1/2 lbs. C/CABO VIZCAINO(cant.1) BIASSONI</t>
  </si>
  <si>
    <t>119.222.4403</t>
  </si>
  <si>
    <t>993403 - HACHA FORJADA CHICA (CAMPING) C/CABO DE MADERA(cant.1) BIASSONI</t>
  </si>
  <si>
    <t>119.222.4404</t>
  </si>
  <si>
    <t>993404 - HACHA FORJADA CHICA (CAMPING) C/CABO DE FIBRA(cant.1) BIASSONI</t>
  </si>
  <si>
    <t>Rubro: H  BIASSONI HORQUILLAS</t>
  </si>
  <si>
    <t>119.223.2501</t>
  </si>
  <si>
    <t>991501 - HORQUILLA 3 PUAS CABO CORTO (cant.1) BIASSONI</t>
  </si>
  <si>
    <t>119.223.2502</t>
  </si>
  <si>
    <t>991502 - HORQUILLA 4 PUAS CABO CORTO (cant.1) BIASSONI</t>
  </si>
  <si>
    <t>119.223.2503</t>
  </si>
  <si>
    <t>991503 - HORQUILLA 5 PUAS CABO CORTO (cant.1) BIASSONI</t>
  </si>
  <si>
    <t>119.223.2504</t>
  </si>
  <si>
    <t>991504 - HORQUILLA 6 PUAS CABO CORTO (cant.1) BIASSONI</t>
  </si>
  <si>
    <t>119.223.2505</t>
  </si>
  <si>
    <t>991505 - HORQUILLA 8 PUAS CABO CORTO (cant.1) BIASSONI</t>
  </si>
  <si>
    <t>119.223.2507</t>
  </si>
  <si>
    <t>991507 - HORQUILLA 10 PUAS CABO CORTO (cant.1) BIASSONI</t>
  </si>
  <si>
    <t>119.223.2511</t>
  </si>
  <si>
    <t>991511 - HORQUILLA 3 PUAS CABO LARGO (cant.1) BIASSONI</t>
  </si>
  <si>
    <t>119.223.2512</t>
  </si>
  <si>
    <t>991512 - HORQUILLA 4 PUAS CABO LARGO (cant.1) BIASSONI</t>
  </si>
  <si>
    <t>119.223.2513</t>
  </si>
  <si>
    <t>991513 - HORQUILLA 5 PUAS CABO LARGO (cant.1) BIASSONI</t>
  </si>
  <si>
    <t>119.223.2514</t>
  </si>
  <si>
    <t>991514 - HORQUILLA 6 PUAS CABO LARGO (cant.1) BIASSONI</t>
  </si>
  <si>
    <t>119.223.2515</t>
  </si>
  <si>
    <t>991515 - HORQUILLA 8 PUAS CABO LARGO (cant.1) BIASSONI</t>
  </si>
  <si>
    <t>119.223.2517</t>
  </si>
  <si>
    <t>991517 - HORQUILLA 10 PUAS CABO LARGO (cant.1) BIASSONI</t>
  </si>
  <si>
    <t>119.223.3222</t>
  </si>
  <si>
    <t>992222 - LAYA 4 PUAS CABO CORTO BIASSONI (cant.1)</t>
  </si>
  <si>
    <t>119.223.3223</t>
  </si>
  <si>
    <t>992223 - LAYA 4 PUAS CABO LARGO BIASSONI (cant.1)</t>
  </si>
  <si>
    <t>Rubro: H  BIASSONI JUEGOS Y SETS</t>
  </si>
  <si>
    <t>119.224.8735</t>
  </si>
  <si>
    <t>997735 - SET DE DESTORNILLADORES PP Y ALICATES</t>
  </si>
  <si>
    <t>119.224.8713</t>
  </si>
  <si>
    <t>997713 - SET DE HERRAMIENTAS - MECANICA LIVIANA</t>
  </si>
  <si>
    <t>119.224.8730</t>
  </si>
  <si>
    <t>997730 - SET DE PINZAS Y ALICATES - 4 PIEZAS</t>
  </si>
  <si>
    <t>Rubro: H  BIASSONI LLANAS</t>
  </si>
  <si>
    <t>119.225.3790</t>
  </si>
  <si>
    <t>992790 - LLANA DE ESPUMA PARA JUNTAS 240 x 180 x 16 mm (cant.1) BIASSONI</t>
  </si>
  <si>
    <t>119.225.3900</t>
  </si>
  <si>
    <t>992900 - LLANA FLEXIBLE DENTADA C/CABO MADERA 4X4 (cant.2) BIASSONI</t>
  </si>
  <si>
    <t>119.225.3901</t>
  </si>
  <si>
    <t>992901 - LLANA FLEXIBLE DENTADA C/CABO MADERA 6X6 (cant.2) BIASSONI</t>
  </si>
  <si>
    <t>119.225.3902</t>
  </si>
  <si>
    <t>992902 - LLANA FLEXIBLE DENTADA C/CABO MADERA 8X8 (cant.2) BIASSONI</t>
  </si>
  <si>
    <t>119.225.3903</t>
  </si>
  <si>
    <t>992903 - LLANA FLEXIBLE DENTADA C/CABO MADERA 10X10 (cant.2) BIASSONI</t>
  </si>
  <si>
    <t>119.225.3904</t>
  </si>
  <si>
    <t>992904 - LLANA FLEXIBLE DENTADA C/CABO MADERA 12X12 (cant.2) BIASSONI</t>
  </si>
  <si>
    <t>119.225.3910</t>
  </si>
  <si>
    <t>992910 - LLANA FLEXIBLE LISA C/CABO MADERA 250 mm (cant.2) BIASSONI</t>
  </si>
  <si>
    <t>119.225.3911</t>
  </si>
  <si>
    <t>992911 - LLANA FLEXIBLE LISA C/CABO MADERA 300 mm (cant.2) BIASSONI</t>
  </si>
  <si>
    <t>119.225.3920</t>
  </si>
  <si>
    <t>992920 - LLANA DURA LISA C/CABO MADERA 120X300 mm (cant.2) BIASSONI</t>
  </si>
  <si>
    <t>Rubro: H  BIASSONI LLAVE ALLEN Y TORX</t>
  </si>
  <si>
    <t>119.226.8708</t>
  </si>
  <si>
    <t>997708 - JUEGO DE LLAVES ALLEN EXTRA LARGO PUNTA BOLA (9 PIEZAS mm) (cant.1) BIASSONI</t>
  </si>
  <si>
    <t>119.226.8709</t>
  </si>
  <si>
    <t>997709 - JUEGO DE LLAVES ALLEN EXTRA LARGO PUNTA BOLA (9 PIEZAS pulg) (cant.1) BIASSONI</t>
  </si>
  <si>
    <t>119.226.8710</t>
  </si>
  <si>
    <t>997710 - JUEGO DE LLAVES ALLEN PUNTA TORX (9 PIEZAS) (cant.1) BIASSONI</t>
  </si>
  <si>
    <t>119.226.8711</t>
  </si>
  <si>
    <t>997711 - JUEGO DE LLAVES ALLEN (18 PIEZAS mm/Pulg.) (cant.1) BIASSONI</t>
  </si>
  <si>
    <t>119.226.8712</t>
  </si>
  <si>
    <t>997712 - JUEGO DE LLAVES ALLEN (18 PIEZAS mm/Torx) (cant.1) BIASSONI</t>
  </si>
  <si>
    <t>Rubro: H  BIASSONI LLAVES AJUSTABLES</t>
  </si>
  <si>
    <t>119.227.3850</t>
  </si>
  <si>
    <t>992850 - LLAVE AJUSTABLE BIASSONI 6 (cant.1)</t>
  </si>
  <si>
    <t>119.227.3851</t>
  </si>
  <si>
    <t>992851 - LLAVE AJUSTABLE BIASSONI 8 (cant.1)</t>
  </si>
  <si>
    <t>119.227.3852</t>
  </si>
  <si>
    <t>992852 - LLAVE AJUSTABLE BIASSONI 10 (cant.1)</t>
  </si>
  <si>
    <t>119.227.3853</t>
  </si>
  <si>
    <t>992853 - LLAVE AJUSTABLE BIASSONI 12 (cant.1)</t>
  </si>
  <si>
    <t>119.227.3854</t>
  </si>
  <si>
    <t>992854 - LLAVE AJUSTABLE BIASSONI 15 (cant.1)</t>
  </si>
  <si>
    <t>Rubro: H  BIASSONI LLAVES CALIFORNIA</t>
  </si>
  <si>
    <t>119.228.2850</t>
  </si>
  <si>
    <t>991850 - LLAVE CALIFORNIA RECTA (cant.1) BIASSONI</t>
  </si>
  <si>
    <t>119.228.2851</t>
  </si>
  <si>
    <t>991851 - LLAVE CALIFORNIA CURVA (cant.1) BIASSONI</t>
  </si>
  <si>
    <t>119.228.2852</t>
  </si>
  <si>
    <t>991852 - LLAVE CALIFORNIA MANEA CHICA (cant.1) BIASSONI</t>
  </si>
  <si>
    <t>Rubro: H  BIASSONI LLAVES COMBINADAS</t>
  </si>
  <si>
    <t>119.229.5542</t>
  </si>
  <si>
    <t>994542 - LLAVE COMBINADA ACODADA 1 (cant.2) BIASSONI</t>
  </si>
  <si>
    <t>119.229.5544</t>
  </si>
  <si>
    <t>994544 - LLAVE COMBINADA ACODADA 1.1/4 (cant.1) BIASSONI</t>
  </si>
  <si>
    <t>119.229.5543</t>
  </si>
  <si>
    <t>994543 - LLAVE COMBINADA ACODADA 1.3/16 (cant.1) BIASSONI</t>
  </si>
  <si>
    <t>119.229.5534</t>
  </si>
  <si>
    <t>994534 - LLAVE COMBINADA ACODADA 1/2 (cant.3) BIASSONI</t>
  </si>
  <si>
    <t>119.229.5531</t>
  </si>
  <si>
    <t>994531 - LLAVE COMBINADA ACODADA 1/4 (cant.3) BIASSONI</t>
  </si>
  <si>
    <t>119.229.5505</t>
  </si>
  <si>
    <t>994505 - LLAVE COMBINADA ACODADA 10mm (cant.3) BIASSONI</t>
  </si>
  <si>
    <t>119.229.5537</t>
  </si>
  <si>
    <t>994537 - LLAVE COMBINADA ACODADA 11/16 (cant.3) BIASSONI</t>
  </si>
  <si>
    <t>119.229.5506</t>
  </si>
  <si>
    <t>994506 - LLAVE COMBINADA ACODADA 11mm (cant.3) BIASSONI</t>
  </si>
  <si>
    <t>119.229.5507</t>
  </si>
  <si>
    <t>994507 - LLAVE COMBINADA ACODADA 12mm (cant.3) BIASSONI</t>
  </si>
  <si>
    <t>119.229.5539</t>
  </si>
  <si>
    <t>994539 - LLAVE COMBINADA ACODADA 13/16 (cant2) BIASSONI</t>
  </si>
  <si>
    <t>119.229.5508</t>
  </si>
  <si>
    <t>994508 - LLAVE COMBINADA ACODADA 13mm (cant.3) BIASSONI</t>
  </si>
  <si>
    <t>119.229.5509</t>
  </si>
  <si>
    <t>994509 - LLAVE COMBINADA ACODADA 14mm (cant.3) BIASSONI</t>
  </si>
  <si>
    <t>119.229.5541</t>
  </si>
  <si>
    <t>994541 - LLAVE COMBINADA ACODADA 15/16 (cant2) BIASSONI</t>
  </si>
  <si>
    <t>119.229.5510</t>
  </si>
  <si>
    <t>994510 - LLAVE COMBINADA ACODADA 15mm (cant.3) BIASSONI</t>
  </si>
  <si>
    <t>119.229.5511</t>
  </si>
  <si>
    <t>994511 - LLAVE COMBINADA ACODADA 16mm (cant.3) BIASSONI</t>
  </si>
  <si>
    <t>119.229.5512</t>
  </si>
  <si>
    <t>994512 - LLAVE COMBINADA ACODADA 17mm (cant.3) BIASSONI</t>
  </si>
  <si>
    <t>119.229.5513</t>
  </si>
  <si>
    <t>994513 - LLAVE COMBINADA ACODADA 18mm (cant.3) BIASSONI</t>
  </si>
  <si>
    <t>119.229.5514</t>
  </si>
  <si>
    <t>994514 - LLAVE COMBINADA ACODADA 19mm (cant.2) BIASSONI</t>
  </si>
  <si>
    <t>119.229.5515</t>
  </si>
  <si>
    <t>994515 - LLAVE COMBINADA ACODADA 20mm (cant.2) BIASSONI</t>
  </si>
  <si>
    <t>119.229.5516</t>
  </si>
  <si>
    <t>994516 - LLAVE COMBINADA ACODADA 21mm (cant.2) BIASSONI</t>
  </si>
  <si>
    <t>119.229.5517</t>
  </si>
  <si>
    <t>994517 - LLAVE COMBINADA ACODADA 22mm (cant.2) BIASSONI</t>
  </si>
  <si>
    <t>119.229.5518</t>
  </si>
  <si>
    <t>994518 - LLAVE COMBINADA ACODADA 23mm (cant.2) BIASSONI</t>
  </si>
  <si>
    <t>119.229.5519</t>
  </si>
  <si>
    <t>994519 - LLAVE COMBINADA ACODADA 24mm (cant.2) BIASSONI</t>
  </si>
  <si>
    <t>119.229.5520</t>
  </si>
  <si>
    <t>994520 - LLAVE COMBINADA ACODADA 25mm (cant.2) BIASSONI</t>
  </si>
  <si>
    <t>119.229.5521</t>
  </si>
  <si>
    <t>994521 - LLAVE COMBINADA ACODADA 26mm (cant.2) BIASSONI</t>
  </si>
  <si>
    <t>119.229.5522</t>
  </si>
  <si>
    <t>994522 - LLAVE COMBINADA ACODADA 27mm (cant.2) BIASSONI</t>
  </si>
  <si>
    <t>119.229.5523</t>
  </si>
  <si>
    <t>994523 - LLAVE COMBINADA ACODADA 28mm (cant.2) BIASSONI</t>
  </si>
  <si>
    <t>119.229.5524</t>
  </si>
  <si>
    <t>994524 - LLAVE COMBINADA ACODADA 29mm (cant.2) BIASSONI</t>
  </si>
  <si>
    <t>119.229.5538</t>
  </si>
  <si>
    <t>994538 - LLAVE COMBINADA ACODADA 3/4 (cant.2) BIASSONI</t>
  </si>
  <si>
    <t>119.229.5533</t>
  </si>
  <si>
    <t>994533 - LLAVE COMBINADA ACODADA 3/8 (cant.3) BIASSONI</t>
  </si>
  <si>
    <t>119.229.5525</t>
  </si>
  <si>
    <t>994525 - LLAVE COMBINADA ACODADA 30mm (cant.1) BIASSONI</t>
  </si>
  <si>
    <t>119.229.5526</t>
  </si>
  <si>
    <t>994526 - LLAVE COMBINADA ACODADA 32mm (cant.1) BIASSONI</t>
  </si>
  <si>
    <t>119.229.5532</t>
  </si>
  <si>
    <t>994532 - LLAVE COMBINADA ACODADA 5/16 (cant.3) BIASSONI</t>
  </si>
  <si>
    <t>119.229.5536</t>
  </si>
  <si>
    <t>994536 - LLAVE COMBINADA ACODADA 5/8 (cant.3) BIASSONI</t>
  </si>
  <si>
    <t>119.229.5501</t>
  </si>
  <si>
    <t>994501 - LLAVE COMBINADA ACODADA 6mm (cant.3) BIASSONI</t>
  </si>
  <si>
    <t>119.229.5545</t>
  </si>
  <si>
    <t>994545 - LLAVE COMBINADA ACODADA 7/16 (cant.3) BIASSONI</t>
  </si>
  <si>
    <t>119.229.5540</t>
  </si>
  <si>
    <t>994540 - LLAVE COMBINADA ACODADA 7/8 (cant.2) BIASSONI</t>
  </si>
  <si>
    <t>119.229.5502</t>
  </si>
  <si>
    <t>994502 - LLAVE COMBINADA ACODADA 7mm (cant.3) BIASSONI</t>
  </si>
  <si>
    <t>119.229.5503</t>
  </si>
  <si>
    <t>994503 - LLAVE COMBINADA ACODADA 8mm (cant.3) BIASSONI</t>
  </si>
  <si>
    <t>119.229.5535</t>
  </si>
  <si>
    <t>994535 - LLAVE COMBINADA ACODADA 9/16 (cant.3) BIASSONI</t>
  </si>
  <si>
    <t>119.229.5504</t>
  </si>
  <si>
    <t>994504 - LLAVE COMBINADA ACODADA 9mm (cant.3) BIASSONI</t>
  </si>
  <si>
    <t>119.229.5622</t>
  </si>
  <si>
    <t>994622 - LLAVE COMBINADA ARTICULADA CON CRIQUE 10mm (cant.1) BIASSONI</t>
  </si>
  <si>
    <t>119.229.5623</t>
  </si>
  <si>
    <t>994623 - LLAVE COMBINADA ARTICULADA CON CRIQUE 11mm (cant.1) BIASSONI</t>
  </si>
  <si>
    <t>119.229.5624</t>
  </si>
  <si>
    <t>994624 - LLAVE COMBINADA ARTICULADA CON CRIQUE 12mm (cant.1) BIASSONI</t>
  </si>
  <si>
    <t>119.229.5625</t>
  </si>
  <si>
    <t>994625 - LLAVE COMBINADA ARTICULADA CON CRIQUE 13mm (cant.1) BIASSONI</t>
  </si>
  <si>
    <t>119.229.5626</t>
  </si>
  <si>
    <t>994626 - LLAVE COMBINADA ARTICULADA CON CRIQUE 14mm (cant.1) BIASSONI</t>
  </si>
  <si>
    <t>119.229.5627</t>
  </si>
  <si>
    <t>994627 - LLAVE COMBINADA ARTICULADA CON CRIQUE 15mm (cant.1) BIASSONI</t>
  </si>
  <si>
    <t>119.229.5628</t>
  </si>
  <si>
    <t>994628 - LLAVE COMBINADA ARTICULADA CON CRIQUE 16mm (cant.1) BIASSONI</t>
  </si>
  <si>
    <t>119.229.5629</t>
  </si>
  <si>
    <t>994629 - LLAVE COMBINADA ARTICULADA CON CRIQUE 17mm (cant.1) BIASSONI</t>
  </si>
  <si>
    <t>119.229.5620</t>
  </si>
  <si>
    <t>994620 - LLAVE COMBINADA ARTICULADA CON CRIQUE 8mm (cant.1) BIASSONI</t>
  </si>
  <si>
    <t>119.229.5621</t>
  </si>
  <si>
    <t>994621 - LLAVE COMBINADA ARTICULADA CON CRIQUE 9mm (cant.1) BIASSONI</t>
  </si>
  <si>
    <t>119.229.5615</t>
  </si>
  <si>
    <t>994615 - LLAVE COMBINADA CON CRIQUE 1/2 (cant.1) BIASSONI</t>
  </si>
  <si>
    <t>119.229.5603</t>
  </si>
  <si>
    <t>994603 - LLAVE COMBINADA CON CRIQUE 10mm (cant.1) BIASSONI</t>
  </si>
  <si>
    <t>119.229.5618</t>
  </si>
  <si>
    <t>994618 - LLAVE COMBINADA CON CRIQUE 11/16 (cant.1) BIASSONI</t>
  </si>
  <si>
    <t>119.229.5604</t>
  </si>
  <si>
    <t>994604 - LLAVE COMBINADA CON CRIQUE 11mm  (cant.1) BIASSONI</t>
  </si>
  <si>
    <t>119.229.5605</t>
  </si>
  <si>
    <t>994605 - LLAVE COMBINADA CON CRIQUE 12mm (cant.1) BIASSONI</t>
  </si>
  <si>
    <t>119.229.5606</t>
  </si>
  <si>
    <t>994606 - LLAVE COMBINADA CON CRIQUE 13mm  (cant.1) BIASSONI</t>
  </si>
  <si>
    <t>119.229.5607</t>
  </si>
  <si>
    <t>994607 - LLAVE COMBINADA CON CRIQUE 14mm (cant.1) BIASSONI</t>
  </si>
  <si>
    <t>119.229.5608</t>
  </si>
  <si>
    <t>994608 - LLAVE COMBINADA CON CRIQUE 15mm (cant.1) BIASSONI</t>
  </si>
  <si>
    <t>119.229.5609</t>
  </si>
  <si>
    <t>994609 - LLAVE COMBINADA CON CRIQUE 16mm (cant.1) BIASSONI</t>
  </si>
  <si>
    <t>119.229.5610</t>
  </si>
  <si>
    <t>994610 - LLAVE COMBINADA CON CRIQUE 17mm (cant.1) BIASSONI</t>
  </si>
  <si>
    <t>119.229.5611</t>
  </si>
  <si>
    <t>994611 - LLAVE COMBINADA CON CRIQUE 18mm (cant.1) BIASSONI</t>
  </si>
  <si>
    <t>119.229.5612</t>
  </si>
  <si>
    <t>994612 - LLAVE COMBINADA CON CRIQUE 19mm (cant.1) BIASSONI</t>
  </si>
  <si>
    <t>119.229.5614</t>
  </si>
  <si>
    <t>994614 - LLAVE COMBINADA CON CRIQUE 3/8 (cant.1) BIASSONI</t>
  </si>
  <si>
    <t>119.229.5613</t>
  </si>
  <si>
    <t>994613 - LLAVE COMBINADA CON CRIQUE 5/16 (cant.1) BIASSONI</t>
  </si>
  <si>
    <t>119.229.5617</t>
  </si>
  <si>
    <t>994617 - LLAVE COMBINADA CON CRIQUE 5/8 (cant.1) BIASSONI</t>
  </si>
  <si>
    <t>119.229.5619</t>
  </si>
  <si>
    <t>994619 - LLAVE COMBINADA CON CRIQUE 7/16 (cant.1) BIASSONI</t>
  </si>
  <si>
    <t>119.229.5601</t>
  </si>
  <si>
    <t>994601 - LLAVE COMBINADA CON CRIQUE 8mm (cant.1) BIASSONI</t>
  </si>
  <si>
    <t>119.229.5616</t>
  </si>
  <si>
    <t>994616 - LLAVE COMBINADA CON CRIQUE 9/16  (cant.1) BIASSONI</t>
  </si>
  <si>
    <t>119.229.5602</t>
  </si>
  <si>
    <t>994602 - LLAVE COMBINADA CON CRIQUE 9mm (cant.1) BIASSONI</t>
  </si>
  <si>
    <t>119.229.8716</t>
  </si>
  <si>
    <t>997716 - SET COLGANTE DE COMBINADAS EN MILÍMETROS - 12 unidades- (cant.1) BIASSONI</t>
  </si>
  <si>
    <t>119.229.8701</t>
  </si>
  <si>
    <t>997701 - SET ESTUCHE DE COMBINADAS EN PULGADAS - 9 unidades- (cant.1) BIASSONI</t>
  </si>
  <si>
    <t>119.229.8731</t>
  </si>
  <si>
    <t>997731 - SET ESTUCHE DE COMBINADAS MILIMÉTRICAS - 12 unidades-</t>
  </si>
  <si>
    <t>119.229.8700</t>
  </si>
  <si>
    <t>997700 - SET ESTUCHE DE COMBINADAS MILIMÉTRICAS - 9 unidades- (cant.1) BIASSONI</t>
  </si>
  <si>
    <t>Rubro: H  BIASSONI LLAVES CRIQUE</t>
  </si>
  <si>
    <t>119.230.5382</t>
  </si>
  <si>
    <t>994382 - LLAVE CRIQUE 1/2 (cant.1) BIASSONI</t>
  </si>
  <si>
    <t>119.230.5422</t>
  </si>
  <si>
    <t>994422 - LLAVE CRIQUE 3/4 (cant.1) BIASSONI</t>
  </si>
  <si>
    <t>Rubro: H  BIASSONI LLAVES P/ CAÑO</t>
  </si>
  <si>
    <t>119.231.2591</t>
  </si>
  <si>
    <t>991591 - LLAVE PARA CAÑO DE 1 (cant.1) BIASSONI</t>
  </si>
  <si>
    <t>119.231.2592</t>
  </si>
  <si>
    <t>991592 - LLAVE PARA CAÑO DE 1.1/2 (cant.1) BIASSONI</t>
  </si>
  <si>
    <t>Rubro: H  BIASSONI MACHETES LAMINADOS</t>
  </si>
  <si>
    <t>119.232.4700</t>
  </si>
  <si>
    <t>993700 - MACHETE LAMINADO 18 BIASSONI (cant.9)</t>
  </si>
  <si>
    <t>119.232.4710</t>
  </si>
  <si>
    <t>993710 - MACHETE LAMINADO 20 BIASSONI (cant.9)</t>
  </si>
  <si>
    <t>119.232.4720</t>
  </si>
  <si>
    <t>993720 - MACHETE LAMINADO 22 BIASSONI (cant.10)</t>
  </si>
  <si>
    <t>119.232.4730</t>
  </si>
  <si>
    <t>993730 - MACHETA LAMINADA 15 CABO DE MADERA BIASSONI (x 6/24)</t>
  </si>
  <si>
    <t>119.232.4740</t>
  </si>
  <si>
    <t>993740 - MACHETE LAMINADO 12 (TIPO PESCADOR)  (cant.9) BIASSONI</t>
  </si>
  <si>
    <t>Rubro: H  BIASSONI MANGOS ARTICULADOS</t>
  </si>
  <si>
    <t>119.233.5385</t>
  </si>
  <si>
    <t>994385 - MANGO ARTICULADO  1/2 X 10  BIASSONI (cant.1)</t>
  </si>
  <si>
    <t>119.233.5386</t>
  </si>
  <si>
    <t>994386 - MANGO ARTICULADO  1/2 X 15  BIASSONI (cant.1)</t>
  </si>
  <si>
    <t>Rubro: H  BIASSONI MARTILLOS</t>
  </si>
  <si>
    <t>119.234.2540</t>
  </si>
  <si>
    <t>991540 - MARTILLO GALPONERO  27 mm C/MANGO (cant.1) BIASSONI</t>
  </si>
  <si>
    <t>119.234.2550</t>
  </si>
  <si>
    <t>991550 - MARTILLO CARPINTERO 20 (cant.3) BIASSONI</t>
  </si>
  <si>
    <t>119.234.2551</t>
  </si>
  <si>
    <t>991551 - MARTILLO CARPINTERO 25 (cant.3) BIASSONI</t>
  </si>
  <si>
    <t>119.234.2552</t>
  </si>
  <si>
    <t>991552 - MARTILLO CARPINTERO 30 (cant.3) BIASSONI</t>
  </si>
  <si>
    <t>119.234.2553</t>
  </si>
  <si>
    <t>991553 - MARTILLO FORJADO BOLITA  200 GRS. (cant.1) BIASSONI</t>
  </si>
  <si>
    <t>119.234.2554</t>
  </si>
  <si>
    <t>991554 - MARTILLO FORJADO BOLITA  300 GRS. (cant.1) BIASSONI</t>
  </si>
  <si>
    <t>119.234.2555</t>
  </si>
  <si>
    <t>991555 - MARTILLO FORJADO BOLITA  400 GRS. (cant.1) BIASSONI</t>
  </si>
  <si>
    <t>119.234.2541</t>
  </si>
  <si>
    <t>991542 - MARTILLO GALPONERO  27 mm C/FIBRA (cant.1) BIASSONI</t>
  </si>
  <si>
    <t>Rubro: H  BIASSONI MAZAS FORJADAS</t>
  </si>
  <si>
    <t>119.235.2520</t>
  </si>
  <si>
    <t>991520 - MAZA FORJADA  800 GRS C/CABO (cant.1) BIASSONI</t>
  </si>
  <si>
    <t>119.235.2521</t>
  </si>
  <si>
    <t>991521 - MAZA FORJADA 1000 GRS C/CABO (cant.1) BIASSONI</t>
  </si>
  <si>
    <t>119.235.2523</t>
  </si>
  <si>
    <t>991523 - MAZA FORJADA 1500 GRS C/CABO (cant.1) BIASSONI</t>
  </si>
  <si>
    <t>119.235.2524</t>
  </si>
  <si>
    <t>991524 - MAZA FORJADA 2000 GRS C/CABO (cant.1) BIASSONI</t>
  </si>
  <si>
    <t>119.235.2525</t>
  </si>
  <si>
    <t>991525 - MAZA FORJADA 3000 GRS C/CABO (cant.1) BIASSONI</t>
  </si>
  <si>
    <t>119.235.2526</t>
  </si>
  <si>
    <t>991526 - MAZA FORJADA 4000 GRS C/CABO (cant.1) BIASSONI</t>
  </si>
  <si>
    <t>119.235.2527</t>
  </si>
  <si>
    <t>991527 - MAZA FORJADA 5000 GRS C/CABO (cant.1) BIASSONI</t>
  </si>
  <si>
    <t>119.235.2528</t>
  </si>
  <si>
    <t>991528 - MAZA FORJADA 6000 GRS C/CABO (cant.1) BIASSONI</t>
  </si>
  <si>
    <t>119.235.2529</t>
  </si>
  <si>
    <t>991529 - MAZA FORJADA 8000 GRS C/CABO (cant.1) BIASSONI</t>
  </si>
  <si>
    <t>119.235.2531</t>
  </si>
  <si>
    <t>991531 - MAZA FORJADA - 1k  CABO DE FIBRA BIASSONI</t>
  </si>
  <si>
    <t>119.235.2532</t>
  </si>
  <si>
    <t>991532 - MAZA FORJADA 1.5 K  CABO DE FIBRA BIASSONI</t>
  </si>
  <si>
    <t>Rubro: H  BIASSONI MECHAS P/MADERA</t>
  </si>
  <si>
    <t>119.236.2002</t>
  </si>
  <si>
    <t>991002 - MECHA P/MADERA BLANDA CORTA 1/4 (cant.6)</t>
  </si>
  <si>
    <t>UN.00012</t>
  </si>
  <si>
    <t>119.236.2003</t>
  </si>
  <si>
    <t>991003 - MECHA P/MADERA BLANDA CORTA 5/16 (cant.6)</t>
  </si>
  <si>
    <t>119.236.2004</t>
  </si>
  <si>
    <t>991004 - MECHA P/MADERA BLANDA CORTA 3/8 (cant.4)</t>
  </si>
  <si>
    <t>119.236.2005</t>
  </si>
  <si>
    <t>991005 - MECHA P/MADERA BLANDA CORTA 7/16 (cant.4)</t>
  </si>
  <si>
    <t>119.236.2006</t>
  </si>
  <si>
    <t>991006 - MECHA P/MADERA BLANDA CORTA 1/2 (cant.4)</t>
  </si>
  <si>
    <t>119.236.2007</t>
  </si>
  <si>
    <t>991007 - MECHA P/MADERA BLANDA CORTA 9/16 (cant.3)</t>
  </si>
  <si>
    <t>119.236.2008</t>
  </si>
  <si>
    <t>991008 - MECHA P/MADERA BLANDA CORTA 5/8 (cant.3)</t>
  </si>
  <si>
    <t>119.236.2010</t>
  </si>
  <si>
    <t>991010 - MECHA P/MADERA BLANDA CORTA 3/4 (cant.3)</t>
  </si>
  <si>
    <t>119.236.2012</t>
  </si>
  <si>
    <t>991012 - MECHA P/MADERA BLANDA CORTA 7/8 (cant.1)</t>
  </si>
  <si>
    <t>119.236.2013</t>
  </si>
  <si>
    <t>991013 - MECHA P/MADERA BLANDA CORTA 1 (cant.1)</t>
  </si>
  <si>
    <t>119.236.2032</t>
  </si>
  <si>
    <t>991032 - MECHA P/MADERA BLANDA LARGA 1/4 (cant.6)</t>
  </si>
  <si>
    <t>119.236.2033</t>
  </si>
  <si>
    <t>991033 - MECHA P/MADERA BLANDA LARGA 5/16 (cant.4)</t>
  </si>
  <si>
    <t>119.236.2034</t>
  </si>
  <si>
    <t>991034 - MECHA P/MADERA BLANDA LARGA 3/8 (cant.4)</t>
  </si>
  <si>
    <t>119.236.2035</t>
  </si>
  <si>
    <t>991035 - MECHA P/MADERA BLANDA LARGA 7/16 (cant.4)</t>
  </si>
  <si>
    <t>119.236.2036</t>
  </si>
  <si>
    <t>991036 - MECHA P/MADERA BLANDA LARGA 1/2 (cant.4)</t>
  </si>
  <si>
    <t>119.236.2037</t>
  </si>
  <si>
    <t>991037 - MECHA P/MADERA BLANDA LARGA 9/16 (cant.3)</t>
  </si>
  <si>
    <t>119.236.2038</t>
  </si>
  <si>
    <t>991038 - MECHA P/MADERA BLANDA LARGA 5/8 (cant.2)</t>
  </si>
  <si>
    <t>119.236.2040</t>
  </si>
  <si>
    <t>991040 - MECHA P/MADERA BLANDA LARGA 3/4 (cant.2)</t>
  </si>
  <si>
    <t>119.236.2042</t>
  </si>
  <si>
    <t>991042 - MECHA P/MADERA BLANDA LARGA 7/8 (cant.2)</t>
  </si>
  <si>
    <t>119.236.2043</t>
  </si>
  <si>
    <t>991043 - MECHA P/MADERA BLANDA LARGA 1 (cant.2)</t>
  </si>
  <si>
    <t>119.236.2065</t>
  </si>
  <si>
    <t>991065 - MECHA 3 PUNTAS P/MADERA  5X85 (cant.4)</t>
  </si>
  <si>
    <t>119.236.2066</t>
  </si>
  <si>
    <t>991066 - MECHA 3 PUNTAS P/MADERA  6X90 (cant.4)</t>
  </si>
  <si>
    <t>119.236.2068</t>
  </si>
  <si>
    <t>991068 - MECHA 3 PUNTAS P/MADERA  8X110 (cant.4)</t>
  </si>
  <si>
    <t>119.236.2070</t>
  </si>
  <si>
    <t>991070 - MECHA 3 PUNTAS P/MADERA 10X120 (cant.4)</t>
  </si>
  <si>
    <t>119.236.2072</t>
  </si>
  <si>
    <t>991072 - MECHA 3 PUNTAS P/MADERA 12X140 (cant.4)</t>
  </si>
  <si>
    <t>119.236.2074</t>
  </si>
  <si>
    <t>991074 - MECHA 3 PUNTAS P/MADERA 14X160 (cant.2)</t>
  </si>
  <si>
    <t>119.236.2076</t>
  </si>
  <si>
    <t>991076 - MECHA 3 PUNTAS P/MADERA 16X180 (cant.2)</t>
  </si>
  <si>
    <t>119.236.2080</t>
  </si>
  <si>
    <t>991080 - MECHA 3 PUNTAS P/MADERA 20X200 (cant.2)</t>
  </si>
  <si>
    <t>119.236.2085</t>
  </si>
  <si>
    <t>991085 - MECHA P/MADERA PLANA 1/4 (cant.4)</t>
  </si>
  <si>
    <t>119.236.2086</t>
  </si>
  <si>
    <t>991086 - MECHA P/MADERA PLANA 5/16 (cant.4)</t>
  </si>
  <si>
    <t>119.236.2087</t>
  </si>
  <si>
    <t>991087 - MECHA P/MADERA PLANA 3/8 (cant.4)</t>
  </si>
  <si>
    <t>119.236.2088</t>
  </si>
  <si>
    <t>991088 - MECHA P/MADERA PLANA 7/16 (cant.4)</t>
  </si>
  <si>
    <t>119.236.2089</t>
  </si>
  <si>
    <t>991089 - MECHA P/MADERA PLANA 9/16 (cant.4)</t>
  </si>
  <si>
    <t>119.236.2090</t>
  </si>
  <si>
    <t>991090 - MECHA P/MADERA PLANA 19/32 (cant.4)</t>
  </si>
  <si>
    <t>119.236.2091</t>
  </si>
  <si>
    <t>991091 - MECHA P/MADERA PLANA 5/8 (cant.4)</t>
  </si>
  <si>
    <t>119.236.2092</t>
  </si>
  <si>
    <t>991092 - MECHA P/MADERA PLANA 13/16 (cant.4)</t>
  </si>
  <si>
    <t>119.236.2093</t>
  </si>
  <si>
    <t>991093 - MECHA P/MADERA PLANA 7/8 (cant.4)</t>
  </si>
  <si>
    <t>119.236.2094</t>
  </si>
  <si>
    <t>991094 - MECHA P/MADERA PLANA 15/16 (cant.4)</t>
  </si>
  <si>
    <t>119.236.2095</t>
  </si>
  <si>
    <t>991095 - MECHA P/MADERA PLANA 1 (cant.4)</t>
  </si>
  <si>
    <t>119.236.2096</t>
  </si>
  <si>
    <t>991096 - MECHA P/MADERA PLANA 1-1/32 (cant.2)</t>
  </si>
  <si>
    <t>119.236.2097</t>
  </si>
  <si>
    <t>991097 - MECHA P/MADERA PLANA 1.3/8 (cant.2)</t>
  </si>
  <si>
    <t>119.236.2098</t>
  </si>
  <si>
    <t>991098 - MECHA P/MADERA PLANA 1/2 - 13mm (cant.4)</t>
  </si>
  <si>
    <t>119.236.2099</t>
  </si>
  <si>
    <t>991099 - MECHA P/MADERA PLANA 3/4 (cant.4)</t>
  </si>
  <si>
    <t>119.236.2101</t>
  </si>
  <si>
    <t>991101 - MECHA P/MADERA CORTA 3/16 (cant.6)</t>
  </si>
  <si>
    <t>119.236.2102</t>
  </si>
  <si>
    <t>991102 - MECHA P/MADERA CORTA 1/4 (cant.6)</t>
  </si>
  <si>
    <t>119.236.2103</t>
  </si>
  <si>
    <t>991103 - MECHA P/MADERA CORTA 5/16 (cant.6)</t>
  </si>
  <si>
    <t>119.236.2104</t>
  </si>
  <si>
    <t>991104 - MECHA P/MADERA CORTA 3/8 (cant.4)</t>
  </si>
  <si>
    <t>119.236.2105</t>
  </si>
  <si>
    <t>991105 - MECHA P/MADERA CORTA 7/16 (cant.4)</t>
  </si>
  <si>
    <t>119.236.2106</t>
  </si>
  <si>
    <t>991106 - MECHA P/MADERA CORTA 1/2 (cant.4)</t>
  </si>
  <si>
    <t>119.236.2107</t>
  </si>
  <si>
    <t>991107 - MECHA P/MADERA CORTA 9/16 (cant.4)</t>
  </si>
  <si>
    <t>119.236.2108</t>
  </si>
  <si>
    <t>991108 - MECHA P/MADERA CORTA 5/8 (cant.4)</t>
  </si>
  <si>
    <t>119.236.2109</t>
  </si>
  <si>
    <t>991109 - MECHA P/MADERA CORTA 11/16 (cant.3)</t>
  </si>
  <si>
    <t>119.236.2110</t>
  </si>
  <si>
    <t>991110 - MECHA P/MADERA CORTA 3/4 (cant.3)</t>
  </si>
  <si>
    <t>119.236.2111</t>
  </si>
  <si>
    <t>991111 - MECHA P/MADERA CORTA 13/16 (cant.3)</t>
  </si>
  <si>
    <t>119.236.2112</t>
  </si>
  <si>
    <t>991112 - MECHA P/MADERA CORTA 7/8 (cant.2)</t>
  </si>
  <si>
    <t>119.236.2113</t>
  </si>
  <si>
    <t>991113 - MECHA P/MADERA CORTA 1 (cant.2)</t>
  </si>
  <si>
    <t>119.236.2115</t>
  </si>
  <si>
    <t>991115 - MECHA BIASSONI CORTA  14.00 (ESPECIAL)</t>
  </si>
  <si>
    <t>119.236.2116</t>
  </si>
  <si>
    <t>991116 - MECHA BIASSONI CORTA  17  (ESPECIAL)</t>
  </si>
  <si>
    <t>119.236.2117</t>
  </si>
  <si>
    <t>991117 - MECHA BIASSONI CORTA  11/16 (ESPECIAL) NCA</t>
  </si>
  <si>
    <t>119.236.2151</t>
  </si>
  <si>
    <t>991151 - MECHA TALADRO ELECT.CORTA 5/16 (cant.6)</t>
  </si>
  <si>
    <t>119.236.2152</t>
  </si>
  <si>
    <t>991152 - MECHA TALADRO ELECT.CORTA 3/8 (cant.4)</t>
  </si>
  <si>
    <t>119.236.2153</t>
  </si>
  <si>
    <t>991153 - MECHA TALADRO ELECT.CORTA 7/16 (cant.6)</t>
  </si>
  <si>
    <t>119.236.2154</t>
  </si>
  <si>
    <t>991154 - MECHA TALADRO ELECT.CORTA 1/2 (cant.4)</t>
  </si>
  <si>
    <t>119.236.2155</t>
  </si>
  <si>
    <t>991155 - MECHA P/MADERA DURA TALADRO ELC 5/16 E/CORTA (cant.6)</t>
  </si>
  <si>
    <t>119.236.2156</t>
  </si>
  <si>
    <t>991156 - MECHA P/MADERA DURA TALADRO ELC 3/8 E/CORTA (cant.4)</t>
  </si>
  <si>
    <t>119.236.2159</t>
  </si>
  <si>
    <t>991159 - MECHA TALADRO ELECT.CORTA 11/16 (cant.3)</t>
  </si>
  <si>
    <t>119.236.2165</t>
  </si>
  <si>
    <t>991165 - MECHA TALADRO ELECT.CORTA 14 (cant.4)</t>
  </si>
  <si>
    <t>119.236.2166</t>
  </si>
  <si>
    <t>991166 - MECHA TALADRO ELECT.CORTA 9/16 (cant.4)</t>
  </si>
  <si>
    <t>119.236.2167</t>
  </si>
  <si>
    <t>991167 - MECHA TALADRO ELECT.CORTA 17 (cant.3)</t>
  </si>
  <si>
    <t>119.236.2168</t>
  </si>
  <si>
    <t>991168 - MECHA TALADRO ELECT.CORTA 5/8 (cant.4)</t>
  </si>
  <si>
    <t>119.236.2201</t>
  </si>
  <si>
    <t>991201 - MECHA P/MADERA LARGA 3/16 (cant.6)</t>
  </si>
  <si>
    <t>119.236.2202</t>
  </si>
  <si>
    <t>991202 - MECHA P/MADERA LARGA 1/4 (cant.4)</t>
  </si>
  <si>
    <t>119.236.2203</t>
  </si>
  <si>
    <t>991203 - MECHA P/MADERA LARGA 5/16 (cant.4)</t>
  </si>
  <si>
    <t>119.236.2204</t>
  </si>
  <si>
    <t>991204 - MECHA P/MADERA LARGA 3/8 (cant.4)</t>
  </si>
  <si>
    <t>119.236.2205</t>
  </si>
  <si>
    <t>991205 - MECHA P/MADERA LARGA 7/16 (cant.4)</t>
  </si>
  <si>
    <t>119.236.2206</t>
  </si>
  <si>
    <t>991206 - MECHA P/MADERA LARGA 1/2 (cant.4)</t>
  </si>
  <si>
    <t>119.236.2207</t>
  </si>
  <si>
    <t>991207 - MECHA P/MADERA LARGA 9/16 (cant.4)</t>
  </si>
  <si>
    <t>119.236.2208</t>
  </si>
  <si>
    <t>991208 - MECHA P/MADERA LARGA 5/8 (cant.4) BIASSONI</t>
  </si>
  <si>
    <t>119.236.2209</t>
  </si>
  <si>
    <t>991209 - MECHA P/MADERA LARGA 11/16 (cant.3)</t>
  </si>
  <si>
    <t>119.236.2210</t>
  </si>
  <si>
    <t>991210 - MECHA P/MADERA LARGA 3/4 (cant.3) BIASSONI</t>
  </si>
  <si>
    <t>119.236.2211</t>
  </si>
  <si>
    <t>991211 - MECHA P/MADERA LARGA 13/16 (cant.3)</t>
  </si>
  <si>
    <t>119.236.2212</t>
  </si>
  <si>
    <t>991212 - MECHA P/MADERA LARGA 7/8 (cant.3) BIASSONI</t>
  </si>
  <si>
    <t>119.236.2213</t>
  </si>
  <si>
    <t>991213 - MECHA P/MADERA LARGA 1 (cant.3)</t>
  </si>
  <si>
    <t>119.236.2214</t>
  </si>
  <si>
    <t>991214 - MECHA P/MADERA LARGA 23 (ESP) (cant.3)</t>
  </si>
  <si>
    <t>119.236.2215</t>
  </si>
  <si>
    <t>991215 - MECHA P/MADERA LARGA 1.1/4 (cant.1)</t>
  </si>
  <si>
    <t>119.236.2217</t>
  </si>
  <si>
    <t>991217 - MECHA P/MADERA LARGA 1.1/8 (cant.2)</t>
  </si>
  <si>
    <t>119.236.2218</t>
  </si>
  <si>
    <t>991218 - MECHA P/MADERA LARGA 1.1/2 (cant.1)</t>
  </si>
  <si>
    <t>119.236.2251</t>
  </si>
  <si>
    <t>991251 - MECHA TALADRO ELECT.LARGA 5/16 (cant.6)</t>
  </si>
  <si>
    <t>119.236.2252</t>
  </si>
  <si>
    <t>991252 - MECHA TALADRO ELECT.LARGA 3/8 (cant.6)</t>
  </si>
  <si>
    <t>119.236.2253</t>
  </si>
  <si>
    <t>991253 - MECHA TALADRO ELECT.LARGA 7/16 (cant.6)</t>
  </si>
  <si>
    <t>119.236.2254</t>
  </si>
  <si>
    <t>991254 - MECHA TALADRO ELECT.LARGA 1/2 (cant.4)</t>
  </si>
  <si>
    <t>119.236.2255</t>
  </si>
  <si>
    <t>991255 - MECHA TALADRO ELECT.LARGA 9/16 (cant.4)</t>
  </si>
  <si>
    <t>119.236.2256</t>
  </si>
  <si>
    <t>991256 - MECHA TALADRO ELECT.LARGA 5/8 (cant.4)</t>
  </si>
  <si>
    <t>119.236.2257</t>
  </si>
  <si>
    <t>991257 - MECHA TALADRO ELECT.LARGA 11/16 (cant.4)</t>
  </si>
  <si>
    <t>119.236.2258</t>
  </si>
  <si>
    <t>991258 - MECHA TALADRO ELECT.LARGA 3/4 (cant.6)</t>
  </si>
  <si>
    <t>119.236.2259</t>
  </si>
  <si>
    <t>991259 - MECHA TALADRO ELECT.LARGA 7/8 (cant.3)</t>
  </si>
  <si>
    <t>119.236.2260</t>
  </si>
  <si>
    <t>991260 - MECHA TALADRO ELECT.LARGA 23 (cant.2)</t>
  </si>
  <si>
    <t>119.236.2261</t>
  </si>
  <si>
    <t>991261 - MECHA TALADRO ELECT. 7/8 PLUS (cant.2)</t>
  </si>
  <si>
    <t>119.236.2262</t>
  </si>
  <si>
    <t>991262 - MECHA TALADRO ELECT. 3/8 PLUS (cant.4)</t>
  </si>
  <si>
    <t>119.236.2263</t>
  </si>
  <si>
    <t>991263 - MECHA TALADRO ELECT. 7/16 PLUS (cant.4)</t>
  </si>
  <si>
    <t>119.236.2264</t>
  </si>
  <si>
    <t>991264 - MECHA TALADRO ELECT. 1/2   PLUS (cant.4)</t>
  </si>
  <si>
    <t>119.236.2265</t>
  </si>
  <si>
    <t>991265 - MECHA TALADRO ELECT. 9/16 PLUS (cant.4)</t>
  </si>
  <si>
    <t>119.236.2266</t>
  </si>
  <si>
    <t>991266 - MECHA TALADRO ELECT. 5/8   PLUS (cant.4)</t>
  </si>
  <si>
    <t>119.236.2268</t>
  </si>
  <si>
    <t>991268 - MECHA TALADRO ELECT. 3/8 E/LARGA PLUS (cant.6)</t>
  </si>
  <si>
    <t>119.236.2269</t>
  </si>
  <si>
    <t>991269 - MECHA TALADRO ELECT. 7/16 E/LARGA PLUS (cant.4)</t>
  </si>
  <si>
    <t>119.236.2270</t>
  </si>
  <si>
    <t>991270 - MECHA TALADRO ELECT. 1/2 E/LARGA PLUS (cant.4)</t>
  </si>
  <si>
    <t>119.236.2280</t>
  </si>
  <si>
    <t>991280 - MECHA P/MOTOSIERRA 3/8 (cant.4)</t>
  </si>
  <si>
    <t>119.236.2281</t>
  </si>
  <si>
    <t>991281 - MECHA P/MOTOSIERRA 7/16 (cant.4)</t>
  </si>
  <si>
    <t>119.236.2282</t>
  </si>
  <si>
    <t>991282 - MECHA P/MOTOSIERRA 1/2 (cant.4)</t>
  </si>
  <si>
    <t>Rubro: H  BIASSONI MECHAS SDS PLUS</t>
  </si>
  <si>
    <t>119.237.2170</t>
  </si>
  <si>
    <t>991170 - MECHA DE MD PARA CONCRETO SDS PLUS Ø 5 x 110 mm (cant.5)</t>
  </si>
  <si>
    <t>119.237.2171</t>
  </si>
  <si>
    <t>991171 - MECHA DE MD PARA CONCRETO SDS PLUS Ø 6 x 110 mm (cant.5)</t>
  </si>
  <si>
    <t>119.237.2172</t>
  </si>
  <si>
    <t>991172 - MECHA DE MD PARA CONCRETO SDS PLUS Ø 6 x 210 mm (cant.5)</t>
  </si>
  <si>
    <t>119.237.2174</t>
  </si>
  <si>
    <t>991174 - MECHA DE MD PARA CONCRETO SDS PLUS Ø 8 x 110 mm (cant.5)</t>
  </si>
  <si>
    <t>119.237.2175</t>
  </si>
  <si>
    <t>991175 - MECHA DE MD PARA CONCRETO SDS PLUS Ø 8 x 210 mm (cant.5)</t>
  </si>
  <si>
    <t>119.237.2177</t>
  </si>
  <si>
    <t>991177 - MECHA DE MD PARA CONCRETO SDS PLUS Ø 10 x 110 mm (cant.5)</t>
  </si>
  <si>
    <t>119.237.2178</t>
  </si>
  <si>
    <t>991178 - MECHA DE MD PARA CONCRETO SDS PLUS Ø 10 x 210 mm (cant.5)</t>
  </si>
  <si>
    <t>119.237.2179</t>
  </si>
  <si>
    <t>991179 - MECHA DE MD PARA CONCRETO SDS PLUS Ø 10 x 260 mm (cant.5)</t>
  </si>
  <si>
    <t>119.237.2180</t>
  </si>
  <si>
    <t>991180 - MECHA DE MD PARA CONCRETO SDS PLUS Ø 12 x 110 mm (cant.1)</t>
  </si>
  <si>
    <t>119.237.2181</t>
  </si>
  <si>
    <t>991181 - MECHA DE MD PARA CONCRETO SDS PLUS Ø 12 x 210 mm (cant.1)</t>
  </si>
  <si>
    <t>119.237.2182</t>
  </si>
  <si>
    <t>991182 - MECHA DE MD PARA CONCRETO SDS PLUS Ø 12 x 260 mm (cant.1)</t>
  </si>
  <si>
    <t>119.237.2183</t>
  </si>
  <si>
    <t>991183 - MECHA DE MD PARA CONCRETO SDS PLUS Ø 14 x 160 mm (cant.1)</t>
  </si>
  <si>
    <t>119.237.2185</t>
  </si>
  <si>
    <t>991185 - MECHA DE MD PARA CONCRETO SDS PLUS Ø 14 x 260 mm (cant.1)</t>
  </si>
  <si>
    <t>Rubro: H  BIASSONI MECHAS WIDIA</t>
  </si>
  <si>
    <t>119.238.2014</t>
  </si>
  <si>
    <t>991014 - MECHA DE MD PARA CONCRETO Ø 5 x 85 mm (cant.5)</t>
  </si>
  <si>
    <t>119.238.2015</t>
  </si>
  <si>
    <t>991015 - MECHA DE MD PARA CONCRETO Ø 6 x 100 mm (cant.5)</t>
  </si>
  <si>
    <t>119.238.2016</t>
  </si>
  <si>
    <t>991016 - MECHA DE MD PARA CONCRETO Ø 6 x 200 mm (cant.5)</t>
  </si>
  <si>
    <t>119.238.2017</t>
  </si>
  <si>
    <t>991017 - MECHA DE MD PARA CONCRETO Ø 6 x 400 mm (cant.5)</t>
  </si>
  <si>
    <t>119.238.2018</t>
  </si>
  <si>
    <t>991018 - MECHA DE MD PARA CONCRETO Ø 8 x 120 mm (cant.5)</t>
  </si>
  <si>
    <t>119.238.2019</t>
  </si>
  <si>
    <t>991019 - MECHA DE MD PARA CONCRETO Ø 8 x 200 mm (cant.5)</t>
  </si>
  <si>
    <t>119.238.2020</t>
  </si>
  <si>
    <t>991020 - MECHA DE MD PARA CONCRETO Ø 8 x 400 mm (cant.5)</t>
  </si>
  <si>
    <t>119.238.2021</t>
  </si>
  <si>
    <t>991021 - MECHA DE MD PARA CONCRETO Ø 10 x 120 mm (cant.5)</t>
  </si>
  <si>
    <t>119.238.2022</t>
  </si>
  <si>
    <t>991022 - MECHA DE MD PARA CONCRETO Ø 10 x 200 mm (cant.5)</t>
  </si>
  <si>
    <t>119.238.2023</t>
  </si>
  <si>
    <t>991023 - MECHA DE MD PARA CONCRETO Ø 10 x 400 mm (cant.5)</t>
  </si>
  <si>
    <t>119.238.2024</t>
  </si>
  <si>
    <t>991024 - MECHA DE MD PARA CONCRETO Ø 12 x 150 mm (cant.1)</t>
  </si>
  <si>
    <t>119.238.2025</t>
  </si>
  <si>
    <t>991025 - MECHA DE MD PARA CONCRETO Ø 12 x 200 mm (cant.1)</t>
  </si>
  <si>
    <t>119.238.2026</t>
  </si>
  <si>
    <t>991026 - MECHA DE MD PARA CONCRETO Ø 12 x 400 mm (cant.1)</t>
  </si>
  <si>
    <t>119.238.2027</t>
  </si>
  <si>
    <t>991027 - MECHA DE MD PARA CONCRETO Ø 14 x 150 mm (cant.1)</t>
  </si>
  <si>
    <t>119.238.2028</t>
  </si>
  <si>
    <t>991028 - MECHA DE MD PARA CONCRETO Ø 14 x 200 mm (cant.1)</t>
  </si>
  <si>
    <t>119.238.2029</t>
  </si>
  <si>
    <t>991029 - MECHA DE MD PARA CONCRETO Ø 14 x 400 mm (cant.1)</t>
  </si>
  <si>
    <t>119.238.2030</t>
  </si>
  <si>
    <t>991030 - SET DE MECHAS DE MD PARA CONCRETO Ø 5,6,8,10,12 mm</t>
  </si>
  <si>
    <t>Rubro: H  BIASSONI NIVELES</t>
  </si>
  <si>
    <t>119.239.8900</t>
  </si>
  <si>
    <t>997900 - NIVEL TIPO TORPEDO 9 C/BASE MAGNÉTICA (cant.1)</t>
  </si>
  <si>
    <t>119.239.8901</t>
  </si>
  <si>
    <t>997901 - NIVEL DE ALUMINIO 12 (DOBLE T) C/BASE MAGNÉTICA (cant.1)</t>
  </si>
  <si>
    <t>119.239.8902</t>
  </si>
  <si>
    <t>997902 - NIVEL DE ALUMINIO 14 (DOBLE T) C/BASE MAGNÉTICA (cant.1)</t>
  </si>
  <si>
    <t>119.239.8903</t>
  </si>
  <si>
    <t>997903 - NIVEL DE ALUMINIO 18 (DOBLE T) C/BASE MAGNÉTICA (cant.1)</t>
  </si>
  <si>
    <t>119.239.8904</t>
  </si>
  <si>
    <t>997904 - NIVEL DE ALUMINIO 24 (DOBLE T) C/BASE MAGNÉTICA (cant.1)</t>
  </si>
  <si>
    <t>119.239.8905</t>
  </si>
  <si>
    <t>997905 - NIVEL DE ALUMINIO 48 (DOBLE T) C/BASE MAGNÉTICA (cant.1)</t>
  </si>
  <si>
    <t>Rubro: H  BIASSONI PALAS ESTAMPADAS</t>
  </si>
  <si>
    <t>119.240.3250</t>
  </si>
  <si>
    <t>992250 - PALA ESTAMPADA -SOL- CUADRADA C/CORTO M/MAD-CHAPA (cant.2/5)</t>
  </si>
  <si>
    <t>119.240.3251</t>
  </si>
  <si>
    <t>992251 - PALA ESTAMPADA -SOL- POCERA C/CORTO M/MAD-CHAPA (cant.2/5)</t>
  </si>
  <si>
    <t>119.240.3260</t>
  </si>
  <si>
    <t>992260 - PALA ESTAMPADA PUNTA RECTA/CESPED C/CORTO C/EMP. BIASSONI (cant.2/5)</t>
  </si>
  <si>
    <t>119.240.3263</t>
  </si>
  <si>
    <t>992263 - PALA ESTAMPADA PUNTA RECTA/CESPED C/LARGO BIASSONI (cant.2/5)</t>
  </si>
  <si>
    <t>119.240.3266</t>
  </si>
  <si>
    <t>992266 - PALA ESTAMPADA PUNTA CORAZON C/CORTO BIASSONI (cant.2/5)</t>
  </si>
  <si>
    <t>119.240.3268</t>
  </si>
  <si>
    <t>992268 - PALA ESTAMPADA PUNTA CORAZON C/LARGO BIASSONI (cant.2/5)</t>
  </si>
  <si>
    <t>119.240.3271</t>
  </si>
  <si>
    <t>992271 - PALA ESTAMPADA PUNTA CUADRADA C/CORTO BICOMP. C/ANILLO BIASSONI (cant.2/5)</t>
  </si>
  <si>
    <t>119.240.3272</t>
  </si>
  <si>
    <t>992272 - PALA ESTAMPADA PUNTA CUADRADA C/CORTO C/ANILLO BIASSONI (cant.2/5)</t>
  </si>
  <si>
    <t>119.240.3273</t>
  </si>
  <si>
    <t>992273 - PALA ESTAMPADA PUNTA CUADRADA C/CAÑO BIASSONI (cant.2/5)</t>
  </si>
  <si>
    <t>119.240.3274</t>
  </si>
  <si>
    <t>992274 - PALA ESTAMPADA PUNTA CUADRADA C/LARGO C/ANILLO BIASSONI (cant.2/5)</t>
  </si>
  <si>
    <t>119.240.3275</t>
  </si>
  <si>
    <t>992275 - PALA ESTAMPADA -SOL PUNTA CUADRADA C/LARGO BIASSONI (cant.2/5)</t>
  </si>
  <si>
    <t>119.240.3276</t>
  </si>
  <si>
    <t>992276 - PALA ESTAMPADA -SOL- CUADRADA C/CORTO M/PLÁSTICO (cant.2/5)</t>
  </si>
  <si>
    <t>119.240.3277</t>
  </si>
  <si>
    <t>992277 - PALA ESTAMPADA PUNTA POCERA C/CORTO BICOMP. C/ANILLO BIASSONI (cant.2/5)</t>
  </si>
  <si>
    <t>119.240.3278</t>
  </si>
  <si>
    <t>992278 - PALA ESTAMPADA PUNTA POCERA C/CORTO C/ANILLO BIASSONI (cant.2/5)</t>
  </si>
  <si>
    <t>119.240.3279</t>
  </si>
  <si>
    <t>992279 - PALA ESTAMPADA PUNTA POCERA C/CAÑO BIASSONI (cant.2/5)</t>
  </si>
  <si>
    <t>119.240.3280</t>
  </si>
  <si>
    <t>992280 - PALA ESTAMPADA PUNTA POCERA C/LARGO C/ANILLO BIASSONI (cant.2/5)</t>
  </si>
  <si>
    <t>119.240.3281</t>
  </si>
  <si>
    <t>992281 - PALA ESTAMPADA -SOL- POCERA C/CORTO M/PLÁSTICO (cant.2/5)</t>
  </si>
  <si>
    <t>119.240.3282</t>
  </si>
  <si>
    <t>992282 - PALA ESTAMPADA CARBONERA C/CORTO BICOMP. C/ANILLO BIASSONI (cant.2/5)</t>
  </si>
  <si>
    <t>119.240.3284</t>
  </si>
  <si>
    <t>992284 - PALA ESTAMPADA CARBONERA C/CORTO C/ANILLO BIASSONI (cant.2/5)</t>
  </si>
  <si>
    <t>119.240.3286</t>
  </si>
  <si>
    <t>992286 - PALA CEREALERA DE ALUMINIO C/CORTO BICOMP BIASSONI (cant.1)</t>
  </si>
  <si>
    <t>119.240.3287</t>
  </si>
  <si>
    <t>992287 - PALA CEREALERA DE ALUMINIO C/CORTO MADERA BIASSONI (cant.1)</t>
  </si>
  <si>
    <t>119.240.3292</t>
  </si>
  <si>
    <t>992292 - PALA CARBONERA C/LARGO   BIASSOI (Ex 992202)</t>
  </si>
  <si>
    <t>119.240.3293</t>
  </si>
  <si>
    <t>992265 - PALA ESTAMP. COR. C/CORTO C/EMP BICO. ERGO (cant.2/5)</t>
  </si>
  <si>
    <t>119.240.3299</t>
  </si>
  <si>
    <t>992591 - PALA CAJUELERA BIASSONI</t>
  </si>
  <si>
    <t>119.240.3300</t>
  </si>
  <si>
    <t>992590 - PALA PLEGABLE BIASSONI (cant.1)</t>
  </si>
  <si>
    <t>Rubro: H  BIASSONI PALAS FORJADAS</t>
  </si>
  <si>
    <t>119.241.3100</t>
  </si>
  <si>
    <t>992100 - PALA PUNTA CUADRADA C/CORTO BIASSONI (cant.2/6)</t>
  </si>
  <si>
    <t>119.241.3101</t>
  </si>
  <si>
    <t>992101 - PALA PUNTA CUADRADA C/LARGO BIASSONI (cant.2/6)</t>
  </si>
  <si>
    <t>119.241.3110</t>
  </si>
  <si>
    <t>992110 - PALA PUNTA CORAZON C/CORTO BIASSONI (cant.2/6)</t>
  </si>
  <si>
    <t>119.241.3111</t>
  </si>
  <si>
    <t>992111 - PALA PUNTA CORAZON  C/LARGO BIASSONI (cant.2/6)</t>
  </si>
  <si>
    <t>119.241.3112</t>
  </si>
  <si>
    <t>992112 - PALA PUNTA CORAZON [ESPECIAL] MANGO ACERO NCA BIASSONI (cant.2/6)</t>
  </si>
  <si>
    <t>119.241.3113</t>
  </si>
  <si>
    <t>992113 - PALA CORAZON CABO DE CAÑO-1.20mtr BIASSONI (cant.2/6)</t>
  </si>
  <si>
    <t>119.241.3120</t>
  </si>
  <si>
    <t>992120 - PALA MEDIA LUNA ANG C/CORTO BIASSONI (cant.2/6)</t>
  </si>
  <si>
    <t>119.241.3121</t>
  </si>
  <si>
    <t>992121 - PALA MEDIA LUNA ANG C/LARGO BIASSONI (cant.2/6)</t>
  </si>
  <si>
    <t>119.241.3122</t>
  </si>
  <si>
    <t>992122 - PALA JARDINERA CABO CORTO BIASSONI (cant.2/6)</t>
  </si>
  <si>
    <t>119.241.3130</t>
  </si>
  <si>
    <t>992130 - PALA PUNTEAR POCERA C/CORTO BIASSONI (cant.2/6)</t>
  </si>
  <si>
    <t>119.241.3131</t>
  </si>
  <si>
    <t>992131 - PALA PUNTEAR POCERA C/LARGO BIASSONI (cant.2/6)</t>
  </si>
  <si>
    <t>119.241.3132</t>
  </si>
  <si>
    <t>992132 - PALA POCERA C/HIERRO 1.30 mts BIASSONI (cant.2/6)</t>
  </si>
  <si>
    <t>119.241.3133</t>
  </si>
  <si>
    <t>992133 - PALA POCERA C/CAÑO   1.60 mts BIASSONI (cant.2/6)</t>
  </si>
  <si>
    <t>119.241.3135</t>
  </si>
  <si>
    <t>992135 - PALA A/FORJADO POCERA C/CAÑO 1.20 mts BIASSONI (cant.2/6)</t>
  </si>
  <si>
    <t>119.241.3136</t>
  </si>
  <si>
    <t>992136 - PALA POCERA C/CAÑO   1.30 mts BIASSONI (cant.2/6)</t>
  </si>
  <si>
    <t>119.241.3137</t>
  </si>
  <si>
    <t>992137 - PALA A/FORJADO POCERA C/HIERRO 1.05 mt BIASSONI (cant.2/6)</t>
  </si>
  <si>
    <t>119.241.3138</t>
  </si>
  <si>
    <t>992138 - PALA A/FORJADO POCERA C/CAÑO 1.05 mts BIASSONI (cant.2/6)</t>
  </si>
  <si>
    <t>119.241.3150</t>
  </si>
  <si>
    <t>992150 - PALA POCERA ESCOCESA C/CORTO BIASSONI (cant.2/6)</t>
  </si>
  <si>
    <t>119.241.3151</t>
  </si>
  <si>
    <t>992151 - PALA POCERA ESCOCESA C/ACERO BIASSONI (cant.2/6)</t>
  </si>
  <si>
    <t>119.241.3152</t>
  </si>
  <si>
    <t>992152 - PALA POCERA ESCOCESA C/CAÑO BIASSONI (cant.2/6)</t>
  </si>
  <si>
    <t>119.241.3160</t>
  </si>
  <si>
    <t>992160 - PALA CESPED RECTA C/CORTO BIASSONI (cant.2/6)</t>
  </si>
  <si>
    <t>119.241.3161</t>
  </si>
  <si>
    <t>992161 - PALA CESPED RECTA C/LARGO BIASSONI (cant.2/6)</t>
  </si>
  <si>
    <t>119.241.3180</t>
  </si>
  <si>
    <t>992180 - PALA P/HOYOS C/HIERRO 1.30 mts BIASSONI (cant.1)</t>
  </si>
  <si>
    <t>119.241.3181</t>
  </si>
  <si>
    <t>992181 - PALA P/HOYOS C/HIERRO 1.50 mts BIASSONI (cant.1)</t>
  </si>
  <si>
    <t>119.241.3183</t>
  </si>
  <si>
    <t>992183 - PALA HOYADORA C/CAÑO 1.50 mts T/BARRENO BIASSONI (cant.1)</t>
  </si>
  <si>
    <t>119.241.3186</t>
  </si>
  <si>
    <t>992186 - PALA HOYERA DOBLE C/CAÑO 1.50 mts BIASSONI (cant.1)</t>
  </si>
  <si>
    <t>119.241.4160</t>
  </si>
  <si>
    <t>PALA ACERO FORJADO CESPED RECTA C/CORTO</t>
  </si>
  <si>
    <t>119.241.2505</t>
  </si>
  <si>
    <t>992505 - CABO CORTO DE MADERA CON EMP. DE MADERA PARA PALA FORJADA</t>
  </si>
  <si>
    <t>119.241.3123</t>
  </si>
  <si>
    <t>992126 - PALA PINERA CABO DE CAÑO - 0.95 mts BIASSONI (cant.1)</t>
  </si>
  <si>
    <t>119.241.3153</t>
  </si>
  <si>
    <t>992153 - PALA POCERA ESCOCESA CABO LARGO BIASSONI (cant.2/6)</t>
  </si>
  <si>
    <t>119.242.6140</t>
  </si>
  <si>
    <t>995140 - PANEL EXHIBIDOR TALLER</t>
  </si>
  <si>
    <t>Rubro: H  BIASSONI PICOS FORJADOS</t>
  </si>
  <si>
    <t>119.243.4600</t>
  </si>
  <si>
    <t>993600 - PICO FORJADO PUNTA Y PALA  59 mm S/C (cant.1) BIASSONI</t>
  </si>
  <si>
    <t>119.243.4601</t>
  </si>
  <si>
    <t>993601 - PICO FORJADO PUNTA y PALA  59 mm C/C (cant.1) BIASSONI</t>
  </si>
  <si>
    <t>119.243.4602</t>
  </si>
  <si>
    <t>993602 - PICO FORJADO PUNTA y PALA  59 mm C/C Y CAPUCHON (cant.1) BIASSONI</t>
  </si>
  <si>
    <t>119.243.4603</t>
  </si>
  <si>
    <t>993603 - PICO FORJADO PUNTA y PALA  59 mm C/C FIBRA (cant.1) BIASSONI</t>
  </si>
  <si>
    <t>119.243.4610</t>
  </si>
  <si>
    <t>993610 - PICO FORJADO PUNTA Y PALA  75 mm S/C (cant.1) BIASSONI</t>
  </si>
  <si>
    <t>119.243.4611</t>
  </si>
  <si>
    <t>993611 - PICO FORJADO PUNTA y PALA  75 mm C/C (cant.1) BIASSONI</t>
  </si>
  <si>
    <t>119.243.4612</t>
  </si>
  <si>
    <t>993612 - PICO FORJADO PUNTA y PALA  75 mm C/C Y CAPUCHON (cant.1) BIASSONI</t>
  </si>
  <si>
    <t>119.243.4613</t>
  </si>
  <si>
    <t>993613 - PICO FORJADO PUNTA y PALA  75 mm C/C FIBRA (cant.1) BIASSONI</t>
  </si>
  <si>
    <t>119.243.4620</t>
  </si>
  <si>
    <t>993620 - PICO FORJADO PUNTA Y PALA  108 mm S/C (cant.1) BIASSONI</t>
  </si>
  <si>
    <t>119.243.4621</t>
  </si>
  <si>
    <t>993621 - PICO FORJADO PUNTA y PALA  108 mm C/C (cant.1) BIASSONI</t>
  </si>
  <si>
    <t>119.243.4622</t>
  </si>
  <si>
    <t>993622 - PICO FORJADO PUNTA y PALA  108 mm C/C Y CAPUCHON (cant.1) BIASSONI</t>
  </si>
  <si>
    <t>119.243.4623</t>
  </si>
  <si>
    <t>993623 - PICO FORJADO PUNTA y PALA  108 mm C/C FIBRA (cant.1) BIASSONI</t>
  </si>
  <si>
    <t>119.243.4630</t>
  </si>
  <si>
    <t>993630 - PICO FORJADO PALA Y HACHA 75 mm S/C(cant.1) BIASSONI</t>
  </si>
  <si>
    <t>119.243.4631</t>
  </si>
  <si>
    <t>993631 - PICO FORJADO PALA Y HACHA 75 mm C/C(cant.1) BIASSONI</t>
  </si>
  <si>
    <t>119.243.4640</t>
  </si>
  <si>
    <t>993640 - PICO FORJADO DOS PUNTA S/C(cant.1) BIASSONI</t>
  </si>
  <si>
    <t>119.243.4641</t>
  </si>
  <si>
    <t>993641 - PICO FORJADO DOS PUNTA C/C(cant.1) BIASSONI</t>
  </si>
  <si>
    <t>119.243.4650</t>
  </si>
  <si>
    <t>993650 - PICO FORJADO PUNTA y PIZÓN LARGO S/C (cant.1) BIASSONI</t>
  </si>
  <si>
    <t>119.243.4651</t>
  </si>
  <si>
    <t>993651 - PICO FORJADO PUNTA y PIZÓN LARGO C/C (cant.1) BIASSONI</t>
  </si>
  <si>
    <t>119.243.4632</t>
  </si>
  <si>
    <t>PICO FORJADO PALA y HACHA  75 mm C/C Y CAPUCHON BIASSONI</t>
  </si>
  <si>
    <t>Rubro: H  BIASSONI PINZAS Y ALICATES</t>
  </si>
  <si>
    <t>119.244.3800</t>
  </si>
  <si>
    <t>992800 - PINZA UNIVERSAL BIASSONI DE 6 (cant.1)</t>
  </si>
  <si>
    <t>119.244.3801</t>
  </si>
  <si>
    <t>992801 - PINZA UNIVERSAL BIASSONI DE 7 (cant.1)</t>
  </si>
  <si>
    <t>119.244.3802</t>
  </si>
  <si>
    <t>992802 - PINZA UNIVERSAL BIASSONI DE 8 (cant.1)</t>
  </si>
  <si>
    <t>119.244.3803</t>
  </si>
  <si>
    <t>992803 - PINZA UNIVERSAL BIASSONI DE 8.1/2 (cant.1)</t>
  </si>
  <si>
    <t>119.244.3810</t>
  </si>
  <si>
    <t>992810 - ALICATE CORTE DIAGONAL 5.5 (cant.2)</t>
  </si>
  <si>
    <t>119.244.3811</t>
  </si>
  <si>
    <t>992811 - ALICATE CORTE DIAGONAL 6 (cant.2)</t>
  </si>
  <si>
    <t>119.244.3812</t>
  </si>
  <si>
    <t>992812 - ALICATE CORTE DIAGONAL CUERDA PIANO 7 (cant.1)</t>
  </si>
  <si>
    <t>119.244.3820</t>
  </si>
  <si>
    <t>992820 - PINZA DE PUNTA BIASSONI DE 6 (cant.1)</t>
  </si>
  <si>
    <t>119.244.3821</t>
  </si>
  <si>
    <t>992821 - PINZA DE PUNTA BIASSONI DE 8 (cant.1)</t>
  </si>
  <si>
    <t>119.244.3822</t>
  </si>
  <si>
    <t>992822 - PINZA DE PUNTA CURVA BIASSONI DE 6 (cant.1)</t>
  </si>
  <si>
    <t>119.244.3823</t>
  </si>
  <si>
    <t>992823 - PINZA DE PUNTA CURVA BIASSONI DE 8 (cant.1)</t>
  </si>
  <si>
    <t>119.244.3840</t>
  </si>
  <si>
    <t>992840 - PINZA REGULABLE 10 (cant.1) BIASSONI</t>
  </si>
  <si>
    <t>119.244.3841</t>
  </si>
  <si>
    <t>992841 - PINZA REGULABLE DOBLE CORREDERA 10 (cant.1)  BIASSONI</t>
  </si>
  <si>
    <t>119.244.3842</t>
  </si>
  <si>
    <t>992842 - PINZA UNIVERSAL DOS POSICIONES FORJADA DE 8 (cant.1) BIASSONI</t>
  </si>
  <si>
    <t>119.244.3870</t>
  </si>
  <si>
    <t>992870 - PINZA P/AROS SEGUER EXTERIOR 180 mm RECTA (cant.1)</t>
  </si>
  <si>
    <t>119.244.3871</t>
  </si>
  <si>
    <t>992871 - PINZA P/AROS SEGUER INTERIORES 180 mm RECTA (cant.1)</t>
  </si>
  <si>
    <t>119.244.3872</t>
  </si>
  <si>
    <t>992872 - PINZA P/AROS SEGUER EXTERIORES 180 mm CURVA (cant.1)</t>
  </si>
  <si>
    <t>119.244.3873</t>
  </si>
  <si>
    <t>992873 - PINZA P/AROS SEGUER INTERIORES 180 mm CURVA (cant.1)</t>
  </si>
  <si>
    <t>119.244.3881</t>
  </si>
  <si>
    <t>992881 - PINZA PELACABLE FORJADA 6 (cant.1)</t>
  </si>
  <si>
    <t>119.244.3882</t>
  </si>
  <si>
    <t>992882 - PINZA PELACABLE ESTAMPADA MULTIPROPÓSITO 8 (cant.1)</t>
  </si>
  <si>
    <t>119.244.3891</t>
  </si>
  <si>
    <t>992891 - PINZA DE PRESION BIASSONI 10 CURVA (cant.1)</t>
  </si>
  <si>
    <t>119.244.3892</t>
  </si>
  <si>
    <t>992892 - PINZA DE PRESION BIASSONI 10 RECTA (cant.1)</t>
  </si>
  <si>
    <t>Rubro: H  BIASSONI PUNTAS HEXAGONALES</t>
  </si>
  <si>
    <t>119.245.2821</t>
  </si>
  <si>
    <t>991821 - PUNTA HEXAGONAL 250 mm (cant.1) BIASSONI</t>
  </si>
  <si>
    <t>119.245.2822</t>
  </si>
  <si>
    <t>991822 - PUNTA HEXAGONAL 300 mm (cant.1) BIASSONI</t>
  </si>
  <si>
    <t>119.245.2823</t>
  </si>
  <si>
    <t>991823 - PUNTA HEXAGONAL 350 mm (cant.1) BIASSONI</t>
  </si>
  <si>
    <t>119.245.2824</t>
  </si>
  <si>
    <t>991824 - PUNTA HEXAGONAL 250 mm C/DIPPING</t>
  </si>
  <si>
    <t>119.245.2825</t>
  </si>
  <si>
    <t>991825 - PUNTA HEXAGONAL 300 mm C/DIPPING</t>
  </si>
  <si>
    <t>119.245.2826</t>
  </si>
  <si>
    <t>991826 - PUNTA HEXAGONAL 350 mm C/DIPPING</t>
  </si>
  <si>
    <t>Rubro: H  BIASSONI RASTRILLOS</t>
  </si>
  <si>
    <t>119.246.2563</t>
  </si>
  <si>
    <t>991563 - RASTRILLO CON ARCO 14 DIENTES (cant.1) BIASSONI</t>
  </si>
  <si>
    <t>119.246.2564</t>
  </si>
  <si>
    <t>991564 - RASTRILLO CON ARCO 16 DIENTES (cant.1) BIASSONI</t>
  </si>
  <si>
    <t>119.246.2565</t>
  </si>
  <si>
    <t>991565 - RASTRILLO CON ARCO 18 DIENTES (cant.1) BIASSONI</t>
  </si>
  <si>
    <t>119.246.2567</t>
  </si>
  <si>
    <t>991567 - RASTRILLO SIN ARCO 14 DIENTES  (cant.1) BIASSONI</t>
  </si>
  <si>
    <t>119.246.2568</t>
  </si>
  <si>
    <t>991568 - RASTRILLO SIN ARCO 16 DIENTES (cant.1) BIASSONI</t>
  </si>
  <si>
    <t>119.246.2569</t>
  </si>
  <si>
    <t>991569 - RASTRILLO SIN ARCO 18 DIENTES (cant.1) BIASSONI</t>
  </si>
  <si>
    <t>119.246.2664</t>
  </si>
  <si>
    <t>991624 - RASTRILLO CON ARCO 16 DIENTES  C/Cabo (cant.1) BIASSONI</t>
  </si>
  <si>
    <t>Rubro: H  BIASSONI REMACHADORAS</t>
  </si>
  <si>
    <t>119.247.3899</t>
  </si>
  <si>
    <t>992899 - REMACHADORA BIASSONI x 250mm (cant.1) BIASSONI</t>
  </si>
  <si>
    <t>Rubro: H  BIASSONI REPUESTOS</t>
  </si>
  <si>
    <t>119.248.2730</t>
  </si>
  <si>
    <t>991730 - HOJA DE FILO FORJADA TIJERÓN PODA ARTICULADO TELESC. (P/991951)</t>
  </si>
  <si>
    <t>119.248.2731</t>
  </si>
  <si>
    <t>991731 - HOJA DE FILO FORJADA TIJERÓN PODA ARTICULADO TELESC. (P/991952)</t>
  </si>
  <si>
    <t>119.248.2729</t>
  </si>
  <si>
    <t>991425 - RESORTE CHAPA  TIJERA DE PODA FORJADA P240</t>
  </si>
  <si>
    <t>Rubro: H  BIASSONI SERRUCHOS CARPINT.</t>
  </si>
  <si>
    <t>119.249.2907</t>
  </si>
  <si>
    <t>991907 - SERRUCHO CARPINTERO M/PLASTICO X 400 (cant.1) BIASSONI</t>
  </si>
  <si>
    <t>119.249.2908</t>
  </si>
  <si>
    <t>991908 - SERRUCHO CARPINTERO M/PLASTICO X 450 (cant.1) BIASSONI</t>
  </si>
  <si>
    <t>119.249.2909</t>
  </si>
  <si>
    <t>991909 - SERRUCHO CARPINTERO M/PLASTICO X 500 (cant.1) BIASSONI</t>
  </si>
  <si>
    <t>119.249.2911</t>
  </si>
  <si>
    <t>991911 - SERRUCHO PRO CARPINTERO M/MADERA X 400 (cant.1) BIASSONI</t>
  </si>
  <si>
    <t>119.249.2912</t>
  </si>
  <si>
    <t>991912 - SERRUCHO PRO CARPINTERO M/MADERA X 450 (cant.1) BIASSONI</t>
  </si>
  <si>
    <t>119.249.2913</t>
  </si>
  <si>
    <t>991913 - SERRUCHO PRO CARPINTERO M/MADERA X 500 (cant.1) BIASSONI</t>
  </si>
  <si>
    <t>119.249.2914</t>
  </si>
  <si>
    <t>991914 - SERRUCHO PRO CARPINTERO M/MADERA X 550 (cant.1) BIASSONI</t>
  </si>
  <si>
    <t>119.249.2918</t>
  </si>
  <si>
    <t>991910 - SERRUCHO CARPINTERO M/PLASTICO X 550 (cant.1) BIASSONI</t>
  </si>
  <si>
    <t>119.249.2920</t>
  </si>
  <si>
    <t>991920 - SERRUCHO CARPINTERO COSTILLA M/PLASTICO X 300 (cant.1) BIASSONI</t>
  </si>
  <si>
    <t>119.249.2927</t>
  </si>
  <si>
    <t>991927 - SERRUCHO CARPINTERO COSTILLA M/PLASTICO X 250 BIASSONI   (EX 99</t>
  </si>
  <si>
    <t>119.249.2928</t>
  </si>
  <si>
    <t>991928 - SERRUCHO CARPINTERO COSTILLA M/PLASTICO X 300 BIASSONI   (EX 99</t>
  </si>
  <si>
    <t>Rubro: H  BIASSONI TALADROS DE PECHO</t>
  </si>
  <si>
    <t>119.250.2340</t>
  </si>
  <si>
    <t>991340 - TALADRO DE PECHO DIRECTO M/PLASTICO BIASSONI  (cant.1)</t>
  </si>
  <si>
    <t>Rubro: H  BIASSONI TENAZAS FORJADAS</t>
  </si>
  <si>
    <t>119.251.2455</t>
  </si>
  <si>
    <t>991455 - TENAZA CARPINTERO 150    (6") CON DIPING  BIASSONI  (cant.2/6)</t>
  </si>
  <si>
    <t>119.251.2456</t>
  </si>
  <si>
    <t>991456 - TENAZA CARPINTERO 175    (7") CON DIPING  BIASSONI  (cant.2/6)</t>
  </si>
  <si>
    <t>119.251.2457</t>
  </si>
  <si>
    <t>991457 - TENAZA CARPINTERO 200    (8") CON DIPING  BIASSONI  (cant.2/6)</t>
  </si>
  <si>
    <t>119.251.2458</t>
  </si>
  <si>
    <t>991458 - TENAZA CARPINTERO 225    (9") CON DIPING  BIASSONI  (cant.2/6)</t>
  </si>
  <si>
    <t>119.251.2464</t>
  </si>
  <si>
    <t>991464 - TENAZA ARMADOR     225    (9") CON DIPING  BIASSONI  (cant.2/6)</t>
  </si>
  <si>
    <t>119.251.2465</t>
  </si>
  <si>
    <t>991465 - TENAZA ARMADOR CE 225    (9") CON DIPING  BIASSONI  (cant.2/6)</t>
  </si>
  <si>
    <t>119.251.2466</t>
  </si>
  <si>
    <t>991466 - TENAZA ARMADOR     300    (12") CON DIPING BIASSONI  (cant.2/6)</t>
  </si>
  <si>
    <t>119.251.2467</t>
  </si>
  <si>
    <t>991467 - TENAZA ARMADOR CE 300    (12") CON DIPING BIASSONI  (cant.2/6)</t>
  </si>
  <si>
    <t>119.251.2482</t>
  </si>
  <si>
    <t>991482 - TENAZA ARMADOR A3-300    (12") CON DIPING BIASSONI  (cant.2/6)</t>
  </si>
  <si>
    <t>119.251.2483</t>
  </si>
  <si>
    <t>991483 - TENAZA ARMADOR A3-CE300 (12") CON DIPING BIASSONI  (cant.2/6)</t>
  </si>
  <si>
    <t>119.251.2486</t>
  </si>
  <si>
    <t>991486 - TENAZA ARMADOR A3-350     (14") CON DIPING BIASSONI  (cant.2/6)</t>
  </si>
  <si>
    <t>119.251.2487</t>
  </si>
  <si>
    <t>991487 - TENAZA ARMADOR A3 -CE 350 (14") CON DIPING BIASSONI  (cant.2/6)</t>
  </si>
  <si>
    <t>119.251.2490</t>
  </si>
  <si>
    <t>991496 - TENAZA ESPECIAL PARA DURMIENTES DE HORMIGON</t>
  </si>
  <si>
    <t>Rubro: H  BIASSONI TIJERAS AVIACIÓN</t>
  </si>
  <si>
    <t>119.252.3830</t>
  </si>
  <si>
    <t>992830 - TIJERA DE AVIACION BIASSONI IZQUIERDA  (cant.2/6)</t>
  </si>
  <si>
    <t>119.252.3831</t>
  </si>
  <si>
    <t>992831 - TIJERA DE AVIACION BIASSONI RECTA  (cant.2/6)</t>
  </si>
  <si>
    <t>119.252.3832</t>
  </si>
  <si>
    <t>992832 - TIJERA DE AVIACION BIASSONI DERECHA  (cant.2/6)</t>
  </si>
  <si>
    <t>Rubro: H  BIASSONI TIJERAS CORTA ALAM</t>
  </si>
  <si>
    <t>119.253.2410</t>
  </si>
  <si>
    <t>991410 - TIJERA CORTA ALAMBRE 210 mm  BIASSONI  (cant.1)</t>
  </si>
  <si>
    <t>119.253.2411</t>
  </si>
  <si>
    <t>991411 - TIJERA CORTA ALAMBRE 310 mm  BIASSON  (cant.1)</t>
  </si>
  <si>
    <t>Rubro: H  BIASSONI TIJERAS CORTAPERNO</t>
  </si>
  <si>
    <t>119.254.3860</t>
  </si>
  <si>
    <t>992860 - CORTAPERNOS BIASSONI 12 (cant.1)</t>
  </si>
  <si>
    <t>119.254.3861</t>
  </si>
  <si>
    <t>992861 - CORTAPERNOS BIASSONI 14 (cant.1)</t>
  </si>
  <si>
    <t>119.254.3862</t>
  </si>
  <si>
    <t>992862 - CORTAPERNOS BIASSONI 18 (cant.1)</t>
  </si>
  <si>
    <t>119.254.3863</t>
  </si>
  <si>
    <t>992863 - CORTAPERNOS BIASSONI 24 (cant.1)</t>
  </si>
  <si>
    <t>119.254.3864</t>
  </si>
  <si>
    <t>992864 - CORTAPERNOS BIASSONI 30 (cant.1)</t>
  </si>
  <si>
    <t>119.254.3865</t>
  </si>
  <si>
    <t>992865 - CORTAPERNOS BIASSONI 36 (cant.1)</t>
  </si>
  <si>
    <t>119.254.3866</t>
  </si>
  <si>
    <t>992866 - CORTAPERNOS BIASSONI 42 (cant.1)</t>
  </si>
  <si>
    <t>Rubro: H  BIASSONI TIJERAS HOJALATERO</t>
  </si>
  <si>
    <t>119.255.2401</t>
  </si>
  <si>
    <t>991401 - TIJERA HOJALATERO 250 mm  BIASSONI  (cant.2/6)</t>
  </si>
  <si>
    <t>119.255.2402</t>
  </si>
  <si>
    <t>991402 - TIJERA HOJALATERO 275 mm  BIASSONI  (cant.2/6)</t>
  </si>
  <si>
    <t>119.255.2403</t>
  </si>
  <si>
    <t>991403 - TIJERA HOJALATERO 300 mm  BIASSONI  (cant.2/6)</t>
  </si>
  <si>
    <t>119.255.2405</t>
  </si>
  <si>
    <t>991405 - TIJERA HOJALATERO PICADORA DERECHA 250   BIASSONI  (cant.2/6)</t>
  </si>
  <si>
    <t>119.255.2404</t>
  </si>
  <si>
    <t>991404 - TIJERA HOJALATERO PICADORA IZQUIERDA 250     BIASSONI  (cant.2/6)</t>
  </si>
  <si>
    <t>119.255.2406</t>
  </si>
  <si>
    <t>991406 - TIJERA HOJALATERO PICADORA UNIVERSAL  280     BIASSONI  (cant.2/6)</t>
  </si>
  <si>
    <t>119.255.2407</t>
  </si>
  <si>
    <t>990900 - TIJERA CORTATUBOS DE PLASTICO - PVC/PE/PPR/AL 42 MM  (cant.1)</t>
  </si>
  <si>
    <t>119.255.2408</t>
  </si>
  <si>
    <t>990901 - TIJERA  CORTATUBOS DE PLASTICO - PVC/PE/PPR/AL - Ø64 MM  (cant.1)</t>
  </si>
  <si>
    <t>119.255.2409</t>
  </si>
  <si>
    <t>990902 - TIJERA RODEL CORTATUBOS DE PLASTICO - PVC/PE/PPR/AL - Ø6-64 MM  (cant.1)</t>
  </si>
  <si>
    <t>Marca: HERRAMIENTAS FAMASTIL</t>
  </si>
  <si>
    <t>120.257.1002</t>
  </si>
  <si>
    <t>LLANA DENTADA MANGO ALUMINIO 28X13 X8 cm Blister</t>
  </si>
  <si>
    <t>120.257.1003</t>
  </si>
  <si>
    <t>LLANA PLASTICA CON ESPONJA 14X27 cm Blister</t>
  </si>
  <si>
    <t>120.257.1004</t>
  </si>
  <si>
    <t>LLANA PLASTICA CON ESPONJA 30X17 cm Blister</t>
  </si>
  <si>
    <t>120.257.1006</t>
  </si>
  <si>
    <t>LLANA DENTADA MANGO PLASTICO 25.6X12X8 cm Blister</t>
  </si>
  <si>
    <t>120.257.1007</t>
  </si>
  <si>
    <t>LLANA LISA MANGO CERRADO 25.6X12 cm Blister</t>
  </si>
  <si>
    <t>120.260.1000</t>
  </si>
  <si>
    <t>PUNTA ACERO REDONDO 10' BLISTER</t>
  </si>
  <si>
    <t>120.260.1004</t>
  </si>
  <si>
    <t>PUNTA ACERO HEXAGONAL 3/4 X 8' BLISTER</t>
  </si>
  <si>
    <t>120.260.1005</t>
  </si>
  <si>
    <t>PUNTA ACERO HEXAGONAL 3/4 X 12' BLISTER</t>
  </si>
  <si>
    <t>120.260.1009</t>
  </si>
  <si>
    <t>CORTAFRIO PLANO ACERO HEXAGONAL 8'</t>
  </si>
  <si>
    <t>120.260.1010</t>
  </si>
  <si>
    <t>CORTAFRIO PLANO ACERO HEXAGONAL 12'</t>
  </si>
  <si>
    <t>120.260.1011</t>
  </si>
  <si>
    <t>CORTAFRIO PLANO ACERO HEXAGONAL 16'</t>
  </si>
  <si>
    <t>120.260.1012</t>
  </si>
  <si>
    <t>CORTAFRIO PLANO ACERO REDONDO 12'</t>
  </si>
  <si>
    <t>120.260.1013</t>
  </si>
  <si>
    <t>PUNTA ACERO HEXAGONAL 3/4 X 10'</t>
  </si>
  <si>
    <t>120.261.1001</t>
  </si>
  <si>
    <t>SERRUCHO DE PODA CURVO 12'</t>
  </si>
  <si>
    <t>120.261.1002</t>
  </si>
  <si>
    <t>ARCO DE SIERRA FIJO 12'</t>
  </si>
  <si>
    <t>120.261.1003</t>
  </si>
  <si>
    <t>SERRUCHO 18'</t>
  </si>
  <si>
    <t>120.261.1004</t>
  </si>
  <si>
    <t>SERRUCHO 24'</t>
  </si>
  <si>
    <t>Marca: INSERTOS Y HERRAM. HELICOIL</t>
  </si>
  <si>
    <t>Rubro: B  BLISTER HELICOIL PLUS</t>
  </si>
  <si>
    <t>122.263.1011</t>
  </si>
  <si>
    <t>SAHPL1108</t>
  </si>
  <si>
    <t>BLISTER HELICOIL PLUS 1/4 - 20   (cant.1)</t>
  </si>
  <si>
    <t>122.263.1012</t>
  </si>
  <si>
    <t>SAHPL1110</t>
  </si>
  <si>
    <t>BLISTER HELICOIL PLUS 3/8 - 16   (cant.1)</t>
  </si>
  <si>
    <t>122.263.1010</t>
  </si>
  <si>
    <t>SAHPL1109</t>
  </si>
  <si>
    <t>BLISTER HELICOIL PLUS 5/16 X 18   (cant.1)</t>
  </si>
  <si>
    <t>122.263.1000</t>
  </si>
  <si>
    <t>SAHPL0407</t>
  </si>
  <si>
    <t>BLISTER HELICOIL PLUS M4 X 0.7   (cant.1)</t>
  </si>
  <si>
    <t>122.263.1001</t>
  </si>
  <si>
    <t>SAHPL0508</t>
  </si>
  <si>
    <t>BLISTER HELICOIL PLUS M5 X 0.8   (cant.1)</t>
  </si>
  <si>
    <t>122.263.1003</t>
  </si>
  <si>
    <t>SAHPL0710</t>
  </si>
  <si>
    <t>BLISTER HELICOIL PLUS M7 X 1   (cant.1)</t>
  </si>
  <si>
    <t>122.263.1005</t>
  </si>
  <si>
    <t>SAHPL1010</t>
  </si>
  <si>
    <t>BLISTER HELICOIL PLUS M10 X 1.00   (cant.1)</t>
  </si>
  <si>
    <t>122.263.1008</t>
  </si>
  <si>
    <t>SAHPL1212</t>
  </si>
  <si>
    <t>BLISTER HELICOIL PLUS M12 X 1.25   (cant.1)</t>
  </si>
  <si>
    <t>122.263.1013</t>
  </si>
  <si>
    <t>SAHPL1215</t>
  </si>
  <si>
    <t>BLISTER HELICOIL PLUS M12 X 1.50   (cant.1)</t>
  </si>
  <si>
    <t>122.263.1009</t>
  </si>
  <si>
    <t>SAHPL1412</t>
  </si>
  <si>
    <t>BLISTER HELICOIL PLUS M14 X 1.25   (cant.1)</t>
  </si>
  <si>
    <t>Rubro: B  BOQUILLA HELICOIL PLUS</t>
  </si>
  <si>
    <t>122.264.1000</t>
  </si>
  <si>
    <t>BW6111221</t>
  </si>
  <si>
    <t>BOQUILLA HELICOIL PLUS 1/2 - 12   (cant.1)</t>
  </si>
  <si>
    <t>122.264.1016</t>
  </si>
  <si>
    <t>BC6111221</t>
  </si>
  <si>
    <t>BOQUILLA HELICOIL PLUS 1/2 - 13   (cant.1)</t>
  </si>
  <si>
    <t>122.264.1012</t>
  </si>
  <si>
    <t>BC6110821</t>
  </si>
  <si>
    <t>BOQUILLA HELICOIL PLUS 1/4 - 20   (cant.1)</t>
  </si>
  <si>
    <t>122.264.1014</t>
  </si>
  <si>
    <t>BC6111021</t>
  </si>
  <si>
    <t>BOQUILLA HELICOIL PLUS 3/8 - 16   (cant.1)</t>
  </si>
  <si>
    <t>122.264.1013</t>
  </si>
  <si>
    <t>BC6110921</t>
  </si>
  <si>
    <t>BOQUILLA HELICOIL PLUS 5/16 - 18   (cant.1)</t>
  </si>
  <si>
    <t>122.264.1008</t>
  </si>
  <si>
    <t>BM6061021</t>
  </si>
  <si>
    <t>BOQUILLA HELICOIL PLUS M6 X 1.0   (cant.1)</t>
  </si>
  <si>
    <t>122.264.1018</t>
  </si>
  <si>
    <t>BM6121721</t>
  </si>
  <si>
    <t>BOQUILLA HELICOIL PLUS M12 X 1.75   (cant.1)</t>
  </si>
  <si>
    <t>122.264.1004</t>
  </si>
  <si>
    <t>BM6141221I</t>
  </si>
  <si>
    <t>BOQUILLA HELICOIL PLUS M14 X 1.25   (cant.1)</t>
  </si>
  <si>
    <t>122.264.1001</t>
  </si>
  <si>
    <t>BOQUILLA HELICOIL PLUS M10 X 1.25   (cant.1)</t>
  </si>
  <si>
    <t>122.264.1005</t>
  </si>
  <si>
    <t>BOQUILLA HELICOIL PLUS M14 X 2.00   (cant.1)</t>
  </si>
  <si>
    <t>122.264.1017</t>
  </si>
  <si>
    <t>BOQUILLA HELICOIL PLUS M10 X 1.50   (cant.1)</t>
  </si>
  <si>
    <t>Rubro: B  HERRAMIENTAS HELICOIL PLUS</t>
  </si>
  <si>
    <t>122.265.1000</t>
  </si>
  <si>
    <t>HERRAMIENTA HELICOIL M16 x 2.0 (cant. 1)</t>
  </si>
  <si>
    <t>122.265.1001</t>
  </si>
  <si>
    <t>HERRAMIENTA HELICOIL M20 x 2.5 (cant. 1)</t>
  </si>
  <si>
    <t>122.265.1002</t>
  </si>
  <si>
    <t>HERRAMIENTA UNIVERSAL BÁSICA HELICOIL (cant. 1)</t>
  </si>
  <si>
    <t>122.265.1003</t>
  </si>
  <si>
    <t>HERRAMIENTA HELICOIL M20 x 1.5 (cant. 1)</t>
  </si>
  <si>
    <t>Rubro: B  INSERTOS HELICOIL PLUS</t>
  </si>
  <si>
    <t>122.266.1003</t>
  </si>
  <si>
    <t>SW0311206</t>
  </si>
  <si>
    <t>INSERTO HELICOIL 2d WHT 1/2-12 (cant.25)</t>
  </si>
  <si>
    <t>122.266.1008</t>
  </si>
  <si>
    <t>TM0035003</t>
  </si>
  <si>
    <t>INSERTO HELICOIL AUTOF M 3 X 0.50 1.0d (cant.50)</t>
  </si>
  <si>
    <t>122.266.1009</t>
  </si>
  <si>
    <t>TM0047006</t>
  </si>
  <si>
    <t>INSERTO HELICOIL AUTOF M 4 X 0.70 1.5d (cant.50)</t>
  </si>
  <si>
    <t>122.266.1010</t>
  </si>
  <si>
    <t>TM0047008</t>
  </si>
  <si>
    <t>INSERTO HELICOIL AUTOF M 4 X 0.70 2d (cant.50)</t>
  </si>
  <si>
    <t>122.266.1012</t>
  </si>
  <si>
    <t>SM0035003</t>
  </si>
  <si>
    <t>INSERTO HELICOIL M 3 X 0.50 1.0d (cant.50)</t>
  </si>
  <si>
    <t>122.266.1011</t>
  </si>
  <si>
    <t>SM0035004</t>
  </si>
  <si>
    <t>INSERTO HELICOIL M 3 X 0.50 1.5d (cant.50)</t>
  </si>
  <si>
    <t>122.266.1000</t>
  </si>
  <si>
    <t>SM0035007</t>
  </si>
  <si>
    <t>INSERTO HELICOIL M 3 X 0.50 2.5d (cant.50)</t>
  </si>
  <si>
    <t>122.266.1007</t>
  </si>
  <si>
    <t>SM0047004</t>
  </si>
  <si>
    <t>INSERTO HELICOIL M 4 X 0.70 1.0d (cant.50)</t>
  </si>
  <si>
    <t>122.266.1027</t>
  </si>
  <si>
    <t>SM0047006</t>
  </si>
  <si>
    <t>INSERTO HELICOIL M 4 X 0.70 1.5d (cant.50)</t>
  </si>
  <si>
    <t>122.266.1029</t>
  </si>
  <si>
    <t>SM0058010</t>
  </si>
  <si>
    <t>INSERTO HELICOIL M 5 X 0.80 2d (cant.50)</t>
  </si>
  <si>
    <t>122.266.1048</t>
  </si>
  <si>
    <t>SM0111522</t>
  </si>
  <si>
    <t>INSERTO HELICOIL M 11 X 1.50 2d (cant.50)</t>
  </si>
  <si>
    <t>122.266.1063</t>
  </si>
  <si>
    <t>SM0181527</t>
  </si>
  <si>
    <t>INSERTO HELICOIL M 18 X 1.50 1.5d (cant.10)</t>
  </si>
  <si>
    <t>122.266.1023</t>
  </si>
  <si>
    <t>SC0111206</t>
  </si>
  <si>
    <t>INSERTO HELICOIL UNC 1/2-13 2d (cant.25)</t>
  </si>
  <si>
    <t>122.266.1026</t>
  </si>
  <si>
    <t>SC0111506</t>
  </si>
  <si>
    <t>INSERTO HELICOIL UNC 3/4-10 2d (cant.10)</t>
  </si>
  <si>
    <t>122.266.1001</t>
  </si>
  <si>
    <t>INSERTO HELICOIL M 20 X 2.50 1.5d (cant.10)</t>
  </si>
  <si>
    <t>122.266.1004</t>
  </si>
  <si>
    <t>INSERTO HELICOIL M 14 X 2.00 2.0d (cant.20)</t>
  </si>
  <si>
    <t>122.266.1014</t>
  </si>
  <si>
    <t>INSERTO HELICOIL UNC 1/4-20 1.5d (cant.50)</t>
  </si>
  <si>
    <t>122.266.1016</t>
  </si>
  <si>
    <t>INSERTO HELICOIL UNC 5/16-18 1.5d (cant.50)</t>
  </si>
  <si>
    <t>122.266.1017</t>
  </si>
  <si>
    <t>INSERTO HELICOIL UNC 5/16-18 2d (cant.50)</t>
  </si>
  <si>
    <t>122.266.1018</t>
  </si>
  <si>
    <t>INSERTO HELICOIL UNC 3/8-16 1.5d (cant.50)</t>
  </si>
  <si>
    <t>122.266.1019</t>
  </si>
  <si>
    <t>INSERTO HELICOIL UNC 3/8-16 2d (cant.50)</t>
  </si>
  <si>
    <t>122.266.1020</t>
  </si>
  <si>
    <t>INSERTO HELICOIL UNC 7/16-14 1.5d (cant.25)</t>
  </si>
  <si>
    <t>122.266.1021</t>
  </si>
  <si>
    <t>INSERTO HELICOIL UNC 7/16-14 2d (cant.25)</t>
  </si>
  <si>
    <t>122.266.1025</t>
  </si>
  <si>
    <t>INSERTO HELICOIL UNC 9/16-12 2d (cant.10)</t>
  </si>
  <si>
    <t>122.266.1064</t>
  </si>
  <si>
    <t>INSERTO HELICOIL M 20 X 1.50 1.5d (cant.10)</t>
  </si>
  <si>
    <t>122.266.1065</t>
  </si>
  <si>
    <t>INSERTO HELICOIL M 22 X 1.50 1.5d (cant.5)</t>
  </si>
  <si>
    <t>122.266.1066</t>
  </si>
  <si>
    <t>INSERTO HELICOIL UNC 3/4-10 3d (cant.10)</t>
  </si>
  <si>
    <t>Rubro: B  MACHOS HELICOIL PLUS</t>
  </si>
  <si>
    <t>122.267.1026</t>
  </si>
  <si>
    <t>MM0181501</t>
  </si>
  <si>
    <t>MACHO HELICOIL 18 X 1.5  (cant.1)</t>
  </si>
  <si>
    <t>122.267.1007</t>
  </si>
  <si>
    <t>MM0202001</t>
  </si>
  <si>
    <t>MACHO HELICOIL 20 X 2.0  (cant.1)</t>
  </si>
  <si>
    <t>122.267.1002</t>
  </si>
  <si>
    <t>MACHO HELICOIL 10 X 1.25  (cant.1)</t>
  </si>
  <si>
    <t>122.267.1005</t>
  </si>
  <si>
    <t>MACHO HELICOIL 14 X 1.25  (cant.1)</t>
  </si>
  <si>
    <t>122.267.1008</t>
  </si>
  <si>
    <t>MACHO HELICOIL 20 X 2.5 INICIO  (cant.1)</t>
  </si>
  <si>
    <t>122.267.1009</t>
  </si>
  <si>
    <t>MACHO HELICOIL 4 X 0.7  (cant.1)</t>
  </si>
  <si>
    <t>122.267.1012</t>
  </si>
  <si>
    <t>MACHO HELICOIL 7 X 1  (cant.1)</t>
  </si>
  <si>
    <t>122.267.1013</t>
  </si>
  <si>
    <t>MACHO HELICOIL 8 X 1.00  (cant.1)</t>
  </si>
  <si>
    <t>122.267.1015</t>
  </si>
  <si>
    <t>MACHO HELICOIL 9 X 1.25  (cant.1)</t>
  </si>
  <si>
    <t>122.267.1016</t>
  </si>
  <si>
    <t>MACHO HELICOIL 20 X 2.5 FIN  (cant.1)</t>
  </si>
  <si>
    <t>122.267.1017</t>
  </si>
  <si>
    <t>MACHO HELICOIL 14 X 2  (cant.1)</t>
  </si>
  <si>
    <t>122.267.1019</t>
  </si>
  <si>
    <t>JUEGO MACHOS HELICOIL 3/4 - UNC</t>
  </si>
  <si>
    <t>122.267.1022</t>
  </si>
  <si>
    <t>MACHO HELICOIL 7/16 - 14  (cant.1)</t>
  </si>
  <si>
    <t>122.267.1025</t>
  </si>
  <si>
    <t>MACHO HELICOIL 12 X 1.75  (cant.1)</t>
  </si>
  <si>
    <t>122.267.1027</t>
  </si>
  <si>
    <t>MACHO HELICOIL 20 X 1.5  (cant.1)</t>
  </si>
  <si>
    <t>Rubro: B  MANDRIL HELICOIL PLUS</t>
  </si>
  <si>
    <t>122.268.1028</t>
  </si>
  <si>
    <t>BW6111241</t>
  </si>
  <si>
    <t>MANDRIL HELICOIL PLUS 1/2 - 12</t>
  </si>
  <si>
    <t>122.268.1044</t>
  </si>
  <si>
    <t>BC6111241</t>
  </si>
  <si>
    <t>MANDRIL HELICOIL PLUS 1/2 - 13</t>
  </si>
  <si>
    <t>122.268.1040</t>
  </si>
  <si>
    <t>BC6110841</t>
  </si>
  <si>
    <t>MANDRIL HELICOIL PLUS 1/4 - 20</t>
  </si>
  <si>
    <t>122.268.1042</t>
  </si>
  <si>
    <t>BC6111041</t>
  </si>
  <si>
    <t>MANDRIL HELICOIL PLUS 3/8 - 16</t>
  </si>
  <si>
    <t>122.268.1041</t>
  </si>
  <si>
    <t>BC6110941</t>
  </si>
  <si>
    <t>MANDRIL HELICOIL PLUS 5/16 - 18</t>
  </si>
  <si>
    <t>122.268.1036</t>
  </si>
  <si>
    <t>BM6061041</t>
  </si>
  <si>
    <t>MANDRIL HELICOIL PLUS M6 X 1.0</t>
  </si>
  <si>
    <t>122.268.1029</t>
  </si>
  <si>
    <t>BM6101241</t>
  </si>
  <si>
    <t>MANDRIL HELICOIL PLUS M10 X 1.25</t>
  </si>
  <si>
    <t>122.268.1045</t>
  </si>
  <si>
    <t>BM6101541</t>
  </si>
  <si>
    <t>MANDRIL HELICOIL PLUS M10 X 1.50</t>
  </si>
  <si>
    <t>122.268.1046</t>
  </si>
  <si>
    <t>BM6121741</t>
  </si>
  <si>
    <t>MANDRIL HELICOIL PLUS M12 X 1.75</t>
  </si>
  <si>
    <t>122.268.1033</t>
  </si>
  <si>
    <t>BM6142041</t>
  </si>
  <si>
    <t>MANDRIL HELICOIL PLUS M14 X 2.00</t>
  </si>
  <si>
    <t>Marca: MACHOS KOLN</t>
  </si>
  <si>
    <t>Rubro: F  MACHOS KOLN</t>
  </si>
  <si>
    <t>124.270.1088</t>
  </si>
  <si>
    <t>MACHO KOLN BSP CONO 2 1/2X14  Cant.3</t>
  </si>
  <si>
    <t>124.270.1086</t>
  </si>
  <si>
    <t>MACHO KOLN BSP CONO 2 1/4X19  Cant.3</t>
  </si>
  <si>
    <t>124.270.1085</t>
  </si>
  <si>
    <t>MACHO KOLN BSP CONO 2 1/8X28  Cant.10</t>
  </si>
  <si>
    <t>124.270.1089</t>
  </si>
  <si>
    <t>MACHO KOLN BSP CONO 2 3/4X14  Cant.3</t>
  </si>
  <si>
    <t>124.270.1087</t>
  </si>
  <si>
    <t>MACHO KOLN BSP CONO 2 3/8X19  Cant.3</t>
  </si>
  <si>
    <t>124.270.1093</t>
  </si>
  <si>
    <t>MACHO KOLN BSP SET X 2 1/2X14  Cant.1</t>
  </si>
  <si>
    <t>124.270.1091</t>
  </si>
  <si>
    <t>MACHO KOLN BSP SET X 2 1/4X19  Cant.1</t>
  </si>
  <si>
    <t>124.270.1090</t>
  </si>
  <si>
    <t>MACHO KOLN BSP SET X 2 1/8X28  Cant.1</t>
  </si>
  <si>
    <t>124.270.1094</t>
  </si>
  <si>
    <t>MACHO KOLN BSP SET X 2 3/4X14  Cant.1</t>
  </si>
  <si>
    <t>124.270.1092</t>
  </si>
  <si>
    <t>MACHO KOLN BSP SET X 2 3/8X19  Cant.1</t>
  </si>
  <si>
    <t>124.270.1004</t>
  </si>
  <si>
    <t>MACHO KOLN BSW CONO 2   1/4X20  Cant.10</t>
  </si>
  <si>
    <t>124.270.1008</t>
  </si>
  <si>
    <t>MACHO KOLN BSW CONO 2  1/2X12  Cant.10</t>
  </si>
  <si>
    <t>124.270.1000</t>
  </si>
  <si>
    <t>MACHO KOLN BSW CONO 2  1/8X40  Cant.10</t>
  </si>
  <si>
    <t>124.270.1011</t>
  </si>
  <si>
    <t>MACHO KOLN BSW CONO 2  3/4X10  Cant.3</t>
  </si>
  <si>
    <t>124.270.1006</t>
  </si>
  <si>
    <t>MACHO KOLN BSW CONO 2  3/8X16  Cant.10</t>
  </si>
  <si>
    <t>124.270.1005</t>
  </si>
  <si>
    <t>MACHO KOLN BSW CONO 2  5/16X18  Cant.10</t>
  </si>
  <si>
    <t>124.270.1010</t>
  </si>
  <si>
    <t>MACHO KOLN BSW CONO 2  5/8X11  Cant.3</t>
  </si>
  <si>
    <t>124.270.1007</t>
  </si>
  <si>
    <t>MACHO KOLN BSW CONO 2  7/16X14  Cant.10</t>
  </si>
  <si>
    <t>124.270.1012</t>
  </si>
  <si>
    <t>MACHO KOLN BSW CONO 2  7/8X9  Cant.3</t>
  </si>
  <si>
    <t>124.270.1009</t>
  </si>
  <si>
    <t>MACHO KOLN BSW CONO 2  9/16X12  Cant.3</t>
  </si>
  <si>
    <t>124.270.1002</t>
  </si>
  <si>
    <t>MACHO KOLN BSW CONO 2 3/16x24  Cant.10</t>
  </si>
  <si>
    <t>124.270.1001</t>
  </si>
  <si>
    <t>MACHO KOLN BSW CONO 2 5/32x32  Cant.10</t>
  </si>
  <si>
    <t>124.270.1003</t>
  </si>
  <si>
    <t>MACHO KOLN BSW CONO 2 7/32x24  Cant.10</t>
  </si>
  <si>
    <t>124.270.1021</t>
  </si>
  <si>
    <t>MACHO KOLN BSW SET X 3   1/2X12  Cant.1</t>
  </si>
  <si>
    <t>124.270.1017</t>
  </si>
  <si>
    <t>MACHO KOLN BSW SET X 3   1/4X20  Cant.1</t>
  </si>
  <si>
    <t>124.270.1024</t>
  </si>
  <si>
    <t>MACHO KOLN BSW SET X 3   3/4X10  Cant.1</t>
  </si>
  <si>
    <t>124.270.1019</t>
  </si>
  <si>
    <t>MACHO KOLN BSW SET X 3   3/8X16  Cant.1</t>
  </si>
  <si>
    <t>124.270.1023</t>
  </si>
  <si>
    <t>MACHO KOLN BSW SET X 3   5/8X11  Cant.1</t>
  </si>
  <si>
    <t>124.270.1013</t>
  </si>
  <si>
    <t>MACHO KOLN BSW SET X 3  1/8X40  Cant.1</t>
  </si>
  <si>
    <t>124.270.1018</t>
  </si>
  <si>
    <t>MACHO KOLN BSW SET X 3  5/16X18  Cant.1</t>
  </si>
  <si>
    <t>124.270.1020</t>
  </si>
  <si>
    <t>MACHO KOLN BSW SET X 3  7/16X14  Cant.1</t>
  </si>
  <si>
    <t>124.270.1022</t>
  </si>
  <si>
    <t>MACHO KOLN BSW SET X 3  9/16X12  Cant.1</t>
  </si>
  <si>
    <t>124.270.1015</t>
  </si>
  <si>
    <t>MACHO KOLN BSW SET X 3 3/16X24  Cant.1</t>
  </si>
  <si>
    <t>124.270.1014</t>
  </si>
  <si>
    <t>MACHO KOLN BSW SET X 3 5/32X32  Cant.1</t>
  </si>
  <si>
    <t>124.270.1016</t>
  </si>
  <si>
    <t>MACHO KOLN BSW SET X 3 7/32X24  Cant.1</t>
  </si>
  <si>
    <t>124.270.1041</t>
  </si>
  <si>
    <t>MACHO KOLN M CONO 2           3X0.50  Cant.10</t>
  </si>
  <si>
    <t>124.270.1042</t>
  </si>
  <si>
    <t>MACHO KOLN M CONO 2           4X0.70  Cant.10</t>
  </si>
  <si>
    <t>124.270.1043</t>
  </si>
  <si>
    <t>MACHO KOLN M CONO 2           5X0.80  Cant.10</t>
  </si>
  <si>
    <t>124.270.1044</t>
  </si>
  <si>
    <t>MACHO KOLN M CONO 2           6X1.00  Cant.10</t>
  </si>
  <si>
    <t>124.270.1045</t>
  </si>
  <si>
    <t>MACHO KOLN M CONO 2           7X1.00  Cant.10</t>
  </si>
  <si>
    <t>124.270.1046</t>
  </si>
  <si>
    <t>MACHO KOLN M CONO 2           8X1.00  Cant.10</t>
  </si>
  <si>
    <t>124.270.1047</t>
  </si>
  <si>
    <t>MACHO KOLN M CONO 2           8X1.25  Cant.10</t>
  </si>
  <si>
    <t>124.270.1048</t>
  </si>
  <si>
    <t>MACHO KOLN M CONO 2           9X1.25  Cant.10</t>
  </si>
  <si>
    <t>124.270.1049</t>
  </si>
  <si>
    <t>MACHO KOLN M CONO 2          10X1.00  Cant.10</t>
  </si>
  <si>
    <t>124.270.1050</t>
  </si>
  <si>
    <t>MACHO KOLN M CONO 2          10X1.25  Cant.10</t>
  </si>
  <si>
    <t>124.270.1051</t>
  </si>
  <si>
    <t>MACHO KOLN M CONO 2          10X1.50  Cant.10</t>
  </si>
  <si>
    <t>124.270.1052</t>
  </si>
  <si>
    <t>MACHO KOLN M CONO 2          11X1.50  Cant.10</t>
  </si>
  <si>
    <t>124.270.1053</t>
  </si>
  <si>
    <t>MACHO KOLN M CONO 2          12X1.25  Cant.10</t>
  </si>
  <si>
    <t>124.270.1054</t>
  </si>
  <si>
    <t>MACHO KOLN M CONO 2          12X1.50  Cant.10</t>
  </si>
  <si>
    <t>124.270.1055</t>
  </si>
  <si>
    <t>MACHO KOLN M CONO 2          12X1.75  Cant10</t>
  </si>
  <si>
    <t>124.270.1056</t>
  </si>
  <si>
    <t>MACHO KOLN M CONO 2          14X1.50  Cant.3</t>
  </si>
  <si>
    <t>124.270.1057</t>
  </si>
  <si>
    <t>MACHO KOLN M CONO 2          14X2.00  Cant.3</t>
  </si>
  <si>
    <t>124.270.1058</t>
  </si>
  <si>
    <t>MACHO KOLN M CONO 2          16X1.50  Cant.3</t>
  </si>
  <si>
    <t>124.270.1059</t>
  </si>
  <si>
    <t>MACHO KOLN M CONO 2          16X2.00  Cant.3</t>
  </si>
  <si>
    <t>124.270.1060</t>
  </si>
  <si>
    <t>MACHO KOLN M CONO 2          18X1.50  Cant.3</t>
  </si>
  <si>
    <t>124.270.1061</t>
  </si>
  <si>
    <t>MACHO KOLN M CONO 2          18X2.00  Cant.3</t>
  </si>
  <si>
    <t>124.270.1062</t>
  </si>
  <si>
    <t>MACHO KOLN M SET X 3           3X0.50  Cant.1</t>
  </si>
  <si>
    <t>124.270.1063</t>
  </si>
  <si>
    <t>MACHO KOLN M SET X 3           4X0.70  Cant.1</t>
  </si>
  <si>
    <t>124.270.1064</t>
  </si>
  <si>
    <t>MACHO KOLN M SET X 3           5X0.80  Cant.1</t>
  </si>
  <si>
    <t>124.270.1065</t>
  </si>
  <si>
    <t>MACHO KOLN M SET X 3           6X1.00  Cant.1</t>
  </si>
  <si>
    <t>124.270.1066</t>
  </si>
  <si>
    <t>MACHO KOLN M SET X 3           7X1.00  Cant.1</t>
  </si>
  <si>
    <t>124.270.1067</t>
  </si>
  <si>
    <t>MACHO KOLN M SET X 3           8X1.00  Cant.1</t>
  </si>
  <si>
    <t>124.270.1068</t>
  </si>
  <si>
    <t>MACHO KOLN M SET X 3           8X1.25  Cant.1</t>
  </si>
  <si>
    <t>124.270.1069</t>
  </si>
  <si>
    <t>MACHO KOLN M SET X 3           9X1.25  Cant.1</t>
  </si>
  <si>
    <t>124.270.1070</t>
  </si>
  <si>
    <t>MACHO KOLN M SET X 3          10X1.00  Cant.1</t>
  </si>
  <si>
    <t>124.270.1071</t>
  </si>
  <si>
    <t>MACHO KOLN M SET X 3          10X1.25  Cant.1</t>
  </si>
  <si>
    <t>124.270.1072</t>
  </si>
  <si>
    <t>MACHO KOLN M SET X 3          10X1.50  Cant.1</t>
  </si>
  <si>
    <t>124.270.1073</t>
  </si>
  <si>
    <t>MACHO KOLN M SET X 3          11X1.50  Cant.1</t>
  </si>
  <si>
    <t>124.270.1074</t>
  </si>
  <si>
    <t>MACHO KOLN M SET X 3          12X1.25  Cant.1</t>
  </si>
  <si>
    <t>124.270.1075</t>
  </si>
  <si>
    <t>MACHO KOLN M SET X 3          12X1.50  Cant.1</t>
  </si>
  <si>
    <t>124.270.1076</t>
  </si>
  <si>
    <t>MACHO KOLN M SET X 3          12X1.75  Cant.1</t>
  </si>
  <si>
    <t>124.270.1077</t>
  </si>
  <si>
    <t>MACHO KOLN M SET X 3          14X1.50  Cant.1</t>
  </si>
  <si>
    <t>124.270.1078</t>
  </si>
  <si>
    <t>MACHO KOLN M SET X 3          14X2.00  Cant.1</t>
  </si>
  <si>
    <t>124.270.1079</t>
  </si>
  <si>
    <t>MACHO KOLN M SET X 3          16X1.50  Cant.1</t>
  </si>
  <si>
    <t>124.270.1080</t>
  </si>
  <si>
    <t>MACHO KOLN M SET X 3          16X2.00  Cant.1</t>
  </si>
  <si>
    <t>124.270.1081</t>
  </si>
  <si>
    <t>MACHO KOLN M SET X 3          18X1.50  Cant.1</t>
  </si>
  <si>
    <t>124.270.1082</t>
  </si>
  <si>
    <t>MACHO KOLN M SET X 3          18X2.00  Cant.1</t>
  </si>
  <si>
    <t>124.270.1083</t>
  </si>
  <si>
    <t>MACHO KOLN NC CONO 2         1/2X13  Cant.10</t>
  </si>
  <si>
    <t>124.270.1025</t>
  </si>
  <si>
    <t>MACHO KOLN NF CONO 2         1/4X28  Cant.10</t>
  </si>
  <si>
    <t>124.270.1026</t>
  </si>
  <si>
    <t>MACHO KOLN NF CONO 2        5/16X24  Cant.10</t>
  </si>
  <si>
    <t>124.270.1027</t>
  </si>
  <si>
    <t>MACHO KOLN NF CONO 2       3/8X24  Cant.10</t>
  </si>
  <si>
    <t>124.270.1028</t>
  </si>
  <si>
    <t>MACHO KOLN NF CONO 2     7/16X20  Cant.10</t>
  </si>
  <si>
    <t>124.270.1030</t>
  </si>
  <si>
    <t>MACHO KOLN NF CONO 2     9/16X18  Cant.3</t>
  </si>
  <si>
    <t>124.270.1029</t>
  </si>
  <si>
    <t>MACHO KOLN NF CONO 2    1/2X20  Cant.10</t>
  </si>
  <si>
    <t>124.270.1031</t>
  </si>
  <si>
    <t>MACHO KOLN NF CONO 2    5/8X18  Cant.3</t>
  </si>
  <si>
    <t>124.270.1032</t>
  </si>
  <si>
    <t>MACHO KOLN NF CONO 2   3/4X16  Cant.3</t>
  </si>
  <si>
    <t>124.270.1033</t>
  </si>
  <si>
    <t>MACHO KOLN NF SET X 3         1/4X28  Cant.1</t>
  </si>
  <si>
    <t>124.270.1034</t>
  </si>
  <si>
    <t>MACHO KOLN NF SET X 3        5/16X24  Cant.1</t>
  </si>
  <si>
    <t>124.270.1035</t>
  </si>
  <si>
    <t>MACHO KOLN NF SET X 3       3/8X24  Cant.1</t>
  </si>
  <si>
    <t>124.270.1036</t>
  </si>
  <si>
    <t>MACHO KOLN NF SET X 3      7/16X20  Cant.1</t>
  </si>
  <si>
    <t>124.270.1037</t>
  </si>
  <si>
    <t>MACHO KOLN NF SET X 3     1/2X20  Cant.1</t>
  </si>
  <si>
    <t>124.270.1038</t>
  </si>
  <si>
    <t>MACHO KOLN NF SET X 3     9/16X18  Cant.1</t>
  </si>
  <si>
    <t>124.270.1039</t>
  </si>
  <si>
    <t>MACHO KOLN NF SET X 3    5/8X18  Cant.1</t>
  </si>
  <si>
    <t>124.270.1040</t>
  </si>
  <si>
    <t>MACHO KOLN NF SET X 3   3/4X16  Cant.1</t>
  </si>
  <si>
    <t>Marca: PRISIONEROS CABEZA CUADRADA</t>
  </si>
  <si>
    <t>Rubro: B  PRISIONERO CAB CUADRADA</t>
  </si>
  <si>
    <t>126.272.1223</t>
  </si>
  <si>
    <t>PRISIONERO C/CUAD (05) 3/16 x 1   cant.100</t>
  </si>
  <si>
    <t>126.272.1225</t>
  </si>
  <si>
    <t>PRISIONERO C/CUAD (05) 3/16 x 1.1/4   cant.50</t>
  </si>
  <si>
    <t>126.272.1218</t>
  </si>
  <si>
    <t>PRISIONERO C/CUAD (05) 3/16 x 1/2   cant.100</t>
  </si>
  <si>
    <t>126.272.1221</t>
  </si>
  <si>
    <t>PRISIONERO C/CUAD (05) 3/16 x 3/4   cant.100</t>
  </si>
  <si>
    <t>126.272.1216</t>
  </si>
  <si>
    <t>PRISIONERO C/CUAD (05) 3/16 x 3/8   cant.100</t>
  </si>
  <si>
    <t>126.272.1220</t>
  </si>
  <si>
    <t>PRISIONERO C/CUAD (05) 3/16 x 5/8   cant.100</t>
  </si>
  <si>
    <t>126.272.1222</t>
  </si>
  <si>
    <t>PRISIONERO C/CUAD (05) 3/16 x 7/8   cant.100</t>
  </si>
  <si>
    <t>126.272.1323</t>
  </si>
  <si>
    <t>PRISIONERO C/CUAD (06) 1/4 x 1   cant.100</t>
  </si>
  <si>
    <t>126.272.1325</t>
  </si>
  <si>
    <t>PRISIONERO C/CUAD (06) 1/4 x 1.1/4   cant.100</t>
  </si>
  <si>
    <t>126.272.1326</t>
  </si>
  <si>
    <t>PRISIONERO C/CUAD (06) 1/4 x 1.1/2   cant.100</t>
  </si>
  <si>
    <t>126.272.1327</t>
  </si>
  <si>
    <t>PRISIONERO C/CUAD (06) 1/4 x 1.3/4   cant.75</t>
  </si>
  <si>
    <t>126.272.1318</t>
  </si>
  <si>
    <t>PRISIONERO C/CUAD (06) 1/4 x 1/2   cant.100</t>
  </si>
  <si>
    <t>126.272.1328</t>
  </si>
  <si>
    <t>PRISIONERO C/CUAD (06) 1/4 x 2   cant.75</t>
  </si>
  <si>
    <t>126.272.1316</t>
  </si>
  <si>
    <t>PRISIONERO C/CUAD (06) 1/4 x 3/8   cant.100</t>
  </si>
  <si>
    <t>126.272.1321</t>
  </si>
  <si>
    <t>PRISIONERO C/CUAD (06) 1/4 x 3/4   cant.100</t>
  </si>
  <si>
    <t>126.272.1320</t>
  </si>
  <si>
    <t>PRISIONERO C/CUAD (06) 1/4 x 5/8   cant.100</t>
  </si>
  <si>
    <t>126.272.1322</t>
  </si>
  <si>
    <t>PRISIONERO C/CUAD (06) 1/4 x 7/8   cant.100</t>
  </si>
  <si>
    <t>126.272.1523</t>
  </si>
  <si>
    <t>PRISIONERO C/CUAD (08) 5/16 x 1   cant.100</t>
  </si>
  <si>
    <t>126.272.1525</t>
  </si>
  <si>
    <t>PRISIONERO C/CUAD (08) 5/16 x 1.1/4   cant.75</t>
  </si>
  <si>
    <t>126.272.1526</t>
  </si>
  <si>
    <t>PRISIONERO C/CUAD (08) 5/16 x 1.1/2   cant.75</t>
  </si>
  <si>
    <t>126.272.1518</t>
  </si>
  <si>
    <t>PRISIONERO C/CUAD (08) 5/16 x 1/2   cant.100</t>
  </si>
  <si>
    <t>126.272.1527</t>
  </si>
  <si>
    <t>PRISIONERO C/CUAD (08) 5/16 x 1.3/4   cant.50</t>
  </si>
  <si>
    <t>126.272.1528</t>
  </si>
  <si>
    <t>PRISIONERO C/CUAD (08) 5/16 x 2   cant.50</t>
  </si>
  <si>
    <t>126.272.1529</t>
  </si>
  <si>
    <t>PRISIONERO C/CUAD (08) 5/16 x 2.1/4   cant.50</t>
  </si>
  <si>
    <t>126.272.1530</t>
  </si>
  <si>
    <t>PRISIONERO C/CUAD (08) 5/16 x 2.1/2   cant.50</t>
  </si>
  <si>
    <t>126.272.1531</t>
  </si>
  <si>
    <t>PRISIONERO C/CUAD (08) 5/16 x 2.3/4   cant.25</t>
  </si>
  <si>
    <t>126.272.1532</t>
  </si>
  <si>
    <t>PRISIONERO C/CUAD (08) 5/16 x 3   cant.25</t>
  </si>
  <si>
    <t>126.272.1521</t>
  </si>
  <si>
    <t>PRISIONERO C/CUAD (08) 5/16 x 3/4   cant.100</t>
  </si>
  <si>
    <t>126.272.1516</t>
  </si>
  <si>
    <t>PRISIONERO C/CUAD (08) 5/16 x 3/8   cant.100</t>
  </si>
  <si>
    <t>126.272.1520</t>
  </si>
  <si>
    <t>PRISIONERO C/CUAD (08) 5/16 x 5/8   cant.100</t>
  </si>
  <si>
    <t>126.272.1522</t>
  </si>
  <si>
    <t>PRISIONERO C/CUAD (08) 5/16 x 7/8   cant.100</t>
  </si>
  <si>
    <t>126.272.1623</t>
  </si>
  <si>
    <t>PRISIONERO C/CUAD (09) 3/8 x 1   cant.50</t>
  </si>
  <si>
    <t>126.272.1626</t>
  </si>
  <si>
    <t>PRISIONERO C/CUAD (09) 3/8 x 1.1/2   cant.50</t>
  </si>
  <si>
    <t>126.272.1625</t>
  </si>
  <si>
    <t>PRISIONERO C/CUAD (09) 3/8 x 1.1/4   cant.50</t>
  </si>
  <si>
    <t>126.272.1627</t>
  </si>
  <si>
    <t>PRISIONERO C/CUAD (09) 3/8 x 1.3/4   cant.50</t>
  </si>
  <si>
    <t>126.272.1618</t>
  </si>
  <si>
    <t>PRISIONERO C/CUAD (09) 3/8 x 1/2   cant.100</t>
  </si>
  <si>
    <t>126.272.1628</t>
  </si>
  <si>
    <t>PRISIONERO C/CUAD (09) 3/8 x 2   cant.50</t>
  </si>
  <si>
    <t>126.272.1630</t>
  </si>
  <si>
    <t>PRISIONERO C/CUAD (09) 3/8 x 2.1/2   cant.25</t>
  </si>
  <si>
    <t>126.272.1629</t>
  </si>
  <si>
    <t>PRISIONERO C/CUAD (09) 3/8 x 2.1/4   cant.25</t>
  </si>
  <si>
    <t>126.272.1631</t>
  </si>
  <si>
    <t>PRISIONERO C/CUAD (09) 3/8 x 2.3/4   cant.25</t>
  </si>
  <si>
    <t>126.272.1632</t>
  </si>
  <si>
    <t>PRISIONERO C/CUAD (09) 3/8 x 3   cant.25</t>
  </si>
  <si>
    <t>126.272.1621</t>
  </si>
  <si>
    <t>PRISIONERO C/CUAD (09) 3/8 x 3/4   cant.50</t>
  </si>
  <si>
    <t>126.272.1620</t>
  </si>
  <si>
    <t>PRISIONERO C/CUAD (09) 3/8 x 5/8   cant.100</t>
  </si>
  <si>
    <t>126.272.1622</t>
  </si>
  <si>
    <t>PRISIONERO C/CUAD (09) 3/8 x 7/8   cant.50</t>
  </si>
  <si>
    <t>126.272.1723</t>
  </si>
  <si>
    <t>PRISIONERO C/CUAD (11) 7/16 x 1   cant.50</t>
  </si>
  <si>
    <t>126.272.1726</t>
  </si>
  <si>
    <t>PRISIONERO C/CUAD (11) 7/16 x 1.1/2   cant.25</t>
  </si>
  <si>
    <t>126.272.1725</t>
  </si>
  <si>
    <t>PRISIONERO C/CUAD (11) 7/16 x 1.1/4   cant.25</t>
  </si>
  <si>
    <t>126.272.1727</t>
  </si>
  <si>
    <t>PRISIONERO C/CUAD (11) 7/16 x 1.3/4   cant.25</t>
  </si>
  <si>
    <t>126.272.1728</t>
  </si>
  <si>
    <t>PRISIONERO C/CUAD (11) 7/16 x 2   cant.25</t>
  </si>
  <si>
    <t>126.272.1730</t>
  </si>
  <si>
    <t>PRISIONERO C/CUAD (11) 7/16 x 2.1/2   cant.20</t>
  </si>
  <si>
    <t>126.272.1729</t>
  </si>
  <si>
    <t>PRISIONERO C/CUAD (11) 7/16 x 2.1/4   cant.25</t>
  </si>
  <si>
    <t>126.272.1731</t>
  </si>
  <si>
    <t>PRISIONERO C/CUAD (11) 7/16 x 2.3/4   cant.20</t>
  </si>
  <si>
    <t>126.272.1732</t>
  </si>
  <si>
    <t>PRISIONERO C/CUAD (11) 7/16 x 3   cant.20</t>
  </si>
  <si>
    <t>126.272.1721</t>
  </si>
  <si>
    <t>PRISIONERO C/CUAD (11) 7/16 x 3/4   cant.50</t>
  </si>
  <si>
    <t>126.272.1720</t>
  </si>
  <si>
    <t>PRISIONERO C/CUAD (11) 7/16 x 5/8   cant.50</t>
  </si>
  <si>
    <t>126.272.1722</t>
  </si>
  <si>
    <t>PRISIONERO C/CUAD (11) 7/16 x 7/8   cant.50</t>
  </si>
  <si>
    <t>126.272.1923</t>
  </si>
  <si>
    <t>PRISIONERO C/CUAD (12) 1/2 x 1   cant.25</t>
  </si>
  <si>
    <t>126.272.1926</t>
  </si>
  <si>
    <t>PRISIONERO C/CUAD (12) 1/2 x 1.1/2   cant.25</t>
  </si>
  <si>
    <t>126.272.1925</t>
  </si>
  <si>
    <t>PRISIONERO C/CUAD (12) 1/2 x 1.1/4   cant.25</t>
  </si>
  <si>
    <t>126.272.1927</t>
  </si>
  <si>
    <t>PRISIONERO C/CUAD (12) 1/2 x 1.3/4   cant.25</t>
  </si>
  <si>
    <t>126.272.1928</t>
  </si>
  <si>
    <t>PRISIONERO C/CUAD (12) 1/2 x 2   cant.25</t>
  </si>
  <si>
    <t>126.272.1930</t>
  </si>
  <si>
    <t>PRISIONERO C/CUAD (12) 1/2 x 2.1/2   cant.20</t>
  </si>
  <si>
    <t>126.272.1929</t>
  </si>
  <si>
    <t>PRISIONERO C/CUAD (12) 1/2 x 2.1/4   cant.20</t>
  </si>
  <si>
    <t>126.272.1931</t>
  </si>
  <si>
    <t>PRISIONERO C/CUAD (12) 1/2 x 2.3/4   cant.20</t>
  </si>
  <si>
    <t>126.272.1932</t>
  </si>
  <si>
    <t>PRISIONERO C/CUAD (12) 1/2 x 3   cant.20</t>
  </si>
  <si>
    <t>126.272.1921</t>
  </si>
  <si>
    <t>PRISIONERO C/CUAD (12) 1/2 x 3/4   cant.25</t>
  </si>
  <si>
    <t>126.272.1920</t>
  </si>
  <si>
    <t>PRISIONERO C/CUAD (12) 1/2 x 5/8   cant.25</t>
  </si>
  <si>
    <t>126.272.1922</t>
  </si>
  <si>
    <t>PRISIONERO C/CUAD (12) 1/2 x 7/8   cant.25</t>
  </si>
  <si>
    <t>126.272.2023</t>
  </si>
  <si>
    <t>PRISIONERO C/CUAD (14) 9/16 x 1   cant.20</t>
  </si>
  <si>
    <t>126.272.2026</t>
  </si>
  <si>
    <t>PRISIONERO C/CUAD (14) 9/16 x 1.1/2   cant.20</t>
  </si>
  <si>
    <t>126.272.2025</t>
  </si>
  <si>
    <t>PRISIONERO C/CUAD (14) 9/16 x 1.1/4   cant.20</t>
  </si>
  <si>
    <t>126.272.2027</t>
  </si>
  <si>
    <t>PRISIONERO C/CUAD (14) 9/16 x 1.3/4   cant.20</t>
  </si>
  <si>
    <t>126.272.2028</t>
  </si>
  <si>
    <t>PRISIONERO C/CUAD (14) 9/16 x 2   cant.20</t>
  </si>
  <si>
    <t>126.272.2030</t>
  </si>
  <si>
    <t>PRISIONERO C/CUAD (14) 9/16 x 2.1/2   cant.10</t>
  </si>
  <si>
    <t>126.272.2029</t>
  </si>
  <si>
    <t>PRISIONERO C/CUAD (14) 9/16 x 2.1/4   cant.10</t>
  </si>
  <si>
    <t>126.272.2031</t>
  </si>
  <si>
    <t>PRISIONERO C/CUAD (14) 9/16 x 2.3/4  cant.10</t>
  </si>
  <si>
    <t>126.272.2032</t>
  </si>
  <si>
    <t>PRISIONERO C/CUAD (14) 9/16 x 3   cant.10</t>
  </si>
  <si>
    <t>126.272.2021</t>
  </si>
  <si>
    <t>PRISIONERO C/CUAD (14) 9/16 x 3/4   cant.20</t>
  </si>
  <si>
    <t>126.272.2123</t>
  </si>
  <si>
    <t>PRISIONERO C/CUAD (16) 5/8 x 1   cant.10</t>
  </si>
  <si>
    <t>126.272.2126</t>
  </si>
  <si>
    <t>PRISIONERO C/CUAD (16) 5/8 x 1.1/2   cant.10</t>
  </si>
  <si>
    <t>126.272.2125</t>
  </si>
  <si>
    <t>PRISIONERO C/CUAD (16) 5/8 x 1.1/4   cant.10</t>
  </si>
  <si>
    <t>126.272.2127</t>
  </si>
  <si>
    <t>PRISIONERO C/CUAD (16) 5/8 x 1.3/4   cant.10</t>
  </si>
  <si>
    <t>126.272.2128</t>
  </si>
  <si>
    <t>PRISIONERO C/CUAD (16) 5/8 x 2   cant.10</t>
  </si>
  <si>
    <t>126.272.2130</t>
  </si>
  <si>
    <t>PRISIONERO C/CUAD (16) 5/8 x 2.1/2   cant.10</t>
  </si>
  <si>
    <t>126.272.2129</t>
  </si>
  <si>
    <t>PRISIONERO C/CUAD (16) 5/8 x 2.1/4   cant.10</t>
  </si>
  <si>
    <t>126.272.2131</t>
  </si>
  <si>
    <t>PRISIONERO C/CUAD (16) 5/8 x 2.3/4   cant.10</t>
  </si>
  <si>
    <t>126.272.2132</t>
  </si>
  <si>
    <t>PRISIONERO C/CUAD (16) 5/8 x 3   cant.10</t>
  </si>
  <si>
    <t>126.272.2134</t>
  </si>
  <si>
    <t>PRIS58312</t>
  </si>
  <si>
    <t>PRISIONERO C/CUAD (16) 5/8 x 3.1/2   cant.10</t>
  </si>
  <si>
    <t>126.272.2121</t>
  </si>
  <si>
    <t>PRISIONERO C/CUAD (16) 5/8 x 3/4   cant.10</t>
  </si>
  <si>
    <t>126.272.2122</t>
  </si>
  <si>
    <t>PRIS5878</t>
  </si>
  <si>
    <t>PRISIONERO C/CUAD (16) 5/8 x 7/8   cant.10</t>
  </si>
  <si>
    <t>126.272.2326</t>
  </si>
  <si>
    <t>PRISIONERO C/CUAD (19) 3/4 x 1.1/2   cant.10</t>
  </si>
  <si>
    <t>126.272.2327</t>
  </si>
  <si>
    <t>PRISIONERO C/CUAD (19) 3/4 x 1.3/4   cant.10</t>
  </si>
  <si>
    <t>126.272.2328</t>
  </si>
  <si>
    <t>PRISIONERO C/CUAD (19) 3/4 x 2   cant.10</t>
  </si>
  <si>
    <t>126.272.2330</t>
  </si>
  <si>
    <t>PRISIONERO C/CUAD (19) 3/4 x 2.1/2   cant.10</t>
  </si>
  <si>
    <t>126.272.2329</t>
  </si>
  <si>
    <t>PRISIONERO C/CUAD (19) 3/4 x 2.1/4   cant.10</t>
  </si>
  <si>
    <t>126.272.2331</t>
  </si>
  <si>
    <t>PRISIONERO C/CUAD (19) 3/4 x 2.3/4   cant.10</t>
  </si>
  <si>
    <t>126.272.2332</t>
  </si>
  <si>
    <t>PRISIONERO C/CUAD (19) 3/4 x 3   cant.10</t>
  </si>
  <si>
    <t>Marca: REMACHES RERAR</t>
  </si>
  <si>
    <t>Rubro: REMACHES RERAR</t>
  </si>
  <si>
    <t>128.275.2410</t>
  </si>
  <si>
    <t>REMACHE RERAR  AL  2.4 x 06  Caja x 1.000</t>
  </si>
  <si>
    <t>128.275.2411</t>
  </si>
  <si>
    <t>REMACHE RERAR  AL  2.4 x 08  Caja x 1.000</t>
  </si>
  <si>
    <t>128.275.2413</t>
  </si>
  <si>
    <t>REMACHE RERAR  AL  2.4 x 12  Caja x 1.000</t>
  </si>
  <si>
    <t>128.275.3210</t>
  </si>
  <si>
    <t>REMACHE RERAR  AL  3.2 x 06  Caja x 1.000</t>
  </si>
  <si>
    <t>128.275.3211</t>
  </si>
  <si>
    <t>REMACHE RERAR  AL  3.2 x 08  Caja x 1.000</t>
  </si>
  <si>
    <t>128.275.3212</t>
  </si>
  <si>
    <t>REMACHE RERAR  AL  3.2 x 10  Caja x 1.000</t>
  </si>
  <si>
    <t>128.275.3213</t>
  </si>
  <si>
    <t>REMACHE RERAR  AL  3.2 x 12  Caja x 1.000</t>
  </si>
  <si>
    <t>128.275.3214</t>
  </si>
  <si>
    <t>REMACHE RERAR  AL  3.2 x 14  Caja x 1.000</t>
  </si>
  <si>
    <t>128.275.3215</t>
  </si>
  <si>
    <t>REMACHE RERAR  AL  3.2 x 16  Caja x 1.000</t>
  </si>
  <si>
    <t>128.275.3216</t>
  </si>
  <si>
    <t>REMACHE RERAR  AL  3.2 x 19  Caja x 1.000</t>
  </si>
  <si>
    <t>128.275.3217</t>
  </si>
  <si>
    <t>REMACHE RERAR  AL  3.2 x 25  Caja x 1.000</t>
  </si>
  <si>
    <t>128.275.3218</t>
  </si>
  <si>
    <t>REMACHE RERAR  AL  3.2 x 30  Caja x 1.000</t>
  </si>
  <si>
    <t>128.275.3510</t>
  </si>
  <si>
    <t>REMACHE RERAR  AL  3.5 x 06  Caja x 1.000</t>
  </si>
  <si>
    <t>128.275.3543</t>
  </si>
  <si>
    <t>REMACHE RERAR  AL  3.5 x 06  Sobre x 100</t>
  </si>
  <si>
    <t>128.275.3511</t>
  </si>
  <si>
    <t>REMACHE RERAR  AL  3.5 x 08  Caja x 1.000</t>
  </si>
  <si>
    <t>128.275.3544</t>
  </si>
  <si>
    <t>REMACHE RERAR  AL  3.5 x 08  Sobre x 100</t>
  </si>
  <si>
    <t>128.275.3512</t>
  </si>
  <si>
    <t>REMACHE RERAR  AL  3.5 x 10  Caja x 1.000</t>
  </si>
  <si>
    <t>128.275.3545</t>
  </si>
  <si>
    <t>REMACHE RERAR  AL  3.5 x 10  Sobre x 100</t>
  </si>
  <si>
    <t>128.275.3513</t>
  </si>
  <si>
    <t>REMACHE RERAR  AL  3.5 x 12  Caja x 1.000</t>
  </si>
  <si>
    <t>128.275.3546</t>
  </si>
  <si>
    <t>REMACHE RERAR  AL  3.5 x 12  Sobre x 100</t>
  </si>
  <si>
    <t>128.275.3514</t>
  </si>
  <si>
    <t>REMACHE RERAR  AL  3.5 x 14  Caja x 1.000</t>
  </si>
  <si>
    <t>128.275.3547</t>
  </si>
  <si>
    <t>REMACHE RERAR  AL  3.5 x 14  Sobre x 100</t>
  </si>
  <si>
    <t>128.275.3515</t>
  </si>
  <si>
    <t>REMACHE RERAR  AL  3.5 x 16  Caja x 1.000</t>
  </si>
  <si>
    <t>128.275.3548</t>
  </si>
  <si>
    <t>REMACHE RERAR  AL  3.5 x 16  Sobre x 100</t>
  </si>
  <si>
    <t>128.275.3516</t>
  </si>
  <si>
    <t>REMACHE RERAR  AL  3.5 x 19  Caja x 1.000</t>
  </si>
  <si>
    <t>128.275.3549</t>
  </si>
  <si>
    <t>REMACHE RERAR  AL  3.5 x 19  Sobre x 100</t>
  </si>
  <si>
    <t>128.275.3517</t>
  </si>
  <si>
    <t>REMACHE RERAR  AL  3.5 x 25  Caja x 1.000</t>
  </si>
  <si>
    <t>128.275.3550</t>
  </si>
  <si>
    <t>REMACHE RERAR  AL  3.5 x 25  Sobre x 100</t>
  </si>
  <si>
    <t>128.275.3518</t>
  </si>
  <si>
    <t>REMACHE RERAR  AL  3.5 x 30  Caja x 1.000</t>
  </si>
  <si>
    <t>128.275.3551</t>
  </si>
  <si>
    <t>REMACHE RERAR  AL  3.5 x 30  Sobre x 100</t>
  </si>
  <si>
    <t>128.275.4010</t>
  </si>
  <si>
    <t>REMACHE RERAR  AL  4.0 x 06  Caja x 1.000</t>
  </si>
  <si>
    <t>128.275.4043</t>
  </si>
  <si>
    <t>REMACHE RERAR  AL  4.0 x 06  Sobre x 100</t>
  </si>
  <si>
    <t>128.275.4011</t>
  </si>
  <si>
    <t>REMACHE RERAR  AL  4.0 x 08  Caja x 1.000</t>
  </si>
  <si>
    <t>128.275.4044</t>
  </si>
  <si>
    <t>REMACHE RERAR  AL  4.0 x 08  Sobre x 100</t>
  </si>
  <si>
    <t>128.275.4012</t>
  </si>
  <si>
    <t>REMACHE RERAR  AL  4.0 x 10  Caja x 1.000</t>
  </si>
  <si>
    <t>128.275.4045</t>
  </si>
  <si>
    <t>REMACHE RERAR  AL  4.0 x 10  Sobre x 100</t>
  </si>
  <si>
    <t>128.275.4013</t>
  </si>
  <si>
    <t>REMACHE RERAR  AL  4.0 x 12  Caja x 1.000</t>
  </si>
  <si>
    <t>128.275.4046</t>
  </si>
  <si>
    <t>REMACHE RERAR  AL  4.0 x 12  Sobre x 100</t>
  </si>
  <si>
    <t>128.275.4014</t>
  </si>
  <si>
    <t>REMACHE RERAR  AL  4.0 x 14  Caja x 1.000</t>
  </si>
  <si>
    <t>128.275.4047</t>
  </si>
  <si>
    <t>REMACHE RERAR  AL  4.0 x 14  Sobre x 100</t>
  </si>
  <si>
    <t>128.275.4015</t>
  </si>
  <si>
    <t>REMACHE RERAR  AL  4.0 x 16  Caja x 1.000</t>
  </si>
  <si>
    <t>128.275.4048</t>
  </si>
  <si>
    <t>REMACHE RERAR  AL  4.0 x 16  Sobre x 100</t>
  </si>
  <si>
    <t>128.275.4016</t>
  </si>
  <si>
    <t>REMACHE RERAR  AL  4.0 x 19  Caja x 1.000</t>
  </si>
  <si>
    <t>128.275.4049</t>
  </si>
  <si>
    <t>REMACHE RERAR  AL  4.0 x 19  Sobre x 100</t>
  </si>
  <si>
    <t>128.275.4019</t>
  </si>
  <si>
    <t>REMACHE RERAR  AL  4.0 x 22  Caja x 1.000</t>
  </si>
  <si>
    <t>128.275.4017</t>
  </si>
  <si>
    <t>REMACHE RERAR  AL  4.0 x 25  Caja x 500</t>
  </si>
  <si>
    <t>128.275.4050</t>
  </si>
  <si>
    <t>REMACHE RERAR  AL  4.0 x 25  Sobre x 100</t>
  </si>
  <si>
    <t>128.275.4018</t>
  </si>
  <si>
    <t>REMACHE RERAR  AL  4.0 x 30  Caja x 500</t>
  </si>
  <si>
    <t>128.275.4051</t>
  </si>
  <si>
    <t>REMACHE RERAR  AL  4.0 x 30  Sobre x 100</t>
  </si>
  <si>
    <t>128.275.4811</t>
  </si>
  <si>
    <t>REMACHE RERAR  AL  4.8 x 08  Caja x 500</t>
  </si>
  <si>
    <t>128.275.4844</t>
  </si>
  <si>
    <t>REMACHE RERAR  AL  4.8 x 08  Sobre x 50</t>
  </si>
  <si>
    <t>128.275.4812</t>
  </si>
  <si>
    <t>REMACHE RERAR  AL  4.8 x 10  Caja x 500</t>
  </si>
  <si>
    <t>128.275.4845</t>
  </si>
  <si>
    <t>REMACHE RERAR  AL  4.8 x 10  Sobre x 50</t>
  </si>
  <si>
    <t>128.275.4813</t>
  </si>
  <si>
    <t>REMACHE RERAR  AL  4.8 x 12  Caja x 500</t>
  </si>
  <si>
    <t>128.275.4846</t>
  </si>
  <si>
    <t>REMACHE RERAR  AL  4.8 x 12  Sobre x 50</t>
  </si>
  <si>
    <t>128.275.4814</t>
  </si>
  <si>
    <t>REMACHE RERAR  AL  4.8 x 14  Caja x 500</t>
  </si>
  <si>
    <t>128.275.4847</t>
  </si>
  <si>
    <t>REMACHE RERAR  AL  4.8 x 14  Sobre x 50</t>
  </si>
  <si>
    <t>128.275.4815</t>
  </si>
  <si>
    <t>REMACHE RERAR  AL  4.8 x 16  Caja x 500</t>
  </si>
  <si>
    <t>128.275.4848</t>
  </si>
  <si>
    <t>REMACHE RERAR  AL  4.8 x 16  Sobre x 50</t>
  </si>
  <si>
    <t>128.275.4820</t>
  </si>
  <si>
    <t>REMACHE RERAR  AL  4.8 x 20  Caja x 500</t>
  </si>
  <si>
    <t>128.275.4853</t>
  </si>
  <si>
    <t>REMACHE RERAR  AL  4.8 x 20  Sobre x 50</t>
  </si>
  <si>
    <t>128.275.4817</t>
  </si>
  <si>
    <t>REMACHE RERAR  AL  4.8 x 25  Caja x 500</t>
  </si>
  <si>
    <t>128.275.4850</t>
  </si>
  <si>
    <t>REMACHE RERAR  AL  4.8 x 25  Sobre x 50</t>
  </si>
  <si>
    <t>128.275.4821</t>
  </si>
  <si>
    <t>REMACHE RERAR  AL  4.8 x 28  Caja x 500</t>
  </si>
  <si>
    <t>128.275.4818</t>
  </si>
  <si>
    <t>REMACHE RERAR  AL  4.8 x 30  Caja x 500</t>
  </si>
  <si>
    <t>128.275.4851</t>
  </si>
  <si>
    <t>REMACHE RERAR  AL  4.8 x 30  Sobre x 50</t>
  </si>
  <si>
    <t>128.275.4822</t>
  </si>
  <si>
    <t>REMACHE RERAR  AL  4.8 x 35  Caja x 250</t>
  </si>
  <si>
    <t>128.275.4823</t>
  </si>
  <si>
    <t>REMACHE RERAR  AL  4.8 x 40  Caja x 250</t>
  </si>
  <si>
    <t>128.275.6011</t>
  </si>
  <si>
    <t>REMACHE RERAR  AL  6.0 x 08  Caja x 500</t>
  </si>
  <si>
    <t>128.275.6044</t>
  </si>
  <si>
    <t>REMACHE RERAR  AL  6.0 x 08  Sobre x 50</t>
  </si>
  <si>
    <t>128.275.6012</t>
  </si>
  <si>
    <t>REMACHE RERAR  AL  6.0 x 10  Caja x 500</t>
  </si>
  <si>
    <t>128.275.6045</t>
  </si>
  <si>
    <t>REMACHE RERAR  AL  6.0 x 10  Sobre x 50</t>
  </si>
  <si>
    <t>128.275.6013</t>
  </si>
  <si>
    <t>REMACHE RERAR  AL  6.0 x 12  Caja x 500</t>
  </si>
  <si>
    <t>128.275.6046</t>
  </si>
  <si>
    <t>REMACHE RERAR  AL  6.0 x 12  Sobre x 50</t>
  </si>
  <si>
    <t>128.275.6014</t>
  </si>
  <si>
    <t>REMACHE RERAR  AL  6.0 x 14  Caja x 500</t>
  </si>
  <si>
    <t>128.275.6047</t>
  </si>
  <si>
    <t>REMACHE RERAR  AL  6.0 x 14  Sobre x 50</t>
  </si>
  <si>
    <t>128.275.6015</t>
  </si>
  <si>
    <t>REMACHE RERAR  AL  6.0 x 16  Caja x 500</t>
  </si>
  <si>
    <t>128.275.6048</t>
  </si>
  <si>
    <t>REMACHE RERAR  AL  6.0 x 16  Sobre x 50</t>
  </si>
  <si>
    <t>128.275.6020</t>
  </si>
  <si>
    <t>REMACHE RERAR  AL  6.0 x 20  Caja x 500</t>
  </si>
  <si>
    <t>128.275.6053</t>
  </si>
  <si>
    <t>REMACHE RERAR  AL  6.0 x 20  Sobre x 50</t>
  </si>
  <si>
    <t>128.275.6017</t>
  </si>
  <si>
    <t>REMACHE RERAR  AL  6.0 x 25  Caja x 500</t>
  </si>
  <si>
    <t>128.275.6050</t>
  </si>
  <si>
    <t>REMACHE RERAR  AL  6.0 x 25  Sobre x 50</t>
  </si>
  <si>
    <t>128.275.6018</t>
  </si>
  <si>
    <t>REMACHE RERAR  AL  6.0 x 30  Caja x 250</t>
  </si>
  <si>
    <t>128.275.6051</t>
  </si>
  <si>
    <t>REMACHE RERAR  AL  6.0 x 30  Sobre x 50</t>
  </si>
  <si>
    <t>128.275.6023</t>
  </si>
  <si>
    <t>REMACHE RERAR  AL  6.0 x 40  Caja x 250</t>
  </si>
  <si>
    <t>128.275.4029</t>
  </si>
  <si>
    <t>REMACHE RERAR  AL  A/ANCHA  4.0 x 10  Caja x 1.000</t>
  </si>
  <si>
    <t>128.275.4030</t>
  </si>
  <si>
    <t>REMACHE RERAR  AL  A/ANCHA  4.0 x 12  Caja x 1.000</t>
  </si>
  <si>
    <t>128.275.4031</t>
  </si>
  <si>
    <t>REMACHE RERAR  AL  A/ANCHA  4.0 x 14  Caja x 1.000</t>
  </si>
  <si>
    <t>128.275.4032</t>
  </si>
  <si>
    <t>REMACHE RERAR  AL  A/ANCHA  4.0 x 16  Caja x 1.000</t>
  </si>
  <si>
    <t>128.275.4830</t>
  </si>
  <si>
    <t>REMACHE RERAR  AL  A/ANCHA  4.8 x 12  Caja x 500</t>
  </si>
  <si>
    <t>128.275.4831</t>
  </si>
  <si>
    <t>REMACHE RERAR  AL  A/ANCHA  4.8 x 14  Caja x 500</t>
  </si>
  <si>
    <t>128.275.4832</t>
  </si>
  <si>
    <t>REMACHE RERAR  AL  A/ANCHA  4.8 x 16  Caja x 500</t>
  </si>
  <si>
    <t>128.275.4833</t>
  </si>
  <si>
    <t>REMACHE RERAR  AL  A/ANCHA  4.8 x 20  Caja x 500</t>
  </si>
  <si>
    <t>128.275.4834</t>
  </si>
  <si>
    <t>REMACHE RERAR  AL  A/ANCHA  4.8 x 25  Caja x 500</t>
  </si>
  <si>
    <t>128.275.6033</t>
  </si>
  <si>
    <t>REMACHE RERAR  AL  A/ANCHA  6.0 x 20  Caja x 500</t>
  </si>
  <si>
    <t>128.275.4824</t>
  </si>
  <si>
    <t>REMACHE RERAR  AL  C/RED.  4.8 x 10  Caja x 500</t>
  </si>
  <si>
    <t>128.275.4825</t>
  </si>
  <si>
    <t>REMACHE RERAR  AL  C/RED.  4.8 x 12  Caja x 500</t>
  </si>
  <si>
    <t>128.275.4826</t>
  </si>
  <si>
    <t>REMACHE RERAR  AL  C/RED.  4.8 x 14  Caja x 500</t>
  </si>
  <si>
    <t>128.275.4827</t>
  </si>
  <si>
    <t>REMACHE RERAR  AL  C/RED.  4.8 x 16  Caja x 500</t>
  </si>
  <si>
    <t>128.275.4828</t>
  </si>
  <si>
    <t>REMACHE RERAR  AL  C/RED.  4.8 x 19  Caja x 500</t>
  </si>
  <si>
    <t>Rubro: REMACHES RERAR COLOR</t>
  </si>
  <si>
    <t>128.276.3257</t>
  </si>
  <si>
    <t>REMACHE RERAR  BLANCO  3.2 x 12  Caja x 1.000</t>
  </si>
  <si>
    <t>128.276.3558</t>
  </si>
  <si>
    <t>REMACHE RERAR  BLANCO  3.5 x 06  Caja x 1.000</t>
  </si>
  <si>
    <t>128.276.3559</t>
  </si>
  <si>
    <t>REMACHE RERAR  BLANCO  3.5 x 10  Caja x 1.000</t>
  </si>
  <si>
    <t>128.276.3561</t>
  </si>
  <si>
    <t>REMACHE RERAR  BLANCO  3.5 x 16  Caja x 1.000</t>
  </si>
  <si>
    <t>128.276.3562</t>
  </si>
  <si>
    <t>REMACHE RERAR  BLANCO  3.5 x 19  Caja x 1.000</t>
  </si>
  <si>
    <t>128.276.4058</t>
  </si>
  <si>
    <t>REMACHE RERAR  BLANCO  4.0 x 06  Caja x 1.000</t>
  </si>
  <si>
    <t>128.276.4857</t>
  </si>
  <si>
    <t>REMACHE RERAR  BLANCO  4.8 x 12  Caja x 500</t>
  </si>
  <si>
    <t>128.276.4861</t>
  </si>
  <si>
    <t>REMACHE RERAR  BLANCO  4.8 x 16  Caja x 500</t>
  </si>
  <si>
    <t>128.276.4064</t>
  </si>
  <si>
    <t>REMACHE RERAR  CASTAÑO  4.0 x 08  Caja x 1.000</t>
  </si>
  <si>
    <t>128.276.4065</t>
  </si>
  <si>
    <t>REMACHE RERAR  CASTAÑO  4.0 x 10  Caja x 1.000</t>
  </si>
  <si>
    <t>128.276.4066</t>
  </si>
  <si>
    <t>REMACHE RERAR  CASTAÑO  4.0 x 14  Caja x 1.000</t>
  </si>
  <si>
    <t>128.276.4068</t>
  </si>
  <si>
    <t>REMACHE RERAR  GRIS  4.0 x 12  Caja x 1.000</t>
  </si>
  <si>
    <t>128.276.4069</t>
  </si>
  <si>
    <t>REMACHE RERAR  GRIS  4.0 x 14  Caja x 1.000</t>
  </si>
  <si>
    <t>128.276.3270</t>
  </si>
  <si>
    <t>REMACHE RERAR  NEGRO  3.2 x 16  Caja x 1.000</t>
  </si>
  <si>
    <t>128.276.3571</t>
  </si>
  <si>
    <t>REMACHE RERAR  NEGRO  3.5 x 06  Caja x 1.000</t>
  </si>
  <si>
    <t>128.276.3570</t>
  </si>
  <si>
    <t>REMACHE RERAR  NEGRO  3.5 x 16  Caja x 1.000</t>
  </si>
  <si>
    <t>128.276.3576</t>
  </si>
  <si>
    <t>REMACHE RERAR  NEGRO  3.5 x 19  Caja x 1.000</t>
  </si>
  <si>
    <t>128.276.4072</t>
  </si>
  <si>
    <t>REMACHE RERAR  NEGRO  4.0 x 08  Caja x 1.000</t>
  </si>
  <si>
    <t>128.276.4075</t>
  </si>
  <si>
    <t>REMACHE RERAR  NEGRO  4.0 x 14  Caja x 1.000</t>
  </si>
  <si>
    <t>128.276.4070</t>
  </si>
  <si>
    <t>REMACHE RERAR  NEGRO  4.0 x 16  Caja x 1.000</t>
  </si>
  <si>
    <t>128.276.4076</t>
  </si>
  <si>
    <t>REMACHE RERAR  NEGRO  4.0 x 19  Caja x 1.000</t>
  </si>
  <si>
    <t>128.276.4077</t>
  </si>
  <si>
    <t>REMACHE RERAR  NEGRO  4.0 x 25  Caja x 500</t>
  </si>
  <si>
    <t>128.276.4873</t>
  </si>
  <si>
    <t>REMACHE RERAR  NEGRO  4.8 x 10  Caja x 500</t>
  </si>
  <si>
    <t>128.276.4875</t>
  </si>
  <si>
    <t>REMACHE RERAR  NEGRO  4.8 x 14  Caja x 500</t>
  </si>
  <si>
    <t>128.276.4870</t>
  </si>
  <si>
    <t>REMACHE RERAR  NEGRO  4.8 x 16  Caja x 500</t>
  </si>
  <si>
    <t>128.276.4878</t>
  </si>
  <si>
    <t>REMACHE RERAR  NEGRO  4.8 x 20  Caja x 500</t>
  </si>
  <si>
    <t>128.276.4877</t>
  </si>
  <si>
    <t>REMACHE RERAR  NEGRO  4.8 x 25  Caja x 500</t>
  </si>
  <si>
    <t>128.276.3582</t>
  </si>
  <si>
    <t>REMACHE RERAR  ROJO  3.5 x 10  Caja x 1.000</t>
  </si>
  <si>
    <t>128.276.4083</t>
  </si>
  <si>
    <t>REMACHE RERAR  ROJO  4.0 x 12  Caja x 1.000</t>
  </si>
  <si>
    <t>Marca: RIVKLE</t>
  </si>
  <si>
    <t>Rubro: B  TUERCA REMACHE</t>
  </si>
  <si>
    <t>158.277.1175</t>
  </si>
  <si>
    <t>IN0175</t>
  </si>
  <si>
    <t>TUERCA REMACHE C/PLANA M3 p/chapa 0,5 a 1,5 mm Cant. 100</t>
  </si>
  <si>
    <t>158.277.1176</t>
  </si>
  <si>
    <t>IN0176</t>
  </si>
  <si>
    <t>TUERCA REMACHE C/PLANA M4 p/chapa 0,5 a 2 mm Cant. 100</t>
  </si>
  <si>
    <t>158.277.1177</t>
  </si>
  <si>
    <t>IN0177</t>
  </si>
  <si>
    <t>TUERCA REMACHE C/PLANA M5 p/chapa 0,5 a 2,5 mm Cant.100</t>
  </si>
  <si>
    <t>158.277.1178</t>
  </si>
  <si>
    <t>IN0178</t>
  </si>
  <si>
    <t>TUERCA REMACHE C/PLANA M6 p/chapa 0,5 a 2,5 mm Cant. 100</t>
  </si>
  <si>
    <t>158.277.1179</t>
  </si>
  <si>
    <t>IN0179</t>
  </si>
  <si>
    <t>TUERCA REMACHE M6 C/PLANA p/chapa 3 a 5,5 mm Cant. 100</t>
  </si>
  <si>
    <t>158.277.1180</t>
  </si>
  <si>
    <t>IN0180</t>
  </si>
  <si>
    <t>TUERCA REMACHE M8 C/PLANA p/chapa 1,00 a 3,5 mm Cant.100</t>
  </si>
  <si>
    <t>158.277.1181</t>
  </si>
  <si>
    <t>IN0181</t>
  </si>
  <si>
    <t>TUERCA REMACHE M8 C/PLANA p/chapa 3 a 5,5 mm Cant. 100</t>
  </si>
  <si>
    <t>158.277.1182</t>
  </si>
  <si>
    <t>IN0182</t>
  </si>
  <si>
    <t>TUERCA REMACHE M10 C/PLANA p/chapa 0.50 a 2.50 mm Cant. 100</t>
  </si>
  <si>
    <t>158.277.1183</t>
  </si>
  <si>
    <t>IN0183</t>
  </si>
  <si>
    <t>TUERCA REMACHE M10 C/PLANA p/chapa 4,6 a 5 mm Cant. 100</t>
  </si>
  <si>
    <t>158.277.1184</t>
  </si>
  <si>
    <t>IN0184</t>
  </si>
  <si>
    <t>TUERCA REMACHE M12 C/PLANA p/chapa 2 a 5 mm Cant. 100</t>
  </si>
  <si>
    <t>158.277.1185</t>
  </si>
  <si>
    <t>IN0185</t>
  </si>
  <si>
    <t>TUERCA REMACHE 3/16 C/PLANA p/chapa 0,5 a 3 mm Cant. 100</t>
  </si>
  <si>
    <t>158.277.1186</t>
  </si>
  <si>
    <t>IN0186</t>
  </si>
  <si>
    <t>TUERCA REMACHE 1/4 C/PLANA p/chapa 0,5 a 3 mm Cant. 100</t>
  </si>
  <si>
    <t>158.277.1187</t>
  </si>
  <si>
    <t>IN0187</t>
  </si>
  <si>
    <t>TUERCA REMACHE 5/16 C/PLANA p/chapa 0,5 a 3,5 mm Cant. 100</t>
  </si>
  <si>
    <t>158.277.1188</t>
  </si>
  <si>
    <t>IN0188</t>
  </si>
  <si>
    <t>TUERCA REMACHE 3/8 C/PLANA p/chapa 1 a 4 mm Cant. 100</t>
  </si>
  <si>
    <t>158.277.1189</t>
  </si>
  <si>
    <t>IN0189</t>
  </si>
  <si>
    <t>TUERCA REMACHE M3 C/REDUCIDA p/chapa 0,5 a 1,5 mm Cant. 100</t>
  </si>
  <si>
    <t>158.277.1190</t>
  </si>
  <si>
    <t>IN0190</t>
  </si>
  <si>
    <t>TUERCA REMACHE M4 C/REDUCIDA p/chapa 0,5 a 2 mm Cant. 100</t>
  </si>
  <si>
    <t>158.277.1191</t>
  </si>
  <si>
    <t>IN0191</t>
  </si>
  <si>
    <t>TUERCA REMACHE M5 C/REDUCIDA p/chapa 0,5 a 2 mm Cant. 200</t>
  </si>
  <si>
    <t>158.277.1192</t>
  </si>
  <si>
    <t>IN0192</t>
  </si>
  <si>
    <t>TUERCA REMACHE M6 C/REDUCIDA p/chapa 0,5 a 2,5 mm Cant. 100</t>
  </si>
  <si>
    <t>158.277.1193</t>
  </si>
  <si>
    <t>IN0193</t>
  </si>
  <si>
    <t>TUERCA REMACHE M8 C/REDUCIDA p/chapa 0,5 a 3,0 mm Cant. 100</t>
  </si>
  <si>
    <t>158.277.1194</t>
  </si>
  <si>
    <t>IN0194</t>
  </si>
  <si>
    <t>TUERCA REMACHE M10 C/REDUCIDA p/chapa 1 a 4 mm Cant. 100</t>
  </si>
  <si>
    <t>158.277.1195</t>
  </si>
  <si>
    <t>IN0195</t>
  </si>
  <si>
    <t>TUERCA REMACHE M12 C/REDUCIDA p/chapa 2 a 5 mm Cant. 100</t>
  </si>
  <si>
    <t>Rubro: REMACHADORAS RIVKLE</t>
  </si>
  <si>
    <t>129.278.1000</t>
  </si>
  <si>
    <t>BRK01</t>
  </si>
  <si>
    <t>REMACHADORA MANUAL MALETIN BRK01 M3-M6</t>
  </si>
  <si>
    <t>Marca: SAINT-GOBAIN CARBORUNDUM</t>
  </si>
  <si>
    <t>Rubro: F  SG CARBO ACCESORIOS</t>
  </si>
  <si>
    <t>130.279.1006</t>
  </si>
  <si>
    <t>BUJE REDUCCION NORTON 31.8 a 15.9   (cant.5)</t>
  </si>
  <si>
    <t>130.279.1000</t>
  </si>
  <si>
    <t>BUJE REDUCCION NORTON 38.1 a 25.4   (cant.5)</t>
  </si>
  <si>
    <t>130.279.1001</t>
  </si>
  <si>
    <t>BUJE REDUCCION NORTON 38.1 a 31.8   (cant.5)</t>
  </si>
  <si>
    <t>130.279.1007</t>
  </si>
  <si>
    <t>BUJE REDUCCION NORTON 31.8 a 19.1   (cant.5)</t>
  </si>
  <si>
    <t>130.279.1008</t>
  </si>
  <si>
    <t>BUJE REDUCCION NORTON 31.8 a 25.4   (cant.5)</t>
  </si>
  <si>
    <t>130.279.1009</t>
  </si>
  <si>
    <t>PASTA ESMERIL FINA          Nº 360  440 g</t>
  </si>
  <si>
    <t>130.279.1005</t>
  </si>
  <si>
    <t>PIEDRA/PAN AFILADO MANUAL  152.4 x 50.8 x 25.4   N°109</t>
  </si>
  <si>
    <t>130.279.1003</t>
  </si>
  <si>
    <t>PIEDRA/PAN AFILADO MANUAL  241.0 x 35.0 x 10.0   N°198-A</t>
  </si>
  <si>
    <t>Rubro: F  SG CARBO RUEDAS RECTAS T1-A</t>
  </si>
  <si>
    <t>130.280.1020</t>
  </si>
  <si>
    <t>RUEDA RECTA OA  127.0 x 19.1 x 19.1   A 060 O 5 V10W  (cant.1)HASTA AGOTAR STOCK</t>
  </si>
  <si>
    <t>130.280.1010</t>
  </si>
  <si>
    <t>RUEDA RECTA OA  152.4 x 19.1 x 19.1   A 046 Q 5 V10W  (cant.1)</t>
  </si>
  <si>
    <t>130.280.1014</t>
  </si>
  <si>
    <t>RUEDA RECTA OA  152.4 x 19.1 x 19.1   A 060 O 5 V10W  (cant.1)</t>
  </si>
  <si>
    <t>130.280.1016</t>
  </si>
  <si>
    <t>RUEDA RECTA OA  177.8 x 19.1 x 19.1   A 036 Q 5 V10W  (cant.1)</t>
  </si>
  <si>
    <t>Marca: SAINT-GOBAIN NORTON</t>
  </si>
  <si>
    <t>Rubro: F  SG NORTON ACCESORIOS</t>
  </si>
  <si>
    <t>131.282.1001</t>
  </si>
  <si>
    <t>CINTA PAPEL AZUL UV P/ENMASC 18x50000 NORTON  (cant.12)</t>
  </si>
  <si>
    <t>131.282.1021</t>
  </si>
  <si>
    <t>CINTA PAPEL AZUL UV P/ENMASC 24 x 50000 NORTON  (cant.12)</t>
  </si>
  <si>
    <t>131.282.1003</t>
  </si>
  <si>
    <t>CINTA PAPEL AZUL UV P/ENMASC 36x50000 NORTON  (cant.10)</t>
  </si>
  <si>
    <t>131.282.1004</t>
  </si>
  <si>
    <t>CINTA PAPEL AZUL UV P/ENMASC 48x50000 NORTON  (cant.4)</t>
  </si>
  <si>
    <t>131.282.1015</t>
  </si>
  <si>
    <t>CINTA PAPEL P/ENMASC 18x50000 NORTON  (cant.9)</t>
  </si>
  <si>
    <t>131.282.1011</t>
  </si>
  <si>
    <t>CINTA PAPEL P/ENMASC 24x50000 NORTON  (cant.10)</t>
  </si>
  <si>
    <t>131.282.1012</t>
  </si>
  <si>
    <t>CINTA PAPEL P/ENMASC 36x50000 NORTON  (cant.10)</t>
  </si>
  <si>
    <t>131.282.1018</t>
  </si>
  <si>
    <t>CINTA ENMASCARAR PROFESIONAL NORTON 18 x 50000</t>
  </si>
  <si>
    <t>131.282.1017</t>
  </si>
  <si>
    <t>CINTA ENMASCARAR PROFESIONAL NORTON 24 x 50000</t>
  </si>
  <si>
    <t>131.282.1019</t>
  </si>
  <si>
    <t>CINTA ENMASCARAR PROFESIONAL NORTON 36 x 50000</t>
  </si>
  <si>
    <t>131.282.1020</t>
  </si>
  <si>
    <t>CINTA ENMASCARAR PROFESIONAL NORTON 48 x 50000</t>
  </si>
  <si>
    <t>Rubro: F  SG NORTON DISCOS ACERO (CD)</t>
  </si>
  <si>
    <t>131.283.1016</t>
  </si>
  <si>
    <t>DISCO C/DEPR  114.3 x 0.8 x 22.2  CORTE  (cant.25)</t>
  </si>
  <si>
    <t>131.283.1015</t>
  </si>
  <si>
    <t>DISCO C/DEPR  114.3 x 3.0 x 22.2  CORTE  (cant.25)</t>
  </si>
  <si>
    <t>131.283.1014</t>
  </si>
  <si>
    <t>DISCO C/DEPR  114.3 x 5.0 x 22.2  DESBASTE  (cant.10)</t>
  </si>
  <si>
    <t>131.283.1008</t>
  </si>
  <si>
    <t>DISCO C/DEPR  114.3 x 6.4 x 22.2  DESBASTE  (cant.10)</t>
  </si>
  <si>
    <t>131.283.1000</t>
  </si>
  <si>
    <t>DISCO C/DEPR  177.8 x 2.0 x 22.2  CORTE  (cant.25)</t>
  </si>
  <si>
    <t>131.283.1012</t>
  </si>
  <si>
    <t>DISCO C/DEPR  177.8 x 3.0 x 22.2  CORTE  (cant.25)</t>
  </si>
  <si>
    <t>131.283.1005</t>
  </si>
  <si>
    <t>DISCO C/DEPR  177.8 x 4.0 x 22.2 (BDA 443) D/APLICACIÓN  (cant.10)</t>
  </si>
  <si>
    <t>131.283.1004</t>
  </si>
  <si>
    <t>DISCO C/DEPR  228.6 x 6.4 x 22.2 (BDA 680) DESBASTE  (cant.5)</t>
  </si>
  <si>
    <t>Rubro: F  SG NORTON DISCOS ACERO (P)</t>
  </si>
  <si>
    <t>131.284.1000</t>
  </si>
  <si>
    <t>DISCO PLANO  114.3 x 1.0 x 22.2  CORTE BNA  (cant.25)</t>
  </si>
  <si>
    <t>131.284.1008</t>
  </si>
  <si>
    <t>DISCO PLANO  114.3 x 1.6 x 22.2  CORTE  QUANTUM  (cant.25)</t>
  </si>
  <si>
    <t>131.284.1001</t>
  </si>
  <si>
    <t>DISCO PLANO  114.3 x 1.6 x 22.2  CORTE BNA  (cant.25)</t>
  </si>
  <si>
    <t>131.284.1004</t>
  </si>
  <si>
    <t>DISCO PLANO  115.0 x 1.0 x 22.2  CORTE  CLASSIC  (cant.25)</t>
  </si>
  <si>
    <t>131.284.1002</t>
  </si>
  <si>
    <t>DISCO PLANO  178.0 x 1.6 x 22.2  CORTE BNA  (cant.25)</t>
  </si>
  <si>
    <t>131.284.1006</t>
  </si>
  <si>
    <t>DISCO PLANO  228.6 x 2.0 x 22.2  CORTE BNA  (cant.1)</t>
  </si>
  <si>
    <t>131.284.1011</t>
  </si>
  <si>
    <t>DISCO PLANO T41 115 x 1.0 x 22.2  CORTE STANDARD  (cant.24)</t>
  </si>
  <si>
    <t>131.284.1012</t>
  </si>
  <si>
    <t>DISCO PLANO T41 115 x 1.6 x 22.2  CORTE STANDARD  (cant.24)</t>
  </si>
  <si>
    <t>131.284.1010</t>
  </si>
  <si>
    <t>DISCO PLANO  115 x 1.0 x 22.2  CORTE  QUANTUM  (cant.25)</t>
  </si>
  <si>
    <t>Rubro: F  SG NORTON DISCOS DE FIBRA</t>
  </si>
  <si>
    <t>131.286.1022</t>
  </si>
  <si>
    <t>DISCO FIBRA NORTON CS F425 180X22  #36 (cant.10)</t>
  </si>
  <si>
    <t>131.286.1008</t>
  </si>
  <si>
    <t>DISCO FIBRA NORTON CS F425 180X22  #60 (cant.10)</t>
  </si>
  <si>
    <t>131.286.1023</t>
  </si>
  <si>
    <t>DISCO FIBRA NORTON CS F425 180X22  #120 (cant.10)</t>
  </si>
  <si>
    <t>131.286.1009</t>
  </si>
  <si>
    <t>DISCO FIBRA NORTON CS F425 180X22  #180 (cant.10)</t>
  </si>
  <si>
    <t>131.286.1015</t>
  </si>
  <si>
    <t>DISCO FIBRA NORTON OA F212 180X22  #16 (cant.10)</t>
  </si>
  <si>
    <t>131.286.1016</t>
  </si>
  <si>
    <t>DISCO FIBRA NORTON OA F212 180X22  #24 (cant.10)</t>
  </si>
  <si>
    <t>131.286.1019</t>
  </si>
  <si>
    <t>DISCO FIBRA NORTON OA F212 180X22  #36 (cant.10)</t>
  </si>
  <si>
    <t>131.286.1000</t>
  </si>
  <si>
    <t>DISCO FIBRA NORTON OA F224 115X22  #16 (cant.10)</t>
  </si>
  <si>
    <t>131.286.1024</t>
  </si>
  <si>
    <t>DISCO FIBRA NORTON OA F224 115X22  #36 (cant.10)</t>
  </si>
  <si>
    <t>131.286.1025</t>
  </si>
  <si>
    <t>DISCO FIBRA NORTON OA F227 115X22  #50 (cant.10)</t>
  </si>
  <si>
    <t>131.286.1026</t>
  </si>
  <si>
    <t>DISCO FIBRA NORTON OA F227 115X22  #80 (cant.10)</t>
  </si>
  <si>
    <t>131.286.1003</t>
  </si>
  <si>
    <t>DISCO FIBRA NORTON OA F227 115X22  #100 (cant.10)</t>
  </si>
  <si>
    <t>131.286.1004</t>
  </si>
  <si>
    <t>DISCO FIBRA NORTON OA F227 115X22  #120 (cant.10)</t>
  </si>
  <si>
    <t>131.286.1021</t>
  </si>
  <si>
    <t>DISCO FIBRA NORTON OA F247 180X22  #50 (cant.10)</t>
  </si>
  <si>
    <t>131.286.1020</t>
  </si>
  <si>
    <t>DISCO FIBRA NORTON OA F247 180X22  #60 (cant.10)</t>
  </si>
  <si>
    <t>131.286.1005</t>
  </si>
  <si>
    <t>DISCO FIBRA NORTON OA F247 180X22  #80 (cant.10)</t>
  </si>
  <si>
    <t>131.286.1006</t>
  </si>
  <si>
    <t>DISCO FIBRA NORTON OA F247 180X22  #100 (cant.10)</t>
  </si>
  <si>
    <t>131.286.1007</t>
  </si>
  <si>
    <t>DISCO FIBRA NORTON OA F247 180X22  #120 (cant.10)</t>
  </si>
  <si>
    <t>Rubro: F  SG NORTON DISCOS DIAM.</t>
  </si>
  <si>
    <t>131.287.1015</t>
  </si>
  <si>
    <t>DISCO DIA CLASSIC CONTINUO 110X5.0X22.2 NORTON  (cant.10)</t>
  </si>
  <si>
    <t>131.287.1018</t>
  </si>
  <si>
    <t>DISCO DIA CLASSIC CONTINUO 180x5.0x22.2 NORTON  (cant.5)</t>
  </si>
  <si>
    <t>131.287.1021</t>
  </si>
  <si>
    <t>DISCO DIA CLASSIC CONTINUO 230x5.0x22.2 NORTON  (cant.1)</t>
  </si>
  <si>
    <t>131.287.1014</t>
  </si>
  <si>
    <t>DISCO DIA CLASSIC SEGMENT 110x7.5x22.2 NORTON  (cant.10)</t>
  </si>
  <si>
    <t>131.287.1017</t>
  </si>
  <si>
    <t>DISCO DIA CLASSIC SEGMENT 180x7.5x22.2 NORTON  (cant.5)</t>
  </si>
  <si>
    <t>131.287.1020</t>
  </si>
  <si>
    <t>DISCO DIA CLASSIC SEGMENT 230x7.5x22.2 NORTON  (cant.1)</t>
  </si>
  <si>
    <t>131.287.1013</t>
  </si>
  <si>
    <t>DISCO DIA CLASSIC TURBO 110X8.0X22.2 NORTON  (cant.10)</t>
  </si>
  <si>
    <t>131.287.1016</t>
  </si>
  <si>
    <t>DISCO DIA CLASSIC TURBO 180x8.0x22.2 NORTON  (cant.5)</t>
  </si>
  <si>
    <t>131.287.1019</t>
  </si>
  <si>
    <t>DISCO DIA CLASSIC TURBO 230x8.0x22.2 NORTON  (cant.1)</t>
  </si>
  <si>
    <t>131.287.1002</t>
  </si>
  <si>
    <t>DISCO DIA PRO CONTINUO 110X5.0X22.2 NORTON  (cant.10)</t>
  </si>
  <si>
    <t>131.287.1012</t>
  </si>
  <si>
    <t>DISCO DIA PRO CONTINUO 230x5.0x22.2 NORTON  (cant.1)</t>
  </si>
  <si>
    <t>131.287.1000</t>
  </si>
  <si>
    <t>DISCO DIA PRO SEGMENT 110x7.5x22.2 NORTON  (cant.10)</t>
  </si>
  <si>
    <t>131.287.1010</t>
  </si>
  <si>
    <t>DISCO DIA PRO SEGMENT 230x7.5x22.2 NORTON  (cant.1)</t>
  </si>
  <si>
    <t>131.287.1001</t>
  </si>
  <si>
    <t>DISCO DIA PRO TURBO 110X8.0X22.2 NORTON  (cant.10)</t>
  </si>
  <si>
    <t>131.287.1011</t>
  </si>
  <si>
    <t>DISCO DIA PRO TURBO 230x8.0x22.2 NORTON  (cant.1)</t>
  </si>
  <si>
    <t>131.287.1022</t>
  </si>
  <si>
    <t>DISCO DIA PRO TURBO FINO (TRF) 110 x 7.0 x 22.2</t>
  </si>
  <si>
    <t>Rubro: F  SG NORTON DISCOS FLAP</t>
  </si>
  <si>
    <t>131.288.1012</t>
  </si>
  <si>
    <t>DISCO FLAP NORZON PLANO 115x22  #80 (cant.10)</t>
  </si>
  <si>
    <t>131.288.1009</t>
  </si>
  <si>
    <t>DISCO FLAP NORZON PLANO 180x22  #120 (cant.5)</t>
  </si>
  <si>
    <t>131.288.1006</t>
  </si>
  <si>
    <t>DISCO FLAP NORZON PLANO 180x22  #40 (cant.5)</t>
  </si>
  <si>
    <t>131.288.1008</t>
  </si>
  <si>
    <t>DISCO FLAP NORZON PLANO 180x22  #50 (cant.5)</t>
  </si>
  <si>
    <t>131.288.1007</t>
  </si>
  <si>
    <t>DISCO FLAP NORZON PLANO 180x22  #60 (cant.5)</t>
  </si>
  <si>
    <t>131.288.1001</t>
  </si>
  <si>
    <t>DISCO FLAP NORZON PLANO 180x22  #80 (cant.5)</t>
  </si>
  <si>
    <t>131.288.1040</t>
  </si>
  <si>
    <t>DISCO FLAP CLASSIC CONVEXO 115x22  #40 (cant.10)</t>
  </si>
  <si>
    <t>131.288.1060</t>
  </si>
  <si>
    <t>DISCO FLAP CLASSIC CONVEXO 115x22  #60 (cant.10)</t>
  </si>
  <si>
    <t>131.288.1120</t>
  </si>
  <si>
    <t>DISCO FLAP CLASSIC CONVEXO 115x22  #120 (cant.10)</t>
  </si>
  <si>
    <t>Rubro: F  SG NORTON DISCOS MULTI</t>
  </si>
  <si>
    <t>131.290.1000</t>
  </si>
  <si>
    <t>DISCO PLANO  115.0 x 1.0 x 22.2  MULTICORTE  (cant.25)</t>
  </si>
  <si>
    <t>Rubro: F  SG NORTON DISCOS SENSITIVA</t>
  </si>
  <si>
    <t>131.291.1003</t>
  </si>
  <si>
    <t>DISCO PLANO  355.6 x 3.2 x 25.4  MAQ.SENSITIVA 1 MALLA  (cant.1)</t>
  </si>
  <si>
    <t>131.291.1004</t>
  </si>
  <si>
    <t>DISCO PLANO  355.6 x 3.2 x 25.4  MAQ.SENSITIVA 2 MALLAS  (cant.1)</t>
  </si>
  <si>
    <t>131.291.1006</t>
  </si>
  <si>
    <t>DISCO PLANO  406.4 x 3.2 x 25.4  MAQ.SENSITIVA 1 MALLA  (cant.1)</t>
  </si>
  <si>
    <t>131.291.1005</t>
  </si>
  <si>
    <t>DISCO PLANO  406.4 x 4.0 x 31.8  MAQ.SENSITIVA 2 MALLAS  (cant.1)</t>
  </si>
  <si>
    <t>Rubro: F  SG NORTON DISCOS SPEED LOK</t>
  </si>
  <si>
    <t>131.292.1000</t>
  </si>
  <si>
    <t>DISCO SPEED LOK TR R980 Plus 100 x 0  #36 (cant.25)</t>
  </si>
  <si>
    <t>131.292.1004</t>
  </si>
  <si>
    <t>DISCO SPEED LOK TR R980 Plus 100 x 0  #50 (cant.25)</t>
  </si>
  <si>
    <t>131.292.1005</t>
  </si>
  <si>
    <t>DISCO SPEED LOK TR R980 Plus 100 x 0  #60 (cant.25)</t>
  </si>
  <si>
    <t>131.292.1006</t>
  </si>
  <si>
    <t>DISCO SPEED LOK TR R980 Plus 100 x 0  #80 (cant.25)</t>
  </si>
  <si>
    <t>131.292.1001</t>
  </si>
  <si>
    <t>DISCO SPEED LOK TR R980 Plus 100 x 0  #120 (cant.25)</t>
  </si>
  <si>
    <t>131.292.1003</t>
  </si>
  <si>
    <t>SOPORTE P/SISTEMAS SPEED LOK TR C/VASTAGO (cant.1)</t>
  </si>
  <si>
    <t>131.292.1002</t>
  </si>
  <si>
    <t>SOPORTE P/SISTEMAS SPEED LOK TR P/AMOLADORA ANGULAR (cant.1)</t>
  </si>
  <si>
    <t>Rubro: F  SG NORTON DISCOS STRIP</t>
  </si>
  <si>
    <t>Rubro: F  SG NORTON LIJA AL AGUA T277</t>
  </si>
  <si>
    <t>131.295.1000</t>
  </si>
  <si>
    <t>LIJA AL AGUA  230 x 280  T277 NORClass OA  #60 (cant.50)</t>
  </si>
  <si>
    <t>131.295.1001</t>
  </si>
  <si>
    <t>LIJA AL AGUA  230 x 280  T277 NORClass OA  #80 (cant.50)</t>
  </si>
  <si>
    <t>131.295.1002</t>
  </si>
  <si>
    <t>LIJA AL AGUA  230 x 280  T277 NORClass OA  #100 (cant.50)</t>
  </si>
  <si>
    <t>131.295.1003</t>
  </si>
  <si>
    <t>LIJA AL AGUA  230 x 280  T277 NORClass OA  #120 (cant.50)</t>
  </si>
  <si>
    <t>131.295.1004</t>
  </si>
  <si>
    <t>LIJA AL AGUA  230 x 280  T277 NORClass OA  #150 (cant.50)</t>
  </si>
  <si>
    <t>131.295.1005</t>
  </si>
  <si>
    <t>LIJA AL AGUA  230 x 280  T277 NORClass OA  #180 (cant.50)</t>
  </si>
  <si>
    <t>131.295.1006</t>
  </si>
  <si>
    <t>LIJA AL AGUA  230 x 280  T277 NORClass OA  #220 (cant.50)</t>
  </si>
  <si>
    <t>131.295.1007</t>
  </si>
  <si>
    <t>LIJA AL AGUA  230 x 280  T277 NORClass OA  #240 (cant.50)</t>
  </si>
  <si>
    <t>131.295.1008</t>
  </si>
  <si>
    <t>LIJA AL AGUA  230 x 280  T277 NORClass OA  #280 (cant.50)</t>
  </si>
  <si>
    <t>131.295.1009</t>
  </si>
  <si>
    <t>LIJA AL AGUA  230 x 280  T277 NORClass OA  #320 (cant.50)</t>
  </si>
  <si>
    <t>131.295.1010</t>
  </si>
  <si>
    <t>LIJA AL AGUA  230 x 280  T277 NORClass OA  #360 (cant.50)</t>
  </si>
  <si>
    <t>131.295.1011</t>
  </si>
  <si>
    <t>LIJA AL AGUA  230 x 280  T277 NORClass OA  #400 (cant.50)</t>
  </si>
  <si>
    <t>131.295.1012</t>
  </si>
  <si>
    <t>LIJA AL AGUA  230 x 280  T277 NORClass OA  #500 (cant.50)</t>
  </si>
  <si>
    <t>131.295.1013</t>
  </si>
  <si>
    <t>LIJA AL AGUA  230 x 280  T277 NORClass OA  #600 (cant.50)</t>
  </si>
  <si>
    <t>Rubro: F  SG NORTON LIJA ANTIEMPAST.</t>
  </si>
  <si>
    <t>131.296.1001</t>
  </si>
  <si>
    <t>LIJA ANTIEMPASTANTE A219 225X275 GRANO 100 (cant.50)</t>
  </si>
  <si>
    <t>131.296.1002</t>
  </si>
  <si>
    <t>LIJA ANTIEMPASTANTE A219 225X275 GRANO 120 (cant.50)</t>
  </si>
  <si>
    <t>131.296.1003</t>
  </si>
  <si>
    <t>LIJA ANTIEMPASTANTE A219 225X275 GRANO 150 (cant.50)</t>
  </si>
  <si>
    <t>131.296.1004</t>
  </si>
  <si>
    <t>LIJA ANTIEMPASTANTE A219 225X275 GRANO 220 (cant.50)</t>
  </si>
  <si>
    <t>131.296.1009</t>
  </si>
  <si>
    <t>LIJA ANTIEMPASTANTE A219 225X275 GRANO 240 (cant.50)</t>
  </si>
  <si>
    <t>131.296.1005</t>
  </si>
  <si>
    <t>LIJA ANTIEMPASTANTE A219 225X275 GRANO 280 (cant.50)</t>
  </si>
  <si>
    <t>131.296.1006</t>
  </si>
  <si>
    <t>LIJA ANTIEMPASTANTE A219 225X275 GRANO 320 (cant.50)</t>
  </si>
  <si>
    <t>131.296.1008</t>
  </si>
  <si>
    <t>LIJA ANTIEMPASTANTE A219 225X275 GRANO 400 (cant.50)</t>
  </si>
  <si>
    <t>Rubro: F  SG NORTON LIJA EN BANDAS</t>
  </si>
  <si>
    <t>131.297.1002</t>
  </si>
  <si>
    <t>BANDA TELA MAQ. PORTATILES  100x610  #120 NORTON (cant.5)</t>
  </si>
  <si>
    <t>131.297.1003</t>
  </si>
  <si>
    <t>BANDA TELA MAQ. PORTATILES  100x610  #40 NORTON (cant.5)</t>
  </si>
  <si>
    <t>131.297.1001</t>
  </si>
  <si>
    <t>BANDA TELA MAQ. PORTATILES  100x610  #60 NORTON (cant.5)</t>
  </si>
  <si>
    <t>131.297.1020</t>
  </si>
  <si>
    <t>BANDA TELA MAQ. PORTATILES  65x410  #120 NORTON  (cant.10)</t>
  </si>
  <si>
    <t>131.297.1024</t>
  </si>
  <si>
    <t>BANDA TELA MAQ. PORTATILES  65x410  #40 NORTON  (cant.10)</t>
  </si>
  <si>
    <t>131.297.1025</t>
  </si>
  <si>
    <t>BANDA TELA MAQ. PORTATILES  65x410  #60 NORTON  (cant.10)</t>
  </si>
  <si>
    <t>131.297.1029</t>
  </si>
  <si>
    <t>BANDA TELA MAQ. PORTATILES  75x457  #100 NORTON  (cant.10)</t>
  </si>
  <si>
    <t>131.297.1030</t>
  </si>
  <si>
    <t>BANDA TELA MAQ. PORTATILES  75x457  #120 NORTON  (cant.10)</t>
  </si>
  <si>
    <t>131.297.1010</t>
  </si>
  <si>
    <t>BANDA TELA MAQ. PORTATILES  75x457  #60 NORTON  (cant.10)</t>
  </si>
  <si>
    <t>131.297.1028</t>
  </si>
  <si>
    <t>BANDA TELA MAQ. PORTATILES  75x457  #80 NORTON  (cant.10)</t>
  </si>
  <si>
    <t>131.297.1019</t>
  </si>
  <si>
    <t>BANDA TELA MAQ. PORTATILES  75x533  #120 NORTON  (cant.10)</t>
  </si>
  <si>
    <t>131.297.1032</t>
  </si>
  <si>
    <t>BANDA TELA MAQ. PORTATILES  75x533  #36 NORTON  (cant.10)</t>
  </si>
  <si>
    <t>131.297.1015</t>
  </si>
  <si>
    <t>BANDA TELA MAQ. PORTATILES  75x533  #40 NORTON  (cant.10)</t>
  </si>
  <si>
    <t>131.297.1018</t>
  </si>
  <si>
    <t>BANDA TELA MAQ. PORTATILES  75x533  #80 NORTON  (cant.10)</t>
  </si>
  <si>
    <t>131.297.1033</t>
  </si>
  <si>
    <t>BANDA TELA POLEAS EXPANSIBLES  50x318  #50 NORTON  (cant.10)</t>
  </si>
  <si>
    <t>131.297.1031</t>
  </si>
  <si>
    <t>BANDA TELA POLEAS EXPANSIBLES  50x318  #60 NORTON  (cant.10)</t>
  </si>
  <si>
    <t>Rubro: F  SG NORTON MASSA/MADERA</t>
  </si>
  <si>
    <t>131.298.1005</t>
  </si>
  <si>
    <t>LIJA MASSA/MADERA  225 x 275  A257 OA  #40 (cant.50)</t>
  </si>
  <si>
    <t>131.298.1000</t>
  </si>
  <si>
    <t>LIJA MASSA/MADERA  225 x 275  A257 OA  #50 (cant.50)</t>
  </si>
  <si>
    <t>131.298.1006</t>
  </si>
  <si>
    <t>LIJA MASSA/MADERA  225 x 275  A257 OA  #60 (cant.50)</t>
  </si>
  <si>
    <t>131.298.1001</t>
  </si>
  <si>
    <t>LIJA MASSA/MADERA  225 x 275  A257 OA  #80 (cant.50)</t>
  </si>
  <si>
    <t>131.298.1007</t>
  </si>
  <si>
    <t>LIJA MASSA/MADERA  225 x 275  A257 OA  #100 (cant.50)</t>
  </si>
  <si>
    <t>131.298.1002</t>
  </si>
  <si>
    <t>LIJA MASSA/MADERA  225 x 275  A257 OA  #120 (cant.50)</t>
  </si>
  <si>
    <t>131.298.1008</t>
  </si>
  <si>
    <t>LIJA MASSA/MADERA  225 x 275  A257 OA  #150 (cant.50)</t>
  </si>
  <si>
    <t>131.298.1003</t>
  </si>
  <si>
    <t>LIJA MASSA/MADERA  225 x 275  A257 OA  #180 (cant.50)</t>
  </si>
  <si>
    <t>131.298.1004</t>
  </si>
  <si>
    <t>LIJA MASSA/MADERA  225 x 275  A257 OA  #220 (cant.50)</t>
  </si>
  <si>
    <t>Rubro: F  SG NORTON ROLLO PAPEL G125</t>
  </si>
  <si>
    <t>131.299.1001</t>
  </si>
  <si>
    <t>ROLLO PAPEL G125 120x45000 #50 NORTON  (cant.1)</t>
  </si>
  <si>
    <t>131.299.1004</t>
  </si>
  <si>
    <t>ROLLO PAPEL G125 120x45000 #100 NORTON  (cant.1)</t>
  </si>
  <si>
    <t>131.299.1009</t>
  </si>
  <si>
    <t>ROLLO PAPEL G125 150x45000 #120 NORTON  (cant.1)</t>
  </si>
  <si>
    <t>Rubro: F  SG NORTON ROLLO TELA R228</t>
  </si>
  <si>
    <t>131.301.1002</t>
  </si>
  <si>
    <t>ROLLO T/ESMERIL R228 Advan. 35x20000 #120 NORTON  (cant.1)</t>
  </si>
  <si>
    <t>131.301.1003</t>
  </si>
  <si>
    <t>ROLLO T/ESMERIL R228 Advan. 35x20000 #150 NORTON  (cant.1)</t>
  </si>
  <si>
    <t>131.301.1004</t>
  </si>
  <si>
    <t>ROLLO T/ESMERIL R228 Advan. 35x20000 #180 NORTON  (cant.1)</t>
  </si>
  <si>
    <t>131.301.1006</t>
  </si>
  <si>
    <t>ROLLO T/ESMERIL R228 Advan. 35x20000 #220 NORTON  (cant.1)</t>
  </si>
  <si>
    <t>Rubro: F  SG NORTON TELA ESMERIL</t>
  </si>
  <si>
    <t>131.302.1008</t>
  </si>
  <si>
    <t>TELA ESMERIL  225 x 275  K246 METALITE  #36  (cant.25)</t>
  </si>
  <si>
    <t>131.302.1000</t>
  </si>
  <si>
    <t>TELA ESMERIL  225 x 275  K246 METALITE  #40  (cant.25)</t>
  </si>
  <si>
    <t>131.302.1009</t>
  </si>
  <si>
    <t>TELA ESMERIL  225 x 275  K246 METALITE  #50  (cant.25)</t>
  </si>
  <si>
    <t>131.302.1001</t>
  </si>
  <si>
    <t>TELA ESMERIL  225 x 275  K246 METALITE  #60  (cant.25)</t>
  </si>
  <si>
    <t>131.302.1010</t>
  </si>
  <si>
    <t>TELA ESMERIL  225 x 275  K246 METALITE  #80  (cant.25)</t>
  </si>
  <si>
    <t>131.302.1002</t>
  </si>
  <si>
    <t>TELA ESMERIL  225 x 275  K246 METALITE  #100 (cant.25)</t>
  </si>
  <si>
    <t>131.302.1012</t>
  </si>
  <si>
    <t>TELA ESMERIL  225 x 275  K246 METALITE  #120  (cant.25)</t>
  </si>
  <si>
    <t>131.302.1003</t>
  </si>
  <si>
    <t>TELA ESMERIL  225 x 275  K246 METALITE  #150  (cant.25)</t>
  </si>
  <si>
    <t>131.302.1011</t>
  </si>
  <si>
    <t>TELA ESMERIL  225 x 275  K246 METALITE  #180  (cant.25)</t>
  </si>
  <si>
    <t>131.302.1004</t>
  </si>
  <si>
    <t>TELA ESMERIL  225 x 275  K246 METALITE  #220  (cant.25)</t>
  </si>
  <si>
    <t>131.302.1005</t>
  </si>
  <si>
    <t>TELA ESMERIL  225 x 275  K246 METALITE  #240  (cant.25)</t>
  </si>
  <si>
    <t>131.302.1006</t>
  </si>
  <si>
    <t>TELA ESMERIL  225 x 275  K246 METALITE  #280  (cant.25)</t>
  </si>
  <si>
    <t>131.302.1007</t>
  </si>
  <si>
    <t>TELA ESMERIL  225 x 275  K246 METALITE  #320  (cant.25)</t>
  </si>
  <si>
    <t>Rubro: F  SG NORTON TROZO P/MASILLA</t>
  </si>
  <si>
    <t>131.303.1000</t>
  </si>
  <si>
    <t>TROZO P/MASILLA  150X280  G125 OA  #36 (cant.5)</t>
  </si>
  <si>
    <t>131.303.1001</t>
  </si>
  <si>
    <t>TROZO P/MASILLA  150X280  G125 OA  #40 (cant.5)</t>
  </si>
  <si>
    <t>131.303.1002</t>
  </si>
  <si>
    <t>TROZO P/MASILLA  150X280  G125 OA  #50 (cant.5)</t>
  </si>
  <si>
    <t>131.303.1003</t>
  </si>
  <si>
    <t>TROZO P/MASILLA  150X280  G125 OA  #60 (cant.5)</t>
  </si>
  <si>
    <t>131.303.1004</t>
  </si>
  <si>
    <t>TROZO P/MASILLA  150X280  G125 OA  #80 (cant.5)</t>
  </si>
  <si>
    <t>131.303.1005</t>
  </si>
  <si>
    <t>TROZO P/MASILLA  150X280  G125 OA  #100 (cant.5)</t>
  </si>
  <si>
    <t>131.303.1006</t>
  </si>
  <si>
    <t>TROZO P/MASILLA  150X280  G125 OA  #120 (cant.5)</t>
  </si>
  <si>
    <t>Marca: SUPLEMENTOS, ARANDELAS Y CHAVETAS</t>
  </si>
  <si>
    <t>Rubro: A  ARANDELA 4.5 MM</t>
  </si>
  <si>
    <t>132.304.2866</t>
  </si>
  <si>
    <t>D29A 0818</t>
  </si>
  <si>
    <t>ARANDELA PLANA H°  8X18 4.5 MM x 10 und.</t>
  </si>
  <si>
    <t>132.304.2867</t>
  </si>
  <si>
    <t>D29A 0828</t>
  </si>
  <si>
    <t>ARANDELA PLANA H°  8X28 4.5 MM x 10 und.</t>
  </si>
  <si>
    <t>132.304.2868</t>
  </si>
  <si>
    <t>D29A 1020</t>
  </si>
  <si>
    <t>ARANDELA PLANA H° 10X20 4.5 MM x 10 und.</t>
  </si>
  <si>
    <t>132.304.2869</t>
  </si>
  <si>
    <t>D29A 1030</t>
  </si>
  <si>
    <t>ARANDELA PLANA H° 10X30 4.5 MM x 10 und.</t>
  </si>
  <si>
    <t>132.304.2870</t>
  </si>
  <si>
    <t>D29A 1038</t>
  </si>
  <si>
    <t>ARANDELA PLANA H° 10X38 4.5 MM x 10 und.</t>
  </si>
  <si>
    <t>132.304.2871</t>
  </si>
  <si>
    <t>D29A 1122</t>
  </si>
  <si>
    <t>ARANDELA PLANA H° 11X22 4.5 MM x 10 und.</t>
  </si>
  <si>
    <t>132.304.2872</t>
  </si>
  <si>
    <t>D29A 1132</t>
  </si>
  <si>
    <t>ARANDELA PLANA H° 11X32 4.5 MM x 10 und.</t>
  </si>
  <si>
    <t>132.304.2873</t>
  </si>
  <si>
    <t>D29A 1142</t>
  </si>
  <si>
    <t>ARANDELA PLANA H° 11X42 4.5 MM x 10 und.</t>
  </si>
  <si>
    <t>132.304.2874</t>
  </si>
  <si>
    <t>D29A 1324</t>
  </si>
  <si>
    <t>ARANDELA PLANA H° 13X24 4.5 MM x 10 und.</t>
  </si>
  <si>
    <t>132.304.2875</t>
  </si>
  <si>
    <t>D29A 1334</t>
  </si>
  <si>
    <t>ARANDELA PLANA H° 13X34 4.5 MM x 10 und.</t>
  </si>
  <si>
    <t>132.304.2876</t>
  </si>
  <si>
    <t>D29A 1344</t>
  </si>
  <si>
    <t>ARANDELA PLANA H° 13X44 4.5 MM x 10 und.</t>
  </si>
  <si>
    <t>132.304.2877</t>
  </si>
  <si>
    <t>D29A 1426</t>
  </si>
  <si>
    <t>ARANDELA PLANA H° 14X26 4.5 MM x 10 und.</t>
  </si>
  <si>
    <t>132.304.2878</t>
  </si>
  <si>
    <t>D29A 1436</t>
  </si>
  <si>
    <t>ARANDELA PLANA H° 14X36 4.5 MM x 10 und.</t>
  </si>
  <si>
    <t>132.304.2879</t>
  </si>
  <si>
    <t>D29A 1446</t>
  </si>
  <si>
    <t>ARANDELA PLANA H° 14X46 4.5 MM x 10 und.</t>
  </si>
  <si>
    <t>132.304.2882</t>
  </si>
  <si>
    <t>D29A 1650</t>
  </si>
  <si>
    <t>ARANDELA PLANA H° 16X50 4.5 MM x 10 und.</t>
  </si>
  <si>
    <t>132.304.2883</t>
  </si>
  <si>
    <t>D29A 1660</t>
  </si>
  <si>
    <t>ARANDELA PLANA H° 16X60 4.5 MM x 10 und.</t>
  </si>
  <si>
    <t>132.304.2884</t>
  </si>
  <si>
    <t>D29A 1670</t>
  </si>
  <si>
    <t>ARANDELA PLANA H° 16X70 4.5 MM x 10 und.</t>
  </si>
  <si>
    <t>132.304.2885</t>
  </si>
  <si>
    <t>D29A 1850</t>
  </si>
  <si>
    <t>ARANDELA PLANA H° 18X50 4.5 MM x 10 und.</t>
  </si>
  <si>
    <t>132.304.2886</t>
  </si>
  <si>
    <t>D29A 1860</t>
  </si>
  <si>
    <t>ARANDELA PLANA H° 18X60 4.5 MM x 10 und.</t>
  </si>
  <si>
    <t>132.304.2887</t>
  </si>
  <si>
    <t>D29A 1870</t>
  </si>
  <si>
    <t>ARANDELA PLANA H° 18X70 4.5 MM x 10 und.</t>
  </si>
  <si>
    <t>132.304.2888</t>
  </si>
  <si>
    <t>D29A 2050</t>
  </si>
  <si>
    <t>ARANDELA PLANA H° 20X50 4.5 MM x 10 und.</t>
  </si>
  <si>
    <t>132.304.2889</t>
  </si>
  <si>
    <t>D29A 2060</t>
  </si>
  <si>
    <t>ARANDELA PLANA H° 20X60 4.5 MM x 10 und.</t>
  </si>
  <si>
    <t>132.304.2890</t>
  </si>
  <si>
    <t>D29A 2070</t>
  </si>
  <si>
    <t>ARANDELA PLANA H° 20X70 4.5 MM x 10 und.</t>
  </si>
  <si>
    <t>132.304.2891</t>
  </si>
  <si>
    <t>D29A 2250</t>
  </si>
  <si>
    <t>ARANDELA PLANA H° 22X50 4.5 MM x 10 und.</t>
  </si>
  <si>
    <t>132.304.2892</t>
  </si>
  <si>
    <t>D29A 2260</t>
  </si>
  <si>
    <t>ARANDELA PLANA H° 22X60 4.5 MM x 10 und.</t>
  </si>
  <si>
    <t>132.304.2893</t>
  </si>
  <si>
    <t>D29A 2270</t>
  </si>
  <si>
    <t>ARANDELA PLANA H° 22X70 4.5 MM x 10 und.</t>
  </si>
  <si>
    <t>132.304.2894</t>
  </si>
  <si>
    <t>D29A 2450</t>
  </si>
  <si>
    <t>ARANDELA PLANA H° 24X50 4.5 MM x 10 und.</t>
  </si>
  <si>
    <t>132.304.2895</t>
  </si>
  <si>
    <t>D29A 2460</t>
  </si>
  <si>
    <t>ARANDELA PLANA H° 24X60 4.5 MM x 10 und.</t>
  </si>
  <si>
    <t>132.304.2896</t>
  </si>
  <si>
    <t>D29A 2470</t>
  </si>
  <si>
    <t>ARANDELA PLANA H° 24X70 4.5 MM x 10 und.</t>
  </si>
  <si>
    <t>132.304.2897</t>
  </si>
  <si>
    <t>D29A 2650</t>
  </si>
  <si>
    <t>ARANDELA PLANA H° 26X50 4.5 MM x 10 und.</t>
  </si>
  <si>
    <t>132.304.2898</t>
  </si>
  <si>
    <t>D29A 2660</t>
  </si>
  <si>
    <t>ARANDELA PLANA H° 26X60 4.5 MM x 10 und.</t>
  </si>
  <si>
    <t>132.304.2899</t>
  </si>
  <si>
    <t>D29A 2670</t>
  </si>
  <si>
    <t>ARANDELA PLANA H° 26X70 4.5 MM x 10 und.</t>
  </si>
  <si>
    <t>132.304.2900</t>
  </si>
  <si>
    <t>D29A 2850</t>
  </si>
  <si>
    <t>ARANDELA PLANA H° 28X50 4.5 MM (Cant. 10)</t>
  </si>
  <si>
    <t>132.304.2901</t>
  </si>
  <si>
    <t>D29A 2860</t>
  </si>
  <si>
    <t>ARANDELA PLANA H° 28X60 4.5 MM x 10 und.</t>
  </si>
  <si>
    <t>132.304.2902</t>
  </si>
  <si>
    <t>D29A 2870</t>
  </si>
  <si>
    <t>ARANDELA PLANA H° 28X70 4.5 MM x 10 und.</t>
  </si>
  <si>
    <t>132.304.2903</t>
  </si>
  <si>
    <t>D29A 3050</t>
  </si>
  <si>
    <t>ARANDELA PLANA H° 30X50 4.5 MM x 10 und.</t>
  </si>
  <si>
    <t>132.304.2904</t>
  </si>
  <si>
    <t>D29A 3060</t>
  </si>
  <si>
    <t>ARANDELA PLANA H° 30X60 4.5 MM x 10 und.</t>
  </si>
  <si>
    <t>132.304.2905</t>
  </si>
  <si>
    <t>D29A 3070</t>
  </si>
  <si>
    <t>ARANDELA PLANA H° 30X70 4.5 MM x 10 und.</t>
  </si>
  <si>
    <t>132.304.2906</t>
  </si>
  <si>
    <t>D29A 3270</t>
  </si>
  <si>
    <t>ARANDELA PLANA H° 32X70 4.5 MM x 10 und.</t>
  </si>
  <si>
    <t>132.304.2907</t>
  </si>
  <si>
    <t>D29A 3470</t>
  </si>
  <si>
    <t>ARANDELA PLANA H° 34X70 4.5 MM x 10 und.</t>
  </si>
  <si>
    <t>132.304.2908</t>
  </si>
  <si>
    <t>D29A 3670</t>
  </si>
  <si>
    <t>ARANDELA PLANA H° 36X70 4.5 MM x 10 und.</t>
  </si>
  <si>
    <t>132.304.2909</t>
  </si>
  <si>
    <t>D29A 3870</t>
  </si>
  <si>
    <t>ARANDELA PLANA H° 38X70 4.5 MM x 10 und.</t>
  </si>
  <si>
    <t>Rubro: A  BARRITA MANTENIMIENTO</t>
  </si>
  <si>
    <t>132.305.5873</t>
  </si>
  <si>
    <t>E23BT 0303100</t>
  </si>
  <si>
    <t>BARRITAS MANT  3X3X100 (Cant. 10)</t>
  </si>
  <si>
    <t>132.305.5874</t>
  </si>
  <si>
    <t>E23BT 0404100</t>
  </si>
  <si>
    <t>BARRITAS MANT  4X4X100 (Cant. 10)</t>
  </si>
  <si>
    <t>132.305.5875</t>
  </si>
  <si>
    <t>E23BT 0404300</t>
  </si>
  <si>
    <t>BARRITAS MANT  4X4X300  (Cant. 5)</t>
  </si>
  <si>
    <t>132.305.5876</t>
  </si>
  <si>
    <t>E23BT 0505100</t>
  </si>
  <si>
    <t>BARRITAS MANT  5X5X100 (Cant. 10)</t>
  </si>
  <si>
    <t>132.305.5877</t>
  </si>
  <si>
    <t>E23BT 0505300</t>
  </si>
  <si>
    <t>BARRITAS MANT  5X5X300 (Cant. 5)</t>
  </si>
  <si>
    <t>132.305.5880</t>
  </si>
  <si>
    <t>E23BT 0606100</t>
  </si>
  <si>
    <t>BARRITAS MANT  6X6X100 (Cant. 10)</t>
  </si>
  <si>
    <t>132.305.5881</t>
  </si>
  <si>
    <t>E23BT 0606300</t>
  </si>
  <si>
    <t>BARRITAS MANT  6X6X300 (Cant.5)</t>
  </si>
  <si>
    <t>132.305.5882</t>
  </si>
  <si>
    <t>E23BT 0707150</t>
  </si>
  <si>
    <t>BARRITAS MANT  7X7X150 (Cant. 10)</t>
  </si>
  <si>
    <t>132.305.5883</t>
  </si>
  <si>
    <t>E23BT 0707300</t>
  </si>
  <si>
    <t>BARRITAS MANT  7X7X300 (Cant. 5)</t>
  </si>
  <si>
    <t>132.305.5886</t>
  </si>
  <si>
    <t>E23BT 0807150</t>
  </si>
  <si>
    <t>BARRITAS MANT  8X7X150 (Cant. 10)</t>
  </si>
  <si>
    <t>132.305.5887</t>
  </si>
  <si>
    <t>E23BT 0807300</t>
  </si>
  <si>
    <t>BARRITAS MANT  8X7X300 (Cant. 5)</t>
  </si>
  <si>
    <t>132.305.5888</t>
  </si>
  <si>
    <t>E23BT 0808150</t>
  </si>
  <si>
    <t>BARRITAS MANT  8X8X150 (Cant. 10)</t>
  </si>
  <si>
    <t>132.305.5889</t>
  </si>
  <si>
    <t>E23BT 0808300</t>
  </si>
  <si>
    <t>BARRITAS MANT  8X8X300 (Cant. 5)</t>
  </si>
  <si>
    <t>132.305.5890</t>
  </si>
  <si>
    <t>E23BT 0909150</t>
  </si>
  <si>
    <t>BARRITAS MANT  9X9X150 (Cant. 10)</t>
  </si>
  <si>
    <t>132.305.5936</t>
  </si>
  <si>
    <t>E23BTP 1270150</t>
  </si>
  <si>
    <t>BARRITAS MANT 1/2X1/2X150 (Cant. 5)</t>
  </si>
  <si>
    <t>132.305.5937</t>
  </si>
  <si>
    <t>E23BTP 1270300</t>
  </si>
  <si>
    <t>BARRITAS MANT 1/2X1/2X300 (Cant. 5)</t>
  </si>
  <si>
    <t>132.305.5926</t>
  </si>
  <si>
    <t>E23BTP 0635100</t>
  </si>
  <si>
    <t>BARRITAS MANT 1/4X1/4X100 (Cant. 10)</t>
  </si>
  <si>
    <t>132.305.5927</t>
  </si>
  <si>
    <t>E23BTP 0635300</t>
  </si>
  <si>
    <t>BARRITAS MANT 1/4X1/4X300 (Cant. 5)</t>
  </si>
  <si>
    <t>132.305.5894</t>
  </si>
  <si>
    <t>E23BT 1010150</t>
  </si>
  <si>
    <t>BARRITAS MANT 10X10X150 (Cant. 10)</t>
  </si>
  <si>
    <t>132.305.5895</t>
  </si>
  <si>
    <t>E23BT 1010300</t>
  </si>
  <si>
    <t>BARRITAS MANT 10X10X300 (Cant. 5)</t>
  </si>
  <si>
    <t>132.305.5892</t>
  </si>
  <si>
    <t>E23BT 1008150</t>
  </si>
  <si>
    <t>BARRITAS MANT 10X8X150 (Cant. 10)</t>
  </si>
  <si>
    <t>132.305.5893</t>
  </si>
  <si>
    <t>E23BT 1008300</t>
  </si>
  <si>
    <t>BARRITAS MANT 10X8X300 (Cant. 5)</t>
  </si>
  <si>
    <t>132.305.5900</t>
  </si>
  <si>
    <t>E23BT 1212150</t>
  </si>
  <si>
    <t>BARRITAS MANT 12X12X150 (Cant. 5)</t>
  </si>
  <si>
    <t>132.305.5901</t>
  </si>
  <si>
    <t>E23BT 1212300</t>
  </si>
  <si>
    <t>BARRITAS MANT 12X12X300 (Cant. 5)</t>
  </si>
  <si>
    <t>132.305.5896</t>
  </si>
  <si>
    <t>E23BT 1208150</t>
  </si>
  <si>
    <t>BARRITAS MANT 12X8X150 (Cant. 5)</t>
  </si>
  <si>
    <t>132.305.5897</t>
  </si>
  <si>
    <t>E23BT 1208300</t>
  </si>
  <si>
    <t>BARRITAS MANT 12X8X300 (Cant. 5)</t>
  </si>
  <si>
    <t>132.305.5904</t>
  </si>
  <si>
    <t>E23BT 1414180</t>
  </si>
  <si>
    <t>BARRITAS MANT 14X14X180 (Cant. 5)</t>
  </si>
  <si>
    <t>132.305.5905</t>
  </si>
  <si>
    <t>E23BT 1414300</t>
  </si>
  <si>
    <t>BARRITAS MANT 14X14X300 (Cant. 5)</t>
  </si>
  <si>
    <t>132.305.5902</t>
  </si>
  <si>
    <t>E23BT 1409180</t>
  </si>
  <si>
    <t>BARRITAS MANT 14X9X180 (Cant. 5)</t>
  </si>
  <si>
    <t>132.305.5903</t>
  </si>
  <si>
    <t>E23BT 1409300</t>
  </si>
  <si>
    <t>BARRITAS MANT 14X9X300 (Cant. 5)</t>
  </si>
  <si>
    <t>132.305.5906</t>
  </si>
  <si>
    <t>E23BT 1610180</t>
  </si>
  <si>
    <t>BARRITAS MANT 16X10X180 (Cant. 5)</t>
  </si>
  <si>
    <t>132.305.5907</t>
  </si>
  <si>
    <t>E23BT 1610300</t>
  </si>
  <si>
    <t>BARRITAS MANT 16X10X300 (Cant. 5)</t>
  </si>
  <si>
    <t>132.305.5910</t>
  </si>
  <si>
    <t>E23BT 1811200</t>
  </si>
  <si>
    <t>BARRITAS MANT 18X11X200 (Cant. 1)</t>
  </si>
  <si>
    <t>132.305.5911</t>
  </si>
  <si>
    <t>E23BT 1811300</t>
  </si>
  <si>
    <t>BARRITAS MANT 18X11X300 (Cant. 1)</t>
  </si>
  <si>
    <t>132.305.5913</t>
  </si>
  <si>
    <t>E23BT 2012200</t>
  </si>
  <si>
    <t>BARRITAS MANT 20X12X200 (Cant. 1)</t>
  </si>
  <si>
    <t>132.305.5914</t>
  </si>
  <si>
    <t>E23BT 2012300</t>
  </si>
  <si>
    <t>BARRITAS MANT 20X12X300 (Cant. 1)</t>
  </si>
  <si>
    <t>132.305.5916</t>
  </si>
  <si>
    <t>E23BT 2214300</t>
  </si>
  <si>
    <t>BARRITAS MANT 22X14X300 (Cant. 1)</t>
  </si>
  <si>
    <t>132.305.5917</t>
  </si>
  <si>
    <t>E23BT 2514300</t>
  </si>
  <si>
    <t>BARRITAS MANT 25X14X300 (Cant. 1)</t>
  </si>
  <si>
    <t>132.305.5924</t>
  </si>
  <si>
    <t>E23BTP 0476100</t>
  </si>
  <si>
    <t>BARRITAS MANT 3/16X3/16X100 (Cant. 10)</t>
  </si>
  <si>
    <t>132.305.5925</t>
  </si>
  <si>
    <t>E23BTP 0476300</t>
  </si>
  <si>
    <t>BARRITAS MANT 3/16X3/16X300 (Cant. 5)</t>
  </si>
  <si>
    <t>132.305.5931</t>
  </si>
  <si>
    <t>E23BTP 0952150</t>
  </si>
  <si>
    <t>BARRITAS MANT 3/8X3/8X150 (Cant. 10)</t>
  </si>
  <si>
    <t>132.305.5932</t>
  </si>
  <si>
    <t>E23BTP 0952300</t>
  </si>
  <si>
    <t>BARRITAS MANT 3/8X3/8X300 (Cant. 5)</t>
  </si>
  <si>
    <t>132.305.5930</t>
  </si>
  <si>
    <t>E23BTP 07946150</t>
  </si>
  <si>
    <t>BARRITAS MANT 5/16X1/4X150 (Cant. 10)</t>
  </si>
  <si>
    <t>132.305.5928</t>
  </si>
  <si>
    <t>E23BTP 0794150</t>
  </si>
  <si>
    <t>BARRITAS MANT 5/16X5/16X150 (Cant. 10)</t>
  </si>
  <si>
    <t>132.305.5929</t>
  </si>
  <si>
    <t>E23BTP 0794300</t>
  </si>
  <si>
    <t>BARRITAS MANT 5/16X5/16X300 (Cant. 5)</t>
  </si>
  <si>
    <t>132.305.5934</t>
  </si>
  <si>
    <t>E23BTP 1111150</t>
  </si>
  <si>
    <t>BARRITAS MANT 7/16X7/16X150 (Cant. 10)</t>
  </si>
  <si>
    <t>132.305.5935</t>
  </si>
  <si>
    <t>E23BTP 1111300</t>
  </si>
  <si>
    <t>BARRITAS MANT 7/16X7/16X300 (Cant. 5)</t>
  </si>
  <si>
    <t>Rubro: A  CHAVETA 1/2 LUNA</t>
  </si>
  <si>
    <t>132.306.5986</t>
  </si>
  <si>
    <t>E2510 02</t>
  </si>
  <si>
    <t>CHAVETA 1/2 LUNA  2  X 3.7 X10 (Cant.10)</t>
  </si>
  <si>
    <t>132.306.5987</t>
  </si>
  <si>
    <t>E2510 02.5</t>
  </si>
  <si>
    <t>CHAVETA 1/2 LUNA  2.5 X 3.7 X 10 (Cant.10)</t>
  </si>
  <si>
    <t>132.306.5989</t>
  </si>
  <si>
    <t>E2513 03</t>
  </si>
  <si>
    <t>CHAVETA 1/2 LUNA  3 X 5 X 13 (Cant.10)</t>
  </si>
  <si>
    <t>132.306.5991</t>
  </si>
  <si>
    <t>E2516 03</t>
  </si>
  <si>
    <t>CHAVETA 1/2 LUNA  3  X6.5X16 (Cant10)</t>
  </si>
  <si>
    <t>132.306.5994</t>
  </si>
  <si>
    <t>E2519 03</t>
  </si>
  <si>
    <t>CHAVETA 1/2 LUNA  3  X7.5X19 (Cant.10)</t>
  </si>
  <si>
    <t>132.306.5990</t>
  </si>
  <si>
    <t>E2513 04</t>
  </si>
  <si>
    <t>CHAVETA 1/2 LUNA  4  X5  X13 (Cant.10)</t>
  </si>
  <si>
    <t>132.306.5992</t>
  </si>
  <si>
    <t>E2516 04</t>
  </si>
  <si>
    <t>CHAVETA 1/2 LUNA  4  X6.5X16 (Cant.10)</t>
  </si>
  <si>
    <t>132.306.5995</t>
  </si>
  <si>
    <t>E2519 04</t>
  </si>
  <si>
    <t>CHAVETA 1/2 LUNA  4  X7.5X19 (Cant.10)</t>
  </si>
  <si>
    <t>132.306.5993</t>
  </si>
  <si>
    <t>E2516 05</t>
  </si>
  <si>
    <t>CHAVETA 1/2 LUNA  5  X6.5X16 (Cant.10)</t>
  </si>
  <si>
    <t>132.306.5996</t>
  </si>
  <si>
    <t>E2519 05</t>
  </si>
  <si>
    <t>CHAVETA 1/2 LUNA  5  X7.5X19 (Cant.10)</t>
  </si>
  <si>
    <t>132.306.5999</t>
  </si>
  <si>
    <t>E2522 05</t>
  </si>
  <si>
    <t>CHAVETA 1/2 LUNA  5 X 9 X 22 (Cant.10)</t>
  </si>
  <si>
    <t>132.306.6003</t>
  </si>
  <si>
    <t>E2525 06</t>
  </si>
  <si>
    <t>CHAVETA 1/2 LUNA  6  X10 X25 (Cant.10)</t>
  </si>
  <si>
    <t>132.306.6005</t>
  </si>
  <si>
    <t>E2528 06</t>
  </si>
  <si>
    <t>CHAVETA 1/2 LUNA  6  X11 X28 (Cant.10)</t>
  </si>
  <si>
    <t>132.306.5997</t>
  </si>
  <si>
    <t>E2519 06</t>
  </si>
  <si>
    <t>CHAVETA 1/2 LUNA  6  X7.5X19 (Cant.10)</t>
  </si>
  <si>
    <t>132.306.6000</t>
  </si>
  <si>
    <t>E2522 06</t>
  </si>
  <si>
    <t>CHAVETA 1/2 LUNA  6  X9  X22 (Cant.10)</t>
  </si>
  <si>
    <t>132.306.6006</t>
  </si>
  <si>
    <t>E2528 08</t>
  </si>
  <si>
    <t>CHAVETA 1/2 LUNA  8  X11X28 (Cant.10)</t>
  </si>
  <si>
    <t>132.306.6008</t>
  </si>
  <si>
    <t>E2532 08</t>
  </si>
  <si>
    <t>CHAVETA 1/2 LUNA  8  X13X32 (Cant.10)</t>
  </si>
  <si>
    <t>132.306.6002</t>
  </si>
  <si>
    <t>E2522 08</t>
  </si>
  <si>
    <t>CHAVETA 1/2 LUNA  8  X9 X22 (Cant.10)</t>
  </si>
  <si>
    <t>132.306.6007</t>
  </si>
  <si>
    <t>E2528 10</t>
  </si>
  <si>
    <t>CHAVETA 1/2 LUNA 10X11 X28 (Cant.10)</t>
  </si>
  <si>
    <t>132.306.6009</t>
  </si>
  <si>
    <t>E2532 10</t>
  </si>
  <si>
    <t>CHAVETA 1/2 LUNA 10X13 X32 (Cant.10)</t>
  </si>
  <si>
    <t>132.306.6010</t>
  </si>
  <si>
    <t>E2545 10</t>
  </si>
  <si>
    <t>CHAVETA 1/2 LUNA 10X16 X45 (Cant.10)</t>
  </si>
  <si>
    <t>132.306.6014</t>
  </si>
  <si>
    <t>E2712.71.58</t>
  </si>
  <si>
    <t>CHAVETA 1/2 LUNA WOODRUFF 1/16X1/2 (Cant.10)</t>
  </si>
  <si>
    <t>132.306.6011</t>
  </si>
  <si>
    <t>E2709.51.58</t>
  </si>
  <si>
    <t>CHAVETA 1/2 LUNA WOODRUFF 1/16X3/8 (Cant.10)</t>
  </si>
  <si>
    <t>132.306.6035</t>
  </si>
  <si>
    <t>E2725.46.35</t>
  </si>
  <si>
    <t>CHAVETA 1/2 LUNA WOODRUFF 1/4X1" (Cant.10)</t>
  </si>
  <si>
    <t>132.306.6053</t>
  </si>
  <si>
    <t>E2738.16.35</t>
  </si>
  <si>
    <t>CHAVETA 1/2 LUNA WOODRUFF 1/4X1.1/2 (Cant.10)</t>
  </si>
  <si>
    <t>132.306.6045</t>
  </si>
  <si>
    <t>E2731.76.35</t>
  </si>
  <si>
    <t>CHAVETA 1/2 LUNA WOODRUFF 1/4X1.1/4 (Cant.10)</t>
  </si>
  <si>
    <t>132.306.6040</t>
  </si>
  <si>
    <t>E2728.56.35</t>
  </si>
  <si>
    <t>CHAVETA 1/2 LUNA WOODRUFF 1/4X1.1/8 (Cant.10)</t>
  </si>
  <si>
    <t>132.306.6048</t>
  </si>
  <si>
    <t>E2734.96.35</t>
  </si>
  <si>
    <t>CHAVETA 1/2 LUNA WOODRUFF 1/4X1.3/8 (Cant.10)</t>
  </si>
  <si>
    <t>132.306.6027</t>
  </si>
  <si>
    <t>E2719.06.35</t>
  </si>
  <si>
    <t>CHAVETA 1/2 LUNA WOODRUFF 1/4X3/4 (Cant.10)</t>
  </si>
  <si>
    <t>132.306.6031</t>
  </si>
  <si>
    <t>E2722.26.35</t>
  </si>
  <si>
    <t>CHAVETA 1/2 LUNA WOODRUFF 1/4X7/8 (Cant.10)</t>
  </si>
  <si>
    <t>132.306.6016</t>
  </si>
  <si>
    <t>E2712.73.17</t>
  </si>
  <si>
    <t>CHAVETA 1/2 LUNA WOODRUFF 1/8X1/2 (Cant.10)</t>
  </si>
  <si>
    <t>132.306.6024</t>
  </si>
  <si>
    <t>E2719.03.17</t>
  </si>
  <si>
    <t>CHAVETA 1/2 LUNA WOODRUFF 1/8X3/4 (Cant.10)</t>
  </si>
  <si>
    <t>132.306.6013</t>
  </si>
  <si>
    <t>E2709.53.17</t>
  </si>
  <si>
    <t>CHAVETA 1/2 LUNA WOODRUFF 1/8X3/8 (Cant.10)</t>
  </si>
  <si>
    <t>132.306.6020</t>
  </si>
  <si>
    <t>E2715.83.17</t>
  </si>
  <si>
    <t>CHAVETA 1/2 LUNA WOODRUFF 1/8X5/8 (Cant.10)</t>
  </si>
  <si>
    <t>132.306.6033</t>
  </si>
  <si>
    <t>E2725.44.76</t>
  </si>
  <si>
    <t>CHAVETA 1/2 LUNA WOODRUFF 3/16X1" (Cant.10)</t>
  </si>
  <si>
    <t>132.306.6051</t>
  </si>
  <si>
    <t>E2738.14.76</t>
  </si>
  <si>
    <t>CHAVETA 1/2 LUNA WOODRUFF 3/16X1.1/2 (Cant.10)</t>
  </si>
  <si>
    <t>132.306.6043</t>
  </si>
  <si>
    <t>E2731.74.76</t>
  </si>
  <si>
    <t>CHAVETA 1/2 LUNA WOODRUFF 3/16X1.1/4 (Cant.10)</t>
  </si>
  <si>
    <t>132.306.6038</t>
  </si>
  <si>
    <t>E2728.54.76</t>
  </si>
  <si>
    <t>CHAVETA 1/2 LUNA WOODRUFF 3/16X1.1/8 (Cant.10)</t>
  </si>
  <si>
    <t>132.306.6026</t>
  </si>
  <si>
    <t>E2719.04.76</t>
  </si>
  <si>
    <t>CHAVETA 1/2 LUNA WOODRUFF 3/16X3/4 (Cant.10)</t>
  </si>
  <si>
    <t>132.306.6022</t>
  </si>
  <si>
    <t>E2715.84.76</t>
  </si>
  <si>
    <t>CHAVETA 1/2 LUNA WOODRUFF 3/16X5/8 (Cant.10)</t>
  </si>
  <si>
    <t>132.306.6029</t>
  </si>
  <si>
    <t>E2722.24.76</t>
  </si>
  <si>
    <t>CHAVETA 1/2 LUNA WOODRUFF 3/16X7/8 (Cant.10)</t>
  </si>
  <si>
    <t>132.306.6015</t>
  </si>
  <si>
    <t>E2712.72.38</t>
  </si>
  <si>
    <t>CHAVETA 1/2 LUNA WOODRUFF 3/32X1/2 (Cant.10)</t>
  </si>
  <si>
    <t>132.306.6023</t>
  </si>
  <si>
    <t>E2719.02.38</t>
  </si>
  <si>
    <t>CHAVETA 1/2 LUNA WOODRUFF 3/32X3/4 (Cant.10)</t>
  </si>
  <si>
    <t>132.306.6012</t>
  </si>
  <si>
    <t>E2709.52.38</t>
  </si>
  <si>
    <t>CHAVETA 1/2 LUNA WOODRUFF 3/32X3/8 (Cant.10)</t>
  </si>
  <si>
    <t>132.306.6019</t>
  </si>
  <si>
    <t>E2715.82.38</t>
  </si>
  <si>
    <t>CHAVETA 1/2 LUNA WOODRUFF 3/32X5/8 (Cant.10)</t>
  </si>
  <si>
    <t>132.306.6037</t>
  </si>
  <si>
    <t>E2725.49.52</t>
  </si>
  <si>
    <t>CHAVETA 1/2 LUNA WOODRUFF 3/8X1" (Cant.10)</t>
  </si>
  <si>
    <t>132.306.6055</t>
  </si>
  <si>
    <t>E2738.19.52</t>
  </si>
  <si>
    <t>CHAVETA 1/2 LUNA WOODRUFF 3/8X1.1/2 (Cant.10)</t>
  </si>
  <si>
    <t>132.306.6047</t>
  </si>
  <si>
    <t>E2731.79.52</t>
  </si>
  <si>
    <t>CHAVETA 1/2 LUNA WOODRUFF 3/8X1.1/4 (Cant.10)</t>
  </si>
  <si>
    <t>132.306.6042</t>
  </si>
  <si>
    <t>E2728.59.52</t>
  </si>
  <si>
    <t>CHAVETA 1/2 LUNA WOODRUFF 3/8X1.1/8 (Cant.10)</t>
  </si>
  <si>
    <t>132.306.6050</t>
  </si>
  <si>
    <t>E2734.99.52</t>
  </si>
  <si>
    <t>CHAVETA 1/2 LUNA WOODRUFF 3/8X1.3/8 (Cant.10)</t>
  </si>
  <si>
    <t>132.306.6036</t>
  </si>
  <si>
    <t>E2725.47.94</t>
  </si>
  <si>
    <t>CHAVETA 1/2 LUNA WOODRUFF 5/16X1" (Cant.10)</t>
  </si>
  <si>
    <t>132.306.6041</t>
  </si>
  <si>
    <t>E2728.57.94</t>
  </si>
  <si>
    <t>CHAVETA 1/2 LUNA WOODRUFF 5/16X1"1/8 (Cant.10)</t>
  </si>
  <si>
    <t>132.306.6054</t>
  </si>
  <si>
    <t>E2738.17.94</t>
  </si>
  <si>
    <t>CHAVETA 1/2 LUNA WOODRUFF 5/16X1.1/2 (Cant.10)</t>
  </si>
  <si>
    <t>132.306.6046</t>
  </si>
  <si>
    <t>E2731.77.94</t>
  </si>
  <si>
    <t>CHAVETA 1/2 LUNA WOODRUFF 5/16X1.1/4 (Cant.10)</t>
  </si>
  <si>
    <t>132.306.6049</t>
  </si>
  <si>
    <t>E2734.97.94</t>
  </si>
  <si>
    <t>CHAVETA 1/2 LUNA WOODRUFF 5/16X1.3/8 (Cant.10)</t>
  </si>
  <si>
    <t>132.306.6025</t>
  </si>
  <si>
    <t>E2719.03.96</t>
  </si>
  <si>
    <t>CHAVETA 1/2 LUNA WOODRUFF 5/32X3/4 (Cant.10)</t>
  </si>
  <si>
    <t>132.306.6021</t>
  </si>
  <si>
    <t>E2715.83.96</t>
  </si>
  <si>
    <t>CHAVETA 1/2 LUNA WOODRUFF 5/32X5/8 (Cant.10)</t>
  </si>
  <si>
    <t>132.306.6028</t>
  </si>
  <si>
    <t>E2722.23.96</t>
  </si>
  <si>
    <t>CHAVETA 1/2 LUNA WOODRUFF 5/32X7/8 (Cant.10)</t>
  </si>
  <si>
    <t>132.306.6034</t>
  </si>
  <si>
    <t>E2725.45.55</t>
  </si>
  <si>
    <t>CHAVETA 1/2 LUNA WOODRUFF 7/32X1" (Cant.10)</t>
  </si>
  <si>
    <t>132.306.6052</t>
  </si>
  <si>
    <t>E2738.15.55</t>
  </si>
  <si>
    <t>CHAVETA 1/2 LUNA WOODRUFF 7/32X1.1/2 (Cant.10)</t>
  </si>
  <si>
    <t>132.306.6044</t>
  </si>
  <si>
    <t>E2731.75.55</t>
  </si>
  <si>
    <t>CHAVETA 1/2 LUNA WOODRUFF 7/32X1.1/4 (Cant.10)</t>
  </si>
  <si>
    <t>132.306.6039</t>
  </si>
  <si>
    <t>E2728.55.55</t>
  </si>
  <si>
    <t>CHAVETA 1/2 LUNA WOODRUFF 7/32X1.1/8 (Cant.10)</t>
  </si>
  <si>
    <t>132.306.6030</t>
  </si>
  <si>
    <t>E2722.25.55</t>
  </si>
  <si>
    <t>CHAVETA 1/2 LUNA WOODRUFF 7/32X7/8 (Cant.10)</t>
  </si>
  <si>
    <t>132.306.6067</t>
  </si>
  <si>
    <t>E29FORD8103554</t>
  </si>
  <si>
    <t>CHAVETA CAJA VELOCIDAD EATON 8X10X35X54  (cant.10)</t>
  </si>
  <si>
    <t>132.306.6056</t>
  </si>
  <si>
    <t>E29BEDF47679414</t>
  </si>
  <si>
    <t>CHAVETA CIGUEÑAL BEDFORD 3/16X5/16X9/16  (cant.10)</t>
  </si>
  <si>
    <t>132.306.6059</t>
  </si>
  <si>
    <t>E29DODG63595238</t>
  </si>
  <si>
    <t>CHAVETA CIGUEÑAL DODGE 1/4X3/8X1.1/2  (cant.10)</t>
  </si>
  <si>
    <t>132.306.6071</t>
  </si>
  <si>
    <t>E29PERK63579463</t>
  </si>
  <si>
    <t>CHAVETA CIGUEÑAL PERKINS 6-305 1/4X5/16X2.1/2  (cant.10)</t>
  </si>
  <si>
    <t>132.306.6073</t>
  </si>
  <si>
    <t>E29PEUG671316</t>
  </si>
  <si>
    <t>CHAVETA CIGUEÑAL PEUGEOT 6X7X13X16  (cant.10)</t>
  </si>
  <si>
    <t>132.306.6068</t>
  </si>
  <si>
    <t>E29IKA 63511112</t>
  </si>
  <si>
    <t>CHAVETA CIGUEÑAL TORNADO 1/4X7/16X7/8  (cant.10)</t>
  </si>
  <si>
    <t>132.306.6060</t>
  </si>
  <si>
    <t>E29DODG79495270</t>
  </si>
  <si>
    <t>CHAVETA PALIERS 5/16X3/8X70  (cant.10)</t>
  </si>
  <si>
    <t>132.306.6066</t>
  </si>
  <si>
    <t>E29FORD63563570</t>
  </si>
  <si>
    <t>CHAVETA PALIERS FORD Y DODGE P.UP 1/4X1/4X70  (cant.10)</t>
  </si>
  <si>
    <t>132.306.6069</t>
  </si>
  <si>
    <t>E29IKA 63579470</t>
  </si>
  <si>
    <t>CHAVETA PALIERS IKA TORINO 1/4X5/16X70  (cant.10)</t>
  </si>
  <si>
    <t>132.306.6075</t>
  </si>
  <si>
    <t>E29RAST101060</t>
  </si>
  <si>
    <t>CHAVETA PALIERS RASTROJERO 10X10X60  (cant.10)</t>
  </si>
  <si>
    <t>132.307.4342</t>
  </si>
  <si>
    <t>E1101.5020</t>
  </si>
  <si>
    <t>CHAVETA PARTIDA  1.5  x  20 (Cant. 100)</t>
  </si>
  <si>
    <t>132.307.4343</t>
  </si>
  <si>
    <t>E1101.5025</t>
  </si>
  <si>
    <t>CHAVETA PARTIDA  1.5  x  25 (Cant. 100)</t>
  </si>
  <si>
    <t>132.307.4344</t>
  </si>
  <si>
    <t>E1101.5030</t>
  </si>
  <si>
    <t>CHAVETA PARTIDA  1.5  x  30 (Cant. 100)</t>
  </si>
  <si>
    <t>132.307.4345</t>
  </si>
  <si>
    <t>E1101.5035</t>
  </si>
  <si>
    <t>CHAVETA PARTIDA  1.5  x  35 (Cant. 100)</t>
  </si>
  <si>
    <t>132.307.4346</t>
  </si>
  <si>
    <t>E1101.5040</t>
  </si>
  <si>
    <t>CHAVETA PARTIDA  1.5  x  40 (Cant. 100)</t>
  </si>
  <si>
    <t>132.307.4347</t>
  </si>
  <si>
    <t>E1101.5045</t>
  </si>
  <si>
    <t>CHAVETA PARTIDA  1.5  x  45 (Cant. 100)</t>
  </si>
  <si>
    <t>132.307.4348</t>
  </si>
  <si>
    <t>E1101.5050</t>
  </si>
  <si>
    <t>CHAVETA PARTIDA  1.5  x  50 (Cant. 100)</t>
  </si>
  <si>
    <t>132.307.4349</t>
  </si>
  <si>
    <t>E1101.5055</t>
  </si>
  <si>
    <t>CHAVETA PARTIDA  1.5  x  55 (Cant. 100)</t>
  </si>
  <si>
    <t>132.307.4350</t>
  </si>
  <si>
    <t>E1101.5060</t>
  </si>
  <si>
    <t>CHAVETA PARTIDA  1.5  x  60 (Cant. 100)</t>
  </si>
  <si>
    <t>132.307.4351</t>
  </si>
  <si>
    <t>E1102.0015</t>
  </si>
  <si>
    <t>CHAVETA PARTIDA  2.0  x  15 (Cant. 100)</t>
  </si>
  <si>
    <t>132.307.4352</t>
  </si>
  <si>
    <t>E1102.0020</t>
  </si>
  <si>
    <t>CHAVETA PARTIDA  2.0  x  20 (Cant. 100)</t>
  </si>
  <si>
    <t>132.307.4353</t>
  </si>
  <si>
    <t>E1102.0025</t>
  </si>
  <si>
    <t>CHAVETA PARTIDA  2.0  x  25 (Cant. 100)</t>
  </si>
  <si>
    <t>132.307.4354</t>
  </si>
  <si>
    <t>E1102.0030</t>
  </si>
  <si>
    <t>CHAVETA PARTIDA  2.0  x  30 (Cant. 100)</t>
  </si>
  <si>
    <t>132.307.4355</t>
  </si>
  <si>
    <t>E1102.0035</t>
  </si>
  <si>
    <t>CHAVETA PARTIDA  2.0  x  35 (Cant. 100)</t>
  </si>
  <si>
    <t>132.307.4356</t>
  </si>
  <si>
    <t>E1102.0040</t>
  </si>
  <si>
    <t>CHAVETA PARTIDA  2.0  x  40 (Cant. 100)</t>
  </si>
  <si>
    <t>132.307.4357</t>
  </si>
  <si>
    <t>E1102.0045</t>
  </si>
  <si>
    <t>CHAVETA PARTIDA  2.0  x  45 (Cant. 100)</t>
  </si>
  <si>
    <t>132.307.4358</t>
  </si>
  <si>
    <t>E1102.0050</t>
  </si>
  <si>
    <t>CHAVETA PARTIDA  2.0  x  50 (Cant. 100)</t>
  </si>
  <si>
    <t>132.307.4359</t>
  </si>
  <si>
    <t>E1102.0055</t>
  </si>
  <si>
    <t>CHAVETA PARTIDA  2.0  x  55 (Cant. 100)</t>
  </si>
  <si>
    <t>132.307.4360</t>
  </si>
  <si>
    <t>E1102.0060</t>
  </si>
  <si>
    <t>CHAVETA PARTIDA  2.0  x  60 (Cant. 100)</t>
  </si>
  <si>
    <t>132.307.4361</t>
  </si>
  <si>
    <t>E1102.0065</t>
  </si>
  <si>
    <t>CHAVETA PARTIDA  2.0  x  65 (Cant. 100)</t>
  </si>
  <si>
    <t>132.307.4362</t>
  </si>
  <si>
    <t>E1102.0070</t>
  </si>
  <si>
    <t>CHAVETA PARTIDA  2.0  x  70 (Cant. 100)</t>
  </si>
  <si>
    <t>132.307.4364</t>
  </si>
  <si>
    <t>E1102.5015</t>
  </si>
  <si>
    <t>CHAVETA PARTIDA  2.5  x  15 (Cant. 100)</t>
  </si>
  <si>
    <t>132.307.4365</t>
  </si>
  <si>
    <t>E1102.5020</t>
  </si>
  <si>
    <t>CHAVETA PARTIDA  2.5  x  20 (Cant. 100)</t>
  </si>
  <si>
    <t>132.307.4366</t>
  </si>
  <si>
    <t>E1102.5025</t>
  </si>
  <si>
    <t>CHAVETA PARTIDA  2.5  x  25 (Cant. 100)</t>
  </si>
  <si>
    <t>132.307.4367</t>
  </si>
  <si>
    <t>E1102.5030</t>
  </si>
  <si>
    <t>CHAVETA PARTIDA  2.5  x  30 (Cant. 100)</t>
  </si>
  <si>
    <t>132.307.4368</t>
  </si>
  <si>
    <t>E1102.5035</t>
  </si>
  <si>
    <t>CHAVETA PARTIDA  2.5  x  35 (Cant. 100)</t>
  </si>
  <si>
    <t>132.307.4369</t>
  </si>
  <si>
    <t>E1102.5040</t>
  </si>
  <si>
    <t>CHAVETA PARTIDA  2.5  x  40 (Cant. 100)</t>
  </si>
  <si>
    <t>132.307.4370</t>
  </si>
  <si>
    <t>E1102.5045</t>
  </si>
  <si>
    <t>CHAVETA PARTIDA  2.5  x  45 (Cant. 100)</t>
  </si>
  <si>
    <t>132.307.4371</t>
  </si>
  <si>
    <t>E1102.5050</t>
  </si>
  <si>
    <t>CHAVETA PARTIDA  2.5  x  50 (Cant. 100)</t>
  </si>
  <si>
    <t>132.307.4372</t>
  </si>
  <si>
    <t>E1102.5055</t>
  </si>
  <si>
    <t>CHAVETA PARTIDA  2.5  x  55 (Cant. 100)</t>
  </si>
  <si>
    <t>132.307.4373</t>
  </si>
  <si>
    <t>E1102.5060</t>
  </si>
  <si>
    <t>CHAVETA PARTIDA  2.5  x  60 (Cant. 100)</t>
  </si>
  <si>
    <t>132.307.4374</t>
  </si>
  <si>
    <t>E1102.5065</t>
  </si>
  <si>
    <t>CHAVETA PARTIDA  2.5  x  65 (Cant. 100)</t>
  </si>
  <si>
    <t>132.307.4375</t>
  </si>
  <si>
    <t>E1102.5070</t>
  </si>
  <si>
    <t>CHAVETA PARTIDA  2.5  x  70 (Cant. 100)</t>
  </si>
  <si>
    <t>132.307.4376</t>
  </si>
  <si>
    <t>E1102.5075</t>
  </si>
  <si>
    <t>CHAVETA PARTIDA  2.5  x  75 (Cant. 100)</t>
  </si>
  <si>
    <t>132.307.4377</t>
  </si>
  <si>
    <t>E1102.5080</t>
  </si>
  <si>
    <t>CHAVETA PARTIDA  2.5  x  80 (Cant. 100)</t>
  </si>
  <si>
    <t>132.307.4378</t>
  </si>
  <si>
    <t>E1103.0020</t>
  </si>
  <si>
    <t>CHAVETA PARTIDA  3.0  x  20 (Cant. 100)</t>
  </si>
  <si>
    <t>132.307.4379</t>
  </si>
  <si>
    <t>E1103.0025</t>
  </si>
  <si>
    <t>CHAVETA PARTIDA  3.0  x  25 (Cant. 100)</t>
  </si>
  <si>
    <t>132.307.4380</t>
  </si>
  <si>
    <t>E1103.0030</t>
  </si>
  <si>
    <t>CHAVETA PARTIDA  3.0  x  30 (Cant. 100)</t>
  </si>
  <si>
    <t>132.307.4381</t>
  </si>
  <si>
    <t>E1103.0035</t>
  </si>
  <si>
    <t>CHAVETA PARTIDA  3.0  x  35 (Cant. 100)</t>
  </si>
  <si>
    <t>132.307.4382</t>
  </si>
  <si>
    <t>E1103.0040</t>
  </si>
  <si>
    <t>CHAVETA PARTIDA  3.0  x  40 (Cant. 100)</t>
  </si>
  <si>
    <t>132.307.4383</t>
  </si>
  <si>
    <t>E1103.0045</t>
  </si>
  <si>
    <t>CHAVETA PARTIDA  3.0  x  45 (Cant. 100)</t>
  </si>
  <si>
    <t>132.307.4384</t>
  </si>
  <si>
    <t>E1103.0050</t>
  </si>
  <si>
    <t>CHAVETA PARTIDA  3.0  x  50 (Cant. 100)</t>
  </si>
  <si>
    <t>132.307.4385</t>
  </si>
  <si>
    <t>E1103.0055</t>
  </si>
  <si>
    <t>CHAVETA PARTIDA  3.0  x  55 (Cant. 100)</t>
  </si>
  <si>
    <t>132.307.4386</t>
  </si>
  <si>
    <t>E1103.0060</t>
  </si>
  <si>
    <t>CHAVETA PARTIDA  3.0  x  60 (Cant. 100)</t>
  </si>
  <si>
    <t>132.307.4387</t>
  </si>
  <si>
    <t>E1103.0065</t>
  </si>
  <si>
    <t>CHAVETA PARTIDA  3.0  x  65 (Cant. 100)</t>
  </si>
  <si>
    <t>132.307.4388</t>
  </si>
  <si>
    <t>E1103.0070</t>
  </si>
  <si>
    <t>CHAVETA PARTIDA  3.0  x  70 (Cant. 100)</t>
  </si>
  <si>
    <t>132.307.4389</t>
  </si>
  <si>
    <t>E1103.0075</t>
  </si>
  <si>
    <t>CHAVETA PARTIDA  3.0  x  75 (Cant. 100)</t>
  </si>
  <si>
    <t>132.307.4390</t>
  </si>
  <si>
    <t>E1103.0080</t>
  </si>
  <si>
    <t>CHAVETA PARTIDA  3.0  x  80 (Cant. 100)</t>
  </si>
  <si>
    <t>132.307.4392</t>
  </si>
  <si>
    <t>E1103.5020</t>
  </si>
  <si>
    <t>CHAVETA PARTIDA  3.5  x  20 (Cant. 100)</t>
  </si>
  <si>
    <t>132.307.4393</t>
  </si>
  <si>
    <t>E1103.5025</t>
  </si>
  <si>
    <t>CHAVETA PARTIDA  3.5  x  25 (Cant. 100)</t>
  </si>
  <si>
    <t>132.307.4394</t>
  </si>
  <si>
    <t>E1103.5030</t>
  </si>
  <si>
    <t>CHAVETA PARTIDA  3.5  x  30 (Cant. 100)</t>
  </si>
  <si>
    <t>132.307.4395</t>
  </si>
  <si>
    <t>E1103.5035</t>
  </si>
  <si>
    <t>CHAVETA PARTIDA  3.5  x  35 (Cant. 100)</t>
  </si>
  <si>
    <t>132.307.4396</t>
  </si>
  <si>
    <t>E1103.5040</t>
  </si>
  <si>
    <t>CHAVETA PARTIDA  3.5  x  40 (Cant. 100)</t>
  </si>
  <si>
    <t>132.307.4397</t>
  </si>
  <si>
    <t>E1103.5045</t>
  </si>
  <si>
    <t>CHAVETA PARTIDA  3.5  x  45 (Cant. 100)</t>
  </si>
  <si>
    <t>132.307.4398</t>
  </si>
  <si>
    <t>E1103.5050</t>
  </si>
  <si>
    <t>CHAVETA PARTIDA  3.5  x  50 (Cant. 100)</t>
  </si>
  <si>
    <t>132.307.4399</t>
  </si>
  <si>
    <t>E1103.5055</t>
  </si>
  <si>
    <t>CHAVETA PARTIDA  3.5  x  55 (Cant. 100)</t>
  </si>
  <si>
    <t>132.307.4400</t>
  </si>
  <si>
    <t>E1103.5060</t>
  </si>
  <si>
    <t>CHAVETA PARTIDA  3.5  x  60 (Cant. 100)</t>
  </si>
  <si>
    <t>132.307.4401</t>
  </si>
  <si>
    <t>E1103.5065</t>
  </si>
  <si>
    <t>CHAVETA PARTIDA  3.5  x  65 (Cant. 100)</t>
  </si>
  <si>
    <t>132.307.4402</t>
  </si>
  <si>
    <t>E1103.5070</t>
  </si>
  <si>
    <t>CHAVETA PARTIDA  3.5  x  70 (Cant. 100)</t>
  </si>
  <si>
    <t>132.307.4403</t>
  </si>
  <si>
    <t>E1103.5075</t>
  </si>
  <si>
    <t>CHAVETA PARTIDA  3.5  x  75 (Cant. 100)</t>
  </si>
  <si>
    <t>132.307.4404</t>
  </si>
  <si>
    <t>E1103.5080</t>
  </si>
  <si>
    <t>CHAVETA PARTIDA  3.5  x  80 (Cant. 100)</t>
  </si>
  <si>
    <t>132.307.4407</t>
  </si>
  <si>
    <t>E1104.0020</t>
  </si>
  <si>
    <t>CHAVETA PARTIDA  4.0  x  20 (Cant. 100)</t>
  </si>
  <si>
    <t>132.307.4408</t>
  </si>
  <si>
    <t>E1104.0025</t>
  </si>
  <si>
    <t>CHAVETA PARTIDA  4.0  x  25 (Cant. 100)</t>
  </si>
  <si>
    <t>132.307.4409</t>
  </si>
  <si>
    <t>E1104.0030</t>
  </si>
  <si>
    <t>CHAVETA PARTIDA  4.0  x  30 (Cant. 100)</t>
  </si>
  <si>
    <t>132.307.4410</t>
  </si>
  <si>
    <t>E1104.0035</t>
  </si>
  <si>
    <t>CHAVETA PARTIDA  4.0  x  35 (Cant. 100)</t>
  </si>
  <si>
    <t>132.307.4411</t>
  </si>
  <si>
    <t>E1104.0040</t>
  </si>
  <si>
    <t>CHAVETA PARTIDA  4.0  x  40 (Cant. 100)</t>
  </si>
  <si>
    <t>132.307.4412</t>
  </si>
  <si>
    <t>E1104.0045</t>
  </si>
  <si>
    <t>CHAVETA PARTIDA  4.0  x  45 (Cant. 100)</t>
  </si>
  <si>
    <t>132.307.4413</t>
  </si>
  <si>
    <t>E1104.0050</t>
  </si>
  <si>
    <t>CHAVETA PARTIDA  4.0  x  50 (Cant. 100)</t>
  </si>
  <si>
    <t>132.307.4414</t>
  </si>
  <si>
    <t>E1104.0055</t>
  </si>
  <si>
    <t>CHAVETA PARTIDA  4.0  x  55 (Cant. 100)</t>
  </si>
  <si>
    <t>132.307.4415</t>
  </si>
  <si>
    <t>E1104.0060</t>
  </si>
  <si>
    <t>CHAVETA PARTIDA  4.0  x  60 (Cant. 100)</t>
  </si>
  <si>
    <t>132.307.4416</t>
  </si>
  <si>
    <t>E1104.0065</t>
  </si>
  <si>
    <t>CHAVETA PARTIDA  4.0  x  65 (Cant. 100)</t>
  </si>
  <si>
    <t>132.307.4417</t>
  </si>
  <si>
    <t>E1104.0070</t>
  </si>
  <si>
    <t>CHAVETA PARTIDA  4.0  x  70 (Cant. 100)</t>
  </si>
  <si>
    <t>132.307.4418</t>
  </si>
  <si>
    <t>E1104.0075</t>
  </si>
  <si>
    <t>CHAVETA PARTIDA  4.0  x  75 (Cant. 100)</t>
  </si>
  <si>
    <t>132.307.4419</t>
  </si>
  <si>
    <t>E1104.0080</t>
  </si>
  <si>
    <t>CHAVETA PARTIDA  4.0  x  80 (Cant. 100)</t>
  </si>
  <si>
    <t>132.307.6588</t>
  </si>
  <si>
    <t>E1104.0085</t>
  </si>
  <si>
    <t>CHAVETA PARTIDA  4.0  x  85 (Cant. 100)</t>
  </si>
  <si>
    <t>132.307.6589</t>
  </si>
  <si>
    <t>E1104.0095</t>
  </si>
  <si>
    <t>CHAVETA PARTIDA  4.0  x  95 (Cant. 100)</t>
  </si>
  <si>
    <t>132.307.4423</t>
  </si>
  <si>
    <t>E1104.5025</t>
  </si>
  <si>
    <t>CHAVETA PARTIDA  4.5  x  25 (Cant. 100)</t>
  </si>
  <si>
    <t>132.307.4424</t>
  </si>
  <si>
    <t>E1104.5030</t>
  </si>
  <si>
    <t>CHAVETA PARTIDA  4.5  x  30 (Cant. 100)</t>
  </si>
  <si>
    <t>132.307.4425</t>
  </si>
  <si>
    <t>E1104.5035</t>
  </si>
  <si>
    <t>CHAVETA PARTIDA  4.5  x  35 (Cant. 100)</t>
  </si>
  <si>
    <t>132.307.4426</t>
  </si>
  <si>
    <t>E1104.5040</t>
  </si>
  <si>
    <t>CHAVETA PARTIDA  4.5  x  40 (Cant. 100)</t>
  </si>
  <si>
    <t>132.307.4427</t>
  </si>
  <si>
    <t>E1104.5045</t>
  </si>
  <si>
    <t>CHAVETA PARTIDA  4.5  x  45 (Cant. 100)</t>
  </si>
  <si>
    <t>132.307.4428</t>
  </si>
  <si>
    <t>E1104.5050</t>
  </si>
  <si>
    <t>CHAVETA PARTIDA  4.5  x  50 (Cant. 100)</t>
  </si>
  <si>
    <t>132.307.4429</t>
  </si>
  <si>
    <t>E1104.5055</t>
  </si>
  <si>
    <t>CHAVETA PARTIDA  4.5  x  55 (Cant. 100)</t>
  </si>
  <si>
    <t>132.307.4430</t>
  </si>
  <si>
    <t>E1104.5060</t>
  </si>
  <si>
    <t>CHAVETA PARTIDA  4.5  x  60 (Cant. 100)</t>
  </si>
  <si>
    <t>132.307.4431</t>
  </si>
  <si>
    <t>E1104.5065</t>
  </si>
  <si>
    <t>CHAVETA PARTIDA  4.5  x  65 (Cant. 100)</t>
  </si>
  <si>
    <t>132.307.4432</t>
  </si>
  <si>
    <t>E1104.5070</t>
  </si>
  <si>
    <t>CHAVETA PARTIDA  4.5  x  70 (Cant. 100)</t>
  </si>
  <si>
    <t>132.307.4433</t>
  </si>
  <si>
    <t>E1104.5075</t>
  </si>
  <si>
    <t>CHAVETA PARTIDA  4.5  x  75 (Cant. 100)</t>
  </si>
  <si>
    <t>132.307.4434</t>
  </si>
  <si>
    <t>E1104.5080</t>
  </si>
  <si>
    <t>CHAVETA PARTIDA  4.5  x  80 (Cant. 100)</t>
  </si>
  <si>
    <t>132.307.6593</t>
  </si>
  <si>
    <t>E1104.5085</t>
  </si>
  <si>
    <t>CHAVETA PARTIDA  4.5  x  85 (Cant. 100)</t>
  </si>
  <si>
    <t>132.307.6594</t>
  </si>
  <si>
    <t>E1104.5090</t>
  </si>
  <si>
    <t>CHAVETA PARTIDA  4.5  x  90 (Cant. 100)</t>
  </si>
  <si>
    <t>132.307.4452</t>
  </si>
  <si>
    <t>E1105.0100</t>
  </si>
  <si>
    <t>CHAVETA PARTIDA  5.0  x  100 (Cant. 100)</t>
  </si>
  <si>
    <t>132.307.4438</t>
  </si>
  <si>
    <t>E1105.0030</t>
  </si>
  <si>
    <t>CHAVETA PARTIDA  5.0  x  30 (Cant. 100)</t>
  </si>
  <si>
    <t>132.307.4439</t>
  </si>
  <si>
    <t>E1105.0035</t>
  </si>
  <si>
    <t>CHAVETA PARTIDA  5.0  x  35 (Cant. 100)</t>
  </si>
  <si>
    <t>132.307.4440</t>
  </si>
  <si>
    <t>E1105.0040</t>
  </si>
  <si>
    <t>CHAVETA PARTIDA  5.0  x  40 (Cant. 100)</t>
  </si>
  <si>
    <t>132.307.4441</t>
  </si>
  <si>
    <t>E1105.0045</t>
  </si>
  <si>
    <t>CHAVETA PARTIDA  5.0  x  45 (Cant. 100)</t>
  </si>
  <si>
    <t>132.307.4442</t>
  </si>
  <si>
    <t>E1105.0050</t>
  </si>
  <si>
    <t>CHAVETA PARTIDA  5.0  x  50 (Cant. 100)</t>
  </si>
  <si>
    <t>132.307.4443</t>
  </si>
  <si>
    <t>E1105.0055</t>
  </si>
  <si>
    <t>CHAVETA PARTIDA  5.0  x  55 (Cant. 100)</t>
  </si>
  <si>
    <t>132.307.4444</t>
  </si>
  <si>
    <t>E1105.0060</t>
  </si>
  <si>
    <t>CHAVETA PARTIDA  5.0  x  60 (Cant. 100)</t>
  </si>
  <si>
    <t>132.307.4445</t>
  </si>
  <si>
    <t>E1105.0065</t>
  </si>
  <si>
    <t>CHAVETA PARTIDA  5.0  x  65 (Cant. 100)</t>
  </si>
  <si>
    <t>132.307.4446</t>
  </si>
  <si>
    <t>E1105.0070</t>
  </si>
  <si>
    <t>CHAVETA PARTIDA  5.0  x  70 (Cant. 100)</t>
  </si>
  <si>
    <t>132.307.4447</t>
  </si>
  <si>
    <t>E1105.0075</t>
  </si>
  <si>
    <t>CHAVETA PARTIDA  5.0  x  75 (Cant. 100)</t>
  </si>
  <si>
    <t>132.307.4448</t>
  </si>
  <si>
    <t>E1105.0080</t>
  </si>
  <si>
    <t>CHAVETA PARTIDA  5.0  x  80 (Cant. 100)</t>
  </si>
  <si>
    <t>132.307.4449</t>
  </si>
  <si>
    <t>E1105.0085</t>
  </si>
  <si>
    <t>CHAVETA PARTIDA  5.0  x  85 (Cant. 100)</t>
  </si>
  <si>
    <t>132.307.4450</t>
  </si>
  <si>
    <t>E1105.0090</t>
  </si>
  <si>
    <t>CHAVETA PARTIDA  5.0  x  90 (Cant. 100)</t>
  </si>
  <si>
    <t>132.307.4451</t>
  </si>
  <si>
    <t>E1105.0095</t>
  </si>
  <si>
    <t>CHAVETA PARTIDA  5.0  x  95 (Cant. 100)</t>
  </si>
  <si>
    <t>132.307.4470</t>
  </si>
  <si>
    <t>E1105.5100</t>
  </si>
  <si>
    <t>CHAVETA PARTIDA  5.5  x  100 (Cant. 100)</t>
  </si>
  <si>
    <t>132.307.4456</t>
  </si>
  <si>
    <t>E1105.5030</t>
  </si>
  <si>
    <t>CHAVETA PARTIDA  5.5  x  30 (Cant. 100)</t>
  </si>
  <si>
    <t>132.307.4457</t>
  </si>
  <si>
    <t>E1105.5035</t>
  </si>
  <si>
    <t>CHAVETA PARTIDA  5.5  x  35 (Cant. 100)</t>
  </si>
  <si>
    <t>132.307.4458</t>
  </si>
  <si>
    <t>E1105.5040</t>
  </si>
  <si>
    <t>CHAVETA PARTIDA  5.5  x  40 (Cant. 100)</t>
  </si>
  <si>
    <t>132.307.4459</t>
  </si>
  <si>
    <t>E1105.5045</t>
  </si>
  <si>
    <t>CHAVETA PARTIDA  5.5  x  45 (Cant. 100)</t>
  </si>
  <si>
    <t>132.307.4460</t>
  </si>
  <si>
    <t>E1105.5050</t>
  </si>
  <si>
    <t>CHAVETA PARTIDA  5.5  x  50 (Cant. 100)</t>
  </si>
  <si>
    <t>132.307.4461</t>
  </si>
  <si>
    <t>E1105.5055</t>
  </si>
  <si>
    <t>CHAVETA PARTIDA  5.5  x  55 (Cant. 100)</t>
  </si>
  <si>
    <t>132.307.4462</t>
  </si>
  <si>
    <t>E1105.5060</t>
  </si>
  <si>
    <t>CHAVETA PARTIDA  5.5  x  60 (Cant. 100)</t>
  </si>
  <si>
    <t>132.307.4463</t>
  </si>
  <si>
    <t>E1105.5065</t>
  </si>
  <si>
    <t>CHAVETA PARTIDA  5.5  x  65 (Cant. 100)</t>
  </si>
  <si>
    <t>132.307.4464</t>
  </si>
  <si>
    <t>E1105.5070</t>
  </si>
  <si>
    <t>CHAVETA PARTIDA  5.5  x  70 (Cant. 100)</t>
  </si>
  <si>
    <t>132.307.4465</t>
  </si>
  <si>
    <t>E1105.5075</t>
  </si>
  <si>
    <t>CHAVETA PARTIDA  5.5  x  75 (Cant. 100)</t>
  </si>
  <si>
    <t>132.307.4466</t>
  </si>
  <si>
    <t>E1105.5080</t>
  </si>
  <si>
    <t>CHAVETA PARTIDA  5.5  x  80 (Cant. 100)</t>
  </si>
  <si>
    <t>132.307.4467</t>
  </si>
  <si>
    <t>E1105.5085</t>
  </si>
  <si>
    <t>CHAVETA PARTIDA  5.5  x  85 (Cant. 100)</t>
  </si>
  <si>
    <t>132.307.4468</t>
  </si>
  <si>
    <t>E1105.5090</t>
  </si>
  <si>
    <t>CHAVETA PARTIDA  5.5  x  90 (Cant. 100)</t>
  </si>
  <si>
    <t>132.307.4469</t>
  </si>
  <si>
    <t>E1105.5095</t>
  </si>
  <si>
    <t>CHAVETA PARTIDA  5.5  x  95 (Cant. 100)</t>
  </si>
  <si>
    <t>132.307.4488</t>
  </si>
  <si>
    <t>E1106.0100</t>
  </si>
  <si>
    <t>CHAVETA PARTIDA  6.0  x  100 (Cant. 100)</t>
  </si>
  <si>
    <t>132.307.4475</t>
  </si>
  <si>
    <t>E1106.0035</t>
  </si>
  <si>
    <t>CHAVETA PARTIDA  6.0  x  35 (Cant. 100)</t>
  </si>
  <si>
    <t>132.307.4476</t>
  </si>
  <si>
    <t>E1106.0040</t>
  </si>
  <si>
    <t>CHAVETA PARTIDA  6.0  x  40 (Cant. 100)</t>
  </si>
  <si>
    <t>132.307.4477</t>
  </si>
  <si>
    <t>E1106.0045</t>
  </si>
  <si>
    <t>CHAVETA PARTIDA  6.0  x  45 (Cant. 100)</t>
  </si>
  <si>
    <t>132.307.4478</t>
  </si>
  <si>
    <t>E1106.0050</t>
  </si>
  <si>
    <t>CHAVETA PARTIDA  6.0  x  50 (Cant. 100)</t>
  </si>
  <si>
    <t>132.307.4479</t>
  </si>
  <si>
    <t>E1106.0055</t>
  </si>
  <si>
    <t>CHAVETA PARTIDA  6.0  x  55 (Cant. 100)</t>
  </si>
  <si>
    <t>132.307.4480</t>
  </si>
  <si>
    <t>E1106.0060</t>
  </si>
  <si>
    <t>CHAVETA PARTIDA  6.0  x  60 (Cant. 100)</t>
  </si>
  <si>
    <t>132.307.4481</t>
  </si>
  <si>
    <t>E1106.0065</t>
  </si>
  <si>
    <t>CHAVETA PARTIDA  6.0  x  65 (Cant. 100)</t>
  </si>
  <si>
    <t>132.307.4482</t>
  </si>
  <si>
    <t>E1106.0070</t>
  </si>
  <si>
    <t>CHAVETA PARTIDA  6.0  x  70 (Cant. 100)</t>
  </si>
  <si>
    <t>132.307.4483</t>
  </si>
  <si>
    <t>E1106.0075</t>
  </si>
  <si>
    <t>CHAVETA PARTIDA  6.0  x  75 (Cant. 100)</t>
  </si>
  <si>
    <t>132.307.4484</t>
  </si>
  <si>
    <t>E1106.0080</t>
  </si>
  <si>
    <t>CHAVETA PARTIDA  6.0  x  80 (Cant. 100)</t>
  </si>
  <si>
    <t>132.307.4485</t>
  </si>
  <si>
    <t>E1106.0085</t>
  </si>
  <si>
    <t>CHAVETA PARTIDA  6.0  x  85 (Cant. 100)</t>
  </si>
  <si>
    <t>132.307.4486</t>
  </si>
  <si>
    <t>E1106.0090</t>
  </si>
  <si>
    <t>CHAVETA PARTIDA  6.0  x  90 (Cant. 100)</t>
  </si>
  <si>
    <t>132.307.4487</t>
  </si>
  <si>
    <t>E1106.0095</t>
  </si>
  <si>
    <t>CHAVETA PARTIDA  6.0  x  95 (Cant. 100)</t>
  </si>
  <si>
    <t>132.307.4506</t>
  </si>
  <si>
    <t>E1106.5100</t>
  </si>
  <si>
    <t>CHAVETA PARTIDA  6.5  x  100 (Cant. 100)</t>
  </si>
  <si>
    <t>132.307.4493</t>
  </si>
  <si>
    <t>E1106.5035</t>
  </si>
  <si>
    <t>CHAVETA PARTIDA  6.5  x  35 (Cant. 100)</t>
  </si>
  <si>
    <t>132.307.4494</t>
  </si>
  <si>
    <t>E1106.5040</t>
  </si>
  <si>
    <t>CHAVETA PARTIDA  6.5  x  40 (Cant. 100)</t>
  </si>
  <si>
    <t>132.307.4495</t>
  </si>
  <si>
    <t>E1106.5045</t>
  </si>
  <si>
    <t>CHAVETA PARTIDA  6.5  x  45 (Cant. 100)</t>
  </si>
  <si>
    <t>132.307.4496</t>
  </si>
  <si>
    <t>E1106.5050</t>
  </si>
  <si>
    <t>CHAVETA PARTIDA  6.5  x  50 (Cant. 100)</t>
  </si>
  <si>
    <t>132.307.4497</t>
  </si>
  <si>
    <t>E1106.5055</t>
  </si>
  <si>
    <t>CHAVETA PARTIDA  6.5  x  55 (Cant. 100)</t>
  </si>
  <si>
    <t>132.307.4498</t>
  </si>
  <si>
    <t>E1106.5060</t>
  </si>
  <si>
    <t>CHAVETA PARTIDA  6.5  x  60 (Cant. 100)</t>
  </si>
  <si>
    <t>132.307.4499</t>
  </si>
  <si>
    <t>E1106.5065</t>
  </si>
  <si>
    <t>CHAVETA PARTIDA  6.5  x  65 (Cant. 100)</t>
  </si>
  <si>
    <t>132.307.4500</t>
  </si>
  <si>
    <t>E1106.5070</t>
  </si>
  <si>
    <t>CHAVETA PARTIDA  6.5  x  70 (Cant. 100)</t>
  </si>
  <si>
    <t>132.307.4501</t>
  </si>
  <si>
    <t>E1106.5075</t>
  </si>
  <si>
    <t>CHAVETA PARTIDA  6.5  x  75 (Cant. 100)</t>
  </si>
  <si>
    <t>132.307.4502</t>
  </si>
  <si>
    <t>E1106.5080</t>
  </si>
  <si>
    <t>CHAVETA PARTIDA  6.5  x  80 (Cant. 100)</t>
  </si>
  <si>
    <t>132.307.4503</t>
  </si>
  <si>
    <t>E1106.5085</t>
  </si>
  <si>
    <t>CHAVETA PARTIDA  6.5  x  85 (Cant. 100)</t>
  </si>
  <si>
    <t>132.307.4504</t>
  </si>
  <si>
    <t>E1106.5090</t>
  </si>
  <si>
    <t>CHAVETA PARTIDA  6.5  x  90 (Cant. 100)</t>
  </si>
  <si>
    <t>132.307.4505</t>
  </si>
  <si>
    <t>E1106.5095</t>
  </si>
  <si>
    <t>CHAVETA PARTIDA  6.5  x  95 (Cant. 100)</t>
  </si>
  <si>
    <t>132.307.4519</t>
  </si>
  <si>
    <t>E1107.0100</t>
  </si>
  <si>
    <t>CHAVETA PARTIDA  7.0  x  100 (Cant. 100)</t>
  </si>
  <si>
    <t>132.307.4511</t>
  </si>
  <si>
    <t>E1107.0060</t>
  </si>
  <si>
    <t>CHAVETA PARTIDA  7.0  x  60 (Cant. 50)</t>
  </si>
  <si>
    <t>132.307.4512</t>
  </si>
  <si>
    <t>E1107.0065</t>
  </si>
  <si>
    <t>CHAVETA PARTIDA  7.0  x  65 (Cant. 50)</t>
  </si>
  <si>
    <t>132.307.4513</t>
  </si>
  <si>
    <t>E1107.0070</t>
  </si>
  <si>
    <t>CHAVETA PARTIDA  7.0  x  70 (Cant. 50)</t>
  </si>
  <si>
    <t>132.307.4514</t>
  </si>
  <si>
    <t>E1107.0075</t>
  </si>
  <si>
    <t>CHAVETA PARTIDA  7.0  x  75 (Cant. 50)</t>
  </si>
  <si>
    <t>132.307.4515</t>
  </si>
  <si>
    <t>E1107.0080</t>
  </si>
  <si>
    <t>CHAVETA PARTIDA  7.0  x  80 (Cant. 50)</t>
  </si>
  <si>
    <t>132.307.4516</t>
  </si>
  <si>
    <t>E1107.0085</t>
  </si>
  <si>
    <t>CHAVETA PARTIDA  7.0  x  85 (Cant. 50)</t>
  </si>
  <si>
    <t>132.307.4517</t>
  </si>
  <si>
    <t>E1107.0090</t>
  </si>
  <si>
    <t>CHAVETA PARTIDA  7.0  x  90 (Cant. 50)</t>
  </si>
  <si>
    <t>132.307.4518</t>
  </si>
  <si>
    <t>E1107.0095</t>
  </si>
  <si>
    <t>CHAVETA PARTIDA  7.0  x  95 (Cant. 50)</t>
  </si>
  <si>
    <t>132.307.4536</t>
  </si>
  <si>
    <t>E1108.0100</t>
  </si>
  <si>
    <t>CHAVETA PARTIDA  8.0  x  100 (Cant. 100)</t>
  </si>
  <si>
    <t>132.307.6605</t>
  </si>
  <si>
    <t>CHAVETA PARTIDA  8.0  x  50 (Cant. 100)</t>
  </si>
  <si>
    <t>132.307.4528</t>
  </si>
  <si>
    <t>E1108.0060</t>
  </si>
  <si>
    <t>CHAVETA PARTIDA  8.0  x  60 (Cant. 50)</t>
  </si>
  <si>
    <t>132.307.4529</t>
  </si>
  <si>
    <t>E1108.0065</t>
  </si>
  <si>
    <t>CHAVETA PARTIDA  8.0  x  65 (Cant. 50)</t>
  </si>
  <si>
    <t>132.307.4530</t>
  </si>
  <si>
    <t>E1108.0070</t>
  </si>
  <si>
    <t>CHAVETA PARTIDA  8.0  x  70 (Cant. 50)</t>
  </si>
  <si>
    <t>132.307.4531</t>
  </si>
  <si>
    <t>E1108.0075</t>
  </si>
  <si>
    <t>CHAVETA PARTIDA  8.0  x  75 (Cant. 50)</t>
  </si>
  <si>
    <t>132.307.4532</t>
  </si>
  <si>
    <t>E1108.0080</t>
  </si>
  <si>
    <t>CHAVETA PARTIDA  8.0  x  80 (Cant. 50)</t>
  </si>
  <si>
    <t>132.307.4533</t>
  </si>
  <si>
    <t>E1108.0085</t>
  </si>
  <si>
    <t>CHAVETA PARTIDA  8.0  x  85 (Cant. 50)</t>
  </si>
  <si>
    <t>132.307.4534</t>
  </si>
  <si>
    <t>E1108.0090</t>
  </si>
  <si>
    <t>CHAVETA PARTIDA  8.0  x  90 (Cant. 50)</t>
  </si>
  <si>
    <t>132.307.4535</t>
  </si>
  <si>
    <t>E1108.0095</t>
  </si>
  <si>
    <t>CHAVETA PARTIDA  8.0  x  95 (Cant. 50)</t>
  </si>
  <si>
    <t>132.307.4607</t>
  </si>
  <si>
    <t>E11S 0100</t>
  </si>
  <si>
    <t>CHAVETA SURTIDA CAJA X 100 (cant.1)</t>
  </si>
  <si>
    <t>132.307.4608</t>
  </si>
  <si>
    <t>E11S 0250</t>
  </si>
  <si>
    <t>CHAVETA SURTIDA CAJA X250 (cant.1)</t>
  </si>
  <si>
    <t>Rubro: A  ESPESORES 0.20</t>
  </si>
  <si>
    <t>132.308.2107</t>
  </si>
  <si>
    <t>D01C 0510</t>
  </si>
  <si>
    <t>SUPLEMENTO ACERO  0.20  05 x 10  Cant. 50</t>
  </si>
  <si>
    <t>132.308.1971</t>
  </si>
  <si>
    <t>D01A 0513</t>
  </si>
  <si>
    <t>SUPLEMENTO ACERO  0.20  05 x 13  Cant. 50</t>
  </si>
  <si>
    <t>132.308.2108</t>
  </si>
  <si>
    <t>D01C 0611</t>
  </si>
  <si>
    <t>SUPLEMENTO ACERO  0.20  06 x 11  Cant. 50</t>
  </si>
  <si>
    <t>132.308.1972</t>
  </si>
  <si>
    <t>D01A 0614</t>
  </si>
  <si>
    <t>SUPLEMENTO ACERO  0.20  06 x 14  Cant. 50</t>
  </si>
  <si>
    <t>132.308.2109</t>
  </si>
  <si>
    <t>D01C 0712</t>
  </si>
  <si>
    <t>SUPLEMENTO ACERO  0.20  07 x 12  Cant. 50</t>
  </si>
  <si>
    <t>132.308.1973</t>
  </si>
  <si>
    <t>D01A 0715</t>
  </si>
  <si>
    <t>SUPLEMENTO ACERO  0.20  07 x 15  Cant. 50</t>
  </si>
  <si>
    <t>132.308.2110</t>
  </si>
  <si>
    <t>D01C 0813</t>
  </si>
  <si>
    <t>SUPLEMENTO ACERO  0.20  08 x 13  Cant. 50</t>
  </si>
  <si>
    <t>132.308.1974</t>
  </si>
  <si>
    <t>D01A 0816</t>
  </si>
  <si>
    <t>SUPLEMENTO ACERO  0.20  08 x 16  Cant. 50</t>
  </si>
  <si>
    <t>132.308.2111</t>
  </si>
  <si>
    <t>D01C 0914</t>
  </si>
  <si>
    <t>SUPLEMENTO ACERO  0.20  09 x 14  Cant. 50</t>
  </si>
  <si>
    <t>132.308.1975</t>
  </si>
  <si>
    <t>D01A 0917</t>
  </si>
  <si>
    <t>SUPLEMENTO ACERO  0.20  09 x 17  Cant. 50</t>
  </si>
  <si>
    <t>132.308.2112</t>
  </si>
  <si>
    <t>D01C 1015</t>
  </si>
  <si>
    <t>SUPLEMENTO ACERO  0.20  10 x 15  Cant. 50</t>
  </si>
  <si>
    <t>132.308.1976</t>
  </si>
  <si>
    <t>D01A 1018</t>
  </si>
  <si>
    <t>SUPLEMENTO ACERO  0.20  10 x 18  Cant. 50</t>
  </si>
  <si>
    <t>132.308.2009</t>
  </si>
  <si>
    <t>D01B 010</t>
  </si>
  <si>
    <t>SUPLEMENTO ACERO  0.20  10 x 26  Cant. 50</t>
  </si>
  <si>
    <t>132.308.2113</t>
  </si>
  <si>
    <t>D01C 1116</t>
  </si>
  <si>
    <t>SUPLEMENTO ACERO  0.20  11 x 16  Cant. 50</t>
  </si>
  <si>
    <t>132.308.1977</t>
  </si>
  <si>
    <t>D01A 1119</t>
  </si>
  <si>
    <t>SUPLEMENTO ACERO  0.20  11 x 19  Cant. 50</t>
  </si>
  <si>
    <t>132.308.2010</t>
  </si>
  <si>
    <t>D01B 011</t>
  </si>
  <si>
    <t>SUPLEMENTO ACERO  0.20  11 x 27  Cant. 50</t>
  </si>
  <si>
    <t>132.308.2114</t>
  </si>
  <si>
    <t>D01C 1217</t>
  </si>
  <si>
    <t>SUPLEMENTO ACERO  0.20  12 x 17  Cant. 50</t>
  </si>
  <si>
    <t>132.308.1978</t>
  </si>
  <si>
    <t>D01A 1220</t>
  </si>
  <si>
    <t>SUPLEMENTO ACERO  0.20  12 x 20  Cant. 50</t>
  </si>
  <si>
    <t>132.308.2011</t>
  </si>
  <si>
    <t>D01B 012</t>
  </si>
  <si>
    <t>SUPLEMENTO ACERO  0.20  12 x 28  Cant. 50</t>
  </si>
  <si>
    <t>132.308.2115</t>
  </si>
  <si>
    <t>D01C 1318</t>
  </si>
  <si>
    <t>SUPLEMENTO ACERO  0.20  13 x 18  Cant. 50</t>
  </si>
  <si>
    <t>132.308.1979</t>
  </si>
  <si>
    <t>D01A 1321</t>
  </si>
  <si>
    <t>SUPLEMENTO ACERO  0.20  13 x 21  Cant. 50</t>
  </si>
  <si>
    <t>132.308.2012</t>
  </si>
  <si>
    <t>D01B 013</t>
  </si>
  <si>
    <t>SUPLEMENTO ACERO  0.20  13 x 29  Cant. 50</t>
  </si>
  <si>
    <t>132.308.2116</t>
  </si>
  <si>
    <t>D01C 1419</t>
  </si>
  <si>
    <t>SUPLEMENTO ACERO  0.20  14 x 19  Cant. 50</t>
  </si>
  <si>
    <t>132.308.1980</t>
  </si>
  <si>
    <t>D01A 1422</t>
  </si>
  <si>
    <t>SUPLEMENTO ACERO  0.20  14 x 22  Cant. 50</t>
  </si>
  <si>
    <t>132.308.2013</t>
  </si>
  <si>
    <t>D01B 014</t>
  </si>
  <si>
    <t>SUPLEMENTO ACERO  0.20  14 x 30  Cant. 50</t>
  </si>
  <si>
    <t>132.308.2117</t>
  </si>
  <si>
    <t>D01C 1520</t>
  </si>
  <si>
    <t>SUPLEMENTO ACERO  0.20  15 x 20  Cant. 50</t>
  </si>
  <si>
    <t>132.308.1981</t>
  </si>
  <si>
    <t>D01A 1523</t>
  </si>
  <si>
    <t>SUPLEMENTO ACERO  0.20  15 x 23  Cant. 50</t>
  </si>
  <si>
    <t>132.308.2014</t>
  </si>
  <si>
    <t>D01B 015</t>
  </si>
  <si>
    <t>SUPLEMENTO ACERO  0.20  15 x 31  Cant. 50</t>
  </si>
  <si>
    <t>132.308.2118</t>
  </si>
  <si>
    <t>D01C 1621</t>
  </si>
  <si>
    <t>SUPLEMENTO ACERO  0.20  16 x 21  Cant. 50</t>
  </si>
  <si>
    <t>132.308.1982</t>
  </si>
  <si>
    <t>D01A 1624</t>
  </si>
  <si>
    <t>SUPLEMENTO ACERO  0.20  16 x 24  Cant. 50</t>
  </si>
  <si>
    <t>132.308.2015</t>
  </si>
  <si>
    <t>D01B 016</t>
  </si>
  <si>
    <t>SUPLEMENTO ACERO  0.20  16 x 32  Cant. 50</t>
  </si>
  <si>
    <t>132.308.2119</t>
  </si>
  <si>
    <t>D01C 1722</t>
  </si>
  <si>
    <t>SUPLEMENTO ACERO  0.20  17 x 22  Cant. 50</t>
  </si>
  <si>
    <t>132.308.1983</t>
  </si>
  <si>
    <t>D01A 1725</t>
  </si>
  <si>
    <t>SUPLEMENTO ACERO  0.20  17 x 25  Cant. 50</t>
  </si>
  <si>
    <t>132.308.2016</t>
  </si>
  <si>
    <t>D01B 017</t>
  </si>
  <si>
    <t>SUPLEMENTO ACERO  0.20  17 x 33  Cant. 50</t>
  </si>
  <si>
    <t>132.308.2120</t>
  </si>
  <si>
    <t>D01C 1823</t>
  </si>
  <si>
    <t>SUPLEMENTO ACERO  0.20  18 x 23  Cant. 50</t>
  </si>
  <si>
    <t>132.308.1984</t>
  </si>
  <si>
    <t>D01A 1826</t>
  </si>
  <si>
    <t>SUPLEMENTO ACERO  0.20  18 x 26  Cant. 50</t>
  </si>
  <si>
    <t>132.308.2017</t>
  </si>
  <si>
    <t>D01B 018</t>
  </si>
  <si>
    <t>SUPLEMENTO ACERO  0.20  18 x 34  Cant. 50</t>
  </si>
  <si>
    <t>132.308.2121</t>
  </si>
  <si>
    <t>D01C 1924</t>
  </si>
  <si>
    <t>SUPLEMENTO ACERO  0.20  19 x 24  Cant. 50</t>
  </si>
  <si>
    <t>132.308.1985</t>
  </si>
  <si>
    <t>D01A 1927</t>
  </si>
  <si>
    <t>SUPLEMENTO ACERO  0.20  19 x 27  Cant. 50</t>
  </si>
  <si>
    <t>132.308.2018</t>
  </si>
  <si>
    <t>D01B 019</t>
  </si>
  <si>
    <t>SUPLEMENTO ACERO  0.20  19 x 35  Cant. 50</t>
  </si>
  <si>
    <t>132.308.2122</t>
  </si>
  <si>
    <t>D01C 2025</t>
  </si>
  <si>
    <t>SUPLEMENTO ACERO  0.20  20 x 25  Cant. 50</t>
  </si>
  <si>
    <t>132.308.1986</t>
  </si>
  <si>
    <t>D01A 2028</t>
  </si>
  <si>
    <t>SUPLEMENTO ACERO  0.20  20 x 28  Cant. 50</t>
  </si>
  <si>
    <t>132.308.2019</t>
  </si>
  <si>
    <t>D01B 020</t>
  </si>
  <si>
    <t>SUPLEMENTO ACERO  0.20  20 x 36  Cant. 50</t>
  </si>
  <si>
    <t>132.308.1987</t>
  </si>
  <si>
    <t>D01A 2129</t>
  </si>
  <si>
    <t>SUPLEMENTO ACERO  0.20  21 x 29  Cant. 50</t>
  </si>
  <si>
    <t>132.308.2020</t>
  </si>
  <si>
    <t>D01B 021</t>
  </si>
  <si>
    <t>SUPLEMENTO ACERO  0.20  21 x 37  Cant. 50</t>
  </si>
  <si>
    <t>132.308.1988</t>
  </si>
  <si>
    <t>D01A 2230</t>
  </si>
  <si>
    <t>SUPLEMENTO ACERO  0.20  22 x 30  Cant. 50</t>
  </si>
  <si>
    <t>132.308.2021</t>
  </si>
  <si>
    <t>D01B 022</t>
  </si>
  <si>
    <t>SUPLEMENTO ACERO  0.20  22 x 38  Cant. 50</t>
  </si>
  <si>
    <t>132.308.1989</t>
  </si>
  <si>
    <t>D01A 2331</t>
  </si>
  <si>
    <t>SUPLEMENTO ACERO  0.20  23 x 31  Cant. 50</t>
  </si>
  <si>
    <t>132.308.2022</t>
  </si>
  <si>
    <t>D01B 023</t>
  </si>
  <si>
    <t>SUPLEMENTO ACERO  0.20  23 x 39  Cant. 50</t>
  </si>
  <si>
    <t>132.308.1990</t>
  </si>
  <si>
    <t>D01A 2432</t>
  </si>
  <si>
    <t>SUPLEMENTO ACERO  0.20  24 x 32  Cant. 50</t>
  </si>
  <si>
    <t>132.308.2023</t>
  </si>
  <si>
    <t>D01B 024</t>
  </si>
  <si>
    <t>SUPLEMENTO ACERO  0.20  24 x 40  Cant. 50</t>
  </si>
  <si>
    <t>132.308.1991</t>
  </si>
  <si>
    <t>D01A 2533</t>
  </si>
  <si>
    <t>SUPLEMENTO ACERO  0.20  25 x 33  Cant. 50</t>
  </si>
  <si>
    <t>132.308.2024</t>
  </si>
  <si>
    <t>D01B 025</t>
  </si>
  <si>
    <t>SUPLEMENTO ACERO  0.20  25 x 41  Cant. 50</t>
  </si>
  <si>
    <t>132.308.1992</t>
  </si>
  <si>
    <t>D01A 2634</t>
  </si>
  <si>
    <t>SUPLEMENTO ACERO  0.20  26 x 34  Cant. 50</t>
  </si>
  <si>
    <t>132.308.2025</t>
  </si>
  <si>
    <t>D01B 026</t>
  </si>
  <si>
    <t>SUPLEMENTO ACERO  0.20  26 x 42  Cant. 50</t>
  </si>
  <si>
    <t>132.308.1993</t>
  </si>
  <si>
    <t>D01A 2735</t>
  </si>
  <si>
    <t>SUPLEMENTO ACERO  0.20  27 x 35  Cant. 50</t>
  </si>
  <si>
    <t>132.308.2026</t>
  </si>
  <si>
    <t>D01B 027</t>
  </si>
  <si>
    <t>SUPLEMENTO ACERO  0.20  27 x 43  Cant. 50</t>
  </si>
  <si>
    <t>132.308.1994</t>
  </si>
  <si>
    <t>D01A 2836</t>
  </si>
  <si>
    <t>SUPLEMENTO ACERO  0.20  28 x 36  Cant. 50</t>
  </si>
  <si>
    <t>132.308.2027</t>
  </si>
  <si>
    <t>D01B 028</t>
  </si>
  <si>
    <t>SUPLEMENTO ACERO  0.20  28 x 44  Cant. 50</t>
  </si>
  <si>
    <t>132.308.1995</t>
  </si>
  <si>
    <t>D01A 2937</t>
  </si>
  <si>
    <t>SUPLEMENTO ACERO  0.20  29 x 37  Cant. 50</t>
  </si>
  <si>
    <t>132.308.2028</t>
  </si>
  <si>
    <t>D01B 029</t>
  </si>
  <si>
    <t>SUPLEMENTO ACERO  0.20  29 x 45  Cant. 50</t>
  </si>
  <si>
    <t>132.308.1996</t>
  </si>
  <si>
    <t>D01A 3038</t>
  </si>
  <si>
    <t>SUPLEMENTO ACERO  0.20  30 x 38  Cant. 50</t>
  </si>
  <si>
    <t>132.308.2029</t>
  </si>
  <si>
    <t>D01B 030</t>
  </si>
  <si>
    <t>SUPLEMENTO ACERO  0.20  30 x 46  Cant. 50</t>
  </si>
  <si>
    <t>132.308.1997</t>
  </si>
  <si>
    <t>D01A 3139</t>
  </si>
  <si>
    <t>SUPLEMENTO ACERO  0.20  31 x 39  Cant. 50</t>
  </si>
  <si>
    <t>132.308.2030</t>
  </si>
  <si>
    <t>D01B 031</t>
  </si>
  <si>
    <t>SUPLEMENTO ACERO  0.20  31 x 47  Cant. 50</t>
  </si>
  <si>
    <t>132.308.1998</t>
  </si>
  <si>
    <t>D01A 3240</t>
  </si>
  <si>
    <t>SUPLEMENTO ACERO  0.20  32 x 40  Cant. 50</t>
  </si>
  <si>
    <t>132.308.2031</t>
  </si>
  <si>
    <t>D01B 032</t>
  </si>
  <si>
    <t>SUPLEMENTO ACERO  0.20  32 x 48  Cant. 50</t>
  </si>
  <si>
    <t>132.308.1999</t>
  </si>
  <si>
    <t>D01A 3341</t>
  </si>
  <si>
    <t>SUPLEMENTO ACERO  0.20  33 x 41  Cant. 50</t>
  </si>
  <si>
    <t>132.308.2032</t>
  </si>
  <si>
    <t>D01B 033</t>
  </si>
  <si>
    <t>SUPLEMENTO ACERO  0.20  33 x 49  Cant. 50</t>
  </si>
  <si>
    <t>132.308.2000</t>
  </si>
  <si>
    <t>D01A 3442</t>
  </si>
  <si>
    <t>SUPLEMENTO ACERO  0.20  34 x 42  Cant. 50</t>
  </si>
  <si>
    <t>132.308.2033</t>
  </si>
  <si>
    <t>D01B 034</t>
  </si>
  <si>
    <t>SUPLEMENTO ACERO  0.20  34 x 50  Cant. 50</t>
  </si>
  <si>
    <t>132.308.2001</t>
  </si>
  <si>
    <t>D01A 3543</t>
  </si>
  <si>
    <t>SUPLEMENTO ACERO  0.20  35 x 43  Cant. 50</t>
  </si>
  <si>
    <t>132.308.2034</t>
  </si>
  <si>
    <t>D01B 035</t>
  </si>
  <si>
    <t>SUPLEMENTO ACERO  0.20  35 x 51  Cant. 50</t>
  </si>
  <si>
    <t>132.308.2002</t>
  </si>
  <si>
    <t>D01A 3644</t>
  </si>
  <si>
    <t>SUPLEMENTO ACERO  0.20  36 x 44  Cant. 50</t>
  </si>
  <si>
    <t>132.308.2035</t>
  </si>
  <si>
    <t>D01B 036</t>
  </si>
  <si>
    <t>SUPLEMENTO ACERO  0.20  36 x 52  Cant. 50</t>
  </si>
  <si>
    <t>132.308.2003</t>
  </si>
  <si>
    <t>D01A 3745</t>
  </si>
  <si>
    <t>SUPLEMENTO ACERO  0.20  37 x 45  Cant. 50</t>
  </si>
  <si>
    <t>132.308.2036</t>
  </si>
  <si>
    <t>D01B 037</t>
  </si>
  <si>
    <t>SUPLEMENTO ACERO  0.20  37 x 53  Cant. 50</t>
  </si>
  <si>
    <t>132.308.2004</t>
  </si>
  <si>
    <t>D01A 3846</t>
  </si>
  <si>
    <t>SUPLEMENTO ACERO  0.20  38 x 46  Cant. 50</t>
  </si>
  <si>
    <t>132.308.2037</t>
  </si>
  <si>
    <t>D01B 038</t>
  </si>
  <si>
    <t>SUPLEMENTO ACERO  0.20  38 x 54  Cant. 50</t>
  </si>
  <si>
    <t>132.308.2005</t>
  </si>
  <si>
    <t>D01A 3947</t>
  </si>
  <si>
    <t>SUPLEMENTO ACERO  0.20  39 x 47  Cant. 50</t>
  </si>
  <si>
    <t>132.308.2038</t>
  </si>
  <si>
    <t>D01B 039</t>
  </si>
  <si>
    <t>SUPLEMENTO ACERO  0.20  39 x 55  Cant. 50</t>
  </si>
  <si>
    <t>132.308.2006</t>
  </si>
  <si>
    <t>D01A 4048</t>
  </si>
  <si>
    <t>SUPLEMENTO ACERO  0.20  40 x 48  Cant. 50</t>
  </si>
  <si>
    <t>132.308.2039</t>
  </si>
  <si>
    <t>D01B 040</t>
  </si>
  <si>
    <t>SUPLEMENTO ACERO  0.20  40 x 56  Cant. 50</t>
  </si>
  <si>
    <t>132.308.2007</t>
  </si>
  <si>
    <t>D01A 4149</t>
  </si>
  <si>
    <t>SUPLEMENTO ACERO  0.20  41 x 49  Cant. 50</t>
  </si>
  <si>
    <t>132.308.2040</t>
  </si>
  <si>
    <t>D01B 041</t>
  </si>
  <si>
    <t>SUPLEMENTO ACERO  0.20  41 x 57  Cant. 50</t>
  </si>
  <si>
    <t>132.308.2008</t>
  </si>
  <si>
    <t>D01A 4250</t>
  </si>
  <si>
    <t>SUPLEMENTO ACERO  0.20  42 x 50  Cant. 50</t>
  </si>
  <si>
    <t>132.308.2041</t>
  </si>
  <si>
    <t>D01B 042</t>
  </si>
  <si>
    <t>SUPLEMENTO ACERO  0.20  42 x 58  Cant. 50</t>
  </si>
  <si>
    <t>132.308.2042</t>
  </si>
  <si>
    <t>D01B 043</t>
  </si>
  <si>
    <t>SUPLEMENTO ACERO  0.20  43 x 59  Cant. 50</t>
  </si>
  <si>
    <t>132.308.2043</t>
  </si>
  <si>
    <t>D01B 044</t>
  </si>
  <si>
    <t>SUPLEMENTO ACERO  0.20  44 x 60  Cant. 50</t>
  </si>
  <si>
    <t>132.308.2044</t>
  </si>
  <si>
    <t>D01B 045</t>
  </si>
  <si>
    <t>SUPLEMENTO ACERO  0.20  45 x 61  Cant. 50</t>
  </si>
  <si>
    <t>132.308.2045</t>
  </si>
  <si>
    <t>D01B 046</t>
  </si>
  <si>
    <t>SUPLEMENTO ACERO  0.20  46 x 58  Cant. 50</t>
  </si>
  <si>
    <t>132.308.2046</t>
  </si>
  <si>
    <t>D01B 047</t>
  </si>
  <si>
    <t>SUPLEMENTO ACERO  0.20  47 x 59  Cant. 50</t>
  </si>
  <si>
    <t>132.308.2047</t>
  </si>
  <si>
    <t>D01B 048</t>
  </si>
  <si>
    <t>SUPLEMENTO ACERO  0.20  48 x 60  Cant. 50</t>
  </si>
  <si>
    <t>132.308.2048</t>
  </si>
  <si>
    <t>D01B 049</t>
  </si>
  <si>
    <t>SUPLEMENTO ACERO  0.20  49 x 61  Cant. 50</t>
  </si>
  <si>
    <t>132.308.2049</t>
  </si>
  <si>
    <t>D01B 050</t>
  </si>
  <si>
    <t>SUPLEMENTO ACERO  0.20  50 x 62  Cant. 50</t>
  </si>
  <si>
    <t>132.308.2050</t>
  </si>
  <si>
    <t>D01B 051</t>
  </si>
  <si>
    <t>SUPLEMENTO ACERO  0.20  51 x 63  Cant. 50</t>
  </si>
  <si>
    <t>132.308.2051</t>
  </si>
  <si>
    <t>D01B 052</t>
  </si>
  <si>
    <t>SUPLEMENTO ACERO  0.20  52 x 64  Cant. 50</t>
  </si>
  <si>
    <t>132.308.2052</t>
  </si>
  <si>
    <t>D01B 053</t>
  </si>
  <si>
    <t>SUPLEMENTO ACERO  0.20  53 x 65  Cant. 50</t>
  </si>
  <si>
    <t>132.308.2053</t>
  </si>
  <si>
    <t>D01B 054</t>
  </si>
  <si>
    <t>SUPLEMENTO ACERO  0.20  54 x 66  Cant. 50</t>
  </si>
  <si>
    <t>132.308.2054</t>
  </si>
  <si>
    <t>D01B 055</t>
  </si>
  <si>
    <t>SUPLEMENTO ACERO  0.20  55 x 67  Cant. 50</t>
  </si>
  <si>
    <t>132.308.2055</t>
  </si>
  <si>
    <t>D01B 056</t>
  </si>
  <si>
    <t>SUPLEMENTO ACERO  0.20  56 x 68  Cant. 50</t>
  </si>
  <si>
    <t>132.308.2056</t>
  </si>
  <si>
    <t>D01B 057</t>
  </si>
  <si>
    <t>SUPLEMENTO ACERO  0.20  57 x 69  Cant. 50</t>
  </si>
  <si>
    <t>132.308.2057</t>
  </si>
  <si>
    <t>D01B 058</t>
  </si>
  <si>
    <t>SUPLEMENTO ACERO  0.20  58 x 70  Cant. 50</t>
  </si>
  <si>
    <t>132.308.2058</t>
  </si>
  <si>
    <t>D01B 059</t>
  </si>
  <si>
    <t>SUPLEMENTO ACERO  0.20  59 x 71  Cant. 50</t>
  </si>
  <si>
    <t>132.308.2059</t>
  </si>
  <si>
    <t>D01B 060</t>
  </si>
  <si>
    <t>SUPLEMENTO ACERO  0.20  60 x 72  Cant. 50</t>
  </si>
  <si>
    <t>132.308.2060</t>
  </si>
  <si>
    <t>D01B 061</t>
  </si>
  <si>
    <t>SUPLEMENTO ACERO  0.20  61 x 73  Cant. 50</t>
  </si>
  <si>
    <t>132.308.2061</t>
  </si>
  <si>
    <t>D01B 062</t>
  </si>
  <si>
    <t>SUPLEMENTO ACERO  0.20  62 x 74  Cant. 25</t>
  </si>
  <si>
    <t>132.308.2062</t>
  </si>
  <si>
    <t>D01B 063</t>
  </si>
  <si>
    <t>SUPLEMENTO ACERO  0.20  63 x 75  Cant. 25</t>
  </si>
  <si>
    <t>132.308.2063</t>
  </si>
  <si>
    <t>D01B 064</t>
  </si>
  <si>
    <t>SUPLEMENTO ACERO  0.20  64 x 76  Cant. 25</t>
  </si>
  <si>
    <t>132.308.2064</t>
  </si>
  <si>
    <t>D01B 065</t>
  </si>
  <si>
    <t>SUPLEMENTO ACERO  0.20  65 x 77  Cant. 25</t>
  </si>
  <si>
    <t>132.308.2065</t>
  </si>
  <si>
    <t>D01B 066</t>
  </si>
  <si>
    <t>SUPLEMENTO ACERO  0.20  66 x 78  Cant. 25</t>
  </si>
  <si>
    <t>132.308.2066</t>
  </si>
  <si>
    <t>D01B 067</t>
  </si>
  <si>
    <t>SUPLEMENTO ACERO  0.20  67 x 79  Cant. 25</t>
  </si>
  <si>
    <t>132.308.2067</t>
  </si>
  <si>
    <t>D01B 068</t>
  </si>
  <si>
    <t>SUPLEMENTO ACERO  0.20  68 x 80  Cant. 25</t>
  </si>
  <si>
    <t>132.308.2068</t>
  </si>
  <si>
    <t>D01B 069</t>
  </si>
  <si>
    <t>SUPLEMENTO ACERO  0.20  69 x 81  Cant. 25</t>
  </si>
  <si>
    <t>132.308.2069</t>
  </si>
  <si>
    <t>D01B 070</t>
  </si>
  <si>
    <t>SUPLEMENTO ACERO  0.20  70 x 82  Cant. 25</t>
  </si>
  <si>
    <t>132.308.2070</t>
  </si>
  <si>
    <t>D01B 071</t>
  </si>
  <si>
    <t>SUPLEMENTO ACERO  0.20  71 x 83  Cant. 25</t>
  </si>
  <si>
    <t>132.308.2071</t>
  </si>
  <si>
    <t>D01B 072</t>
  </si>
  <si>
    <t>SUPLEMENTO ACERO  0.20  72 x 84  Cant. 25</t>
  </si>
  <si>
    <t>132.308.2072</t>
  </si>
  <si>
    <t>D01B 073</t>
  </si>
  <si>
    <t>SUPLEMENTO ACERO  0.20  73 x 85  Cant. 25</t>
  </si>
  <si>
    <t>132.308.2073</t>
  </si>
  <si>
    <t>D01B 074</t>
  </si>
  <si>
    <t>SUPLEMENTO ACERO  0.20  74 x 86  Cant. 25</t>
  </si>
  <si>
    <t>132.308.2074</t>
  </si>
  <si>
    <t>D01B 075</t>
  </si>
  <si>
    <t>SUPLEMENTO ACERO  0.20  75 x 87  Cant. 25</t>
  </si>
  <si>
    <t>132.308.2075</t>
  </si>
  <si>
    <t>D01B 076</t>
  </si>
  <si>
    <t>SUPLEMENTO ACERO  0.20  76 x 88  Cant. 25</t>
  </si>
  <si>
    <t>132.308.2076</t>
  </si>
  <si>
    <t>D01B 077</t>
  </si>
  <si>
    <t>SUPLEMENTO ACERO  0.20  77 x 89  Cant. 25</t>
  </si>
  <si>
    <t>132.308.2077</t>
  </si>
  <si>
    <t>D01B 078</t>
  </si>
  <si>
    <t>SUPLEMENTO ACERO  0.20  78 x 90  Cant. 25</t>
  </si>
  <si>
    <t>132.308.2078</t>
  </si>
  <si>
    <t>D01B 079</t>
  </si>
  <si>
    <t>SUPLEMENTO ACERO  0.20  79 x 91  Cant. 25</t>
  </si>
  <si>
    <t>132.308.2079</t>
  </si>
  <si>
    <t>D01B 080</t>
  </si>
  <si>
    <t>SUPLEMENTO ACERO  0.20  80 x 92  Cant. 25</t>
  </si>
  <si>
    <t>132.308.2080</t>
  </si>
  <si>
    <t>D01B 081</t>
  </si>
  <si>
    <t>SUPLEMENTO ACERO  0.20  81 x 93  Cant. 25</t>
  </si>
  <si>
    <t>132.308.2081</t>
  </si>
  <si>
    <t>D01B 082</t>
  </si>
  <si>
    <t>SUPLEMENTO ACERO  0.20  82 x 94  Cant. 25</t>
  </si>
  <si>
    <t>132.308.2082</t>
  </si>
  <si>
    <t>D01B 083</t>
  </si>
  <si>
    <t>SUPLEMENTO ACERO  0.20  83 x 95  Cant. 25</t>
  </si>
  <si>
    <t>132.308.2083</t>
  </si>
  <si>
    <t>D01B 084</t>
  </si>
  <si>
    <t>SUPLEMENTO ACERO  0.20  84 x 96  Cant. 25</t>
  </si>
  <si>
    <t>132.308.2084</t>
  </si>
  <si>
    <t>D01B 085</t>
  </si>
  <si>
    <t>SUPLEMENTO ACERO  0.20  85 x 97  Cant. 25</t>
  </si>
  <si>
    <t>132.308.6531</t>
  </si>
  <si>
    <t>H03D01 10200</t>
  </si>
  <si>
    <t>TABLERO SUPLEMENTOS 10200  (cant.1)</t>
  </si>
  <si>
    <t>132.308.6535</t>
  </si>
  <si>
    <t>H03D01 10400</t>
  </si>
  <si>
    <t>TABLERO SUPLEMENTOS 10400  (cant.1)</t>
  </si>
  <si>
    <t>132.308.6539</t>
  </si>
  <si>
    <t>H03D01 10700</t>
  </si>
  <si>
    <t>TABLERO SUPLEMENTOS 10700  (cant.1)</t>
  </si>
  <si>
    <t>132.308.6543</t>
  </si>
  <si>
    <t>H03D01 11000</t>
  </si>
  <si>
    <t>TABLERO SUPLEMENTOS 11000  (cant.1)</t>
  </si>
  <si>
    <t>132.308.6547</t>
  </si>
  <si>
    <t>H03D01 11100</t>
  </si>
  <si>
    <t>TABLERO SUPLEMENTOS 11100  (cant.1)</t>
  </si>
  <si>
    <t>132.308.6551</t>
  </si>
  <si>
    <t>H03D01 11500</t>
  </si>
  <si>
    <t>TABLERO SUPLEMENTOS 11500  (cant.1)</t>
  </si>
  <si>
    <t>132.308.6555</t>
  </si>
  <si>
    <t>H03D01 11600</t>
  </si>
  <si>
    <t>TABLERO SUPLEMENTOS 11600  (cant.1)</t>
  </si>
  <si>
    <t>132.308.6558</t>
  </si>
  <si>
    <t>H03D01 11700</t>
  </si>
  <si>
    <t>TABLERO SUPLEMENTOS 11700  (cant.1)</t>
  </si>
  <si>
    <t>Rubro: A  ESPESORES 0.80</t>
  </si>
  <si>
    <t>132.309.2498</t>
  </si>
  <si>
    <t>D01I0030510</t>
  </si>
  <si>
    <t>SUPLEMENTO ACERO  0.80  05 x 10  Cant. 50</t>
  </si>
  <si>
    <t>132.309.2383</t>
  </si>
  <si>
    <t>D01I0010513</t>
  </si>
  <si>
    <t>SUPLEMENTO ACERO  0.80  05 x 13  Cant. 50</t>
  </si>
  <si>
    <t>132.309.2499</t>
  </si>
  <si>
    <t>D01I0030611</t>
  </si>
  <si>
    <t>SUPLEMENTO ACERO  0.80  06 x 11  Cant. 50</t>
  </si>
  <si>
    <t>132.309.2384</t>
  </si>
  <si>
    <t>D01I0010614</t>
  </si>
  <si>
    <t>SUPLEMENTO ACERO  0.80  06 x 14  Cant. 50</t>
  </si>
  <si>
    <t>132.309.2500</t>
  </si>
  <si>
    <t>D01I0030712</t>
  </si>
  <si>
    <t>SUPLEMENTO ACERO  0.80  07 x 12  Cant. 50</t>
  </si>
  <si>
    <t>132.309.2385</t>
  </si>
  <si>
    <t>D01I0010715</t>
  </si>
  <si>
    <t>SUPLEMENTO ACERO  0.80  07 x 15  Cant. 50</t>
  </si>
  <si>
    <t>132.309.2501</t>
  </si>
  <si>
    <t>D01I0030813</t>
  </si>
  <si>
    <t>SUPLEMENTO ACERO  0.80  08 x 13  Cant. 50</t>
  </si>
  <si>
    <t>132.309.2386</t>
  </si>
  <si>
    <t>D01I0010816</t>
  </si>
  <si>
    <t>SUPLEMENTO ACERO  0.80  08 x 16  Cant. 50</t>
  </si>
  <si>
    <t>132.309.2502</t>
  </si>
  <si>
    <t>D01I0030914</t>
  </si>
  <si>
    <t>SUPLEMENTO ACERO  0.80  09 x 14  Cant. 50</t>
  </si>
  <si>
    <t>132.309.2387</t>
  </si>
  <si>
    <t>D01I0010917</t>
  </si>
  <si>
    <t>SUPLEMENTO ACERO  0.80  09 x 17  Cant. 50</t>
  </si>
  <si>
    <t>132.309.2503</t>
  </si>
  <si>
    <t>D01I0031015</t>
  </si>
  <si>
    <t>SUPLEMENTO ACERO  0.80  10 x 15  Cant. 50</t>
  </si>
  <si>
    <t>132.309.2388</t>
  </si>
  <si>
    <t>D01I0011018</t>
  </si>
  <si>
    <t>SUPLEMENTO ACERO  0.80  10 x 18  Cant. 50</t>
  </si>
  <si>
    <t>132.309.2504</t>
  </si>
  <si>
    <t>D01I0031116</t>
  </si>
  <si>
    <t>SUPLEMENTO ACERO  0.80  11 x 16  Cant. 50</t>
  </si>
  <si>
    <t>132.309.2389</t>
  </si>
  <si>
    <t>D01I0011119</t>
  </si>
  <si>
    <t>SUPLEMENTO ACERO  0.80  11 x 19  Cant. 50</t>
  </si>
  <si>
    <t>132.309.2505</t>
  </si>
  <si>
    <t>D01I0031217</t>
  </si>
  <si>
    <t>SUPLEMENTO ACERO  0.80  12 x 17  Cant. 50</t>
  </si>
  <si>
    <t>132.309.2390</t>
  </si>
  <si>
    <t>D01I0011220</t>
  </si>
  <si>
    <t>SUPLEMENTO ACERO  0.80  12 x 20  Cant. 50</t>
  </si>
  <si>
    <t>132.309.2506</t>
  </si>
  <si>
    <t>D01I0031318</t>
  </si>
  <si>
    <t>SUPLEMENTO ACERO  0.80  13 x 18  Cant. 50</t>
  </si>
  <si>
    <t>132.309.2391</t>
  </si>
  <si>
    <t>D01I0011321</t>
  </si>
  <si>
    <t>SUPLEMENTO ACERO  0.80  13 x 21  Cant. 50</t>
  </si>
  <si>
    <t>132.309.2507</t>
  </si>
  <si>
    <t>D01I0031419</t>
  </si>
  <si>
    <t>SUPLEMENTO ACERO  0.80  14 x 19  Cant. 50</t>
  </si>
  <si>
    <t>132.309.2392</t>
  </si>
  <si>
    <t>D01I0011422</t>
  </si>
  <si>
    <t>SUPLEMENTO ACERO  0.80  14 x 22  Cant. 50</t>
  </si>
  <si>
    <t>132.309.2508</t>
  </si>
  <si>
    <t>D01I0031520</t>
  </si>
  <si>
    <t>SUPLEMENTO ACERO  0.80  15 x 20  Cant. 50</t>
  </si>
  <si>
    <t>132.309.2393</t>
  </si>
  <si>
    <t>D01I0011523</t>
  </si>
  <si>
    <t>SUPLEMENTO ACERO  0.80  15 x 23  Cant. 50</t>
  </si>
  <si>
    <t>132.309.2509</t>
  </si>
  <si>
    <t>D01I0031621</t>
  </si>
  <si>
    <t>SUPLEMENTO ACERO  0.80  16 x 21  Cant. 50</t>
  </si>
  <si>
    <t>132.309.2394</t>
  </si>
  <si>
    <t>D01I0011624</t>
  </si>
  <si>
    <t>SUPLEMENTO ACERO  0.80  16 x 24  Cant. 50</t>
  </si>
  <si>
    <t>132.309.2510</t>
  </si>
  <si>
    <t>D01I0031722</t>
  </si>
  <si>
    <t>SUPLEMENTO ACERO  0.80  17 x 22  Cant. 50</t>
  </si>
  <si>
    <t>132.309.2395</t>
  </si>
  <si>
    <t>D01I0011725</t>
  </si>
  <si>
    <t>SUPLEMENTO ACERO  0.80  17 x 25  Cant. 50</t>
  </si>
  <si>
    <t>132.309.2511</t>
  </si>
  <si>
    <t>D01I0031823</t>
  </si>
  <si>
    <t>SUPLEMENTO ACERO  0.80  18 x 23  Cant. 50</t>
  </si>
  <si>
    <t>132.309.2396</t>
  </si>
  <si>
    <t>D01I0011826</t>
  </si>
  <si>
    <t>SUPLEMENTO ACERO  0.80  18 x 26  Cant. 50</t>
  </si>
  <si>
    <t>132.309.2512</t>
  </si>
  <si>
    <t>D01I0031924</t>
  </si>
  <si>
    <t>SUPLEMENTO ACERO  0.80  19 x 24  Cant. 50</t>
  </si>
  <si>
    <t>132.309.2397</t>
  </si>
  <si>
    <t>D01I0011927</t>
  </si>
  <si>
    <t>SUPLEMENTO ACERO  0.80  19 x 27  Cant. 50</t>
  </si>
  <si>
    <t>132.309.2513</t>
  </si>
  <si>
    <t>D01I0032025</t>
  </si>
  <si>
    <t>SUPLEMENTO ACERO  0.80  20 x 25  Cant. 50</t>
  </si>
  <si>
    <t>132.309.2398</t>
  </si>
  <si>
    <t>D01I0012028</t>
  </si>
  <si>
    <t>SUPLEMENTO ACERO  0.80  20 x 28  Cant. 50</t>
  </si>
  <si>
    <t>132.309.2399</t>
  </si>
  <si>
    <t>D01I0012129</t>
  </si>
  <si>
    <t>SUPLEMENTO ACERO  0.80  21 x 29  Cant. 50</t>
  </si>
  <si>
    <t>132.309.2400</t>
  </si>
  <si>
    <t>D01I0012230</t>
  </si>
  <si>
    <t>SUPLEMENTO ACERO  0.80  22 x 30  Cant. 50</t>
  </si>
  <si>
    <t>132.309.2401</t>
  </si>
  <si>
    <t>D01I0012331</t>
  </si>
  <si>
    <t>SUPLEMENTO ACERO  0.80  23 x 31  Cant. 50</t>
  </si>
  <si>
    <t>132.309.2402</t>
  </si>
  <si>
    <t>D01I0012432</t>
  </si>
  <si>
    <t>SUPLEMENTO ACERO  0.80  24 x 32  Cant. 50</t>
  </si>
  <si>
    <t>132.309.2403</t>
  </si>
  <si>
    <t>D01I0012533</t>
  </si>
  <si>
    <t>SUPLEMENTO ACERO  0.80  25 x 33  Cant. 50</t>
  </si>
  <si>
    <t>132.309.2404</t>
  </si>
  <si>
    <t>D01I0012634</t>
  </si>
  <si>
    <t>SUPLEMENTO ACERO  0.80  26 x 34  Cant. 50</t>
  </si>
  <si>
    <t>132.309.2405</t>
  </si>
  <si>
    <t>D01I0012735</t>
  </si>
  <si>
    <t>SUPLEMENTO ACERO  0.80  27 x 35  Cant. 50</t>
  </si>
  <si>
    <t>132.309.2406</t>
  </si>
  <si>
    <t>D01I0012836</t>
  </si>
  <si>
    <t>SUPLEMENTO ACERO  0.80  28 x 36  Cant. 50</t>
  </si>
  <si>
    <t>132.309.2407</t>
  </si>
  <si>
    <t>D01I0012937</t>
  </si>
  <si>
    <t>SUPLEMENTO ACERO  0.80  29 x 37  Cant. 50</t>
  </si>
  <si>
    <t>132.309.2408</t>
  </si>
  <si>
    <t>D01I0013038</t>
  </si>
  <si>
    <t>SUPLEMENTO ACERO  0.80  30 x 38  Cant. 50</t>
  </si>
  <si>
    <t>132.309.2409</t>
  </si>
  <si>
    <t>D01I0013139</t>
  </si>
  <si>
    <t>SUPLEMENTO ACERO  0.80  31 x 39  Cant. 50</t>
  </si>
  <si>
    <t>132.309.2410</t>
  </si>
  <si>
    <t>D01I0013240</t>
  </si>
  <si>
    <t>SUPLEMENTO ACERO  0.80  32 x 40  Cant. 50</t>
  </si>
  <si>
    <t>132.309.2411</t>
  </si>
  <si>
    <t>D01I0013341</t>
  </si>
  <si>
    <t>SUPLEMENTO ACERO  0.80  33 x 41  Cant. 50</t>
  </si>
  <si>
    <t>132.309.2412</t>
  </si>
  <si>
    <t>D01I0013442</t>
  </si>
  <si>
    <t>SUPLEMENTO ACERO  0.80  34 x 42  Cant. 50</t>
  </si>
  <si>
    <t>132.309.2413</t>
  </si>
  <si>
    <t>D01I0013543</t>
  </si>
  <si>
    <t>SUPLEMENTO ACERO  0.80  35 x 43  Cant. 50</t>
  </si>
  <si>
    <t>132.309.2414</t>
  </si>
  <si>
    <t>D01I0013644</t>
  </si>
  <si>
    <t>SUPLEMENTO ACERO  0.80  36 x 44  Cant. 50</t>
  </si>
  <si>
    <t>132.309.2415</t>
  </si>
  <si>
    <t>D01I0013745</t>
  </si>
  <si>
    <t>SUPLEMENTO ACERO  0.80  37 x 45  Cant. 50</t>
  </si>
  <si>
    <t>132.309.2416</t>
  </si>
  <si>
    <t>D01I0013846</t>
  </si>
  <si>
    <t>SUPLEMENTO ACERO  0.80  38 x 46  Cant. 50</t>
  </si>
  <si>
    <t>132.309.2417</t>
  </si>
  <si>
    <t>D01I0013947</t>
  </si>
  <si>
    <t>SUPLEMENTO ACERO  0.80  39 x 47  Cant. 50</t>
  </si>
  <si>
    <t>132.309.2418</t>
  </si>
  <si>
    <t>D01I0014048</t>
  </si>
  <si>
    <t>SUPLEMENTO ACERO  0.80  40 x 48  Cant. 50</t>
  </si>
  <si>
    <t>132.309.2419</t>
  </si>
  <si>
    <t>D01I0014149</t>
  </si>
  <si>
    <t>SUPLEMENTO ACERO  0.80  41 x 49  Cant. 50</t>
  </si>
  <si>
    <t>132.309.2420</t>
  </si>
  <si>
    <t>D01I0014250</t>
  </si>
  <si>
    <t>SUPLEMENTO ACERO  0.80  42 x 50  Cant. 50</t>
  </si>
  <si>
    <t>132.309.6534</t>
  </si>
  <si>
    <t>H03D01 10200/8</t>
  </si>
  <si>
    <t>TABLERO SUPLEMENTO 21000 25 UNIDADES  (cant.1)</t>
  </si>
  <si>
    <t>132.309.6538</t>
  </si>
  <si>
    <t>H03D01 10400/8</t>
  </si>
  <si>
    <t>TABLERO SUPLEMENTO 21300 25 UNIDADES  (cant.1)</t>
  </si>
  <si>
    <t>132.309.6542</t>
  </si>
  <si>
    <t>H03D01 10700/8</t>
  </si>
  <si>
    <t>TABLERO SUPLEMENTO 21400 25 UNIDADES  (cant.1)</t>
  </si>
  <si>
    <t>Rubro: A  ESPINA ELASTICA</t>
  </si>
  <si>
    <t>132.310.3089</t>
  </si>
  <si>
    <t>E0102 016</t>
  </si>
  <si>
    <t>ESPINA ELASTICA  2 x 16 (Cant.50)</t>
  </si>
  <si>
    <t>132.310.3091</t>
  </si>
  <si>
    <t>E0102 020</t>
  </si>
  <si>
    <t>ESPINA ELASTICA  2 x 20 (Cant.50)</t>
  </si>
  <si>
    <t>132.310.3094</t>
  </si>
  <si>
    <t>E0102 026</t>
  </si>
  <si>
    <t>ESPINA ELASTICA  2 x 26 (Cant.50)</t>
  </si>
  <si>
    <t>132.310.3096</t>
  </si>
  <si>
    <t>E0102 030</t>
  </si>
  <si>
    <t>ESPINA ELASTICA  2 x 30 (Cant.50)</t>
  </si>
  <si>
    <t>132.310.3099</t>
  </si>
  <si>
    <t>E0102.5010</t>
  </si>
  <si>
    <t>ESPINA ELASTICA  2.5 x 10 (Cant.50)</t>
  </si>
  <si>
    <t>132.310.3101</t>
  </si>
  <si>
    <t>E0102.5014</t>
  </si>
  <si>
    <t>ESPINA ELASTICA  2.5 x 14 (Cant.50)</t>
  </si>
  <si>
    <t>132.310.3102</t>
  </si>
  <si>
    <t>E0102.5016</t>
  </si>
  <si>
    <t>ESPINA ELASTICA  2.5 x 16 (Cant.50)</t>
  </si>
  <si>
    <t>132.310.3104</t>
  </si>
  <si>
    <t>E0102.5020</t>
  </si>
  <si>
    <t>ESPINA ELASTICA  2.5 x 20 (Cant.50)</t>
  </si>
  <si>
    <t>132.310.3106</t>
  </si>
  <si>
    <t>E0102.5024</t>
  </si>
  <si>
    <t>ESPINA ELASTICA  2.5 x 24 (Cant.50)</t>
  </si>
  <si>
    <t>132.310.3107</t>
  </si>
  <si>
    <t>E0102.5026</t>
  </si>
  <si>
    <t>ESPINA ELASTICA  2.5 x 26 (Cant.50)</t>
  </si>
  <si>
    <t>132.310.3109</t>
  </si>
  <si>
    <t>E0102.5030</t>
  </si>
  <si>
    <t>ESPINA ELASTICA  2.5 x 30 (Cant.50)</t>
  </si>
  <si>
    <t>132.310.3112</t>
  </si>
  <si>
    <t>E0103 010</t>
  </si>
  <si>
    <t>ESPINA ELASTICA  3 x 10 (Cant.50)</t>
  </si>
  <si>
    <t>132.310.3114</t>
  </si>
  <si>
    <t>E0103 014</t>
  </si>
  <si>
    <t>ESPINA ELASTICA  3 x 14 (Cant.50)</t>
  </si>
  <si>
    <t>132.310.3115</t>
  </si>
  <si>
    <t>E0103 016</t>
  </si>
  <si>
    <t>ESPINA ELASTICA  3 x 16 (Cant.50)</t>
  </si>
  <si>
    <t>132.310.3117</t>
  </si>
  <si>
    <t>E0103 020</t>
  </si>
  <si>
    <t>ESPINA ELASTICA  3 x 20 (Cant.50)</t>
  </si>
  <si>
    <t>132.310.3119</t>
  </si>
  <si>
    <t>E0103 024</t>
  </si>
  <si>
    <t>ESPINA ELASTICA  3 x 24 (Cant.50)</t>
  </si>
  <si>
    <t>132.310.3120</t>
  </si>
  <si>
    <t>E0103 026</t>
  </si>
  <si>
    <t>ESPINA ELASTICA  3 x 26 (Cant.50)</t>
  </si>
  <si>
    <t>132.310.3122</t>
  </si>
  <si>
    <t>E0103 030</t>
  </si>
  <si>
    <t>ESPINA ELASTICA  3 x 30 (Cant.50)</t>
  </si>
  <si>
    <t>132.310.3124</t>
  </si>
  <si>
    <t>E0103 034</t>
  </si>
  <si>
    <t>ESPINA ELASTICA  3 x 34 (Cant.50)</t>
  </si>
  <si>
    <t>132.310.3125</t>
  </si>
  <si>
    <t>E0103 036</t>
  </si>
  <si>
    <t>ESPINA ELASTICA  3 x 36 (Cant.50)</t>
  </si>
  <si>
    <t>132.310.3127</t>
  </si>
  <si>
    <t>E0103 040</t>
  </si>
  <si>
    <t>ESPINA ELASTICA  3 x 40 (Cant.50)</t>
  </si>
  <si>
    <t>132.310.3128</t>
  </si>
  <si>
    <t>E0103 045</t>
  </si>
  <si>
    <t>ESPINA ELASTICA  3 x 45 (Cant.50)</t>
  </si>
  <si>
    <t>132.310.3129</t>
  </si>
  <si>
    <t>E0103 050</t>
  </si>
  <si>
    <t>ESPINA ELASTICA  3 x 50 (Cant.50)</t>
  </si>
  <si>
    <t>132.310.3131</t>
  </si>
  <si>
    <t>E0103.5010</t>
  </si>
  <si>
    <t>ESPINA ELASTICA  3.5 x 10 (Cant.50)</t>
  </si>
  <si>
    <t>132.310.3134</t>
  </si>
  <si>
    <t>E0103.5016</t>
  </si>
  <si>
    <t>ESPINA ELASTICA  3.5 x 16 (Cant.50)</t>
  </si>
  <si>
    <t>132.310.3136</t>
  </si>
  <si>
    <t>E0103.5020</t>
  </si>
  <si>
    <t>ESPINA ELASTICA  3.5 x 20 (Cant.50)</t>
  </si>
  <si>
    <t>132.310.3139</t>
  </si>
  <si>
    <t>E0103.5026</t>
  </si>
  <si>
    <t>ESPINA ELASTICA  3.5 x 26 (Cant.50)</t>
  </si>
  <si>
    <t>132.310.3141</t>
  </si>
  <si>
    <t>E0103.5030</t>
  </si>
  <si>
    <t>ESPINA ELASTICA  3.5 x 30 (Cant.50)</t>
  </si>
  <si>
    <t>132.310.3143</t>
  </si>
  <si>
    <t>E0103.5034</t>
  </si>
  <si>
    <t>ESPINA ELASTICA  3.5 x 34 (Cant.50)</t>
  </si>
  <si>
    <t>132.310.3144</t>
  </si>
  <si>
    <t>E0103.5036</t>
  </si>
  <si>
    <t>ESPINA ELASTICA  3.5 x 36 (Cant.50)</t>
  </si>
  <si>
    <t>132.310.3146</t>
  </si>
  <si>
    <t>E0103.5040</t>
  </si>
  <si>
    <t>ESPINA ELASTICA  3.5 x 40 (Cant.50)</t>
  </si>
  <si>
    <t>132.310.3147</t>
  </si>
  <si>
    <t>E0103.5045</t>
  </si>
  <si>
    <t>ESPINA ELASTICA  3.5 x 45 (Cant.50)</t>
  </si>
  <si>
    <t>132.310.3148</t>
  </si>
  <si>
    <t>E0103.5050</t>
  </si>
  <si>
    <t>ESPINA ELASTICA  3.5 x 50 (Cant.50)</t>
  </si>
  <si>
    <t>132.310.3149</t>
  </si>
  <si>
    <t>E0103.5055</t>
  </si>
  <si>
    <t>ESPINA ELASTICA  3.5 x 55 (Cant.25)</t>
  </si>
  <si>
    <t>132.310.3150</t>
  </si>
  <si>
    <t>E0103.5060</t>
  </si>
  <si>
    <t>ESPINA ELASTICA  3.5 x 60 (Cant.25)</t>
  </si>
  <si>
    <t>132.310.3152</t>
  </si>
  <si>
    <t>E0104 010</t>
  </si>
  <si>
    <t>ESPINA ELASTICA  4 x 10 (Cant.50)</t>
  </si>
  <si>
    <t>132.310.3154</t>
  </si>
  <si>
    <t>E0104 014</t>
  </si>
  <si>
    <t>ESPINA ELASTICA  4 x 14 (Cant.50)</t>
  </si>
  <si>
    <t>132.310.3157</t>
  </si>
  <si>
    <t>E0104 020</t>
  </si>
  <si>
    <t>ESPINA ELASTICA  4 x 20 (Cant.50)</t>
  </si>
  <si>
    <t>132.310.3159</t>
  </si>
  <si>
    <t>E0104 024</t>
  </si>
  <si>
    <t>ESPINA ELASTICA  4 x 24 (Cant.50)</t>
  </si>
  <si>
    <t>132.310.3160</t>
  </si>
  <si>
    <t>E0104 026</t>
  </si>
  <si>
    <t>ESPINA ELASTICA  4 x 26 (Cant.50)</t>
  </si>
  <si>
    <t>132.310.3162</t>
  </si>
  <si>
    <t>E0104 030</t>
  </si>
  <si>
    <t>ESPINA ELASTICA  4 x 30 (Cant.50)</t>
  </si>
  <si>
    <t>132.310.3165</t>
  </si>
  <si>
    <t>E0104 036</t>
  </si>
  <si>
    <t>ESPINA ELASTICA  4 x 36 (Cant.50)</t>
  </si>
  <si>
    <t>132.310.3167</t>
  </si>
  <si>
    <t>E0104 040</t>
  </si>
  <si>
    <t>ESPINA ELASTICA  4 x 40 (Cant.50)</t>
  </si>
  <si>
    <t>132.310.3168</t>
  </si>
  <si>
    <t>E0104 045</t>
  </si>
  <si>
    <t>ESPINA ELASTICA  4 x 45 (Cant.50)</t>
  </si>
  <si>
    <t>132.310.3169</t>
  </si>
  <si>
    <t>E0104 050</t>
  </si>
  <si>
    <t>ESPINA ELASTICA  4 x 50 (Cant.50)</t>
  </si>
  <si>
    <t>132.310.3170</t>
  </si>
  <si>
    <t>E0104 055</t>
  </si>
  <si>
    <t>ESPINA ELASTICA  4 x 55 (Cant.25)</t>
  </si>
  <si>
    <t>132.310.3171</t>
  </si>
  <si>
    <t>E0104 060</t>
  </si>
  <si>
    <t>ESPINA ELASTICA  4 x 60 (Cant.25)</t>
  </si>
  <si>
    <t>132.310.3172</t>
  </si>
  <si>
    <t>E0104 065</t>
  </si>
  <si>
    <t>ESPINA ELASTICA  4 x 65 (Cant.25)</t>
  </si>
  <si>
    <t>132.310.3173</t>
  </si>
  <si>
    <t>E0104 070</t>
  </si>
  <si>
    <t>ESPINA ELASTICA  4 x 70 (Cant.25)</t>
  </si>
  <si>
    <t>132.310.3174</t>
  </si>
  <si>
    <t>E0104 080</t>
  </si>
  <si>
    <t>ESPINA ELASTICA  4 x 80 (Cant.25)</t>
  </si>
  <si>
    <t>132.310.3175</t>
  </si>
  <si>
    <t>E0104.5010</t>
  </si>
  <si>
    <t>ESPINA ELASTICA  4.5 x 10 (Cant.50)</t>
  </si>
  <si>
    <t>132.310.3177</t>
  </si>
  <si>
    <t>E0104.5014</t>
  </si>
  <si>
    <t>ESPINA ELASTICA  4.5 x 14 (Cant.50)</t>
  </si>
  <si>
    <t>132.310.3180</t>
  </si>
  <si>
    <t>E0104.5020</t>
  </si>
  <si>
    <t>ESPINA ELASTICA  4.5 x 20 (Cant.50)</t>
  </si>
  <si>
    <t>132.310.3182</t>
  </si>
  <si>
    <t>E0104.5024</t>
  </si>
  <si>
    <t>ESPINA ELASTICA  4.5 x 24 (Cant.50)</t>
  </si>
  <si>
    <t>132.310.3185</t>
  </si>
  <si>
    <t>E0104.5030</t>
  </si>
  <si>
    <t>ESPINA ELASTICA  4.5 x 30 (Cant.50)</t>
  </si>
  <si>
    <t>132.310.3188</t>
  </si>
  <si>
    <t>E0104.5036</t>
  </si>
  <si>
    <t>ESPINA ELASTICA  4.5 x 36 (Cant.50)</t>
  </si>
  <si>
    <t>132.310.3190</t>
  </si>
  <si>
    <t>E0104.5040</t>
  </si>
  <si>
    <t>ESPINA ELASTICA  4.5 x 40 (Cant.50)</t>
  </si>
  <si>
    <t>132.310.3191</t>
  </si>
  <si>
    <t>E0104.5045</t>
  </si>
  <si>
    <t>ESPINA ELASTICA  4.5 x 45 (Cant.50)</t>
  </si>
  <si>
    <t>132.310.3192</t>
  </si>
  <si>
    <t>E0104.5050</t>
  </si>
  <si>
    <t>ESPINA ELASTICA  4.5 x 50 (Cant.50)</t>
  </si>
  <si>
    <t>132.310.3193</t>
  </si>
  <si>
    <t>E0104.5055</t>
  </si>
  <si>
    <t>ESPINA ELASTICA  4.5 x 55 (Cant.25)</t>
  </si>
  <si>
    <t>132.310.3194</t>
  </si>
  <si>
    <t>E0104.5060</t>
  </si>
  <si>
    <t>ESPINA ELASTICA  4.5 x 60 (Cant.25)</t>
  </si>
  <si>
    <t>132.310.3195</t>
  </si>
  <si>
    <t>E0104.5065</t>
  </si>
  <si>
    <t>ESPINA ELASTICA  4.5 x 65 (Cant.25)</t>
  </si>
  <si>
    <t>132.310.3196</t>
  </si>
  <si>
    <t>E0104.5070</t>
  </si>
  <si>
    <t>ESPINA ELASTICA  4.5 x 70 (Cant.25)</t>
  </si>
  <si>
    <t>132.310.3197</t>
  </si>
  <si>
    <t>E0104.5075</t>
  </si>
  <si>
    <t>ESPINA ELASTICA  4.5 x 75 (Cant.25)</t>
  </si>
  <si>
    <t>132.310.3198</t>
  </si>
  <si>
    <t>E0105 010</t>
  </si>
  <si>
    <t>ESPINA ELASTICA  5 x 10 (Cant.50)</t>
  </si>
  <si>
    <t>132.310.3201</t>
  </si>
  <si>
    <t>E0105 016</t>
  </si>
  <si>
    <t>ESPINA ELASTICA  5 x 16 (Cant.50)</t>
  </si>
  <si>
    <t>132.310.3203</t>
  </si>
  <si>
    <t>E0105 020</t>
  </si>
  <si>
    <t>ESPINA ELASTICA  5 x 20 (Cant.50)</t>
  </si>
  <si>
    <t>132.310.3205</t>
  </si>
  <si>
    <t>E0105 024</t>
  </si>
  <si>
    <t>ESPINA ELASTICA  5 x 24 (Cant.50)</t>
  </si>
  <si>
    <t>132.310.3206</t>
  </si>
  <si>
    <t>E0105 026</t>
  </si>
  <si>
    <t>ESPINA ELASTICA  5 x 26 (Cant.50)</t>
  </si>
  <si>
    <t>132.310.3208</t>
  </si>
  <si>
    <t>E0105 030</t>
  </si>
  <si>
    <t>ESPINA ELASTICA  5 x 30 (Cant.50)</t>
  </si>
  <si>
    <t>132.310.3211</t>
  </si>
  <si>
    <t>E0105 036</t>
  </si>
  <si>
    <t>ESPINA ELASTICA  5 x 36 (Cant.50)</t>
  </si>
  <si>
    <t>132.310.3213</t>
  </si>
  <si>
    <t>E0105 040</t>
  </si>
  <si>
    <t>ESPINA ELASTICA  5 x 40 (Cant.50)</t>
  </si>
  <si>
    <t>132.310.3214</t>
  </si>
  <si>
    <t>E0105 045</t>
  </si>
  <si>
    <t>ESPINA ELASTICA  5 x 45 (Cant.50)</t>
  </si>
  <si>
    <t>132.310.3215</t>
  </si>
  <si>
    <t>E0105 050</t>
  </si>
  <si>
    <t>ESPINA ELASTICA  5 x 50 (Cant.50)</t>
  </si>
  <si>
    <t>132.310.3216</t>
  </si>
  <si>
    <t>E0105 055</t>
  </si>
  <si>
    <t>ESPINA ELASTICA  5 x 55 (Cant.25)</t>
  </si>
  <si>
    <t>132.310.3217</t>
  </si>
  <si>
    <t>E0105 060</t>
  </si>
  <si>
    <t>ESPINA ELASTICA  5 x 60 (Cant.25)</t>
  </si>
  <si>
    <t>132.310.3218</t>
  </si>
  <si>
    <t>E0105 065</t>
  </si>
  <si>
    <t>ESPINA ELASTICA  5 x 65 (Cant.25)</t>
  </si>
  <si>
    <t>132.310.3219</t>
  </si>
  <si>
    <t>E0105 070</t>
  </si>
  <si>
    <t>ESPINA ELASTICA  5 x 70 (Cant.25)</t>
  </si>
  <si>
    <t>132.310.3220</t>
  </si>
  <si>
    <t>E0105 075</t>
  </si>
  <si>
    <t>ESPINA ELASTICA  5 x 75 (Cant.25)</t>
  </si>
  <si>
    <t>132.310.3221</t>
  </si>
  <si>
    <t>E0105 080</t>
  </si>
  <si>
    <t>ESPINA ELASTICA  5 x 80 (Cant.25)</t>
  </si>
  <si>
    <t>132.310.3252</t>
  </si>
  <si>
    <t>E0106 100</t>
  </si>
  <si>
    <t>ESPINA ELASTICA  6 x 100 (Cant.20)</t>
  </si>
  <si>
    <t>132.310.3227</t>
  </si>
  <si>
    <t>E0106 014</t>
  </si>
  <si>
    <t>ESPINA ELASTICA  6 x 14 (Cant.20)</t>
  </si>
  <si>
    <t>132.310.3230</t>
  </si>
  <si>
    <t>E0106 020</t>
  </si>
  <si>
    <t>ESPINA ELASTICA  6 x 20 (Cant.20)</t>
  </si>
  <si>
    <t>132.310.3233</t>
  </si>
  <si>
    <t>E0106 026</t>
  </si>
  <si>
    <t>ESPINA ELASTICA  6 x 26 (Cant.20)</t>
  </si>
  <si>
    <t>132.310.3235</t>
  </si>
  <si>
    <t>E0106 030</t>
  </si>
  <si>
    <t>ESPINA ELASTICA  6 x 30 (Cant.20)</t>
  </si>
  <si>
    <t>132.310.3237</t>
  </si>
  <si>
    <t>E0106 034</t>
  </si>
  <si>
    <t>ESPINA ELASTICA  6 x 34 (Cant.20)</t>
  </si>
  <si>
    <t>132.310.3238</t>
  </si>
  <si>
    <t>E0106 036</t>
  </si>
  <si>
    <t>ESPINA ELASTICA  6 x 36 (Cant.20)</t>
  </si>
  <si>
    <t>132.310.3240</t>
  </si>
  <si>
    <t>E0106 040</t>
  </si>
  <si>
    <t>ESPINA ELASTICA  6 x 40 (Cant.20)</t>
  </si>
  <si>
    <t>132.310.3241</t>
  </si>
  <si>
    <t>E0106 045</t>
  </si>
  <si>
    <t>ESPINA ELASTICA 6 x 45 (Cant.20)</t>
  </si>
  <si>
    <t>132.310.3242</t>
  </si>
  <si>
    <t>E0106 050</t>
  </si>
  <si>
    <t>ESPINA ELASTICA  6 x 50 (Cant.20)</t>
  </si>
  <si>
    <t>132.310.3243</t>
  </si>
  <si>
    <t>E0106 055</t>
  </si>
  <si>
    <t>ESPINA ELASTICA  6 x 55 (Cant.20)</t>
  </si>
  <si>
    <t>132.310.3244</t>
  </si>
  <si>
    <t>E0106 060</t>
  </si>
  <si>
    <t>ESPINA ELASTICA  6 x 60 (Cant.20)</t>
  </si>
  <si>
    <t>132.310.3245</t>
  </si>
  <si>
    <t>E0106 065</t>
  </si>
  <si>
    <t>ESPINA ELASTICA  6 x 65 (Cant.20)</t>
  </si>
  <si>
    <t>132.310.3246</t>
  </si>
  <si>
    <t>E0106 070</t>
  </si>
  <si>
    <t>ESPINA ELASTICA  6 x 70 (Cant.20)</t>
  </si>
  <si>
    <t>132.310.3247</t>
  </si>
  <si>
    <t>E0106 075</t>
  </si>
  <si>
    <t>ESPINA ELASTICA  6 x 75 (Cant.20)</t>
  </si>
  <si>
    <t>132.310.3248</t>
  </si>
  <si>
    <t>E0106 080</t>
  </si>
  <si>
    <t>ESPINA ELASTICA  6 x 80 (Cant.20)</t>
  </si>
  <si>
    <t>132.310.3249</t>
  </si>
  <si>
    <t>E0106 085</t>
  </si>
  <si>
    <t>ESPINA ELASTICA  6 x 85 (Cant.20)</t>
  </si>
  <si>
    <t>132.310.3250</t>
  </si>
  <si>
    <t>E0106 090</t>
  </si>
  <si>
    <t>ESPINA ELASTICA  6 x 90 (Cant.20)</t>
  </si>
  <si>
    <t>132.310.3251</t>
  </si>
  <si>
    <t>E0106 095</t>
  </si>
  <si>
    <t>ESPINA ELASTICA  6 x 95 (Cant.20)</t>
  </si>
  <si>
    <t>132.310.3255</t>
  </si>
  <si>
    <t>E0107 016</t>
  </si>
  <si>
    <t>ESPINA ELASTICA  7 x 16 (Cant.20)</t>
  </si>
  <si>
    <t>132.310.3257</t>
  </si>
  <si>
    <t>E0107 020</t>
  </si>
  <si>
    <t>ESPINA ELASTICA  7 x 20 (Cant.20)</t>
  </si>
  <si>
    <t>132.310.3259</t>
  </si>
  <si>
    <t>E0107 024</t>
  </si>
  <si>
    <t>ESPINA ELASTICA  7 x 24 (Cant.20)</t>
  </si>
  <si>
    <t>132.310.3262</t>
  </si>
  <si>
    <t>E0107 030</t>
  </si>
  <si>
    <t>ESPINA ELASTICA  7 x 30 (Cant.20)</t>
  </si>
  <si>
    <t>132.310.3266</t>
  </si>
  <si>
    <t>E0107 036</t>
  </si>
  <si>
    <t>ESPINA ELASTICA  7 x 36 (Cant.20)</t>
  </si>
  <si>
    <t>132.310.3268</t>
  </si>
  <si>
    <t>E0107 040</t>
  </si>
  <si>
    <t>ESPINA ELASTICA  7 x 40 (Cant.20)</t>
  </si>
  <si>
    <t>132.310.3269</t>
  </si>
  <si>
    <t>E0107 045</t>
  </si>
  <si>
    <t>ESPINA ELASTICA  7 x 45 (Cant.20)</t>
  </si>
  <si>
    <t>132.310.3270</t>
  </si>
  <si>
    <t>E0107 050</t>
  </si>
  <si>
    <t>ESPINA ELASTICA  7 x 50 (Cant.20)</t>
  </si>
  <si>
    <t>132.310.3271</t>
  </si>
  <si>
    <t>E0107 055</t>
  </si>
  <si>
    <t>ESPINA ELASTICA  7 x 55 (Cant.20)</t>
  </si>
  <si>
    <t>132.310.3272</t>
  </si>
  <si>
    <t>E0107 060</t>
  </si>
  <si>
    <t>ESPINA ELASTICA  7 x 60 (Cant.20)</t>
  </si>
  <si>
    <t>132.310.3273</t>
  </si>
  <si>
    <t>E0107 065</t>
  </si>
  <si>
    <t>ESPINA ELASTICA  7 x 65 (Cant.10)</t>
  </si>
  <si>
    <t>132.310.3274</t>
  </si>
  <si>
    <t>E0107 070</t>
  </si>
  <si>
    <t>ESPINA ELASTICA  7 x 70 (Cant.10)</t>
  </si>
  <si>
    <t>132.310.3275</t>
  </si>
  <si>
    <t>E0107 075</t>
  </si>
  <si>
    <t>ESPINA ELASTICA  7 x 75 (Cant.10)</t>
  </si>
  <si>
    <t>132.310.3276</t>
  </si>
  <si>
    <t>E0107 080</t>
  </si>
  <si>
    <t>ESPINA ELASTICA  7 x 80 (Cant.10)</t>
  </si>
  <si>
    <t>132.310.3277</t>
  </si>
  <si>
    <t>E0107 085</t>
  </si>
  <si>
    <t>ESPINA ELASTICA  7 x 85 (Cant.10)</t>
  </si>
  <si>
    <t>132.310.3278</t>
  </si>
  <si>
    <t>E0107 090</t>
  </si>
  <si>
    <t>ESPINA ELASTICA  7 x 90 (Cant.10)</t>
  </si>
  <si>
    <t>132.310.3279</t>
  </si>
  <si>
    <t>E0107 095</t>
  </si>
  <si>
    <t>ESPINA ELASTICA  7 x 95 (Cant.10)</t>
  </si>
  <si>
    <t>132.310.3280</t>
  </si>
  <si>
    <t>E0107 100</t>
  </si>
  <si>
    <t>ESPINA ELASTICA  7 x 100 (Cant.10)</t>
  </si>
  <si>
    <t>132.310.3309</t>
  </si>
  <si>
    <t>E0108 100</t>
  </si>
  <si>
    <t>ESPINA ELASTICA  8 x 100 (Cant.10)</t>
  </si>
  <si>
    <t>132.310.3284</t>
  </si>
  <si>
    <t>E0108 016</t>
  </si>
  <si>
    <t>ESPINA ELASTICA  8 x 16 (Cant.20)</t>
  </si>
  <si>
    <t>132.310.3286</t>
  </si>
  <si>
    <t>E0108 020</t>
  </si>
  <si>
    <t>ESPINA ELASTICA  8 x 20 (Cant.20)</t>
  </si>
  <si>
    <t>132.310.3289</t>
  </si>
  <si>
    <t>E0108 026</t>
  </si>
  <si>
    <t>ESPINA ELASTICA  8 x 26 (Cant.20)</t>
  </si>
  <si>
    <t>132.310.3291</t>
  </si>
  <si>
    <t>E0108 030</t>
  </si>
  <si>
    <t>ESPINA ELASTICA  8 x 30 (Cant.20)</t>
  </si>
  <si>
    <t>132.310.3294</t>
  </si>
  <si>
    <t>E0108 036</t>
  </si>
  <si>
    <t>ESPINA ELASTICA  8 x 36 (Cant.20)</t>
  </si>
  <si>
    <t>132.310.3296</t>
  </si>
  <si>
    <t>E0108 040</t>
  </si>
  <si>
    <t>ESPINA ELASTICA  8 x 40 (Cant.20)</t>
  </si>
  <si>
    <t>132.310.3297</t>
  </si>
  <si>
    <t>E0108 045</t>
  </si>
  <si>
    <t>ESPINA ELASTICA  8 x 45 (Cant.20)</t>
  </si>
  <si>
    <t>132.310.3298</t>
  </si>
  <si>
    <t>E0108 050</t>
  </si>
  <si>
    <t>ESPINA ELASTICA  8 x 50 (Cant.20)</t>
  </si>
  <si>
    <t>132.310.3299</t>
  </si>
  <si>
    <t>E0108 055</t>
  </si>
  <si>
    <t>ESPINA ELASTICA  8 x 55 (Cant.20)</t>
  </si>
  <si>
    <t>132.310.3300</t>
  </si>
  <si>
    <t>E0108 060</t>
  </si>
  <si>
    <t>ESPINA ELASTICA  8 x 60 (Cant.20)</t>
  </si>
  <si>
    <t>132.310.3302</t>
  </si>
  <si>
    <t>E0108 065</t>
  </si>
  <si>
    <t>ESPINA ELASTICA  8 x 65 (Cant.10)</t>
  </si>
  <si>
    <t>132.310.3303</t>
  </si>
  <si>
    <t>E0108 070</t>
  </si>
  <si>
    <t>ESPINA ELASTICA  8 x 70 (Cant.10)</t>
  </si>
  <si>
    <t>132.310.3304</t>
  </si>
  <si>
    <t>E0108 075</t>
  </si>
  <si>
    <t>ESPINA ELASTICA  8 x 75 (Cant.10)</t>
  </si>
  <si>
    <t>132.310.3305</t>
  </si>
  <si>
    <t>E0108 080</t>
  </si>
  <si>
    <t>ESPINA ELASTICA  8 x 80 (Cant.10)</t>
  </si>
  <si>
    <t>132.310.3306</t>
  </si>
  <si>
    <t>E0108 085</t>
  </si>
  <si>
    <t>ESPINA ELASTICA  8 x 85 (Cant.10)</t>
  </si>
  <si>
    <t>132.310.3307</t>
  </si>
  <si>
    <t>E0108 090</t>
  </si>
  <si>
    <t>ESPINA ELASTICA  8 x 90 (Cant.25)</t>
  </si>
  <si>
    <t>132.310.3308</t>
  </si>
  <si>
    <t>E0108 095</t>
  </si>
  <si>
    <t>ESPINA ELASTICA  8 x 95 (Cant.25)</t>
  </si>
  <si>
    <t>132.310.3325</t>
  </si>
  <si>
    <t>E0110 020</t>
  </si>
  <si>
    <t>ESPINA ELASTICA 10 x 20 (Cant.20)</t>
  </si>
  <si>
    <t>132.310.3330</t>
  </si>
  <si>
    <t>E0110 030</t>
  </si>
  <si>
    <t>ESPINA ELASTICA 10 x 30 (Cant.20)</t>
  </si>
  <si>
    <t>132.310.3333</t>
  </si>
  <si>
    <t>E0110 036</t>
  </si>
  <si>
    <t>ESPINA ELASTICA 10 x 36 (Cant.20)</t>
  </si>
  <si>
    <t>132.310.3335</t>
  </si>
  <si>
    <t>E0110 040</t>
  </si>
  <si>
    <t>ESPINA ELASTICA 10 x 40 (Cant.20)</t>
  </si>
  <si>
    <t>132.310.3336</t>
  </si>
  <si>
    <t>E0110 045</t>
  </si>
  <si>
    <t>ESPINA ELASTICA 10 x 45 (Cant.20)</t>
  </si>
  <si>
    <t>132.310.3337</t>
  </si>
  <si>
    <t>E0110 050</t>
  </si>
  <si>
    <t>ESPINA ELASTICA 10 x 50 (Cant.20)</t>
  </si>
  <si>
    <t>132.310.3338</t>
  </si>
  <si>
    <t>E0110 055</t>
  </si>
  <si>
    <t>ESPINA ELASTICA 10 x 55 (Cant.20)</t>
  </si>
  <si>
    <t>132.310.3339</t>
  </si>
  <si>
    <t>E0110 060</t>
  </si>
  <si>
    <t>ESPINA ELASTICA 10 x 60 (Cant.20)</t>
  </si>
  <si>
    <t>132.310.3340</t>
  </si>
  <si>
    <t>E0110 065</t>
  </si>
  <si>
    <t>ESPINA ELASTICA 10 x 65 (Cant.10)</t>
  </si>
  <si>
    <t>132.310.3341</t>
  </si>
  <si>
    <t>E0110 070</t>
  </si>
  <si>
    <t>ESPINA ELASTICA 10 x 70 (Cant.10)</t>
  </si>
  <si>
    <t>132.310.3342</t>
  </si>
  <si>
    <t>E0110 075</t>
  </si>
  <si>
    <t>ESPINA ELASTICA 10 x 75 (Cant.10)</t>
  </si>
  <si>
    <t>132.310.3343</t>
  </si>
  <si>
    <t>E0110 080</t>
  </si>
  <si>
    <t>ESPINA ELASTICA 10 x 80 (Cant.10)</t>
  </si>
  <si>
    <t>132.310.3344</t>
  </si>
  <si>
    <t>E0110 085</t>
  </si>
  <si>
    <t>ESPINA ELASTICA 10 x 85 (Cant.10)</t>
  </si>
  <si>
    <t>132.310.3345</t>
  </si>
  <si>
    <t>E0110 090</t>
  </si>
  <si>
    <t>ESPINA ELASTICA 10 x 90 (Cant.10)</t>
  </si>
  <si>
    <t>132.310.3346</t>
  </si>
  <si>
    <t>E0110 095</t>
  </si>
  <si>
    <t>ESPINA ELASTICA 10 x 95 (Cant.10)</t>
  </si>
  <si>
    <t>132.310.3347</t>
  </si>
  <si>
    <t>E0110 100</t>
  </si>
  <si>
    <t>ESPINA ELASTICA 10 x 100 (Cant.10)</t>
  </si>
  <si>
    <t>132.310.3349</t>
  </si>
  <si>
    <t>E0110 120</t>
  </si>
  <si>
    <t>ESPINA ELASTICA 10 x 120 (Cant.10)</t>
  </si>
  <si>
    <t>132.310.3359</t>
  </si>
  <si>
    <t>E0112 030</t>
  </si>
  <si>
    <t>ESPINA ELASTICA 12 x 30 (Cant.20)</t>
  </si>
  <si>
    <t>132.310.3366</t>
  </si>
  <si>
    <t>E0112 050</t>
  </si>
  <si>
    <t>ESPINA ELASTICA 12 x 50 (Cant.20)</t>
  </si>
  <si>
    <t>132.310.3368</t>
  </si>
  <si>
    <t>E0112 060</t>
  </si>
  <si>
    <t>ESPINA ELASTICA 12 x 60 (Cant.20)</t>
  </si>
  <si>
    <t>132.310.3370</t>
  </si>
  <si>
    <t>E0112 070</t>
  </si>
  <si>
    <t>ESPINA ELASTICA 12 x 70 (Cant.10)</t>
  </si>
  <si>
    <t>132.310.3372</t>
  </si>
  <si>
    <t>E0112 080</t>
  </si>
  <si>
    <t>ESPINA ELASTICA 12 x 80 (Cant.10)</t>
  </si>
  <si>
    <t>132.310.3374</t>
  </si>
  <si>
    <t>E0112 090</t>
  </si>
  <si>
    <t>ESPINA ELASTICA 12 x 90 (Cant.10)</t>
  </si>
  <si>
    <t>132.310.3376</t>
  </si>
  <si>
    <t>E0112 100</t>
  </si>
  <si>
    <t>ESPINA ELASTICA 12 x 100 (Cant.10)</t>
  </si>
  <si>
    <t>132.310.3378</t>
  </si>
  <si>
    <t>E0112 120</t>
  </si>
  <si>
    <t>ESPINA ELASTICA 12 x 120 (Cant.10)</t>
  </si>
  <si>
    <t>Rubro: A  RETEN SEGURIDAD</t>
  </si>
  <si>
    <t>132.311.1411</t>
  </si>
  <si>
    <t>B010 001.5</t>
  </si>
  <si>
    <t>RETEN DE SEGURIDAD 6799 R.S.  1.5 (Cant. 100)</t>
  </si>
  <si>
    <t>132.311.1412</t>
  </si>
  <si>
    <t>B010 001.9</t>
  </si>
  <si>
    <t>RETEN DE SEGURIDAD 6799 R.S.  1.9 (Cant. 100)</t>
  </si>
  <si>
    <t>132.311.1413</t>
  </si>
  <si>
    <t>B010 002.3</t>
  </si>
  <si>
    <t>RETEN DE SEGURIDAD 6799 R.S.  2.3 (Cant. 100)</t>
  </si>
  <si>
    <t>132.311.1414</t>
  </si>
  <si>
    <t>B010 003.2</t>
  </si>
  <si>
    <t>RETEN DE SEGURIDAD 6799 R.S.  3.2 (Cant. 100)</t>
  </si>
  <si>
    <t>132.311.1415</t>
  </si>
  <si>
    <t>B010 004N</t>
  </si>
  <si>
    <t>RETEN DE SEGURIDAD 6799 R.S.  4 (Cant. 100)</t>
  </si>
  <si>
    <t>132.311.1416</t>
  </si>
  <si>
    <t>B010 005N</t>
  </si>
  <si>
    <t>RETEN DE SEGURIDAD 6799 R.S.  5 (Cant. 100)</t>
  </si>
  <si>
    <t>132.311.1417</t>
  </si>
  <si>
    <t>B010 006N</t>
  </si>
  <si>
    <t>RETEN DE SEGURIDAD 6799 R.S.  6 (Cant. 100)</t>
  </si>
  <si>
    <t>132.311.1418</t>
  </si>
  <si>
    <t>B010 007N</t>
  </si>
  <si>
    <t>RETEN DE SEGURIDAD 6799 R.S.  7 (Cant. 100)</t>
  </si>
  <si>
    <t>132.311.1419</t>
  </si>
  <si>
    <t>B010 008N</t>
  </si>
  <si>
    <t>RETEN DE SEGURIDAD 6799 R.S.  8 (Cant. 100)</t>
  </si>
  <si>
    <t>132.311.1420</t>
  </si>
  <si>
    <t>B010 009N</t>
  </si>
  <si>
    <t>RETEN DE SEGURIDAD 6799 R.S.  9 (Cant. 100)</t>
  </si>
  <si>
    <t>132.311.1421</t>
  </si>
  <si>
    <t>B010 010N</t>
  </si>
  <si>
    <t>RETEN DE SEGURIDAD 6799 R.S.  10 (Cant. 100)</t>
  </si>
  <si>
    <t>132.311.1422</t>
  </si>
  <si>
    <t>B010 012N</t>
  </si>
  <si>
    <t>RETEN DE SEGURIDAD 6799 R.S.  12 (Cant. 50)</t>
  </si>
  <si>
    <t>132.311.1423</t>
  </si>
  <si>
    <t>B010 015N</t>
  </si>
  <si>
    <t>RETEN DE SEGURIDAD 6799 R.S.  15 (Cant. 50)</t>
  </si>
  <si>
    <t>Rubro: A  SEGUER 471</t>
  </si>
  <si>
    <t>132.312.1001</t>
  </si>
  <si>
    <t>A01A 005</t>
  </si>
  <si>
    <t>ANILLO SEGUR DIN 471    5 A (Cant. 50)</t>
  </si>
  <si>
    <t>132.312.1002</t>
  </si>
  <si>
    <t>A01A 006</t>
  </si>
  <si>
    <t>ANILLO SEGUR DIN 471    6 A (Cant. 50)</t>
  </si>
  <si>
    <t>132.312.1003</t>
  </si>
  <si>
    <t>A01A 007</t>
  </si>
  <si>
    <t>ANILLO SEGUR DIN 471    7 A (Cant. 50)</t>
  </si>
  <si>
    <t>132.312.1004</t>
  </si>
  <si>
    <t>A01A 008N</t>
  </si>
  <si>
    <t>ANILLO SEGUR DIN 471    8 A (Cant. 50)</t>
  </si>
  <si>
    <t>132.312.1005</t>
  </si>
  <si>
    <t>A01A 009N</t>
  </si>
  <si>
    <t>ANILLO SEGUR DIN 471    9 A (Cant. 50)</t>
  </si>
  <si>
    <t>132.312.1006</t>
  </si>
  <si>
    <t>A01A 010N</t>
  </si>
  <si>
    <t>ANILLO SEGUR DIN 471  10 A (Cant. 50)</t>
  </si>
  <si>
    <t>132.312.1007</t>
  </si>
  <si>
    <t>A01A 011N</t>
  </si>
  <si>
    <t>ANILLO SEGUR DIN 471  11 A (Cant. 50)</t>
  </si>
  <si>
    <t>132.312.1008</t>
  </si>
  <si>
    <t>A01A 012N</t>
  </si>
  <si>
    <t>ANILLO SEGUR DIN 471  12 A (Cant. 50)</t>
  </si>
  <si>
    <t>132.312.1009</t>
  </si>
  <si>
    <t>A01A 013N</t>
  </si>
  <si>
    <t>ANILLO SEGUR DIN 471  13 A (Cant. 50)</t>
  </si>
  <si>
    <t>132.312.1010</t>
  </si>
  <si>
    <t>A01A 014N</t>
  </si>
  <si>
    <t>ANILLO SEGUR DIN 471  14 A (Cant. 50)</t>
  </si>
  <si>
    <t>132.312.1011</t>
  </si>
  <si>
    <t>A01A 015N</t>
  </si>
  <si>
    <t>ANILLO SEGUR DIN 471  15 A (Cant. 50)</t>
  </si>
  <si>
    <t>132.312.1012</t>
  </si>
  <si>
    <t>A01A 016N</t>
  </si>
  <si>
    <t>ANILLO SEGUR DIN 471  16 A (Cant. 50)</t>
  </si>
  <si>
    <t>132.312.1013</t>
  </si>
  <si>
    <t>A01A 017N</t>
  </si>
  <si>
    <t>ANILLO SEGUR DIN 471  17 A (Cant. 50)</t>
  </si>
  <si>
    <t>132.312.1014</t>
  </si>
  <si>
    <t>A01A 018N</t>
  </si>
  <si>
    <t>ANILLO SEGUR DIN 471  18 A (Cant. 50)</t>
  </si>
  <si>
    <t>132.312.1015</t>
  </si>
  <si>
    <t>A01A 019N</t>
  </si>
  <si>
    <t>ANILLO SEGUR DIN 471  19 A (Cant. 50)</t>
  </si>
  <si>
    <t>132.312.1016</t>
  </si>
  <si>
    <t>A01A 020N</t>
  </si>
  <si>
    <t>ANILLO SEGUR DIN 471  20 A (Cant. 50)</t>
  </si>
  <si>
    <t>132.312.1017</t>
  </si>
  <si>
    <t>A01A 021N</t>
  </si>
  <si>
    <t>ANILLO SEGUR DIN 471  21 A (Cant. 50)</t>
  </si>
  <si>
    <t>132.312.1018</t>
  </si>
  <si>
    <t>A01A 022N</t>
  </si>
  <si>
    <t>ANILLO SEGUR DIN 471  22 A (Cant. 50)</t>
  </si>
  <si>
    <t>132.312.1019</t>
  </si>
  <si>
    <t>A01A 023N</t>
  </si>
  <si>
    <t>ANILLO SEGUR DIN 471  23 A (Cant. 50)</t>
  </si>
  <si>
    <t>132.312.1020</t>
  </si>
  <si>
    <t>A01A 024N</t>
  </si>
  <si>
    <t>ANILLO SEGUR DIN 471  24 A (Cant. 50)</t>
  </si>
  <si>
    <t>132.312.1021</t>
  </si>
  <si>
    <t>A01A 025N</t>
  </si>
  <si>
    <t>ANILLO SEGUR DIN 471  25 A (Cant. 50)</t>
  </si>
  <si>
    <t>132.312.1022</t>
  </si>
  <si>
    <t>A01A 026N</t>
  </si>
  <si>
    <t>ANILLO SEGUR DIN 471  26 A (Cant. 25)</t>
  </si>
  <si>
    <t>132.312.1023</t>
  </si>
  <si>
    <t>A01A 027N</t>
  </si>
  <si>
    <t>ANILLO SEGUR DIN 471  27 A (Cant. 25)</t>
  </si>
  <si>
    <t>132.312.1024</t>
  </si>
  <si>
    <t>A01A 028N</t>
  </si>
  <si>
    <t>ANILLO SEGUR DIN 471  28 A (Cant. 25)</t>
  </si>
  <si>
    <t>132.312.1025</t>
  </si>
  <si>
    <t>A01A 029N</t>
  </si>
  <si>
    <t>ANILLO SEGUR DIN 471  29 A (Cant. 25)</t>
  </si>
  <si>
    <t>132.312.1026</t>
  </si>
  <si>
    <t>A01A 030N</t>
  </si>
  <si>
    <t>ANILLO SEGUR DIN 471  30 A (Cant. 25)</t>
  </si>
  <si>
    <t>132.312.1027</t>
  </si>
  <si>
    <t>A01A 031</t>
  </si>
  <si>
    <t>ANILLO SEGUR DIN 471  31 A (Cant. 25)</t>
  </si>
  <si>
    <t>132.312.1028</t>
  </si>
  <si>
    <t>A01A 032N</t>
  </si>
  <si>
    <t>ANILLO SEGUR DIN 471  32 A (Cant. 25)</t>
  </si>
  <si>
    <t>132.312.1029</t>
  </si>
  <si>
    <t>A01A 033</t>
  </si>
  <si>
    <t>ANILLO SEGUR DIN 471  33 A (Cant. 25)</t>
  </si>
  <si>
    <t>132.312.1030</t>
  </si>
  <si>
    <t>A01A 034</t>
  </si>
  <si>
    <t>ANILLO SEGUR DIN 471  34 A (Cant. 25)</t>
  </si>
  <si>
    <t>132.312.1031</t>
  </si>
  <si>
    <t>A01A 035N</t>
  </si>
  <si>
    <t>ANILLO SEGUR DIN 471  35 A (Cant. 25)</t>
  </si>
  <si>
    <t>132.312.1032</t>
  </si>
  <si>
    <t>A01A 036N</t>
  </si>
  <si>
    <t>ANILLO SEGUR DIN 471  36 A (Cant. 25)</t>
  </si>
  <si>
    <t>132.312.1033</t>
  </si>
  <si>
    <t>A01A 037</t>
  </si>
  <si>
    <t>ANILLO SEGUR DIN 471  37 A (Cant. 20)</t>
  </si>
  <si>
    <t>132.312.1034</t>
  </si>
  <si>
    <t>A01A 038N</t>
  </si>
  <si>
    <t>ANILLO SEGUR DIN 471  38 A (Cant. 20)</t>
  </si>
  <si>
    <t>132.312.1035</t>
  </si>
  <si>
    <t>A01A 039</t>
  </si>
  <si>
    <t>ANILLO SEGUR DIN 471  39 A (Cant. 20)</t>
  </si>
  <si>
    <t>132.312.1036</t>
  </si>
  <si>
    <t>A01A 040N</t>
  </si>
  <si>
    <t>ANILLO SEGUR DIN 471  40 A (Cant. 20)</t>
  </si>
  <si>
    <t>132.312.1037</t>
  </si>
  <si>
    <t>A01A 041N</t>
  </si>
  <si>
    <t>ANILLO SEGUR DIN 471  41 A (Cant. 20)</t>
  </si>
  <si>
    <t>132.312.1038</t>
  </si>
  <si>
    <t>A01A 042</t>
  </si>
  <si>
    <t>ANILLO SEGUR DIN 471  42 A (Cant. 20)</t>
  </si>
  <si>
    <t>132.312.1039</t>
  </si>
  <si>
    <t>A01A 044</t>
  </si>
  <si>
    <t>ANILLO SEGUR DIN 471  44 A (Cant. 20)</t>
  </si>
  <si>
    <t>132.312.1040</t>
  </si>
  <si>
    <t>A01A 045</t>
  </si>
  <si>
    <t>ANILLO SEGUR DIN 471  45 A (Cant. 20)</t>
  </si>
  <si>
    <t>132.312.1041</t>
  </si>
  <si>
    <t>A01A 046</t>
  </si>
  <si>
    <t>ANILLO SEGUR DIN 471  46 A (Cant. 20)</t>
  </si>
  <si>
    <t>132.312.1042</t>
  </si>
  <si>
    <t>A01A 047</t>
  </si>
  <si>
    <t>ANILLO SEGUR DIN 471  47 A (Cant. 20)</t>
  </si>
  <si>
    <t>132.312.1043</t>
  </si>
  <si>
    <t>A01A 048</t>
  </si>
  <si>
    <t>ANILLO SEGUR DIN 471  48 A (Cant. 20)</t>
  </si>
  <si>
    <t>132.312.1044</t>
  </si>
  <si>
    <t>A01A 050N</t>
  </si>
  <si>
    <t>ANILLO SEGUR DIN 471  50 A (Cant. 10)</t>
  </si>
  <si>
    <t>132.312.1045</t>
  </si>
  <si>
    <t>A01A 052</t>
  </si>
  <si>
    <t>ANILLO SEGUR DIN 471  52 A (Cant. 10)</t>
  </si>
  <si>
    <t>132.312.1046</t>
  </si>
  <si>
    <t>A01A 054</t>
  </si>
  <si>
    <t>ANILLO SEGUR DIN 471  54 A (Cant. 10)</t>
  </si>
  <si>
    <t>132.312.1047</t>
  </si>
  <si>
    <t>A01A 055</t>
  </si>
  <si>
    <t>ANILLO SEGUR DIN 471  55 A (Cant. 10)</t>
  </si>
  <si>
    <t>132.312.1049</t>
  </si>
  <si>
    <t>A01A 057</t>
  </si>
  <si>
    <t>ANILLO SEGUR DIN 471  57 A (Cant. 10)</t>
  </si>
  <si>
    <t>132.312.1050</t>
  </si>
  <si>
    <t>A01A 058</t>
  </si>
  <si>
    <t>ANILLO SEGUR DIN 471  58 A (Cant. 10)</t>
  </si>
  <si>
    <t>132.312.1051</t>
  </si>
  <si>
    <t>A01A 060</t>
  </si>
  <si>
    <t>ANILLO SEGUR DIN 471  60 A (Cant. 10)</t>
  </si>
  <si>
    <t>132.312.1052</t>
  </si>
  <si>
    <t>A01A 062</t>
  </si>
  <si>
    <t>ANILLO SEGUR DIN 471  62 A (Cant. 10)</t>
  </si>
  <si>
    <t>132.312.1053</t>
  </si>
  <si>
    <t>A01A 063</t>
  </si>
  <si>
    <t>ANILLO SEGUR DIN 471  63 A (Cant. 10)</t>
  </si>
  <si>
    <t>132.312.1054</t>
  </si>
  <si>
    <t>A01A 065N</t>
  </si>
  <si>
    <t>ANILLO SEGUR DIN 471  65 A (Cant. 10)</t>
  </si>
  <si>
    <t>132.312.1055</t>
  </si>
  <si>
    <t>A01A 067</t>
  </si>
  <si>
    <t>ANILLO SEGUR DIN 471  67 A (Cant. 10)</t>
  </si>
  <si>
    <t>132.312.1056</t>
  </si>
  <si>
    <t>A01A 068</t>
  </si>
  <si>
    <t>ANILLO SEGUR DIN 471  68 A (Cant. 10)</t>
  </si>
  <si>
    <t>132.312.1057</t>
  </si>
  <si>
    <t>A01A 070</t>
  </si>
  <si>
    <t>ANILLO SEGUR DIN 471  70 A (Cant. 10)</t>
  </si>
  <si>
    <t>132.312.1058</t>
  </si>
  <si>
    <t>A01A 072</t>
  </si>
  <si>
    <t>ANILLO SEGUR DIN 471  72 A (Cant. 10)</t>
  </si>
  <si>
    <t>132.312.1059</t>
  </si>
  <si>
    <t>A01A 075</t>
  </si>
  <si>
    <t>ANILLO SEGUR DIN 471  75 A (Cant. 5)</t>
  </si>
  <si>
    <t>132.312.1061</t>
  </si>
  <si>
    <t>A01A 078</t>
  </si>
  <si>
    <t>ANILLO SEGUR DIN 471  78 A (Cant. 5)</t>
  </si>
  <si>
    <t>132.312.1062</t>
  </si>
  <si>
    <t>A01A 080</t>
  </si>
  <si>
    <t>ANILLO SEGUR DIN 471  80 A (Cant. 5)</t>
  </si>
  <si>
    <t>132.312.1063</t>
  </si>
  <si>
    <t>A01A 082</t>
  </si>
  <si>
    <t>ANILLO SEGUR DIN 471  82 A (Cant. 5)</t>
  </si>
  <si>
    <t>132.312.1064</t>
  </si>
  <si>
    <t>A01A 085</t>
  </si>
  <si>
    <t>ANILLO SEGUR DIN 471  85 A (Cant. 5)</t>
  </si>
  <si>
    <t>132.312.1065</t>
  </si>
  <si>
    <t>A01A 087</t>
  </si>
  <si>
    <t>ANILLO SEGUR DIN 471  87 A (Cant. 5)</t>
  </si>
  <si>
    <t>132.312.1066</t>
  </si>
  <si>
    <t>A01A 088</t>
  </si>
  <si>
    <t>ANILLO SEGUR DIN 471  88 A (Cant. 5)</t>
  </si>
  <si>
    <t>132.312.1067</t>
  </si>
  <si>
    <t>A01A 090</t>
  </si>
  <si>
    <t>ANILLO SEGUR DIN 471  90 A (Cant. 5)</t>
  </si>
  <si>
    <t>132.312.1068</t>
  </si>
  <si>
    <t>A01A 092</t>
  </si>
  <si>
    <t>ANILLO SEGUR DIN 471  92 A (Cant. 5)</t>
  </si>
  <si>
    <t>132.312.1069</t>
  </si>
  <si>
    <t>A01A 095</t>
  </si>
  <si>
    <t>ANILLO SEGUR DIN 471  95 A (Cant. 5)</t>
  </si>
  <si>
    <t>132.312.1070</t>
  </si>
  <si>
    <t>A01A 097</t>
  </si>
  <si>
    <t>ANILLO SEGUR DIN 471  97 A (Cant. 5)</t>
  </si>
  <si>
    <t>132.312.1071</t>
  </si>
  <si>
    <t>A01A 098-INV</t>
  </si>
  <si>
    <t>ANILLO SEGUR DIN 471  98 A (Cant. 5)</t>
  </si>
  <si>
    <t>132.312.1072</t>
  </si>
  <si>
    <t>A01A 100</t>
  </si>
  <si>
    <t>ANILLO SEGUR DIN 471 100 A (Cant. 5)</t>
  </si>
  <si>
    <t>132.312.1073</t>
  </si>
  <si>
    <t>A01A 102</t>
  </si>
  <si>
    <t>ANILLO SEGUR DIN 471 102 A (Cant. 1)</t>
  </si>
  <si>
    <t>132.312.1074</t>
  </si>
  <si>
    <t>A01A 105</t>
  </si>
  <si>
    <t>ANILLO SEGUR DIN 471 105 A (Cant. 1)</t>
  </si>
  <si>
    <t>132.312.1075</t>
  </si>
  <si>
    <t>A01A 107</t>
  </si>
  <si>
    <t>ANILLO SEGUR DIN 471 107 A (Cant. 1)</t>
  </si>
  <si>
    <t>132.312.1076</t>
  </si>
  <si>
    <t>A01A 108-INV</t>
  </si>
  <si>
    <t>ANILLO SEGUR DIN 471 108 A (Cant. 1)</t>
  </si>
  <si>
    <t>132.312.1077</t>
  </si>
  <si>
    <t>A01A 110</t>
  </si>
  <si>
    <t>ANILLO SEGUR DIN 471 110 A (Cant. 1)</t>
  </si>
  <si>
    <t>132.312.1078</t>
  </si>
  <si>
    <t>A01A 112</t>
  </si>
  <si>
    <t>ANILLO SEGUR DIN 471 112 A (Cant. 1)</t>
  </si>
  <si>
    <t>132.312.1085</t>
  </si>
  <si>
    <t>A01A 127</t>
  </si>
  <si>
    <t>ANILLO SEGUR DIN 471 128 A (Cant. 1)</t>
  </si>
  <si>
    <t>132.312.1086</t>
  </si>
  <si>
    <t>A01A 130</t>
  </si>
  <si>
    <t>ANILLO SEGUR DIN 471 130 A (Cant. 1)</t>
  </si>
  <si>
    <t>132.312.1088</t>
  </si>
  <si>
    <t>A01A 135</t>
  </si>
  <si>
    <t>ANILLO SEGUR DIN 471 135 A (Cant. 1)</t>
  </si>
  <si>
    <t>Rubro: A  SEGUER 472</t>
  </si>
  <si>
    <t>132.313.1138</t>
  </si>
  <si>
    <t>A03I 012</t>
  </si>
  <si>
    <t>ANILLO SEGUR DIN 472  12 I (Cant. 50)</t>
  </si>
  <si>
    <t>132.313.1139</t>
  </si>
  <si>
    <t>A03I 013</t>
  </si>
  <si>
    <t>ANILLO SEGUR DIN 472  13 I (Cant. 50)</t>
  </si>
  <si>
    <t>132.313.1140</t>
  </si>
  <si>
    <t>A03I 014</t>
  </si>
  <si>
    <t>ANILLO SEGUR DIN 472  14 I (Cant. 50)</t>
  </si>
  <si>
    <t>132.313.1141</t>
  </si>
  <si>
    <t>A03I 015</t>
  </si>
  <si>
    <t>ANILLO SEGUR DIN 472  15 I (Cant. 50)</t>
  </si>
  <si>
    <t>132.313.1142</t>
  </si>
  <si>
    <t>A03I 016</t>
  </si>
  <si>
    <t>ANILLO SEGUR DIN 472  16 I (Cant. 50)</t>
  </si>
  <si>
    <t>132.313.1260</t>
  </si>
  <si>
    <t>A03I 017N</t>
  </si>
  <si>
    <t>ANILLO SEGUR DIN 472  17 I (Cant. 50)</t>
  </si>
  <si>
    <t>132.313.1144</t>
  </si>
  <si>
    <t>A03I 018N</t>
  </si>
  <si>
    <t>ANILLO SEGUR DIN 472  18 I (Cant. 50)</t>
  </si>
  <si>
    <t>132.313.1145</t>
  </si>
  <si>
    <t>A03I 019N</t>
  </si>
  <si>
    <t>ANILLO SEGUR DIN 472  19 I (Cant. 50)</t>
  </si>
  <si>
    <t>132.313.1146</t>
  </si>
  <si>
    <t>A03I 020N</t>
  </si>
  <si>
    <t>ANILLO SEGUR DIN 472  20 I (Cant. 50)</t>
  </si>
  <si>
    <t>132.313.1147</t>
  </si>
  <si>
    <t>A03I 021</t>
  </si>
  <si>
    <t>ANILLO SEGUR DIN 472  21 I (Cant. 50)</t>
  </si>
  <si>
    <t>132.313.1148</t>
  </si>
  <si>
    <t>A03I 022N</t>
  </si>
  <si>
    <t>ANILLO SEGUR DIN 472  22 I (Cant. 50)</t>
  </si>
  <si>
    <t>132.313.1149</t>
  </si>
  <si>
    <t>A03I 023N</t>
  </si>
  <si>
    <t>ANILLO SEGUR DIN 472  23 I (Cant. 50)</t>
  </si>
  <si>
    <t>132.313.1150</t>
  </si>
  <si>
    <t>A03I 024N</t>
  </si>
  <si>
    <t>ANILLO SEGUR DIN 472  24 I (Cant. 50)</t>
  </si>
  <si>
    <t>132.313.1151</t>
  </si>
  <si>
    <t>A03I 025N</t>
  </si>
  <si>
    <t>ANILLO SEGUR DIN 472  25 I (Cant. 50)</t>
  </si>
  <si>
    <t>132.313.1152</t>
  </si>
  <si>
    <t>A03I 026N</t>
  </si>
  <si>
    <t>ANILLO SEGUR DIN 472  26 I (Cant. 25)</t>
  </si>
  <si>
    <t>132.313.1153</t>
  </si>
  <si>
    <t>A03I 027</t>
  </si>
  <si>
    <t>ANILLO SEGUR DIN 472  27 I (Cant. 25)</t>
  </si>
  <si>
    <t>132.313.1154</t>
  </si>
  <si>
    <t>A03I 028N</t>
  </si>
  <si>
    <t>ANILLO SEGUR DIN 472  28 I (Cant. 25)</t>
  </si>
  <si>
    <t>132.313.1155</t>
  </si>
  <si>
    <t>A03I 029</t>
  </si>
  <si>
    <t>ANILLO SEGUR DIN 472  29 I (Cant. 25)</t>
  </si>
  <si>
    <t>132.313.1156</t>
  </si>
  <si>
    <t>A03I 030N</t>
  </si>
  <si>
    <t>ANILLO SEGUR DIN 472  30 I (Cant. 25)</t>
  </si>
  <si>
    <t>132.313.1157</t>
  </si>
  <si>
    <t>A03I 031</t>
  </si>
  <si>
    <t>ANILLO SEGUR DIN 472  31 I (Cant. 25)</t>
  </si>
  <si>
    <t>132.313.1158</t>
  </si>
  <si>
    <t>A03I 032N</t>
  </si>
  <si>
    <t>ANILLO SEGUR DIN 472  32 I (Cant. 25)</t>
  </si>
  <si>
    <t>132.313.1159</t>
  </si>
  <si>
    <t>A03I 033</t>
  </si>
  <si>
    <t>ANILLO SEGUR DIN 472  33 I (Cant. 25)</t>
  </si>
  <si>
    <t>132.313.1160</t>
  </si>
  <si>
    <t>A03I 034</t>
  </si>
  <si>
    <t>ANILLO SEGUR DIN 472  34 I (Cant. 25)</t>
  </si>
  <si>
    <t>132.313.1161</t>
  </si>
  <si>
    <t>A03I 035N</t>
  </si>
  <si>
    <t>ANILLO SEGUR DIN 472  35 I (Cant. 25)</t>
  </si>
  <si>
    <t>132.313.1162</t>
  </si>
  <si>
    <t>A03I 036N</t>
  </si>
  <si>
    <t>ANILLO SEGUR DIN 472  36 I (Cant. 25)</t>
  </si>
  <si>
    <t>132.313.1163</t>
  </si>
  <si>
    <t>A03I 037N</t>
  </si>
  <si>
    <t>ANILLO SEGUR DIN 472  37 I (Cant. 20)</t>
  </si>
  <si>
    <t>132.313.1164</t>
  </si>
  <si>
    <t>A03I 038</t>
  </si>
  <si>
    <t>ANILLO SEGUR DIN 472  38 I (Cant. 20)</t>
  </si>
  <si>
    <t>132.313.1165</t>
  </si>
  <si>
    <t>A03I 039</t>
  </si>
  <si>
    <t>ANILLO SEGUR DIN 472  39 I (Cant. 20)</t>
  </si>
  <si>
    <t>132.313.1166</t>
  </si>
  <si>
    <t>A03I 040N</t>
  </si>
  <si>
    <t>ANILLO SEGUR DIN 472  40 I (Cant. 20)</t>
  </si>
  <si>
    <t>132.313.1167</t>
  </si>
  <si>
    <t>A03I 041N</t>
  </si>
  <si>
    <t>ANILLO SEGUR DIN 472  41 I (Cant. 20)</t>
  </si>
  <si>
    <t>132.313.1168</t>
  </si>
  <si>
    <t>A03I 042N</t>
  </si>
  <si>
    <t>ANILLO SEGUR DIN 472  42 I (Cant. 20)</t>
  </si>
  <si>
    <t>132.313.1169</t>
  </si>
  <si>
    <t>A03I 043</t>
  </si>
  <si>
    <t>ANILLO SEGUR DIN 472  43 I (Cant. 20)</t>
  </si>
  <si>
    <t>132.313.1170</t>
  </si>
  <si>
    <t>A03I 044</t>
  </si>
  <si>
    <t>ANILLO SEGUR DIN 472  44 I (Cant. 20)</t>
  </si>
  <si>
    <t>132.313.1171</t>
  </si>
  <si>
    <t>A03I 045</t>
  </si>
  <si>
    <t>ANILLO SEGUR DIN 472  45 I (Cant. 20)</t>
  </si>
  <si>
    <t>132.313.1172</t>
  </si>
  <si>
    <t>A03I 046N</t>
  </si>
  <si>
    <t>ANILLO SEGUR DIN 472  46 I (Cant. 20)</t>
  </si>
  <si>
    <t>132.313.1173</t>
  </si>
  <si>
    <t>A03I 047N</t>
  </si>
  <si>
    <t>ANILLO SEGUR DIN 472  47 I (Cant. 20)</t>
  </si>
  <si>
    <t>132.313.1174</t>
  </si>
  <si>
    <t>A03I 048N</t>
  </si>
  <si>
    <t>ANILLO SEGUR DIN 472  48 I (Cant. 20)</t>
  </si>
  <si>
    <t>132.313.1175</t>
  </si>
  <si>
    <t>A03I 050N</t>
  </si>
  <si>
    <t>ANILLO SEGUR DIN 472  50 I (Cant. 10)</t>
  </si>
  <si>
    <t>132.313.1176</t>
  </si>
  <si>
    <t>A03I 051N</t>
  </si>
  <si>
    <t>ANILLO SEGUR DIN 472  51 I (Cant. 10)</t>
  </si>
  <si>
    <t>132.313.1177</t>
  </si>
  <si>
    <t>A03I 052N</t>
  </si>
  <si>
    <t>ANILLO SEGUR DIN 472  52 I (Cant. 10)</t>
  </si>
  <si>
    <t>132.313.1178</t>
  </si>
  <si>
    <t>A03I 053N</t>
  </si>
  <si>
    <t>ANILLO SEGUR DIN 472  53 I (Cant. 10)</t>
  </si>
  <si>
    <t>132.313.1179</t>
  </si>
  <si>
    <t>A03I 054</t>
  </si>
  <si>
    <t>ANILLO SEGUR DIN 472  54 I (Cant. 10)</t>
  </si>
  <si>
    <t>132.313.1180</t>
  </si>
  <si>
    <t>A03I 055N</t>
  </si>
  <si>
    <t>ANILLO SEGUR DIN 472  55 I (Cant. 10)</t>
  </si>
  <si>
    <t>132.313.1181</t>
  </si>
  <si>
    <t>A03I 056</t>
  </si>
  <si>
    <t>ANILLO SEGUR DIN 472  56 I (Cant. 10)</t>
  </si>
  <si>
    <t>132.313.1182</t>
  </si>
  <si>
    <t>A03I 057</t>
  </si>
  <si>
    <t>ANILLO SEGUR DIN 472  57 I (Cant. 10)</t>
  </si>
  <si>
    <t>132.313.1183</t>
  </si>
  <si>
    <t>A03I 058</t>
  </si>
  <si>
    <t>ANILLO SEGUR DIN 472  58 I (Cant. 10)</t>
  </si>
  <si>
    <t>132.313.1184</t>
  </si>
  <si>
    <t>A03I 060</t>
  </si>
  <si>
    <t>ANILLO SEGUR DIN 472  60 I (Cant. 10)</t>
  </si>
  <si>
    <t>132.313.1185</t>
  </si>
  <si>
    <t>A03I 062N</t>
  </si>
  <si>
    <t>ANILLO SEGUR DIN 472  62 I (Cant. 10)</t>
  </si>
  <si>
    <t>132.313.1186</t>
  </si>
  <si>
    <t>A03I 063</t>
  </si>
  <si>
    <t>ANILLO SEGUR DIN 472  63 I (Cant. 10)</t>
  </si>
  <si>
    <t>132.313.1187</t>
  </si>
  <si>
    <t>A03I 065</t>
  </si>
  <si>
    <t>ANILLO SEGUR DIN 472  65 I (Cant. 10)</t>
  </si>
  <si>
    <t>132.313.1188</t>
  </si>
  <si>
    <t>A03I 067</t>
  </si>
  <si>
    <t>ANILLO SEGUR DIN 472  67 I (Cant. 10)</t>
  </si>
  <si>
    <t>132.313.1189</t>
  </si>
  <si>
    <t>A03I 068</t>
  </si>
  <si>
    <t>ANILLO SEGUR DIN 472  68 I (Cant. 10)</t>
  </si>
  <si>
    <t>132.313.1190</t>
  </si>
  <si>
    <t>A03I 070</t>
  </si>
  <si>
    <t>ANILLO SEGUR DIN 472  70 I (Cant. 10)</t>
  </si>
  <si>
    <t>132.313.1191</t>
  </si>
  <si>
    <t>A03I 072</t>
  </si>
  <si>
    <t>ANILLO SEGUR DIN 472  72 I (Cant. 10)</t>
  </si>
  <si>
    <t>132.313.1192</t>
  </si>
  <si>
    <t>A03I 075</t>
  </si>
  <si>
    <t>ANILLO SEGUR DIN 472  75 I (Cant. 10)</t>
  </si>
  <si>
    <t>132.313.1193</t>
  </si>
  <si>
    <t>A03I 077</t>
  </si>
  <si>
    <t>ANILLO SEGUR DIN 472  77 I (Cant. 5)</t>
  </si>
  <si>
    <t>132.313.1194</t>
  </si>
  <si>
    <t>A03I 078-INV</t>
  </si>
  <si>
    <t>ANILLO SEGUR DIN 472  78 I (Cant. 5)</t>
  </si>
  <si>
    <t>132.313.1195</t>
  </si>
  <si>
    <t>A03I 080</t>
  </si>
  <si>
    <t>ANILLO SEGUR DIN 472  80 I (Cant. 5)</t>
  </si>
  <si>
    <t>132.313.1197</t>
  </si>
  <si>
    <t>A03I 082</t>
  </si>
  <si>
    <t>ANILLO SEGUR DIN 472  82 I (Cant. 5)</t>
  </si>
  <si>
    <t>132.313.1198</t>
  </si>
  <si>
    <t>A03I 085</t>
  </si>
  <si>
    <t>ANILLO SEGUR DIN 472  85 I (Cant. 5)</t>
  </si>
  <si>
    <t>132.313.1199</t>
  </si>
  <si>
    <t>A03I 087</t>
  </si>
  <si>
    <t>ANILLO SEGUR DIN 472  87 I (Cant. 5)</t>
  </si>
  <si>
    <t>132.313.1200</t>
  </si>
  <si>
    <t>A03I 088-INV</t>
  </si>
  <si>
    <t>ANILLO SEGUR DIN 472  88 I (Cant. 5)</t>
  </si>
  <si>
    <t>132.313.1201</t>
  </si>
  <si>
    <t>A03I 090</t>
  </si>
  <si>
    <t>ANILLO SEGUR DIN 472  90 I (Cant. 5)</t>
  </si>
  <si>
    <t>132.313.1202</t>
  </si>
  <si>
    <t>A03I 092</t>
  </si>
  <si>
    <t>ANILLO SEGUR DIN 472  92 I (Cant. 5)</t>
  </si>
  <si>
    <t>132.313.1203</t>
  </si>
  <si>
    <t>A03I 095</t>
  </si>
  <si>
    <t>ANILLO SEGUR DIN 472  95 I (Cant. 5)</t>
  </si>
  <si>
    <t>132.313.1204</t>
  </si>
  <si>
    <t>A03I 097</t>
  </si>
  <si>
    <t>ANILLO SEGUR DIN 472  97 I (Cant. 5)</t>
  </si>
  <si>
    <t>132.313.1205</t>
  </si>
  <si>
    <t>A03I 098-INV</t>
  </si>
  <si>
    <t>ANILLO SEGUR DIN 472  98 I (Cant. 5)</t>
  </si>
  <si>
    <t>132.313.1206</t>
  </si>
  <si>
    <t>A03I 100</t>
  </si>
  <si>
    <t>ANILLO SEGUR DIN 472 100 I (Cant. 5)</t>
  </si>
  <si>
    <t>132.313.1207</t>
  </si>
  <si>
    <t>A03I 102</t>
  </si>
  <si>
    <t>ANILLO SEGUR DIN 472 102 I (Cant. 1)</t>
  </si>
  <si>
    <t>132.313.1208</t>
  </si>
  <si>
    <t>A03I 105</t>
  </si>
  <si>
    <t>ANILLO SEGUR DIN 472 105 I (Cant. 1)</t>
  </si>
  <si>
    <t>132.313.1209</t>
  </si>
  <si>
    <t>A03I 107</t>
  </si>
  <si>
    <t>ANILLO SEGUR DIN 472 107 I (Cant. 1)</t>
  </si>
  <si>
    <t>132.313.1210</t>
  </si>
  <si>
    <t>A03I 108-INV</t>
  </si>
  <si>
    <t>ANILLO SEGUR DIN 472 108 I (Cant. 1)</t>
  </si>
  <si>
    <t>132.313.1211</t>
  </si>
  <si>
    <t>A03I 110</t>
  </si>
  <si>
    <t>ANILLO SEGUR DIN 472 110 I (Cant. 1)</t>
  </si>
  <si>
    <t>132.313.1212</t>
  </si>
  <si>
    <t>A03I 112</t>
  </si>
  <si>
    <t>ANILLO SEGUR DIN 472 112 I (Cant. 1)</t>
  </si>
  <si>
    <t>132.313.1213</t>
  </si>
  <si>
    <t>A03I 115</t>
  </si>
  <si>
    <t>ANILLO SEGUR DIN 472 115 I (Cant. 1)</t>
  </si>
  <si>
    <t>132.313.1214</t>
  </si>
  <si>
    <t>A03I 117</t>
  </si>
  <si>
    <t>ANILLO SEGUR DIN 472 117 I (Cant. 1)</t>
  </si>
  <si>
    <t>132.313.1217</t>
  </si>
  <si>
    <t>A03I 125</t>
  </si>
  <si>
    <t>ANILLO SEGUR DIN 472 125 I (Cant. 1)</t>
  </si>
  <si>
    <t>Rubro: B  ARANDELA CUNA</t>
  </si>
  <si>
    <t>132.314.2786</t>
  </si>
  <si>
    <t>D27A 004</t>
  </si>
  <si>
    <t>ARANDELA CUNA PLATEADA   N° 4 x 100 und.</t>
  </si>
  <si>
    <t>132.314.2787</t>
  </si>
  <si>
    <t>D27A 006</t>
  </si>
  <si>
    <t>ARANDELA CUNA PLATEADA   N° 6 x 100 und.</t>
  </si>
  <si>
    <t>132.314.2788</t>
  </si>
  <si>
    <t>D27A 008</t>
  </si>
  <si>
    <t>ARANDELA CUNA PLATEADA   N° 8 x 100 und.</t>
  </si>
  <si>
    <t>132.314.2789</t>
  </si>
  <si>
    <t>D27A 010</t>
  </si>
  <si>
    <t>ARANDELA CUNA PLATEADA   N° 10 x 100 und.</t>
  </si>
  <si>
    <t>132.314.2790</t>
  </si>
  <si>
    <t>D27A 012</t>
  </si>
  <si>
    <t>ARANDELA CUNA PLATEADA   N° 12 x 100 und.</t>
  </si>
  <si>
    <t>132.314.2796</t>
  </si>
  <si>
    <t>D27N 004</t>
  </si>
  <si>
    <t>ARANDELA CUNA NEGRA   N° 4 x 100 und.</t>
  </si>
  <si>
    <t>132.314.2797</t>
  </si>
  <si>
    <t>D27N 006</t>
  </si>
  <si>
    <t>ARANDELA CUNA NEGRA   N° 6 x 100 und.</t>
  </si>
  <si>
    <t>132.314.2798</t>
  </si>
  <si>
    <t>D27N 008</t>
  </si>
  <si>
    <t>ARANDELA CUNA NEGRA   N° 8 x 100 und.</t>
  </si>
  <si>
    <t>132.314.2799</t>
  </si>
  <si>
    <t>D27N 010</t>
  </si>
  <si>
    <t>ARANDELA CUNA NEGRA   N° 10 x 100 und.</t>
  </si>
  <si>
    <t>132.314.2800</t>
  </si>
  <si>
    <t>D27N 012</t>
  </si>
  <si>
    <t>ARANDELA CUNA NEGRA   N° 12 x 100 und.</t>
  </si>
  <si>
    <t>Rubro: B  ARANDELA ESTRELLA 6797 A</t>
  </si>
  <si>
    <t>132.315.1707</t>
  </si>
  <si>
    <t>ARANDELA ESTRELLA DIN 6797 A 3.2 - 1/8 x 100 und.</t>
  </si>
  <si>
    <t>132.315.1709</t>
  </si>
  <si>
    <t>C09A 014.5 7</t>
  </si>
  <si>
    <t>ARANDELA ESTRELLA DIN 6797 A 14.5 x 50 und.</t>
  </si>
  <si>
    <t>132.315.1710</t>
  </si>
  <si>
    <t>ARANDELA ESTRELLA DIN 6797 A 16.5 - 5/8 x 25 und.</t>
  </si>
  <si>
    <t>Rubro: B  ARANDELA ESTRELLA 6797 J</t>
  </si>
  <si>
    <t>132.316.1711</t>
  </si>
  <si>
    <t>ARANDELA ESTRELLA DIN 6797 J 3.2 - 1/8 x 100 und.</t>
  </si>
  <si>
    <t>132.316.1713</t>
  </si>
  <si>
    <t>ARANDELA ESTRELLA DIN 6797 J 4.3 - 5/32 x 100 und.</t>
  </si>
  <si>
    <t>132.316.1714</t>
  </si>
  <si>
    <t>ARANDELA ESTRELLA DIN 6797 J 5.3 - 3/16 x 100 und.</t>
  </si>
  <si>
    <t>132.317.1733</t>
  </si>
  <si>
    <t>C09A 013.2N</t>
  </si>
  <si>
    <t>ARANDELA ESTRELLA DIN 6798 A 13.2 - 1/2 x 50 und.</t>
  </si>
  <si>
    <t>132.317.1734</t>
  </si>
  <si>
    <t>C09A 014.5</t>
  </si>
  <si>
    <t>ARANDELA ESTRELLA DIN 6798 A 14.5 - 9/16 x 50 und.</t>
  </si>
  <si>
    <t>132.317.1735</t>
  </si>
  <si>
    <t>C09A 016.5</t>
  </si>
  <si>
    <t>ARANDELA ESTRELLA DIN 6798 A 16.5 - 5/8 x 25 und.</t>
  </si>
  <si>
    <t>132.317.1737</t>
  </si>
  <si>
    <t>C09A 021</t>
  </si>
  <si>
    <t>ARANDELA ESTRELLA DIN 6798 A 21 - 3/4 x 25 und.</t>
  </si>
  <si>
    <t>132.317.1738</t>
  </si>
  <si>
    <t>C09A 023</t>
  </si>
  <si>
    <t>ARANDELA ESTRELLA DIN 6798 A 23 - 7/8 x 25 und.</t>
  </si>
  <si>
    <t>132.317.1739</t>
  </si>
  <si>
    <t>C09A 026</t>
  </si>
  <si>
    <t>ARANDELA ESTRELLA DIN 6798 A 26 - 1" x 25 und.</t>
  </si>
  <si>
    <t>132.317.1723</t>
  </si>
  <si>
    <t>C09A 003.2</t>
  </si>
  <si>
    <t>ARANDELA ESTRELLA DIN 6798 A 3.2 - 1/8 x 100 und.</t>
  </si>
  <si>
    <t>132.317.1725</t>
  </si>
  <si>
    <t>C09A 004.3N</t>
  </si>
  <si>
    <t>ARANDELA ESTRELLA DIN 6798 A 4.3 - 5/32 x 100 und.</t>
  </si>
  <si>
    <t>132.317.1726</t>
  </si>
  <si>
    <t>C09A 005.3N</t>
  </si>
  <si>
    <t>ARANDELA ESTRELLA DIN 6798 A 5.3 - 3/16 x 100 und.</t>
  </si>
  <si>
    <t>132.317.1727</t>
  </si>
  <si>
    <t>C09A 006.4N</t>
  </si>
  <si>
    <t>ARANDELA ESTRELLA DIN 6798 A 6.4 - 1/4 x 100 und.</t>
  </si>
  <si>
    <t>132.317.1729</t>
  </si>
  <si>
    <t>C09A 008.4N</t>
  </si>
  <si>
    <t>ARANDELA ESTRELLA DIN 6798 A 8.4 - 5/16 x 100 und.</t>
  </si>
  <si>
    <t>Rubro: B  ARANDELA ESTRELLA 6798 J</t>
  </si>
  <si>
    <t>132.318.1750</t>
  </si>
  <si>
    <t>C09J 010.5</t>
  </si>
  <si>
    <t>ARANDELA ESTRELLA DIN 6798 J 10.5 - 3/8 x 50 und.</t>
  </si>
  <si>
    <t>132.318.1753</t>
  </si>
  <si>
    <t>C09J 013.2</t>
  </si>
  <si>
    <t>ARANDELA ESTRELLA DIN 6798 J 13.2 - 1/2 x 50 und.</t>
  </si>
  <si>
    <t>132.318.1754</t>
  </si>
  <si>
    <t>C09J 014.5</t>
  </si>
  <si>
    <t>ARANDELA ESTRELLA DIN 6798 J 14.5 - 9/16 x 50 und.</t>
  </si>
  <si>
    <t>132.318.1755</t>
  </si>
  <si>
    <t>C09J 016.5</t>
  </si>
  <si>
    <t>ARANDELA ESTRELLA DIN 6798 J 16.5 - 5/8 x 25 und.</t>
  </si>
  <si>
    <t>132.318.1757</t>
  </si>
  <si>
    <t>C09J 021</t>
  </si>
  <si>
    <t>ARANDELA ESTRELLA DIN 6798 J 21 - 3/4 x 25 und.</t>
  </si>
  <si>
    <t>132.318.1758</t>
  </si>
  <si>
    <t>C09J 023</t>
  </si>
  <si>
    <t>ARANDELA ESTRELLA DIN 6798 J 23 - 7/8 x 25 und.</t>
  </si>
  <si>
    <t>132.318.1759</t>
  </si>
  <si>
    <t>C09J 026</t>
  </si>
  <si>
    <t>ARANDELA ESTRELLA DIN 6798 J 26 - 1" x 25 und.</t>
  </si>
  <si>
    <t>132.318.1743</t>
  </si>
  <si>
    <t>C09J 003.2</t>
  </si>
  <si>
    <t>ARANDELA ESTRELLA DIN 6798 J 3.2 - 1/8 x 100 und.</t>
  </si>
  <si>
    <t>132.318.1745</t>
  </si>
  <si>
    <t>C09J 004.3</t>
  </si>
  <si>
    <t>ARANDELA ESTRELLA DIN 6798 J 4.3 - 5/32 x 100 und.</t>
  </si>
  <si>
    <t>132.318.1746</t>
  </si>
  <si>
    <t>C09J 005.3</t>
  </si>
  <si>
    <t>ARANDELA ESTRELLA DIN 6798 J 5.3 - 3/16 x 100 und.</t>
  </si>
  <si>
    <t>132.318.1747</t>
  </si>
  <si>
    <t>C09J 006.4</t>
  </si>
  <si>
    <t>ARANDELA ESTRELLA DIN 6798 J 6.4 - 1/4 x 100 und.</t>
  </si>
  <si>
    <t>132.318.1749</t>
  </si>
  <si>
    <t>C09J 0085</t>
  </si>
  <si>
    <t>ARANDELA ESTRELLA DIN 6798 J 8.4 - 5/16 x 100 und.</t>
  </si>
  <si>
    <t>Rubro: B  ARANDELA ESTRELLA 6798 V</t>
  </si>
  <si>
    <t>132.319.1760</t>
  </si>
  <si>
    <t>C09V 003.2</t>
  </si>
  <si>
    <t>ARANDELA ESTRELLA DIN 6798 V 3.2 - 1/8 x 100 und.</t>
  </si>
  <si>
    <t>132.319.1762</t>
  </si>
  <si>
    <t>C09V 004.3</t>
  </si>
  <si>
    <t>ARANDELA ESTRELLA DIN 6798 V 4.3 - 5/32 x 100 und.</t>
  </si>
  <si>
    <t>132.319.1763</t>
  </si>
  <si>
    <t>C09V 005.3</t>
  </si>
  <si>
    <t>ARANDELA ESTRELLA DIN 6798 V 5.3 - 3/16 x 100 und.</t>
  </si>
  <si>
    <t>132.319.1764</t>
  </si>
  <si>
    <t>C09V 006.4</t>
  </si>
  <si>
    <t>ARANDELA ESTRELLA DIN 6798 V 6.4 - 1/4 x 100 und.</t>
  </si>
  <si>
    <t>132.319.1765</t>
  </si>
  <si>
    <t>C09V 008.4</t>
  </si>
  <si>
    <t>ARANDELA ESTRELLA DIN 6798 V 8.4 - 5/16 x 100 und.</t>
  </si>
  <si>
    <t>132.319.1766</t>
  </si>
  <si>
    <t>C09V 010.5</t>
  </si>
  <si>
    <t>ARANDELA ESTRELLA DIN 6798 V 10.5 - 3/8 x 50 und.</t>
  </si>
  <si>
    <t>132.319.1768</t>
  </si>
  <si>
    <t>C09V 014.5</t>
  </si>
  <si>
    <t>ARANDELA ESTRELLA DIN 6798 V 14.5 - 9/16 x 50 und.</t>
  </si>
  <si>
    <t>Marca: SOGAS NAVEGANTE</t>
  </si>
  <si>
    <t>Rubro: F  NAVEGANTE</t>
  </si>
  <si>
    <t>133.320.1011</t>
  </si>
  <si>
    <t>SOGA POLIPROPILENO  - 04 mm - Rollo x 200 Mts (1.90 Kg)</t>
  </si>
  <si>
    <t>Metros</t>
  </si>
  <si>
    <t>133.320.1012</t>
  </si>
  <si>
    <t>SOGA POLIPROPILENO  - 05 mm - Rollo x 150 Mts (1.80 Kg)</t>
  </si>
  <si>
    <t>133.320.1013</t>
  </si>
  <si>
    <t>SOGA POLIPROPILENO  - 06 mm - Rollo x 100 Mts (1.70 Kg)</t>
  </si>
  <si>
    <t>133.320.1014</t>
  </si>
  <si>
    <t>SOGA POLIPROPILENO  - 07 mm - Rollo x 100 Mts (2.20 Kg)</t>
  </si>
  <si>
    <t>133.320.1015</t>
  </si>
  <si>
    <t>SOGA POLIPROPILENO  - 08 mm - Rollo x 100 Mts (3.00 Kg)</t>
  </si>
  <si>
    <t>133.320.1016</t>
  </si>
  <si>
    <t>SOGA POLIPROPILENO  - 10 mm - Rollo x 100 Mts (4.50 Kg)</t>
  </si>
  <si>
    <t>133.320.1017</t>
  </si>
  <si>
    <t>SOGA POLIPROPILENO  - 12 mm - Rollo x 100 Mts (6.40 Kg)</t>
  </si>
  <si>
    <t>133.320.1018</t>
  </si>
  <si>
    <t>SOGA POLIPROPILENO  - 14 mm - Rollo x 100 Mts (9.50 Kg)</t>
  </si>
  <si>
    <t>133.320.1019</t>
  </si>
  <si>
    <t>SOGA POLIPROPILENO  - 16 mm - Rollo x 100 Mts (13.00 Kg)</t>
  </si>
  <si>
    <t>133.320.1020</t>
  </si>
  <si>
    <t>SOGA POLIPROPILENO  - 18 mm - Rollo x 100 Mts (16.00 Kg)</t>
  </si>
  <si>
    <t>133.320.1021</t>
  </si>
  <si>
    <t>SOGA POLIPROPILENO  - 20 mm - Rollo x 100 Mts (20.00 Kg)</t>
  </si>
  <si>
    <t>133.320.1022</t>
  </si>
  <si>
    <t>SOGA POLIPROPILENO  - 22 mm - Rollo x 100 Mts (24.00 Kg)</t>
  </si>
  <si>
    <t>133.320.1023</t>
  </si>
  <si>
    <t>SOGA POLIPROPILENO  - 25 mm - Rollo x 100 Mts (31.00 Kg)</t>
  </si>
  <si>
    <t>133.320.1024</t>
  </si>
  <si>
    <t>SOGA POLIPROPILENO  - 28 mm - Rollo x 100 Mts (37.00 Kg)</t>
  </si>
  <si>
    <t>133.320.1000</t>
  </si>
  <si>
    <t>PIOLIN ALGODON N 21 - BOBINA x 500Gr</t>
  </si>
  <si>
    <t>133.320.1001</t>
  </si>
  <si>
    <t>PIOLIN ALGODON N 48 - BOBINA x 500Gr</t>
  </si>
  <si>
    <t>133.320.1002</t>
  </si>
  <si>
    <t>SOGA POLIROPILENO FORRADA EN P.V.C  8 mm</t>
  </si>
  <si>
    <t>133.320.1004</t>
  </si>
  <si>
    <t>CABLE ACERO FORRADO EN P.V.C  5 mm (cant.100)</t>
  </si>
  <si>
    <t>133.320.1006</t>
  </si>
  <si>
    <t>PIOLIN ALGODON N 27 - OVILLO x 50Gr</t>
  </si>
  <si>
    <t>133.320.1008</t>
  </si>
  <si>
    <t>PIOLIN ALGODON N 36 - OVILLO x 50Gr</t>
  </si>
  <si>
    <t>Marca: TIRAFONDOS ZINCADOS</t>
  </si>
  <si>
    <t>Rubro: B  TIRAFONDO ZINCADO</t>
  </si>
  <si>
    <t>135.322.1223</t>
  </si>
  <si>
    <t>507.2.03.55</t>
  </si>
  <si>
    <t>TIRAFONDO ZINCADO     3/16X 1   500 / 4000</t>
  </si>
  <si>
    <t>135.322.1225</t>
  </si>
  <si>
    <t>507.2.03.56</t>
  </si>
  <si>
    <t>TIRAFONDO ZINCADO     3/16X 1.1/4   500 / 4000</t>
  </si>
  <si>
    <t>135.322.1226</t>
  </si>
  <si>
    <t>507.2.03.57</t>
  </si>
  <si>
    <t>TIRAFONDO ZINCADO     3/16X 1.1/2   500 / 4000</t>
  </si>
  <si>
    <t>135.322.1227</t>
  </si>
  <si>
    <t>507.2.03.58</t>
  </si>
  <si>
    <t>TIRAFONDO ZINCADO     3/16X 1.3/4   500 / 3000</t>
  </si>
  <si>
    <t>135.322.1228</t>
  </si>
  <si>
    <t>507.2.03.59</t>
  </si>
  <si>
    <t>TIRAFONDO ZINCADO     3/16X 2   500 / 2000</t>
  </si>
  <si>
    <t>135.322.1229</t>
  </si>
  <si>
    <t>507.2.03.60</t>
  </si>
  <si>
    <t>TIRAFONDO ZINCADO     3/16X 2.1/4   200 / 1600</t>
  </si>
  <si>
    <t>135.322.1230</t>
  </si>
  <si>
    <t>507.2.03.61</t>
  </si>
  <si>
    <t>TIRAFONDO ZINCADO     3/16X 2.1/2   200 /1600</t>
  </si>
  <si>
    <t>135.322.1231</t>
  </si>
  <si>
    <t>507.2.03.62</t>
  </si>
  <si>
    <t>TIRAFONDO ZINCADO     3/16X 2.3/4   200 / 1200</t>
  </si>
  <si>
    <t>135.322.1232</t>
  </si>
  <si>
    <t>507.2.03.63</t>
  </si>
  <si>
    <t>TIRAFONDO ZINCADO     3/16X 3   200 / 1200</t>
  </si>
  <si>
    <t>135.322.1323</t>
  </si>
  <si>
    <t>507.2.04.55</t>
  </si>
  <si>
    <t>TIRAFONDO ZINCADO   1/4 X  1   500 / 3000</t>
  </si>
  <si>
    <t>135.322.1325</t>
  </si>
  <si>
    <t>507.2.04.56</t>
  </si>
  <si>
    <t>TIRAFONDO ZINCADO   1/4 X 1.1/4   500/3000</t>
  </si>
  <si>
    <t>135.322.1326</t>
  </si>
  <si>
    <t>507.2.04.57</t>
  </si>
  <si>
    <t>TIRAFONDO ZINCADO   1/4 X 1.1/2   200 / 1600</t>
  </si>
  <si>
    <t>135.322.1327</t>
  </si>
  <si>
    <t>507.2.04.58</t>
  </si>
  <si>
    <t>TIRAFONDO ZINCADO   1/4 X 1.3/4   200 / 1600</t>
  </si>
  <si>
    <t>135.322.1328</t>
  </si>
  <si>
    <t>507.2.04.59</t>
  </si>
  <si>
    <t>TIRAFONDO ZINCADO   1/4 X 2   200 / 1600</t>
  </si>
  <si>
    <t>135.322.1329</t>
  </si>
  <si>
    <t>507.2.04.60</t>
  </si>
  <si>
    <t>TIRAFONDO ZINCADO   1/4 X 2.1/4   200 / 1200</t>
  </si>
  <si>
    <t>135.322.1330</t>
  </si>
  <si>
    <t>507.2.04.61</t>
  </si>
  <si>
    <t>TIRAFONDO ZINCADO   1/4 X 2.1/2   200 / 1200</t>
  </si>
  <si>
    <t>135.322.1331</t>
  </si>
  <si>
    <t>507.2.04.62</t>
  </si>
  <si>
    <t>TIRAFONDO ZINCADO   1/4 X 2.3/4   200 / 1200</t>
  </si>
  <si>
    <t>135.322.1332</t>
  </si>
  <si>
    <t>507.2.04.63</t>
  </si>
  <si>
    <t>TIRAFONDO ZINCADO   1/4 X 3   200 / 1200</t>
  </si>
  <si>
    <t>135.322.1333</t>
  </si>
  <si>
    <t>507.2.04.64</t>
  </si>
  <si>
    <t>TIRAFONDO ZINCADO   1/4 X 3.1/4   200 / 800</t>
  </si>
  <si>
    <t>135.322.1334</t>
  </si>
  <si>
    <t>507.2.04.65</t>
  </si>
  <si>
    <t>TIRAFONDO ZINCADO   1/4 X 3.1/2   200 / 800</t>
  </si>
  <si>
    <t>135.322.1336</t>
  </si>
  <si>
    <t>507.2.04.67</t>
  </si>
  <si>
    <t>TIRAFONDO ZINCADO   1/4 X 4   200 / 800</t>
  </si>
  <si>
    <t>135.322.1337</t>
  </si>
  <si>
    <t>507.2.04.69</t>
  </si>
  <si>
    <t>TIRAFONDO ZINCADO   1/4 X 4.1/2   200 / 800</t>
  </si>
  <si>
    <t>135.322.1338</t>
  </si>
  <si>
    <t>507.2.04.71</t>
  </si>
  <si>
    <t>TIRAFONDO ZINCADO   1/4 X 5   100 / 400</t>
  </si>
  <si>
    <t>135.322.1523</t>
  </si>
  <si>
    <t>507.2.05.55</t>
  </si>
  <si>
    <t>TIRAFONDO ZINCADO   5/16 X 1   200 / 1600</t>
  </si>
  <si>
    <t>135.322.1525</t>
  </si>
  <si>
    <t>507.2.05.56</t>
  </si>
  <si>
    <t>TIRAFONDO ZINCADO   5/16X 1.1/4   200 / 1600</t>
  </si>
  <si>
    <t>135.322.1526</t>
  </si>
  <si>
    <t>507.2.05.57</t>
  </si>
  <si>
    <t>TIRAFONDO ZINCADO   5/16 X 1.1/2   200 / 1600</t>
  </si>
  <si>
    <t>135.322.1527</t>
  </si>
  <si>
    <t>507.2.05.58</t>
  </si>
  <si>
    <t>TIRAFONDO ZINCADO   5/16X 1.3/4   200 / 1200</t>
  </si>
  <si>
    <t>135.322.1528</t>
  </si>
  <si>
    <t>507.2.05.59</t>
  </si>
  <si>
    <t>TIRAFONDO ZINCADO   5/16X 2   200 / 1200</t>
  </si>
  <si>
    <t>135.322.1529</t>
  </si>
  <si>
    <t>507.2.05.60</t>
  </si>
  <si>
    <t>TIRAFONDO ZINCADO   5/16 X 2.1/4  200 / 1200</t>
  </si>
  <si>
    <t>135.322.1530</t>
  </si>
  <si>
    <t>507.2.05.61</t>
  </si>
  <si>
    <t>TIRAFONDO ZINCADO   5/16X 2.1/2   100 / 800</t>
  </si>
  <si>
    <t>135.322.1531</t>
  </si>
  <si>
    <t>507.2.05.62</t>
  </si>
  <si>
    <t>TIRAFONDO ZINCADO   5/16X 2.3/4   100 / 800</t>
  </si>
  <si>
    <t>135.322.1532</t>
  </si>
  <si>
    <t>507.2.05.63</t>
  </si>
  <si>
    <t>TIRAFONDO ZINCADO   5/16X 3   200 / 800</t>
  </si>
  <si>
    <t>135.322.1533</t>
  </si>
  <si>
    <t>507.2.05.64</t>
  </si>
  <si>
    <t>TIRAFONDO ZINCADO   5/16X 3.1/4   100 / 600</t>
  </si>
  <si>
    <t>135.322.1534</t>
  </si>
  <si>
    <t>507.2.05.65</t>
  </si>
  <si>
    <t>TIRAFONDO ZINCADO   5/16X 3.1/2   100 / 600</t>
  </si>
  <si>
    <t>135.322.1536</t>
  </si>
  <si>
    <t>507.2.05.67</t>
  </si>
  <si>
    <t>TIRAFONDO ZINCADO   5/16 X 4   100 / 400</t>
  </si>
  <si>
    <t>135.322.1537</t>
  </si>
  <si>
    <t>507.2.05.69</t>
  </si>
  <si>
    <t>TIRAFONDO ZINCADO   5/16 X 4.1/2   100 / 400</t>
  </si>
  <si>
    <t>135.322.1538</t>
  </si>
  <si>
    <t>507.2.05.71</t>
  </si>
  <si>
    <t>TIRAFONDO ZINCADO   5/16 X 5    100/400</t>
  </si>
  <si>
    <t>135.322.1539</t>
  </si>
  <si>
    <t>TIRAFONDO ZINCADO   5/16 X 5.1/2 -frc/gr- (cant.50/400)</t>
  </si>
  <si>
    <t>135.322.1540</t>
  </si>
  <si>
    <t>TIRAFONDO ZINCADO   5/16 X 6 -frc/gr- (cant.100/400)</t>
  </si>
  <si>
    <t>135.322.1541</t>
  </si>
  <si>
    <t>TIRAFONDO ZINCADO   5/16 X 6.1/2 -frc/gr- (cant.50/400)</t>
  </si>
  <si>
    <t>135.322.1542</t>
  </si>
  <si>
    <t>TIRAFONDO ZINCADO   5/16 X 7 -frc/gr- (cant.50/300)</t>
  </si>
  <si>
    <t>135.322.1544</t>
  </si>
  <si>
    <t>TIRAFONDO ZINCADO   5/16 X 8 -frc/gr- (cant.50/200)</t>
  </si>
  <si>
    <t>135.322.1623</t>
  </si>
  <si>
    <t>TIRAFONDO ZINCADO  3/8 X 1   100 / 1500</t>
  </si>
  <si>
    <t>135.322.1625</t>
  </si>
  <si>
    <t>TIRAFONDO ZINCADO  3/8 X 1.1/4   200 / 1200</t>
  </si>
  <si>
    <t>135.322.1626</t>
  </si>
  <si>
    <t>507.2.06.57</t>
  </si>
  <si>
    <t>TIRAFONDO ZINCADO  3/8 X 1.1/2   200 / 1200</t>
  </si>
  <si>
    <t>135.322.1627</t>
  </si>
  <si>
    <t>507.2.06.58</t>
  </si>
  <si>
    <t>TIRAFONDO ZINCADO  3/8 X 1.3/4   100 / 800</t>
  </si>
  <si>
    <t>135.322.1628</t>
  </si>
  <si>
    <t>507.2.06.59</t>
  </si>
  <si>
    <t>TIRAFONDO ZINCADO  3/8 X 2   200 / 800</t>
  </si>
  <si>
    <t>135.322.1629</t>
  </si>
  <si>
    <t>507.2.06.60</t>
  </si>
  <si>
    <t>TIRAFONDO ZINCADO  3/8 X 2.1/4   50/600</t>
  </si>
  <si>
    <t>135.322.1630</t>
  </si>
  <si>
    <t>507.2.06.61</t>
  </si>
  <si>
    <t>TIRAFONDO ZINCADO  3/8 X 2.1/2   100 / 600</t>
  </si>
  <si>
    <t>135.322.1631</t>
  </si>
  <si>
    <t>507.2.06.62</t>
  </si>
  <si>
    <t>TIRAFONDO ZINCADO  3/8 X 2.3/4   100 / 600</t>
  </si>
  <si>
    <t>135.322.1632</t>
  </si>
  <si>
    <t>507.2.06.63</t>
  </si>
  <si>
    <t>TIRAFONDO ZINCADO  3/8 X 3   100 / 400</t>
  </si>
  <si>
    <t>135.322.1633</t>
  </si>
  <si>
    <t>507.2.06.64</t>
  </si>
  <si>
    <t>TIRAFONDO ZINCADO  3/8 X 3.1/4   100 / 400</t>
  </si>
  <si>
    <t>135.322.1634</t>
  </si>
  <si>
    <t>507.2.06.65</t>
  </si>
  <si>
    <t>TIRAFONDO ZINCADO  3/8 X 3.1/2   100 / 400</t>
  </si>
  <si>
    <t>135.322.1636</t>
  </si>
  <si>
    <t>507.2.06.67</t>
  </si>
  <si>
    <t>TIRAFONDO ZINCADO  3/8 X 4   100 / 400</t>
  </si>
  <si>
    <t>135.322.1637</t>
  </si>
  <si>
    <t>507.2.06.69</t>
  </si>
  <si>
    <t>TIRAFONDO ZINCADO  3/8 X 4.1/2   100 / 400</t>
  </si>
  <si>
    <t>135.322.1638</t>
  </si>
  <si>
    <t>507.2.06.71</t>
  </si>
  <si>
    <t>TIRAFONDO ZINCADO  3/8 X 5    100/400</t>
  </si>
  <si>
    <t>135.322.1639</t>
  </si>
  <si>
    <t>507.2.06.73</t>
  </si>
  <si>
    <t>TIRAFONDO ZINCADO  3/8 X 5.1/2 -frc/gr- (cant.50/300)</t>
  </si>
  <si>
    <t>135.322.1640</t>
  </si>
  <si>
    <t>507.2.06.75</t>
  </si>
  <si>
    <t>TIRAFONDO ZINCADO  3/8 X 6 -frc/gr- (cant.50/200)</t>
  </si>
  <si>
    <t>135.322.1641</t>
  </si>
  <si>
    <t>507.2.06.77</t>
  </si>
  <si>
    <t>TIRAFONDO ZINCADO  3/8 X 6.1/2    (50 / 200)</t>
  </si>
  <si>
    <t>135.322.1642</t>
  </si>
  <si>
    <t>507.2.06.79</t>
  </si>
  <si>
    <t>TIRAFONDO ZINCADO  3/8 X 7 -frc/gr- (cant.50/200)</t>
  </si>
  <si>
    <t>135.322.1644</t>
  </si>
  <si>
    <t>507.2.06.83</t>
  </si>
  <si>
    <t>TIRAFONDO ZINCADO  3/8 X 8 -frc/gr- (cant.50/200)</t>
  </si>
  <si>
    <t>Marca: TORNILLOS ALLEN</t>
  </si>
  <si>
    <t>Rubro: ALLEN  C/CIL y S/C MA</t>
  </si>
  <si>
    <t>136.374.4048</t>
  </si>
  <si>
    <t>TWCM041000</t>
  </si>
  <si>
    <t>ALLEN  CABEZA CILINDRICA   MA  04 x 10 (cant.100)</t>
  </si>
  <si>
    <t>136.374.4014</t>
  </si>
  <si>
    <t>TWCM041500</t>
  </si>
  <si>
    <t>ALLEN  CABEZA CILINDRICA   MA  04 x 15 (cant.100)</t>
  </si>
  <si>
    <t>136.374.4016</t>
  </si>
  <si>
    <t>TWCM042000</t>
  </si>
  <si>
    <t>ALLEN  CABEZA CILINDRICA   MA  04 x 20 (cant.100)</t>
  </si>
  <si>
    <t>136.374.4017</t>
  </si>
  <si>
    <t>TWCM042500</t>
  </si>
  <si>
    <t>ALLEN  CABEZA CILINDRICA   MA  04 x 25 (cant.100)</t>
  </si>
  <si>
    <t>136.374.4018</t>
  </si>
  <si>
    <t>TWCM043000</t>
  </si>
  <si>
    <t>ALLEN  CABEZA CILINDRICA   MA  04 x 30 (cant.100)</t>
  </si>
  <si>
    <t>136.374.4019</t>
  </si>
  <si>
    <t>TWCM043500</t>
  </si>
  <si>
    <t>ALLEN  CABEZA CILINDRICA   MA  04 x 35 (cant.100)</t>
  </si>
  <si>
    <t>136.374.4020</t>
  </si>
  <si>
    <t>TWCM044000</t>
  </si>
  <si>
    <t>ALLEN  CABEZA CILINDRICA   MA  04 x 40 (cant.100)</t>
  </si>
  <si>
    <t>136.374.4022</t>
  </si>
  <si>
    <t>TWCM045000</t>
  </si>
  <si>
    <t>ALLEN  CABEZA CILINDRICA   MA  04 x 50 (cant.100)</t>
  </si>
  <si>
    <t>136.374.4148</t>
  </si>
  <si>
    <t>TWCM051000</t>
  </si>
  <si>
    <t>ALLEN  CABEZA CILINDRICA   MA  05 x 10 (cant.100)</t>
  </si>
  <si>
    <t>136.374.4114</t>
  </si>
  <si>
    <t>TWCM051500</t>
  </si>
  <si>
    <t>ALLEN  CABEZA CILINDRICA   MA  05 x 15 (cant.100)</t>
  </si>
  <si>
    <t>136.374.4116</t>
  </si>
  <si>
    <t>TWCM052000</t>
  </si>
  <si>
    <t>ALLEN  CABEZA CILINDRICA   MA  05 x 20 (cant.100)</t>
  </si>
  <si>
    <t>136.374.4117</t>
  </si>
  <si>
    <t>TWCM052500</t>
  </si>
  <si>
    <t>ALLEN  CABEZA CILINDRICA   MA  05 x 25 (cant.100)</t>
  </si>
  <si>
    <t>136.374.4118</t>
  </si>
  <si>
    <t>TUCM053000</t>
  </si>
  <si>
    <t>ALLEN  CABEZA CILINDRICA   MA  05 x 30  Cant.100</t>
  </si>
  <si>
    <t>136.374.4119</t>
  </si>
  <si>
    <t>TWCM053500</t>
  </si>
  <si>
    <t>ALLEN  CABEZA CILINDRICA   MA  05 x 35  Cant.100</t>
  </si>
  <si>
    <t>136.374.4120</t>
  </si>
  <si>
    <t>TWCM054000</t>
  </si>
  <si>
    <t>ALLEN  CABEZA CILINDRICA   MA  05 x 40 (cant.75)</t>
  </si>
  <si>
    <t>136.374.4121</t>
  </si>
  <si>
    <t>TWCM054500</t>
  </si>
  <si>
    <t>ALLEN  CABEZA CILINDRICA   MA  05 x 45 (cant.75)</t>
  </si>
  <si>
    <t>136.374.4122</t>
  </si>
  <si>
    <t>TWCM055000</t>
  </si>
  <si>
    <t>ALLEN  CABEZA CILINDRICA   MA  05 x 50 (cant.75)</t>
  </si>
  <si>
    <t>136.374.4123</t>
  </si>
  <si>
    <t>TWCM055500</t>
  </si>
  <si>
    <t>ALLEN  CABEZA CILINDRICA   MA  05 x 55 (cant.50)</t>
  </si>
  <si>
    <t>136.374.4124</t>
  </si>
  <si>
    <t>TWCM056000</t>
  </si>
  <si>
    <t>ALLEN  CABEZA CILINDRICA   MA  05 x 60 (cant.50)</t>
  </si>
  <si>
    <t>136.374.4125</t>
  </si>
  <si>
    <t>TWCM056500</t>
  </si>
  <si>
    <t>ALLEN  CABEZA CILINDRICA   MA  05 x 65 (cant.50)</t>
  </si>
  <si>
    <t>136.374.4126</t>
  </si>
  <si>
    <t>TUCM057000</t>
  </si>
  <si>
    <t>ALLEN  CABEZA CILINDRICA   MA  05 x 70 (cant.50)</t>
  </si>
  <si>
    <t>136.374.4248</t>
  </si>
  <si>
    <t>TWCM061000</t>
  </si>
  <si>
    <t>ALLEN  CABEZA CILINDRICA   MA  06 x 10  Cant.100</t>
  </si>
  <si>
    <t>136.374.4252</t>
  </si>
  <si>
    <t>631.1.54.02</t>
  </si>
  <si>
    <t>ALLEN  CABEZA CILINDRICA   MA  06 x 12 (cant.100)</t>
  </si>
  <si>
    <t>136.374.4215</t>
  </si>
  <si>
    <t>631.1.54.03</t>
  </si>
  <si>
    <t>ALLEN  CABEZA CILINDRICA   MA  06 x 16 (cant.100)</t>
  </si>
  <si>
    <t>136.374.4216</t>
  </si>
  <si>
    <t>631.1.54.05</t>
  </si>
  <si>
    <t>ALLEN  CABEZA CILINDRICA   MA  06 x 20 (cant.100)</t>
  </si>
  <si>
    <t>136.374.4217</t>
  </si>
  <si>
    <t>631.1.54.07</t>
  </si>
  <si>
    <t>ALLEN  CABEZA CILINDRICA   MA  06 x 25 (cant.100)</t>
  </si>
  <si>
    <t>136.374.4218</t>
  </si>
  <si>
    <t>631.1.54.08</t>
  </si>
  <si>
    <t>ALLEN  CABEZA CILINDRICA   MA  06 x 30 (cant.75)</t>
  </si>
  <si>
    <t>136.374.4219</t>
  </si>
  <si>
    <t>631.1.54.09</t>
  </si>
  <si>
    <t>ALLEN  CABEZA CILINDRICA   MA  06 x 35 (cant.75)</t>
  </si>
  <si>
    <t>136.374.4220</t>
  </si>
  <si>
    <t>631.1.54.10</t>
  </si>
  <si>
    <t>ALLEN  CABEZA CILINDRICA   MA  06 x 40 (cant.75)</t>
  </si>
  <si>
    <t>136.374.4221</t>
  </si>
  <si>
    <t>631.1.54.11</t>
  </si>
  <si>
    <t>ALLEN  CABEZA CILINDRICA   MA  06 x 45 (cant.50)</t>
  </si>
  <si>
    <t>136.374.4222</t>
  </si>
  <si>
    <t>631.1.54.12</t>
  </si>
  <si>
    <t>ALLEN  CABEZA CILINDRICA   MA  06 x 50 (cant.50)</t>
  </si>
  <si>
    <t>136.374.4223</t>
  </si>
  <si>
    <t>631.1.54.13</t>
  </si>
  <si>
    <t>ALLEN  CABEZA CILINDRICA   MA  06 x 55 (cant.50)</t>
  </si>
  <si>
    <t>136.374.4224</t>
  </si>
  <si>
    <t>631.1.54.14</t>
  </si>
  <si>
    <t>ALLEN  CABEZA CILINDRICA   MA  06 x 60 (cant.50)</t>
  </si>
  <si>
    <t>136.374.4225</t>
  </si>
  <si>
    <t>631.1.54.15</t>
  </si>
  <si>
    <t>ALLEN  CABEZA CILINDRICA   MA  06 x 65 (cant.50)</t>
  </si>
  <si>
    <t>136.374.4226</t>
  </si>
  <si>
    <t>631.1.54.16</t>
  </si>
  <si>
    <t>ALLEN  CABEZA CILINDRICA   MA  06 x 70 (cant.50)</t>
  </si>
  <si>
    <t>136.374.4228</t>
  </si>
  <si>
    <t>TWCM068000</t>
  </si>
  <si>
    <t>ALLEN  CABEZA CILINDRICA   MA  06 x 80 (cant.50)</t>
  </si>
  <si>
    <t>136.374.4230</t>
  </si>
  <si>
    <t>TWCM069000</t>
  </si>
  <si>
    <t>ALLEN  CABEZA CILINDRICA   MA  06 x 90 (cant.25)</t>
  </si>
  <si>
    <t>136.374.4232</t>
  </si>
  <si>
    <t>TWCM006100</t>
  </si>
  <si>
    <t>ALLEN  CABEZA CILINDRICA   MA  06 x 100 (cant.25)</t>
  </si>
  <si>
    <t>136.374.4348</t>
  </si>
  <si>
    <t>TWCM071000</t>
  </si>
  <si>
    <t>ALLEN  CABEZA CILINDRICA   MA  07 x 10 (cant.100)</t>
  </si>
  <si>
    <t>136.374.4315</t>
  </si>
  <si>
    <t>TWCM071500</t>
  </si>
  <si>
    <t>ALLEN  CABEZA CILINDRICA   MA  07 x 16 (cant.100)</t>
  </si>
  <si>
    <t>136.374.4317</t>
  </si>
  <si>
    <t>TWCM072500</t>
  </si>
  <si>
    <t>ALLEN  CABEZA CILINDRICA   MA  07 x 25 (cant.100)</t>
  </si>
  <si>
    <t>136.374.4323</t>
  </si>
  <si>
    <t>TWCM075500</t>
  </si>
  <si>
    <t>ALLEN  CABEZA CILINDRICA   MA  07 x 55 (cant.50)</t>
  </si>
  <si>
    <t>136.374.4325</t>
  </si>
  <si>
    <t>TWCM076500</t>
  </si>
  <si>
    <t>ALLEN  CABEZA CILINDRICA   MA  07 x 65 (cant.25)</t>
  </si>
  <si>
    <t>136.374.4448</t>
  </si>
  <si>
    <t>TWCM081000</t>
  </si>
  <si>
    <t>ALLEN  CABEZA CILINDRICA   MA  08 x 10 (cant.100)</t>
  </si>
  <si>
    <t>136.374.4452</t>
  </si>
  <si>
    <t>631.1.56.02</t>
  </si>
  <si>
    <t>ALLEN  CABEZA CILINDRICA   MA  08 x 12 (cant.100)</t>
  </si>
  <si>
    <t>136.374.4415</t>
  </si>
  <si>
    <t>631.1.56.03</t>
  </si>
  <si>
    <t>ALLEN  CABEZA CILINDRICA   MA  08 x 16 (cant.100)</t>
  </si>
  <si>
    <t>136.374.4416</t>
  </si>
  <si>
    <t>631.1.56.05</t>
  </si>
  <si>
    <t>ALLEN  CABEZA CILINDRICA   MA  08 x 20 (cant.100)</t>
  </si>
  <si>
    <t>136.374.4417</t>
  </si>
  <si>
    <t>631.1.56.07</t>
  </si>
  <si>
    <t>ALLEN  CABEZA CILINDRICA   MA  08 x 25 (cant.100)</t>
  </si>
  <si>
    <t>136.374.4418</t>
  </si>
  <si>
    <t>631.1.56.08</t>
  </si>
  <si>
    <t>ALLEN  CABEZA CILINDRICA   MA  08 x 30 (cant.75)</t>
  </si>
  <si>
    <t>136.374.4419</t>
  </si>
  <si>
    <t>631.1.56.09</t>
  </si>
  <si>
    <t>ALLEN  CABEZA CILINDRICA   MA  08 x 35 (cant.75)</t>
  </si>
  <si>
    <t>136.374.4420</t>
  </si>
  <si>
    <t>631.1.56.10</t>
  </si>
  <si>
    <t>ALLEN  CABEZA CILINDRICA   MA  08 x 40 (cant.75)</t>
  </si>
  <si>
    <t>136.374.4421</t>
  </si>
  <si>
    <t>631.1.56.11</t>
  </si>
  <si>
    <t>ALLEN  CABEZA CILINDRICA   MA  08 x 45 (cant.50)</t>
  </si>
  <si>
    <t>136.374.4422</t>
  </si>
  <si>
    <t>631.1.56.12</t>
  </si>
  <si>
    <t>ALLEN  CABEZA CILINDRICA   MA  08 x 50 (cant.50)</t>
  </si>
  <si>
    <t>136.374.4423</t>
  </si>
  <si>
    <t>631.1.56.13</t>
  </si>
  <si>
    <t>ALLEN  CABEZA CILINDRICA   MA  08 x 55 (cant.50)</t>
  </si>
  <si>
    <t>136.374.4424</t>
  </si>
  <si>
    <t>631.1.56.14</t>
  </si>
  <si>
    <t>ALLEN  CABEZA CILINDRICA   MA  08 x 60 (cant.50)</t>
  </si>
  <si>
    <t>136.374.4425</t>
  </si>
  <si>
    <t>631.1.56.15</t>
  </si>
  <si>
    <t>ALLEN  CABEZA CILINDRICA   MA  08 x 65 (cant.25)</t>
  </si>
  <si>
    <t>136.374.4426</t>
  </si>
  <si>
    <t>631.1.56.16</t>
  </si>
  <si>
    <t>ALLEN  CABEZA CILINDRICA   MA  08 x 70 (cant.25)</t>
  </si>
  <si>
    <t>136.374.4428</t>
  </si>
  <si>
    <t>631.1.56.18</t>
  </si>
  <si>
    <t>ALLEN  CABEZA CILINDRICA   MA  08 x 80 (cant.25)</t>
  </si>
  <si>
    <t>136.374.4430</t>
  </si>
  <si>
    <t>631.1.56.20</t>
  </si>
  <si>
    <t>ALLEN  CABEZA CILINDRICA   MA  08 x 90 (cant.25)</t>
  </si>
  <si>
    <t>136.374.4432</t>
  </si>
  <si>
    <t>631.1.56.22</t>
  </si>
  <si>
    <t>ALLEN  CABEZA CILINDRICA   MA  08 x 100 (CANT.10)</t>
  </si>
  <si>
    <t>136.374.4434</t>
  </si>
  <si>
    <t>631.1.56.23</t>
  </si>
  <si>
    <t>ALLEN  CABEZA CILINDRICA   MA  08 x 110 (CANT.10)</t>
  </si>
  <si>
    <t>136.374.4436</t>
  </si>
  <si>
    <t>631.1.56.24</t>
  </si>
  <si>
    <t>ALLEN  CABEZA CILINDRICA   MA  08 x 120 (cant.10)</t>
  </si>
  <si>
    <t>136.374.4615</t>
  </si>
  <si>
    <t>631.1.58.03</t>
  </si>
  <si>
    <t>ALLEN  CABEZA CILINDRICA   MA  10 x 16 (cant.50)</t>
  </si>
  <si>
    <t>136.374.4616</t>
  </si>
  <si>
    <t>631.1.58.05</t>
  </si>
  <si>
    <t>ALLEN  CABEZA CILINDRICA   MA  10 x 20 (cant.50)</t>
  </si>
  <si>
    <t>136.374.4617</t>
  </si>
  <si>
    <t>631.1.58.07</t>
  </si>
  <si>
    <t>ALLEN  CABEZA CILINDRICA   MA  10 x 25 (cant.50)</t>
  </si>
  <si>
    <t>136.374.4618</t>
  </si>
  <si>
    <t>631.1.58.08</t>
  </si>
  <si>
    <t>ALLEN  CABEZA CILINDRICA   MA  10 x 30 (cant.50)</t>
  </si>
  <si>
    <t>136.374.4619</t>
  </si>
  <si>
    <t>631.1.58.09</t>
  </si>
  <si>
    <t>ALLEN  CABEZA CILINDRICA   MA  10 x 35 (cant.25)</t>
  </si>
  <si>
    <t>136.374.4620</t>
  </si>
  <si>
    <t>631.1.58.10</t>
  </si>
  <si>
    <t>ALLEN  CABEZA CILINDRICA   MA  10 x 40 (cant.25)</t>
  </si>
  <si>
    <t>136.374.4621</t>
  </si>
  <si>
    <t>631.1.58.11</t>
  </si>
  <si>
    <t>ALLEN  CABEZA CILINDRICA   MA  10 x 45 (cant.25)</t>
  </si>
  <si>
    <t>136.374.4622</t>
  </si>
  <si>
    <t>631.1.58.12</t>
  </si>
  <si>
    <t>ALLEN  CABEZA CILINDRICA   MA  10 x 50 (cant.25)</t>
  </si>
  <si>
    <t>136.374.4623</t>
  </si>
  <si>
    <t>631.1.58.13</t>
  </si>
  <si>
    <t>ALLEN  CABEZA CILINDRICA   MA  10 x 55 (cant.25)</t>
  </si>
  <si>
    <t>136.374.4624</t>
  </si>
  <si>
    <t>631.1.58.14</t>
  </si>
  <si>
    <t>ALLEN  CABEZA CILINDRICA   MA  10 x 60  Cant.20</t>
  </si>
  <si>
    <t>136.374.4625</t>
  </si>
  <si>
    <t>631.1.58.15</t>
  </si>
  <si>
    <t>ALLEN  CABEZA CILINDRICA   MA  10 x 65  Cant.20</t>
  </si>
  <si>
    <t>136.374.4626</t>
  </si>
  <si>
    <t>631.1.58.16</t>
  </si>
  <si>
    <t>ALLEN  CABEZA CILINDRICA   MA  10 x 70  Cant.20</t>
  </si>
  <si>
    <t>136.374.4628</t>
  </si>
  <si>
    <t>631.1.58.18</t>
  </si>
  <si>
    <t>ALLEN  CABEZA CILINDRICA   MA  10 x 80  Cant.20</t>
  </si>
  <si>
    <t>136.374.4630</t>
  </si>
  <si>
    <t>631.1.58.20</t>
  </si>
  <si>
    <t>ALLEN  CABEZA CILINDRICA   MA  10 x 90 (CANT.10)</t>
  </si>
  <si>
    <t>136.374.4632</t>
  </si>
  <si>
    <t>631.1.58.22</t>
  </si>
  <si>
    <t>ALLEN  CABEZA CILINDRICA   MA  10 x 100 (cant.10)</t>
  </si>
  <si>
    <t>136.374.4634</t>
  </si>
  <si>
    <t>631.1.58.23</t>
  </si>
  <si>
    <t>ALLEN  CABEZA CILINDRICA   MA  10 x 110 (cant.10)</t>
  </si>
  <si>
    <t>136.374.4636</t>
  </si>
  <si>
    <t>631.1.58.24</t>
  </si>
  <si>
    <t>ALLEN  CABEZA CILINDRICA   MA  10 x 120 (cant.10)</t>
  </si>
  <si>
    <t>136.374.5016</t>
  </si>
  <si>
    <t>631.1.59.05</t>
  </si>
  <si>
    <t>ALLEN  CABEZA CILINDRICA   MA  12 x 20 (cant.50)</t>
  </si>
  <si>
    <t>136.374.5017</t>
  </si>
  <si>
    <t>631.1.59.07</t>
  </si>
  <si>
    <t>ALLEN  CABEZA CILINDRICA   MA  12 x 25 (cant.50)</t>
  </si>
  <si>
    <t>136.374.5018</t>
  </si>
  <si>
    <t>631.1.59.08</t>
  </si>
  <si>
    <t>ALLEN  CABEZA CILINDRICA   MA  12 x 30 (cant.25)</t>
  </si>
  <si>
    <t>136.374.5019</t>
  </si>
  <si>
    <t>631.1.59.09</t>
  </si>
  <si>
    <t>ALLEN  CABEZA CILINDRICA   MA  12 x 35 (cant.25)</t>
  </si>
  <si>
    <t>136.374.5020</t>
  </si>
  <si>
    <t>631.1.59.10</t>
  </si>
  <si>
    <t>ALLEN  CABEZA CILINDRICA   MA  12 x 40 (cant.25)</t>
  </si>
  <si>
    <t>136.374.5021</t>
  </si>
  <si>
    <t>631.1.59.11</t>
  </si>
  <si>
    <t>ALLEN  CABEZA CILINDRICA   MA  12 x 45 (cant.25)</t>
  </si>
  <si>
    <t>136.374.5022</t>
  </si>
  <si>
    <t>631.1.59.12</t>
  </si>
  <si>
    <t>ALLEN  CABEZA CILINDRICA   MA  12 x 50 (cant.25)</t>
  </si>
  <si>
    <t>136.374.5023</t>
  </si>
  <si>
    <t>631.1.59.13</t>
  </si>
  <si>
    <t>ALLEN  CABEZA CILINDRICA   MA  12 x 55 (cant.25)</t>
  </si>
  <si>
    <t>136.374.5024</t>
  </si>
  <si>
    <t>631.1.59.14</t>
  </si>
  <si>
    <t>ALLEN  CABEZA CILINDRICA   MA  12 x 60 (Cant.20)</t>
  </si>
  <si>
    <t>136.374.5025</t>
  </si>
  <si>
    <t>631.1.59.15</t>
  </si>
  <si>
    <t>ALLEN  CABEZA CILINDRICA   MA  12 x 65 (Cant.20)</t>
  </si>
  <si>
    <t>136.374.5026</t>
  </si>
  <si>
    <t>631.1.59.16</t>
  </si>
  <si>
    <t>ALLEN  CABEZA CILINDRICA   MA  12 x 70 (Cant.20)</t>
  </si>
  <si>
    <t>136.374.5027</t>
  </si>
  <si>
    <t>631.1.59.17</t>
  </si>
  <si>
    <t>ALLEN  CABEZA CILINDRICA   MA  12 x 75 (Cant.20)</t>
  </si>
  <si>
    <t>136.374.5028</t>
  </si>
  <si>
    <t>631.1.59.18</t>
  </si>
  <si>
    <t>ALLEN  CABEZA CILINDRICA   MA  12 x 80 (Cant.20)</t>
  </si>
  <si>
    <t>136.374.5030</t>
  </si>
  <si>
    <t>631.1.59.20</t>
  </si>
  <si>
    <t>ALLEN  CABEZA CILINDRICA   MA  12 x 90 (CANT.10)</t>
  </si>
  <si>
    <t>136.374.5032</t>
  </si>
  <si>
    <t>631.1.59.22</t>
  </si>
  <si>
    <t>ALLEN  CABEZA CILINDRICA   MA  12 x 100 (CANT.10)</t>
  </si>
  <si>
    <t>136.374.5034</t>
  </si>
  <si>
    <t>631.1.59.23</t>
  </si>
  <si>
    <t>ALLEN  CABEZA CILINDRICA   MA  12 x 110 (CANT.10)</t>
  </si>
  <si>
    <t>136.374.5036</t>
  </si>
  <si>
    <t>631.1.59.24</t>
  </si>
  <si>
    <t>ALLEN  CABEZA CILINDRICA   MA  12 x 120 (CANT.10)</t>
  </si>
  <si>
    <t>136.374.5417</t>
  </si>
  <si>
    <t>631.1.60.07</t>
  </si>
  <si>
    <t>ALLEN  CABEZA CILINDRICA   MA  14 x  25 (cant.25)</t>
  </si>
  <si>
    <t>136.374.5418</t>
  </si>
  <si>
    <t>631.1.60.08</t>
  </si>
  <si>
    <t>ALLEN  CABEZA CILINDRICA   MA  14 x  30 (cant.25)</t>
  </si>
  <si>
    <t>136.374.5419</t>
  </si>
  <si>
    <t>631.1.60.09</t>
  </si>
  <si>
    <t>ALLEN  CABEZA CILINDRICA   MA  14 x  35 (cant.25)</t>
  </si>
  <si>
    <t>136.374.5420</t>
  </si>
  <si>
    <t>631.1.60.10</t>
  </si>
  <si>
    <t>ALLEN  CABEZA CILINDRICA   MA  14 x  40 (cant.25)</t>
  </si>
  <si>
    <t>136.374.5421</t>
  </si>
  <si>
    <t>631.1.60.11</t>
  </si>
  <si>
    <t>ALLEN  CABEZA CILINDRICA   MA  14 x  45 (cant.25)</t>
  </si>
  <si>
    <t>136.374.5422</t>
  </si>
  <si>
    <t>631.1.60.12</t>
  </si>
  <si>
    <t>ALLEN  CABEZA CILINDRICA   MA  14 x  50 (cant.25)</t>
  </si>
  <si>
    <t>136.374.5423</t>
  </si>
  <si>
    <t>631.1.60.13</t>
  </si>
  <si>
    <t>ALLEN  CABEZA CILINDRICA   MA  14 x  55 (cant.10)</t>
  </si>
  <si>
    <t>136.374.5424</t>
  </si>
  <si>
    <t>631.1.60.14</t>
  </si>
  <si>
    <t>ALLEN  CABEZA CILINDRICA   MA  14 x  60 (cant.10)</t>
  </si>
  <si>
    <t>136.374.5426</t>
  </si>
  <si>
    <t>631.1.60.16</t>
  </si>
  <si>
    <t>ALLEN  CABEZA CILINDRICA   MA  14 x  70 Cant.10</t>
  </si>
  <si>
    <t>136.374.5428</t>
  </si>
  <si>
    <t>631.1.60.18</t>
  </si>
  <si>
    <t>ALLEN  CABEZA CILINDRICA   MA  14 x  80 (cant.10)</t>
  </si>
  <si>
    <t>136.374.5430</t>
  </si>
  <si>
    <t>631.1.60.20</t>
  </si>
  <si>
    <t>ALLEN  CABEZA CILINDRICA   MA  14 x  90 (cant.10)</t>
  </si>
  <si>
    <t>136.374.5432</t>
  </si>
  <si>
    <t>631.1.60.22</t>
  </si>
  <si>
    <t>ALLEN  CABEZA CILINDRICA   MA  14 x  100 (CANT.10)</t>
  </si>
  <si>
    <t>136.374.5717</t>
  </si>
  <si>
    <t>631.1.61.07</t>
  </si>
  <si>
    <t>ALLEN  CABEZA CILINDRICA   MA  16 x  25 (cant.10)</t>
  </si>
  <si>
    <t>136.374.5718</t>
  </si>
  <si>
    <t>631.1.61.08</t>
  </si>
  <si>
    <t>ALLEN  CABEZA CILINDRICA   MA  16 x  30  Cant.10</t>
  </si>
  <si>
    <t>136.374.5719</t>
  </si>
  <si>
    <t>631.1.61.09</t>
  </si>
  <si>
    <t>ALLEN  CABEZA CILINDRICA   MA  16 x  35  Cant.10</t>
  </si>
  <si>
    <t>136.374.5720</t>
  </si>
  <si>
    <t>631.1.61.10</t>
  </si>
  <si>
    <t>ALLEN  CABEZA CILINDRICA   MA  16 x  40  Cant.10</t>
  </si>
  <si>
    <t>136.374.5721</t>
  </si>
  <si>
    <t>631.1.61.11</t>
  </si>
  <si>
    <t>ALLEN  CABEZA CILINDRICA   MA  16 x  45  Cant.10</t>
  </si>
  <si>
    <t>136.374.5722</t>
  </si>
  <si>
    <t>631.1.61.12</t>
  </si>
  <si>
    <t>ALLEN  CABEZA CILINDRICA   MA  16 x  50  Cant.10</t>
  </si>
  <si>
    <t>136.374.5723</t>
  </si>
  <si>
    <t>631.1.61.13</t>
  </si>
  <si>
    <t>ALLEN  CABEZA CILINDRICA   MA  16 x  55  Cant.10</t>
  </si>
  <si>
    <t>136.374.5724</t>
  </si>
  <si>
    <t>631.1.61.14</t>
  </si>
  <si>
    <t>ALLEN  CABEZA CILINDRICA   MA  16 x  60  Cant.10</t>
  </si>
  <si>
    <t>136.374.5726</t>
  </si>
  <si>
    <t>631.1.61.16</t>
  </si>
  <si>
    <t>ALLEN  CABEZA CILINDRICA   MA  16 x  70  Cant.10</t>
  </si>
  <si>
    <t>136.374.5728</t>
  </si>
  <si>
    <t>631.1.61.18</t>
  </si>
  <si>
    <t>ALLEN  CABEZA CILINDRICA   MA  16 x  80  Cant.10</t>
  </si>
  <si>
    <t>136.374.5730</t>
  </si>
  <si>
    <t>631.1.61.20</t>
  </si>
  <si>
    <t>ALLEN  CABEZA CILINDRICA   MA  16 x  90  Cant.10</t>
  </si>
  <si>
    <t>136.374.5732</t>
  </si>
  <si>
    <t>631.1.61.22</t>
  </si>
  <si>
    <t>ALLEN  CABEZA CILINDRICA   MA  16 x 100  Cant.10</t>
  </si>
  <si>
    <t>136.374.5734</t>
  </si>
  <si>
    <t>631.1.61.23</t>
  </si>
  <si>
    <t>ALLEN  CABEZA CILINDRICA   MA  16 x 110  Cant.10</t>
  </si>
  <si>
    <t>136.374.5736</t>
  </si>
  <si>
    <t>631.1.61.24</t>
  </si>
  <si>
    <t>ALLEN  CABEZA CILINDRICA   MA  16 x 120  Cant.10</t>
  </si>
  <si>
    <t>136.374.5738</t>
  </si>
  <si>
    <t>ALLEN  CABEZA CILINDRICA   MA  16 x 130  (cant.10)</t>
  </si>
  <si>
    <t>136.374.5740</t>
  </si>
  <si>
    <t>ALLEN  CABEZA CILINDRICA   MA  16 x 140 (cant.10)</t>
  </si>
  <si>
    <t>136.374.5742</t>
  </si>
  <si>
    <t>ALLEN  CABEZA CILINDRICA   MA  16 x 150 (cant.10)</t>
  </si>
  <si>
    <t>136.374.6822</t>
  </si>
  <si>
    <t>ALLEN  CABEZA CILINDRICA   MA  24 x 50 (cant.10)</t>
  </si>
  <si>
    <t>136.374.6823</t>
  </si>
  <si>
    <t>ALLEN  CABEZA CILINDRICA   MA  24 x 55 (cant.10)</t>
  </si>
  <si>
    <t>136.374.6824</t>
  </si>
  <si>
    <t>ALLEN  CABEZA CILINDRICA   MA  24 x 60 (cant.10)</t>
  </si>
  <si>
    <t>136.374.6840</t>
  </si>
  <si>
    <t>ALLEN  CABEZA CILINDRICA   MA  24 x 140 (cant.10)</t>
  </si>
  <si>
    <t>136.375.4118</t>
  </si>
  <si>
    <t>W0SM053000</t>
  </si>
  <si>
    <t>ALLEN  SIN CABEZA  05 x 30 (cant.75)</t>
  </si>
  <si>
    <t>136.375.4119</t>
  </si>
  <si>
    <t>W0SM053500</t>
  </si>
  <si>
    <t>ALLEN  SIN CABEZA  05 x 35 (cant.75)</t>
  </si>
  <si>
    <t>136.375.4211</t>
  </si>
  <si>
    <t>W0SM060600</t>
  </si>
  <si>
    <t>ALLEN  SIN CABEZA  06 x 6  Cant.100</t>
  </si>
  <si>
    <t>136.375.4212</t>
  </si>
  <si>
    <t>W0SM060800</t>
  </si>
  <si>
    <t>ALLEN  SIN CABEZA  06 x 8  Cant.100</t>
  </si>
  <si>
    <t>136.375.4248</t>
  </si>
  <si>
    <t>W0SM061000</t>
  </si>
  <si>
    <t>ALLEN  SIN CABEZA  06 x 10  Cant.100</t>
  </si>
  <si>
    <t>136.375.4252</t>
  </si>
  <si>
    <t>W0SM061200</t>
  </si>
  <si>
    <t>ALLEN  SIN CABEZA  06 x 12  Cant.100</t>
  </si>
  <si>
    <t>136.375.4215</t>
  </si>
  <si>
    <t>W0SM061500</t>
  </si>
  <si>
    <t>ALLEN  SIN CABEZA  06 x 16  Cant.100</t>
  </si>
  <si>
    <t>136.375.4216</t>
  </si>
  <si>
    <t>W0SM062000</t>
  </si>
  <si>
    <t>ALLEN  SIN CABEZA  06 x 20 (cant.75)</t>
  </si>
  <si>
    <t>136.375.4217</t>
  </si>
  <si>
    <t>W0SM062500</t>
  </si>
  <si>
    <t>ALLEN  SIN CABEZA  06 x 25 (cant.75)</t>
  </si>
  <si>
    <t>136.375.4218</t>
  </si>
  <si>
    <t>W0SM063000</t>
  </si>
  <si>
    <t>ALLEN  SIN CABEZA  06 x 30 (cant.75)</t>
  </si>
  <si>
    <t>136.375.4219</t>
  </si>
  <si>
    <t>W0SM063500</t>
  </si>
  <si>
    <t>ALLEN  SIN CABEZA  06 x 35 (cant.50)</t>
  </si>
  <si>
    <t>136.375.4220</t>
  </si>
  <si>
    <t>W0SM064000</t>
  </si>
  <si>
    <t>ALLEN  SIN CABEZA  06 x 40 (cant.50)</t>
  </si>
  <si>
    <t>136.375.4412</t>
  </si>
  <si>
    <t>W0SM080800</t>
  </si>
  <si>
    <t>ALLEN  SIN CABEZA  08 x 8 (cant.50)</t>
  </si>
  <si>
    <t>136.375.4448</t>
  </si>
  <si>
    <t>W0SM081000</t>
  </si>
  <si>
    <t>ALLEN  SIN CABEZA  08 x 10 (cant.50)</t>
  </si>
  <si>
    <t>136.375.4452</t>
  </si>
  <si>
    <t>W0SM081200</t>
  </si>
  <si>
    <t>ALLEN  SIN CABEZA  08 x 12 (cant.50)</t>
  </si>
  <si>
    <t>136.375.4415</t>
  </si>
  <si>
    <t>W0SM081500</t>
  </si>
  <si>
    <t>ALLEN  SIN CABEZA  08 x 16 (cant.50)</t>
  </si>
  <si>
    <t>136.375.4416</t>
  </si>
  <si>
    <t>W0SM082000</t>
  </si>
  <si>
    <t>ALLEN  SIN CABEZA  08 x 20 (cant.50)</t>
  </si>
  <si>
    <t>136.375.4417</t>
  </si>
  <si>
    <t>W0SM082500</t>
  </si>
  <si>
    <t>ALLEN  SIN CABEZA  08 x 25 (cant.50)</t>
  </si>
  <si>
    <t>136.375.4418</t>
  </si>
  <si>
    <t>W0SM083000</t>
  </si>
  <si>
    <t>ALLEN  SIN CABEZA  08 x 30  Cant.25</t>
  </si>
  <si>
    <t>136.375.4419</t>
  </si>
  <si>
    <t>W0SM083500</t>
  </si>
  <si>
    <t>ALLEN  SIN CABEZA  08 x 35  Cant.25</t>
  </si>
  <si>
    <t>136.375.4420</t>
  </si>
  <si>
    <t>W0SM084000</t>
  </si>
  <si>
    <t>ALLEN  SIN CABEZA  08 x 40  Cant.25</t>
  </si>
  <si>
    <t>136.375.4421</t>
  </si>
  <si>
    <t>W0SM084500</t>
  </si>
  <si>
    <t>ALLEN  SIN CABEZA  08 x 45  Cant.25</t>
  </si>
  <si>
    <t>136.375.4422</t>
  </si>
  <si>
    <t>W0SM085000</t>
  </si>
  <si>
    <t>ALLEN  SIN CABEZA  08 x 50  Cant.25</t>
  </si>
  <si>
    <t>136.375.4648</t>
  </si>
  <si>
    <t>W0SM101000</t>
  </si>
  <si>
    <t>ALLEN  SIN CABEZA  10 x 10 (cant.50)</t>
  </si>
  <si>
    <t>136.375.4652</t>
  </si>
  <si>
    <t>W0SM101200</t>
  </si>
  <si>
    <t>ALLEN  SIN CABEZA  10 x 12 (cant.50)</t>
  </si>
  <si>
    <t>136.375.4615</t>
  </si>
  <si>
    <t>W0SM101500</t>
  </si>
  <si>
    <t>ALLEN  SIN CABEZA  10 x 16 (cant.50)</t>
  </si>
  <si>
    <t>136.375.4616</t>
  </si>
  <si>
    <t>W0SM102000</t>
  </si>
  <si>
    <t>ALLEN  SIN CABEZA  10 x 20 (cant.50)</t>
  </si>
  <si>
    <t>136.375.4617</t>
  </si>
  <si>
    <t>W0SM102500</t>
  </si>
  <si>
    <t>ALLEN  SIN CABEZA  10 x 25 (cant.50)</t>
  </si>
  <si>
    <t>136.375.4618</t>
  </si>
  <si>
    <t>W0SM103000</t>
  </si>
  <si>
    <t>ALLEN  SIN CABEZA  10 x 30  Cant.25</t>
  </si>
  <si>
    <t>136.375.4619</t>
  </si>
  <si>
    <t>W0SM103500</t>
  </si>
  <si>
    <t>ALLEN  SIN CABEZA  10 x 35  Cant.25</t>
  </si>
  <si>
    <t>136.375.4620</t>
  </si>
  <si>
    <t>W0SM104000</t>
  </si>
  <si>
    <t>ALLEN  SIN CABEZA  10 x 40  Cant.25</t>
  </si>
  <si>
    <t>136.375.4621</t>
  </si>
  <si>
    <t>W0SM104500</t>
  </si>
  <si>
    <t>ALLEN  SIN CABEZA  10 x 45  Cant.25</t>
  </si>
  <si>
    <t>136.375.4622</t>
  </si>
  <si>
    <t>W0SM105000</t>
  </si>
  <si>
    <t>ALLEN  SIN CABEZA  10 x 50  Cant.20</t>
  </si>
  <si>
    <t>136.375.5015</t>
  </si>
  <si>
    <t>W0SM121500</t>
  </si>
  <si>
    <t>ALLEN  SIN CABEZA  12 x 16 (cant.50)</t>
  </si>
  <si>
    <t>136.375.5016</t>
  </si>
  <si>
    <t>W0SM122000</t>
  </si>
  <si>
    <t>ALLEN  SIN CABEZA  12 x 20 (cant.50)</t>
  </si>
  <si>
    <t>136.375.5017</t>
  </si>
  <si>
    <t>W0SM122500</t>
  </si>
  <si>
    <t>ALLEN  SIN CABEZA  12 x 25 (cant.50)</t>
  </si>
  <si>
    <t>136.375.5018</t>
  </si>
  <si>
    <t>W0SM123000</t>
  </si>
  <si>
    <t>ALLEN  SIN CABEZA  12 x 30  Cant.25</t>
  </si>
  <si>
    <t>136.375.5019</t>
  </si>
  <si>
    <t>W0SM123500</t>
  </si>
  <si>
    <t>ALLEN  SIN CABEZA  12 x 35  Cant.25</t>
  </si>
  <si>
    <t>136.375.5020</t>
  </si>
  <si>
    <t>W0SM124000</t>
  </si>
  <si>
    <t>ALLEN  SIN CABEZA  12 x 40  Cant.25</t>
  </si>
  <si>
    <t>136.375.5021</t>
  </si>
  <si>
    <t>W0SM124500</t>
  </si>
  <si>
    <t>ALLEN  SIN CABEZA  12 x 45  Cant.25</t>
  </si>
  <si>
    <t>136.375.1250</t>
  </si>
  <si>
    <t>W0SM125000</t>
  </si>
  <si>
    <t>ALLEN  SIN CABEZA  12 x 50  Cant.20</t>
  </si>
  <si>
    <t>136.375.1260</t>
  </si>
  <si>
    <t>W0SM126000</t>
  </si>
  <si>
    <t>ALLEN  SIN CABEZA  12 x 60  Cant.20</t>
  </si>
  <si>
    <t>136.375.5026</t>
  </si>
  <si>
    <t>W0SM127000</t>
  </si>
  <si>
    <t>ALLEN  SIN CABEZA  12 x 70  Cant.10</t>
  </si>
  <si>
    <t>136.375.5715</t>
  </si>
  <si>
    <t>W0SM161600</t>
  </si>
  <si>
    <t>ALLEN  SIN CABEZA  16 x 16  Cant.10</t>
  </si>
  <si>
    <t>136.375.5716</t>
  </si>
  <si>
    <t>W0SM162000</t>
  </si>
  <si>
    <t>ALLEN  SIN CABEZA  16 x 20  Cant.10</t>
  </si>
  <si>
    <t>136.375.5717</t>
  </si>
  <si>
    <t>W0SM162500</t>
  </si>
  <si>
    <t>ALLEN  SIN CABEZA  16 x 25  Cant.10</t>
  </si>
  <si>
    <t>136.375.5718</t>
  </si>
  <si>
    <t>W0SM163000</t>
  </si>
  <si>
    <t>ALLEN  SIN CABEZA  16 x 30  Cant.10</t>
  </si>
  <si>
    <t>136.375.5719</t>
  </si>
  <si>
    <t>W0SM163500</t>
  </si>
  <si>
    <t>ALLEN  SIN CABEZA  16 x 35  Cant.10</t>
  </si>
  <si>
    <t>136.375.5720</t>
  </si>
  <si>
    <t>W0SM164000</t>
  </si>
  <si>
    <t>ALLEN  SIN CABEZA  16 x 40  Cant.10</t>
  </si>
  <si>
    <t>136.375.5721</t>
  </si>
  <si>
    <t>W0SM164500</t>
  </si>
  <si>
    <t>ALLEN  SIN CABEZA  16 x 45  Cant.10</t>
  </si>
  <si>
    <t>136.375.5722</t>
  </si>
  <si>
    <t>W0SM165000</t>
  </si>
  <si>
    <t>ALLEN  SIN CABEZA  16 x 50  Cant.10</t>
  </si>
  <si>
    <t>136.375.5724</t>
  </si>
  <si>
    <t>W0SM166000</t>
  </si>
  <si>
    <t>ALLEN  SIN CABEZA  16 x 60  Cant.10</t>
  </si>
  <si>
    <t>136.375.5726</t>
  </si>
  <si>
    <t>W0SM167000</t>
  </si>
  <si>
    <t>ALLEN  SIN CABEZA  16 x 70  Cant.10</t>
  </si>
  <si>
    <t>Rubro: ALLEN C/BOTON MA</t>
  </si>
  <si>
    <t>136.376.4016</t>
  </si>
  <si>
    <t>TMBM042000</t>
  </si>
  <si>
    <t>ALLEN  CABEZA BOTON  MA  04 x 20 (cant.100)</t>
  </si>
  <si>
    <t>136.376.4148</t>
  </si>
  <si>
    <t>TMBM051000</t>
  </si>
  <si>
    <t>ALLEN  CABEZA BOTON  MA  05 x 10 (cant.100)</t>
  </si>
  <si>
    <t>136.376.4152</t>
  </si>
  <si>
    <t>TMBM051200</t>
  </si>
  <si>
    <t>ALLEN  CABEZA BOTON  MA  05 x 12 (cant.100)</t>
  </si>
  <si>
    <t>136.376.4115</t>
  </si>
  <si>
    <t>TMBM051600</t>
  </si>
  <si>
    <t>ALLEN  CABEZA BOTON  MA  05 x 16 (cant.100)</t>
  </si>
  <si>
    <t>136.376.4116</t>
  </si>
  <si>
    <t>TMBM052000</t>
  </si>
  <si>
    <t>ALLEN  CABEZA BOTON  MA  05 x 20 (cant.100)</t>
  </si>
  <si>
    <t>136.376.4117</t>
  </si>
  <si>
    <t>TMBM052500</t>
  </si>
  <si>
    <t>ALLEN  CABEZA BOTON  MA  05 x 25 (cant.100)</t>
  </si>
  <si>
    <t>136.376.4248</t>
  </si>
  <si>
    <t>TMBM061000</t>
  </si>
  <si>
    <t>ALLEN  CABEZA BOTON  MA  06 x 10 (cant.100)</t>
  </si>
  <si>
    <t>136.376.4252</t>
  </si>
  <si>
    <t>TMBM061200</t>
  </si>
  <si>
    <t>ALLEN  CABEZA BOTON  MA  06 x 12 (cant.100)</t>
  </si>
  <si>
    <t>136.376.4215</t>
  </si>
  <si>
    <t>TMBM061500</t>
  </si>
  <si>
    <t>ALLEN  CABEZA BOTON  MA  06 x 16 (cant.100)</t>
  </si>
  <si>
    <t>136.376.4216</t>
  </si>
  <si>
    <t>TMBM062000</t>
  </si>
  <si>
    <t>ALLEN  CABEZA BOTON  MA  06 x 20 (cant.100)</t>
  </si>
  <si>
    <t>136.376.4217</t>
  </si>
  <si>
    <t>TMBM062500</t>
  </si>
  <si>
    <t>ALLEN  CABEZA BOTON  MA  06 x 25 (cant.50)</t>
  </si>
  <si>
    <t>136.376.4218</t>
  </si>
  <si>
    <t>TMBM063000</t>
  </si>
  <si>
    <t>ALLEN  CABEZA BOTON  MA  06 x 30 (cant.50)</t>
  </si>
  <si>
    <t>136.376.4448</t>
  </si>
  <si>
    <t>TMBM081000</t>
  </si>
  <si>
    <t>ALLEN  CABEZA BOTON  MA  08 x 10 (cant.50)</t>
  </si>
  <si>
    <t>136.376.4452</t>
  </si>
  <si>
    <t>TMBM081200</t>
  </si>
  <si>
    <t>ALLEN  CABEZA BOTON  MA  08 x 12 (cant.50)</t>
  </si>
  <si>
    <t>136.376.4415</t>
  </si>
  <si>
    <t>TMBM081500</t>
  </si>
  <si>
    <t>ALLEN  CABEZA BOTON  MA  08 x 16 (cant.50)</t>
  </si>
  <si>
    <t>136.376.4416</t>
  </si>
  <si>
    <t>TMBM082000</t>
  </si>
  <si>
    <t>ALLEN  CABEZA BOTON  MA  08 x 20 (cant.50)</t>
  </si>
  <si>
    <t>136.376.4417</t>
  </si>
  <si>
    <t>TMBM082500</t>
  </si>
  <si>
    <t>ALLEN  CABEZA BOTON  MA  08 x 25 (cant.50)</t>
  </si>
  <si>
    <t>136.376.4418</t>
  </si>
  <si>
    <t>TMBM083000</t>
  </si>
  <si>
    <t>ALLEN  CABEZA BOTON  MA  08 x 30 (cant.50)</t>
  </si>
  <si>
    <t>136.376.4419</t>
  </si>
  <si>
    <t>TMBM083500</t>
  </si>
  <si>
    <t>ALLEN  CABEZA BOTON  MA  08 x 35 (cant.25)</t>
  </si>
  <si>
    <t>136.376.4616</t>
  </si>
  <si>
    <t>TMBM102000</t>
  </si>
  <si>
    <t>ALLEN  CABEZA BOTON  MA  10 x 20 (cant.50)</t>
  </si>
  <si>
    <t>136.376.4617</t>
  </si>
  <si>
    <t>TMBM102500</t>
  </si>
  <si>
    <t>ALLEN  CABEZA BOTON  MA  10 x 25 (cant.50)</t>
  </si>
  <si>
    <t>136.376.4618</t>
  </si>
  <si>
    <t>TMBM103000</t>
  </si>
  <si>
    <t>ALLEN  CABEZA BOTON  MA  10 x 30 (cant.50)</t>
  </si>
  <si>
    <t>136.376.4619</t>
  </si>
  <si>
    <t>TMBM103500</t>
  </si>
  <si>
    <t>ALLEN  CABEZA BOTON  MA  10 x 35 (cant.25)</t>
  </si>
  <si>
    <t>136.376.4620</t>
  </si>
  <si>
    <t>TMBM104000</t>
  </si>
  <si>
    <t>ALLEN  CABEZA BOTON  MA  10 x 40 (cant.25)</t>
  </si>
  <si>
    <t>136.376.4622</t>
  </si>
  <si>
    <t>TMBM105000</t>
  </si>
  <si>
    <t>ALLEN  CABEZA BOTON  MA  10 x 50 (cant.25)</t>
  </si>
  <si>
    <t>136.376.5016</t>
  </si>
  <si>
    <t>TMBM122000</t>
  </si>
  <si>
    <t>ALLEN  CABEZA BOTON  MA  12 x 20 (cant.25)</t>
  </si>
  <si>
    <t>136.376.5017</t>
  </si>
  <si>
    <t>TMBM122500</t>
  </si>
  <si>
    <t>ALLEN  CABEZA BOTON  MA  12 x 25 (cant.25)</t>
  </si>
  <si>
    <t>136.376.5018</t>
  </si>
  <si>
    <t>TMBM123000</t>
  </si>
  <si>
    <t>ALLEN  CABEZA BOTON  MA  12 x 30 (cant.25)</t>
  </si>
  <si>
    <t>136.376.5019</t>
  </si>
  <si>
    <t>TMBM123500</t>
  </si>
  <si>
    <t>ALLEN  CABEZA BOTON  MA  12 x 35 (cant.25)</t>
  </si>
  <si>
    <t>136.376.5020</t>
  </si>
  <si>
    <t>TMBM124000</t>
  </si>
  <si>
    <t>ALLEN  CABEZA BOTON  MA  12 x 40 (cant.25)</t>
  </si>
  <si>
    <t>136.376.5022</t>
  </si>
  <si>
    <t>TMBM125000</t>
  </si>
  <si>
    <t>ALLEN  CABEZA BOTON  MA  12 x 50 (CANT.10)</t>
  </si>
  <si>
    <t>Rubro: ALLEN C/BOTON USS</t>
  </si>
  <si>
    <t>136.377.1323</t>
  </si>
  <si>
    <t>TYBP141000</t>
  </si>
  <si>
    <t>ALLEN  CABEZA BOTON  UNC  1/4 x 1 (cant.50)</t>
  </si>
  <si>
    <t>136.377.1318</t>
  </si>
  <si>
    <t>TYBP141200</t>
  </si>
  <si>
    <t>ALLEN  CABEZA BOTON  UNC  1/4 x 1/2 (cant.100)</t>
  </si>
  <si>
    <t>136.377.1321</t>
  </si>
  <si>
    <t>TYBP143400</t>
  </si>
  <si>
    <t>ALLEN  CABEZA BOTON  UNC  1/4 x 3/4 (cant.100)</t>
  </si>
  <si>
    <t>136.377.1316</t>
  </si>
  <si>
    <t>TYBP143800</t>
  </si>
  <si>
    <t>ALLEN  CABEZA BOTON  UNC  1/4 x 3/8 (cant.100)</t>
  </si>
  <si>
    <t>136.377.1320</t>
  </si>
  <si>
    <t>TYBP145800</t>
  </si>
  <si>
    <t>ALLEN  CABEZA BOTON  UNC  1/4 x 5/8 (cant.100)</t>
  </si>
  <si>
    <t>136.377.1322</t>
  </si>
  <si>
    <t>TYBP147800</t>
  </si>
  <si>
    <t>ALLEN  CABEZA BOTON  UNC  1/4 x 7/8 (cant.100)</t>
  </si>
  <si>
    <t>136.377.1223</t>
  </si>
  <si>
    <t>TYBP316100</t>
  </si>
  <si>
    <t>ALLEN  CABEZA BOTON  UNC  3/16 x 1 (cant.100)</t>
  </si>
  <si>
    <t>136.377.1218</t>
  </si>
  <si>
    <t>TYBP316120</t>
  </si>
  <si>
    <t>ALLEN  CABEZA BOTON  UNC  3/16 x 1/2 (cant.100)</t>
  </si>
  <si>
    <t>136.377.1221</t>
  </si>
  <si>
    <t>TYBP316340</t>
  </si>
  <si>
    <t>ALLEN  CABEZA BOTON  UNC  3/16 x 3/4 (cant.100)</t>
  </si>
  <si>
    <t>136.377.1216</t>
  </si>
  <si>
    <t>TYBP316380</t>
  </si>
  <si>
    <t>ALLEN  CABEZA BOTON  UNC  3/16 x 3/8 (cant.100)</t>
  </si>
  <si>
    <t>136.377.1220</t>
  </si>
  <si>
    <t>TYBP316580</t>
  </si>
  <si>
    <t>ALLEN  CABEZA BOTON  UNC  3/16 x 5/8 (cant.100)</t>
  </si>
  <si>
    <t>136.377.1222</t>
  </si>
  <si>
    <t>TYBP316780</t>
  </si>
  <si>
    <t>ALLEN  CABEZA BOTON  UNC  3/16 x 7/8 (cant.100)</t>
  </si>
  <si>
    <t>136.377.1623</t>
  </si>
  <si>
    <t>TYBP381000</t>
  </si>
  <si>
    <t>ALLEN  CABEZA BOTON  UNC  3/8 x 1 (cant.25)</t>
  </si>
  <si>
    <t>136.377.1626</t>
  </si>
  <si>
    <t>TYBP381120</t>
  </si>
  <si>
    <t>ALLEN  CABEZA BOTON  UNC  3/8 x 1.1/2 (cant.25)</t>
  </si>
  <si>
    <t>136.377.1625</t>
  </si>
  <si>
    <t>TYBP381140</t>
  </si>
  <si>
    <t>ALLEN  CABEZA BOTON  UNC  3/8 x 1.1/4 (cant.25)</t>
  </si>
  <si>
    <t>136.377.1618</t>
  </si>
  <si>
    <t>TYBP381200</t>
  </si>
  <si>
    <t>ALLEN  CABEZA BOTON  UNC  3/8 x 1/2 (cant.50)</t>
  </si>
  <si>
    <t>136.377.1621</t>
  </si>
  <si>
    <t>TYBP383400</t>
  </si>
  <si>
    <t>ALLEN  CABEZA BOTON  UNC  3/8 x 3/4 (cant.50)</t>
  </si>
  <si>
    <t>136.377.1620</t>
  </si>
  <si>
    <t>TYBP385800</t>
  </si>
  <si>
    <t>ALLEN  CABEZA BOTON  UNC  3/8 x 5/8 (cant.50)</t>
  </si>
  <si>
    <t>136.377.1622</t>
  </si>
  <si>
    <t>TYBP387800</t>
  </si>
  <si>
    <t>ALLEN  CABEZA BOTON  UNC  3/8 x 7/8 (cant.25)</t>
  </si>
  <si>
    <t>136.377.1523</t>
  </si>
  <si>
    <t>TYBP516100</t>
  </si>
  <si>
    <t>ALLEN  CABEZA BOTON  UNC  5/16 x 1 (cant.50)</t>
  </si>
  <si>
    <t>136.377.1525</t>
  </si>
  <si>
    <t>TYBP516114</t>
  </si>
  <si>
    <t>ALLEN  CABEZA BOTON  UNC  5/16 x 1.1/4 (cant.50)</t>
  </si>
  <si>
    <t>136.377.1518</t>
  </si>
  <si>
    <t>TYBP516120</t>
  </si>
  <si>
    <t>ALLEN  CABEZA BOTON  UNC  5/16 x 1/2 (cant.100)</t>
  </si>
  <si>
    <t>136.377.1521</t>
  </si>
  <si>
    <t>TYBP516340</t>
  </si>
  <si>
    <t>ALLEN  CABEZA BOTON  UNC  5/16 x 3/4 (cant.100)</t>
  </si>
  <si>
    <t>136.377.1516</t>
  </si>
  <si>
    <t>TYBP516380</t>
  </si>
  <si>
    <t>ALLEN  CABEZA BOTON  UNC  5/16 x 3/8 (cant.100)</t>
  </si>
  <si>
    <t>136.377.1520</t>
  </si>
  <si>
    <t>TYBP516580</t>
  </si>
  <si>
    <t>ALLEN  CABEZA BOTON  UNC  5/16 x 5/8 (cant.100)</t>
  </si>
  <si>
    <t>136.377.1522</t>
  </si>
  <si>
    <t>TYBP516780</t>
  </si>
  <si>
    <t>ALLEN  CABEZA BOTON  UNC  5/16 x 7/8 (cant.50)</t>
  </si>
  <si>
    <t>136.377.1118</t>
  </si>
  <si>
    <t>TYBP532120</t>
  </si>
  <si>
    <t>ALLEN  CABEZA BOTON  UNC  5/32 x 1/2 (cant.100)</t>
  </si>
  <si>
    <t>136.377.1823</t>
  </si>
  <si>
    <t>TYBP121000</t>
  </si>
  <si>
    <t>ALLEN  CABEZA BOTON  WHT  1/2 x 1 (cant.25)</t>
  </si>
  <si>
    <t>136.377.1826</t>
  </si>
  <si>
    <t>TYBP121120</t>
  </si>
  <si>
    <t>ALLEN  CABEZA BOTON  WHT  1/2 x 1.1/2 (cant.25)</t>
  </si>
  <si>
    <t>136.377.1825</t>
  </si>
  <si>
    <t>TYBP121140</t>
  </si>
  <si>
    <t>ALLEN  CABEZA BOTON  WHT  1/2 x 1.1/4 (cant.25)</t>
  </si>
  <si>
    <t>136.377.1828</t>
  </si>
  <si>
    <t>TYBP122000</t>
  </si>
  <si>
    <t>ALLEN  CABEZA BOTON  WHT  1/2 x 2 (CANT.10)</t>
  </si>
  <si>
    <t>136.377.1821</t>
  </si>
  <si>
    <t>TYBP123400</t>
  </si>
  <si>
    <t>ALLEN  CABEZA BOTON  WHT  1/2 x 3/4 (cant.25)</t>
  </si>
  <si>
    <t>Rubro: ALLEN C/CIL y S/C USS</t>
  </si>
  <si>
    <t>136.378.1921</t>
  </si>
  <si>
    <t>TVCU123400</t>
  </si>
  <si>
    <t>ALLEN  CABEZA CILINDRICA  UNC  1/2 x 3/4 (cant.25)</t>
  </si>
  <si>
    <t>136.378.1923</t>
  </si>
  <si>
    <t>TUCU121000</t>
  </si>
  <si>
    <t>ALLEN  CABEZA CILINDRICA  UNC  1/2 x 1 (cant.25)</t>
  </si>
  <si>
    <t>136.378.1925</t>
  </si>
  <si>
    <t>TUCU121140</t>
  </si>
  <si>
    <t>ALLEN  CABEZA CILINDRICA  UNC  1/2 x 1.1/4 (cant.25)</t>
  </si>
  <si>
    <t>136.378.1926</t>
  </si>
  <si>
    <t>TUCU121120</t>
  </si>
  <si>
    <t>ALLEN  CABEZA CILINDRICA  UNC  1/2 x 1.1/2 (cant.25)</t>
  </si>
  <si>
    <t>136.378.1927</t>
  </si>
  <si>
    <t>TUCU121340</t>
  </si>
  <si>
    <t>ALLEN  CABEZA CILINDRICA  UNC  1/2 x 1.3/4 (cant.25)</t>
  </si>
  <si>
    <t>136.378.1928</t>
  </si>
  <si>
    <t>TUCU122000</t>
  </si>
  <si>
    <t>ALLEN  CABEZA CILINDRICA  UNC  1/2 x 2 (cant.25)</t>
  </si>
  <si>
    <t>136.378.1929</t>
  </si>
  <si>
    <t>TUCU122140</t>
  </si>
  <si>
    <t>ALLEN  CABEZA CILINDRICA  UNC  1/2 x 2.1/4 (cant.25)</t>
  </si>
  <si>
    <t>136.378.1930</t>
  </si>
  <si>
    <t>TUCU122120</t>
  </si>
  <si>
    <t>ALLEN  CABEZA CILINDRICA  UNC  1/2 x 2.1/2  Cant.20</t>
  </si>
  <si>
    <t>136.378.1932</t>
  </si>
  <si>
    <t>TUCU123000</t>
  </si>
  <si>
    <t>ALLEN  CABEZA CILINDRICA  UNC  1/2 x 3  Cant.20</t>
  </si>
  <si>
    <t>136.378.1934</t>
  </si>
  <si>
    <t>TUCU123120</t>
  </si>
  <si>
    <t>ALLEN  CABEZA CILINDRICA  UNC  1/2 x 3.1/2  Cant.15</t>
  </si>
  <si>
    <t>136.378.1936</t>
  </si>
  <si>
    <t>TUCU124000</t>
  </si>
  <si>
    <t>ALLEN  CABEZA CILINDRICA  UNC  1/2 x 4  Cant.15</t>
  </si>
  <si>
    <t>136.378.1937</t>
  </si>
  <si>
    <t>TUCU124120</t>
  </si>
  <si>
    <t>ALLEN  CABEZA CILINDRICA  UNC  1/2 x 4.1/2  Cant.10</t>
  </si>
  <si>
    <t>136.378.1938</t>
  </si>
  <si>
    <t>TUCU125000</t>
  </si>
  <si>
    <t>ALLEN  CABEZA CILINDRICA  UNC  1/2 x 5  Cant.10</t>
  </si>
  <si>
    <t>136.378.1316</t>
  </si>
  <si>
    <t>TUCP143800</t>
  </si>
  <si>
    <t>ALLEN  CABEZA CILINDRICA  UNC  1/4 x 3/8 (cant.100)</t>
  </si>
  <si>
    <t>136.378.1318</t>
  </si>
  <si>
    <t>TUCP141200</t>
  </si>
  <si>
    <t>ALLEN  CABEZA CILINDRICA  UNC  1/4 x 1/2 (cant.100)</t>
  </si>
  <si>
    <t>136.378.1320</t>
  </si>
  <si>
    <t>TUCP145800</t>
  </si>
  <si>
    <t>ALLEN  CABEZA CILINDRICA  UNC  1/4 x 5/8 (cant.100)</t>
  </si>
  <si>
    <t>136.378.1321</t>
  </si>
  <si>
    <t>TUCP143400</t>
  </si>
  <si>
    <t>ALLEN  CABEZA CILINDRICA  UNC  1/4 x 3/4 (cant.100)</t>
  </si>
  <si>
    <t>136.378.1322</t>
  </si>
  <si>
    <t>TUCP147800</t>
  </si>
  <si>
    <t>ALLEN  CABEZA CILINDRICA  UNC  1/4 x 7/8 (cant.100)</t>
  </si>
  <si>
    <t>136.378.1323</t>
  </si>
  <si>
    <t>TUCP141000</t>
  </si>
  <si>
    <t>ALLEN  CABEZA CILINDRICA  UNC  1/4 x 1 (cant.100)</t>
  </si>
  <si>
    <t>136.378.1326</t>
  </si>
  <si>
    <t>TUCP141120</t>
  </si>
  <si>
    <t>ALLEN  CABEZA CILINDRICA  UNC  1/4 x 1.1/2 (cant.100)</t>
  </si>
  <si>
    <t>136.378.1325</t>
  </si>
  <si>
    <t>TUCP141140</t>
  </si>
  <si>
    <t>ALLEN  CABEZA CILINDRICA  UNC  1/4 x 1.1/4 (cant.100)</t>
  </si>
  <si>
    <t>136.378.1327</t>
  </si>
  <si>
    <t>TUCP141340</t>
  </si>
  <si>
    <t>ALLEN  CABEZA CILINDRICA  UNC  1/4 x 1.3/4 (cant.75)</t>
  </si>
  <si>
    <t>136.378.1328</t>
  </si>
  <si>
    <t>TUCP142000</t>
  </si>
  <si>
    <t>ALLEN  CABEZA CILINDRICA  UNC  1/4 x 2 (cant.75)</t>
  </si>
  <si>
    <t>136.378.1330</t>
  </si>
  <si>
    <t>TUCP142120</t>
  </si>
  <si>
    <t>ALLEN  CABEZA CILINDRICA  UNC  1/4 x 2.1/2 (cant.50)</t>
  </si>
  <si>
    <t>136.378.1329</t>
  </si>
  <si>
    <t>TUCP142140</t>
  </si>
  <si>
    <t>ALLEN  CABEZA CILINDRICA  UNC  1/4 x 2.1/4 (cant.50)</t>
  </si>
  <si>
    <t>136.378.1331</t>
  </si>
  <si>
    <t>TUCP142340</t>
  </si>
  <si>
    <t>ALLEN  CABEZA CILINDRICA  UNC  1/4 x 2.3/4 (cant.50)</t>
  </si>
  <si>
    <t>136.378.1332</t>
  </si>
  <si>
    <t>TUCP143000</t>
  </si>
  <si>
    <t>ALLEN  CABEZA CILINDRICA  UNC  1/4 x 3 (cant.25)</t>
  </si>
  <si>
    <t>136.378.1334</t>
  </si>
  <si>
    <t>TUCP143120</t>
  </si>
  <si>
    <t>ALLEN  CABEZA CILINDRICA  UNC  1/4 x 3.1/2 (cant.25)</t>
  </si>
  <si>
    <t>136.378.1336</t>
  </si>
  <si>
    <t>TUCP144000</t>
  </si>
  <si>
    <t>ALLEN  CABEZA CILINDRICA  UNC  1/4 x 4 (cant.25)</t>
  </si>
  <si>
    <t>136.378.1216</t>
  </si>
  <si>
    <t>TUCP316380</t>
  </si>
  <si>
    <t>ALLEN  CABEZA CILINDRICA  UNC  3/16 x 3/8 (cant.100)</t>
  </si>
  <si>
    <t>136.378.1218</t>
  </si>
  <si>
    <t>TUCP316120</t>
  </si>
  <si>
    <t>ALLEN  CABEZA CILINDRICA  UNC  3/16 x 1/2 (cant.100)</t>
  </si>
  <si>
    <t>136.378.1220</t>
  </si>
  <si>
    <t>TUCP316580</t>
  </si>
  <si>
    <t>ALLEN  CABEZA CILINDRICA  UNC  3/16 x 5/8 (cant.100)</t>
  </si>
  <si>
    <t>136.378.1221</t>
  </si>
  <si>
    <t>TUCP316340</t>
  </si>
  <si>
    <t>ALLEN  CABEZA CILINDRICA  UNC  3/16 x 3/4 (cant.100)</t>
  </si>
  <si>
    <t>136.378.1222</t>
  </si>
  <si>
    <t>TUCP316780</t>
  </si>
  <si>
    <t>ALLEN  CABEZA CILINDRICA  UNC  3/16 x 7/8 (cant.100)</t>
  </si>
  <si>
    <t>136.378.1225</t>
  </si>
  <si>
    <t>TUCP316114</t>
  </si>
  <si>
    <t>ALLEN  CABEZA CILINDRICA  UNC  3/16 x 1.1/4 (cant.50)</t>
  </si>
  <si>
    <t>136.378.1226</t>
  </si>
  <si>
    <t>TUCP316112</t>
  </si>
  <si>
    <t>ALLEN  CABEZA CILINDRICA  UNC  3/16 x 1.1/2 (cant.50)</t>
  </si>
  <si>
    <t>136.378.1227</t>
  </si>
  <si>
    <t>TUCP316134</t>
  </si>
  <si>
    <t>ALLEN  CABEZA CILINDRICA  UNC  3/16 x 1.3/4 (cant.50)</t>
  </si>
  <si>
    <t>136.378.1228</t>
  </si>
  <si>
    <t>TUCP316200</t>
  </si>
  <si>
    <t>ALLEN  CABEZA CILINDRICA  UNC  3/16 x 2 (cant.50)</t>
  </si>
  <si>
    <t>136.378.1229</t>
  </si>
  <si>
    <t>TUCP316214</t>
  </si>
  <si>
    <t>ALLEN  CABEZA CILINDRICA  UNC  3/16 x 2.1/4 (cant.50)</t>
  </si>
  <si>
    <t>136.378.1618</t>
  </si>
  <si>
    <t>TUCP381200</t>
  </si>
  <si>
    <t>ALLEN  CABEZA CILINDRICA  UNC  3/8 x 1/2 (cant.50)</t>
  </si>
  <si>
    <t>136.378.1620</t>
  </si>
  <si>
    <t>TUCP385800</t>
  </si>
  <si>
    <t>ALLEN  CABEZA CILINDRICA  UNC  3/8 x 5/8 (cant.50)</t>
  </si>
  <si>
    <t>136.378.1621</t>
  </si>
  <si>
    <t>TUCP383400</t>
  </si>
  <si>
    <t>ALLEN  CABEZA CILINDRICA  UNC  3/8 x 3/4 (cant.50)</t>
  </si>
  <si>
    <t>136.378.1622</t>
  </si>
  <si>
    <t>TUCP387800</t>
  </si>
  <si>
    <t>ALLEN  CABEZA CILINDRICA  UNC  3/8 x 7/8 (cant.50)</t>
  </si>
  <si>
    <t>136.378.1623</t>
  </si>
  <si>
    <t>TUCP381000</t>
  </si>
  <si>
    <t>ALLEN  CABEZA CILINDRICA  UNC  3/8 x 1 (cant.50)</t>
  </si>
  <si>
    <t>136.378.1625</t>
  </si>
  <si>
    <t>TUCP381140</t>
  </si>
  <si>
    <t>ALLEN  CABEZA CILINDRICA  UNC  3/8 x 1.1/4 (cant.50)</t>
  </si>
  <si>
    <t>136.378.1626</t>
  </si>
  <si>
    <t>TUCP381120</t>
  </si>
  <si>
    <t>ALLEN  CABEZA CILINDRICA  UNC  3/8 x 1.1/2 (cant.50)</t>
  </si>
  <si>
    <t>136.378.1627</t>
  </si>
  <si>
    <t>TUCP381340</t>
  </si>
  <si>
    <t>ALLEN  CABEZA CILINDRICA  UNC  3/8 x 1.3/4 (cant.50)</t>
  </si>
  <si>
    <t>136.378.1628</t>
  </si>
  <si>
    <t>TUCP382000</t>
  </si>
  <si>
    <t>ALLEN  CABEZA CILINDRICA  UNC  3/8 x 2 (cant.50)</t>
  </si>
  <si>
    <t>136.378.1629</t>
  </si>
  <si>
    <t>TUCP382140</t>
  </si>
  <si>
    <t>ALLEN  CABEZA CILINDRICA  UNC  3/8 x 2.1/4 (cant.50)</t>
  </si>
  <si>
    <t>136.378.1630</t>
  </si>
  <si>
    <t>TUCP382120</t>
  </si>
  <si>
    <t>ALLEN  CABEZA CILINDRICA  UNC  3/8 x 2.1/2 (cant.25)</t>
  </si>
  <si>
    <t>136.378.1631</t>
  </si>
  <si>
    <t>TUCP382340</t>
  </si>
  <si>
    <t>ALLEN  CABEZA CILINDRICA  UNC  3/8 x 2.3/4 (cant.25)</t>
  </si>
  <si>
    <t>136.378.1632</t>
  </si>
  <si>
    <t>TUCP383000</t>
  </si>
  <si>
    <t>ALLEN  CABEZA CILINDRICA  UNC  3/8 x 3 (cant.25)</t>
  </si>
  <si>
    <t>136.378.1634</t>
  </si>
  <si>
    <t>TUCP383120</t>
  </si>
  <si>
    <t>ALLEN  CABEZA CILINDRICA  UNC  3/8 x 3.1/2  Cant.20</t>
  </si>
  <si>
    <t>136.378.1636</t>
  </si>
  <si>
    <t>TUCP384000</t>
  </si>
  <si>
    <t>ALLEN  CABEZA CILINDRICA  UNC  3/8 x 4  Cant.20</t>
  </si>
  <si>
    <t>136.378.1637</t>
  </si>
  <si>
    <t>TUCP384120</t>
  </si>
  <si>
    <t>ALLEN  CABEZA CILINDRICA  UNC  3/8 x 4.1/2  Cant.20</t>
  </si>
  <si>
    <t>136.378.1638</t>
  </si>
  <si>
    <t>TUCP385000</t>
  </si>
  <si>
    <t>ALLEN  CABEZA CILINDRICA  UNC  3/8 x 5  Cant.20</t>
  </si>
  <si>
    <t>136.378.1518</t>
  </si>
  <si>
    <t>TUCP516120</t>
  </si>
  <si>
    <t>ALLEN  CABEZA CILINDRICA  UNC  5/16 x 1/2 (cant.100)</t>
  </si>
  <si>
    <t>136.378.1520</t>
  </si>
  <si>
    <t>TUCP516580</t>
  </si>
  <si>
    <t>ALLEN  CABEZA CILINDRICA  UNC  5/16 x 5/8 (cant.100)</t>
  </si>
  <si>
    <t>136.378.1521</t>
  </si>
  <si>
    <t>TUCP516340</t>
  </si>
  <si>
    <t>ALLEN  CABEZA CILINDRICA  UNC  5/16 x 3/4 (cant.100)</t>
  </si>
  <si>
    <t>136.378.1522</t>
  </si>
  <si>
    <t>TUCP516780</t>
  </si>
  <si>
    <t>ALLEN  CABEZA CILINDRICA  UNC  5/16 x 7/8 (cant.100)</t>
  </si>
  <si>
    <t>136.378.1523</t>
  </si>
  <si>
    <t>TUCP516100</t>
  </si>
  <si>
    <t>ALLEN  CABEZA CILINDRICA  UNC  5/16 x 1  Cant.100</t>
  </si>
  <si>
    <t>136.378.1525</t>
  </si>
  <si>
    <t>TUCP516114</t>
  </si>
  <si>
    <t>ALLEN  CABEZA CILINDRICA  UNC  5/16 x 1.1/4 (cant.75)</t>
  </si>
  <si>
    <t>136.378.1526</t>
  </si>
  <si>
    <t>TUCP516112</t>
  </si>
  <si>
    <t>ALLEN  CABEZA CILINDRICA  UNC  5/16 x 1.1/2 (cant.75)</t>
  </si>
  <si>
    <t>136.378.1527</t>
  </si>
  <si>
    <t>TUCP516134</t>
  </si>
  <si>
    <t>ALLEN  CABEZA CILINDRICA  UNC  5/16 x 1.3/4 (cant.50)</t>
  </si>
  <si>
    <t>136.378.1528</t>
  </si>
  <si>
    <t>TUCP516200</t>
  </si>
  <si>
    <t>ALLEN  CABEZA CILINDRICA  UNC  5/16 x 2 (cant.50)</t>
  </si>
  <si>
    <t>136.378.1529</t>
  </si>
  <si>
    <t>TUCP516214</t>
  </si>
  <si>
    <t>ALLEN  CABEZA CILINDRICA  UNC  5/16 x 2.1/4 (cant.50)</t>
  </si>
  <si>
    <t>136.378.1530</t>
  </si>
  <si>
    <t>TUCP516212</t>
  </si>
  <si>
    <t>ALLEN  CABEZA CILINDRICA  UNC  5/16 x 2.1/2 (cant.50)</t>
  </si>
  <si>
    <t>136.378.1531</t>
  </si>
  <si>
    <t>TUCP516234</t>
  </si>
  <si>
    <t>ALLEN  CABEZA CILINDRICA  UNC  5/16 x 2.3/4 (cant.25)</t>
  </si>
  <si>
    <t>136.378.1532</t>
  </si>
  <si>
    <t>TUCP516300</t>
  </si>
  <si>
    <t>ALLEN  CABEZA CILINDRICA  UNC  5/16 x 3 (cant.25)</t>
  </si>
  <si>
    <t>136.378.1533</t>
  </si>
  <si>
    <t>TUCP516314</t>
  </si>
  <si>
    <t>ALLEN  CABEZA CILINDRICA  UNC  5/16 x 3.1/4 (cant.25)</t>
  </si>
  <si>
    <t>136.378.1534</t>
  </si>
  <si>
    <t>TUCP516312</t>
  </si>
  <si>
    <t>ALLEN  CABEZA CILINDRICA  UNC  5/16 x 3.1/2 (cant.25)</t>
  </si>
  <si>
    <t>136.378.1536</t>
  </si>
  <si>
    <t>TUCP516400</t>
  </si>
  <si>
    <t>ALLEN  CABEZA CILINDRICA  UNC  5/16 x 4 (cant.25)</t>
  </si>
  <si>
    <t>136.378.1537</t>
  </si>
  <si>
    <t>TUCP516412</t>
  </si>
  <si>
    <t>ALLEN  CABEZA CILINDRICA  UNC  5/16 x 4.1/2 (cant.25)</t>
  </si>
  <si>
    <t>136.378.1538</t>
  </si>
  <si>
    <t>TUCP516500</t>
  </si>
  <si>
    <t>ALLEN  CABEZA CILINDRICA  UNC  5/16 x 5 (cant.25)</t>
  </si>
  <si>
    <t>136.378.2123</t>
  </si>
  <si>
    <t>TUCP581000</t>
  </si>
  <si>
    <t>ALLEN  CABEZA CILINDRICA  UNC  5/8 x 1 cant 10</t>
  </si>
  <si>
    <t>136.378.2125</t>
  </si>
  <si>
    <t>TUCP581140</t>
  </si>
  <si>
    <t>ALLEN  CABEZA CILINDRICA  UNC  5/8 x 1 1/4  Cant.10</t>
  </si>
  <si>
    <t>136.378.2126</t>
  </si>
  <si>
    <t>TUCP581120</t>
  </si>
  <si>
    <t>ALLEN  CABEZA CILINDRICA  UNC  5/8 x 1.1/2  Cant.10</t>
  </si>
  <si>
    <t>136.378.2127</t>
  </si>
  <si>
    <t>TUCP581340</t>
  </si>
  <si>
    <t>ALLEN  CABEZA CILINDRICA  UNC  5/8 x 1.3/4  Cant.10</t>
  </si>
  <si>
    <t>136.378.2128</t>
  </si>
  <si>
    <t>TUCP582000</t>
  </si>
  <si>
    <t>ALLEN  CABEZA CILINDRICA  UNC  5/8 x 2  Cant.10</t>
  </si>
  <si>
    <t>136.378.2129</t>
  </si>
  <si>
    <t>TUCP582140</t>
  </si>
  <si>
    <t>ALLEN  CABEZA CILINDRICA  UNC  5/8 x 2.1/4  Cant.10</t>
  </si>
  <si>
    <t>136.378.2130</t>
  </si>
  <si>
    <t>TUCP582120</t>
  </si>
  <si>
    <t>ALLEN  CABEZA CILINDRICA  UNC  5/8 x 2.1/2  Cant.10</t>
  </si>
  <si>
    <t>136.378.2131</t>
  </si>
  <si>
    <t>TUCP582340</t>
  </si>
  <si>
    <t>ALLEN  CABEZA CILINDRICA  UNC  5/8 x 2.3/4  Cant.10</t>
  </si>
  <si>
    <t>136.378.2132</t>
  </si>
  <si>
    <t>TUCP583000</t>
  </si>
  <si>
    <t>ALLEN  CABEZA CILINDRICA  UNC  5/8 x 3  Cant.10</t>
  </si>
  <si>
    <t>136.378.2134</t>
  </si>
  <si>
    <t>TUCP583120</t>
  </si>
  <si>
    <t>ALLEN  CABEZA CILINDRICA  UNC  5/8 x 3.1/2  Cant.10</t>
  </si>
  <si>
    <t>136.378.2136</t>
  </si>
  <si>
    <t>TUCP584000</t>
  </si>
  <si>
    <t>ALLEN  CABEZA CILINDRICA  UNC  5/8 x 4  Cant.10</t>
  </si>
  <si>
    <t>136.378.2137</t>
  </si>
  <si>
    <t>TUCP584120</t>
  </si>
  <si>
    <t>ALLEN  CABEZA CILINDRICA  UNC  5/8 x 4.1/2  Cant.10</t>
  </si>
  <si>
    <t>136.378.2138</t>
  </si>
  <si>
    <t>TUCP585000</t>
  </si>
  <si>
    <t>ALLEN  CABEZA CILINDRICA  UNC  5/8 x 5  Cant.10</t>
  </si>
  <si>
    <t>136.378.1721</t>
  </si>
  <si>
    <t>TUCP716340</t>
  </si>
  <si>
    <t>ALLEN  CABEZA CILINDRICA  UNC  7/16 x 3/4  Cant.50</t>
  </si>
  <si>
    <t>136.378.1722</t>
  </si>
  <si>
    <t>TUCP716780</t>
  </si>
  <si>
    <t>ALLEN  CABEZA CILINDRICA  UNC  7/16 x 7/8  Cant.50</t>
  </si>
  <si>
    <t>136.378.1723</t>
  </si>
  <si>
    <t>TUCP716100</t>
  </si>
  <si>
    <t>ALLEN  CABEZA CILINDRICA  UNC  7/16 x 1  Cant.50</t>
  </si>
  <si>
    <t>136.378.1725</t>
  </si>
  <si>
    <t>TUCP716114</t>
  </si>
  <si>
    <t>ALLEN  CABEZA CILINDRICA  UNC  7/16 x 1. 1/4 (cant.25)</t>
  </si>
  <si>
    <t>136.378.1726</t>
  </si>
  <si>
    <t>TUCP716112</t>
  </si>
  <si>
    <t>ALLEN  CABEZA CILINDRICA  UNC  7/16 x 1.1/2 (cant.25)</t>
  </si>
  <si>
    <t>136.378.1727</t>
  </si>
  <si>
    <t>TUCP716134</t>
  </si>
  <si>
    <t>ALLEN  CABEZA CILINDRICA  UNC  7/16 x 1.3/4 (cant.25)</t>
  </si>
  <si>
    <t>136.378.1728</t>
  </si>
  <si>
    <t>TUCP716200</t>
  </si>
  <si>
    <t>ALLEN  CABEZA CILINDRICA  UNC  7/16 x 2 (cant.25)</t>
  </si>
  <si>
    <t>136.378.1729</t>
  </si>
  <si>
    <t>TUCP716214</t>
  </si>
  <si>
    <t>ALLEN  CABEZA CILINDRICA  UNC  7/16 x 2.1/4 (cant.25)</t>
  </si>
  <si>
    <t>136.378.1730</t>
  </si>
  <si>
    <t>TUCP716212</t>
  </si>
  <si>
    <t>ALLEN  CABEZA CILINDRICA  UNC  7/16 x 2.1/2  Cant.20</t>
  </si>
  <si>
    <t>136.378.1731</t>
  </si>
  <si>
    <t>TUCP716234</t>
  </si>
  <si>
    <t>ALLEN  CABEZA CILINDRICA  UNC  7/16 x 2.3/4  Cant.20</t>
  </si>
  <si>
    <t>136.378.1732</t>
  </si>
  <si>
    <t>TUCP716300</t>
  </si>
  <si>
    <t>ALLEN  CABEZA CILINDRICA  UNC  7/16 x 3  Cant.20</t>
  </si>
  <si>
    <t>136.378.1733</t>
  </si>
  <si>
    <t>TUCP716312</t>
  </si>
  <si>
    <t>ALLEN  CABEZA CILINDRICA  UNC  7/16 x 3.1/2  Cant.20</t>
  </si>
  <si>
    <t>136.378.1736</t>
  </si>
  <si>
    <t>TUCP716400</t>
  </si>
  <si>
    <t>ALLEN  CABEZA CILINDRICA  UNC  7/16 x 4   Cant.20</t>
  </si>
  <si>
    <t>136.378.1821</t>
  </si>
  <si>
    <t>TUCP123400</t>
  </si>
  <si>
    <t>ALLEN  CABEZA CILINDRICA  WHT  1/2 x 3/4 (cant.25)</t>
  </si>
  <si>
    <t>136.378.1823</t>
  </si>
  <si>
    <t>TUCP121000</t>
  </si>
  <si>
    <t>ALLEN  CABEZA CILINDRICA  WHT  1/2 x 1 (cant.25)</t>
  </si>
  <si>
    <t>136.378.1825</t>
  </si>
  <si>
    <t>TUCP121140</t>
  </si>
  <si>
    <t>ALLEN  CABEZA CILINDRICA  WHT  1/2 x 1.1/4 (cant.25)</t>
  </si>
  <si>
    <t>136.378.1826</t>
  </si>
  <si>
    <t>TUCP121120</t>
  </si>
  <si>
    <t>ALLEN  CABEZA CILINDRICA  WHT  1/2 x 1.1/2 (cant.25)</t>
  </si>
  <si>
    <t>136.378.1827</t>
  </si>
  <si>
    <t>TUCP121340</t>
  </si>
  <si>
    <t>ALLEN  CABEZA CILINDRICA  WHT  1/2 x 1.3/4 (cant.25)</t>
  </si>
  <si>
    <t>136.378.1828</t>
  </si>
  <si>
    <t>TUCP122000</t>
  </si>
  <si>
    <t>ALLEN  CABEZA CILINDRICA  WHT  1/2 x 2 (cant.25)</t>
  </si>
  <si>
    <t>136.378.1829</t>
  </si>
  <si>
    <t>TUCP122140</t>
  </si>
  <si>
    <t>ALLEN  CABEZA CILINDRICA  WHT  1/2 x 2.1/4 (cant.25)</t>
  </si>
  <si>
    <t>136.378.1830</t>
  </si>
  <si>
    <t>TUCP122120</t>
  </si>
  <si>
    <t>ALLEN  CABEZA CILINDRICA  WHT  1/2 x 2.1/2  Cant.20</t>
  </si>
  <si>
    <t>136.378.1831</t>
  </si>
  <si>
    <t>TUCP122340</t>
  </si>
  <si>
    <t>ALLEN  CABEZA CILINDRICA  WHT  1/2 x 2.3/4  Cant.20</t>
  </si>
  <si>
    <t>136.378.1832</t>
  </si>
  <si>
    <t>TUCP123000</t>
  </si>
  <si>
    <t>ALLEN  CABEZA CILINDRICA  WHT  1/2 x 3  Cant.20</t>
  </si>
  <si>
    <t>136.378.1834</t>
  </si>
  <si>
    <t>TUCP123120</t>
  </si>
  <si>
    <t>ALLEN  CABEZA CILINDRICA  WHT  1/2 x 3.1/2  Cant.15</t>
  </si>
  <si>
    <t>136.378.1836</t>
  </si>
  <si>
    <t>TUCP124000</t>
  </si>
  <si>
    <t>ALLEN  CABEZA CILINDRICA  WHT  1/2 x 4  Cant.15</t>
  </si>
  <si>
    <t>136.378.1837</t>
  </si>
  <si>
    <t>TUCP124120</t>
  </si>
  <si>
    <t>ALLEN  CABEZA CILINDRICA  WHT  1/2 x 4.1/2  Cant.10</t>
  </si>
  <si>
    <t>136.378.1838</t>
  </si>
  <si>
    <t>TUCP125000</t>
  </si>
  <si>
    <t>ALLEN  CABEZA CILINDRICA  WHT  1/2 x 5  Cant.10</t>
  </si>
  <si>
    <t>136.379.1918</t>
  </si>
  <si>
    <t>Q2SP131200</t>
  </si>
  <si>
    <t>ALLEN  SIN CABEZA  UNC  1/2 x 1/2  Cant.40</t>
  </si>
  <si>
    <t>136.379.1920</t>
  </si>
  <si>
    <t>Q2SP135800</t>
  </si>
  <si>
    <t>ALLEN  SIN CABEZA  UNC  1/2 x 5/8  Cant.25</t>
  </si>
  <si>
    <t>136.379.1921</t>
  </si>
  <si>
    <t>Q2SP133400</t>
  </si>
  <si>
    <t>ALLEN  SIN CABEZA  UNC  1/2 x 3/4  Cant.25</t>
  </si>
  <si>
    <t>136.379.1922</t>
  </si>
  <si>
    <t>Q2SP137800</t>
  </si>
  <si>
    <t>ALLEN  SIN CABEZA  UNC  1/2 x 7/8  Cant.25</t>
  </si>
  <si>
    <t>136.379.1923</t>
  </si>
  <si>
    <t>Q2SP131000</t>
  </si>
  <si>
    <t>ALLEN  SIN CABEZA  UNC  1/2 x 1  Cant.25</t>
  </si>
  <si>
    <t>136.379.1925</t>
  </si>
  <si>
    <t>Q2SP131140</t>
  </si>
  <si>
    <t>ALLEN  SIN CABEZA  UNC  1/2 x 1.1/4  Cant.25</t>
  </si>
  <si>
    <t>136.379.1926</t>
  </si>
  <si>
    <t>Q2SP131120</t>
  </si>
  <si>
    <t>ALLEN  SIN CABEZA  UNC  1/2 x 1.1/2  Cant.25</t>
  </si>
  <si>
    <t>136.379.1927</t>
  </si>
  <si>
    <t>Q2SP131340</t>
  </si>
  <si>
    <t>ALLEN  SIN CABEZA  UNC  1/2 x 1.3/4  Cant.25</t>
  </si>
  <si>
    <t>136.379.1928</t>
  </si>
  <si>
    <t>Q2SP132000</t>
  </si>
  <si>
    <t>ALLEN  SIN CABEZA  UNC  1/2 x 2  Cant.25</t>
  </si>
  <si>
    <t>136.379.1930</t>
  </si>
  <si>
    <t>Q2SP132120</t>
  </si>
  <si>
    <t>ALLEN  SIN CABEZA  UNC  1/2 x 2.1/2  Cant.10</t>
  </si>
  <si>
    <t>136.379.1314</t>
  </si>
  <si>
    <t>Q2SP141400</t>
  </si>
  <si>
    <t>ALLEN  SIN CABEZA  UNC  1/4 x 1/4  Cant.100</t>
  </si>
  <si>
    <t>136.379.1315</t>
  </si>
  <si>
    <t>Q2SP145160</t>
  </si>
  <si>
    <t>ALLEN  SIN CABEZA  UNC  1/4 x 5/16  Cant.100</t>
  </si>
  <si>
    <t>136.379.1316</t>
  </si>
  <si>
    <t>Q2SP143800</t>
  </si>
  <si>
    <t>ALLEN  SIN CABEZA  UNC  1/4 x 3/8  Cant.100</t>
  </si>
  <si>
    <t>136.379.1318</t>
  </si>
  <si>
    <t>Q2SP141200</t>
  </si>
  <si>
    <t>ALLEN  SIN CABEZA  UNC  1/4 x 1/2  Cant.100</t>
  </si>
  <si>
    <t>136.379.1320</t>
  </si>
  <si>
    <t>Q2SP145800</t>
  </si>
  <si>
    <t>ALLEN  SIN CABEZA  UNC  1/4 x 5/8  Cant.100</t>
  </si>
  <si>
    <t>136.379.1321</t>
  </si>
  <si>
    <t>Q2SP143400</t>
  </si>
  <si>
    <t>ALLEN  SIN CABEZA  UNC  1/4 x 3/4  Cant.100</t>
  </si>
  <si>
    <t>136.379.1322</t>
  </si>
  <si>
    <t>Q2SP147800</t>
  </si>
  <si>
    <t>ALLEN  SIN CABEZA  UNC  1/4 x 7/8  Cant.75</t>
  </si>
  <si>
    <t>136.379.1323</t>
  </si>
  <si>
    <t>Q2SP141000</t>
  </si>
  <si>
    <t>ALLEN  SIN CABEZA  UNC  1/4 x 1  Cant.75</t>
  </si>
  <si>
    <t>136.379.1325</t>
  </si>
  <si>
    <t>Q2SP141140</t>
  </si>
  <si>
    <t>ALLEN  SIN CABEZA  UNC  1/4 x 1.1/4 (cant.50)</t>
  </si>
  <si>
    <t>136.379.1326</t>
  </si>
  <si>
    <t>Q2SP141120</t>
  </si>
  <si>
    <t>ALLEN  SIN CABEZA  UNC  1/4 x 1.1/2 (cant.50)</t>
  </si>
  <si>
    <t>136.379.1932</t>
  </si>
  <si>
    <t>Q2SP133000</t>
  </si>
  <si>
    <t>ALLEN  SIN CABEZA  UNC  1/2 x 3  Cant.10</t>
  </si>
  <si>
    <t>136.379.1212</t>
  </si>
  <si>
    <t>Q2SP316316</t>
  </si>
  <si>
    <t>ALLEN  SIN CABEZA  UNC  3/16 x 3/16  Cant.100</t>
  </si>
  <si>
    <t>136.379.1214</t>
  </si>
  <si>
    <t>Q2SP316140</t>
  </si>
  <si>
    <t>ALLEN  SIN CABEZA  UNC  3/16 x 1/4  Cant.100</t>
  </si>
  <si>
    <t>136.379.1215</t>
  </si>
  <si>
    <t>Q2SP316516</t>
  </si>
  <si>
    <t>ALLEN  SIN CABEZA  UNC  3/16 x 5/16  Cant.100</t>
  </si>
  <si>
    <t>136.379.1216</t>
  </si>
  <si>
    <t>Q2SP316380</t>
  </si>
  <si>
    <t>ALLEN  SIN CABEZA  UNC  3/16 x 3/8  Cant.100</t>
  </si>
  <si>
    <t>136.379.1218</t>
  </si>
  <si>
    <t>Q2SP316120</t>
  </si>
  <si>
    <t>ALLEN  SIN CABEZA  UNC  3/16 x 1/2  Cant.100</t>
  </si>
  <si>
    <t>136.379.1220</t>
  </si>
  <si>
    <t>Q2SP316580</t>
  </si>
  <si>
    <t>ALLEN  SIN CABEZA  UNC  3/16 x 5/8  Cant.100</t>
  </si>
  <si>
    <t>136.379.1221</t>
  </si>
  <si>
    <t>Q2SP316340</t>
  </si>
  <si>
    <t>ALLEN  SIN CABEZA  UNC  3/16 x 3/4  Cant.100</t>
  </si>
  <si>
    <t>136.379.1222</t>
  </si>
  <si>
    <t>Q2SP316780</t>
  </si>
  <si>
    <t>ALLEN  SIN CABEZA  UNC  3/16 x 7/8  Cant.100</t>
  </si>
  <si>
    <t>136.379.1223</t>
  </si>
  <si>
    <t>Q2SP316100</t>
  </si>
  <si>
    <t>ALLEN  SIN CABEZA  UNC  3/16 x 1  Cant.100</t>
  </si>
  <si>
    <t>136.379.1616</t>
  </si>
  <si>
    <t>Q2SP383800</t>
  </si>
  <si>
    <t>ALLEN  SIN CABEZA  UNC  3/8 x 3/8  Cant.75</t>
  </si>
  <si>
    <t>136.379.1618</t>
  </si>
  <si>
    <t>Q2SP381200</t>
  </si>
  <si>
    <t>ALLEN  SIN CABEZA  UNC  3/8 x 1/2  Cant.75</t>
  </si>
  <si>
    <t>136.379.1620</t>
  </si>
  <si>
    <t>Q2SP385800</t>
  </si>
  <si>
    <t>ALLEN  SIN CABEZA  UNC  3/8 x 5/8  Cant.75</t>
  </si>
  <si>
    <t>136.379.1621</t>
  </si>
  <si>
    <t>Q2SP383400</t>
  </si>
  <si>
    <t>ALLEN  SIN CABEZA  UNC  3/8 x 3/4 (cant.50)</t>
  </si>
  <si>
    <t>136.379.1622</t>
  </si>
  <si>
    <t>Q2SP387800</t>
  </si>
  <si>
    <t>ALLEN  SIN CABEZA  UNC  3/8 x 7/8 (cant.50)</t>
  </si>
  <si>
    <t>136.379.1623</t>
  </si>
  <si>
    <t>Q2SP381000</t>
  </si>
  <si>
    <t>ALLEN  SIN CABEZA  UNC  3/8 x 1 (cant.50)</t>
  </si>
  <si>
    <t>136.379.1625</t>
  </si>
  <si>
    <t>Q2SP381140</t>
  </si>
  <si>
    <t>ALLEN  SIN CABEZA  UNC  3/8 x 1.1/4  Cant.25</t>
  </si>
  <si>
    <t>136.379.1626</t>
  </si>
  <si>
    <t>Q2SP381120</t>
  </si>
  <si>
    <t>ALLEN  SIN CABEZA  UNC  3/8 x 1.1/2  Cant.25</t>
  </si>
  <si>
    <t>136.379.1627</t>
  </si>
  <si>
    <t>Q2SP381340</t>
  </si>
  <si>
    <t>ALLEN  SIN CABEZA  UNC  3/8 x 1.3/4  Cant.25</t>
  </si>
  <si>
    <t>136.379.1628</t>
  </si>
  <si>
    <t>Q2SP382000</t>
  </si>
  <si>
    <t>ALLEN  SIN CABEZA  UNC  3/8 x 2  Cant.25</t>
  </si>
  <si>
    <t>136.379.1630</t>
  </si>
  <si>
    <t>Q2SP382120</t>
  </si>
  <si>
    <t>ALLEN  SIN CABEZA  UNC  3/8 x 2.1/2  Cant.25</t>
  </si>
  <si>
    <t>136.379.1632</t>
  </si>
  <si>
    <t>Q2SP383000</t>
  </si>
  <si>
    <t>ALLEN  SIN CABEZA  UNC  3/8 x 3  Cant.25</t>
  </si>
  <si>
    <t>136.379.1514</t>
  </si>
  <si>
    <t>ALLEN  SIN CABEZA  UNC  5/16 x 1/4 cant 75</t>
  </si>
  <si>
    <t>136.379.1515</t>
  </si>
  <si>
    <t>Q2SP516516</t>
  </si>
  <si>
    <t>ALLEN  SIN CABEZA  UNC  5/16 x 5/16  Cant.75</t>
  </si>
  <si>
    <t>136.379.1516</t>
  </si>
  <si>
    <t>Q2SP516380</t>
  </si>
  <si>
    <t>ALLEN  SIN CABEZA  UNC  5/16 x 3/8  Cant.75</t>
  </si>
  <si>
    <t>136.379.1518</t>
  </si>
  <si>
    <t>Q2SP516120</t>
  </si>
  <si>
    <t>ALLEN  SIN CABEZA  UNC  5/16 x 1/2  Cant.75</t>
  </si>
  <si>
    <t>136.379.1520</t>
  </si>
  <si>
    <t>Q2SP516580</t>
  </si>
  <si>
    <t>ALLEN  SIN CABEZA  UNC  5/16 x 5/8  Cant.75</t>
  </si>
  <si>
    <t>136.379.1521</t>
  </si>
  <si>
    <t>Q2SP516340</t>
  </si>
  <si>
    <t>ALLEN  SIN CABEZA  UNC  5/16 x 3/4 (cant.50)</t>
  </si>
  <si>
    <t>136.379.1522</t>
  </si>
  <si>
    <t>Q2SP516780</t>
  </si>
  <si>
    <t>ALLEN  SIN CABEZA  UNC  5/16 x 7/8 (cant.50)</t>
  </si>
  <si>
    <t>136.379.1523</t>
  </si>
  <si>
    <t>Q2SP516100</t>
  </si>
  <si>
    <t>ALLEN  SIN CABEZA  UNC  5/16 x 1 (cant.50)</t>
  </si>
  <si>
    <t>136.379.1525</t>
  </si>
  <si>
    <t>Q2SP516114</t>
  </si>
  <si>
    <t>ALLEN  SIN CABEZA  UNC  5/16 x 1.1/4 (cant.50)</t>
  </si>
  <si>
    <t>136.379.1526</t>
  </si>
  <si>
    <t>Q2SP516112</t>
  </si>
  <si>
    <t>ALLEN  SIN CABEZA  UNC  5/16 x 1.1/2  Cant.25</t>
  </si>
  <si>
    <t>136.379.1527</t>
  </si>
  <si>
    <t>Q2SP516134</t>
  </si>
  <si>
    <t>ALLEN  SIN CABEZA  UNC  5/16 x 1.3/4  Cant.25</t>
  </si>
  <si>
    <t>136.379.1528</t>
  </si>
  <si>
    <t>Q2SP516200</t>
  </si>
  <si>
    <t>ALLEN  SIN CABEZA  UNC  5/16 x 2  Cant.25</t>
  </si>
  <si>
    <t>136.379.1112</t>
  </si>
  <si>
    <t>Q2SP532316</t>
  </si>
  <si>
    <t>ALLEN  SIN CABEZA  UNC  5/32 x 3/16  Cant.100</t>
  </si>
  <si>
    <t>136.379.1114</t>
  </si>
  <si>
    <t>Q2SP532140</t>
  </si>
  <si>
    <t>ALLEN  SIN CABEZA  UNC  5/32 x 1/4  Cant.100</t>
  </si>
  <si>
    <t>136.379.1116</t>
  </si>
  <si>
    <t>Q2SP532380</t>
  </si>
  <si>
    <t>ALLEN  SIN CABEZA  UNC  5/32 x 3/8  Cant.100</t>
  </si>
  <si>
    <t>136.379.1118</t>
  </si>
  <si>
    <t>Q2SP532120</t>
  </si>
  <si>
    <t>ALLEN  SIN CABEZA  UNC  5/32 x 1/2  Cant.100</t>
  </si>
  <si>
    <t>136.379.1120</t>
  </si>
  <si>
    <t>Q2SP532580</t>
  </si>
  <si>
    <t>ALLEN  SIN CABEZA  UNC  5/32 x 5/8  Cant.100</t>
  </si>
  <si>
    <t>136.379.1121</t>
  </si>
  <si>
    <t>Q2SP532340</t>
  </si>
  <si>
    <t>ALLEN  SIN CABEZA  UNC  5/32 x 3/4  Cant.100</t>
  </si>
  <si>
    <t>136.379.1122</t>
  </si>
  <si>
    <t>Q2SP532780</t>
  </si>
  <si>
    <t>ALLEN  SIN CABEZA  UNC  5/32 x 7/8  Cant.100</t>
  </si>
  <si>
    <t>136.379.1123</t>
  </si>
  <si>
    <t>Q2SP532100</t>
  </si>
  <si>
    <t>ALLEN  SIN CABEZA  UNC  5/32 x 1  Cant.100</t>
  </si>
  <si>
    <t>136.379.2120</t>
  </si>
  <si>
    <t>Q2SP585800</t>
  </si>
  <si>
    <t>ALLEN  SIN CABEZA  UNC  5/8 x 5/8  Cant.10</t>
  </si>
  <si>
    <t>136.379.2121</t>
  </si>
  <si>
    <t>Q2SP583400</t>
  </si>
  <si>
    <t>ALLEN  SIN CABEZA  UNC  5/8 x 3/4  Cant.10</t>
  </si>
  <si>
    <t>136.379.2122</t>
  </si>
  <si>
    <t>Q2SP587800</t>
  </si>
  <si>
    <t>ALLEN  SIN CABEZA  UNC  5/8 x 7/8  Cant.10</t>
  </si>
  <si>
    <t>136.379.2123</t>
  </si>
  <si>
    <t>Q2SP581000</t>
  </si>
  <si>
    <t>ALLEN  SIN CABEZA  UNC  5/8 x 1  Cant.10</t>
  </si>
  <si>
    <t>136.379.2125</t>
  </si>
  <si>
    <t>Q2SP581140</t>
  </si>
  <si>
    <t>ALLEN  SIN CABEZA  UNC  5/8 x 1.1/4  Cant.10</t>
  </si>
  <si>
    <t>136.379.2126</t>
  </si>
  <si>
    <t>Q2SP581120</t>
  </si>
  <si>
    <t>ALLEN  SIN CABEZA  UNC  5/8 x 1.1/2  Cant.10</t>
  </si>
  <si>
    <t>136.379.2127</t>
  </si>
  <si>
    <t>Q2SP581340</t>
  </si>
  <si>
    <t>ALLEN  SIN CABEZA  UNC  5/8 x 1.3/4  Cant.10</t>
  </si>
  <si>
    <t>136.379.2128</t>
  </si>
  <si>
    <t>Q2SP582000</t>
  </si>
  <si>
    <t>ALLEN  SIN CABEZA  UNC  5/8 x 2  Cant.10</t>
  </si>
  <si>
    <t>136.379.2130</t>
  </si>
  <si>
    <t>Q2SP582120</t>
  </si>
  <si>
    <t>ALLEN  SIN CABEZA  UNC  5/8 x 2.1/2  Cant.10</t>
  </si>
  <si>
    <t>136.379.2132</t>
  </si>
  <si>
    <t>Q2SP583000</t>
  </si>
  <si>
    <t>ALLEN  SIN CABEZA  UNC  5/8 x 3  Cant.10</t>
  </si>
  <si>
    <t>136.379.1718</t>
  </si>
  <si>
    <t>Q2SP716120</t>
  </si>
  <si>
    <t>ALLEN  SIN CABEZA  UNC  7/16 x 1/2 (cant.50)</t>
  </si>
  <si>
    <t>136.379.1720</t>
  </si>
  <si>
    <t>Q2SP716380</t>
  </si>
  <si>
    <t>ALLEN  SIN CABEZA  UNC  7/16 x 5/8  Cant.25</t>
  </si>
  <si>
    <t>136.379.1721</t>
  </si>
  <si>
    <t>Q2SP716340</t>
  </si>
  <si>
    <t>ALLEN  SIN CABEZA  UNC  7/16 x 3/4  Cant.25</t>
  </si>
  <si>
    <t>136.379.1722</t>
  </si>
  <si>
    <t>Q2SP716780</t>
  </si>
  <si>
    <t>ALLEN  SIN CABEZA  UNC  7/16 x 7/8  Cant.25</t>
  </si>
  <si>
    <t>136.379.1723</t>
  </si>
  <si>
    <t>Q2SP716100</t>
  </si>
  <si>
    <t>ALLEN  SIN CABEZA  UNC  7/16 x 1  Cant.25</t>
  </si>
  <si>
    <t>136.379.1725</t>
  </si>
  <si>
    <t>Q2SP716114</t>
  </si>
  <si>
    <t>ALLEN  SIN CABEZA  UNC  7/16 x 1.1/4  Cant.25</t>
  </si>
  <si>
    <t>136.379.1726</t>
  </si>
  <si>
    <t>Q2SP716112</t>
  </si>
  <si>
    <t>ALLEN  SIN CABEZA  UNC  7/16 x 1.1/2  Cant.25</t>
  </si>
  <si>
    <t>136.379.1727</t>
  </si>
  <si>
    <t>Q2SP716134</t>
  </si>
  <si>
    <t>ALLEN  SIN CABEZA  UNC  7/16 x 1.3/4  Cant.25</t>
  </si>
  <si>
    <t>136.379.1728</t>
  </si>
  <si>
    <t>Q2SP716200</t>
  </si>
  <si>
    <t>ALLEN  SIN CABEZA  UNC  7/16 x 2  Cant.25</t>
  </si>
  <si>
    <t>136.379.1730</t>
  </si>
  <si>
    <t>Q2SP716212</t>
  </si>
  <si>
    <t>ALLEN  SIN CABEZA  UNC  7/16 x 2.1/2  Cant.10</t>
  </si>
  <si>
    <t>136.379.1818</t>
  </si>
  <si>
    <t>Q2SP121200</t>
  </si>
  <si>
    <t>ALLEN  SIN CABEZA  WHT  1/2 x 1/2 (Cant.25)</t>
  </si>
  <si>
    <t>136.379.1820</t>
  </si>
  <si>
    <t>Q2SP125800</t>
  </si>
  <si>
    <t>ALLEN  SIN CABEZA  WHT  1/2 x 5/8  Cant.25</t>
  </si>
  <si>
    <t>136.379.1821</t>
  </si>
  <si>
    <t>Q2SP123400</t>
  </si>
  <si>
    <t>ALLEN  SIN CABEZA  WHT  1/2 x 3/4  Cant.25</t>
  </si>
  <si>
    <t>136.379.1822</t>
  </si>
  <si>
    <t>Q2SP127800</t>
  </si>
  <si>
    <t>ALLEN  SIN CABEZA  WHT  1/2 x 7/8  Cant.25</t>
  </si>
  <si>
    <t>136.379.1823</t>
  </si>
  <si>
    <t>Q2SP121000</t>
  </si>
  <si>
    <t>ALLEN  SIN CABEZA  WHT  1/2 x 1  Cant.25</t>
  </si>
  <si>
    <t>136.379.1825</t>
  </si>
  <si>
    <t>Q2SP121140</t>
  </si>
  <si>
    <t>ALLEN  SIN CABEZA  WHT  1/2 x 1.1/4  Cant.25</t>
  </si>
  <si>
    <t>136.379.1826</t>
  </si>
  <si>
    <t>Q2SP121120</t>
  </si>
  <si>
    <t>ALLEN  SIN CABEZA  WHT  1/2 x 1.1/2  Cant.25</t>
  </si>
  <si>
    <t>136.379.1827</t>
  </si>
  <si>
    <t>Q2SP121340</t>
  </si>
  <si>
    <t>ALLEN  SIN CABEZA  WHT  1/2 x 1.3/4  Cant.25</t>
  </si>
  <si>
    <t>136.379.1828</t>
  </si>
  <si>
    <t>Q2SP122000</t>
  </si>
  <si>
    <t>ALLEN  SIN CABEZA  WHT  1/2 x 2  Cant.25</t>
  </si>
  <si>
    <t>136.379.1830</t>
  </si>
  <si>
    <t>Q2SP122120</t>
  </si>
  <si>
    <t>ALLEN  SIN CABEZA  WHT  1/2 x 2.1/2  Cant.10</t>
  </si>
  <si>
    <t>136.379.1832</t>
  </si>
  <si>
    <t>Q2SP123000</t>
  </si>
  <si>
    <t>ALLEN  SIN CABEZA  WHT  1/2 x 3  Cant.10</t>
  </si>
  <si>
    <t>Rubro: ALLEN C/FRESADA MA</t>
  </si>
  <si>
    <t>136.380.4148</t>
  </si>
  <si>
    <t>Q4FM051000</t>
  </si>
  <si>
    <t>ALLEN  CABEZA FRESADA  MA  05 x 10 (cant.100)</t>
  </si>
  <si>
    <t>136.380.4115</t>
  </si>
  <si>
    <t>Q4FM051600</t>
  </si>
  <si>
    <t>ALLEN  CABEZA FRESADA  MA  05 x 16 (cant.100)</t>
  </si>
  <si>
    <t>136.380.4116</t>
  </si>
  <si>
    <t>Q4FM052000</t>
  </si>
  <si>
    <t>ALLEN  CABEZA FRESADA  MA  05 x 20 (cant.100)</t>
  </si>
  <si>
    <t>136.380.4117</t>
  </si>
  <si>
    <t>Q4FM052500</t>
  </si>
  <si>
    <t>ALLEN  CABEZA FRESADA  MA  05 x 25 (cant.100)</t>
  </si>
  <si>
    <t>136.380.4118</t>
  </si>
  <si>
    <t>Q4FM053000</t>
  </si>
  <si>
    <t>ALLEN  CABEZA FRESADA  MA  05 x 30 (cant.50)</t>
  </si>
  <si>
    <t>136.380.4119</t>
  </si>
  <si>
    <t>Q4FM053500</t>
  </si>
  <si>
    <t>ALLEN  CABEZA FRESADA  MA  05 x 35 (cant.50)</t>
  </si>
  <si>
    <t>136.380.4248</t>
  </si>
  <si>
    <t>Q4FM061000</t>
  </si>
  <si>
    <t>ALLEN  CABEZA FRESADA  MA  06 x 10 (cant.100)</t>
  </si>
  <si>
    <t>136.380.4252</t>
  </si>
  <si>
    <t>Q4FM061200</t>
  </si>
  <si>
    <t>ALLEN  CABEZA FRESADA  MA  06 x 12 (cant.100)</t>
  </si>
  <si>
    <t>136.380.4215</t>
  </si>
  <si>
    <t>Q4FM061600</t>
  </si>
  <si>
    <t>ALLEN  CABEZA FRESADA  MA  06 x 16 (cant.100)</t>
  </si>
  <si>
    <t>136.380.4216</t>
  </si>
  <si>
    <t>Q4FM062000</t>
  </si>
  <si>
    <t>ALLEN  CABEZA FRESADA  MA  06 x 20 (cant.100)</t>
  </si>
  <si>
    <t>136.380.4217</t>
  </si>
  <si>
    <t>Q4FM062500</t>
  </si>
  <si>
    <t>ALLEN  CABEZA FRESADA  MA  06 x 25 (cant.50)</t>
  </si>
  <si>
    <t>136.380.4218</t>
  </si>
  <si>
    <t>Q4FM063000</t>
  </si>
  <si>
    <t>ALLEN  CABEZA FRESADA  MA  06 x 30 (cant.50)</t>
  </si>
  <si>
    <t>136.380.4219</t>
  </si>
  <si>
    <t>Q4FM063500</t>
  </si>
  <si>
    <t>ALLEN  CABEZA FRESADA  MA  06 x 35 (cant.50)</t>
  </si>
  <si>
    <t>136.380.4220</t>
  </si>
  <si>
    <t>Q4FM064000</t>
  </si>
  <si>
    <t>ALLEN  CABEZA FRESADA  MA  06 x 40 (cant.50)</t>
  </si>
  <si>
    <t>136.380.4221</t>
  </si>
  <si>
    <t>Q4FM064500</t>
  </si>
  <si>
    <t>ALLEN  CABEZA FRESADA  MA  06 x 45 (cant.50)</t>
  </si>
  <si>
    <t>136.380.4222</t>
  </si>
  <si>
    <t>Q4FM065000</t>
  </si>
  <si>
    <t>ALLEN  CABEZA FRESADA  MA  06 x 50 (cant.50)</t>
  </si>
  <si>
    <t>136.380.4415</t>
  </si>
  <si>
    <t>Q4FM081600</t>
  </si>
  <si>
    <t>ALLEN  CABEZA FRESADA  MA  08 x 16 (cant.50)</t>
  </si>
  <si>
    <t>136.380.4416</t>
  </si>
  <si>
    <t>Q4FM082000</t>
  </si>
  <si>
    <t>ALLEN  CABEZA FRESADA  MA  08 x 20 (cant.50)</t>
  </si>
  <si>
    <t>136.380.4417</t>
  </si>
  <si>
    <t>Q4FM082500</t>
  </si>
  <si>
    <t>ALLEN  CABEZA FRESADA  MA  08 x 25 (cant.50)</t>
  </si>
  <si>
    <t>136.380.4418</t>
  </si>
  <si>
    <t>Q4FM083000</t>
  </si>
  <si>
    <t>ALLEN  CABEZA FRESADA  MA  08 x 30 (cant.50)</t>
  </si>
  <si>
    <t>136.380.4419</t>
  </si>
  <si>
    <t>Q4FM083500</t>
  </si>
  <si>
    <t>ALLEN  CABEZA FRESADA  MA  08 x 35 (cant.25)</t>
  </si>
  <si>
    <t>136.380.4420</t>
  </si>
  <si>
    <t>Q4FM084000</t>
  </si>
  <si>
    <t>ALLEN  CABEZA FRESADA  MA  08 x 40 (cant.25)</t>
  </si>
  <si>
    <t>136.380.4421</t>
  </si>
  <si>
    <t>Q4FM084500</t>
  </si>
  <si>
    <t>ALLEN  CABEZA FRESADA  MA  08 x 45 (cant.25)</t>
  </si>
  <si>
    <t>136.380.4422</t>
  </si>
  <si>
    <t>Q4FM085000</t>
  </si>
  <si>
    <t>ALLEN  CABEZA FRESADA  MA  08 x 50 (cant.25)</t>
  </si>
  <si>
    <t>136.380.4424</t>
  </si>
  <si>
    <t>Q4FM086000</t>
  </si>
  <si>
    <t>ALLEN  CABEZA FRESADA  MA  08 x 60 (cant.25)</t>
  </si>
  <si>
    <t>136.380.4616</t>
  </si>
  <si>
    <t>Q4FM102000</t>
  </si>
  <si>
    <t>ALLEN  CABEZA FRESADA  MA  10 x 20 (cant.50)</t>
  </si>
  <si>
    <t>136.380.4617</t>
  </si>
  <si>
    <t>Q4FM102500</t>
  </si>
  <si>
    <t>ALLEN  CABEZA FRESADA  MA  10 x 25 (cant.50)</t>
  </si>
  <si>
    <t>136.380.4618</t>
  </si>
  <si>
    <t>Q4FM103000</t>
  </si>
  <si>
    <t>ALLEN  CABEZA FRESADA  MA  10 x 30 (cant.50)</t>
  </si>
  <si>
    <t>136.380.4619</t>
  </si>
  <si>
    <t>Q4FM103500</t>
  </si>
  <si>
    <t>ALLEN  CABEZA FRESADA  MA  10 x 35 (cant.25)</t>
  </si>
  <si>
    <t>136.380.4620</t>
  </si>
  <si>
    <t>Q4FM104000</t>
  </si>
  <si>
    <t>ALLEN  CABEZA FRESADA  MA  10 x 40 (cant.25)</t>
  </si>
  <si>
    <t>136.380.4621</t>
  </si>
  <si>
    <t>Q4FM104500</t>
  </si>
  <si>
    <t>ALLEN  CABEZA FRESADA  MA  10 x 45 (cant.25)</t>
  </si>
  <si>
    <t>136.380.4622</t>
  </si>
  <si>
    <t>Q4FM105000</t>
  </si>
  <si>
    <t>ALLEN  CABEZA FRESADA  MA  10 x 50 (cant.25)</t>
  </si>
  <si>
    <t>136.380.4624</t>
  </si>
  <si>
    <t>Q4FM106000</t>
  </si>
  <si>
    <t>ALLEN  CABEZA FRESADA  MA  10 x 60  Cant.10</t>
  </si>
  <si>
    <t>136.380.5016</t>
  </si>
  <si>
    <t>Q4FM122000</t>
  </si>
  <si>
    <t>ALLEN  CABEZA FRESADA  MA  12 x 20 (cant.25)</t>
  </si>
  <si>
    <t>136.380.5017</t>
  </si>
  <si>
    <t>Q4FM122500</t>
  </si>
  <si>
    <t>ALLEN  CABEZA FRESADA  MA  12 x 25 (cant.25)</t>
  </si>
  <si>
    <t>136.380.5018</t>
  </si>
  <si>
    <t>Q4FM123000</t>
  </si>
  <si>
    <t>ALLEN  CABEZA FRESADA  MA  12 x 30 (cant.25)</t>
  </si>
  <si>
    <t>136.380.5019</t>
  </si>
  <si>
    <t>Q4FM123500</t>
  </si>
  <si>
    <t>ALLEN  CABEZA FRESADA  MA  12 x 35 (cant.25)</t>
  </si>
  <si>
    <t>136.380.5020</t>
  </si>
  <si>
    <t>Q4FM124000</t>
  </si>
  <si>
    <t>ALLEN  CABEZA FRESADA  MA  12 x 40 (cant.25)</t>
  </si>
  <si>
    <t>136.380.5021</t>
  </si>
  <si>
    <t>Q4FM124500</t>
  </si>
  <si>
    <t>ALLEN  CABEZA FRESADA  MA  12 x 45 (cant.25)</t>
  </si>
  <si>
    <t>136.380.5022</t>
  </si>
  <si>
    <t>Q4FM125000</t>
  </si>
  <si>
    <t>ALLEN  CABEZA FRESADA  MA  12 x 50  Cant.10</t>
  </si>
  <si>
    <t>136.380.5024</t>
  </si>
  <si>
    <t>Q4FM126000</t>
  </si>
  <si>
    <t>ALLEN  CABEZA FRESADA  MA  12 x 60  Cant.10</t>
  </si>
  <si>
    <t>Rubro: ALLEN C/FRESADA USS</t>
  </si>
  <si>
    <t>136.381.1926</t>
  </si>
  <si>
    <t>Q6FU121120</t>
  </si>
  <si>
    <t>ALLEN  CABEZA FRESADA  UNC  1/2 x 1.1/2 (cant.25)</t>
  </si>
  <si>
    <t>136.381.1925</t>
  </si>
  <si>
    <t>Q6FU121140</t>
  </si>
  <si>
    <t>ALLEN  CABEZA FRESADA  UNC  1/2 x 1.1/4 (cant.25)</t>
  </si>
  <si>
    <t>136.381.1927</t>
  </si>
  <si>
    <t>Q6FU121340</t>
  </si>
  <si>
    <t>ALLEN  CABEZA FRESADA  UNC  1/2 x 1.3/4  Cant.10</t>
  </si>
  <si>
    <t>136.381.1928</t>
  </si>
  <si>
    <t>Q6FU122000</t>
  </si>
  <si>
    <t>ALLEN  CABEZA FRESADA  UNC  1/2 x 2  Cant.10</t>
  </si>
  <si>
    <t>136.381.1930</t>
  </si>
  <si>
    <t>Q6FU122120</t>
  </si>
  <si>
    <t>ALLEN  CABEZA FRESADA  UNC  1/2 x 2.1/2  Cant.10</t>
  </si>
  <si>
    <t>136.381.1323</t>
  </si>
  <si>
    <t>Q6FP141000</t>
  </si>
  <si>
    <t>ALLEN  CABEZA FRESADA  UNC  1/4 x 1 (cant.50)</t>
  </si>
  <si>
    <t>136.381.1326</t>
  </si>
  <si>
    <t>Q6FP141120</t>
  </si>
  <si>
    <t>ALLEN  CABEZA FRESADA  UNC  1/4 x 1.1/2 (cant.50)</t>
  </si>
  <si>
    <t>136.381.1325</t>
  </si>
  <si>
    <t>Q6FP141140</t>
  </si>
  <si>
    <t>ALLEN  CABEZA FRESADA  UNC  1/4 x 1.1/4 (cant.50)</t>
  </si>
  <si>
    <t>136.381.1327</t>
  </si>
  <si>
    <t>Q6FP141340</t>
  </si>
  <si>
    <t>ALLEN  CABEZA FRESADA  UNC  1/4 x 1.3/4 (cant.50)</t>
  </si>
  <si>
    <t>136.381.1318</t>
  </si>
  <si>
    <t>Q6FP141200</t>
  </si>
  <si>
    <t>ALLEN  CABEZA FRESADA  UNC  1/4 x 1/2 (cant.100)</t>
  </si>
  <si>
    <t>136.381.1328</t>
  </si>
  <si>
    <t>Q6FP142000</t>
  </si>
  <si>
    <t>ALLEN  CABEZA FRESADA  UNC  1/4 x 2 (cant.50)</t>
  </si>
  <si>
    <t>136.381.1329</t>
  </si>
  <si>
    <t>Q6FP142140</t>
  </si>
  <si>
    <t>ALLEN  CABEZA FRESADA  UNC  1/4 x 2.1/4 (cant.25)</t>
  </si>
  <si>
    <t>136.381.1321</t>
  </si>
  <si>
    <t>Q6FP143400</t>
  </si>
  <si>
    <t>ALLEN  CABEZA FRESADA  UNC  1/4 x 3/4 (cant.100)</t>
  </si>
  <si>
    <t>136.381.1316</t>
  </si>
  <si>
    <t>Q6FP143800</t>
  </si>
  <si>
    <t>ALLEN  CABEZA FRESADA  UNC  1/4 x 3/8 (cant.100)</t>
  </si>
  <si>
    <t>136.381.1320</t>
  </si>
  <si>
    <t>Q6FP145800</t>
  </si>
  <si>
    <t>ALLEN  CABEZA FRESADA  UNC  1/4 x 5/8 (cant.100)</t>
  </si>
  <si>
    <t>136.381.1223</t>
  </si>
  <si>
    <t>Q6FP316100</t>
  </si>
  <si>
    <t>ALLEN  CABEZA FRESADA  UNC  3/16 x 1 (cant.100)</t>
  </si>
  <si>
    <t>136.381.1225</t>
  </si>
  <si>
    <t>Q6FP316114</t>
  </si>
  <si>
    <t>ALLEN  CABEZA FRESADA  UNC  3/16 x 1.1/4 (cant.50)</t>
  </si>
  <si>
    <t>136.381.1218</t>
  </si>
  <si>
    <t>Q6FP316120</t>
  </si>
  <si>
    <t>ALLEN  CABEZA FRESADA  UNC  3/16 x 1/2 (cant.100)</t>
  </si>
  <si>
    <t>136.381.1221</t>
  </si>
  <si>
    <t>Q6FP316340</t>
  </si>
  <si>
    <t>ALLEN  CABEZA FRESADA  UNC  3/16 x 3/4 (cant.100)</t>
  </si>
  <si>
    <t>136.381.1216</t>
  </si>
  <si>
    <t>Q6FP316380</t>
  </si>
  <si>
    <t>ALLEN  CABEZA FRESADA  UNC  3/16 x 3/8 (cant.100)</t>
  </si>
  <si>
    <t>136.381.1220</t>
  </si>
  <si>
    <t>Q6FP316580</t>
  </si>
  <si>
    <t>ALLEN  CABEZA FRESADA  UNC  3/16 x 5/8 (cant.100)</t>
  </si>
  <si>
    <t>136.381.1623</t>
  </si>
  <si>
    <t>Q6FP381000</t>
  </si>
  <si>
    <t>ALLEN  CABEZA FRESADA  UNC  3/8 x 1  Cant.25</t>
  </si>
  <si>
    <t>136.381.1626</t>
  </si>
  <si>
    <t>Q6FP381120</t>
  </si>
  <si>
    <t>ALLEN  CABEZA FRESADA  UNC  3/8 x 1.1/2  Cant.25</t>
  </si>
  <si>
    <t>136.381.1625</t>
  </si>
  <si>
    <t>Q6FP381140</t>
  </si>
  <si>
    <t>ALLEN  CABEZA FRESADA  UNC  3/8 x 1.1/4  Cant.25</t>
  </si>
  <si>
    <t>136.381.1627</t>
  </si>
  <si>
    <t>Q6FP381340</t>
  </si>
  <si>
    <t>ALLEN  CABEZA FRESADA  UNC  3/8 x 1.3/4  Cant.25</t>
  </si>
  <si>
    <t>136.381.1628</t>
  </si>
  <si>
    <t>Q6FP382000</t>
  </si>
  <si>
    <t>ALLEN  CABEZA FRESADA  UNC  3/8 x 2  Cant.25</t>
  </si>
  <si>
    <t>136.381.1630</t>
  </si>
  <si>
    <t>Q6FP382120</t>
  </si>
  <si>
    <t>ALLEN  CABEZA FRESADA  UNC  3/8 x 2.1/2  Cant.10</t>
  </si>
  <si>
    <t>136.381.1629</t>
  </si>
  <si>
    <t>Q6FP382140</t>
  </si>
  <si>
    <t>ALLEN  CABEZA FRESADA  UNC  3/8 x 2.1/4  Cant.10</t>
  </si>
  <si>
    <t>136.381.1621</t>
  </si>
  <si>
    <t>Q6FP383400</t>
  </si>
  <si>
    <t>ALLEN  CABEZA FRESADA  UNC  3/8 x 3/4 (cant.50)</t>
  </si>
  <si>
    <t>136.381.1632</t>
  </si>
  <si>
    <t>Q6FP383000</t>
  </si>
  <si>
    <t>ALLEN  CABEZA FRESADA  UNC  3/8 x 3  Cant.10</t>
  </si>
  <si>
    <t>136.381.1523</t>
  </si>
  <si>
    <t>Q6FP516100</t>
  </si>
  <si>
    <t>ALLEN  CABEZA FRESADA  UNC  5/16 x 1 (cant.50)</t>
  </si>
  <si>
    <t>136.381.1526</t>
  </si>
  <si>
    <t>Q6FP516112</t>
  </si>
  <si>
    <t>ALLEN  CABEZA FRESADA  UNC  5/16 x 1.1/2 (cant.50)</t>
  </si>
  <si>
    <t>136.381.1525</t>
  </si>
  <si>
    <t>Q6FP516114</t>
  </si>
  <si>
    <t>ALLEN  CABEZA FRESADA  UNC  5/16 x 1.1/4 (cant.50)</t>
  </si>
  <si>
    <t>136.381.1527</t>
  </si>
  <si>
    <t>Q6FP516134</t>
  </si>
  <si>
    <t>ALLEN  CABEZA FRESADA  UNC  5/16 x 1.3/4 (cant.25)</t>
  </si>
  <si>
    <t>136.381.1528</t>
  </si>
  <si>
    <t>Q6FP516200</t>
  </si>
  <si>
    <t>ALLEN  CABEZA FRESADA  UNC  5/16 x 2 (cant.25)</t>
  </si>
  <si>
    <t>136.381.1521</t>
  </si>
  <si>
    <t>Q6FP516340</t>
  </si>
  <si>
    <t>ALLEN  CABEZA FRESADA  UNC  5/16 x 3/4 (cant.100)</t>
  </si>
  <si>
    <t>136.381.1520</t>
  </si>
  <si>
    <t>Q6FP516580</t>
  </si>
  <si>
    <t>ALLEN  CABEZA FRESADA  UNC  5/16 x 5/8 (cant.100)</t>
  </si>
  <si>
    <t>136.381.2127</t>
  </si>
  <si>
    <t>Q6FP581340</t>
  </si>
  <si>
    <t>ALLEN  CABEZA FRESADA  UNC  5/8 x 1.3/4 (cant.10)</t>
  </si>
  <si>
    <t>136.381.1532</t>
  </si>
  <si>
    <t>Q6FP516300</t>
  </si>
  <si>
    <t>ALLEN  CABEZA FRESADA  UNC  5/16 x 3 (cant.10)</t>
  </si>
  <si>
    <t>136.381.1823</t>
  </si>
  <si>
    <t>Q4FP121000</t>
  </si>
  <si>
    <t>ALLEN  CABEZA FRESADA  WHT  1/2 x 1  Cant.25</t>
  </si>
  <si>
    <t>136.381.1826</t>
  </si>
  <si>
    <t>Q6FP121120</t>
  </si>
  <si>
    <t>ALLEN  CABEZA FRESADA  WHT  1/2 x 1.1/2  Cant.25</t>
  </si>
  <si>
    <t>136.381.1825</t>
  </si>
  <si>
    <t>Q6FP121140</t>
  </si>
  <si>
    <t>ALLEN  CABEZA FRESADA  WHT  1/2 x 1.1/4  Cant.25</t>
  </si>
  <si>
    <t>136.381.1827</t>
  </si>
  <si>
    <t>Q6FP121340</t>
  </si>
  <si>
    <t>ALLEN  CABEZA FRESADA  WHT  1/2 x 1.3/4  Cant.10</t>
  </si>
  <si>
    <t>136.381.1828</t>
  </si>
  <si>
    <t>Q6FP122000</t>
  </si>
  <si>
    <t>ALLEN  CABEZA FRESADA  WHT  1/2 x 2  Cant.10</t>
  </si>
  <si>
    <t>136.381.1830</t>
  </si>
  <si>
    <t>Q4FP122120</t>
  </si>
  <si>
    <t>ALLEN  CABEZA FRESADA  WHT  1/2 x 2.1/2  Cant.10</t>
  </si>
  <si>
    <t>136.381.1829</t>
  </si>
  <si>
    <t>Q6FP122140</t>
  </si>
  <si>
    <t>ALLEN  CABEZA FRESADA  WHT  1/2 x 2.1/4  Cant.10</t>
  </si>
  <si>
    <t>136.381.1821</t>
  </si>
  <si>
    <t>Q6FP123400</t>
  </si>
  <si>
    <t>ALLEN  CABEZA FRESADA  WHT  1/2 x 3/4  Cant.25</t>
  </si>
  <si>
    <t>136.381.2325</t>
  </si>
  <si>
    <t>ALLEN  CABEZA FRESADA  UNC  3/4 x 1.1/4  Cant.5</t>
  </si>
  <si>
    <t>136.381.2326</t>
  </si>
  <si>
    <t>ALLEN  CABEZA FRESADA  UNC  3/4 x 1.1/2  Cant.5</t>
  </si>
  <si>
    <t>Marca: TORNILLOS de HIERRO</t>
  </si>
  <si>
    <t>137.323.1318</t>
  </si>
  <si>
    <t>TORNILLO TIPO NERY ZN 1/4 x 1/2  Cant. 500</t>
  </si>
  <si>
    <t>Rubro: B  TOR HIERRO C/FRESADA</t>
  </si>
  <si>
    <t>137.329.1323</t>
  </si>
  <si>
    <t>A021310/1</t>
  </si>
  <si>
    <t>TORNILLO C/FRESADA ZN  1/4 x 1 (cant.200)</t>
  </si>
  <si>
    <t>137.329.1326</t>
  </si>
  <si>
    <t>A021312/1</t>
  </si>
  <si>
    <t>TORNILLO C/FRESADA ZN  1/4 x 1.1/2 (cant.100)</t>
  </si>
  <si>
    <t>137.329.1325</t>
  </si>
  <si>
    <t>A021311/1</t>
  </si>
  <si>
    <t>TORNILLO C/FRESADA ZN  1/4 x 1.1/4 (cant.200)</t>
  </si>
  <si>
    <t>137.329.1327</t>
  </si>
  <si>
    <t>A021313/1</t>
  </si>
  <si>
    <t>TORNILLO C/FRESADA ZN  1/4 x 1.3/4 (cant.100)</t>
  </si>
  <si>
    <t>137.329.1318</t>
  </si>
  <si>
    <t>A021306/1</t>
  </si>
  <si>
    <t>TORNILLO C/FRESADA ZN  1/4 x 1/2 (cant.500)</t>
  </si>
  <si>
    <t>137.329.1328</t>
  </si>
  <si>
    <t>A021314/1</t>
  </si>
  <si>
    <t>TORNILLO C/FRESADA ZN  1/4 x 2 (cant.100)</t>
  </si>
  <si>
    <t>137.329.1330</t>
  </si>
  <si>
    <t>A021316/1</t>
  </si>
  <si>
    <t>TORNILLO C/FRESADA ZN  1/4 x 2.1/2 (cant.100)</t>
  </si>
  <si>
    <t>137.329.1329</t>
  </si>
  <si>
    <t>A021315/1</t>
  </si>
  <si>
    <t>TORNILLO C/FRESADA ZN  1/4 x 2.1/4 (cant.100)</t>
  </si>
  <si>
    <t>137.329.1331</t>
  </si>
  <si>
    <t>A021317/1</t>
  </si>
  <si>
    <t>TORNILLO C/FRESADA ZN  1/4 x 2.3/4 (cant.100)</t>
  </si>
  <si>
    <t>137.329.1332</t>
  </si>
  <si>
    <t>A021318/1</t>
  </si>
  <si>
    <t>TORNILLO C/FRESADA ZN  1/4 x 3 (cant.100)</t>
  </si>
  <si>
    <t>137.329.1321</t>
  </si>
  <si>
    <t>A021308/1</t>
  </si>
  <si>
    <t>TORNILLO C/FRESADA ZN  1/4 x 3/4 (cant.200)</t>
  </si>
  <si>
    <t>137.329.1316</t>
  </si>
  <si>
    <t>A021304/1</t>
  </si>
  <si>
    <t>TORNILLO C/FRESADA ZN  1/4 x 3/8 (cant.500)</t>
  </si>
  <si>
    <t>137.329.1320</t>
  </si>
  <si>
    <t>A021307/1</t>
  </si>
  <si>
    <t>TORNILLO C/FRESADA ZN  1/4 x 5/8 (cant.200)</t>
  </si>
  <si>
    <t>137.329.1322</t>
  </si>
  <si>
    <t>A021309/1</t>
  </si>
  <si>
    <t>TORNILLO C/FRESADA ZN  1/4 x 7/8 (cant.200)</t>
  </si>
  <si>
    <t>137.329.1023</t>
  </si>
  <si>
    <t>A021010/1</t>
  </si>
  <si>
    <t>TORNILLO C/FRESADA ZN  1/8 x 1 (cant.500)</t>
  </si>
  <si>
    <t>137.329.1026</t>
  </si>
  <si>
    <t>A021012/1</t>
  </si>
  <si>
    <t>TORNILLO C/FRESADA ZN  1/8 x 1.1/2 (cant.200)</t>
  </si>
  <si>
    <t>137.329.1025</t>
  </si>
  <si>
    <t>A021011/1</t>
  </si>
  <si>
    <t>TORNILLO C/FRESADA ZN  1/8 x 1.1/4 (cant.200)</t>
  </si>
  <si>
    <t>137.329.1027</t>
  </si>
  <si>
    <t>A021013/1</t>
  </si>
  <si>
    <t>TORNILLO C/FRESADA ZN  1/8 x 1.3/4 (cant.200)</t>
  </si>
  <si>
    <t>137.329.1018</t>
  </si>
  <si>
    <t>A021006/1</t>
  </si>
  <si>
    <t>TORNILLO C/FRESADA ZN  1/8 x 1/2 (cant.500)</t>
  </si>
  <si>
    <t>137.329.1012</t>
  </si>
  <si>
    <t>TORNILLO C/FRESADA ZN  1/8 x 3/16 (cant.1000)</t>
  </si>
  <si>
    <t>137.329.1014</t>
  </si>
  <si>
    <t>A021002/1</t>
  </si>
  <si>
    <t>TORNILLO C/FRESADA ZN  1/8 x 1/4 (cant.500)</t>
  </si>
  <si>
    <t>137.329.1028</t>
  </si>
  <si>
    <t>A021014/1</t>
  </si>
  <si>
    <t>TORNILLO C/FRESADA ZN  1/8 x 2 (cant.200)</t>
  </si>
  <si>
    <t>137.329.1029</t>
  </si>
  <si>
    <t>TORNILLO C/FRESADA ZN  1/8 x 2.1/4 (cant.200)</t>
  </si>
  <si>
    <t>137.329.1030</t>
  </si>
  <si>
    <t>TORNILLO C/FRESADA ZN  1/8 x 2.1/2 (cant.200)</t>
  </si>
  <si>
    <t>137.329.1031</t>
  </si>
  <si>
    <t>TORNILLO C/FRESADA ZN  1/8 x 2.3/4  (cant.200)</t>
  </si>
  <si>
    <t>137.329.1032</t>
  </si>
  <si>
    <t>TORNILLO C/FRESADA ZN  1/8 x 3 (cant.200)</t>
  </si>
  <si>
    <t>137.329.1021</t>
  </si>
  <si>
    <t>A021008/1</t>
  </si>
  <si>
    <t>TORNILLO C/FRESADA ZN  1/8 x 3/4  (cant.500)</t>
  </si>
  <si>
    <t>137.329.1016</t>
  </si>
  <si>
    <t>A021004/1</t>
  </si>
  <si>
    <t>TORNILLO C/FRESADA ZN  1/8 x 3/8 (cant.500)</t>
  </si>
  <si>
    <t>137.329.1015</t>
  </si>
  <si>
    <t>A021003/1</t>
  </si>
  <si>
    <t>TORNILLO C/FRESADA ZN  1/8 x 5/16 (cant.500)</t>
  </si>
  <si>
    <t>137.329.1020</t>
  </si>
  <si>
    <t>A021007/1</t>
  </si>
  <si>
    <t>TORNILLO C/FRESADA ZN  1/8 x 5/8 (cant.500)</t>
  </si>
  <si>
    <t>137.329.1022</t>
  </si>
  <si>
    <t>A021009/1</t>
  </si>
  <si>
    <t>TORNILLO C/FRESADA ZN  1/8 x 7/8 (cant.500)</t>
  </si>
  <si>
    <t>137.329.1223</t>
  </si>
  <si>
    <t>A021210/1</t>
  </si>
  <si>
    <t>TORNILLO C/FRESADA ZN  3/16 x 1 (cant.500)</t>
  </si>
  <si>
    <t>137.329.1226</t>
  </si>
  <si>
    <t>A021212/1</t>
  </si>
  <si>
    <t>TORNILLO C/FRESADA ZN  3/16 x 1.1/2 (cant.200)</t>
  </si>
  <si>
    <t>137.329.1225</t>
  </si>
  <si>
    <t>A021211/1</t>
  </si>
  <si>
    <t>TORNILLO C/FRESADA ZN  3/16 x 1.1/4 (cant.200)</t>
  </si>
  <si>
    <t>137.329.1227</t>
  </si>
  <si>
    <t>A021213/1</t>
  </si>
  <si>
    <t>TORNILLO C/FRESADA ZN  3/16 x 1.3/4 (cant.200)</t>
  </si>
  <si>
    <t>137.329.1218</t>
  </si>
  <si>
    <t>A021206/1</t>
  </si>
  <si>
    <t>TORNILLO C/FRESADA ZN  3/16 x 1/2 (cant.500)</t>
  </si>
  <si>
    <t>137.329.1214</t>
  </si>
  <si>
    <t>A021202/1</t>
  </si>
  <si>
    <t>TORNILLO C/FRESADA ZN  3/16 x 1/4 (cant.500)</t>
  </si>
  <si>
    <t>137.329.1228</t>
  </si>
  <si>
    <t>A021214/1</t>
  </si>
  <si>
    <t>TORNILLO C/FRESADA ZN  3/16 x 2 (cant.100)</t>
  </si>
  <si>
    <t>137.329.1230</t>
  </si>
  <si>
    <t>A021216/1</t>
  </si>
  <si>
    <t>TORNILLO C/FRESADA ZN  3/16 x 2.1/2 (cant.100)</t>
  </si>
  <si>
    <t>137.329.1229</t>
  </si>
  <si>
    <t>A021215/1</t>
  </si>
  <si>
    <t>TORNILLO C/FRESADA ZN  3/16 x 2.1/4 (cant.100)</t>
  </si>
  <si>
    <t>137.329.1231</t>
  </si>
  <si>
    <t>A021217/1</t>
  </si>
  <si>
    <t>TORNILLO C/FRESADA ZN  3/16 x 2.3/4 (cant.100)</t>
  </si>
  <si>
    <t>137.329.1232</t>
  </si>
  <si>
    <t>A021218/1</t>
  </si>
  <si>
    <t>TORNILLO C/FRESADA ZN  3/16 x 3 (cant.100)</t>
  </si>
  <si>
    <t>137.329.1221</t>
  </si>
  <si>
    <t>A021208/1</t>
  </si>
  <si>
    <t>TORNILLO C/FRESADA ZN  3/16 x 3/4 (cant.500)</t>
  </si>
  <si>
    <t>137.329.1216</t>
  </si>
  <si>
    <t>A021204/1</t>
  </si>
  <si>
    <t>TORNILLO C/FRESADA ZN  3/16 x 3/8 (cant.500)</t>
  </si>
  <si>
    <t>137.329.1215</t>
  </si>
  <si>
    <t>A021203/1</t>
  </si>
  <si>
    <t>TORNILLO C/FRESADA ZN  3/16 x 5/16 (cant.500)</t>
  </si>
  <si>
    <t>137.329.1220</t>
  </si>
  <si>
    <t>A021207/1</t>
  </si>
  <si>
    <t>TORNILLO C/FRESADA ZN  3/16 x 5/8 (cant.500)</t>
  </si>
  <si>
    <t>137.329.1222</t>
  </si>
  <si>
    <t>A021209/1</t>
  </si>
  <si>
    <t>TORNILLO C/FRESADA ZN  3/16 x 7/8 (cant.500)</t>
  </si>
  <si>
    <t>137.329.1623</t>
  </si>
  <si>
    <t>A021510/1</t>
  </si>
  <si>
    <t>TORNILLO C/FRESADA ZN  3/8 x 1 (cant.100)</t>
  </si>
  <si>
    <t>137.329.1626</t>
  </si>
  <si>
    <t>A021512/1</t>
  </si>
  <si>
    <t>TORNILLO C/FRESADA ZN  3/8 x 1.1/2 (cant.100)</t>
  </si>
  <si>
    <t>137.329.1625</t>
  </si>
  <si>
    <t>A021511/1</t>
  </si>
  <si>
    <t>TORNILLO C/FRESADA ZN  3/8 x 1.1/4 (cant.100)</t>
  </si>
  <si>
    <t>137.329.1627</t>
  </si>
  <si>
    <t>A021513/1</t>
  </si>
  <si>
    <t>TORNILLO C/FRESADA ZN  3/8 x 1.3/4 (cant.100)</t>
  </si>
  <si>
    <t>137.329.1628</t>
  </si>
  <si>
    <t>A021514/1</t>
  </si>
  <si>
    <t>TORNILLO C/FRESADA ZN  3/8 x 2 (cant.50)</t>
  </si>
  <si>
    <t>137.329.1630</t>
  </si>
  <si>
    <t>A021516/1</t>
  </si>
  <si>
    <t>TORNILLO C/FRESADA ZN  3/8 x 2.1/2 (cant.50)</t>
  </si>
  <si>
    <t>137.329.1629</t>
  </si>
  <si>
    <t>A021515/1</t>
  </si>
  <si>
    <t>TORNILLO C/FRESADA ZN  3/8 x 2.1/4 (cant.50)</t>
  </si>
  <si>
    <t>137.329.1631</t>
  </si>
  <si>
    <t>A021517/1</t>
  </si>
  <si>
    <t>TORNILLO C/FRESADA ZN  3/8 x 2.3/4 (cant.50)</t>
  </si>
  <si>
    <t>137.329.1632</t>
  </si>
  <si>
    <t>A021518/1</t>
  </si>
  <si>
    <t>TORNILLO C/FRESADA ZN  3/8 x 3 (cant.50)</t>
  </si>
  <si>
    <t>137.329.1621</t>
  </si>
  <si>
    <t>A021508/1</t>
  </si>
  <si>
    <t>TORNILLO C/FRESADA ZN  3/8 x 3/4 (cant.100)</t>
  </si>
  <si>
    <t>137.329.1523</t>
  </si>
  <si>
    <t>A021410/1</t>
  </si>
  <si>
    <t>TORNILLO C/FRESADA ZN  5/16 x 1 (cant.100)</t>
  </si>
  <si>
    <t>137.329.1526</t>
  </si>
  <si>
    <t>A021412/1</t>
  </si>
  <si>
    <t>TORNILLO C/FRESADA ZN  5/16 x 1.1/2 (cant.100)</t>
  </si>
  <si>
    <t>137.329.1525</t>
  </si>
  <si>
    <t>A021411/1</t>
  </si>
  <si>
    <t>TORNILLO C/FRESADA ZN  5/16 x 1.1/4 (cant.100)</t>
  </si>
  <si>
    <t>137.329.1527</t>
  </si>
  <si>
    <t>A021413/1</t>
  </si>
  <si>
    <t>TORNILLO C/FRESADA ZN  5/16 x 1.3/4 (cant.100)</t>
  </si>
  <si>
    <t>137.329.1518</t>
  </si>
  <si>
    <t>A021406/1</t>
  </si>
  <si>
    <t>TORNILLO C/FRESADA ZN  5/16 x 1/2 (cant.200)</t>
  </si>
  <si>
    <t>137.329.1528</t>
  </si>
  <si>
    <t>A021414/1</t>
  </si>
  <si>
    <t>TORNILLO C/FRESADA ZN  5/16 x 2 (cant.50)</t>
  </si>
  <si>
    <t>137.329.1530</t>
  </si>
  <si>
    <t>A021416/1</t>
  </si>
  <si>
    <t>TORNILLO C/FRESADA ZN  5/16 x 2.1/2 (cant.50)</t>
  </si>
  <si>
    <t>137.329.1529</t>
  </si>
  <si>
    <t>A021415/1</t>
  </si>
  <si>
    <t>TORNILLO C/FRESADA ZN  5/16 x 2.1/4 (cant.50)</t>
  </si>
  <si>
    <t>137.329.1531</t>
  </si>
  <si>
    <t>A021417/1</t>
  </si>
  <si>
    <t>TORNILLO C/FRESADA ZN  5/16 x 2.3/4 (cant.50)</t>
  </si>
  <si>
    <t>137.329.1532</t>
  </si>
  <si>
    <t>A021418/1</t>
  </si>
  <si>
    <t>TORNILLO C/FRESADA ZN  5/16 x 3 (cant.50)</t>
  </si>
  <si>
    <t>137.329.1521</t>
  </si>
  <si>
    <t>A021408/1</t>
  </si>
  <si>
    <t>TORNILLO C/FRESADA ZN  5/16 x 3/4 (cant.200)</t>
  </si>
  <si>
    <t>137.329.1520</t>
  </si>
  <si>
    <t>A021407/1</t>
  </si>
  <si>
    <t>TORNILLO C/FRESADA ZN  5/16 x 5/8 (cant.200)</t>
  </si>
  <si>
    <t>137.329.1522</t>
  </si>
  <si>
    <t>A021409/1</t>
  </si>
  <si>
    <t>TORNILLO C/FRESADA ZN  5/16 x 7/8 (cant.200)</t>
  </si>
  <si>
    <t>137.329.1123</t>
  </si>
  <si>
    <t>A021110/1</t>
  </si>
  <si>
    <t>TORNILLO C/FRESADA ZN  5/32 x 1 (cant.500)</t>
  </si>
  <si>
    <t>137.329.1126</t>
  </si>
  <si>
    <t>A021112/1</t>
  </si>
  <si>
    <t>TORNILLO C/FRESADA ZN  5/32 x 1.1/2 (cant.200)</t>
  </si>
  <si>
    <t>137.329.1125</t>
  </si>
  <si>
    <t>A021111/1</t>
  </si>
  <si>
    <t>TORNILLO C/FRESADA ZN  5/32 x 1.1/4 (cant.200)</t>
  </si>
  <si>
    <t>137.329.1127</t>
  </si>
  <si>
    <t>A021113/1</t>
  </si>
  <si>
    <t>TORNILLO C/FRESADA ZN  5/32 x 1.3/4 (cant.200)</t>
  </si>
  <si>
    <t>137.329.1118</t>
  </si>
  <si>
    <t>A021106/1</t>
  </si>
  <si>
    <t>TORNILLO C/FRESADA ZN  5/32 x 1/2 (cant.500)</t>
  </si>
  <si>
    <t>137.329.1114</t>
  </si>
  <si>
    <t>A021102/1</t>
  </si>
  <si>
    <t>TORNILLO C/FRESADA ZN  5/32 x 1/4 (cant.500)</t>
  </si>
  <si>
    <t>137.329.1128</t>
  </si>
  <si>
    <t>A021114/1</t>
  </si>
  <si>
    <t>TORNILLO C/FRESADA ZN  5/32 x 2 (cant.200)</t>
  </si>
  <si>
    <t>137.329.1130</t>
  </si>
  <si>
    <t>A021116/1</t>
  </si>
  <si>
    <t>TORNILLO C/FRESADA ZN  5/32 x 2.1/2 (cant.200)</t>
  </si>
  <si>
    <t>137.329.1129</t>
  </si>
  <si>
    <t>A021115/1</t>
  </si>
  <si>
    <t>TORNILLO C/FRESADA ZN  5/32 x 2.1/4 (cant.200)</t>
  </si>
  <si>
    <t>137.329.1131</t>
  </si>
  <si>
    <t>A021117/1</t>
  </si>
  <si>
    <t>TORNILLO C/FRESADA ZN  5/32 x 2.3/4 (cant.200)</t>
  </si>
  <si>
    <t>137.329.1132</t>
  </si>
  <si>
    <t>A021118/1</t>
  </si>
  <si>
    <t>TORNILLO C/FRESADA ZN  5/32 x 3 (cant.100)</t>
  </si>
  <si>
    <t>137.329.1121</t>
  </si>
  <si>
    <t>A021108/1</t>
  </si>
  <si>
    <t>TORNILLO C/FRESADA ZN  5/32 x 3/4 (cant.500)</t>
  </si>
  <si>
    <t>137.329.1116</t>
  </si>
  <si>
    <t>A021104/1</t>
  </si>
  <si>
    <t>TORNILLO C/FRESADA ZN  5/32 x 3/8 (cant.500)</t>
  </si>
  <si>
    <t>137.329.1115</t>
  </si>
  <si>
    <t>A021103/1</t>
  </si>
  <si>
    <t>TORNILLO C/FRESADA ZN  5/32 x 5/16 (cant.500)</t>
  </si>
  <si>
    <t>137.329.1120</t>
  </si>
  <si>
    <t>A021107/1</t>
  </si>
  <si>
    <t>TORNILLO C/FRESADA ZN  5/32 x 5/8 (cant.500)</t>
  </si>
  <si>
    <t>137.329.1122</t>
  </si>
  <si>
    <t>A021109/1</t>
  </si>
  <si>
    <t>TORNILLO C/FRESADA ZN  5/32 x 7/8 (cant.500)</t>
  </si>
  <si>
    <t>Rubro: B  TOR HIERRO C/REDONDA</t>
  </si>
  <si>
    <t>137.330.1323</t>
  </si>
  <si>
    <t>TORNILLO C/REDONDA ZN 1/4 x 1 (cant.200)</t>
  </si>
  <si>
    <t>137.330.1326</t>
  </si>
  <si>
    <t>TORNILLO C/REDONDA ZN 1/4 x 1.1/2 (cant.100)</t>
  </si>
  <si>
    <t>137.330.1325</t>
  </si>
  <si>
    <t>TORNILLO C/REDONDA ZN 1/4 x 1.1/4 (cant.100)</t>
  </si>
  <si>
    <t>137.330.1327</t>
  </si>
  <si>
    <t>TORNILLO C/REDONDA ZN 1/4 x 1.3/4 (cant.100)</t>
  </si>
  <si>
    <t>137.330.1318</t>
  </si>
  <si>
    <t>TORNILLO C/REDONDA ZN 1/4 x 1/2 (cant.500)</t>
  </si>
  <si>
    <t>137.330.1328</t>
  </si>
  <si>
    <t>TORNILLO C/REDONDA ZN 1/4 x 2 (cant.100)</t>
  </si>
  <si>
    <t>137.330.1330</t>
  </si>
  <si>
    <t>TORNILLO C/REDONDA ZN 1/4 x 2.1/2 (cant.100)</t>
  </si>
  <si>
    <t>137.330.1329</t>
  </si>
  <si>
    <t>TORNILLO C/REDONDA ZN   1/4 x 2.1/4 (cant.100)</t>
  </si>
  <si>
    <t>137.330.1331</t>
  </si>
  <si>
    <t>TORNILLO C/REDONDA ZN 1/4 x 2.3/4 (cant.100)</t>
  </si>
  <si>
    <t>137.330.1332</t>
  </si>
  <si>
    <t>TORNILLO C/REDONDA ZN 1/4 x 3 (cant.100)</t>
  </si>
  <si>
    <t>137.330.1321</t>
  </si>
  <si>
    <t>TORNILLO C/REDONDA ZN 1/4 x 3/4 (cant.200)</t>
  </si>
  <si>
    <t>137.330.1316</t>
  </si>
  <si>
    <t>TORNILLO C/REDONDA ZN 1/4 x 3/8 (cant.500)</t>
  </si>
  <si>
    <t>137.330.1320</t>
  </si>
  <si>
    <t>TORNILLO C/REDONDA ZN 1/4 x 5/8 (cant.200)</t>
  </si>
  <si>
    <t>137.330.1322</t>
  </si>
  <si>
    <t>TORNILLO C/REDONDA ZN 1/4 x 7/8 (cant.200)</t>
  </si>
  <si>
    <t>137.330.1023</t>
  </si>
  <si>
    <t>TORNILLO C/REDONDA ZN 1/8 x 1 (cant.500)</t>
  </si>
  <si>
    <t>137.330.1026</t>
  </si>
  <si>
    <t>TORNILLO C/REDONDA ZN 1/8 x 1.1/2 (cant.200)</t>
  </si>
  <si>
    <t>137.330.1025</t>
  </si>
  <si>
    <t>TORNILLO C/REDONDA ZN 1/8 x 1.1/4 (cant.200)</t>
  </si>
  <si>
    <t>137.330.1027</t>
  </si>
  <si>
    <t>TORNILLO C/REDONDA ZN 1/8 x 1.3/4 (cant.200)</t>
  </si>
  <si>
    <t>137.330.1018</t>
  </si>
  <si>
    <t>TORNILLO C/REDONDA ZN 1/8 x 1/2 (cant.500)</t>
  </si>
  <si>
    <t>137.330.1014</t>
  </si>
  <si>
    <t>TORNILLO C/REDONDA ZN 1/8 x 1/4 (cant.500)</t>
  </si>
  <si>
    <t>137.330.1028</t>
  </si>
  <si>
    <t>TORNILLO C/REDONDA ZN 1/8 x 2 (cant.200)</t>
  </si>
  <si>
    <t>137.330.1021</t>
  </si>
  <si>
    <t>TORNILLO C/REDONDA ZN 1/8 x 3/4 (cant.500)</t>
  </si>
  <si>
    <t>137.330.1016</t>
  </si>
  <si>
    <t>TORNILLO C/REDONDA ZN 1/8 x 3/8 (cant.500)</t>
  </si>
  <si>
    <t>137.330.1015</t>
  </si>
  <si>
    <t>TORNILLO C/REDONDA ZN 1/8 x 5/16 (cant.500)</t>
  </si>
  <si>
    <t>137.330.1020</t>
  </si>
  <si>
    <t>TORNILLO C/REDONDA ZN 1/8 x 5/8 (cant.500)</t>
  </si>
  <si>
    <t>137.330.1022</t>
  </si>
  <si>
    <t>TORNILLO C/REDONDA ZN 1/8 x 7/8 (cant.500)</t>
  </si>
  <si>
    <t>137.330.1223</t>
  </si>
  <si>
    <t>TORNILLO C/REDONDA ZN 3/16 x 1 (cant.500)</t>
  </si>
  <si>
    <t>137.330.1226</t>
  </si>
  <si>
    <t>TORNILLO C/REDONDA ZN 3/16 x 1.1/2 (cant.200)</t>
  </si>
  <si>
    <t>137.330.1225</t>
  </si>
  <si>
    <t>TORNILLO C/REDONDA ZN 3/16 x 1.1/4 (cant.200)</t>
  </si>
  <si>
    <t>137.330.1227</t>
  </si>
  <si>
    <t>TORNILLO C/REDONDA ZN 3/16 x 1.3/4 (cant.200)</t>
  </si>
  <si>
    <t>137.330.1218</t>
  </si>
  <si>
    <t>TORNILLO C/REDONDA ZN 3/16 x 1/2 (cant.500)</t>
  </si>
  <si>
    <t>137.330.1214</t>
  </si>
  <si>
    <t>TORNILLO C/REDONDA ZN 3/16 x 1/4 (cant.500)</t>
  </si>
  <si>
    <t>137.330.1228</t>
  </si>
  <si>
    <t>TORNILLO C/REDONDA ZN   3/16 x 2 (cant.100)</t>
  </si>
  <si>
    <t>137.330.1230</t>
  </si>
  <si>
    <t>TORNILLO C/REDONDA ZN 3/16 x 2.1/2 (cant.100)</t>
  </si>
  <si>
    <t>137.330.1229</t>
  </si>
  <si>
    <t>TORNILLO C/REDONDA ZN 3/16 x 2.1/4 (cant.100)</t>
  </si>
  <si>
    <t>137.330.1231</t>
  </si>
  <si>
    <t>TORNILLO C/REDONDA ZN 3/16 x 2.3/4 (cant.100)</t>
  </si>
  <si>
    <t>137.330.1232</t>
  </si>
  <si>
    <t>TORNILLO C/REDONDA ZN 3/16 x 3 (cant.100)</t>
  </si>
  <si>
    <t>137.330.1221</t>
  </si>
  <si>
    <t>TORNILLO C/REDONDA ZN 3/16 x 3/4 (cant.500)</t>
  </si>
  <si>
    <t>137.330.1216</t>
  </si>
  <si>
    <t>TORNILLO C/REDONDA ZN 3/16 x 3/8 (cant.500)</t>
  </si>
  <si>
    <t>137.330.1215</t>
  </si>
  <si>
    <t>TORNILLO C/REDONDA ZN 3/16 x 5/16 (cant.500)</t>
  </si>
  <si>
    <t>137.330.1220</t>
  </si>
  <si>
    <t>TORNILLO C/REDONDA ZN 3/16 x 5/8 (cant.500)</t>
  </si>
  <si>
    <t>137.330.1222</t>
  </si>
  <si>
    <t>TORNILLO C/REDONDA ZN 3/16 x 7/8 (cant.500)</t>
  </si>
  <si>
    <t>137.330.1523</t>
  </si>
  <si>
    <t>TORNILLO C/REDONDA ZN   5/16 x 1  Caja x 100 / 2.000</t>
  </si>
  <si>
    <t>137.330.1526</t>
  </si>
  <si>
    <t>TORNILLO C/REDONDA ZN   5/16 x 1.1/2  Caja x 100 / 1.200</t>
  </si>
  <si>
    <t>137.330.1525</t>
  </si>
  <si>
    <t>TORNILLO C/REDONDA ZN   5/16 x 1.1/4  Caja x 100 / 1.200</t>
  </si>
  <si>
    <t>137.330.1527</t>
  </si>
  <si>
    <t>TORNILLO C/REDONDA ZN   5/16 x 1.3/4  Caja x 100 / 1.200</t>
  </si>
  <si>
    <t>137.330.1518</t>
  </si>
  <si>
    <t>TORNILLO C/REDONDA ZN 5/16 x 1/2 (cant.200)</t>
  </si>
  <si>
    <t>137.330.1528</t>
  </si>
  <si>
    <t>TORNILLO C/REDONDA ZN   5/16 x 2  Caja x 50 / 600</t>
  </si>
  <si>
    <t>137.330.1530</t>
  </si>
  <si>
    <t>TORNILLO C/REDONDA ZN   5/16 x 2.1/2  Caja x 50 / 600</t>
  </si>
  <si>
    <t>137.330.1529</t>
  </si>
  <si>
    <t>TORNILLO C/REDONDA ZN   5/16 x 2.1/4  Caja x 50 / 600</t>
  </si>
  <si>
    <t>137.330.1531</t>
  </si>
  <si>
    <t>TORNILLO C/REDONDA ZN   5/16 x 2.3/4  Caja x 50 / 600</t>
  </si>
  <si>
    <t>137.330.1532</t>
  </si>
  <si>
    <t>TORNILLO C/REDONDA ZN   5/16 x 3  Caja x 50 / 600</t>
  </si>
  <si>
    <t>137.330.1521</t>
  </si>
  <si>
    <t>TORNILLO C/REDONDA ZN 5/16 x 3/4 (cant.200)</t>
  </si>
  <si>
    <t>137.330.1520</t>
  </si>
  <si>
    <t>TORNILLO C/REDONDA ZN 5/16 x 5/8 (cant.200)</t>
  </si>
  <si>
    <t>137.330.1522</t>
  </si>
  <si>
    <t>TORNILLO C/REDONDA ZN 5/16 x 7/8 (cant.200)</t>
  </si>
  <si>
    <t>137.330.1123</t>
  </si>
  <si>
    <t>TORNILLO C/REDONDA ZN 5/32 x 1 (cant.500)</t>
  </si>
  <si>
    <t>137.330.1126</t>
  </si>
  <si>
    <t>TORNILLO C/REDONDA ZN 5/32 x 1.1/2 (cant.200)</t>
  </si>
  <si>
    <t>137.330.1125</t>
  </si>
  <si>
    <t>TORNILLO C/REDONDA ZN 5/32 x 1.1/4 (cant.200)</t>
  </si>
  <si>
    <t>137.330.1127</t>
  </si>
  <si>
    <t>TORNILLO C/REDONDA ZN 5/32 x 1.3/4 (cant.200)</t>
  </si>
  <si>
    <t>137.330.1118</t>
  </si>
  <si>
    <t>TORNILLO C/REDONDA ZN 5/32 x 1/2 (cant.500)</t>
  </si>
  <si>
    <t>137.330.1114</t>
  </si>
  <si>
    <t>TORNILLO C/REDONDA ZN 5/32 x 1/4 (cant.500)</t>
  </si>
  <si>
    <t>137.330.1128</t>
  </si>
  <si>
    <t>TORNILLO C/REDONDA ZN 5/32 x 2 (cant.200)</t>
  </si>
  <si>
    <t>137.330.1130</t>
  </si>
  <si>
    <t>TORNILLO C/REDONDA ZN 5/32 x 2.1/2 (cant.200)</t>
  </si>
  <si>
    <t>137.330.1129</t>
  </si>
  <si>
    <t>TORNILLO C/REDONDA ZN 5/32 x 2.1/4 (cant.200)</t>
  </si>
  <si>
    <t>137.330.1131</t>
  </si>
  <si>
    <t>TORNILLO C/REDONDA ZN 5/32 x 2.3/4 (cant.200)</t>
  </si>
  <si>
    <t>137.330.1132</t>
  </si>
  <si>
    <t>TORNILLO C/REDONDA ZN 5/32 x 3 (cant.100)</t>
  </si>
  <si>
    <t>137.330.1121</t>
  </si>
  <si>
    <t>TORNILLO C/REDONDA ZN 5/32 x 3/4 (cant.500)</t>
  </si>
  <si>
    <t>137.330.1116</t>
  </si>
  <si>
    <t>TORNILLO C/REDONDA ZN 5/32 x 3/8 (cant.500)</t>
  </si>
  <si>
    <t>137.330.1115</t>
  </si>
  <si>
    <t>TORNILLO C/REDONDA ZN 5/32 x 5/16 (cant.500)</t>
  </si>
  <si>
    <t>137.330.1120</t>
  </si>
  <si>
    <t>TORNILLO C/REDONDA ZN 5/32 x 5/8 (cant.500)</t>
  </si>
  <si>
    <t>137.330.1122</t>
  </si>
  <si>
    <t>TORNILLO C/REDONDA ZN 5/32 x 7/8 (cant.500)</t>
  </si>
  <si>
    <t>Rubro: B  TOR METRICO CIL/FRES</t>
  </si>
  <si>
    <t>137.382.3911</t>
  </si>
  <si>
    <t>B422002/1</t>
  </si>
  <si>
    <t>TORNILLO MIL  R/PLANA  C/FRESADA    3X 6</t>
  </si>
  <si>
    <t>137.382.3917</t>
  </si>
  <si>
    <t>B422007/1</t>
  </si>
  <si>
    <t>TORNILLO MIL  R/PLANA  C/FRESADA    3X25 - H/A Stock</t>
  </si>
  <si>
    <t>137.382.4021</t>
  </si>
  <si>
    <t>B422111/1</t>
  </si>
  <si>
    <t>TORNILLO MIL  R/PLANA  C/FRESADA    4X45</t>
  </si>
  <si>
    <t>137.382.4112</t>
  </si>
  <si>
    <t>B422203/1</t>
  </si>
  <si>
    <t>TORNILLO MIL  R/PLANA  C/FRESADA    5X 8</t>
  </si>
  <si>
    <t>137.382.4217</t>
  </si>
  <si>
    <t>B422307/1</t>
  </si>
  <si>
    <t>TORNILLO MIL  R/PLANA  C/FRESADA    6X25</t>
  </si>
  <si>
    <t>137.382.4414</t>
  </si>
  <si>
    <t>B422405/1</t>
  </si>
  <si>
    <t>TORNILLO MIL  R/PLANA  C/FRESADA    8X16</t>
  </si>
  <si>
    <t>137.382.4421</t>
  </si>
  <si>
    <t>B422411/1</t>
  </si>
  <si>
    <t>TORNILLO MIL  R/PLANA  C/FRESADA    8X45</t>
  </si>
  <si>
    <t>137.383.3911</t>
  </si>
  <si>
    <t>B422001</t>
  </si>
  <si>
    <t>TORNILLO MIL  R/PLANA C/CILINDRICA 3X 6  Caja x 2000</t>
  </si>
  <si>
    <t>137.383.3912</t>
  </si>
  <si>
    <t>B422003</t>
  </si>
  <si>
    <t>TORNILLO MIL  R/PLANA C/CILINDRICA 3X 8  Caja x 500 / 20.000</t>
  </si>
  <si>
    <t>137.383.3948</t>
  </si>
  <si>
    <t>B422004</t>
  </si>
  <si>
    <t>TORNILLO MIL  R/PLANA C/CILINDRICA 3X10  Caja x 500 / 20.000</t>
  </si>
  <si>
    <t>137.383.3915</t>
  </si>
  <si>
    <t>B422005</t>
  </si>
  <si>
    <t>TORNILLO MIL  R/PLANA C/CILINDRICA 3X16  Caja x 500 / 10.000</t>
  </si>
  <si>
    <t>137.383.3916</t>
  </si>
  <si>
    <t>B422006</t>
  </si>
  <si>
    <t>TORNILLO MIL  R/PLANA C/CILINDRICA 3X20  Caja x 500 / 10.000</t>
  </si>
  <si>
    <t>137.383.4011</t>
  </si>
  <si>
    <t>B422102</t>
  </si>
  <si>
    <t>TORNILLO MIL  R/PLANA C/CILINDRICA 4X 6  Caja x 2000</t>
  </si>
  <si>
    <t>137.383.4012</t>
  </si>
  <si>
    <t>B422103</t>
  </si>
  <si>
    <t>TORNILLO MIL  R/PLANA C/CILINDRICA 4X 8  Caja x 500 /</t>
  </si>
  <si>
    <t>137.383.4048</t>
  </si>
  <si>
    <t>B422104</t>
  </si>
  <si>
    <t>TORNILLO MIL  R/PLANA C/CILINDRICA 4X10  Caja x 500 / 10.000</t>
  </si>
  <si>
    <t>137.383.4015</t>
  </si>
  <si>
    <t>B422105</t>
  </si>
  <si>
    <t>TORNILLO MIL  R/PLANA C/CILINDRICA 4X16  Caja x 500 / 10.000</t>
  </si>
  <si>
    <t>137.383.4016</t>
  </si>
  <si>
    <t>B422106</t>
  </si>
  <si>
    <t>TORNILLO MIL  R/PLANA C/CILINDRICA 4X20  Caja x 500 / 6.000</t>
  </si>
  <si>
    <t>137.383.4017</t>
  </si>
  <si>
    <t>B422107</t>
  </si>
  <si>
    <t>TORNILLO MIL  R/PLANA C/CILINDRICA 4X25  Caja x 500</t>
  </si>
  <si>
    <t>137.383.4018</t>
  </si>
  <si>
    <t>B422108</t>
  </si>
  <si>
    <t>TORNILLO MIL  R/PLANA C/CILINDRICA 4X30  Caja x 500 / 6.000</t>
  </si>
  <si>
    <t>137.383.4019</t>
  </si>
  <si>
    <t>B422109</t>
  </si>
  <si>
    <t>TORNILLO MIL  R/PLANA C/CILINDRICA 4X35  Caja x 200 / 4.000</t>
  </si>
  <si>
    <t>137.383.4020</t>
  </si>
  <si>
    <t>B422110</t>
  </si>
  <si>
    <t>TORNILLO MIL  R/PLANA C/CILINDRICA 4X40  Caja x 200 / 4.000</t>
  </si>
  <si>
    <t>137.383.4021</t>
  </si>
  <si>
    <t>B422111</t>
  </si>
  <si>
    <t>TORNILLO MIL  R/PLANA C/CILINDRICA 4X45  Caja x 350</t>
  </si>
  <si>
    <t>137.383.4022</t>
  </si>
  <si>
    <t>B422112</t>
  </si>
  <si>
    <t>TORNILLO MIL  R/PLANA C/CILINDRICA 4X50  Caja x 300</t>
  </si>
  <si>
    <t>137.383.4112</t>
  </si>
  <si>
    <t>B422203</t>
  </si>
  <si>
    <t>TORNILLO MIL  R/PLANA C/CILINDRICA 5X 8  Caja x 500 / 10.000</t>
  </si>
  <si>
    <t>137.383.4148</t>
  </si>
  <si>
    <t>B422204</t>
  </si>
  <si>
    <t>TORNILLO MIL  R/PLANA C/CILINDRICA 5X10  Caja x 500 / 10.000</t>
  </si>
  <si>
    <t>137.383.4152</t>
  </si>
  <si>
    <t>B422215</t>
  </si>
  <si>
    <t>TORNILLO MIL  R/PLANA C/CILINDRICA 5X12  Caja x 1000</t>
  </si>
  <si>
    <t>137.383.4115</t>
  </si>
  <si>
    <t>B422205</t>
  </si>
  <si>
    <t>TORNILLO MIL  R/PLANA C/CILINDRICA 5X16  Caja x 500 / 6.000</t>
  </si>
  <si>
    <t>137.383.4116</t>
  </si>
  <si>
    <t>B422206</t>
  </si>
  <si>
    <t>TORNILLO MIL  R/PLANA C/CILINDRICA 5X20  Caja x 200 / 4.000</t>
  </si>
  <si>
    <t>137.383.4117</t>
  </si>
  <si>
    <t>B422207</t>
  </si>
  <si>
    <t>TORNILLO MIL  R/PLANA C/CILINDRICA 5X25  Caja x 200 / 4.000</t>
  </si>
  <si>
    <t>137.383.4118</t>
  </si>
  <si>
    <t>B422208</t>
  </si>
  <si>
    <t>TORNILLO MIL  R/PLANA C/CILINDRICA 5X30  Caja x 200 / 4.000</t>
  </si>
  <si>
    <t>137.383.4119</t>
  </si>
  <si>
    <t>B422209</t>
  </si>
  <si>
    <t>TORNILLO MIL  R/PLANA C/CILINDRICA 5X35  Caja x 200 / 2.400</t>
  </si>
  <si>
    <t>137.383.4120</t>
  </si>
  <si>
    <t>B422210</t>
  </si>
  <si>
    <t>TORNILLO MIL  R/PLANA C/CILINDRICA 5X40  Caja x 200 / 2.400</t>
  </si>
  <si>
    <t>137.383.4121</t>
  </si>
  <si>
    <t>B422211</t>
  </si>
  <si>
    <t>TORNILLO MIL  R/PLANA C/CILINDRICA 5X45  Caja x 200 / 2.400</t>
  </si>
  <si>
    <t>137.383.4122</t>
  </si>
  <si>
    <t>B422212</t>
  </si>
  <si>
    <t>TORNILLO MIL  R/PLANA C/CILINDRICA 5X50  Caja x 200 / 2.400</t>
  </si>
  <si>
    <t>137.383.4248</t>
  </si>
  <si>
    <t>B422304</t>
  </si>
  <si>
    <t>TORNILLO MIL  R/PLANA C/CILINDRICA 6X10  Caja x 200 / 4.000</t>
  </si>
  <si>
    <t>137.383.4215</t>
  </si>
  <si>
    <t>B422305</t>
  </si>
  <si>
    <t>TORNILLO MIL  R/PLANA C/CILINDRICA 6X16  Caja x 200 / 4.000</t>
  </si>
  <si>
    <t>137.383.4216</t>
  </si>
  <si>
    <t>B422306</t>
  </si>
  <si>
    <t>TORNILLO MIL  R/PLANA C/CILINDRICA 6X20  Caja x 200 / 2.400</t>
  </si>
  <si>
    <t>137.383.4217</t>
  </si>
  <si>
    <t>B422307</t>
  </si>
  <si>
    <t>TORNILLO MIL  R/PLANA C/CILINDRICA 6X25  Caja x 200</t>
  </si>
  <si>
    <t>137.383.4218</t>
  </si>
  <si>
    <t>B422308</t>
  </si>
  <si>
    <t>TORNILLO MIL  R/PLANA C/CILINDRICA 6X30  Caja x 200 / 1.200</t>
  </si>
  <si>
    <t>137.383.4219</t>
  </si>
  <si>
    <t>B422309</t>
  </si>
  <si>
    <t>TORNILLO MIL  R/PLANA C/CILINDRICA 6X35  Caja x 100 / 2.000</t>
  </si>
  <si>
    <t>137.383.4220</t>
  </si>
  <si>
    <t>B422310</t>
  </si>
  <si>
    <t>TORNILLO MIL  R/PLANA C/CILINDRICA 6X40  Caja x 100 / 2.000</t>
  </si>
  <si>
    <t>137.383.4221</t>
  </si>
  <si>
    <t>B422311</t>
  </si>
  <si>
    <t>TORNILLO MIL  R/PLANA C/CILINDRICA 6X45  Caja x 100 / 2.000</t>
  </si>
  <si>
    <t>137.383.4222</t>
  </si>
  <si>
    <t>B422312</t>
  </si>
  <si>
    <t>TORNILLO MIL  R/PLANA C/CILINDRICA 6X50  Caja x 100 / 2.000</t>
  </si>
  <si>
    <t>137.383.4415</t>
  </si>
  <si>
    <t>B422405</t>
  </si>
  <si>
    <t>TORNILLO MIL  R/PLANA C/CILINDRICA 8X16  Caja x 100 / 2.000</t>
  </si>
  <si>
    <t>137.383.4418</t>
  </si>
  <si>
    <t>B422408</t>
  </si>
  <si>
    <t>TORNILLO MIL  R/PLANA C/CILINDRICA 8X30  Caja x 100 / 1.200</t>
  </si>
  <si>
    <t>137.383.4420</t>
  </si>
  <si>
    <t>B422410</t>
  </si>
  <si>
    <t>TORNILLO MIL  R/PLANA C/CILINDRICA 8X40  Caja x 100 / 1.200</t>
  </si>
  <si>
    <t>137.383.4421</t>
  </si>
  <si>
    <t>B422411</t>
  </si>
  <si>
    <t>TORNILLO MIL  R/PLANA C/CILINDRICA 8X45  Caja x 100 / 1.200</t>
  </si>
  <si>
    <t>137.383.4422</t>
  </si>
  <si>
    <t>B422412</t>
  </si>
  <si>
    <t>TORNILLO MIL  R/PLANA C/CILINDRICA 8X50  Caja x 100 / 1.200</t>
  </si>
  <si>
    <t>137.383.4423</t>
  </si>
  <si>
    <t>B422413</t>
  </si>
  <si>
    <t>TORNILLO MIL  R/PLANA C/CILINDRICA 8X55</t>
  </si>
  <si>
    <t>Rubro: B  TOR R/PHILIPS</t>
  </si>
  <si>
    <t>137.331.3911</t>
  </si>
  <si>
    <t>B522500/1</t>
  </si>
  <si>
    <t>TORNILLO MIL C/FRESADA     3X 6</t>
  </si>
  <si>
    <t>137.331.3912</t>
  </si>
  <si>
    <t>B522501/1</t>
  </si>
  <si>
    <t>TORNILLO MIL C/FRESADA     3X 8  Caja x 2000</t>
  </si>
  <si>
    <t>137.331.3948</t>
  </si>
  <si>
    <t>B522502/1</t>
  </si>
  <si>
    <t>TORNILLO MIL C/FRESADA     3X10  Caja x 500 / 20.000</t>
  </si>
  <si>
    <t>137.331.3952</t>
  </si>
  <si>
    <t>B522503/1</t>
  </si>
  <si>
    <t>TORNILLO MIL C/FRESADA     3X12 - H/A Stock</t>
  </si>
  <si>
    <t>137.331.3915</t>
  </si>
  <si>
    <t>B522504/1</t>
  </si>
  <si>
    <t>TORNILLO MIL C/FRESADA     3X16  Caja x 500 / 10.000</t>
  </si>
  <si>
    <t>137.331.3916</t>
  </si>
  <si>
    <t>B522505/1</t>
  </si>
  <si>
    <t>TORNILLO MIL C/FRESADA     3X20  Caja x 500 / 10.000</t>
  </si>
  <si>
    <t>137.331.4012</t>
  </si>
  <si>
    <t>B522601/1</t>
  </si>
  <si>
    <t>TORNILLO MIL C/FRESADA     4X 8  Caja x 2000</t>
  </si>
  <si>
    <t>137.331.4048</t>
  </si>
  <si>
    <t>B522602/1</t>
  </si>
  <si>
    <t>TORNILLO MIL C/FRESADA     4X10  Caja x 500 / 20.000</t>
  </si>
  <si>
    <t>137.331.4052</t>
  </si>
  <si>
    <t>B522603/1</t>
  </si>
  <si>
    <t>TORNILLO MIL C/FRESADA     4X12  Caja x 1500</t>
  </si>
  <si>
    <t>137.331.4015</t>
  </si>
  <si>
    <t>B522604/1</t>
  </si>
  <si>
    <t>TORNILLO MIL C/FRESADA     4X16  Caja x 500 / 6.000</t>
  </si>
  <si>
    <t>137.331.4016</t>
  </si>
  <si>
    <t>B522605/1</t>
  </si>
  <si>
    <t>TORNILLO MIL C/FRESADA     4X20  Caja x 500 / 6.000</t>
  </si>
  <si>
    <t>137.331.4017</t>
  </si>
  <si>
    <t>B522606/1</t>
  </si>
  <si>
    <t>TORNILLO MIL C/FRESADA     4X25  Caja x 500 / 6.000</t>
  </si>
  <si>
    <t>137.331.4018</t>
  </si>
  <si>
    <t>B522607/1</t>
  </si>
  <si>
    <t>TORNILLO MIL C/FRESADA     4X30  Caja x 500 / 6.000</t>
  </si>
  <si>
    <t>137.331.4019</t>
  </si>
  <si>
    <t>B522608/1</t>
  </si>
  <si>
    <t>TORNILLO MIL C/FRESADA     4X35  Caja x 200 / 4.000</t>
  </si>
  <si>
    <t>137.331.4020</t>
  </si>
  <si>
    <t>B522609/1</t>
  </si>
  <si>
    <t>TORNILLO MIL C/FRESADA     4X40  Caja x 200 / 4.000</t>
  </si>
  <si>
    <t>137.331.4021</t>
  </si>
  <si>
    <t>B522610/1</t>
  </si>
  <si>
    <t>TORNILLO MIL C/FRESADA     4X45  Caja x 400</t>
  </si>
  <si>
    <t>137.331.4022</t>
  </si>
  <si>
    <t>B522611/1</t>
  </si>
  <si>
    <t>TORNILLO MIL C/FRESADA     4X50 (cant.200)</t>
  </si>
  <si>
    <t>137.331.4148</t>
  </si>
  <si>
    <t>B522702/1</t>
  </si>
  <si>
    <t>TORNILLO MIL C/FRESADA     5X10  Caja x 500 / 10.000</t>
  </si>
  <si>
    <t>137.331.4152</t>
  </si>
  <si>
    <t>B522703/1</t>
  </si>
  <si>
    <t>TORNILLO MIL C/FRESADA     5X12  Caja x 1000</t>
  </si>
  <si>
    <t>137.331.4115</t>
  </si>
  <si>
    <t>B522704/1</t>
  </si>
  <si>
    <t>TORNILLO MIL C/FRESADA     5X16  Caja x 500 / 10.000</t>
  </si>
  <si>
    <t>137.331.4116</t>
  </si>
  <si>
    <t>B522705/1</t>
  </si>
  <si>
    <t>TORNILLO MIL C/FRESADA     5X20  Caja x 200 / 4.000</t>
  </si>
  <si>
    <t>137.331.4117</t>
  </si>
  <si>
    <t>B522706/1</t>
  </si>
  <si>
    <t>TORNILLO MIL C/FRESADA     5X25  Caja x 200 / 4.000</t>
  </si>
  <si>
    <t>137.331.4118</t>
  </si>
  <si>
    <t>B522707/1</t>
  </si>
  <si>
    <t>TORNILLO MIL C/FRESADA     5X30  Caja x 200 / 4.000</t>
  </si>
  <si>
    <t>137.331.4119</t>
  </si>
  <si>
    <t>B522708/1</t>
  </si>
  <si>
    <t>TORNILLO MIL C/FRESADA     5X35  Caja x 200 / 4.000</t>
  </si>
  <si>
    <t>137.331.4120</t>
  </si>
  <si>
    <t>B522709/1</t>
  </si>
  <si>
    <t>TORNILLO MIL C/FRESADA     5X40  Caja x 200 / 2.400</t>
  </si>
  <si>
    <t>137.331.4121</t>
  </si>
  <si>
    <t>B522710/1</t>
  </si>
  <si>
    <t>TORNILLO MIL C/FRESADA     5X45  Caja x 200 / 2.400</t>
  </si>
  <si>
    <t>137.331.4122</t>
  </si>
  <si>
    <t>B522711/1</t>
  </si>
  <si>
    <t>TORNILLO MIL C/FRESADA     5X50  Caja x 200 / 2.400</t>
  </si>
  <si>
    <t>137.331.4248</t>
  </si>
  <si>
    <t>B522802/1</t>
  </si>
  <si>
    <t>TORNILLO MIL C/FRESADA     6X10  Caja x 200 / 4.000</t>
  </si>
  <si>
    <t>137.331.4252</t>
  </si>
  <si>
    <t>B522803/1</t>
  </si>
  <si>
    <t>TORNILLO MIL C/FRESADA     6X12  Caja x 600</t>
  </si>
  <si>
    <t>137.331.4215</t>
  </si>
  <si>
    <t>B522804/1</t>
  </si>
  <si>
    <t>TORNILLO MIL C/FRESADA     6X16  Caja x 200 / 4.000</t>
  </si>
  <si>
    <t>137.331.4216</t>
  </si>
  <si>
    <t>B522805/1</t>
  </si>
  <si>
    <t>TORNILLO MIL C/FRESADA     6X20  Caja x 200 / 4.000</t>
  </si>
  <si>
    <t>137.331.4217</t>
  </si>
  <si>
    <t>B522806/1</t>
  </si>
  <si>
    <t>TORNILLO MIL C/FRESADA     6X25  Caja x 200 / 2.400</t>
  </si>
  <si>
    <t>137.331.4218</t>
  </si>
  <si>
    <t>B522807/1</t>
  </si>
  <si>
    <t>TORNILLO MIL C/FRESADA     6X30  Caja x 200 / 2.400</t>
  </si>
  <si>
    <t>137.331.4219</t>
  </si>
  <si>
    <t>B522808/1</t>
  </si>
  <si>
    <t>TORNILLO MIL C/FRESADA     6X35  Caja x 100 / 2.000</t>
  </si>
  <si>
    <t>137.331.4220</t>
  </si>
  <si>
    <t>B522809/1</t>
  </si>
  <si>
    <t>TORNILLO MIL C/FRESADA     6X40  Caja x 100 / 2.000</t>
  </si>
  <si>
    <t>137.331.4221</t>
  </si>
  <si>
    <t>B522810/1</t>
  </si>
  <si>
    <t>TORNILLO MIL C/FRESADA     6X45  Caja x 100 / 1.200</t>
  </si>
  <si>
    <t>137.331.4222</t>
  </si>
  <si>
    <t>B522811/1</t>
  </si>
  <si>
    <t>TORNILLO MIL C/FRESADA     6X50  Caja x 100 / 1.200</t>
  </si>
  <si>
    <t>137.331.4415</t>
  </si>
  <si>
    <t>B522904/1</t>
  </si>
  <si>
    <t>TORNILLO MIL C/FRESADA     8X16  Caja x 200 / 4.000</t>
  </si>
  <si>
    <t>137.331.4417</t>
  </si>
  <si>
    <t>B522906/1</t>
  </si>
  <si>
    <t>TORNILLO MIL C/FRESADA     8X25  Caja x 100 / 2.000</t>
  </si>
  <si>
    <t>137.331.4418</t>
  </si>
  <si>
    <t>B522907/1</t>
  </si>
  <si>
    <t>TORNILLO MIL C/FRESADA     8X30  Caja x 100 / 2.000</t>
  </si>
  <si>
    <t>137.331.4419</t>
  </si>
  <si>
    <t>B522908/1</t>
  </si>
  <si>
    <t>TORNILLO MIL C/FRESADA     8X35  Caja x 150</t>
  </si>
  <si>
    <t>137.331.4420</t>
  </si>
  <si>
    <t>B522909/1</t>
  </si>
  <si>
    <t>TORNILLO MIL C/FRESADA     8X40  Caja x 150</t>
  </si>
  <si>
    <t>137.331.4421</t>
  </si>
  <si>
    <t>B522910/1</t>
  </si>
  <si>
    <t>TORNILLO MIL C/FRESADA     8X45  Caja x 100</t>
  </si>
  <si>
    <t>137.331.4422</t>
  </si>
  <si>
    <t>B522911/1</t>
  </si>
  <si>
    <t>TORNILLO MIL C/FRESADA     8X50  Caja x 100</t>
  </si>
  <si>
    <t>137.332.3912</t>
  </si>
  <si>
    <t>B522501</t>
  </si>
  <si>
    <t>TORNILLO PHILIPS FIJADORA    3X 8 Caja x 2000</t>
  </si>
  <si>
    <t>137.332.3948</t>
  </si>
  <si>
    <t>B522502</t>
  </si>
  <si>
    <t>TORNILLO PHILIPS FIJADORA    3X10  Caja x 500 / 20.000</t>
  </si>
  <si>
    <t>137.332.3952</t>
  </si>
  <si>
    <t>B522503</t>
  </si>
  <si>
    <t>TORNILLO PHILIPS FIJADORA    3X12  Caja x 2000</t>
  </si>
  <si>
    <t>137.332.3915</t>
  </si>
  <si>
    <t>B522504</t>
  </si>
  <si>
    <t>TORNILLO PHILIPS FIJADORA    3X16  Caja x 500 / 10.000</t>
  </si>
  <si>
    <t>137.332.3916</t>
  </si>
  <si>
    <t>B522505</t>
  </si>
  <si>
    <t>TORNILLO PHILIPS FIJADORA    3X20  Caja x 500 / 10.000</t>
  </si>
  <si>
    <t>137.332.4012</t>
  </si>
  <si>
    <t>B522601</t>
  </si>
  <si>
    <t>TORNILLO PHILIPS FIJADORA    4X 8  Caja x 2000</t>
  </si>
  <si>
    <t>137.332.4048</t>
  </si>
  <si>
    <t>B522602</t>
  </si>
  <si>
    <t>TORNILLO PHILIPS FIJADORA    4X10  Caja x 500 / 20.000</t>
  </si>
  <si>
    <t>137.332.4015</t>
  </si>
  <si>
    <t>B522604</t>
  </si>
  <si>
    <t>TORNILLO PHILIPS FIJADORA    4X16  Caja x 500 / 6.000</t>
  </si>
  <si>
    <t>137.332.4016</t>
  </si>
  <si>
    <t>B522605</t>
  </si>
  <si>
    <t>TORNILLO PHILIPS FIJADORA    4X20  Caja x 500 / 6.000</t>
  </si>
  <si>
    <t>137.332.4017</t>
  </si>
  <si>
    <t>B522606</t>
  </si>
  <si>
    <t>TORNILLO PHILIPS FIJADORA    4X25  Caja x 500 / 6.000</t>
  </si>
  <si>
    <t>137.332.4018</t>
  </si>
  <si>
    <t>B522607</t>
  </si>
  <si>
    <t>TORNILLO PHILIPS FIJADORA    4X30  Caja x 500 / 6.000</t>
  </si>
  <si>
    <t>137.332.4019</t>
  </si>
  <si>
    <t>B522608</t>
  </si>
  <si>
    <t>TORNILLO PHILIPS FIJADORA    4X35  Caja x 200 / 4.000</t>
  </si>
  <si>
    <t>137.332.4020</t>
  </si>
  <si>
    <t>B522609</t>
  </si>
  <si>
    <t>TORNILLO PHILIPS FIJADORA    4X40  Caja x 200</t>
  </si>
  <si>
    <t>137.332.4021</t>
  </si>
  <si>
    <t>B522610</t>
  </si>
  <si>
    <t>TORNILLO PHILIPS FIJADORA    4X45  Caja x 400</t>
  </si>
  <si>
    <t>137.332.4022</t>
  </si>
  <si>
    <t>B522611</t>
  </si>
  <si>
    <t>TORNILLO PHILIPS FIJADORA    4X50  Caja x 350</t>
  </si>
  <si>
    <t>137.332.4112</t>
  </si>
  <si>
    <t>B522701</t>
  </si>
  <si>
    <t>TORNILLO PHILIPS FIJADORA    5X 8  Caja x 1000</t>
  </si>
  <si>
    <t>137.332.4148</t>
  </si>
  <si>
    <t>B522702</t>
  </si>
  <si>
    <t>TORNILLO PHILIPS FIJADORA    5X10  Caja x 500 / 10.000</t>
  </si>
  <si>
    <t>137.332.4152</t>
  </si>
  <si>
    <t>B522703</t>
  </si>
  <si>
    <t>TORNILLO PHILIPS FIJADORA    5X12  Caja x 500</t>
  </si>
  <si>
    <t>137.332.4115</t>
  </si>
  <si>
    <t>B522704</t>
  </si>
  <si>
    <t>TORNILLO PHILIPS FIJADORA    5X16  Caja x 500 / 10.000</t>
  </si>
  <si>
    <t>137.332.4116</t>
  </si>
  <si>
    <t>B522705</t>
  </si>
  <si>
    <t>TORNILLO PHILIPS FIJADORA    5X20  Caja x 200 / 4.000</t>
  </si>
  <si>
    <t>137.332.4117</t>
  </si>
  <si>
    <t>B522706</t>
  </si>
  <si>
    <t>TORNILLO PHILIPS FIJADORA    5X25 Caja x 200 / 4.000</t>
  </si>
  <si>
    <t>137.332.4118</t>
  </si>
  <si>
    <t>B522707</t>
  </si>
  <si>
    <t>TORNILLO PHILIPS FIJADORA    5X30  Caja x 200 / 4.000</t>
  </si>
  <si>
    <t>137.332.4119</t>
  </si>
  <si>
    <t>B522708</t>
  </si>
  <si>
    <t>TORNILLO PHILIPS FIJADORA    5X35  Caja x 200 / 4.000</t>
  </si>
  <si>
    <t>137.332.4120</t>
  </si>
  <si>
    <t>B522709</t>
  </si>
  <si>
    <t>TORNILLO PHILIPS FIJADORA    5X40  Caja x 200 / 2.400</t>
  </si>
  <si>
    <t>137.332.4121</t>
  </si>
  <si>
    <t>B522710</t>
  </si>
  <si>
    <t>TORNILLO PHILIPS FIJADORA    5X45  Caja x 200 / 2.400</t>
  </si>
  <si>
    <t>137.332.4122</t>
  </si>
  <si>
    <t>B522711</t>
  </si>
  <si>
    <t>TORNILLO PHILIPS FIJADORA    5X50  Caja x 200 / 2.400</t>
  </si>
  <si>
    <t>137.332.4248</t>
  </si>
  <si>
    <t>B522802</t>
  </si>
  <si>
    <t>TORNILLO PHILIPS FIJADORA    6X10  Caja x 200 / 4.000</t>
  </si>
  <si>
    <t>137.332.4252</t>
  </si>
  <si>
    <t>B522803</t>
  </si>
  <si>
    <t>TORNILLO PHILIPS FIJADORA    6X12  Caja x 600</t>
  </si>
  <si>
    <t>137.332.4215</t>
  </si>
  <si>
    <t>B522804</t>
  </si>
  <si>
    <t>TORNILLO PHILIPS FIJADORA    6X16  Caja x 200 / 4.000</t>
  </si>
  <si>
    <t>137.332.4216</t>
  </si>
  <si>
    <t>B522805</t>
  </si>
  <si>
    <t>TORNILLO PHILIPS FIJADORA    6X20  Caja x 200 / 4.000</t>
  </si>
  <si>
    <t>137.332.4217</t>
  </si>
  <si>
    <t>B522806</t>
  </si>
  <si>
    <t>TORNILLO PHILIPS FIJADORA    6X25  Caja x 200 / 2.400</t>
  </si>
  <si>
    <t>137.332.4218</t>
  </si>
  <si>
    <t>B522807</t>
  </si>
  <si>
    <t>TORNILLO PHILIPS FIJADORA    6X30  Caja x 200 / 2.400</t>
  </si>
  <si>
    <t>137.332.4219</t>
  </si>
  <si>
    <t>B522808</t>
  </si>
  <si>
    <t>TORNILLO PHILIPS FIJADORA    6X35  Caja x 100 / 2.000</t>
  </si>
  <si>
    <t>137.332.4220</t>
  </si>
  <si>
    <t>B522809</t>
  </si>
  <si>
    <t>TORNILLO PHILIPS FIJADORA    6X40  Caja x 100 / 2.000</t>
  </si>
  <si>
    <t>137.332.4221</t>
  </si>
  <si>
    <t>B522810</t>
  </si>
  <si>
    <t>TORNILLO PHILIPS FIJADORA    6X45  Caja x 100 / 1.200</t>
  </si>
  <si>
    <t>137.332.4222</t>
  </si>
  <si>
    <t>B522811</t>
  </si>
  <si>
    <t>TORNILLO PHILIPS FIJADORA    6X50  Caja x 100 / 1.200</t>
  </si>
  <si>
    <t>137.332.4415</t>
  </si>
  <si>
    <t>B522904</t>
  </si>
  <si>
    <t>TORNILLO PHILIPS FIJADORA    8X16  Caja x 200 / 4.000</t>
  </si>
  <si>
    <t>137.332.4416</t>
  </si>
  <si>
    <t>B522905</t>
  </si>
  <si>
    <t>TORNILLO PHILIPS FIJADORA    8X20  Caja x 100 / 2.000</t>
  </si>
  <si>
    <t>137.332.4417</t>
  </si>
  <si>
    <t>B522906</t>
  </si>
  <si>
    <t>TORNILLO PHILIPS FIJADORA    8X25  Caja x 100 / 2.000</t>
  </si>
  <si>
    <t>137.332.4418</t>
  </si>
  <si>
    <t>B522907</t>
  </si>
  <si>
    <t>TORNILLO PHILIPS FIJADORA    8X30  Caja x 100 / 2.000</t>
  </si>
  <si>
    <t>137.332.4419</t>
  </si>
  <si>
    <t>B522908</t>
  </si>
  <si>
    <t>TORNILLO PHILIPS FIJADORA    8X35  Caja x 150</t>
  </si>
  <si>
    <t>137.332.4420</t>
  </si>
  <si>
    <t>B522909</t>
  </si>
  <si>
    <t>TORNILLO PHILIPS FIJADORA    8X40  Caja x 150</t>
  </si>
  <si>
    <t>137.332.4421</t>
  </si>
  <si>
    <t>B522910</t>
  </si>
  <si>
    <t>TORNILLO PHILIPS FIJADORA    8X45  Caja x 100</t>
  </si>
  <si>
    <t>137.332.4422</t>
  </si>
  <si>
    <t>B522911</t>
  </si>
  <si>
    <t>TORNILLO PHILIPS FIJADORA    8X50  Caja x 100</t>
  </si>
  <si>
    <t>Rubro: B  TOR TANQUE</t>
  </si>
  <si>
    <t>137.333.1318</t>
  </si>
  <si>
    <t>5621306/2</t>
  </si>
  <si>
    <t>TORNILLO TANQUE ZN 1/4 X  1/2 (cant.500/5000)</t>
  </si>
  <si>
    <t>137.333.1320</t>
  </si>
  <si>
    <t>5621307/2</t>
  </si>
  <si>
    <t>TORNILLO TANQUE ZN 1/4 X  5/8 (cant.200/2000)</t>
  </si>
  <si>
    <t>137.333.1321</t>
  </si>
  <si>
    <t>5621308/2</t>
  </si>
  <si>
    <t>TORNILLO TANQUE ZN 1/4 X  3/4 (cant.200/2000)</t>
  </si>
  <si>
    <t>137.333.1322</t>
  </si>
  <si>
    <t>5621309/2</t>
  </si>
  <si>
    <t>TORNILLO TANQUE ZN 1/4 X  7/8 (cant.200/2000)</t>
  </si>
  <si>
    <t>137.333.1323</t>
  </si>
  <si>
    <t>5621310/2</t>
  </si>
  <si>
    <t>TORNILLO TANQUE ZN 1/4 X1 (cant.200/2000)</t>
  </si>
  <si>
    <t>137.333.1325</t>
  </si>
  <si>
    <t>5621311/2</t>
  </si>
  <si>
    <t>TORNILLO TANQUE ZN 1/4 X1.1/4 (cant.100/1000)</t>
  </si>
  <si>
    <t>137.333.1326</t>
  </si>
  <si>
    <t>5621312/2</t>
  </si>
  <si>
    <t>TORNILLO TANQUE ZN 1/4 X1.1/2 (cant.100/1000)</t>
  </si>
  <si>
    <t>137.333.1327</t>
  </si>
  <si>
    <t>5621313/2</t>
  </si>
  <si>
    <t>TORNILLO TANQUE ZN 1/4 X1.3/4 (cant.100/1000)</t>
  </si>
  <si>
    <t>137.333.1328</t>
  </si>
  <si>
    <t>5621314/2</t>
  </si>
  <si>
    <t>TORNILLO TANQUE ZN 1/4 X2 (cant.100/1000)</t>
  </si>
  <si>
    <t>137.333.1329</t>
  </si>
  <si>
    <t>5621315/2</t>
  </si>
  <si>
    <t>TORNILLO TANQUE ZN 1/4 X2.1/4 (cant.100/1000)</t>
  </si>
  <si>
    <t>137.333.1330</t>
  </si>
  <si>
    <t>5621316/2</t>
  </si>
  <si>
    <t>TORNILLO TANQUE ZN 1/4 X2.1/2 (cant.100/1000)</t>
  </si>
  <si>
    <t>137.333.1331</t>
  </si>
  <si>
    <t>5621317/2</t>
  </si>
  <si>
    <t>TORNILLO TANQUE ZN 1/4 X2.3/4 (cant.100/1000)</t>
  </si>
  <si>
    <t>137.333.1332</t>
  </si>
  <si>
    <t>5621318/2</t>
  </si>
  <si>
    <t>TORNILLO TANQUE ZN 1/4 X 3 (cant.100/1000)</t>
  </si>
  <si>
    <t>137.333.1023</t>
  </si>
  <si>
    <t>5621010/2</t>
  </si>
  <si>
    <t>TORNILLO TANQUE ZN 1/8  X1 (cant.500)</t>
  </si>
  <si>
    <t>137.333.1025</t>
  </si>
  <si>
    <t>5621011/2</t>
  </si>
  <si>
    <t>TORNILLO TANQUE ZN 1/8 X 1.1/4 (cant.200)</t>
  </si>
  <si>
    <t>137.333.1026</t>
  </si>
  <si>
    <t>5621012/2</t>
  </si>
  <si>
    <t>TORNILLO TANQUE ZN 1/8  X1.1/2 (cant.200)</t>
  </si>
  <si>
    <t>137.333.1027</t>
  </si>
  <si>
    <t>5621013/2</t>
  </si>
  <si>
    <t>TORNILLO TANQUE ZN 1/8 X1.3/4 (cant.200)</t>
  </si>
  <si>
    <t>137.333.1028</t>
  </si>
  <si>
    <t>5621014/2</t>
  </si>
  <si>
    <t>TORNILLO TANQUE ZN 1/8  X 2 (cant.200)</t>
  </si>
  <si>
    <t>137.333.1021</t>
  </si>
  <si>
    <t>5621008/2</t>
  </si>
  <si>
    <t>TORNILLO TANQUE ZN 1/8  X3/4 (cant.500)</t>
  </si>
  <si>
    <t>137.333.1022</t>
  </si>
  <si>
    <t>5621009/2</t>
  </si>
  <si>
    <t>TORNILLO TANQUE ZN 1/8 X7/8 (cant.500)</t>
  </si>
  <si>
    <t>137.333.1018</t>
  </si>
  <si>
    <t>5621006/2</t>
  </si>
  <si>
    <t>TORNILLO TANQUE ZN 1/8 X1/2  (cant.500)</t>
  </si>
  <si>
    <t>137.333.4414</t>
  </si>
  <si>
    <t>5621002/2</t>
  </si>
  <si>
    <t>TORNILLO TANQUE ZN 1/8 X1/4 (cant.500)</t>
  </si>
  <si>
    <t>137.333.1016</t>
  </si>
  <si>
    <t>5621004/2</t>
  </si>
  <si>
    <t>TORNILLO TANQUE ZN 1/8 X 3/8 (cant.500)</t>
  </si>
  <si>
    <t>137.333.1015</t>
  </si>
  <si>
    <t>5621003/2</t>
  </si>
  <si>
    <t>TORNILLO TANQUE ZN 1/8 X 5/16 (cant.500)</t>
  </si>
  <si>
    <t>137.333.1020</t>
  </si>
  <si>
    <t>5621007/2</t>
  </si>
  <si>
    <t>TORNILLO TANQUE ZN 1/8 X5/8 (cant.500)</t>
  </si>
  <si>
    <t>137.333.1218</t>
  </si>
  <si>
    <t>5621206/2</t>
  </si>
  <si>
    <t>TORNILLO TANQUE ZN 3/16 X 1/2 (cant.500/5000)</t>
  </si>
  <si>
    <t>137.333.1214</t>
  </si>
  <si>
    <t>5621202/2</t>
  </si>
  <si>
    <t>TORNILLO TANQUE ZN 3/16 X 1/4 (cant.500)</t>
  </si>
  <si>
    <t>137.333.1221</t>
  </si>
  <si>
    <t>5621208/2</t>
  </si>
  <si>
    <t>TORNILLO TANQUE ZN 3/16 X 3/4 (cant.500/5000)</t>
  </si>
  <si>
    <t>137.333.1216</t>
  </si>
  <si>
    <t>5621204/2</t>
  </si>
  <si>
    <t>TORNILLO TANQUE ZN 3/16 X 3/8 (cant.500/5000)</t>
  </si>
  <si>
    <t>137.333.1220</t>
  </si>
  <si>
    <t>5621207/2</t>
  </si>
  <si>
    <t>TORNILLO TANQUE ZN 3/16 X 5/8 (cant.500/5000)</t>
  </si>
  <si>
    <t>137.333.1222</t>
  </si>
  <si>
    <t>5621209/2</t>
  </si>
  <si>
    <t>TORNILLO TANQUE ZN 3/16 X 7/8 (cant.500/5000)</t>
  </si>
  <si>
    <t>137.333.1215</t>
  </si>
  <si>
    <t>5621203/2</t>
  </si>
  <si>
    <t>TORNILLO TANQUE ZN 3/16 X 5/16 (cant.500)</t>
  </si>
  <si>
    <t>137.333.1223</t>
  </si>
  <si>
    <t>5621210/2</t>
  </si>
  <si>
    <t>TORNILLO TANQUE ZN 3/16 X 1 (cant.500/5000)</t>
  </si>
  <si>
    <t>137.333.1226</t>
  </si>
  <si>
    <t>5621212/2</t>
  </si>
  <si>
    <t>TORNILLO TANQUE ZN 3/16X1.1/2 (cant.200/2000)</t>
  </si>
  <si>
    <t>137.333.1225</t>
  </si>
  <si>
    <t>5621211/2</t>
  </si>
  <si>
    <t>TORNILLO TANQUE ZN 3/16X1.1/4 (cant.200/2000)</t>
  </si>
  <si>
    <t>137.333.1227</t>
  </si>
  <si>
    <t>5621213/2</t>
  </si>
  <si>
    <t>TORNILLO TANQUE ZN 3/16X1.3/4 (cant.200/2000)</t>
  </si>
  <si>
    <t>137.333.1228</t>
  </si>
  <si>
    <t>5621214/2</t>
  </si>
  <si>
    <t>TORNILLO TANQUE ZN 3/16X 2 (cant.100/1000)</t>
  </si>
  <si>
    <t>137.333.1230</t>
  </si>
  <si>
    <t>5621216/2</t>
  </si>
  <si>
    <t>TORNILLO TANQUE ZN 3/16X2.1/2 (cant.100/1000)</t>
  </si>
  <si>
    <t>137.333.1229</t>
  </si>
  <si>
    <t>5621215/2</t>
  </si>
  <si>
    <t>TORNILLO TANQUE ZN 3/16X2.1/4 (cant.100/1000)</t>
  </si>
  <si>
    <t>137.333.1231</t>
  </si>
  <si>
    <t>5621217/2</t>
  </si>
  <si>
    <t>TORNILLO TANQUE ZN 3/16X2.3/4 (cant.100/1000)</t>
  </si>
  <si>
    <t>137.333.1232</t>
  </si>
  <si>
    <t>5621218/2</t>
  </si>
  <si>
    <t>TORNILLO TANQUE ZN  3/16X3 (cant.100/1000)</t>
  </si>
  <si>
    <t>137.333.1518</t>
  </si>
  <si>
    <t>5621406/2</t>
  </si>
  <si>
    <t>TORNILLO TANQUE ZN 5/16 X 1/2 (cant.200)</t>
  </si>
  <si>
    <t>137.333.1521</t>
  </si>
  <si>
    <t>5621408/2</t>
  </si>
  <si>
    <t>TORNILLO TANQUE ZN 5/16 X  3/4 (cant.200)</t>
  </si>
  <si>
    <t>137.333.1520</t>
  </si>
  <si>
    <t>5621407/2</t>
  </si>
  <si>
    <t>TORNILLO TANQUE ZN 5/16 X  5/8 (cant.200)</t>
  </si>
  <si>
    <t>137.333.1522</t>
  </si>
  <si>
    <t>5621409/2</t>
  </si>
  <si>
    <t>TORNILLO TANQUE ZN 5/16 X  7/8 (cant.200)</t>
  </si>
  <si>
    <t>137.333.1523</t>
  </si>
  <si>
    <t>5621410/2</t>
  </si>
  <si>
    <t>TORNILLO TANQUE ZN 5/16 X 1 (cant.100)</t>
  </si>
  <si>
    <t>137.333.1526</t>
  </si>
  <si>
    <t>5621412/2</t>
  </si>
  <si>
    <t>TORNILLO TANQUE ZN 5/16 X1.1/2 (cant.100)</t>
  </si>
  <si>
    <t>137.333.1525</t>
  </si>
  <si>
    <t>5621411/2</t>
  </si>
  <si>
    <t>TORNILLO TANQUE ZN 5/16 X1.1/4 (cant.100)</t>
  </si>
  <si>
    <t>137.333.1527</t>
  </si>
  <si>
    <t>5621413/2</t>
  </si>
  <si>
    <t>TORNILLO TANQUE ZN 5/16 X1.3/4 (cant.100)</t>
  </si>
  <si>
    <t>137.333.1528</t>
  </si>
  <si>
    <t>5621414/2</t>
  </si>
  <si>
    <t>TORNILLO TANQUE ZN 5/16 X 2 (cant.50)</t>
  </si>
  <si>
    <t>137.333.1530</t>
  </si>
  <si>
    <t>5621416/2</t>
  </si>
  <si>
    <t>TORNILLO TANQUE ZN 5/16 X2.1/2 (cant.50)</t>
  </si>
  <si>
    <t>137.333.1529</t>
  </si>
  <si>
    <t>5621415/2</t>
  </si>
  <si>
    <t>TORNILLO TANQUE ZN 5/16 X2.1/4 (cant.50)</t>
  </si>
  <si>
    <t>137.333.1531</t>
  </si>
  <si>
    <t>5621417/2</t>
  </si>
  <si>
    <t>TORNILLO TANQUE ZN 5/16 X2.3/4 (cant.50)</t>
  </si>
  <si>
    <t>137.333.1532</t>
  </si>
  <si>
    <t>5621418/2</t>
  </si>
  <si>
    <t>TORNILLO TANQUE ZN 5/16 X 3 (cant.50)</t>
  </si>
  <si>
    <t>137.333.1123</t>
  </si>
  <si>
    <t>5621110/2</t>
  </si>
  <si>
    <t>TORNILLO TANQUE ZN 5/32X1 (cant.500/5000)</t>
  </si>
  <si>
    <t>137.333.1126</t>
  </si>
  <si>
    <t>5621112/2</t>
  </si>
  <si>
    <t>TORNILLO TANQUE ZN 5/32X1.1/2 (cant.200/2000)</t>
  </si>
  <si>
    <t>137.333.1125</t>
  </si>
  <si>
    <t>5621111/2</t>
  </si>
  <si>
    <t>TORNILLO TANQUE ZN 5/32X1.1/4 (cant.200/2000)</t>
  </si>
  <si>
    <t>137.333.1127</t>
  </si>
  <si>
    <t>5621113/2</t>
  </si>
  <si>
    <t>TORNILLO TANQUE ZN 5/32X1.3/4 (cant.200/2000)</t>
  </si>
  <si>
    <t>137.333.1118</t>
  </si>
  <si>
    <t>5621106/2</t>
  </si>
  <si>
    <t>TORNILLO TANQUE ZN 5/32X1/2 (cant.500/5000)</t>
  </si>
  <si>
    <t>137.333.1114</t>
  </si>
  <si>
    <t>5621102/2</t>
  </si>
  <si>
    <t>TORNILLO TANQUE ZN 5/32X1/4 (cant.500)</t>
  </si>
  <si>
    <t>137.333.1128</t>
  </si>
  <si>
    <t>5621114/2</t>
  </si>
  <si>
    <t>TORNILLO TANQUE ZN 5/32 X 2 (cant.200/2000)</t>
  </si>
  <si>
    <t>137.333.1130</t>
  </si>
  <si>
    <t>5621116/2</t>
  </si>
  <si>
    <t>TORNILLO TANQUE ZN 5/32X2.1/2 (cant.200/2000)</t>
  </si>
  <si>
    <t>137.333.1129</t>
  </si>
  <si>
    <t>5621115/2</t>
  </si>
  <si>
    <t>TORNILLO TANQUE ZN 5/32X2.1/4 (cant.200/2000)</t>
  </si>
  <si>
    <t>137.333.1131</t>
  </si>
  <si>
    <t>5621117/2</t>
  </si>
  <si>
    <t>TORNILLO TANQUE ZN 5/32X2.3/4 (cant.200/2000)</t>
  </si>
  <si>
    <t>137.333.1132</t>
  </si>
  <si>
    <t>5621118/2</t>
  </si>
  <si>
    <t>TORNILLO TANQUE ZN 5/32X3 (cant.200/2000)</t>
  </si>
  <si>
    <t>137.333.1121</t>
  </si>
  <si>
    <t>5621108/2</t>
  </si>
  <si>
    <t>TORNILLO TANQUE ZN 5/32X3/4 (cant.500/5000)</t>
  </si>
  <si>
    <t>137.333.1116</t>
  </si>
  <si>
    <t>5621104/2</t>
  </si>
  <si>
    <t>TORNILLO TANQUE ZN 5/32 X 3/8 (cant.500/5000)</t>
  </si>
  <si>
    <t>137.333.1115</t>
  </si>
  <si>
    <t>5621103/2</t>
  </si>
  <si>
    <t>TORNILLO TANQUE ZN 5/32 X 5/16 (cant.500)</t>
  </si>
  <si>
    <t>137.333.1120</t>
  </si>
  <si>
    <t>5621107/2</t>
  </si>
  <si>
    <t>TORNILLO TANQUE ZN 5/32X5/8 (cant.500/5000)</t>
  </si>
  <si>
    <t>137.333.1122</t>
  </si>
  <si>
    <t>5621109/2</t>
  </si>
  <si>
    <t>TORNILLO TANQUE ZN 5/32X7/8 (cant.500/5000)</t>
  </si>
  <si>
    <t>Marca: TORNILLOS PARKER</t>
  </si>
  <si>
    <t>Rubro: B  PARKER FIJADORA</t>
  </si>
  <si>
    <t>138.334.4021</t>
  </si>
  <si>
    <t>65PF419</t>
  </si>
  <si>
    <t>TORNILLO PARKER C/FIJAD 4 x 3/4 (cant.400)</t>
  </si>
  <si>
    <t>138.334.4018</t>
  </si>
  <si>
    <t>65PF412</t>
  </si>
  <si>
    <t>TORNILLO PARKER C/FIJAD  4X  1/2 (cant.400)</t>
  </si>
  <si>
    <t>138.334.4014</t>
  </si>
  <si>
    <t>65PF406</t>
  </si>
  <si>
    <t>TORNILLO PARKER C/FIJAD  4X  1/4 (cant.400)</t>
  </si>
  <si>
    <t>138.334.4016</t>
  </si>
  <si>
    <t>65PF409</t>
  </si>
  <si>
    <t>TORNILLO PARKER C/FIJAD  4X  3/8 (cant.400)</t>
  </si>
  <si>
    <t>138.334.4020</t>
  </si>
  <si>
    <t>65PF416</t>
  </si>
  <si>
    <t>TORNILLO PARKER C/FIJAD  4X  5/8 (cant.400)</t>
  </si>
  <si>
    <t>138.334.4022</t>
  </si>
  <si>
    <t>65PF422</t>
  </si>
  <si>
    <t>TORNILLO PARKER C/FIJAD  4X  7/8 (cant.400)</t>
  </si>
  <si>
    <t>138.334.4015</t>
  </si>
  <si>
    <t>65PF408</t>
  </si>
  <si>
    <t>TORNILLO PARKER C/FIJAD  4X 5/16 (cant.400)</t>
  </si>
  <si>
    <t>138.334.4023</t>
  </si>
  <si>
    <t>65PF425</t>
  </si>
  <si>
    <t>TORNILLO PARKER C/FIJAD  4 X 1 (cant.400)</t>
  </si>
  <si>
    <t>138.334.4025</t>
  </si>
  <si>
    <t>65PF432</t>
  </si>
  <si>
    <t>TORNILLO PARKER C/FIJAD  4X1.1/4 (cant.400)</t>
  </si>
  <si>
    <t>138.334.4218</t>
  </si>
  <si>
    <t>65PF612</t>
  </si>
  <si>
    <t>TORNILLO PARKER C/FIJAD  6X  1/2 (cant.400)</t>
  </si>
  <si>
    <t>138.334.4214</t>
  </si>
  <si>
    <t>65PF606</t>
  </si>
  <si>
    <t>TORNILLO PARKER C/FIJAD  6X  1/4 (cant.400)</t>
  </si>
  <si>
    <t>138.334.4221</t>
  </si>
  <si>
    <t>65PF619</t>
  </si>
  <si>
    <t>TORNILLO PARKER C/FIJAD  6X  3/4 (cant.400)</t>
  </si>
  <si>
    <t>138.334.4216</t>
  </si>
  <si>
    <t>65PF609</t>
  </si>
  <si>
    <t>TORNILLO PARKER C/FIJAD  6X  3/8 (cant.400)</t>
  </si>
  <si>
    <t>138.334.4220</t>
  </si>
  <si>
    <t>65PF616</t>
  </si>
  <si>
    <t>TORNILLO PARKER C/FIJAD  6X  5/8 (cant.400)</t>
  </si>
  <si>
    <t>138.334.4222</t>
  </si>
  <si>
    <t>65PF622</t>
  </si>
  <si>
    <t>TORNILLO PARKER C/FIJAD  6X  7/8 (cant.400)</t>
  </si>
  <si>
    <t>138.334.4215</t>
  </si>
  <si>
    <t>65PF608</t>
  </si>
  <si>
    <t>TORNILLO PARKER C/FIJAD  6X 5/16 (cant.400)</t>
  </si>
  <si>
    <t>138.334.4223</t>
  </si>
  <si>
    <t>65PF625</t>
  </si>
  <si>
    <t>TORNILLO PARKER C/FIJAD  6 X 1 (cant.400)</t>
  </si>
  <si>
    <t>138.334.4226</t>
  </si>
  <si>
    <t>65PF638</t>
  </si>
  <si>
    <t>TORNILLO PARKER C/FIJAD  6X1 1/2 (cant.200)</t>
  </si>
  <si>
    <t>138.334.4225</t>
  </si>
  <si>
    <t>65PF632</t>
  </si>
  <si>
    <t>TORNILLO PARKER C/FIJAD  6X1 1/4 (cant.400)</t>
  </si>
  <si>
    <t>138.334.4227</t>
  </si>
  <si>
    <t>65PF644</t>
  </si>
  <si>
    <t>TORNILLO PARKER C/FIJAD  6X1 3/4 (cant.200)</t>
  </si>
  <si>
    <t>138.334.4318</t>
  </si>
  <si>
    <t>65PF712</t>
  </si>
  <si>
    <t>TORNILLO PARKER C/FIJAD  7X  1/2 (cant.400)</t>
  </si>
  <si>
    <t>138.334.4314</t>
  </si>
  <si>
    <t>65PF706</t>
  </si>
  <si>
    <t>TORNILLO PARKER C/FIJAD  7X  1/4 (cant.400)</t>
  </si>
  <si>
    <t>138.334.4321</t>
  </si>
  <si>
    <t>65PF719</t>
  </si>
  <si>
    <t>TORNILLO PARKER C/FIJAD  7X  3/4 (cant.400)</t>
  </si>
  <si>
    <t>138.334.4316</t>
  </si>
  <si>
    <t>65PF709</t>
  </si>
  <si>
    <t>TORNILLO PARKER C/FIJAD  7X  3/8 (cant.400)</t>
  </si>
  <si>
    <t>138.334.4320</t>
  </si>
  <si>
    <t>65PF716</t>
  </si>
  <si>
    <t>TORNILLO PARKER C/FIJAD  7X  5/8 (cant.400)</t>
  </si>
  <si>
    <t>138.334.4322</t>
  </si>
  <si>
    <t>65PF722</t>
  </si>
  <si>
    <t>TORNILLO PARKER C/FIJAD  7X  7/8 (cant.400)</t>
  </si>
  <si>
    <t>138.334.4315</t>
  </si>
  <si>
    <t>65PF708</t>
  </si>
  <si>
    <t>TORNILLO PARKER C/FIJAD  7X 5/16 (cant.400)</t>
  </si>
  <si>
    <t>138.334.4323</t>
  </si>
  <si>
    <t>65PF725</t>
  </si>
  <si>
    <t>TORNILLO PARKER C/FIJAD  7 X 1 (cant.400)</t>
  </si>
  <si>
    <t>138.334.4326</t>
  </si>
  <si>
    <t>65PF738</t>
  </si>
  <si>
    <t>TORNILLO PARKER C/FIJAD  7X1 1/2 (cant.200)</t>
  </si>
  <si>
    <t>138.334.4325</t>
  </si>
  <si>
    <t>65PF732</t>
  </si>
  <si>
    <t>TORNILLO PARKER C/FIJAD  7X1 1/4 (cant.400)</t>
  </si>
  <si>
    <t>138.334.4328</t>
  </si>
  <si>
    <t>65PF750</t>
  </si>
  <si>
    <t>TORNILLO PARKER C/FIJAD  7 X 2 (cant.200)</t>
  </si>
  <si>
    <t>138.334.4418</t>
  </si>
  <si>
    <t>65PF812</t>
  </si>
  <si>
    <t>TORNILLO PARKER C/FIJAD  8X  1/2 (cant.400)</t>
  </si>
  <si>
    <t>138.334.4414</t>
  </si>
  <si>
    <t>65PF806</t>
  </si>
  <si>
    <t>TORNILLO PARKER C/FIJAD  8X  1/4 (cant.400)</t>
  </si>
  <si>
    <t>138.334.4421</t>
  </si>
  <si>
    <t>65PF819</t>
  </si>
  <si>
    <t>TORNILLO PARKER C/FIJAD  8X  3/4 (cant.400)</t>
  </si>
  <si>
    <t>138.334.4416</t>
  </si>
  <si>
    <t>65PF809</t>
  </si>
  <si>
    <t>TORNILLO PARKER C/FIJAD  8X  3/8 (cant.400)</t>
  </si>
  <si>
    <t>138.334.4420</t>
  </si>
  <si>
    <t>65PF816</t>
  </si>
  <si>
    <t>TORNILLO PARKER C/FIJAD  8X  5/8 (cant.400)</t>
  </si>
  <si>
    <t>138.334.4422</t>
  </si>
  <si>
    <t>65PF822</t>
  </si>
  <si>
    <t>TORNILLO PARKER C/FIJAD  8X  7/8 (cant.400)</t>
  </si>
  <si>
    <t>138.334.4415</t>
  </si>
  <si>
    <t>65PF808</t>
  </si>
  <si>
    <t>TORNILLO PARKER C/FIJAD  8X 5/16 (cant.400)</t>
  </si>
  <si>
    <t>138.334.4423</t>
  </si>
  <si>
    <t>65PF825</t>
  </si>
  <si>
    <t>TORNILLO PARKER C/FIJAD  8 x 1 (cant.400)</t>
  </si>
  <si>
    <t>138.334.4426</t>
  </si>
  <si>
    <t>65PF838</t>
  </si>
  <si>
    <t>TORNILLO PARKER C/FIJAD  8X1 1/2 (cant.200)</t>
  </si>
  <si>
    <t>138.334.4425</t>
  </si>
  <si>
    <t>65PF832</t>
  </si>
  <si>
    <t>TORNILLO PARKER C/FIJAD  8X1 1/4 (cant.400)</t>
  </si>
  <si>
    <t>138.334.4427</t>
  </si>
  <si>
    <t>65PF844</t>
  </si>
  <si>
    <t>TORNILLO PARKER C/FIJAD  8X1 3/4 (cant.200)</t>
  </si>
  <si>
    <t>138.334.4428</t>
  </si>
  <si>
    <t>65PF850</t>
  </si>
  <si>
    <t>TORNILLO PARKER C/FIJAD  8 x 2 (cant.200)</t>
  </si>
  <si>
    <t>138.334.4618</t>
  </si>
  <si>
    <t>65PF1012</t>
  </si>
  <si>
    <t>TORNILLO PARKER C/FIJAD 10X  1/2 (cant.400)</t>
  </si>
  <si>
    <t>138.334.4621</t>
  </si>
  <si>
    <t>65PF1019</t>
  </si>
  <si>
    <t>TORNILLO PARKER C/FIJAD 10X  3/4 (cant.400)</t>
  </si>
  <si>
    <t>138.334.4616</t>
  </si>
  <si>
    <t>65PF1009</t>
  </si>
  <si>
    <t>TORNILLO PARKER C/FIJAD 10X  3/8 (cant.400)</t>
  </si>
  <si>
    <t>138.334.4620</t>
  </si>
  <si>
    <t>65PF1016</t>
  </si>
  <si>
    <t>TORNILLO PARKER C/FIJAD 10X  5/8 (cant.400)</t>
  </si>
  <si>
    <t>138.334.4622</t>
  </si>
  <si>
    <t>65PF1022</t>
  </si>
  <si>
    <t>TORNILLO PARKER C/FIJAD 10X  7/8 (cant.400)</t>
  </si>
  <si>
    <t>138.334.4623</t>
  </si>
  <si>
    <t>65PF1025</t>
  </si>
  <si>
    <t>TORNILLO PARKER C/FIJAD 10  X  1 (cant.200)</t>
  </si>
  <si>
    <t>138.334.4626</t>
  </si>
  <si>
    <t>65PF1038</t>
  </si>
  <si>
    <t>TORNILLO PARKER C/FIJAD 10X1 1/2 (cant.200)</t>
  </si>
  <si>
    <t>138.334.4625</t>
  </si>
  <si>
    <t>65PF1032</t>
  </si>
  <si>
    <t>TORNILLO PARKER C/FIJAD 10X1 1/4 (cant.200)</t>
  </si>
  <si>
    <t>138.334.4627</t>
  </si>
  <si>
    <t>65PF1044</t>
  </si>
  <si>
    <t>TORNILLO PARKER C/FIJAD 10X1 3/4 (cant.200)</t>
  </si>
  <si>
    <t>138.334.4628</t>
  </si>
  <si>
    <t>65PF1050</t>
  </si>
  <si>
    <t>TORNILLO PARKER C/FIJAD 10  X  2 (cant.100)</t>
  </si>
  <si>
    <t>138.334.5018</t>
  </si>
  <si>
    <t>65PF1212</t>
  </si>
  <si>
    <t>TORNILLO PARKER C/FIJAD 12X  1/2 (cant.400)</t>
  </si>
  <si>
    <t>138.334.5021</t>
  </si>
  <si>
    <t>65PF1219</t>
  </si>
  <si>
    <t>TORNILLO PARKER C/FIJAD 12X  3/4 (cant.200)</t>
  </si>
  <si>
    <t>138.334.5020</t>
  </si>
  <si>
    <t>65PF1216</t>
  </si>
  <si>
    <t>TORNILLO PARKER C/FIJAD 12X  5/8 (cant.400)</t>
  </si>
  <si>
    <t>138.334.5022</t>
  </si>
  <si>
    <t>65PF1222</t>
  </si>
  <si>
    <t>TORNILLO PARKER C/FIJAD 12X  7/8 (cant.200)</t>
  </si>
  <si>
    <t>138.334.5023</t>
  </si>
  <si>
    <t>65PF1225</t>
  </si>
  <si>
    <t>TORNILLO PARKER C/FIJAD 12  X  1 (cant.200)</t>
  </si>
  <si>
    <t>138.334.5026</t>
  </si>
  <si>
    <t>65PF1238</t>
  </si>
  <si>
    <t>TORNILLO PARKER C/FIJAD 12X1 1/2 (cant.200)</t>
  </si>
  <si>
    <t>138.334.5025</t>
  </si>
  <si>
    <t>65PF1232</t>
  </si>
  <si>
    <t>TORNILLO PARKER C/FIJAD 12X1 1/4 (cant.200)</t>
  </si>
  <si>
    <t>138.334.5027</t>
  </si>
  <si>
    <t>65PF1244</t>
  </si>
  <si>
    <t>TORNILLO PARKER C/FIJAD 12X1 3/4 (cant.100)</t>
  </si>
  <si>
    <t>138.334.5028</t>
  </si>
  <si>
    <t>65PF1250</t>
  </si>
  <si>
    <t>TORNILLO PARKER C/FIJAD 12 X 2 (cant.100)</t>
  </si>
  <si>
    <t>138.334.5418</t>
  </si>
  <si>
    <t>65PF1412</t>
  </si>
  <si>
    <t>TORNILLO PARKER C/FIJAD 14X  1/2 (cant.200)</t>
  </si>
  <si>
    <t>138.334.5421</t>
  </si>
  <si>
    <t>65PF1419</t>
  </si>
  <si>
    <t>TORNILLO PARKER C/FIJAD 14X  3/4 (cant.200)</t>
  </si>
  <si>
    <t>138.334.5420</t>
  </si>
  <si>
    <t>65PF1416</t>
  </si>
  <si>
    <t>TORNILLO PARKER C/FIJAD 14X  5/8 (cant.200)</t>
  </si>
  <si>
    <t>138.334.5422</t>
  </si>
  <si>
    <t>65PF1422</t>
  </si>
  <si>
    <t>TORNILLO PARKER C/FIJAD 14X  7/8 (cant.200)</t>
  </si>
  <si>
    <t>138.334.5423</t>
  </si>
  <si>
    <t>65PF1425</t>
  </si>
  <si>
    <t>TORNILLO PARKER C/FIJAD 14 X 1 (cant.200)</t>
  </si>
  <si>
    <t>138.334.5426</t>
  </si>
  <si>
    <t>65PF1438</t>
  </si>
  <si>
    <t>TORNILLO PARKER C/FIJAD 14X1 1/2 (cant.100)</t>
  </si>
  <si>
    <t>138.334.5425</t>
  </si>
  <si>
    <t>65PF1432</t>
  </si>
  <si>
    <t>TORNILLO PARKER C/FIJAD 14X1 1/4 (cant.200)</t>
  </si>
  <si>
    <t>138.334.5427</t>
  </si>
  <si>
    <t>65PF1444</t>
  </si>
  <si>
    <t>TORNILLO PARKER C/FIJAD 14X1 3/4 (cant.100)</t>
  </si>
  <si>
    <t>138.334.5428</t>
  </si>
  <si>
    <t>65PF1450</t>
  </si>
  <si>
    <t>TORNILLO PARKER C/FIJAD 14 X 2 (cant.100)</t>
  </si>
  <si>
    <t>Rubro: B  PARKER FRESADO</t>
  </si>
  <si>
    <t>138.335.4023</t>
  </si>
  <si>
    <t>D0PFR425</t>
  </si>
  <si>
    <t>TORNILLO PARKER C/FRES  4 X 1 (cant.400)</t>
  </si>
  <si>
    <t>138.335.4018</t>
  </si>
  <si>
    <t>D0PFR412</t>
  </si>
  <si>
    <t>TORNILLO PARKER C/FRES  4X1/2 (cant.400)</t>
  </si>
  <si>
    <t>138.335.4014</t>
  </si>
  <si>
    <t>D0PFR406</t>
  </si>
  <si>
    <t>TORNILLO PARKER C/FRES  4X1/4 (cant.400)</t>
  </si>
  <si>
    <t>138.335.4021</t>
  </si>
  <si>
    <t>D0PFR419</t>
  </si>
  <si>
    <t>TORNILLO PARKER C/FRES  4X3/4 (cant.400)</t>
  </si>
  <si>
    <t>138.335.4016</t>
  </si>
  <si>
    <t>D0PFR409</t>
  </si>
  <si>
    <t>TORNILLO PARKER C/FRES  4X3/8 (cant.400)</t>
  </si>
  <si>
    <t>138.335.4015</t>
  </si>
  <si>
    <t>D0PFR408</t>
  </si>
  <si>
    <t>TORNILLO PARKER C/FRES  4X5/16 (cant.400)</t>
  </si>
  <si>
    <t>138.335.4020</t>
  </si>
  <si>
    <t>D0PFR416</t>
  </si>
  <si>
    <t>TORNILLO PARKER C/FRES  4X5/8 (cant.400)</t>
  </si>
  <si>
    <t>138.335.4022</t>
  </si>
  <si>
    <t>D0PFR422</t>
  </si>
  <si>
    <t>TORNILLO PARKER C/FRES  4X7/8 (cant.400)</t>
  </si>
  <si>
    <t>138.335.4223</t>
  </si>
  <si>
    <t>D0PFR625</t>
  </si>
  <si>
    <t>TORNILLO PARKER C/FRES  6  X  1 (cant.400)</t>
  </si>
  <si>
    <t>138.335.4226</t>
  </si>
  <si>
    <t>D0PFR638</t>
  </si>
  <si>
    <t>TORNILLO PARKER C/FRES  6X1.1/2 (cant.200)</t>
  </si>
  <si>
    <t>138.335.4225</t>
  </si>
  <si>
    <t>D0PFR632</t>
  </si>
  <si>
    <t>TORNILLO PARKER C/FRES  6X1.1/4 (cant.200)</t>
  </si>
  <si>
    <t>138.335.4218</t>
  </si>
  <si>
    <t>D0PFR612</t>
  </si>
  <si>
    <t>TORNILLO PARKER C/FRES  6X1/2 (cant.400)</t>
  </si>
  <si>
    <t>138.335.4221</t>
  </si>
  <si>
    <t>D0PFR619</t>
  </si>
  <si>
    <t>TORNILLO PARKER C/FRES  6X3/4 (cant.400)</t>
  </si>
  <si>
    <t>138.335.4216</t>
  </si>
  <si>
    <t>D0PFR609</t>
  </si>
  <si>
    <t>TORNILLO PARKER C/FRES  6X3/8 (cant.400)</t>
  </si>
  <si>
    <t>138.335.4215</t>
  </si>
  <si>
    <t>D0PFR608</t>
  </si>
  <si>
    <t>TORNILLO PARKER C/FRES  6X5/16 (cant.400)</t>
  </si>
  <si>
    <t>138.335.4220</t>
  </si>
  <si>
    <t>D0PFR616</t>
  </si>
  <si>
    <t>TORNILLO PARKER C/FRES  6X5/8 (cant.400)</t>
  </si>
  <si>
    <t>138.335.4222</t>
  </si>
  <si>
    <t>D0PFR622</t>
  </si>
  <si>
    <t>TORNILLO PARKER C/FRES  6X7/8 (cant.400)</t>
  </si>
  <si>
    <t>138.335.4323</t>
  </si>
  <si>
    <t>D0PFR725</t>
  </si>
  <si>
    <t>TORNILLO PARKER C/FRES  7  X  1 (cant.400)</t>
  </si>
  <si>
    <t>138.335.4326</t>
  </si>
  <si>
    <t>D0PFR738</t>
  </si>
  <si>
    <t>TORNILLO PARKER C/FRES  7X1.1/2 (cant.200)</t>
  </si>
  <si>
    <t>138.335.4325</t>
  </si>
  <si>
    <t>D0PFR732</t>
  </si>
  <si>
    <t>TORNILLO PARKER C/FRES  7X1.1/4 (cant.200)</t>
  </si>
  <si>
    <t>138.335.4318</t>
  </si>
  <si>
    <t>D0PFR712</t>
  </si>
  <si>
    <t>TORNILLO PARKER C/FRES  7X1/2 (cant.400)</t>
  </si>
  <si>
    <t>138.335.4321</t>
  </si>
  <si>
    <t>D0PFR719</t>
  </si>
  <si>
    <t>TORNILLO PARKER C/FRES  7X3/4 (cant.400)</t>
  </si>
  <si>
    <t>138.335.4316</t>
  </si>
  <si>
    <t>D0PFR709</t>
  </si>
  <si>
    <t>TORNILLO PARKER C/FRES  7X3/8 (cant.400)</t>
  </si>
  <si>
    <t>138.335.4320</t>
  </si>
  <si>
    <t>D0PFR716</t>
  </si>
  <si>
    <t>TORNILLO PARKER C/FRES  7X5/8 (cant.400)</t>
  </si>
  <si>
    <t>138.335.4315</t>
  </si>
  <si>
    <t>D0PFR708</t>
  </si>
  <si>
    <t>TORNILLO PARKER C/FRES  7X5/16 (cant.400)</t>
  </si>
  <si>
    <t>138.335.4322</t>
  </si>
  <si>
    <t>D0PFR722</t>
  </si>
  <si>
    <t>TORNILLO PARKER C/FRES  7X7/8 (cant.400)</t>
  </si>
  <si>
    <t>138.335.4423</t>
  </si>
  <si>
    <t>D0PFR825</t>
  </si>
  <si>
    <t>TORNILLO PARKER C/FRES  8 X 1 (cant.400)</t>
  </si>
  <si>
    <t>138.335.4426</t>
  </si>
  <si>
    <t>D0PFR838</t>
  </si>
  <si>
    <t>TORNILLO PARKER C/FRES  8X1.1/2 (cant.200)</t>
  </si>
  <si>
    <t>138.335.4425</t>
  </si>
  <si>
    <t>D0PFR832</t>
  </si>
  <si>
    <t>TORNILLO PARKER C/FRES  8X1.1/4 (cant.200)</t>
  </si>
  <si>
    <t>138.335.4427</t>
  </si>
  <si>
    <t>D0PFR844</t>
  </si>
  <si>
    <t>TORNILLO PARKER C/FRES  8X1.3/4 (cant.200)</t>
  </si>
  <si>
    <t>138.335.4418</t>
  </si>
  <si>
    <t>D0PFR812</t>
  </si>
  <si>
    <t>TORNILLO PARKER C/FRES  8X1/2 (cant.400)</t>
  </si>
  <si>
    <t>138.335.4428</t>
  </si>
  <si>
    <t>D0PFR850</t>
  </si>
  <si>
    <t>TORNILLO PARKER C/FRES  8 X 2 (cant.200)</t>
  </si>
  <si>
    <t>138.335.4421</t>
  </si>
  <si>
    <t>D0PFR819</t>
  </si>
  <si>
    <t>TORNILLO PARKER C/FRES  8X3/4 (cant.400)</t>
  </si>
  <si>
    <t>138.335.4416</t>
  </si>
  <si>
    <t>D0PFR809</t>
  </si>
  <si>
    <t>TORNILLO PARKER C/FRES  8X3/8 (cant.400)</t>
  </si>
  <si>
    <t>138.335.4415</t>
  </si>
  <si>
    <t>D0PFR808</t>
  </si>
  <si>
    <t>TORNILLO PARKER C/FRES  8X5/16 (cant.400)</t>
  </si>
  <si>
    <t>138.335.4420</t>
  </si>
  <si>
    <t>D0PFR816</t>
  </si>
  <si>
    <t>TORNILLO PARKER C/FRES  8X5/8 (cant.400)</t>
  </si>
  <si>
    <t>138.335.4422</t>
  </si>
  <si>
    <t>D0PFR822</t>
  </si>
  <si>
    <t>TORNILLO PARKER C/FRES  8X7/8 (cant.400)</t>
  </si>
  <si>
    <t>138.335.4623</t>
  </si>
  <si>
    <t>D0PFR1025</t>
  </si>
  <si>
    <t>TORNILLO PARKER C/FRES 10X1 (cant.200)</t>
  </si>
  <si>
    <t>138.335.4626</t>
  </si>
  <si>
    <t>D0PFR1038</t>
  </si>
  <si>
    <t>TORNILLO PARKER C/FRES 10X1.1/2 (cant.200)</t>
  </si>
  <si>
    <t>138.335.4625</t>
  </si>
  <si>
    <t>D0PFR1032</t>
  </si>
  <si>
    <t>TORNILLO PARKER C/FRES 10X1.1/4 (cant.200)</t>
  </si>
  <si>
    <t>138.335.4627</t>
  </si>
  <si>
    <t>D0PFR1044</t>
  </si>
  <si>
    <t>TORNILLO PARKER C/FRES 10X1.3/4 (cant.200)</t>
  </si>
  <si>
    <t>138.335.4618</t>
  </si>
  <si>
    <t>D0PFR1012</t>
  </si>
  <si>
    <t>TORNILLO PARKER C/FRES 10X1/2 (cant.400)</t>
  </si>
  <si>
    <t>138.335.4628</t>
  </si>
  <si>
    <t>D0PFR1050</t>
  </si>
  <si>
    <t>TORNILLO PARKER C/FRES 10X2 (cant.100)</t>
  </si>
  <si>
    <t>138.335.4621</t>
  </si>
  <si>
    <t>D0PFR1019</t>
  </si>
  <si>
    <t>TORNILLO PARKER C/FRES 10X3/4 (cant.200)</t>
  </si>
  <si>
    <t>138.335.4620</t>
  </si>
  <si>
    <t>D0PFR1016</t>
  </si>
  <si>
    <t>TORNILLO PARKER C/FRES 10X5/8 (cant.200)</t>
  </si>
  <si>
    <t>138.335.4622</t>
  </si>
  <si>
    <t>D0PFR1022</t>
  </si>
  <si>
    <t>TORNILLO PARKER C/FRES 10X7/8 (cant.200)</t>
  </si>
  <si>
    <t>138.335.5023</t>
  </si>
  <si>
    <t>D0PFR1225</t>
  </si>
  <si>
    <t>TORNILLO PARKER C/FRES 12X 1 (cant.200)</t>
  </si>
  <si>
    <t>138.335.5026</t>
  </si>
  <si>
    <t>D0PFR1238</t>
  </si>
  <si>
    <t>TORNILLO PARKER C/FRES 12X1.1/2 (cant.100)</t>
  </si>
  <si>
    <t>138.335.5025</t>
  </si>
  <si>
    <t>D0PFR1232</t>
  </si>
  <si>
    <t>TORNILLO PARKER C/FRES 12X1.1/4 (cant.200)</t>
  </si>
  <si>
    <t>138.335.5027</t>
  </si>
  <si>
    <t>D0PFR1244</t>
  </si>
  <si>
    <t>TORNILLO PARKER C/FRES 12X1.3/4  Caja x 100</t>
  </si>
  <si>
    <t>138.335.5018</t>
  </si>
  <si>
    <t>D0PFR1212</t>
  </si>
  <si>
    <t>TORNILLO PARKER C/FRES 12X1/2 (cant.200)</t>
  </si>
  <si>
    <t>138.335.5028</t>
  </si>
  <si>
    <t>D0PFR1250</t>
  </si>
  <si>
    <t>TORNILLO PARKER C/FRES 12X2  Caja x 100</t>
  </si>
  <si>
    <t>138.335.5021</t>
  </si>
  <si>
    <t>D0PFR1219</t>
  </si>
  <si>
    <t>TORNILLO PARKER C/FRES 12X3/4 (cant.200)</t>
  </si>
  <si>
    <t>138.335.5020</t>
  </si>
  <si>
    <t>D0PFR1216</t>
  </si>
  <si>
    <t>TORNILLO PARKER C/FRES 12X5/8 (cant.200)</t>
  </si>
  <si>
    <t>138.335.5022</t>
  </si>
  <si>
    <t>D0PFR1222</t>
  </si>
  <si>
    <t>TORNILLO PARKER C/FRES 12X7/8 (cant.200)</t>
  </si>
  <si>
    <t>138.335.5423</t>
  </si>
  <si>
    <t>D0PFR1425</t>
  </si>
  <si>
    <t>TORNILLO PARKER C/FRES 14X1  Caja x 100</t>
  </si>
  <si>
    <t>138.335.5426</t>
  </si>
  <si>
    <t>D0PFR1438</t>
  </si>
  <si>
    <t>TORNILLO PARKER C/FRES 14X1.1/2  Caja x 100</t>
  </si>
  <si>
    <t>138.335.5425</t>
  </si>
  <si>
    <t>D0PFR1432</t>
  </si>
  <si>
    <t>TORNILLO PARKER C/FRES 14X1.1/4  Caja x 100</t>
  </si>
  <si>
    <t>138.335.5427</t>
  </si>
  <si>
    <t>D0PFR1444</t>
  </si>
  <si>
    <t>TORNILLO PARKER C/FRES 14X1.3/4  Caja x 100</t>
  </si>
  <si>
    <t>138.335.5418</t>
  </si>
  <si>
    <t>D0PFR1412</t>
  </si>
  <si>
    <t>TORNILLO PARKER C/FRES 14X1/2  Caja x 100</t>
  </si>
  <si>
    <t>138.335.5428</t>
  </si>
  <si>
    <t>D0PFR1450</t>
  </si>
  <si>
    <t>TORNILLO PARKER C/FRES 14X2  Caja x 100</t>
  </si>
  <si>
    <t>138.335.5421</t>
  </si>
  <si>
    <t>D0PFR1419</t>
  </si>
  <si>
    <t>TORNILLO PARKER C/FRES 14X3/4  Caja x 100</t>
  </si>
  <si>
    <t>138.335.5420</t>
  </si>
  <si>
    <t>D0PFR1416</t>
  </si>
  <si>
    <t>TORNILLO PARKER C/FRES 14X5/8  Caja x 100</t>
  </si>
  <si>
    <t>138.335.5422</t>
  </si>
  <si>
    <t>D0PFR1422</t>
  </si>
  <si>
    <t>TORNILLO PARKER C/FRES 14X7/8  Caja x 100</t>
  </si>
  <si>
    <t>Rubro: B  PARKER GOTA SEBO</t>
  </si>
  <si>
    <t>138.336.4018</t>
  </si>
  <si>
    <t>66PG412</t>
  </si>
  <si>
    <t>TORNILLO PARKER C/G/SEBO  4X  1/2 (cant.400)</t>
  </si>
  <si>
    <t>138.336.4014</t>
  </si>
  <si>
    <t>66PG406</t>
  </si>
  <si>
    <t>TORNILLO PARKER C/G/SEBO  4X  1/4 (cant.400)</t>
  </si>
  <si>
    <t>138.336.4021</t>
  </si>
  <si>
    <t>66PG419</t>
  </si>
  <si>
    <t>TORNILLO PARKER C/G/SEBO  4X  3/4 (cant.400)</t>
  </si>
  <si>
    <t>138.336.4015</t>
  </si>
  <si>
    <t>66PG408</t>
  </si>
  <si>
    <t>TORNILLO PARKER C/G/SEBO  4X  5/16 (cant.400)</t>
  </si>
  <si>
    <t>138.336.4022</t>
  </si>
  <si>
    <t>66PG422</t>
  </si>
  <si>
    <t>TORNILLO PARKER C/G/SEBO  4X  7/8 (cant.400)</t>
  </si>
  <si>
    <t>138.336.4023</t>
  </si>
  <si>
    <t>66PG425</t>
  </si>
  <si>
    <t>TORNILLO PARKER C/G/SEBO  4X   1 (cant.400)</t>
  </si>
  <si>
    <t>138.336.4218</t>
  </si>
  <si>
    <t>66PG612</t>
  </si>
  <si>
    <t>TORNILLO PARKER C/G/SEBO  6X  1/2 (cant.400)</t>
  </si>
  <si>
    <t>138.336.4214</t>
  </si>
  <si>
    <t>66PG606</t>
  </si>
  <si>
    <t>TORNILLO PARKER C/G/SEBO  6X  1/4 (cant.400)</t>
  </si>
  <si>
    <t>138.336.4216</t>
  </si>
  <si>
    <t>66PG609</t>
  </si>
  <si>
    <t>TORNILLO PARKER C/G/SEBO  6X  3/8 (cant.400)</t>
  </si>
  <si>
    <t>138.336.4220</t>
  </si>
  <si>
    <t>66PG616</t>
  </si>
  <si>
    <t>TORNILLO PARKER C/G/SEBO  6X  5/8 (cant.400)</t>
  </si>
  <si>
    <t>138.336.4222</t>
  </si>
  <si>
    <t>66PG622</t>
  </si>
  <si>
    <t>TORNILLO PARKER C/G/SEBO  6X  7/8 (cant.400)</t>
  </si>
  <si>
    <t>138.336.4223</t>
  </si>
  <si>
    <t>66PG625</t>
  </si>
  <si>
    <t>TORNILLO PARKER C/G/SEBO  6X1 (cant.400)</t>
  </si>
  <si>
    <t>138.336.4226</t>
  </si>
  <si>
    <t>66PG638</t>
  </si>
  <si>
    <t>TORNILLO PARKER C/G/SEBO  6X1 1/2 (cant.200)</t>
  </si>
  <si>
    <t>138.336.4225</t>
  </si>
  <si>
    <t>66PG632</t>
  </si>
  <si>
    <t>TORNILLO PARKER C/G/SEBO  6X1 1/4 (cant.200)</t>
  </si>
  <si>
    <t>138.336.4318</t>
  </si>
  <si>
    <t>66PG712</t>
  </si>
  <si>
    <t>TORNILLO PARKER C/G/SEBO  7X   1/2 (cant.400)</t>
  </si>
  <si>
    <t>138.336.4321</t>
  </si>
  <si>
    <t>66PG719</t>
  </si>
  <si>
    <t>TORNILLO PARKER C/G/SEBO  7X   3/4 (cant.400)</t>
  </si>
  <si>
    <t>138.336.4316</t>
  </si>
  <si>
    <t>66PG709</t>
  </si>
  <si>
    <t>TORNILLO PARKER C/G/SEBO  7X   3/8 (cant.400)</t>
  </si>
  <si>
    <t>138.336.4320</t>
  </si>
  <si>
    <t>66PG716</t>
  </si>
  <si>
    <t>TORNILLO PARKER C/G/SEBO  7X   5/8 (cant.400)</t>
  </si>
  <si>
    <t>138.336.4322</t>
  </si>
  <si>
    <t>66PG722</t>
  </si>
  <si>
    <t>TORNILLO PARKER C/G/SEBO  7X   7/8 (cant.400)</t>
  </si>
  <si>
    <t>138.336.4323</t>
  </si>
  <si>
    <t>66PG725</t>
  </si>
  <si>
    <t>TORNILLO PARKER C/G/SEBO  7X1 (cant.400)</t>
  </si>
  <si>
    <t>138.336.4326</t>
  </si>
  <si>
    <t>66PG738</t>
  </si>
  <si>
    <t>TORNILLO PARKER C/G/SEBO  7X1 1/2 (cant.200)</t>
  </si>
  <si>
    <t>138.336.4325</t>
  </si>
  <si>
    <t>66PG732</t>
  </si>
  <si>
    <t>TORNILLO PARKER C/G/SEBO  7X1 1/4 (cant.200)</t>
  </si>
  <si>
    <t>138.336.4418</t>
  </si>
  <si>
    <t>66PG812</t>
  </si>
  <si>
    <t>TORNILLO PARKER C/G/SEBO  8X  1/2 (cant.200)</t>
  </si>
  <si>
    <t>138.336.4416</t>
  </si>
  <si>
    <t>66PG809</t>
  </si>
  <si>
    <t>TORNILLO PARKER C/G/SEBO  8X  3/8 (cant.200)</t>
  </si>
  <si>
    <t>138.336.4420</t>
  </si>
  <si>
    <t>66PG816</t>
  </si>
  <si>
    <t>TORNILLO PARKER C/G/SEBO  8X  5/8 (cant.200)</t>
  </si>
  <si>
    <t>138.336.4422</t>
  </si>
  <si>
    <t>66PG822</t>
  </si>
  <si>
    <t>TORNILLO PARKER C/G/SEBO  8X  7/8 (cant.200)</t>
  </si>
  <si>
    <t>138.336.4426</t>
  </si>
  <si>
    <t>66PG838</t>
  </si>
  <si>
    <t>TORNILLO PARKER C/G/SEBO  8X1.1/2 (cant.200)</t>
  </si>
  <si>
    <t>138.336.4618</t>
  </si>
  <si>
    <t>66PG1012</t>
  </si>
  <si>
    <t>TORNILLO PARKER C/G/SEBO 10X  1/2 (cant.400)</t>
  </si>
  <si>
    <t>138.336.4620</t>
  </si>
  <si>
    <t>66PG1016</t>
  </si>
  <si>
    <t>TORNILLO PARKER C/G/SEBO 10X  5/8 (cant.400)</t>
  </si>
  <si>
    <t>138.336.4622</t>
  </si>
  <si>
    <t>66PG1022</t>
  </si>
  <si>
    <t>TORNILLO PARKER C/G/SEBO 10X  7/8 (cant.400)</t>
  </si>
  <si>
    <t>138.336.4623</t>
  </si>
  <si>
    <t>66PG1025</t>
  </si>
  <si>
    <t>TORNILLO PARKER C/G/SEBO 10X1 (cant.200)</t>
  </si>
  <si>
    <t>138.336.4625</t>
  </si>
  <si>
    <t>66PG1032</t>
  </si>
  <si>
    <t>TORNILLO PARKER C/G/SEBO 10X1 1/4 (cant.200)</t>
  </si>
  <si>
    <t>138.336.4627</t>
  </si>
  <si>
    <t>66PG1044</t>
  </si>
  <si>
    <t>TORNILLO PARKER C/G/SEBO 10X1 3/4 (cant.200)</t>
  </si>
  <si>
    <t>138.336.4628</t>
  </si>
  <si>
    <t>66PG1050</t>
  </si>
  <si>
    <t>TORNILLO PARKER C/G/SEBO 10X2 (cant.200)</t>
  </si>
  <si>
    <t>138.336.5018</t>
  </si>
  <si>
    <t>66PG1212</t>
  </si>
  <si>
    <t>TORNILLO PARKER C/G/SEBO 12X  1/2 (cant.200)</t>
  </si>
  <si>
    <t>138.336.5020</t>
  </si>
  <si>
    <t>66PG1216</t>
  </si>
  <si>
    <t>TORNILLO PARKER C/G/SEBO 12X  5/8 (cant.200)</t>
  </si>
  <si>
    <t>138.336.5022</t>
  </si>
  <si>
    <t>66PG1222</t>
  </si>
  <si>
    <t>TORNILLO PARKER C/G/SEBO 12X  7/8 (cant.200)</t>
  </si>
  <si>
    <t>138.336.5026</t>
  </si>
  <si>
    <t>66PG1238</t>
  </si>
  <si>
    <t>TORNILLO PARKER C/G/SEBO 12X1 1/2  Caja x 100</t>
  </si>
  <si>
    <t>138.336.5025</t>
  </si>
  <si>
    <t>66PG1232</t>
  </si>
  <si>
    <t>TORNILLO PARKER C/G/SEBO 12X1 1/4 (cant.200)</t>
  </si>
  <si>
    <t>138.336.5027</t>
  </si>
  <si>
    <t>66PG1244</t>
  </si>
  <si>
    <t>TORNILLO PARKER C/G/SEBO 12X1 3/4  Caja x 100</t>
  </si>
  <si>
    <t>138.336.5028</t>
  </si>
  <si>
    <t>66PG122</t>
  </si>
  <si>
    <t>TORNILLO PARKER C/G/SEBO 12X2  Caja x 100</t>
  </si>
  <si>
    <t>138.336.5421</t>
  </si>
  <si>
    <t>66PG1419</t>
  </si>
  <si>
    <t>TORNILLO PARKER C/G/SEBO 14X  3/4 (cant.100)</t>
  </si>
  <si>
    <t>138.336.5420</t>
  </si>
  <si>
    <t>66PG1416</t>
  </si>
  <si>
    <t>TORNILLO PARKER C/G/SEBO 14X  5/8 (cant.100)</t>
  </si>
  <si>
    <t>138.336.5422</t>
  </si>
  <si>
    <t>66PG1422</t>
  </si>
  <si>
    <t>TORNILLO PARKER C/G/SEBO 14X  7/8 (cant.100)</t>
  </si>
  <si>
    <t>138.336.5426</t>
  </si>
  <si>
    <t>66PG1438</t>
  </si>
  <si>
    <t>TORNILLO PARKER C/G/SEBO 14X1 1/2  Caja x 100</t>
  </si>
  <si>
    <t>138.336.5425</t>
  </si>
  <si>
    <t>66PG1432</t>
  </si>
  <si>
    <t>TORNILLO PARKER C/G/SEBO 14X1 1/4  Caja x 100</t>
  </si>
  <si>
    <t>138.336.5427</t>
  </si>
  <si>
    <t>66PG1444</t>
  </si>
  <si>
    <t>TORNILLO PARKER C/G/SEBO 14X1 3/4  Caja x 100</t>
  </si>
  <si>
    <t>138.336.5428</t>
  </si>
  <si>
    <t>66PG1450</t>
  </si>
  <si>
    <t>TORNILLO PARKER C/G/SEBO 14X2         Caja x 100</t>
  </si>
  <si>
    <t>Rubro: B  PARKER HEXAGONAL</t>
  </si>
  <si>
    <t>138.337.4418</t>
  </si>
  <si>
    <t>67PE812</t>
  </si>
  <si>
    <t>TORNILLO PARKER C/HEXAG  8X  1/2 (cant.400)</t>
  </si>
  <si>
    <t>138.337.4421</t>
  </si>
  <si>
    <t>67PE819</t>
  </si>
  <si>
    <t>TORNILLO PARKER C/HEXAG  8X  3/4 (cant.200)</t>
  </si>
  <si>
    <t>138.337.4416</t>
  </si>
  <si>
    <t>67PE809</t>
  </si>
  <si>
    <t>TORNILLO PARKER C/HEXAG  8X  3/8 (cant.400)</t>
  </si>
  <si>
    <t>138.337.4420</t>
  </si>
  <si>
    <t>67PE816</t>
  </si>
  <si>
    <t>TORNILLO PARKER C/HEXAG  8X  5/8 (cant.400)</t>
  </si>
  <si>
    <t>138.337.4422</t>
  </si>
  <si>
    <t>67PE822</t>
  </si>
  <si>
    <t>TORNILLO PARKER C/HEXAG  8X  7/8 (cant.200)</t>
  </si>
  <si>
    <t>138.337.4423</t>
  </si>
  <si>
    <t>67PE825</t>
  </si>
  <si>
    <t>TORNILLO PARKER C/HEXAG  8X1 (cant.200)</t>
  </si>
  <si>
    <t>138.337.4426</t>
  </si>
  <si>
    <t>67PE838</t>
  </si>
  <si>
    <t>TORNILLO PARKER C/HEXAG  8X1 1/2 (cant.200)</t>
  </si>
  <si>
    <t>138.337.4427</t>
  </si>
  <si>
    <t>67PE844</t>
  </si>
  <si>
    <t>TORNILLO PARKER C/HEXAG  8X1 3/4 (cant.200)</t>
  </si>
  <si>
    <t>138.337.4428</t>
  </si>
  <si>
    <t>67PE850</t>
  </si>
  <si>
    <t>TORNILLO PARKER C/HEXAG  8X2  Caja x 100</t>
  </si>
  <si>
    <t>138.337.4618</t>
  </si>
  <si>
    <t>67PE1012</t>
  </si>
  <si>
    <t>TORNILLO PARKER C/HEXAG 10X  1/2 (cant.400)</t>
  </si>
  <si>
    <t>138.337.4621</t>
  </si>
  <si>
    <t>67PE1019</t>
  </si>
  <si>
    <t>TORNILLO PARKER C/HEXAG 10X  3/4 (cant.200)</t>
  </si>
  <si>
    <t>138.337.4620</t>
  </si>
  <si>
    <t>67PE1016</t>
  </si>
  <si>
    <t>TORNILLO PARKER C/HEXAG 10X  5/8 (cant.400)</t>
  </si>
  <si>
    <t>138.337.4622</t>
  </si>
  <si>
    <t>67PE1022</t>
  </si>
  <si>
    <t>TORNILLO PARKER C/HEXAG 10X  7/8 (cant.200)</t>
  </si>
  <si>
    <t>138.337.4623</t>
  </si>
  <si>
    <t>67PE1025</t>
  </si>
  <si>
    <t>TORNILLO PARKER C/HEXAG 10X1 (cant.200)</t>
  </si>
  <si>
    <t>138.337.4626</t>
  </si>
  <si>
    <t>67PE1038</t>
  </si>
  <si>
    <t>TORNILLO PARKER C/HEXAG 10X1 1/2 (cant.200)</t>
  </si>
  <si>
    <t>138.337.4625</t>
  </si>
  <si>
    <t>67PE1032</t>
  </si>
  <si>
    <t>TORNILLO PARKER C/HEXAG 10X1 1/4 (cant.200)</t>
  </si>
  <si>
    <t>138.337.4627</t>
  </si>
  <si>
    <t>67PE1044</t>
  </si>
  <si>
    <t>TORNILLO PARKER C/HEXAG 10X1 3/4  Caja x 100</t>
  </si>
  <si>
    <t>138.337.4628</t>
  </si>
  <si>
    <t>67PE1050</t>
  </si>
  <si>
    <t>TORNILLO PARKER C/HEXAG 10X2  Caja x 100</t>
  </si>
  <si>
    <t>138.337.4616</t>
  </si>
  <si>
    <t>TORNILLO PARKER C/HEXAG 10X3/8 (cant.400)</t>
  </si>
  <si>
    <t>138.337.5018</t>
  </si>
  <si>
    <t>67PE1212</t>
  </si>
  <si>
    <t>TORNILLO PARKER C/HEXAG 12X  1/2 (cant.200)</t>
  </si>
  <si>
    <t>138.337.5021</t>
  </si>
  <si>
    <t>67PE1219</t>
  </si>
  <si>
    <t>TORNILLO PARKER C/HEXAG 12X  3/4 (cant.200)</t>
  </si>
  <si>
    <t>138.337.5020</t>
  </si>
  <si>
    <t>67PE1216</t>
  </si>
  <si>
    <t>TORNILLO PARKER C/HEXAG 12X  5/8 (cant.200)</t>
  </si>
  <si>
    <t>138.337.5022</t>
  </si>
  <si>
    <t>67PE1222</t>
  </si>
  <si>
    <t>TORNILLO PARKER C/HEXAG 12X  7/8 (cant.200)</t>
  </si>
  <si>
    <t>138.337.5023</t>
  </si>
  <si>
    <t>67PE1225</t>
  </si>
  <si>
    <t>TORNILLO PARKER C/HEXAG 12X1 (cant.200)</t>
  </si>
  <si>
    <t>138.337.5026</t>
  </si>
  <si>
    <t>67PE1238</t>
  </si>
  <si>
    <t>TORNILLO PARKER C/HEXAG 12X1 1/2  Caja x 100</t>
  </si>
  <si>
    <t>138.337.5025</t>
  </si>
  <si>
    <t>67PE1232</t>
  </si>
  <si>
    <t>TORNILLO PARKER C/HEXAG 12X1 1/4 (cant.200)</t>
  </si>
  <si>
    <t>138.337.5027</t>
  </si>
  <si>
    <t>67PE1244</t>
  </si>
  <si>
    <t>TORNILLO PARKER C/HEXAG 12X1 3/4  Caja x 100</t>
  </si>
  <si>
    <t>138.337.5028</t>
  </si>
  <si>
    <t>67PE1250</t>
  </si>
  <si>
    <t>TORNILLO PARKER C/HEXAG 12X2  Caja x 100</t>
  </si>
  <si>
    <t>138.337.5418</t>
  </si>
  <si>
    <t>67PE1412</t>
  </si>
  <si>
    <t>TORNILLO PARKER C/HEXAG 14X  1/2 (cant.200)</t>
  </si>
  <si>
    <t>138.337.5421</t>
  </si>
  <si>
    <t>67PE1419</t>
  </si>
  <si>
    <t>TORNILLO PARKER C/HEXAG 14X  3/4 (cant.200)</t>
  </si>
  <si>
    <t>138.337.5420</t>
  </si>
  <si>
    <t>67PE1416</t>
  </si>
  <si>
    <t>TORNILLO PARKER C/HEXAG 14X  5/8 (cant.200)</t>
  </si>
  <si>
    <t>138.337.5422</t>
  </si>
  <si>
    <t>67PE1422</t>
  </si>
  <si>
    <t>TORNILLO PARKER C/HEXAG 14X  7/8  Caja x 200</t>
  </si>
  <si>
    <t>138.337.5423</t>
  </si>
  <si>
    <t>67PE1425</t>
  </si>
  <si>
    <t>TORNILLO PARKER C/HEXAG 14X1  Caja 200</t>
  </si>
  <si>
    <t>138.337.5426</t>
  </si>
  <si>
    <t>67PE1438</t>
  </si>
  <si>
    <t>TORNILLO PARKER C/HEXAG 14X1 1/2  Caja x 100</t>
  </si>
  <si>
    <t>138.337.5425</t>
  </si>
  <si>
    <t>67PE1432</t>
  </si>
  <si>
    <t>TORNILLO PARKER C/HEXAG 14X1 1/4  Caja X 200</t>
  </si>
  <si>
    <t>138.337.5427</t>
  </si>
  <si>
    <t>67PE1444</t>
  </si>
  <si>
    <t>TORNILLO PARKER C/HEXAG 14X1 3/4  Caja x 100</t>
  </si>
  <si>
    <t>138.337.5428</t>
  </si>
  <si>
    <t>67PE1450</t>
  </si>
  <si>
    <t>TORNILLO PARKER C/HEXAG 14X2  Caja x 100</t>
  </si>
  <si>
    <t>Marca: TORNILLOS Y TCAS DE BRONCE</t>
  </si>
  <si>
    <t>Rubro: B  ARANDELA PLANA BRONCE</t>
  </si>
  <si>
    <t>139.338.1000</t>
  </si>
  <si>
    <t>B1-2200-001</t>
  </si>
  <si>
    <t>ARANDELA PLANA BRONCE (03) 1/8 X  8.00 x 100 grs.</t>
  </si>
  <si>
    <t>139.338.1001</t>
  </si>
  <si>
    <t>B1-2200-002</t>
  </si>
  <si>
    <t>ARANDELA PLANA BRONCE (04) 5/32X 10.00 x 100 grs.</t>
  </si>
  <si>
    <t>139.338.1002</t>
  </si>
  <si>
    <t>B1-2200-003</t>
  </si>
  <si>
    <t>ARANDELA PLANA BRONCE (05) 3/16X 11.50 x 100 grs.</t>
  </si>
  <si>
    <t>139.338.1003</t>
  </si>
  <si>
    <t>B1-2200-004</t>
  </si>
  <si>
    <t>ARANDELA PLANA BRONCE (06) 1/4  X 13.30 x 100 grs.</t>
  </si>
  <si>
    <t>139.338.1004</t>
  </si>
  <si>
    <t>B1-2200-005</t>
  </si>
  <si>
    <t>ARANDELA PLANA BRONCE (08)  5/16X 16.00 x 100 grs.</t>
  </si>
  <si>
    <t>139.338.1005</t>
  </si>
  <si>
    <t>B1-2200-006</t>
  </si>
  <si>
    <t>ARANDELA PLANA BRONCE (09)  3/8 X 17.60 x 100 grs.</t>
  </si>
  <si>
    <t>139.338.1006</t>
  </si>
  <si>
    <t>B1-2200-007</t>
  </si>
  <si>
    <t>ARANDELA PLANA BRONCE (11)  7/16X 22.00 x 100 grs.</t>
  </si>
  <si>
    <t>139.338.1007</t>
  </si>
  <si>
    <t>B1-2200-008</t>
  </si>
  <si>
    <t>ARANDELA PLANA BRONCE (12)  1/2 X 24.00 x 100 grs.</t>
  </si>
  <si>
    <t>139.338.1008</t>
  </si>
  <si>
    <t>B1-2200-009</t>
  </si>
  <si>
    <t>ARANDELA PLANA BRONCE (14) 9/16X 28.20 x 100 grs.</t>
  </si>
  <si>
    <t>139.338.1009</t>
  </si>
  <si>
    <t>B1-2200-010</t>
  </si>
  <si>
    <t>ARANDELA PLANA BRONCE (16)  5/8 X 34.00 x 100 grs.</t>
  </si>
  <si>
    <t>139.338.1010</t>
  </si>
  <si>
    <t>B1-2200-011</t>
  </si>
  <si>
    <t>ARANDELA PLANA BRONCE (19)  3/4 X 38.00 x 100 grs.</t>
  </si>
  <si>
    <t>139.338.1011</t>
  </si>
  <si>
    <t>B1-2200-012</t>
  </si>
  <si>
    <t>ARANDELA PLANA BRONCE (22)  7/8 X 44.30 x 100 grs.</t>
  </si>
  <si>
    <t>139.338.1012</t>
  </si>
  <si>
    <t>B1-2200-013</t>
  </si>
  <si>
    <t>ARANDELA PLANA BRONCE (25)   1"   X 50.00 x 100 grs.</t>
  </si>
  <si>
    <t>Rubro: B  BTCA CIEGA BRONCE</t>
  </si>
  <si>
    <t>139.339.1009</t>
  </si>
  <si>
    <t>B1-1006-108</t>
  </si>
  <si>
    <t>TUERCA CIEGA BRONCE 1/2X 5/8 X 3/4 cant 25</t>
  </si>
  <si>
    <t>139.339.1003</t>
  </si>
  <si>
    <t>B1-1006-004</t>
  </si>
  <si>
    <t>TUERCA CIEGA BRONCE 1/4X 9.50 X 7/16 cant 50</t>
  </si>
  <si>
    <t>139.339.1000</t>
  </si>
  <si>
    <t>B1-1006-001</t>
  </si>
  <si>
    <t>TUERCA CIEGA BRONCE 1/8X 6.00 X 1/4 cant 50</t>
  </si>
  <si>
    <t>139.339.1016</t>
  </si>
  <si>
    <t>B1-1007-007</t>
  </si>
  <si>
    <t>TUERCA CIEGA BRONCE 10X14.40X17.00 cant 25</t>
  </si>
  <si>
    <t>139.339.1017</t>
  </si>
  <si>
    <t>B1-1007-008</t>
  </si>
  <si>
    <t>TUERCA CIEGA BRONCE 12X16.00X19.00 cant 25</t>
  </si>
  <si>
    <t>139.339.1002</t>
  </si>
  <si>
    <t>B1-1006-103</t>
  </si>
  <si>
    <t>TUERCA CIEGA BRONCE 3/16X 9.00 X 3/8 cant 50</t>
  </si>
  <si>
    <t>139.339.1006</t>
  </si>
  <si>
    <t>B1-1006-006</t>
  </si>
  <si>
    <t>TUERCA CIEGA BRONCE 3/8X 12.5 X 14 cant 25</t>
  </si>
  <si>
    <t>139.339.1007</t>
  </si>
  <si>
    <t>B1-1006-106</t>
  </si>
  <si>
    <t>TUERCA CIEGA BRONCE 3/8X 9/16 X 5/8 cant 25</t>
  </si>
  <si>
    <t>139.339.1011</t>
  </si>
  <si>
    <t>B1-1007-002</t>
  </si>
  <si>
    <t>TUERCA CIEGA BRONCE 3X 5.00X5.50 cant 50</t>
  </si>
  <si>
    <t>139.339.1012</t>
  </si>
  <si>
    <t>B1-1007-003</t>
  </si>
  <si>
    <t>TUERCA CIEGA BRONCE 4X 6.20X7.00 cant 50</t>
  </si>
  <si>
    <t>139.339.1005</t>
  </si>
  <si>
    <t>B1-1006-205</t>
  </si>
  <si>
    <t>TUERCA CIEGA BRONCE 5/16X 1/2 X 14 cant 50</t>
  </si>
  <si>
    <t>139.339.1004</t>
  </si>
  <si>
    <t>B1-1006-105</t>
  </si>
  <si>
    <t>TUERCA CIEGA BRONCE 5/16X 11.0 X 1/2 cant 50</t>
  </si>
  <si>
    <t>139.339.1001</t>
  </si>
  <si>
    <t>B1-1006-002</t>
  </si>
  <si>
    <t>TUERCA CIEGA BRONCE 5/32X 7.50 X 5/16 cant 50</t>
  </si>
  <si>
    <t>139.339.1010</t>
  </si>
  <si>
    <t>B1-1006-010</t>
  </si>
  <si>
    <t>TUERCA CIEGA BRONCE 5/8X 23.00 X 27.00 cant 15</t>
  </si>
  <si>
    <t>139.339.1013</t>
  </si>
  <si>
    <t>B1-1007-004</t>
  </si>
  <si>
    <t>TUERCA CIEGA BRONCE 5X 7.20X8.00 cant 50</t>
  </si>
  <si>
    <t>139.339.1014</t>
  </si>
  <si>
    <t>B1-1007-005</t>
  </si>
  <si>
    <t>TUERCA CIEGA BRONCE 6X 9.00X10.00 cant 50</t>
  </si>
  <si>
    <t>139.339.1008</t>
  </si>
  <si>
    <t>B1-1006-007</t>
  </si>
  <si>
    <t>TUERCA CIEGA BRONCE 7/16X 9/16 X 11/16 cant 25</t>
  </si>
  <si>
    <t>139.339.1015</t>
  </si>
  <si>
    <t>B1-1007-006</t>
  </si>
  <si>
    <t>TUERCA CIEGA BRONCE 8X12.00X13.00 cant 50</t>
  </si>
  <si>
    <t>Rubro: B  BTCA TORNEADA BRONCE</t>
  </si>
  <si>
    <t>139.340.1021</t>
  </si>
  <si>
    <t>B1-1002-307</t>
  </si>
  <si>
    <t>TUERCA BRONCE  10.0 (p 1.50) x 14.0 x 14.0 cant 25</t>
  </si>
  <si>
    <t>139.340.1022</t>
  </si>
  <si>
    <t>B1-1002-507</t>
  </si>
  <si>
    <t>TUERCA BRONCE  10.0 (p 1.50) x 15.0 x 17.0 cant 25</t>
  </si>
  <si>
    <t>139.340.1023</t>
  </si>
  <si>
    <t>B1-1002-008</t>
  </si>
  <si>
    <t>TUERCA BRONCE  12.0 (p 1.75) x 10.0 x 19.0 cant 15</t>
  </si>
  <si>
    <t>139.340.1015</t>
  </si>
  <si>
    <t>B1-1002-002</t>
  </si>
  <si>
    <t>TUERCA BRONCE  3.0 x 2.4 x 5.5 cant 50</t>
  </si>
  <si>
    <t>139.340.1016</t>
  </si>
  <si>
    <t>B1-1002-003</t>
  </si>
  <si>
    <t>TUERCA BRONCE  4.0 x 3.2 x 7.0 cant 50</t>
  </si>
  <si>
    <t>139.340.1017</t>
  </si>
  <si>
    <t>B1-1002-004</t>
  </si>
  <si>
    <t>TUERCA BRONCE  5.0 x 4.0 x 8.0 cant 50</t>
  </si>
  <si>
    <t>139.340.1018</t>
  </si>
  <si>
    <t>B1-1002-005</t>
  </si>
  <si>
    <t>TUERCA BRONCE  6.0 x 5.0 x 10.0 cant 50</t>
  </si>
  <si>
    <t>139.340.1019</t>
  </si>
  <si>
    <t>B1-1002-406</t>
  </si>
  <si>
    <t>TUERCA BRONCE  8.0 x 12.0 x 13.0 cant 25</t>
  </si>
  <si>
    <t>139.340.1020</t>
  </si>
  <si>
    <t>B1-1002-106</t>
  </si>
  <si>
    <t>TUERCA BRONCE  8.0 x 6.5 x 14.0 cant 25</t>
  </si>
  <si>
    <t>139.340.1014</t>
  </si>
  <si>
    <t>B1-1000-208</t>
  </si>
  <si>
    <t>TUERCA BRONCE 1/2 SAE x 10.8 x 3/4 cant 25</t>
  </si>
  <si>
    <t>139.340.1009</t>
  </si>
  <si>
    <t>B1-1000-408</t>
  </si>
  <si>
    <t>TUERCA BRONCE 1/2 WTH x 1/2 x 7/8 cant 15</t>
  </si>
  <si>
    <t>139.340.1008</t>
  </si>
  <si>
    <t>B1-1000-308</t>
  </si>
  <si>
    <t>TUERCA BRONCE 1/2 WTH x 7/16 x 3/4 cant 25</t>
  </si>
  <si>
    <t>139.340.1010</t>
  </si>
  <si>
    <t>B1-1000-304</t>
  </si>
  <si>
    <t>TUERCA BRONCE 1/4 SAE x 5.0 x 7/16 cant 50</t>
  </si>
  <si>
    <t>139.340.1005</t>
  </si>
  <si>
    <t>B1-1000-404</t>
  </si>
  <si>
    <t>TUERCA BRONCE 1/4 WTH x 1/4 x 7/16 cant 50</t>
  </si>
  <si>
    <t>139.340.1000</t>
  </si>
  <si>
    <t>B1-1000-101</t>
  </si>
  <si>
    <t>TUERCA BRONCE 1/8 WTH x 1/8 x 1/4 cant 50</t>
  </si>
  <si>
    <t>139.340.1003</t>
  </si>
  <si>
    <t>B1-1000-303</t>
  </si>
  <si>
    <t>TUERCA BRONCE 3/16 WTH x 2.5 x 3/8 cant 50</t>
  </si>
  <si>
    <t>139.340.1002</t>
  </si>
  <si>
    <t>B1-1000-003</t>
  </si>
  <si>
    <t>TUERCA BRONCE 3/16 WTH x 3.0 x 5/16 cant 50</t>
  </si>
  <si>
    <t>139.340.1004</t>
  </si>
  <si>
    <t>B1-1000-503</t>
  </si>
  <si>
    <t>TUERCA BRONCE 3/16 WTH x 4.0 x 3/8 cant 50</t>
  </si>
  <si>
    <t>139.340.1012</t>
  </si>
  <si>
    <t>B1-1000-506</t>
  </si>
  <si>
    <t>TUERCA BRONCE 3/8 SAE x 12.0 x 14 cant 25</t>
  </si>
  <si>
    <t>139.340.1007</t>
  </si>
  <si>
    <t>B1-1000-206</t>
  </si>
  <si>
    <t>TUERCA BRONCE 3/8 WTH x 6.0 x 5/8 cant 25</t>
  </si>
  <si>
    <t>139.340.1011</t>
  </si>
  <si>
    <t>B1-1000-005</t>
  </si>
  <si>
    <t>TUERCA BRONCE 5/16 SAE x 6.7 x 1/2 cant 50</t>
  </si>
  <si>
    <t>139.340.1006</t>
  </si>
  <si>
    <t>TUERCA BRONCE 5/16 USS x 6.7 x 1/2 cant 50</t>
  </si>
  <si>
    <t>139.340.1001</t>
  </si>
  <si>
    <t>B1-1000-202</t>
  </si>
  <si>
    <t>TUERCA BRONCE 5/32 WTH x 5/32 x 5/16 cant 50</t>
  </si>
  <si>
    <t>139.340.1013</t>
  </si>
  <si>
    <t>B1-1000-307</t>
  </si>
  <si>
    <t>TUERCA BRONCE 7/16 SAE x 13.0 x 5/8 cant 25</t>
  </si>
  <si>
    <t>Rubro: B  MARIPOSA BRONCE</t>
  </si>
  <si>
    <t>139.341.1000</t>
  </si>
  <si>
    <t>B1-3014-108</t>
  </si>
  <si>
    <t>TCA MARIPOSA BRONCE 1/2  (cant.10)</t>
  </si>
  <si>
    <t>139.341.1001</t>
  </si>
  <si>
    <t>B1-3014-004</t>
  </si>
  <si>
    <t>TCA MARIPOSA BRONCE 1/4  (cant.50)</t>
  </si>
  <si>
    <t>139.341.1002</t>
  </si>
  <si>
    <t>B1-3014-003</t>
  </si>
  <si>
    <t>TCA MARIPOSA BRONCE 3/16 Cpo Gde  (cant.50)</t>
  </si>
  <si>
    <t>139.341.1003</t>
  </si>
  <si>
    <t>B1-3014-006</t>
  </si>
  <si>
    <t>TCA MARIPOSA BRONCE 3/8  (cant.25)</t>
  </si>
  <si>
    <t>139.341.1004</t>
  </si>
  <si>
    <t>B1-3014-005</t>
  </si>
  <si>
    <t>TCA MARIPOSA BRONCE 5/16  (cant.25)</t>
  </si>
  <si>
    <t>139.341.1005</t>
  </si>
  <si>
    <t>B1-3014-002</t>
  </si>
  <si>
    <t>TCA MARIPOSA BRONCE 5/32  (cant.50)</t>
  </si>
  <si>
    <t>139.341.1006</t>
  </si>
  <si>
    <t>B1-3014-007</t>
  </si>
  <si>
    <t>TCA MARIPOSA BRONCE 7/16  (cant.15)</t>
  </si>
  <si>
    <t>139.341.1007</t>
  </si>
  <si>
    <t>B1-3014-001</t>
  </si>
  <si>
    <t>TCA MARIPOSA BRONCE 1/8  (cant.50)</t>
  </si>
  <si>
    <t>Rubro: B  TOR BRONCE C/FRESADA</t>
  </si>
  <si>
    <t>139.342.1006</t>
  </si>
  <si>
    <t>B1-3400-012</t>
  </si>
  <si>
    <t>TORNILLO BRONCE C/FRE  1/8X1"  (cant.50)</t>
  </si>
  <si>
    <t>139.342.1008</t>
  </si>
  <si>
    <t>B1-3400-014</t>
  </si>
  <si>
    <t>TORNILLO BRONCE C/FRE  1/8X1.1/2  (cant.50)</t>
  </si>
  <si>
    <t>139.342.1007</t>
  </si>
  <si>
    <t>B1-3400-013</t>
  </si>
  <si>
    <t>TORNILLO BRONCE C/FRE  1/8X1.1/4  (cant.50)</t>
  </si>
  <si>
    <t>139.342.1009</t>
  </si>
  <si>
    <t>B1-3400-015</t>
  </si>
  <si>
    <t>TORNILLO BRONCE C/FRE  1/8X1.3/4  (cant.50)</t>
  </si>
  <si>
    <t>139.342.1003</t>
  </si>
  <si>
    <t>B1-3400-008</t>
  </si>
  <si>
    <t>TORNILLO BRONCE C/FRE  1/8X1/2  (cant.100)</t>
  </si>
  <si>
    <t>139.342.1001</t>
  </si>
  <si>
    <t>B1-3400-004</t>
  </si>
  <si>
    <t>TORNILLO BRONCE C/FRE  1/8X1/4  (cant.100)</t>
  </si>
  <si>
    <t>139.342.1010</t>
  </si>
  <si>
    <t>B1-3400-016</t>
  </si>
  <si>
    <t>TORNILLO BRONCE C/FRE  1/8X2"  (cant.50)</t>
  </si>
  <si>
    <t>139.342.1005</t>
  </si>
  <si>
    <t>B1-3400-010</t>
  </si>
  <si>
    <t>TORNILLO BRONCE C/FRE  1/8X3/4  (cant.100)</t>
  </si>
  <si>
    <t>139.342.1002</t>
  </si>
  <si>
    <t>B1-3400-006</t>
  </si>
  <si>
    <t>TORNILLO BRONCE C/FRE  1/8X3/8  (cant.100)</t>
  </si>
  <si>
    <t>139.342.1004</t>
  </si>
  <si>
    <t>B1-3400-009</t>
  </si>
  <si>
    <t>TORNILLO BRONCE C/FRE  1/8X5/8  (cant.100)</t>
  </si>
  <si>
    <t>139.342.1047</t>
  </si>
  <si>
    <t>B1-3400-162</t>
  </si>
  <si>
    <t>TORNILLO BRONCE C/FRE 1/4 X1"  (cant.25)</t>
  </si>
  <si>
    <t>139.342.1049</t>
  </si>
  <si>
    <t>B1-3400-164</t>
  </si>
  <si>
    <t>TORNILLO BRONCE C/FRE 1/4 X1.1/2  (cant.25)</t>
  </si>
  <si>
    <t>139.342.1050</t>
  </si>
  <si>
    <t>B1-3400-165</t>
  </si>
  <si>
    <t>TORNILLO BRONCE C/FRE 1/4 X1.3/4  (cant.25)</t>
  </si>
  <si>
    <t>139.342.1043</t>
  </si>
  <si>
    <t>B1-3400-158</t>
  </si>
  <si>
    <t>TORNILLO BRONCE C/FRE 1/4 X1/2  (cant.25)</t>
  </si>
  <si>
    <t>139.342.1051</t>
  </si>
  <si>
    <t>B1-3400-166</t>
  </si>
  <si>
    <t>TORNILLO BRONCE C/FRE 1/4 X2"  (cant.25)</t>
  </si>
  <si>
    <t>139.342.1052</t>
  </si>
  <si>
    <t>B1-3400-168</t>
  </si>
  <si>
    <t>TORNILLO BRONCE C/FRE 1/4 X2.1/2  (cant.25)</t>
  </si>
  <si>
    <t>139.342.1053</t>
  </si>
  <si>
    <t>B1-3400-169</t>
  </si>
  <si>
    <t>TORNILLO BRONCE C/FRE 1/4 X2.3/4  (cant.25)</t>
  </si>
  <si>
    <t>139.342.1054</t>
  </si>
  <si>
    <t>B1-3400-170</t>
  </si>
  <si>
    <t>TORNILLO BRONCE C/FRE 1/4 X3"  (cant.25)</t>
  </si>
  <si>
    <t>139.342.1045</t>
  </si>
  <si>
    <t>B1-3400-160</t>
  </si>
  <si>
    <t>TORNILLO BRONCE C/FRE 1/4 X3/4  (cant.25)</t>
  </si>
  <si>
    <t>139.342.1044</t>
  </si>
  <si>
    <t>B1-3400-159</t>
  </si>
  <si>
    <t>TORNILLO BRONCE C/FRE 1/4 X5/8  (cant.25)</t>
  </si>
  <si>
    <t>139.342.1035</t>
  </si>
  <si>
    <t>B1-3400-112</t>
  </si>
  <si>
    <t>TORNILLO BRONCE C/FRE 3/16X1"  (cant.50)</t>
  </si>
  <si>
    <t>139.342.1036</t>
  </si>
  <si>
    <t>B1-3400-114</t>
  </si>
  <si>
    <t>TORNILLO BRONCE C/FRE 3/16X1.1/2  (cant.25)</t>
  </si>
  <si>
    <t>139.342.1037</t>
  </si>
  <si>
    <t>B1-3400-115</t>
  </si>
  <si>
    <t>TORNILLO BRONCE C/FRE 3/16X1.3/4  (cant.25)</t>
  </si>
  <si>
    <t>139.342.1031</t>
  </si>
  <si>
    <t>B1-3400-108</t>
  </si>
  <si>
    <t>TORNILLO BRONCE C/FRE 3/16X1/2  (cant.50)</t>
  </si>
  <si>
    <t>139.342.1027</t>
  </si>
  <si>
    <t>B1-3400-104</t>
  </si>
  <si>
    <t>TORNILLO BRONCE C/FRE 3/16X1/4  (cant.50)</t>
  </si>
  <si>
    <t>139.342.1039</t>
  </si>
  <si>
    <t>B1-3400-118</t>
  </si>
  <si>
    <t>TORNILLO BRONCE C/FRE 3/16X2.1/2  (cant.25)</t>
  </si>
  <si>
    <t>139.342.1033</t>
  </si>
  <si>
    <t>B1-3400-110</t>
  </si>
  <si>
    <t>TORNILLO BRONCE C/FRE 3/16X3/4  (cant.50)</t>
  </si>
  <si>
    <t>139.342.1028</t>
  </si>
  <si>
    <t>B1-3400-105</t>
  </si>
  <si>
    <t>TORNILLO BRONCE C/FRE 3/16X5/16  (cant.50)</t>
  </si>
  <si>
    <t>139.342.1032</t>
  </si>
  <si>
    <t>B1-3400-109</t>
  </si>
  <si>
    <t>TORNILLO BRONCE C/FRE 3/16X5/8  (cant.50)</t>
  </si>
  <si>
    <t>139.342.1030</t>
  </si>
  <si>
    <t>B1-3400-107</t>
  </si>
  <si>
    <t>TORNILLO BRONCE C/FRE 3/16X7/16  (cant.50)</t>
  </si>
  <si>
    <t>139.342.1034</t>
  </si>
  <si>
    <t>B1-3400-111</t>
  </si>
  <si>
    <t>TORNILLO BRONCE C/FRE 3/16X7/8  (cant.50)</t>
  </si>
  <si>
    <t>139.342.1058</t>
  </si>
  <si>
    <t>B1-3400-262</t>
  </si>
  <si>
    <t>TORNILLO BRONCE C/FRE 3/8 X1"  (cant.10)</t>
  </si>
  <si>
    <t>139.342.1059</t>
  </si>
  <si>
    <t>B1-3400-264</t>
  </si>
  <si>
    <t>TORNILLO BRONCE C/FRE 3/8 X1.1/2  (cant.10)</t>
  </si>
  <si>
    <t>139.342.1057</t>
  </si>
  <si>
    <t>B1-3400-260</t>
  </si>
  <si>
    <t>TORNILLO BRONCE C/FRE 3/8 X3/4  (cant.10)</t>
  </si>
  <si>
    <t>139.342.1056</t>
  </si>
  <si>
    <t>B1-3400-259</t>
  </si>
  <si>
    <t>TORNILLO BRONCE C/FRE 3/8 X5/8  (cant.10)</t>
  </si>
  <si>
    <t>139.342.1055</t>
  </si>
  <si>
    <t>B1-3400-214</t>
  </si>
  <si>
    <t>TORNILLO BRONCE C/FRE 5/16X1.1/2  (cant.10)</t>
  </si>
  <si>
    <t>139.342.1019</t>
  </si>
  <si>
    <t>B1-3400-062</t>
  </si>
  <si>
    <t>TORNILLO BRONCE C/FRE 5/32X1"  (cant.50)</t>
  </si>
  <si>
    <t>139.342.1020</t>
  </si>
  <si>
    <t>B1-3400-063</t>
  </si>
  <si>
    <t>TORNILLO BRONCE C/FRE 5/32X1.1/4  (cant.50)</t>
  </si>
  <si>
    <t>139.342.1022</t>
  </si>
  <si>
    <t>B1-3400-065</t>
  </si>
  <si>
    <t>TORNILLO BRONCE C/FRE 5/32X1.3/4  (cant.50)</t>
  </si>
  <si>
    <t>139.342.1015</t>
  </si>
  <si>
    <t>B1-3400-058</t>
  </si>
  <si>
    <t>TORNILLO BRONCE C/FRE 5/32X1/2  (cant.50)</t>
  </si>
  <si>
    <t>139.342.1012</t>
  </si>
  <si>
    <t>B1-3400-054</t>
  </si>
  <si>
    <t>TORNILLO BRONCE C/FRE 5/32X1/4  (cant.50)</t>
  </si>
  <si>
    <t>139.342.1023</t>
  </si>
  <si>
    <t>B1-3400-066</t>
  </si>
  <si>
    <t>TORNILLO BRONCE C/FRE 5/32X2"  (cant.50)</t>
  </si>
  <si>
    <t>139.342.1024</t>
  </si>
  <si>
    <t>B1-3400-068</t>
  </si>
  <si>
    <t>TORNILLO BRONCE C/FRE 5/32X2.1/2  (cant.50)</t>
  </si>
  <si>
    <t>139.342.1025</t>
  </si>
  <si>
    <t>B1-3400-069</t>
  </si>
  <si>
    <t>TORNILLO BRONCE C/FRE 5/32X2.3/4  (cant.50)</t>
  </si>
  <si>
    <t>139.342.1026</t>
  </si>
  <si>
    <t>B1-3400-070</t>
  </si>
  <si>
    <t>TORNILLO BRONCE C/FRE 5/32X3"  (cant.50)</t>
  </si>
  <si>
    <t>139.342.1011</t>
  </si>
  <si>
    <t>B1-3400-053</t>
  </si>
  <si>
    <t>TORNILLO BRONCE C/FRE 5/32X3/16  (cant.100)</t>
  </si>
  <si>
    <t>139.342.1017</t>
  </si>
  <si>
    <t>B1-3400-060</t>
  </si>
  <si>
    <t>TORNILLO BRONCE C/FRE 5/32X3/4  (cant.50)</t>
  </si>
  <si>
    <t>139.342.1014</t>
  </si>
  <si>
    <t>B1-3400-056</t>
  </si>
  <si>
    <t>TORNILLO BRONCE C/FRE 5/32X3/8  (cant.50)</t>
  </si>
  <si>
    <t>139.342.1013</t>
  </si>
  <si>
    <t>B1-3400-055</t>
  </si>
  <si>
    <t>TORNILLO BRONCE C/FRE 5/32X5/16  (cant.50)</t>
  </si>
  <si>
    <t>139.342.1016</t>
  </si>
  <si>
    <t>B1-3400-059</t>
  </si>
  <si>
    <t>TORNILLO BRONCE C/FRE 5/32X5/8  (cant.50)</t>
  </si>
  <si>
    <t>139.342.1018</t>
  </si>
  <si>
    <t>B1-3400-061</t>
  </si>
  <si>
    <t>TORNILLO BRONCE C/FRE 5/32X7/8  (cant.50)</t>
  </si>
  <si>
    <t>Rubro: B  TOR BRONCE C/REDONDA</t>
  </si>
  <si>
    <t>139.343.1051</t>
  </si>
  <si>
    <t>B1-3403-164</t>
  </si>
  <si>
    <t>TORNILLO BRONCE C/RED  1/4X1.1/2  (cant.25)</t>
  </si>
  <si>
    <t>139.343.1052</t>
  </si>
  <si>
    <t>B1-3403-165</t>
  </si>
  <si>
    <t>TORNILLO BRONCE C/RED  1/4X1.3/4  (cant.25)</t>
  </si>
  <si>
    <t>139.343.1046</t>
  </si>
  <si>
    <t>B1-3403-158</t>
  </si>
  <si>
    <t>TORNILLO BRONCE C/RED  1/4X1/2  (cant.25)</t>
  </si>
  <si>
    <t>139.343.1054</t>
  </si>
  <si>
    <t>B1-3403-168</t>
  </si>
  <si>
    <t>TORNILLO BRONCE C/RED  1/4X2.1/2  (cant.25)</t>
  </si>
  <si>
    <t>139.343.1047</t>
  </si>
  <si>
    <t>B1-3403-160</t>
  </si>
  <si>
    <t>TORNILLO BRONCE C/RED  1/4X3/4  (cant.25)</t>
  </si>
  <si>
    <t>139.343.1048</t>
  </si>
  <si>
    <t>B1-3403-161</t>
  </si>
  <si>
    <t>TORNILLO BRONCE C/RED  1/4X7/8  (cant.25)</t>
  </si>
  <si>
    <t>139.343.1009</t>
  </si>
  <si>
    <t>B1-3403-012</t>
  </si>
  <si>
    <t>TORNILLO BRONCE C/RED  1/8X1"  (cant.50)</t>
  </si>
  <si>
    <t>139.343.1011</t>
  </si>
  <si>
    <t>B1-3403-014</t>
  </si>
  <si>
    <t>TORNILLO BRONCE C/RED  1/8X1.1/2  (cant.50)</t>
  </si>
  <si>
    <t>139.343.1010</t>
  </si>
  <si>
    <t>B1-3403-013</t>
  </si>
  <si>
    <t>TORNILLO BRONCE C/RED  1/8X1.1/4  (cant.50)</t>
  </si>
  <si>
    <t>139.343.1001</t>
  </si>
  <si>
    <t>B1-3403-004</t>
  </si>
  <si>
    <t>TORNILLO BRONCE C/RED  1/8X1/4  (cant.100)</t>
  </si>
  <si>
    <t>139.343.1012</t>
  </si>
  <si>
    <t>B1-3403-015</t>
  </si>
  <si>
    <t>TORNILLO BRONCE C/RED  1/8X2"  (cant.50)</t>
  </si>
  <si>
    <t>139.343.1007</t>
  </si>
  <si>
    <t>B1-3403-010</t>
  </si>
  <si>
    <t>TORNILLO BRONCE C/RED  1/8X3/4  (cant.100)</t>
  </si>
  <si>
    <t>139.343.1002</t>
  </si>
  <si>
    <t>B1-3403-005</t>
  </si>
  <si>
    <t>TORNILLO BRONCE C/RED  1/8X5/16  (cant.100)</t>
  </si>
  <si>
    <t>139.343.1006</t>
  </si>
  <si>
    <t>B1-3403-009</t>
  </si>
  <si>
    <t>TORNILLO BRONCE C/RED  1/8X5/8  (cant.100)</t>
  </si>
  <si>
    <t>139.343.1004</t>
  </si>
  <si>
    <t>B1-3403-007</t>
  </si>
  <si>
    <t>TORNILLO BRONCE C/RED  1/8X7/16  (cant.100)</t>
  </si>
  <si>
    <t>139.343.1008</t>
  </si>
  <si>
    <t>B1-3403-011</t>
  </si>
  <si>
    <t>TORNILLO BRONCE C/RED  1/8X7/8  (cant.100)</t>
  </si>
  <si>
    <t>139.343.1070</t>
  </si>
  <si>
    <t>B1-3403-262</t>
  </si>
  <si>
    <t>TORNILLO BRONCE C/RED  3/8X1"  (cant.10)</t>
  </si>
  <si>
    <t>139.343.1038</t>
  </si>
  <si>
    <t>B1-3403-112</t>
  </si>
  <si>
    <t>TORNILLO BRONCE C/RED 3/16X1"  (cant.50)</t>
  </si>
  <si>
    <t>139.343.1040</t>
  </si>
  <si>
    <t>B1-3403-114</t>
  </si>
  <si>
    <t>TORNILLO BRONCE C/RED 3/16X1.1/2  (cant.25)</t>
  </si>
  <si>
    <t>139.343.1039</t>
  </si>
  <si>
    <t>B1-3403-113</t>
  </si>
  <si>
    <t>TORNILLO BRONCE C/RED 3/16X1.1/4  (cant.50)</t>
  </si>
  <si>
    <t>139.343.1041</t>
  </si>
  <si>
    <t>B1-3403-115</t>
  </si>
  <si>
    <t>TORNILLO BRONCE C/RED 3/16X1.3/4  (cant.25)</t>
  </si>
  <si>
    <t>139.343.1034</t>
  </si>
  <si>
    <t>B1-3403-108</t>
  </si>
  <si>
    <t>TORNILLO BRONCE C/RED 3/16X1/2  (cant.50)</t>
  </si>
  <si>
    <t>139.343.1030</t>
  </si>
  <si>
    <t>B1-3403-104</t>
  </si>
  <si>
    <t>TORNILLO BRONCE C/RED 3/16X1/4  (cant.50)</t>
  </si>
  <si>
    <t>139.343.1042</t>
  </si>
  <si>
    <t>B1-3403-116</t>
  </si>
  <si>
    <t>TORNILLO BRONCE C/RED 3/16X2"  (cant.25)</t>
  </si>
  <si>
    <t>139.343.1043</t>
  </si>
  <si>
    <t>B1-3403-117</t>
  </si>
  <si>
    <t>TORNILLO BRONCE C/RED 3/16X2.1/4  (cant.25)</t>
  </si>
  <si>
    <t>139.343.1044</t>
  </si>
  <si>
    <t>B1-3403-120</t>
  </si>
  <si>
    <t>TORNILLO BRONCE C/RED 3/16X3"  (cant.25)</t>
  </si>
  <si>
    <t>139.343.1036</t>
  </si>
  <si>
    <t>B1-3403-110</t>
  </si>
  <si>
    <t>TORNILLO BRONCE C/RED 3/16X3/4  (cant.50)</t>
  </si>
  <si>
    <t>139.343.1032</t>
  </si>
  <si>
    <t>B1-3403-106</t>
  </si>
  <si>
    <t>TORNILLO BRONCE C/RED 3/16X3/8  (cant.50)</t>
  </si>
  <si>
    <t>139.343.1031</t>
  </si>
  <si>
    <t>B1-3403-105</t>
  </si>
  <si>
    <t>TORNILLO BRONCE C/RED 3/16X5/16  (cant.50)</t>
  </si>
  <si>
    <t>139.343.1035</t>
  </si>
  <si>
    <t>B1-3403-109</t>
  </si>
  <si>
    <t>TORNILLO BRONCE C/RED 3/16X5/8  (cant.50)</t>
  </si>
  <si>
    <t>139.343.1033</t>
  </si>
  <si>
    <t>B1-3403-107</t>
  </si>
  <si>
    <t>TORNILLO BRONCE C/RED 3/16X7/16  (cant.50)</t>
  </si>
  <si>
    <t>139.343.1037</t>
  </si>
  <si>
    <t>B1-3403-111</t>
  </si>
  <si>
    <t>TORNILLO BRONCE C/RED 3/16X7/8  (cant.50)</t>
  </si>
  <si>
    <t>139.343.1059</t>
  </si>
  <si>
    <t>B1-3403-212</t>
  </si>
  <si>
    <t>TORNILLO BRONCE C/RED 5/16X1"  (cant.25)</t>
  </si>
  <si>
    <t>139.343.1055</t>
  </si>
  <si>
    <t>B1-3403-208</t>
  </si>
  <si>
    <t>TORNILLO BRONCE C/RED 5/16X1/2  (cant.25)</t>
  </si>
  <si>
    <t>139.343.1061</t>
  </si>
  <si>
    <t>B1-3403-215</t>
  </si>
  <si>
    <t>TORNILLO BRONCE C/RED 5/16X13/4  (cant.10)</t>
  </si>
  <si>
    <t>139.343.1062</t>
  </si>
  <si>
    <t>B1-3403-216</t>
  </si>
  <si>
    <t>TORNILLO BRONCE C/RED 5/16X2"  (cant.10)</t>
  </si>
  <si>
    <t>139.343.1064</t>
  </si>
  <si>
    <t>B1-3403-218</t>
  </si>
  <si>
    <t>TORNILLO BRONCE C/RED 5/16X21/2  (cant.10)</t>
  </si>
  <si>
    <t>139.343.1063</t>
  </si>
  <si>
    <t>B1-3403-217</t>
  </si>
  <si>
    <t>TORNILLO BRONCE C/RED 5/16X21/4  (cant.10)</t>
  </si>
  <si>
    <t>139.343.1065</t>
  </si>
  <si>
    <t>B1-3403-220</t>
  </si>
  <si>
    <t>TORNILLO BRONCE C/RED 5/16X3"  (cant.10)</t>
  </si>
  <si>
    <t>139.343.1056</t>
  </si>
  <si>
    <t>B1-3403-209</t>
  </si>
  <si>
    <t>TORNILLO BRONCE C/RED 5/16X5/8  (cant.25)</t>
  </si>
  <si>
    <t>139.343.1058</t>
  </si>
  <si>
    <t>B1-3403-211</t>
  </si>
  <si>
    <t>TORNILLO BRONCE C/RED 5/16X7/8  (cant.25)</t>
  </si>
  <si>
    <t>139.343.1023</t>
  </si>
  <si>
    <t>B1-3403-064</t>
  </si>
  <si>
    <t>TORNILLO BRONCE C/RED 5/32X1.1/2  (cant.50)</t>
  </si>
  <si>
    <t>139.343.1022</t>
  </si>
  <si>
    <t>B1-3403-063</t>
  </si>
  <si>
    <t>TORNILLO BRONCE C/RED 5/32X1.1/4  (cant.50)</t>
  </si>
  <si>
    <t>139.343.1024</t>
  </si>
  <si>
    <t>B1-3403-065</t>
  </si>
  <si>
    <t>TORNILLO BRONCE C/RED 5/32X1.3/4  (cant.50)</t>
  </si>
  <si>
    <t>139.343.1018</t>
  </si>
  <si>
    <t>B1-3403-058</t>
  </si>
  <si>
    <t>TORNILLO BRONCE C/RED 5/32X1/2  (cant.50)</t>
  </si>
  <si>
    <t>139.343.1014</t>
  </si>
  <si>
    <t>B1-3403-054</t>
  </si>
  <si>
    <t>TORNILLO BRONCE C/RED 5/32X1/4  (cant.50)</t>
  </si>
  <si>
    <t>139.343.1025</t>
  </si>
  <si>
    <t>B1-3403-066</t>
  </si>
  <si>
    <t>TORNILLO BRONCE C/RED 5/32X2"  (cant.50)</t>
  </si>
  <si>
    <t>139.343.1027</t>
  </si>
  <si>
    <t>B1-3403-068</t>
  </si>
  <si>
    <t>TORNILLO BRONCE C/RED 5/32X2.1/2  (cant.50)</t>
  </si>
  <si>
    <t>139.343.1026</t>
  </si>
  <si>
    <t>B1-3403-067</t>
  </si>
  <si>
    <t>TORNILLO BRONCE C/RED 5/32X2.1/4  (cant.50)</t>
  </si>
  <si>
    <t>139.343.1028</t>
  </si>
  <si>
    <t>B1-3403-069</t>
  </si>
  <si>
    <t>TORNILLO BRONCE C/RED 5/32X2.3/4  (cant.50)</t>
  </si>
  <si>
    <t>139.343.1029</t>
  </si>
  <si>
    <t>B1-3403-070</t>
  </si>
  <si>
    <t>TORNILLO BRONCE C/RED 5/32X3"  (cant.50)</t>
  </si>
  <si>
    <t>139.343.1013</t>
  </si>
  <si>
    <t>B1-3403-053</t>
  </si>
  <si>
    <t>TORNILLO BRONCE C/RED 5/32X3/16  (cant.100)</t>
  </si>
  <si>
    <t>139.343.1020</t>
  </si>
  <si>
    <t>B1-3403-060</t>
  </si>
  <si>
    <t>TORNILLO BRONCE C/RED 5/32X3/4  (cant.50)</t>
  </si>
  <si>
    <t>139.343.1015</t>
  </si>
  <si>
    <t>B1-3403-055</t>
  </si>
  <si>
    <t>TORNILLO BRONCE C/RED 5/32X5/16  (cant.50)</t>
  </si>
  <si>
    <t>139.343.1019</t>
  </si>
  <si>
    <t>B1-3403-059</t>
  </si>
  <si>
    <t>TORNILLO BRONCE C/RED 5/32X5/8  (cant.50)</t>
  </si>
  <si>
    <t>139.343.1017</t>
  </si>
  <si>
    <t>B1-3403-057</t>
  </si>
  <si>
    <t>TORNILLO BRONCE C/RED 5/32X7/16  (cant.50)</t>
  </si>
  <si>
    <t>Rubro: B  VARILLA ROSCADA BRONCE USS</t>
  </si>
  <si>
    <t>139.344.1001</t>
  </si>
  <si>
    <t>B1-1300-004</t>
  </si>
  <si>
    <t>VARILLA ROSCADA BRONCE (06) 1/4     (CANT.25)</t>
  </si>
  <si>
    <t>139.344.1003</t>
  </si>
  <si>
    <t>B1-1300-005</t>
  </si>
  <si>
    <t>VARILLA ROSCADA BRONCE (08) 5/16   (CANT.20)</t>
  </si>
  <si>
    <t>139.344.1002</t>
  </si>
  <si>
    <t>B1-1300-006</t>
  </si>
  <si>
    <t>VARILLA ROSCADA BRONCE (09) 3/8    (CANT.20)</t>
  </si>
  <si>
    <t>139.344.1004</t>
  </si>
  <si>
    <t>B1-1300-007</t>
  </si>
  <si>
    <t>VARILLA ROSCADA BRONCE (11) 7/16     (CANT.10)</t>
  </si>
  <si>
    <t>139.344.1000</t>
  </si>
  <si>
    <t>B1-1300-108</t>
  </si>
  <si>
    <t>VARILLA ROSCADA BRONCE (12) 1/2 WHT    (CANT.10)</t>
  </si>
  <si>
    <t>139.344.1005</t>
  </si>
  <si>
    <t>B1-1300-009</t>
  </si>
  <si>
    <t>VARILLA ROSCADA BRONCE (14) 9/16    (CANT.10)</t>
  </si>
  <si>
    <t>139.344.1006</t>
  </si>
  <si>
    <t>B1-1300-001</t>
  </si>
  <si>
    <t>VARILLA ROSCADA BRONCE (40) 1/8     (CANT.25)</t>
  </si>
  <si>
    <t>139.344.1007</t>
  </si>
  <si>
    <t>B1-1300-002</t>
  </si>
  <si>
    <t>VARILLA ROSCADA BRONCE (32) 5/32     (CANT.25)</t>
  </si>
  <si>
    <t>139.344.1008</t>
  </si>
  <si>
    <t>B1-1300-010</t>
  </si>
  <si>
    <t>VARILLA ROSCADA BRONCE (11) 5/8    (CANT.5)</t>
  </si>
  <si>
    <t>139.344.1011</t>
  </si>
  <si>
    <t>Marca: TORNILLOS Y TCAS INOXIDABLE</t>
  </si>
  <si>
    <t>Rubro: B  INOXIDABLE</t>
  </si>
  <si>
    <t>140.345.1150</t>
  </si>
  <si>
    <t>I4-1315-162</t>
  </si>
  <si>
    <t>ALLEN C/CIL INOX 1/4 X 1''  (cant.50)</t>
  </si>
  <si>
    <t>140.345.1156</t>
  </si>
  <si>
    <t>I4-1315-164</t>
  </si>
  <si>
    <t>ALLEN C/CIL INOX 1/4 X1.1/2  (cant.25)</t>
  </si>
  <si>
    <t>140.345.1153</t>
  </si>
  <si>
    <t>I4-1315-163</t>
  </si>
  <si>
    <t>ALLEN C/CIL INOX 1/4 X1.1/4  (cant.25)</t>
  </si>
  <si>
    <t>140.345.1143</t>
  </si>
  <si>
    <t>I4-1315-158</t>
  </si>
  <si>
    <t>ALLEN C/CIL INOX 1/4 X1/2  (cant.50)</t>
  </si>
  <si>
    <t>140.345.1146</t>
  </si>
  <si>
    <t>I4-1315-160</t>
  </si>
  <si>
    <t>ALLEN C/CIL INOX 1/4 X3/4  (cant.50)</t>
  </si>
  <si>
    <t>140.345.1133</t>
  </si>
  <si>
    <t>I4-1315-112</t>
  </si>
  <si>
    <t>ALLEN C/CIL INOX 3/16X1"  (cant.50)</t>
  </si>
  <si>
    <t>140.345.1136</t>
  </si>
  <si>
    <t>I4-1315-113</t>
  </si>
  <si>
    <t>ALLEN C/CIL INOX 3/16X1.1/4  (cant.25)</t>
  </si>
  <si>
    <t>140.345.1125</t>
  </si>
  <si>
    <t>I4-1315-114</t>
  </si>
  <si>
    <t>ALLEN C/CIL INOX 3/16X1/2  (cant.50)</t>
  </si>
  <si>
    <t>140.345.1129</t>
  </si>
  <si>
    <t>I4-1315-110</t>
  </si>
  <si>
    <t>ALLEN C/CIL INOX 3/16X3/4  (cant.50)</t>
  </si>
  <si>
    <t>140.345.1197</t>
  </si>
  <si>
    <t>I4-1315-266</t>
  </si>
  <si>
    <t>ALLEN C/CIL INOX 3/8 X2"  (cant.10)</t>
  </si>
  <si>
    <t>140.345.1189</t>
  </si>
  <si>
    <t>I4-1315-265</t>
  </si>
  <si>
    <t>ALLEN C/CIL INOX 3/8 X3/4  (cant.25)</t>
  </si>
  <si>
    <t>140.345.1172</t>
  </si>
  <si>
    <t>I4-1315-212</t>
  </si>
  <si>
    <t>ALLEN C/CIL INOX 5/16X1"  (cant.25)</t>
  </si>
  <si>
    <t>140.345.1177</t>
  </si>
  <si>
    <t>I4-1315-214</t>
  </si>
  <si>
    <t>ALLEN C/CIL INOX 5/16X1.1/2  (cant.25)</t>
  </si>
  <si>
    <t>140.345.1175</t>
  </si>
  <si>
    <t>I4-1315-213</t>
  </si>
  <si>
    <t>ALLEN C/CIL INOX 5/16X1.1/4  (cant.25)</t>
  </si>
  <si>
    <t>140.345.1168</t>
  </si>
  <si>
    <t>I4-1315-210</t>
  </si>
  <si>
    <t>ALLEN C/CIL INOX 5/16X3/4  (cant.25)</t>
  </si>
  <si>
    <t>140.345.1235</t>
  </si>
  <si>
    <t>I4-1315-513</t>
  </si>
  <si>
    <t>ALLEN C/CIL INOX 5/8 X1.1/4  (cant.10)</t>
  </si>
  <si>
    <t>140.345.1209</t>
  </si>
  <si>
    <t>I4-1315-314</t>
  </si>
  <si>
    <t>ALLEN C/CIL INOX 7/16X1.1/2  (cant.10)</t>
  </si>
  <si>
    <t>140.345.1242</t>
  </si>
  <si>
    <t>I4-1316-055</t>
  </si>
  <si>
    <t>ALLEN C/CIL INOX MA  4X  8  (cant.50)</t>
  </si>
  <si>
    <t>140.345.1244</t>
  </si>
  <si>
    <t>I4-1316-056</t>
  </si>
  <si>
    <t>ALLEN C/CIL INOX MA  4X 10  (cant.50)</t>
  </si>
  <si>
    <t>140.345.1246</t>
  </si>
  <si>
    <t>I4-1316-057</t>
  </si>
  <si>
    <t>ALLEN C/CIL INOX MA  4X 12  (cant.50)</t>
  </si>
  <si>
    <t>140.345.1247</t>
  </si>
  <si>
    <t>I4-1316-058</t>
  </si>
  <si>
    <t>ALLEN C/CIL INOX MA  4X 16  (cant.50)</t>
  </si>
  <si>
    <t>140.345.1248</t>
  </si>
  <si>
    <t>I4-1316-059</t>
  </si>
  <si>
    <t>ALLEN C/CIL INOX MA  4X 20  (cant.50)</t>
  </si>
  <si>
    <t>140.345.1249</t>
  </si>
  <si>
    <t>I4-1316-060</t>
  </si>
  <si>
    <t>ALLEN C/CIL INOX MA  4X 25  (cant.50)</t>
  </si>
  <si>
    <t>140.345.1250</t>
  </si>
  <si>
    <t>I4-1316-061</t>
  </si>
  <si>
    <t>ALLEN C/CIL INOX MA  4X 30  (cant.50)</t>
  </si>
  <si>
    <t>140.345.1251</t>
  </si>
  <si>
    <t>I4-1316-065</t>
  </si>
  <si>
    <t>ALLEN C/CIL INOX MA  4X 50  (cant.25)</t>
  </si>
  <si>
    <t>140.345.1255</t>
  </si>
  <si>
    <t>I4-1316-106</t>
  </si>
  <si>
    <t>ALLEN C/CIL INOX MA  5X 10  (cant.50)</t>
  </si>
  <si>
    <t>140.345.1259</t>
  </si>
  <si>
    <t>I4-1316-108</t>
  </si>
  <si>
    <t>ALLEN C/CIL INOX MA  5X 16  (cant.50)</t>
  </si>
  <si>
    <t>140.345.1262</t>
  </si>
  <si>
    <t>I4-1316-109</t>
  </si>
  <si>
    <t>ALLEN C/CIL INOX MA  5X 20  (cant.50)</t>
  </si>
  <si>
    <t>140.345.1265</t>
  </si>
  <si>
    <t>I4-1316-110</t>
  </si>
  <si>
    <t>ALLEN C/CIL INOX MA  5X 25  (cant.50)</t>
  </si>
  <si>
    <t>140.345.1267</t>
  </si>
  <si>
    <t>I4-1316-111</t>
  </si>
  <si>
    <t>ALLEN C/CIL INOX MA  5X 30  (cant.50)</t>
  </si>
  <si>
    <t>140.345.1269</t>
  </si>
  <si>
    <t>I4-1316-112</t>
  </si>
  <si>
    <t>ALLEN C/CIL INOX MA  5X 35  (cant.50)</t>
  </si>
  <si>
    <t>140.345.1271</t>
  </si>
  <si>
    <t>I4-1316-113</t>
  </si>
  <si>
    <t>ALLEN C/CIL INOX MA  5X 40  (cant.50)</t>
  </si>
  <si>
    <t>140.345.1275</t>
  </si>
  <si>
    <t>I4-1316-156</t>
  </si>
  <si>
    <t>ALLEN C/CIL INOX MA  6X 10  (cant.50)</t>
  </si>
  <si>
    <t>140.345.1278</t>
  </si>
  <si>
    <t>I4-1316-157</t>
  </si>
  <si>
    <t>ALLEN C/CIL INOX MA  6X 12  (cant.50)</t>
  </si>
  <si>
    <t>140.345.1281</t>
  </si>
  <si>
    <t>I4-1316-158</t>
  </si>
  <si>
    <t>ALLEN C/CIL INOX MA  6X 16  (cant.50)</t>
  </si>
  <si>
    <t>140.345.1284</t>
  </si>
  <si>
    <t>I4-1316-159</t>
  </si>
  <si>
    <t>ALLEN C/CIL INOX MA  6X 20  (cant.50)</t>
  </si>
  <si>
    <t>140.345.1287</t>
  </si>
  <si>
    <t>I4-1316-160</t>
  </si>
  <si>
    <t>ALLEN C/CIL INOX MA  6X 25  (cant.50)</t>
  </si>
  <si>
    <t>140.345.1290</t>
  </si>
  <si>
    <t>I4-1316-161</t>
  </si>
  <si>
    <t>ALLEN C/CIL INOX MA  6X 30  (cant.25)</t>
  </si>
  <si>
    <t>140.345.1293</t>
  </si>
  <si>
    <t>I4-1316-162</t>
  </si>
  <si>
    <t>ALLEN C/CIL INOX MA  6X 35  (cant.25)</t>
  </si>
  <si>
    <t>140.345.1295</t>
  </si>
  <si>
    <t>I4-1316-163</t>
  </si>
  <si>
    <t>ALLEN C/CIL INOX MA  6X 40  (cant.25)</t>
  </si>
  <si>
    <t>140.345.1297</t>
  </si>
  <si>
    <t>I4-1316-164</t>
  </si>
  <si>
    <t>ALLEN C/CIL INOX MA  6X 45  (cant.25)</t>
  </si>
  <si>
    <t>140.345.1299</t>
  </si>
  <si>
    <t>I4-1316-165</t>
  </si>
  <si>
    <t>ALLEN C/CIL INOX MA  6X 50  (cant.25)</t>
  </si>
  <si>
    <t>140.345.1301</t>
  </si>
  <si>
    <t>I4-1316-167</t>
  </si>
  <si>
    <t>ALLEN C/CIL INOX MA  6X 60  (cant.10)</t>
  </si>
  <si>
    <t>140.345.1307</t>
  </si>
  <si>
    <t>I4-1316-208</t>
  </si>
  <si>
    <t>ALLEN C/CIL INOX MA  8X 16  (cant.25)</t>
  </si>
  <si>
    <t>140.345.1310</t>
  </si>
  <si>
    <t>I4-1316-209</t>
  </si>
  <si>
    <t>ALLEN C/CIL INOX MA  8X 20  (cant.25)</t>
  </si>
  <si>
    <t>140.345.1313</t>
  </si>
  <si>
    <t>I4-1316-210</t>
  </si>
  <si>
    <t>ALLEN C/CIL INOX MA  8X 25  (cant.25)</t>
  </si>
  <si>
    <t>140.345.1315</t>
  </si>
  <si>
    <t>I4-1316-211</t>
  </si>
  <si>
    <t>ALLEN C/CIL INOX MA  8X 30  (cant.25)</t>
  </si>
  <si>
    <t>140.345.1318</t>
  </si>
  <si>
    <t>I4-1316-212</t>
  </si>
  <si>
    <t>ALLEN C/CIL INOX MA  8X 35  (cant.25)</t>
  </si>
  <si>
    <t>140.345.1320</t>
  </si>
  <si>
    <t>I4-1316-213</t>
  </si>
  <si>
    <t>ALLEN C/CIL INOX MA  8X 40  (cant.25)</t>
  </si>
  <si>
    <t>140.345.1323</t>
  </si>
  <si>
    <t>I4-1316-215</t>
  </si>
  <si>
    <t>ALLEN C/CIL INOX MA  8X 50  (cant.10)</t>
  </si>
  <si>
    <t>140.345.1325</t>
  </si>
  <si>
    <t>I4-1316-217</t>
  </si>
  <si>
    <t>ALLEN C/CIL INOX MA  8X 60  (cant.10)</t>
  </si>
  <si>
    <t>140.345.1327</t>
  </si>
  <si>
    <t>I4-1316-219</t>
  </si>
  <si>
    <t>ALLEN C/CIL INOX MA  8X 70  (cant.10)</t>
  </si>
  <si>
    <t>140.345.1333</t>
  </si>
  <si>
    <t>I4-1316-260</t>
  </si>
  <si>
    <t>ALLEN C/CIL INOX MA 10X 25  (cant.25)</t>
  </si>
  <si>
    <t>140.345.1335</t>
  </si>
  <si>
    <t>I4-1316-261</t>
  </si>
  <si>
    <t>ALLEN C/CIL INOX MA 10X 30  (cant.20)</t>
  </si>
  <si>
    <t>140.345.1337</t>
  </si>
  <si>
    <t>I4-1316-262</t>
  </si>
  <si>
    <t>ALLEN C/CIL INOX MA 10X 35  (cant.20)</t>
  </si>
  <si>
    <t>140.345.1339</t>
  </si>
  <si>
    <t>I4-1316-263</t>
  </si>
  <si>
    <t>ALLEN C/CIL INOX MA 10X 40  (cant.20)</t>
  </si>
  <si>
    <t>140.345.1342</t>
  </si>
  <si>
    <t>I4-1316-265</t>
  </si>
  <si>
    <t>ALLEN C/CIL INOX MA 10X 50  (cant.10)</t>
  </si>
  <si>
    <t>140.345.1346</t>
  </si>
  <si>
    <t>I4-1316-271</t>
  </si>
  <si>
    <t>ALLEN C/CIL INOX MA 10X 80  (cant.10)</t>
  </si>
  <si>
    <t>140.345.1351</t>
  </si>
  <si>
    <t>I4-1316-310</t>
  </si>
  <si>
    <t>ALLEN C/CIL INOX MA 12X 25  (cant.20)</t>
  </si>
  <si>
    <t>140.345.1357</t>
  </si>
  <si>
    <t>I4-1316-313</t>
  </si>
  <si>
    <t>ALLEN C/CIL INOX MA 12X 40  (cant.10)</t>
  </si>
  <si>
    <t>140.345.1358</t>
  </si>
  <si>
    <t>I4-1316-314</t>
  </si>
  <si>
    <t>ALLEN C/CIL INOX MA 12X 45  (cant.10)</t>
  </si>
  <si>
    <t>140.345.1360</t>
  </si>
  <si>
    <t>I4-1316-315</t>
  </si>
  <si>
    <t>ALLEN C/CIL INOX MA 12X 50  (cant.10)</t>
  </si>
  <si>
    <t>140.345.1362</t>
  </si>
  <si>
    <t>I4-1316-317</t>
  </si>
  <si>
    <t>ALLEN C/CIL INOX MA 12X 60  (cant.10)</t>
  </si>
  <si>
    <t>140.345.1365</t>
  </si>
  <si>
    <t>I4-1316-321</t>
  </si>
  <si>
    <t>ALLEN C/CIL INOX MA 12X 80  (cant.10)</t>
  </si>
  <si>
    <t>140.345.1370</t>
  </si>
  <si>
    <t>I4-1316-412</t>
  </si>
  <si>
    <t>ALLEN C/CIL INOX MA 16X 35  (cant.10)</t>
  </si>
  <si>
    <t>140.345.1372</t>
  </si>
  <si>
    <t>I4-1316-415</t>
  </si>
  <si>
    <t>ALLEN C/CIL INOX MA 16X 50  (cant.10)</t>
  </si>
  <si>
    <t>140.345.1151</t>
  </si>
  <si>
    <t>I4-1317-162</t>
  </si>
  <si>
    <t>ALLEN C/FRES INOX 1/4 X1" (cant.25)</t>
  </si>
  <si>
    <t>140.345.1157</t>
  </si>
  <si>
    <t>I4-1317-164</t>
  </si>
  <si>
    <t>ALLEN C/FRES INOX 1/4 X1.1/2 (cant.20)</t>
  </si>
  <si>
    <t>140.345.1154</t>
  </si>
  <si>
    <t>I4-1317-163</t>
  </si>
  <si>
    <t>ALLEN C/FRES INOX 1/4 X1.1/4 (cant.20)</t>
  </si>
  <si>
    <t>140.345.1147</t>
  </si>
  <si>
    <t>I4-1317-160</t>
  </si>
  <si>
    <t>ALLEN C/FRES INOX 1/4 X3/4 (cant.25)</t>
  </si>
  <si>
    <t>140.345.1134</t>
  </si>
  <si>
    <t>I4-1317-112</t>
  </si>
  <si>
    <t>ALLEN C/FRES INOX 3/16X1" (cant.25)</t>
  </si>
  <si>
    <t>140.345.1126</t>
  </si>
  <si>
    <t>I4-1317-108</t>
  </si>
  <si>
    <t>ALLEN C/FRES INOX 3/16X1/2 (cant.25)</t>
  </si>
  <si>
    <t>140.345.1130</t>
  </si>
  <si>
    <t>I4-1317-110</t>
  </si>
  <si>
    <t>ALLEN C/FRES INOX 3/16X3/4 (cant.25)</t>
  </si>
  <si>
    <t>140.345.1192</t>
  </si>
  <si>
    <t>I4-1317-262</t>
  </si>
  <si>
    <t>ALLEN C/FRES INOX 3/8 X1" (cant.20)</t>
  </si>
  <si>
    <t>140.345.1173</t>
  </si>
  <si>
    <t>I4-1317-212</t>
  </si>
  <si>
    <t>ALLEN C/FRES INOX 5/16X1" (cant.20)</t>
  </si>
  <si>
    <t>140.345.1169</t>
  </si>
  <si>
    <t>I4-1317-210</t>
  </si>
  <si>
    <t>ALLEN C/FRES INOX 5/16X3/4 (cant.20)</t>
  </si>
  <si>
    <t>140.345.1243</t>
  </si>
  <si>
    <t>I4-1318-056</t>
  </si>
  <si>
    <t>ALLEN C/FRES INOX MA  4X 10 (cant.25)</t>
  </si>
  <si>
    <t>140.345.1245</t>
  </si>
  <si>
    <t>I4-1318-058</t>
  </si>
  <si>
    <t>ALLEN C/FRES INOX MA  4X 16 (cant.25)</t>
  </si>
  <si>
    <t>140.345.1253</t>
  </si>
  <si>
    <t>I4-1318-106</t>
  </si>
  <si>
    <t>ALLEN C/FRES INOX MA  5X 10 (cant.25)</t>
  </si>
  <si>
    <t>140.345.1256</t>
  </si>
  <si>
    <t>I4-1318-108</t>
  </si>
  <si>
    <t>ALLEN C/FRES INOX MA  5X 16 (cant.25)</t>
  </si>
  <si>
    <t>140.345.1260</t>
  </si>
  <si>
    <t>I4-1318-110</t>
  </si>
  <si>
    <t>ALLEN C/FRES INOX MA  5X 25 (cant.25)</t>
  </si>
  <si>
    <t>140.345.1263</t>
  </si>
  <si>
    <t>I4-1318-111</t>
  </si>
  <si>
    <t>ALLEN C/FRES INOX MA  5X 30 (cant.25)</t>
  </si>
  <si>
    <t>140.345.1274</t>
  </si>
  <si>
    <t>I4-1318-156</t>
  </si>
  <si>
    <t>ALLEN C/FRES INOX MA  6X 10 (cant.25)</t>
  </si>
  <si>
    <t>140.345.1276</t>
  </si>
  <si>
    <t>I4-1318-158</t>
  </si>
  <si>
    <t>ALLEN C/FRES INOX MA  6X 16 (cant.25)</t>
  </si>
  <si>
    <t>140.345.1279</t>
  </si>
  <si>
    <t>I4-1318-159</t>
  </si>
  <si>
    <t>ALLEN C/FRES INOX MA  6X 20 (cant.25)</t>
  </si>
  <si>
    <t>140.345.1282</t>
  </si>
  <si>
    <t>I4-1318-160</t>
  </si>
  <si>
    <t>ALLEN C/FRES INOX MA  6X 25 (cant.25)</t>
  </si>
  <si>
    <t>140.345.1285</t>
  </si>
  <si>
    <t>I4-1318-161</t>
  </si>
  <si>
    <t>ALLEN C/FRES INOX MA  6X 30 (cant.20)</t>
  </si>
  <si>
    <t>140.345.1288</t>
  </si>
  <si>
    <t>I4-1318-162</t>
  </si>
  <si>
    <t>ALLEN C/FRES INOX MA  6X 35 (cant.20)</t>
  </si>
  <si>
    <t>140.345.1291</t>
  </si>
  <si>
    <t>I4-1318-163</t>
  </si>
  <si>
    <t>ALLEN C/FRES INOX MA  6X 40 (cant.20)</t>
  </si>
  <si>
    <t>140.345.1305</t>
  </si>
  <si>
    <t>I4-1318-209</t>
  </si>
  <si>
    <t>ALLEN C/FRES INOX MA  8X 20 (cant.25)</t>
  </si>
  <si>
    <t>140.345.1308</t>
  </si>
  <si>
    <t>I4-1318-210</t>
  </si>
  <si>
    <t>ALLEN C/FRES INOX MA  8X 25 (cant.25)</t>
  </si>
  <si>
    <t>140.345.1311</t>
  </si>
  <si>
    <t>I4-1318-211</t>
  </si>
  <si>
    <t>ALLEN C/FRES INOX MA  8X 30 (cant.20)</t>
  </si>
  <si>
    <t>140.345.1316</t>
  </si>
  <si>
    <t>I4-1318-213</t>
  </si>
  <si>
    <t>ALLEN C/FRES INOX MA  8X 40 (cant.25)</t>
  </si>
  <si>
    <t>140.345.1321</t>
  </si>
  <si>
    <t>I4-1318-215</t>
  </si>
  <si>
    <t>ALLEN C/FRES INOX MA  8X 50 (cant.25)</t>
  </si>
  <si>
    <t>140.345.1330</t>
  </si>
  <si>
    <t>I4-1318-259</t>
  </si>
  <si>
    <t>ALLEN C/FRES INOX MA 10X 25 (cant.20)</t>
  </si>
  <si>
    <t>140.345.1349</t>
  </si>
  <si>
    <t>I4-1318-310</t>
  </si>
  <si>
    <t>ALLEN C/FRES INOX MA 12X 25 (cant.10)</t>
  </si>
  <si>
    <t>140.345.1353</t>
  </si>
  <si>
    <t>I4-1318-313</t>
  </si>
  <si>
    <t>ALLEN C/FRES INOX MA 12X 40 (cant.10)</t>
  </si>
  <si>
    <t>140.345.1355</t>
  </si>
  <si>
    <t>I4-1318-314</t>
  </si>
  <si>
    <t>ALLEN C/FRES INOX MA 12X 45 (cant.10)</t>
  </si>
  <si>
    <t>140.345.1107</t>
  </si>
  <si>
    <t>I4-1204-008</t>
  </si>
  <si>
    <t>ARANDELA GROWER INOX 1/2 X 50 und.</t>
  </si>
  <si>
    <t>140.345.1103</t>
  </si>
  <si>
    <t>I4-1204-004</t>
  </si>
  <si>
    <t>ARANDELA GROWER INOX 1/4 X 50 und.</t>
  </si>
  <si>
    <t>140.345.1113</t>
  </si>
  <si>
    <t>I4-1205-008</t>
  </si>
  <si>
    <t>ARANDELA GROWER INOX 12 X 50 und.</t>
  </si>
  <si>
    <t>140.345.1102</t>
  </si>
  <si>
    <t>I4-1204-003</t>
  </si>
  <si>
    <t>ARANDELA GROWER INOX 3/16 X 100 und.</t>
  </si>
  <si>
    <t>140.345.1110</t>
  </si>
  <si>
    <t>I4-1204-011</t>
  </si>
  <si>
    <t>ARANDELA GROWER INOX 3/4 X 25 und.</t>
  </si>
  <si>
    <t>140.345.1105</t>
  </si>
  <si>
    <t>I4-1204-006</t>
  </si>
  <si>
    <t>ARANDELA GROWER INOX 3/8 X 50 und.</t>
  </si>
  <si>
    <t>140.345.1104</t>
  </si>
  <si>
    <t>I4-1204-005</t>
  </si>
  <si>
    <t>ARANDELA GROWER INOX 5/16 X 50 und.</t>
  </si>
  <si>
    <t>140.345.1101</t>
  </si>
  <si>
    <t>I4-1204-002</t>
  </si>
  <si>
    <t>ARANDELA GROWER INOX 5/32 X 100 und.</t>
  </si>
  <si>
    <t>140.345.1109</t>
  </si>
  <si>
    <t>I4-1204-010</t>
  </si>
  <si>
    <t>ARANDELA GROWER INOX 5/8 X 25 und.</t>
  </si>
  <si>
    <t>140.345.1112</t>
  </si>
  <si>
    <t>I4-1205-005</t>
  </si>
  <si>
    <t>ARANDELA GROWER INOX 6 X 50 und.</t>
  </si>
  <si>
    <t>140.345.1106</t>
  </si>
  <si>
    <t>I4-1204-007</t>
  </si>
  <si>
    <t>ARANDELA GROWER INOX 7/16 X 50 und.</t>
  </si>
  <si>
    <t>140.345.1111</t>
  </si>
  <si>
    <t>I4-1204-012</t>
  </si>
  <si>
    <t>ARANDELA GROWER INOX 7/8 X 10 und.</t>
  </si>
  <si>
    <t>140.345.1108</t>
  </si>
  <si>
    <t>I4-1204-009</t>
  </si>
  <si>
    <t>ARANDELA GROWER INOX 9/16 X 50 und.</t>
  </si>
  <si>
    <t>140.345.1100</t>
  </si>
  <si>
    <t>I4-1200-013</t>
  </si>
  <si>
    <t>ARANDELA PLANA INOX 1 X 10 und.</t>
  </si>
  <si>
    <t>140.345.1096</t>
  </si>
  <si>
    <t>I4-1200-008</t>
  </si>
  <si>
    <t>ARANDELA PLANA INOX 1/2 X 25 und.</t>
  </si>
  <si>
    <t>140.345.1090</t>
  </si>
  <si>
    <t>I4-1200-004</t>
  </si>
  <si>
    <t>ARANDELA PLANA INOX 1/4 X 100 und.</t>
  </si>
  <si>
    <t>140.345.1086</t>
  </si>
  <si>
    <t>I4-1200-001</t>
  </si>
  <si>
    <t>ARANDELA PLANA INOX 1/8 X 100 und.</t>
  </si>
  <si>
    <t>140.345.1088</t>
  </si>
  <si>
    <t>I4-1200-003</t>
  </si>
  <si>
    <t>ARANDELA PLANA INOX 3/16 X 100 und.</t>
  </si>
  <si>
    <t>140.345.1098</t>
  </si>
  <si>
    <t>I4-1200-011</t>
  </si>
  <si>
    <t>ARANDELA PLANA INOX 3/4 X 15 und.</t>
  </si>
  <si>
    <t>140.345.1094</t>
  </si>
  <si>
    <t>I4-1200-006</t>
  </si>
  <si>
    <t>ARANDELA PLANA INOX 3/8 X 50 und.</t>
  </si>
  <si>
    <t>140.345.1089</t>
  </si>
  <si>
    <t>I4-1201-004</t>
  </si>
  <si>
    <t>ARANDELA PLANA INOX 5 X 100 und.</t>
  </si>
  <si>
    <t>140.345.1092</t>
  </si>
  <si>
    <t>I4-1200-005</t>
  </si>
  <si>
    <t>ARANDELA PLANA INOX 5/16 X 50 und.</t>
  </si>
  <si>
    <t>140.345.1087</t>
  </si>
  <si>
    <t>I4-1200-002</t>
  </si>
  <si>
    <t>ARANDELA PLANA INOX 5/32 X 100 und.</t>
  </si>
  <si>
    <t>140.345.1097</t>
  </si>
  <si>
    <t>I4-1200-010</t>
  </si>
  <si>
    <t>ARANDELA PLANA INOX 5/8 X 25 und.</t>
  </si>
  <si>
    <t>140.345.1091</t>
  </si>
  <si>
    <t>I4-1201-005</t>
  </si>
  <si>
    <t>ARANDELA PLANA INOX 6 X 100 und.</t>
  </si>
  <si>
    <t>140.345.1095</t>
  </si>
  <si>
    <t>I4-1200-007</t>
  </si>
  <si>
    <t>ARANDELA PLANA INOX 7/16 X 50 und.</t>
  </si>
  <si>
    <t>140.345.1099</t>
  </si>
  <si>
    <t>I4-1200-012</t>
  </si>
  <si>
    <t>ARANDELA PLANA INOX 7/8 X 10 und.</t>
  </si>
  <si>
    <t>140.345.1093</t>
  </si>
  <si>
    <t>I4-1201-006</t>
  </si>
  <si>
    <t>ARANDELA PLANA INOX 8 X 50 und.</t>
  </si>
  <si>
    <t>140.345.1517</t>
  </si>
  <si>
    <t>I4-1330-165</t>
  </si>
  <si>
    <t>BULON C/RED C/C INOX 1/4 X1.3/4   (cant.25)</t>
  </si>
  <si>
    <t>140.345.1518</t>
  </si>
  <si>
    <t>I4-1330-168</t>
  </si>
  <si>
    <t>BULON C/RED C/C INOX 1/4 X2.1/2   (cant.25)</t>
  </si>
  <si>
    <t>140.345.1519</t>
  </si>
  <si>
    <t>I4-1330-172</t>
  </si>
  <si>
    <t>BULON C/RED C/C INOX 1/4 X3.1/2   (cant.25)</t>
  </si>
  <si>
    <t>140.345.1527</t>
  </si>
  <si>
    <t>I4-1330-213</t>
  </si>
  <si>
    <t>BULON C/RED C/C INOX 5/16X1.1/4   (cant.50)</t>
  </si>
  <si>
    <t>140.345.1231</t>
  </si>
  <si>
    <t>I4-1310-362</t>
  </si>
  <si>
    <t>BULON INOXIDABLE 1/2 X1"      (cant.10)</t>
  </si>
  <si>
    <t>140.345.1221</t>
  </si>
  <si>
    <t>BULON INOXIDABLE 1/2 X1" W       (cant.10)</t>
  </si>
  <si>
    <t>140.345.1233</t>
  </si>
  <si>
    <t>I4-1310-408</t>
  </si>
  <si>
    <t>BULON INOXIDABLE 1/2 X1.1/2 13H      (cant.10)</t>
  </si>
  <si>
    <t>140.345.1232</t>
  </si>
  <si>
    <t>I4-1310-413</t>
  </si>
  <si>
    <t>BULON INOXIDABLE 1/2 X1.1/4 13H      (cant.10)</t>
  </si>
  <si>
    <t>140.345.1222</t>
  </si>
  <si>
    <t>I4-1310-363</t>
  </si>
  <si>
    <t>BULON INOXIDABLE 1/2 X1.1/4  W      (cant.10)</t>
  </si>
  <si>
    <t>140.345.1224</t>
  </si>
  <si>
    <t>I4-1310-365</t>
  </si>
  <si>
    <t>BULON INOXIDABLE 1/2 X1.3/4  W   (cant.10)</t>
  </si>
  <si>
    <t>140.345.1225</t>
  </si>
  <si>
    <t>I4-1310-366</t>
  </si>
  <si>
    <t>BULON INOXIDABLE 1/2 X2"      W   (cant.10)</t>
  </si>
  <si>
    <t>140.345.1226</t>
  </si>
  <si>
    <t>I4-1310-368</t>
  </si>
  <si>
    <t>BULON INOXIDABLE 1/2 X2.1/2  W   (cant.10)</t>
  </si>
  <si>
    <t>140.345.1227</t>
  </si>
  <si>
    <t>I4-1310-370</t>
  </si>
  <si>
    <t>BULON INOXIDABLE 1/2 X3      W   (cant.10)</t>
  </si>
  <si>
    <t>140.345.1219</t>
  </si>
  <si>
    <t>I4-1310-360</t>
  </si>
  <si>
    <t>BULON INOXIDABLE 1/2 X3/4    W   (cant.10)</t>
  </si>
  <si>
    <t>140.345.1228</t>
  </si>
  <si>
    <t>I4-1310-374</t>
  </si>
  <si>
    <t>BULON INOXIDABLE 1/2 X4"      W   (cant.10)</t>
  </si>
  <si>
    <t>140.345.1148</t>
  </si>
  <si>
    <t>I4-1310-162</t>
  </si>
  <si>
    <t>BULON INOXIDABLE 1/4 X1"   (cant.50)</t>
  </si>
  <si>
    <t>140.345.1152</t>
  </si>
  <si>
    <t>I4-1310-164</t>
  </si>
  <si>
    <t>BULON INOXIDABLE 1/4 X1.1/2   (cant.25)</t>
  </si>
  <si>
    <t>140.345.1149</t>
  </si>
  <si>
    <t>I4-1310-163</t>
  </si>
  <si>
    <t>BULON INOXIDABLE 1/4 X1.1/4   (cant.25)</t>
  </si>
  <si>
    <t>140.345.1155</t>
  </si>
  <si>
    <t>I4-1310-165</t>
  </si>
  <si>
    <t>BULON INOXIDABLE 1/4 X1.3/4   (cant.25)</t>
  </si>
  <si>
    <t>140.345.1141</t>
  </si>
  <si>
    <t>I4-1310-158</t>
  </si>
  <si>
    <t>BULON INOXIDABLE 1/4 X1/2   (cant.50)</t>
  </si>
  <si>
    <t>140.345.1160</t>
  </si>
  <si>
    <t>I4-1310-168</t>
  </si>
  <si>
    <t>BULON INOXIDABLE 1/4 X2.1/2   (cant.25)</t>
  </si>
  <si>
    <t>140.345.1159</t>
  </si>
  <si>
    <t>I4-1310-167</t>
  </si>
  <si>
    <t>BULON INOXIDABLE 1/4 X2.1/4   (cant.25)</t>
  </si>
  <si>
    <t>140.345.1162</t>
  </si>
  <si>
    <t>I4-1310-170</t>
  </si>
  <si>
    <t>BULON INOXIDABLE 1/4 X3"   (cant.25)</t>
  </si>
  <si>
    <t>140.345.1144</t>
  </si>
  <si>
    <t>I4-1310-160</t>
  </si>
  <si>
    <t>BULON INOXIDABLE 1/4 X3/4   (cant.50)</t>
  </si>
  <si>
    <t>140.345.1142</t>
  </si>
  <si>
    <t>I4-1310-159</t>
  </si>
  <si>
    <t>BULON INOXIDABLE 1/4 X5/8   (cant.50)</t>
  </si>
  <si>
    <t>140.345.1145</t>
  </si>
  <si>
    <t>I4-1310-161</t>
  </si>
  <si>
    <t>BULON INOXIDABLE 1/4 X7/8   (cant.50)</t>
  </si>
  <si>
    <t>140.345.1135</t>
  </si>
  <si>
    <t>I4-1310-114</t>
  </si>
  <si>
    <t>BULON INOXIDABLE 3/16X1.1/2   (cant.50)</t>
  </si>
  <si>
    <t>140.345.1137</t>
  </si>
  <si>
    <t>I4-1310-115</t>
  </si>
  <si>
    <t>BULON INOXIDABLE 3/16X1.3/4   (cant.50)</t>
  </si>
  <si>
    <t>140.345.1123</t>
  </si>
  <si>
    <t>I4-1310-108</t>
  </si>
  <si>
    <t>BULON INOXIDABLE 3/16X1/2   (cant.50)</t>
  </si>
  <si>
    <t>140.345.1138</t>
  </si>
  <si>
    <t>I4-1310-116</t>
  </si>
  <si>
    <t>BULON INOXIDABLE 3/16X2"   (cant.50)</t>
  </si>
  <si>
    <t>140.345.1139</t>
  </si>
  <si>
    <t>I4-1310-118</t>
  </si>
  <si>
    <t>BULON INOXIDABLE 3/16X2.1/2   (cant.50)</t>
  </si>
  <si>
    <t>140.345.1140</t>
  </si>
  <si>
    <t>I4-1310-120</t>
  </si>
  <si>
    <t>BULON INOXIDABLE 3/16X3"   (cant.50)</t>
  </si>
  <si>
    <t>140.345.1127</t>
  </si>
  <si>
    <t>I4-1310-110</t>
  </si>
  <si>
    <t>BULON INOXIDABLE 3/16X3/4   (cant.50)</t>
  </si>
  <si>
    <t>140.345.1124</t>
  </si>
  <si>
    <t>I4-1310-109</t>
  </si>
  <si>
    <t>BULON INOXIDABLE 3/16X5/8   (cant.50)</t>
  </si>
  <si>
    <t>140.345.1128</t>
  </si>
  <si>
    <t>I4-1310-111</t>
  </si>
  <si>
    <t>BULON INOXIDABLE 3/16X7/8   (cant.50)</t>
  </si>
  <si>
    <t>140.345.1240</t>
  </si>
  <si>
    <t>I4-1310-568</t>
  </si>
  <si>
    <t>BULON INOXIDABLE 3/4 X2.1/2   (cant.5)</t>
  </si>
  <si>
    <t>140.345.1241</t>
  </si>
  <si>
    <t>I4-1310-522</t>
  </si>
  <si>
    <t>BULON INOXIDABLE 3/4 X6     (cant.5)</t>
  </si>
  <si>
    <t>140.345.1190</t>
  </si>
  <si>
    <t>I4-1310-262</t>
  </si>
  <si>
    <t>BULON INOXIDABLE 3/8 X1"   (cant.25)</t>
  </si>
  <si>
    <t>140.345.1193</t>
  </si>
  <si>
    <t>I4-1310-264</t>
  </si>
  <si>
    <t>BULON INOXIDABLE 3/8 X1.1/2   (cant.25)</t>
  </si>
  <si>
    <t>140.345.1191</t>
  </si>
  <si>
    <t>I4-1310-263</t>
  </si>
  <si>
    <t>BULON INOXIDABLE 3/8 X1.1/4   (cant.25)</t>
  </si>
  <si>
    <t>140.345.1194</t>
  </si>
  <si>
    <t>I4-1310-265</t>
  </si>
  <si>
    <t>BULON INOXIDABLE 3/8 X1.3/4   (cant.25)</t>
  </si>
  <si>
    <t>140.345.1185</t>
  </si>
  <si>
    <t>I4-1310-258</t>
  </si>
  <si>
    <t>BULON INOXIDABLE 3/8 X1/2   (cant.25)</t>
  </si>
  <si>
    <t>140.345.1195</t>
  </si>
  <si>
    <t>I4-1310-266</t>
  </si>
  <si>
    <t>BULON INOXIDABLE 3/8 X2"   (cant.25)</t>
  </si>
  <si>
    <t>140.345.1196</t>
  </si>
  <si>
    <t>I4-1310-267</t>
  </si>
  <si>
    <t>BULON INOXIDABLE 3/8 X2.1/4   (cant.15)</t>
  </si>
  <si>
    <t>140.345.1199</t>
  </si>
  <si>
    <t>I4-1310-270</t>
  </si>
  <si>
    <t>BULON INOXIDABLE 3/8 X3"   (cant.15)</t>
  </si>
  <si>
    <t>140.345.1187</t>
  </si>
  <si>
    <t>I4-1310-260</t>
  </si>
  <si>
    <t>BULON INOXIDABLE 3/8 X3/4   (cant.25)</t>
  </si>
  <si>
    <t>140.345.1201</t>
  </si>
  <si>
    <t>I4-1310-274</t>
  </si>
  <si>
    <t>BULON INOXIDABLE 3/8 X4"   (cant.15)</t>
  </si>
  <si>
    <t>140.345.1186</t>
  </si>
  <si>
    <t>I4-1310-259</t>
  </si>
  <si>
    <t>BULON INOXIDABLE 3/8 X5/8   (cant.25)</t>
  </si>
  <si>
    <t>140.345.1188</t>
  </si>
  <si>
    <t>I4-1310-261</t>
  </si>
  <si>
    <t>BULON INOXIDABLE 3/8 X7/8   (cant.25)</t>
  </si>
  <si>
    <t>140.345.1170</t>
  </si>
  <si>
    <t>I4-1310-212</t>
  </si>
  <si>
    <t>BULON INOXIDABLE 5/16X1"   (cant.25)</t>
  </si>
  <si>
    <t>140.345.1174</t>
  </si>
  <si>
    <t>I4-1310-214</t>
  </si>
  <si>
    <t>BULON INOXIDABLE 5/16X1.1/2   (cant.25)</t>
  </si>
  <si>
    <t>140.345.1171</t>
  </si>
  <si>
    <t>I4-1310-213</t>
  </si>
  <si>
    <t>BULON INOXIDABLE 5/16X1.1/4   (cant.25)</t>
  </si>
  <si>
    <t>140.345.1176</t>
  </si>
  <si>
    <t>I4-1310-215</t>
  </si>
  <si>
    <t>BULON INOXIDABLE 5/16X1.3/4   (cant.25)</t>
  </si>
  <si>
    <t>140.345.1178</t>
  </si>
  <si>
    <t>I4-1310-216</t>
  </si>
  <si>
    <t>BULON INOXIDABLE 5/16X2"   (cant.25)</t>
  </si>
  <si>
    <t>140.345.1180</t>
  </si>
  <si>
    <t>I4-1310-218</t>
  </si>
  <si>
    <t>BULON INOXIDABLE 5/16X2.1/2   (cant.25)</t>
  </si>
  <si>
    <t>140.345.1179</t>
  </si>
  <si>
    <t>I4-1310-217</t>
  </si>
  <si>
    <t>BULON INOXIDABLE 5/16X2.1/4   (cant.25)</t>
  </si>
  <si>
    <t>140.345.1181</t>
  </si>
  <si>
    <t>I4-1310-220</t>
  </si>
  <si>
    <t>BULON INOXIDABLE 5/16X3   (cant.25)</t>
  </si>
  <si>
    <t>140.345.1166</t>
  </si>
  <si>
    <t>I4-1310-210</t>
  </si>
  <si>
    <t>BULON INOXIDABLE 5/16X3/4   (cant.50)</t>
  </si>
  <si>
    <t>140.345.1165</t>
  </si>
  <si>
    <t>I4-1310-209</t>
  </si>
  <si>
    <t>BULON INOXIDABLE 5/16X5/8   (cant.50)</t>
  </si>
  <si>
    <t>140.345.1167</t>
  </si>
  <si>
    <t>I4-1310-211</t>
  </si>
  <si>
    <t>BULON INOXIDABLE 5/16X7/8   (cant.25)</t>
  </si>
  <si>
    <t>140.345.1234</t>
  </si>
  <si>
    <t>I4-1310-514</t>
  </si>
  <si>
    <t>BULON INOXIDABLE 5/8 X1.1/2   (cant.10)</t>
  </si>
  <si>
    <t>140.345.1236</t>
  </si>
  <si>
    <t>I4-1310-516</t>
  </si>
  <si>
    <t>BULON INOXIDABLE 5/8 X2"   (cant.5)</t>
  </si>
  <si>
    <t>140.345.1237</t>
  </si>
  <si>
    <t>I4-1310-518</t>
  </si>
  <si>
    <t>BULON INOXIDABLE 5/8 X2.1/2   (cant.5)</t>
  </si>
  <si>
    <t>140.345.1238</t>
  </si>
  <si>
    <t>I4-1310-520</t>
  </si>
  <si>
    <t>BULON INOXIDABLE 5/8 X3"   (cant.5)</t>
  </si>
  <si>
    <t>140.345.1239</t>
  </si>
  <si>
    <t>I4-1310-524</t>
  </si>
  <si>
    <t>BULON INOXIDABLE 5/8 X4"   (cant.5)</t>
  </si>
  <si>
    <t>140.345.1205</t>
  </si>
  <si>
    <t>I4-1310-312</t>
  </si>
  <si>
    <t>BULON INOXIDABLE 7/16X1"   (cant.10)</t>
  </si>
  <si>
    <t>140.345.1207</t>
  </si>
  <si>
    <t>I4-1310-314</t>
  </si>
  <si>
    <t>BULON INOXIDABLE 7/16X1.1/2   (cant.10)</t>
  </si>
  <si>
    <t>140.345.1206</t>
  </si>
  <si>
    <t>I4-1310-313</t>
  </si>
  <si>
    <t>BULON INOXIDABLE 7/16X1.1/4   (cant.10)</t>
  </si>
  <si>
    <t>140.345.1208</t>
  </si>
  <si>
    <t>I4-1310-315</t>
  </si>
  <si>
    <t>BULON INOXIDABLE 7/16X1.3/4   (cant.10)</t>
  </si>
  <si>
    <t>140.345.1210</t>
  </si>
  <si>
    <t>I4-1310-316</t>
  </si>
  <si>
    <t>BULON INOXIDABLE 7/16X2"   (cant.10)</t>
  </si>
  <si>
    <t>140.345.1212</t>
  </si>
  <si>
    <t>I4-1310-318</t>
  </si>
  <si>
    <t>BULON INOXIDABLE 7/16X2.1/2   (cant.10)</t>
  </si>
  <si>
    <t>140.345.1204</t>
  </si>
  <si>
    <t>I4-1310-310</t>
  </si>
  <si>
    <t>BULON INOXIDABLE 7/16X3/4   (cant.10)</t>
  </si>
  <si>
    <t>140.345.1252</t>
  </si>
  <si>
    <t>I4-1311-105</t>
  </si>
  <si>
    <t>BULON INOXIDABLE MA  5X  8   (cant.50)</t>
  </si>
  <si>
    <t>140.345.1254</t>
  </si>
  <si>
    <t>I4-1311-106</t>
  </si>
  <si>
    <t>BULON INOXIDABLE MA  5X 10   (cant.50)</t>
  </si>
  <si>
    <t>140.345.1257</t>
  </si>
  <si>
    <t>I4-1311-107</t>
  </si>
  <si>
    <t>BULON INOXIDABLE MA  5X 12   (cant.50)</t>
  </si>
  <si>
    <t>140.345.1258</t>
  </si>
  <si>
    <t>I4-1311-108</t>
  </si>
  <si>
    <t>BULON INOXIDABLE MA  5X 16   (cant.50)</t>
  </si>
  <si>
    <t>140.345.1261</t>
  </si>
  <si>
    <t>I4-1311-109</t>
  </si>
  <si>
    <t>BULON INOXIDABLE MA  5X 20   (cant.25)</t>
  </si>
  <si>
    <t>140.345.1266</t>
  </si>
  <si>
    <t>I4-1311-111</t>
  </si>
  <si>
    <t>BULON INOXIDABLE MA  5X 30   (cant.25)</t>
  </si>
  <si>
    <t>140.345.1268</t>
  </si>
  <si>
    <t>I4-1311-112</t>
  </si>
  <si>
    <t>BULON INOXIDABLE MA  5X 35   (cant.25)</t>
  </si>
  <si>
    <t>140.345.1270</t>
  </si>
  <si>
    <t>I4-1311-113</t>
  </si>
  <si>
    <t>BULON INOXIDABLE MA  5X 40   (cant.25)</t>
  </si>
  <si>
    <t>140.345.1272</t>
  </si>
  <si>
    <t>I4-1311-114</t>
  </si>
  <si>
    <t>BULON INOXIDABLE MA  5X 45   (cant.25)</t>
  </si>
  <si>
    <t>140.345.1273</t>
  </si>
  <si>
    <t>I4-1311-115</t>
  </si>
  <si>
    <t>BULON INOXIDABLE MA  5X 50   (cant.25)</t>
  </si>
  <si>
    <t>140.345.1277</t>
  </si>
  <si>
    <t>I4-1311-157</t>
  </si>
  <si>
    <t>BULON INOXIDABLE MA  6X 12   (cant.50)</t>
  </si>
  <si>
    <t>140.345.1280</t>
  </si>
  <si>
    <t>I4-1311-158</t>
  </si>
  <si>
    <t>BULON INOXIDABLE MA  6X 16   (cant.50)</t>
  </si>
  <si>
    <t>140.345.1283</t>
  </si>
  <si>
    <t>I4-1311-159</t>
  </si>
  <si>
    <t>BULON INOXIDABLE MA  6X 20   (cant.25)</t>
  </si>
  <si>
    <t>140.345.1286</t>
  </si>
  <si>
    <t>I4-1311-160</t>
  </si>
  <si>
    <t>BULON INOXIDABLE MA  6X 25   (cant.25)</t>
  </si>
  <si>
    <t>140.345.1289</t>
  </si>
  <si>
    <t>I4-1311-161</t>
  </si>
  <si>
    <t>BULON INOXIDABLE MA  6X 30   (cant.25)</t>
  </si>
  <si>
    <t>140.345.1292</t>
  </si>
  <si>
    <t>I4-1311-162</t>
  </si>
  <si>
    <t>BULON INOXIDABLE MA  6X 35   (cant.25)</t>
  </si>
  <si>
    <t>140.345.1294</t>
  </si>
  <si>
    <t>I4-1311-163</t>
  </si>
  <si>
    <t>BULON INOXIDABLE MA  6X 40   (cant.25)</t>
  </si>
  <si>
    <t>140.345.1296</t>
  </si>
  <si>
    <t>I4-1311-164</t>
  </si>
  <si>
    <t>BULON INOXIDABLE MA  6X 45   (cant.25)</t>
  </si>
  <si>
    <t>140.345.1298</t>
  </si>
  <si>
    <t>I4-1311-165</t>
  </si>
  <si>
    <t>BULON INOXIDABLE MA  6X 50   (cant.25)</t>
  </si>
  <si>
    <t>140.345.1300</t>
  </si>
  <si>
    <t>I4-1311-167</t>
  </si>
  <si>
    <t>BULON INOXIDABLE MA  6X 60   (cant.25)</t>
  </si>
  <si>
    <t>140.345.1302</t>
  </si>
  <si>
    <t>I4-1311-171</t>
  </si>
  <si>
    <t>BULON INOXIDABLE MA  6X 80   (cant.25)</t>
  </si>
  <si>
    <t>140.345.1303</t>
  </si>
  <si>
    <t>I4-1311-175</t>
  </si>
  <si>
    <t>BULON INOXIDABLE MA  6X100   (cant.25)</t>
  </si>
  <si>
    <t>140.345.1304</t>
  </si>
  <si>
    <t>I4-1311-206</t>
  </si>
  <si>
    <t>BULON INOXIDABLE MA  8X 10   (cant.25)</t>
  </si>
  <si>
    <t>140.345.1306</t>
  </si>
  <si>
    <t>I4-1311-208</t>
  </si>
  <si>
    <t>BULON INOXIDABLE MA  8X 16   (cant.25)</t>
  </si>
  <si>
    <t>140.345.1309</t>
  </si>
  <si>
    <t>I4-1311-209</t>
  </si>
  <si>
    <t>BULON INOXIDABLE MA  8X 20   (cant.25)</t>
  </si>
  <si>
    <t>140.345.1312</t>
  </si>
  <si>
    <t>I4-1311-210</t>
  </si>
  <si>
    <t>BULON INOXIDABLE MA  8X 25   (cant.25)</t>
  </si>
  <si>
    <t>140.345.1314</t>
  </si>
  <si>
    <t>I4-1311-211</t>
  </si>
  <si>
    <t>BULON INOXIDABLE MA  8X 30   (cant.25)</t>
  </si>
  <si>
    <t>140.345.1317</t>
  </si>
  <si>
    <t>I4-1311-212</t>
  </si>
  <si>
    <t>BULON INOXIDABLE MA  8X 35   (cant.25)</t>
  </si>
  <si>
    <t>140.345.1319</t>
  </si>
  <si>
    <t>I4-1311-213</t>
  </si>
  <si>
    <t>BULON INOXIDABLE MA  8X 40   (cant.25)</t>
  </si>
  <si>
    <t>140.345.1322</t>
  </si>
  <si>
    <t>I4-1311-215</t>
  </si>
  <si>
    <t>BULON INOXIDABLE MA  8X 50   (cant.25)</t>
  </si>
  <si>
    <t>140.345.1324</t>
  </si>
  <si>
    <t>I4-1311-217</t>
  </si>
  <si>
    <t>BULON INOXIDABLE MA  8X 60   (cant.10)</t>
  </si>
  <si>
    <t>140.345.1326</t>
  </si>
  <si>
    <t>I4-1311-219</t>
  </si>
  <si>
    <t>BULON INOXIDABLE MA  8X 70   (cant.10)</t>
  </si>
  <si>
    <t>140.345.1328</t>
  </si>
  <si>
    <t>I4-1311-221</t>
  </si>
  <si>
    <t>BULON INOXIDABLE MA  8X 80   (cant.10)</t>
  </si>
  <si>
    <t>140.345.1329</t>
  </si>
  <si>
    <t>I4-1311-225</t>
  </si>
  <si>
    <t>BULON INOXIDABLE MA  8X100   (cant.10)</t>
  </si>
  <si>
    <t>140.345.1331</t>
  </si>
  <si>
    <t>I4-1311-259</t>
  </si>
  <si>
    <t>BULON INOXIDABLE MA 10X 20   (cant.10)</t>
  </si>
  <si>
    <t>140.345.1332</t>
  </si>
  <si>
    <t>I4-1311-260</t>
  </si>
  <si>
    <t>BULON INOXIDABLE MA 10X 25   (cant.10)</t>
  </si>
  <si>
    <t>140.345.1334</t>
  </si>
  <si>
    <t>I4-1311-261</t>
  </si>
  <si>
    <t>BULON INOXIDABLE MA 10X 30   (cant.10)</t>
  </si>
  <si>
    <t>140.345.1336</t>
  </si>
  <si>
    <t>I4-1311-262</t>
  </si>
  <si>
    <t>BULON INOXIDABLE MA 10X 35   (cant.10)</t>
  </si>
  <si>
    <t>140.345.1338</t>
  </si>
  <si>
    <t>I4-1311-263</t>
  </si>
  <si>
    <t>BULON INOXIDABLE MA 10X 40   (cant.10)</t>
  </si>
  <si>
    <t>140.345.1340</t>
  </si>
  <si>
    <t>I4-1311-264</t>
  </si>
  <si>
    <t>BULON INOXIDABLE MA 10X 45   (cant.10)</t>
  </si>
  <si>
    <t>140.345.1341</t>
  </si>
  <si>
    <t>I4-1311-265</t>
  </si>
  <si>
    <t>BULON INOXIDABLE MA 10X 50   (cant.10)</t>
  </si>
  <si>
    <t>140.345.1344</t>
  </si>
  <si>
    <t>I4-1311-269</t>
  </si>
  <si>
    <t>BULON INOXIDABLE MA 10X 70   (cant.10)</t>
  </si>
  <si>
    <t>140.345.1345</t>
  </si>
  <si>
    <t>I4-1311-271</t>
  </si>
  <si>
    <t>BULON INOXIDABLE MA 10X 80   (cant.10)</t>
  </si>
  <si>
    <t>140.345.1347</t>
  </si>
  <si>
    <t>I4-1311-273</t>
  </si>
  <si>
    <t>BULON INOXIDABLE MA 10X 90   (cant.10)</t>
  </si>
  <si>
    <t>140.345.1348</t>
  </si>
  <si>
    <t>I4-1311-275</t>
  </si>
  <si>
    <t>BULON INOXIDABLE MA 10X100   (cant.10)</t>
  </si>
  <si>
    <t>140.345.1350</t>
  </si>
  <si>
    <t>I4-1311-310</t>
  </si>
  <si>
    <t>BULON INOXIDABLE MA 12X 25   (cant.10)</t>
  </si>
  <si>
    <t>140.345.1352</t>
  </si>
  <si>
    <t>I4-1311-311</t>
  </si>
  <si>
    <t>BULON INOXIDABLE MA 12X 30   (cant.10)</t>
  </si>
  <si>
    <t>140.345.1356</t>
  </si>
  <si>
    <t>I4-1311-313</t>
  </si>
  <si>
    <t>BULON INOXIDABLE MA 12X 40   (cant.10)</t>
  </si>
  <si>
    <t>140.345.1359</t>
  </si>
  <si>
    <t>I4-1311-315</t>
  </si>
  <si>
    <t>BULON INOXIDABLE MA 12X 50   (cant.10)</t>
  </si>
  <si>
    <t>140.345.1364</t>
  </si>
  <si>
    <t>I4-1311-321</t>
  </si>
  <si>
    <t>BULON INOXIDABLE MA 12X 80   (cant.10)</t>
  </si>
  <si>
    <t>140.345.1367</t>
  </si>
  <si>
    <t>I4-1311-326</t>
  </si>
  <si>
    <t>BULON INOXIDABLE MA 12X110   (cant.10)</t>
  </si>
  <si>
    <t>140.345.1368</t>
  </si>
  <si>
    <t>I4-1311-360</t>
  </si>
  <si>
    <t>BULON INOXIDABLE MA 14X 25   (cant.10)</t>
  </si>
  <si>
    <t>140.345.1369</t>
  </si>
  <si>
    <t>I4-1311-365</t>
  </si>
  <si>
    <t>BULON INOXIDABLE MA 14X 50   (cant.10)</t>
  </si>
  <si>
    <t>140.345.1371</t>
  </si>
  <si>
    <t>I4-1311-415</t>
  </si>
  <si>
    <t>BULON INOXIDABLE MA 16X 50   (cant.10)</t>
  </si>
  <si>
    <t>140.345.1013</t>
  </si>
  <si>
    <t>I4-1014-108</t>
  </si>
  <si>
    <t>MARIPOSA INOXIDABLE 1/2 (cant.10)</t>
  </si>
  <si>
    <t>140.345.1008</t>
  </si>
  <si>
    <t>I4-1014-003</t>
  </si>
  <si>
    <t>MARIPOSA INOXIDABLE 3/16 (cant.100)</t>
  </si>
  <si>
    <t>140.345.1015</t>
  </si>
  <si>
    <t>I4-1014-011</t>
  </si>
  <si>
    <t>MARIPOSA INOXIDABLE 3/4 (cant.5)</t>
  </si>
  <si>
    <t>140.345.1011</t>
  </si>
  <si>
    <t>I4-1014-006</t>
  </si>
  <si>
    <t>MARIPOSA INOXIDABLE 3/8 (cant.25)</t>
  </si>
  <si>
    <t>140.345.1010</t>
  </si>
  <si>
    <t>I4-1014-005</t>
  </si>
  <si>
    <t>MARIPOSA INOXIDABLE 5/16 (cant.50)</t>
  </si>
  <si>
    <t>140.345.1014</t>
  </si>
  <si>
    <t>I4-1014-010</t>
  </si>
  <si>
    <t>MARIPOSA INOXIDABLE 5/8 (cant.10)</t>
  </si>
  <si>
    <t>140.345.1012</t>
  </si>
  <si>
    <t>I4-1014-007</t>
  </si>
  <si>
    <t>MARIPOSA INOXIDABLE 7/16 (cant.25)</t>
  </si>
  <si>
    <t>140.345.1034</t>
  </si>
  <si>
    <t>I4-1015-008</t>
  </si>
  <si>
    <t>MARIPOSA INOXIDABLE MA 12 (cant.10)</t>
  </si>
  <si>
    <t>140.345.1035</t>
  </si>
  <si>
    <t>I4-1015-010</t>
  </si>
  <si>
    <t>MARIPOSA INOXIDABLE MA 16 (cant.10)</t>
  </si>
  <si>
    <t>140.345.1030</t>
  </si>
  <si>
    <t>I4-1015-003</t>
  </si>
  <si>
    <t>MARIPOSA INOXIDABLE MA 4 (cant.100)</t>
  </si>
  <si>
    <t>140.345.1031</t>
  </si>
  <si>
    <t>I4-1015-004</t>
  </si>
  <si>
    <t>MARIPOSA INOXIDABLE MA 5 (cant.100)</t>
  </si>
  <si>
    <t>140.345.1032</t>
  </si>
  <si>
    <t>I4-1015-005</t>
  </si>
  <si>
    <t>MARIPOSA INOXIDABLE MA 6 (cant.50)</t>
  </si>
  <si>
    <t>140.345.1039</t>
  </si>
  <si>
    <t>I4-1016-108</t>
  </si>
  <si>
    <t>MARIPOSA MACHO INOX 3/16X1/2 (cant.25)</t>
  </si>
  <si>
    <t>140.345.1079</t>
  </si>
  <si>
    <t>I4-1016-264</t>
  </si>
  <si>
    <t>MARIPOSA MACHO INOX 3/8 X1.1/2 (cant.10)</t>
  </si>
  <si>
    <t>140.345.1066</t>
  </si>
  <si>
    <t>I4-1016-212</t>
  </si>
  <si>
    <t>MARIPOSA MACHO INOX 5/16X1" (cant.10)</t>
  </si>
  <si>
    <t>140.345.1119</t>
  </si>
  <si>
    <t>I4-1017-260</t>
  </si>
  <si>
    <t>MARIPOSA MACHO INOX MA 10X25 (cant.10)</t>
  </si>
  <si>
    <t>140.345.1121</t>
  </si>
  <si>
    <t>I4-1017-310</t>
  </si>
  <si>
    <t>MARIPOSA MACHO INOX MA 12X25 (cant.10)</t>
  </si>
  <si>
    <t>140.345.1122</t>
  </si>
  <si>
    <t>I4-1017-311</t>
  </si>
  <si>
    <t>MARIPOSA MACHO INOX MA 12X30 (cant.10)</t>
  </si>
  <si>
    <t>140.345.1114</t>
  </si>
  <si>
    <t>I4-1017-056</t>
  </si>
  <si>
    <t>MARIPOSA MACHO INOX MA 4 X10 (cant.25)</t>
  </si>
  <si>
    <t>140.345.1115</t>
  </si>
  <si>
    <t>I4-1017-087</t>
  </si>
  <si>
    <t>MARIPOSA MACHO INOX MA 5 X15 (cant.25)</t>
  </si>
  <si>
    <t>140.345.1382</t>
  </si>
  <si>
    <t>I4-1450-012</t>
  </si>
  <si>
    <t>PARKER C/FIJ INOX  4X1" (cant.50)</t>
  </si>
  <si>
    <t>140.345.1375</t>
  </si>
  <si>
    <t>I4-1450-006</t>
  </si>
  <si>
    <t>PARKER C/FIJ INOX  4X3/8 (cant.100)</t>
  </si>
  <si>
    <t>140.345.1378</t>
  </si>
  <si>
    <t>I4-1450-009</t>
  </si>
  <si>
    <t>PARKER C/FIJ INOX  4X5/8 (cant.50)</t>
  </si>
  <si>
    <t>140.345.1381</t>
  </si>
  <si>
    <t>I4-1450-011</t>
  </si>
  <si>
    <t>PARKER C/FIJ INOX  4X7/8 (cant.50)</t>
  </si>
  <si>
    <t>140.345.1394</t>
  </si>
  <si>
    <t>I4-1450-064</t>
  </si>
  <si>
    <t>PARKER C/FIJ INOX  6X1.1/2 (cant.25)</t>
  </si>
  <si>
    <t>140.345.1385</t>
  </si>
  <si>
    <t>I4-1450-058</t>
  </si>
  <si>
    <t>PARKER C/FIJ INOX  6X1/2 (cant.100)</t>
  </si>
  <si>
    <t>140.345.1384</t>
  </si>
  <si>
    <t>I4-1450-056</t>
  </si>
  <si>
    <t>PARKER C/FIJ INOX  6X3/8 (cant.100)</t>
  </si>
  <si>
    <t>140.345.1399</t>
  </si>
  <si>
    <t>I4-1450-114</t>
  </si>
  <si>
    <t>PARKER C/FIJ INOX  7X1.1/2 (cant.25)</t>
  </si>
  <si>
    <t>140.345.1398</t>
  </si>
  <si>
    <t>I4-1450-113</t>
  </si>
  <si>
    <t>PARKER C/FIJ INOX  7X1.1/4 (cant.25)</t>
  </si>
  <si>
    <t>140.345.1395</t>
  </si>
  <si>
    <t>I4-1450-106</t>
  </si>
  <si>
    <t>PARKER C/FIJ INOX  7X3/8 (cant.100)</t>
  </si>
  <si>
    <t>140.345.1397</t>
  </si>
  <si>
    <t>I4-1450-111</t>
  </si>
  <si>
    <t>PARKER C/FIJ INOX  7X7/8 (cant.50)</t>
  </si>
  <si>
    <t>140.345.1403</t>
  </si>
  <si>
    <t>I4-1450-162</t>
  </si>
  <si>
    <t>PARKER C/FIJ INOX  8X1" (cant.50)</t>
  </si>
  <si>
    <t>140.345.1406</t>
  </si>
  <si>
    <t>I4-1450-164</t>
  </si>
  <si>
    <t>PARKER C/FIJ INOX  8X1.1/2 (cant.25)</t>
  </si>
  <si>
    <t>140.345.1402</t>
  </si>
  <si>
    <t>I4-1450-160</t>
  </si>
  <si>
    <t>PARKER C/FIJ INOX  8X3/4 (cant.50)</t>
  </si>
  <si>
    <t>140.345.1401</t>
  </si>
  <si>
    <t>I4-1450-159</t>
  </si>
  <si>
    <t>PARKER C/FIJ INOX  8X5/8 (cant.50)</t>
  </si>
  <si>
    <t>140.345.1412</t>
  </si>
  <si>
    <t>I4-1450-212</t>
  </si>
  <si>
    <t>PARKER C/FIJ INOX 10X1" (cant.25)</t>
  </si>
  <si>
    <t>140.345.1414</t>
  </si>
  <si>
    <t>I4-1450-214</t>
  </si>
  <si>
    <t>PARKER C/FIJ INOX 10X1.1/2 (cant.25)</t>
  </si>
  <si>
    <t>140.345.1413</t>
  </si>
  <si>
    <t>I4-1450-213</t>
  </si>
  <si>
    <t>PARKER C/FIJ INOX 10X1.1/4 (cant.25)</t>
  </si>
  <si>
    <t>140.345.1409</t>
  </si>
  <si>
    <t>I4-1450-210</t>
  </si>
  <si>
    <t>PARKER C/FIJ INOX 10X3/4 (cant.50)</t>
  </si>
  <si>
    <t>140.345.1408</t>
  </si>
  <si>
    <t>I4-1450-209</t>
  </si>
  <si>
    <t>PARKER C/FIJ INOX 10X5/8 (cant.50)</t>
  </si>
  <si>
    <t>140.345.1411</t>
  </si>
  <si>
    <t>I4-1450-211</t>
  </si>
  <si>
    <t>PARKER C/FIJ INOX 10X7/8 (cant.25)</t>
  </si>
  <si>
    <t>140.345.1419</t>
  </si>
  <si>
    <t>I4-1450-262</t>
  </si>
  <si>
    <t>PARKER C/FIJ INOX 12X1" (cant.25)</t>
  </si>
  <si>
    <t>140.345.1421</t>
  </si>
  <si>
    <t>I4-1450-264</t>
  </si>
  <si>
    <t>PARKER C/FIJ INOX 12X1.1/2 (cant.25)</t>
  </si>
  <si>
    <t>140.345.1420</t>
  </si>
  <si>
    <t>I4-1450-263</t>
  </si>
  <si>
    <t>PARKER C/FIJ INOX 12X1.1/4 (cant.25)</t>
  </si>
  <si>
    <t>140.345.1416</t>
  </si>
  <si>
    <t>I4-1450-258</t>
  </si>
  <si>
    <t>PARKER C/FIJ INOX 12X1/2 (cant.50)</t>
  </si>
  <si>
    <t>140.345.1417</t>
  </si>
  <si>
    <t>I4-1450-260</t>
  </si>
  <si>
    <t>PARKER C/FIJ INOX 12X3/4 (cant.25)</t>
  </si>
  <si>
    <t>140.345.1418</t>
  </si>
  <si>
    <t>I4-1450-261</t>
  </si>
  <si>
    <t>PARKER C/FIJ INOX 12X7/8 (cant.25)</t>
  </si>
  <si>
    <t>140.345.1426</t>
  </si>
  <si>
    <t>I4-1450-312</t>
  </si>
  <si>
    <t>PARKER C/FIJ INOX 14X1" (cant.25)</t>
  </si>
  <si>
    <t>140.345.1422</t>
  </si>
  <si>
    <t>I4-1450-308</t>
  </si>
  <si>
    <t>PARKER C/FIJ INOX 14X1/2 (cant.50)</t>
  </si>
  <si>
    <t>140.345.1424</t>
  </si>
  <si>
    <t>I4-1450-310</t>
  </si>
  <si>
    <t>PARKER C/FIJ INOX 14X3/4 (cant.25)</t>
  </si>
  <si>
    <t>140.345.1423</t>
  </si>
  <si>
    <t>I4-1450-309</t>
  </si>
  <si>
    <t>PARKER C/FIJ INOX 14X5/8 (cant.25)</t>
  </si>
  <si>
    <t>140.345.1425</t>
  </si>
  <si>
    <t>I4-1450-311</t>
  </si>
  <si>
    <t>PARKER C/FIJ INOX 14X7/8 (cant.25)</t>
  </si>
  <si>
    <t>140.345.1379</t>
  </si>
  <si>
    <t>I4-1451-009</t>
  </si>
  <si>
    <t>PARKER C/GOTA SEBO INOX  4X5/8 (cant.50)</t>
  </si>
  <si>
    <t>140.345.1388</t>
  </si>
  <si>
    <t>I4-1451-059</t>
  </si>
  <si>
    <t>PARKER C/GOTA SEBO INOX  6X5/8 (cant.50)</t>
  </si>
  <si>
    <t>140.345.1410</t>
  </si>
  <si>
    <t>I4-1451-210</t>
  </si>
  <si>
    <t>PARKER C/GOTA SEBO INOX 10X3/4 (cant.50)</t>
  </si>
  <si>
    <t>140.345.1000</t>
  </si>
  <si>
    <t>I4-1002-002</t>
  </si>
  <si>
    <t>TCA INOXIDABLE  3 MA  (cant.50)</t>
  </si>
  <si>
    <t>140.345.1001</t>
  </si>
  <si>
    <t>I4-1002-003</t>
  </si>
  <si>
    <t>TCA INOXIDABLE  4 MA  (cant.50)</t>
  </si>
  <si>
    <t>140.345.1002</t>
  </si>
  <si>
    <t>I4-1002-004</t>
  </si>
  <si>
    <t>TCA INOXIDABLE  5 MA  (cant.50)</t>
  </si>
  <si>
    <t>140.345.1003</t>
  </si>
  <si>
    <t>I4-1002-005</t>
  </si>
  <si>
    <t>TCA INOXIDABLE  6 MA  (cant.50)</t>
  </si>
  <si>
    <t>140.345.1004</t>
  </si>
  <si>
    <t>I4-1002-006</t>
  </si>
  <si>
    <t>TCA INOXIDABLE  8 MA  (cant.50)</t>
  </si>
  <si>
    <t>140.345.1005</t>
  </si>
  <si>
    <t>I4-1002-007</t>
  </si>
  <si>
    <t>TCA INOXIDABLE 10 MA  (cant.25)</t>
  </si>
  <si>
    <t>140.345.1006</t>
  </si>
  <si>
    <t>I4-1002-008</t>
  </si>
  <si>
    <t>TCA INOXIDABLE 12 MA  (cant.25)</t>
  </si>
  <si>
    <t>140.345.1007</t>
  </si>
  <si>
    <t>I4-1002-009</t>
  </si>
  <si>
    <t>TCA INOXIDABLE 14 MA  (cant.25)</t>
  </si>
  <si>
    <t>140.345.1582</t>
  </si>
  <si>
    <t>I4-1002-010</t>
  </si>
  <si>
    <t>TCA INOXIDABLE M16  (cant.10)</t>
  </si>
  <si>
    <t>140.345.1064</t>
  </si>
  <si>
    <t>I4-1008-108</t>
  </si>
  <si>
    <t>TCA INOXIDABLE AUTOF 1/2W  (cant.20)</t>
  </si>
  <si>
    <t>140.345.1060</t>
  </si>
  <si>
    <t>I4-1008-004</t>
  </si>
  <si>
    <t>TCA INOXIDABLE AUTOF 1/4  (cant.100)</t>
  </si>
  <si>
    <t>140.345.1059</t>
  </si>
  <si>
    <t>I4-1008-003</t>
  </si>
  <si>
    <t>TCA INOXIDABLE AUTOF 3/16  (cant.100)</t>
  </si>
  <si>
    <t>140.345.1062</t>
  </si>
  <si>
    <t>I4-1008-006</t>
  </si>
  <si>
    <t>TCA INOXIDABLE AUTOF 3/8  (cant.25)</t>
  </si>
  <si>
    <t>140.345.1061</t>
  </si>
  <si>
    <t>I4-1008-005</t>
  </si>
  <si>
    <t>TCA INOXIDABLE AUTOF 5/16  (cant.50)</t>
  </si>
  <si>
    <t>140.345.1584</t>
  </si>
  <si>
    <t>I4-1008-009</t>
  </si>
  <si>
    <t>TCA INOXIDABLE AUTOF 9/16</t>
  </si>
  <si>
    <t>140.345.1065</t>
  </si>
  <si>
    <t>I4-1008-010</t>
  </si>
  <si>
    <t>TCA INOXIDABLE AUTOF 5/8  (cant.15)</t>
  </si>
  <si>
    <t>140.345.1063</t>
  </si>
  <si>
    <t>I4-1008-007</t>
  </si>
  <si>
    <t>TCA INOXIDABLE AUTOF 7/16  (cant.25)</t>
  </si>
  <si>
    <t>140.345.1049</t>
  </si>
  <si>
    <t>I4-1010-003</t>
  </si>
  <si>
    <t>TCA INOXIDABLE AUTOF MA 4  (cant.100)</t>
  </si>
  <si>
    <t>140.345.1050</t>
  </si>
  <si>
    <t>I4-1010-004</t>
  </si>
  <si>
    <t>TCA INOXIDABLE AUTOF MA 5  (cant.100)</t>
  </si>
  <si>
    <t>140.345.1052</t>
  </si>
  <si>
    <t>I4-1010-005</t>
  </si>
  <si>
    <t>TCA INOXIDABLE AUTOF MA 6  (cant.50)</t>
  </si>
  <si>
    <t>140.345.1053</t>
  </si>
  <si>
    <t>I4-1010-006</t>
  </si>
  <si>
    <t>TCA INOXIDABLE AUTOF MA 8  (cant.50)</t>
  </si>
  <si>
    <t>140.345.1055</t>
  </si>
  <si>
    <t>I4-1010-007</t>
  </si>
  <si>
    <t>TCA INOXIDABLE AUTOF MA10  (cant.25)</t>
  </si>
  <si>
    <t>140.345.1056</t>
  </si>
  <si>
    <t>I4-1010-008</t>
  </si>
  <si>
    <t>TCA INOXIDABLE AUTOF MA12  (cant.25)</t>
  </si>
  <si>
    <t>140.345.1057</t>
  </si>
  <si>
    <t>I4-1010-009</t>
  </si>
  <si>
    <t>TCA INOXIDABLE AUTOF MA14  (cant.25)</t>
  </si>
  <si>
    <t>140.345.1058</t>
  </si>
  <si>
    <t>I4-1010-010</t>
  </si>
  <si>
    <t>TCA INOXIDABLE AUTOF MA16  (cant.10)</t>
  </si>
  <si>
    <t>140.345.1042</t>
  </si>
  <si>
    <t>I4-1006-108</t>
  </si>
  <si>
    <t>TCA INOXIDABLE CIEGA 1/2  (cant.10)</t>
  </si>
  <si>
    <t>140.345.1038</t>
  </si>
  <si>
    <t>I4-1006-004</t>
  </si>
  <si>
    <t>TCA INOXIDABLE CIEGA 1/4  (cant.50)</t>
  </si>
  <si>
    <t>140.345.1037</t>
  </si>
  <si>
    <t>I4-1006-003</t>
  </si>
  <si>
    <t>TCA INOXIDABLE CIEGA 3/16  (cant.50)</t>
  </si>
  <si>
    <t>140.345.1041</t>
  </si>
  <si>
    <t>I4-1006-006</t>
  </si>
  <si>
    <t>TCA INOXIDABLE CIEGA 3/8  (cant.20)</t>
  </si>
  <si>
    <t>140.345.1040</t>
  </si>
  <si>
    <t>I4-1006-005</t>
  </si>
  <si>
    <t>TCA INOXIDABLE CIEGA 5/16  (cant.50)</t>
  </si>
  <si>
    <t>140.345.1036</t>
  </si>
  <si>
    <t>I4-1006-002</t>
  </si>
  <si>
    <t>TCA INOXIDABLE CIEGA 5/32  (cant.50)</t>
  </si>
  <si>
    <t>140.345.1043</t>
  </si>
  <si>
    <t>I4-1007-003</t>
  </si>
  <si>
    <t>TCA INOXIDABLE CIEGA MA 4  (cant.100)</t>
  </si>
  <si>
    <t>140.345.1044</t>
  </si>
  <si>
    <t>I4-1007-004</t>
  </si>
  <si>
    <t>TCA INOXIDABLE CIEGA MA 5  (cant.100)</t>
  </si>
  <si>
    <t>140.345.1045</t>
  </si>
  <si>
    <t>I4-1007-005</t>
  </si>
  <si>
    <t>TCA INOXIDABLE CIEGA MA 6  (cant.50)</t>
  </si>
  <si>
    <t>140.345.1046</t>
  </si>
  <si>
    <t>I4-1007-006</t>
  </si>
  <si>
    <t>TCA INOXIDABLE CIEGA MA 8  (cant.25)</t>
  </si>
  <si>
    <t>140.345.1047</t>
  </si>
  <si>
    <t>I4-1007-007</t>
  </si>
  <si>
    <t>TCA INOXIDABLE CIEGA MA10  (cant.10)</t>
  </si>
  <si>
    <t>140.345.1029</t>
  </si>
  <si>
    <t>I4-1000-013</t>
  </si>
  <si>
    <t>TCA INOXIDABLE USS 1''  (cant.10)</t>
  </si>
  <si>
    <t>140.345.1024</t>
  </si>
  <si>
    <t>I4-1000-008</t>
  </si>
  <si>
    <t>TCA INOXIDABLE USS 1/2  (cant.25)</t>
  </si>
  <si>
    <t>140.345.1019</t>
  </si>
  <si>
    <t>I4-1000-004</t>
  </si>
  <si>
    <t>TCA INOXIDABLE USS 1/4  (cant.100)</t>
  </si>
  <si>
    <t>140.345.1016</t>
  </si>
  <si>
    <t>I4-1000-001</t>
  </si>
  <si>
    <t>TCA INOXIDABLE USS 1/8  (cant.100)</t>
  </si>
  <si>
    <t>140.345.1018</t>
  </si>
  <si>
    <t>I4-1000-003</t>
  </si>
  <si>
    <t>TCA INOXIDABLE USS 3/16  (cant.100)</t>
  </si>
  <si>
    <t>140.345.1027</t>
  </si>
  <si>
    <t>I4-1000-011</t>
  </si>
  <si>
    <t>TCA INOXIDABLE USS 3/4  (cant.10)</t>
  </si>
  <si>
    <t>140.345.1021</t>
  </si>
  <si>
    <t>I4-1000-006</t>
  </si>
  <si>
    <t>TCA INOXIDABLE USS 3/8  (cant.50)</t>
  </si>
  <si>
    <t>140.345.1020</t>
  </si>
  <si>
    <t>I4-1000-005</t>
  </si>
  <si>
    <t>TCA INOXIDABLE USS 5/16  (cant.50)</t>
  </si>
  <si>
    <t>140.345.1017</t>
  </si>
  <si>
    <t>I4-1000-002</t>
  </si>
  <si>
    <t>TCA INOXIDABLE USS 5/32  (cant.100)</t>
  </si>
  <si>
    <t>140.345.1026</t>
  </si>
  <si>
    <t>I4-1000-010</t>
  </si>
  <si>
    <t>TCA INOXIDABLE USS 5/8  (cant.10)</t>
  </si>
  <si>
    <t>140.345.1022</t>
  </si>
  <si>
    <t>I4-1000-007</t>
  </si>
  <si>
    <t>TCA INOXIDABLE USS 7/16  (cant.25)</t>
  </si>
  <si>
    <t>140.345.1028</t>
  </si>
  <si>
    <t>I4-1000-012</t>
  </si>
  <si>
    <t>TCA INOXIDABLE USS 7/8  (cant.10)</t>
  </si>
  <si>
    <t>140.345.1025</t>
  </si>
  <si>
    <t>I4-1000-009</t>
  </si>
  <si>
    <t>TCA INOXIDABLE USS 9/16  (cant.25)</t>
  </si>
  <si>
    <t>140.345.1023</t>
  </si>
  <si>
    <t>I4-1000-108</t>
  </si>
  <si>
    <t>TCA INOXIDABLE WHT 1/2  (cant.25)</t>
  </si>
  <si>
    <t>140.345.1528</t>
  </si>
  <si>
    <t>TIRAFONDO INOXIDABLE 1/4 X 1.1/2  (cant.25)</t>
  </si>
  <si>
    <t>140.345.1521</t>
  </si>
  <si>
    <t>I4-1331-166</t>
  </si>
  <si>
    <t>TIRAFONDO INOXIDABLE 1/4 X 2  (cant.25)</t>
  </si>
  <si>
    <t>140.345.1522</t>
  </si>
  <si>
    <t>TIRAFONDO INOXIDABLE 1/4 X 2.1/2  (cant.25)</t>
  </si>
  <si>
    <t>140.345.1523</t>
  </si>
  <si>
    <t>I4-1331-170</t>
  </si>
  <si>
    <t>TIRAFONDO INOXIDABLE 1/4 X 3'  (cant.25)</t>
  </si>
  <si>
    <t>140.345.1529</t>
  </si>
  <si>
    <t>TIRAFONDO INOXIDABLE 1/4 X 4'  (cant.25)</t>
  </si>
  <si>
    <t>140.345.1532</t>
  </si>
  <si>
    <t>TIRAFONDO INOXIDABLE 3/8 X 1.1/2  (cant.25)</t>
  </si>
  <si>
    <t>140.345.1533</t>
  </si>
  <si>
    <t>TIRAFONDO INOXIDABLE 3/8 X 2  (cant.25)</t>
  </si>
  <si>
    <t>140.345.1534</t>
  </si>
  <si>
    <t>TIRAFONDO INOXIDABLE 3/8 X 2.1/2  (cant.25)</t>
  </si>
  <si>
    <t>140.345.1535</t>
  </si>
  <si>
    <t>TIRAFONDO INOXIDABLE 3/8 X 3  (cant.25)</t>
  </si>
  <si>
    <t>140.345.1530</t>
  </si>
  <si>
    <t>TIRAFONDO INOXIDABLE 5/16 X 1.1/2  (cant.25)</t>
  </si>
  <si>
    <t>140.345.1524</t>
  </si>
  <si>
    <t>I4-1331-216</t>
  </si>
  <si>
    <t>TIRAFONDO INOXIDABLE 5/16X 2"  (cant.25)</t>
  </si>
  <si>
    <t>140.345.1525</t>
  </si>
  <si>
    <t>I4-1331-218</t>
  </si>
  <si>
    <t>TIRAFONDO INOXIDABLE 5/16X 2.1/2  (cant.25)</t>
  </si>
  <si>
    <t>140.345.1531</t>
  </si>
  <si>
    <t>TIRAFONDO INOXIDABLE 5/16X 3  (cant.25)</t>
  </si>
  <si>
    <t>140.345.1562</t>
  </si>
  <si>
    <t>TIRAFONDO INOXIDABLE 5/16X 3.1/2  (cant.25)</t>
  </si>
  <si>
    <t>140.345.1526</t>
  </si>
  <si>
    <t>I4-1331-224</t>
  </si>
  <si>
    <t>TIRAFONDO INOXIDABLE 5/16X 4  (cant.25)</t>
  </si>
  <si>
    <t>140.345.1496</t>
  </si>
  <si>
    <t>I4-1403-215</t>
  </si>
  <si>
    <t>TOR C/REDONDA INOX 5/16X3/4  (cant.25)</t>
  </si>
  <si>
    <t>140.345.1442</t>
  </si>
  <si>
    <t>I4-1403-056</t>
  </si>
  <si>
    <t>TOR C/REDONDA INOX 5/32X3/8  (cant.100)</t>
  </si>
  <si>
    <t>140.345.1483</t>
  </si>
  <si>
    <t>I4-1400-162</t>
  </si>
  <si>
    <t>TORNILLO C/FRESADA INOX 1/4X1"  (cant.10)</t>
  </si>
  <si>
    <t>140.345.1488</t>
  </si>
  <si>
    <t>I4-1400-165</t>
  </si>
  <si>
    <t>TORNILLO C/FRESADA INOX 1/4X1.3/4  (cant.10)</t>
  </si>
  <si>
    <t>140.345.1479</t>
  </si>
  <si>
    <t>I4-1400-158</t>
  </si>
  <si>
    <t>TORNILLO C/FRESADA INOX 1/4X1/2  (cant.50)</t>
  </si>
  <si>
    <t>140.345.1493</t>
  </si>
  <si>
    <t>I4-1400-170</t>
  </si>
  <si>
    <t>TORNILLO C/FRESADA INOX 1/4X3"  (cant.10)</t>
  </si>
  <si>
    <t>140.345.1436</t>
  </si>
  <si>
    <t>I4-1400-012</t>
  </si>
  <si>
    <t>TORNILLO C/FRESADA INOX 1/8X1"  (cant.50)</t>
  </si>
  <si>
    <t>140.345.1438</t>
  </si>
  <si>
    <t>I4-1400-014</t>
  </si>
  <si>
    <t>TORNILLO C/FRESADA INOX 1/8X1.1/2  (cant.25)</t>
  </si>
  <si>
    <t>140.345.1430</t>
  </si>
  <si>
    <t>I4-1400-008</t>
  </si>
  <si>
    <t>TORNILLO C/FRESADA INOX 1/8X1/2  (cant.100)</t>
  </si>
  <si>
    <t>140.345.1434</t>
  </si>
  <si>
    <t>I4-1400-010</t>
  </si>
  <si>
    <t>TORNILLO C/FRESADA INOX 1/8X3/4  (cant.50)</t>
  </si>
  <si>
    <t>140.345.1429</t>
  </si>
  <si>
    <t>I4-1400-006</t>
  </si>
  <si>
    <t>TORNILLO C/FRESADA INOX 1/8X3/8  (cant.100)</t>
  </si>
  <si>
    <t>140.345.1428</t>
  </si>
  <si>
    <t>I4-1400-005</t>
  </si>
  <si>
    <t>TORNILLO C/FRESADA INOX 1/8X5/16  (cant.100)</t>
  </si>
  <si>
    <t>140.345.1432</t>
  </si>
  <si>
    <t>I4-1400-009</t>
  </si>
  <si>
    <t>TORNILLO C/FRESADA INOX 1/8X5/8  (cant.100)</t>
  </si>
  <si>
    <t>140.345.1469</t>
  </si>
  <si>
    <t>I4-1400-113</t>
  </si>
  <si>
    <t>TORNILLO C/FRESADA INOX 3/16X1.1/4  (cant.25)</t>
  </si>
  <si>
    <t>140.345.1460</t>
  </si>
  <si>
    <t>I4-1400-108</t>
  </si>
  <si>
    <t>TORNILLO C/FRESADA INOX 3/16X1/2  (cant.25)</t>
  </si>
  <si>
    <t>140.345.1475</t>
  </si>
  <si>
    <t>I4-1400-118</t>
  </si>
  <si>
    <t>TORNILLO C/FRESADA INOX 3/16X2.1/2  (cant.25)</t>
  </si>
  <si>
    <t>140.345.1464</t>
  </si>
  <si>
    <t>I4-1400-110</t>
  </si>
  <si>
    <t>TORNILLO C/FRESADA INOX 3/16X3/4 (cant.50)</t>
  </si>
  <si>
    <t>140.345.1458</t>
  </si>
  <si>
    <t>I4-1400-106</t>
  </si>
  <si>
    <t>TORNILLO C/FRESADA INOX 3/16X3/8 (cant.100)</t>
  </si>
  <si>
    <t>140.345.1506</t>
  </si>
  <si>
    <t>I4-1400-262</t>
  </si>
  <si>
    <t>TORNILLO C/FRESADA INOX 3/8X1" (cant.25)</t>
  </si>
  <si>
    <t>140.345.1509</t>
  </si>
  <si>
    <t>I4-1400-264</t>
  </si>
  <si>
    <t>TORNILLO C/FRESADA INOX 3/8X1.1/2 (cant.25)</t>
  </si>
  <si>
    <t>140.345.1510</t>
  </si>
  <si>
    <t>I4-1400-265</t>
  </si>
  <si>
    <t>TORNILLO C/FRESADA INOX 3/8X1.3/4 (cant.25)</t>
  </si>
  <si>
    <t>140.345.1512</t>
  </si>
  <si>
    <t>I4-1400-266</t>
  </si>
  <si>
    <t>TORNILLO C/FRESADA INOX 3/8X2" (cant.25)</t>
  </si>
  <si>
    <t>140.345.1516</t>
  </si>
  <si>
    <t>I4-1400-270</t>
  </si>
  <si>
    <t>TORNILLO C/FRESADA INOX 3/8X3" (cant.10)</t>
  </si>
  <si>
    <t>140.345.1505</t>
  </si>
  <si>
    <t>I4-1400-261</t>
  </si>
  <si>
    <t>TORNILLO C/FRESADA INOX 3/8X7/8 (cant.25)</t>
  </si>
  <si>
    <t>140.345.1495</t>
  </si>
  <si>
    <t>I4-1400-209</t>
  </si>
  <si>
    <t>TORNILLO C/FRESADA INOX 5/16X5/8 (cant.25)</t>
  </si>
  <si>
    <t>140.345.1453</t>
  </si>
  <si>
    <t>I4-1400-062</t>
  </si>
  <si>
    <t>TORNILLO C/FRESADA INOX 5/32X1"  (cant.50)</t>
  </si>
  <si>
    <t>140.345.1455</t>
  </si>
  <si>
    <t>I4-1400-063</t>
  </si>
  <si>
    <t>TORNILLO C/FRESADA INOX 5/32X1.1/4  (cant.50)</t>
  </si>
  <si>
    <t>140.345.1445</t>
  </si>
  <si>
    <t>I4-1400-058</t>
  </si>
  <si>
    <t>TORNILLO C/FRESADA INOX 5/32X1/2  (cant.50)</t>
  </si>
  <si>
    <t>140.345.1440</t>
  </si>
  <si>
    <t>I4-1400-054</t>
  </si>
  <si>
    <t>TORNILLO C/FRESADA INOX 5/32X1/4  (cant.100)</t>
  </si>
  <si>
    <t>140.345.1457</t>
  </si>
  <si>
    <t>I4-1400-066</t>
  </si>
  <si>
    <t>TORNILLO C/FRESADA INOX 5/32X2"  (cant.50)</t>
  </si>
  <si>
    <t>140.345.1450</t>
  </si>
  <si>
    <t>I4-1400-060</t>
  </si>
  <si>
    <t>TORNILLO C/FRESADA INOX 5/32X3/4  (cant.50)</t>
  </si>
  <si>
    <t>140.345.1443</t>
  </si>
  <si>
    <t>I4-1400-056</t>
  </si>
  <si>
    <t>TORNILLO C/FRESADA INOX 5/32X3/8  (cant.100)</t>
  </si>
  <si>
    <t>140.345.1441</t>
  </si>
  <si>
    <t>I4-1400-055</t>
  </si>
  <si>
    <t>TORNILLO C/FRESADA INOX 5/32X5/16  (cant.100)</t>
  </si>
  <si>
    <t>140.345.1448</t>
  </si>
  <si>
    <t>I4-1400-059</t>
  </si>
  <si>
    <t>TORNILLO C/FRESADA INOX 5/32X5/8  (cant.50)</t>
  </si>
  <si>
    <t>140.345.1446</t>
  </si>
  <si>
    <t>I4-1402-110</t>
  </si>
  <si>
    <t>TORNILLO C/FRESADA PHILIPIS INOX 5X25  (cant.50)</t>
  </si>
  <si>
    <t>140.345.1485</t>
  </si>
  <si>
    <t>I4-1403-164</t>
  </si>
  <si>
    <t>TORNILLO C/REDONDA INOX 1/4X1.1/2  (cant.10)</t>
  </si>
  <si>
    <t>140.345.1487</t>
  </si>
  <si>
    <t>I4-1403-165</t>
  </si>
  <si>
    <t>TORNILLO C/REDONDA INOX 1/4X1.3/4  (cant.10)</t>
  </si>
  <si>
    <t>140.345.1478</t>
  </si>
  <si>
    <t>I4-1403-158</t>
  </si>
  <si>
    <t>TORNILLO C/REDONDA INOX 1/4X1/2  (cant.25)</t>
  </si>
  <si>
    <t>140.345.1489</t>
  </si>
  <si>
    <t>I4-1403-166</t>
  </si>
  <si>
    <t>TORNILLO C/REDONDA INOX 1/4X2"  (cant.10)</t>
  </si>
  <si>
    <t>140.345.1491</t>
  </si>
  <si>
    <t>I4-1403-168</t>
  </si>
  <si>
    <t>TORNILLO C/REDONDA INOX 1/4X2.1/2  (cant.10)</t>
  </si>
  <si>
    <t>140.345.1492</t>
  </si>
  <si>
    <t>I4-1403-170</t>
  </si>
  <si>
    <t>TORNILLO C/REDONDA INOX 1/4X3"  (cant.10)</t>
  </si>
  <si>
    <t>140.345.1435</t>
  </si>
  <si>
    <t>I4-1403-012</t>
  </si>
  <si>
    <t>TORNILLO C/REDONDA INOX 1/8X1"  (cant.50)</t>
  </si>
  <si>
    <t>140.345.1439</t>
  </si>
  <si>
    <t>I4-1403-016</t>
  </si>
  <si>
    <t>TORNILLO C/REDONDA INOX 1/8X2"  (cant.50)</t>
  </si>
  <si>
    <t>140.345.1433</t>
  </si>
  <si>
    <t>I4-1403-010</t>
  </si>
  <si>
    <t>TORNILLO C/REDONDA INOX 1/8X3/4  (cant.50)</t>
  </si>
  <si>
    <t>140.345.1431</t>
  </si>
  <si>
    <t>I4-1403-009</t>
  </si>
  <si>
    <t>TORNILLO C/REDONDA INOX 1/8X5/8  (cant.100)</t>
  </si>
  <si>
    <t>140.345.1466</t>
  </si>
  <si>
    <t>I4-1403-112</t>
  </si>
  <si>
    <t>TORNILLO C/REDONDA INOX 3/16X1"  (cant.50)</t>
  </si>
  <si>
    <t>140.345.1468</t>
  </si>
  <si>
    <t>I4-1403-115</t>
  </si>
  <si>
    <t>TORNILLO C/REDONDA INOX 3/16X1.1/4  (cant.25)</t>
  </si>
  <si>
    <t>140.345.1472</t>
  </si>
  <si>
    <t>I4-1403-116</t>
  </si>
  <si>
    <t>TORNILLO C/REDONDA INOX 3/16X2"  (cant.25)</t>
  </si>
  <si>
    <t>140.345.1474</t>
  </si>
  <si>
    <t>I4-1403-117</t>
  </si>
  <si>
    <t>TORNILLO C/REDONDA INOX 3/16X2.1/4  (cant.25)</t>
  </si>
  <si>
    <t>140.345.1463</t>
  </si>
  <si>
    <t>I4-1403-110</t>
  </si>
  <si>
    <t>TORNILLO C/REDONDA INOX 3/16X3/4  (cant.50)</t>
  </si>
  <si>
    <t>140.345.1508</t>
  </si>
  <si>
    <t>I4-1403-264</t>
  </si>
  <si>
    <t>TORNILLO C/REDONDA INOX 3/8X1.1/2  (cant.25)</t>
  </si>
  <si>
    <t>140.345.1511</t>
  </si>
  <si>
    <t>I4-1403-266</t>
  </si>
  <si>
    <t>TORNILLO C/REDONDA INOX 3/8X2"  (cant.10)</t>
  </si>
  <si>
    <t>140.345.1500</t>
  </si>
  <si>
    <t>I4-1403-214</t>
  </si>
  <si>
    <t>TORNILLO C/REDONDA INOX 5/16X1.1/2  (cant.25)</t>
  </si>
  <si>
    <t>140.345.1494</t>
  </si>
  <si>
    <t>I4-1403-208</t>
  </si>
  <si>
    <t>TORNILLO C/REDONDA INOX 5/16X1/2  (cant.50)</t>
  </si>
  <si>
    <t>140.345.1504</t>
  </si>
  <si>
    <t>I4-1403-218</t>
  </si>
  <si>
    <t>TORNILLO C/REDONDA INOX 5/16X2.1/2  (cant.10)</t>
  </si>
  <si>
    <t>140.345.1077</t>
  </si>
  <si>
    <t>I4-1300-013</t>
  </si>
  <si>
    <t>VARILLA ROSCADA INOXIDABLE 1"    (CANT.5)</t>
  </si>
  <si>
    <t>140.345.1073</t>
  </si>
  <si>
    <t>I4-1300-008</t>
  </si>
  <si>
    <t>VARILLA ROSCADA INOXIDABLE 1/2unc     (CANT.5)</t>
  </si>
  <si>
    <t>140.345.1072</t>
  </si>
  <si>
    <t>I4-1300-108</t>
  </si>
  <si>
    <t>VARILLA ROSCADA INOXIDABLE 1/2W     (CANT.5)</t>
  </si>
  <si>
    <t>140.345.1068</t>
  </si>
  <si>
    <t>I4-1300-004</t>
  </si>
  <si>
    <t>VARILLA ROSCADA INOXIDABLE 1/4       (CANT.10)</t>
  </si>
  <si>
    <t>140.345.1067</t>
  </si>
  <si>
    <t>I4-1300-003</t>
  </si>
  <si>
    <t>VARILLA ROSCADA INOXIDABLE 3/16     (CANT.10)</t>
  </si>
  <si>
    <t>140.345.1076</t>
  </si>
  <si>
    <t>I4-1300-011</t>
  </si>
  <si>
    <t>VARILLA ROSCADA INOXIDABLE 3/4      (CANT.5)</t>
  </si>
  <si>
    <t>140.345.1070</t>
  </si>
  <si>
    <t>I4-1300-006</t>
  </si>
  <si>
    <t>VARILLA ROSCADA INOXIDABLE 3/8      (CANT.10)</t>
  </si>
  <si>
    <t>140.345.1069</t>
  </si>
  <si>
    <t>I4-1300-005</t>
  </si>
  <si>
    <t>VARILLA ROSCADA INOXIDABLE 5/16      (CANT.10)</t>
  </si>
  <si>
    <t>140.345.1075</t>
  </si>
  <si>
    <t>I4-1300-010</t>
  </si>
  <si>
    <t>VARILLA ROSCADA INOXIDABLE 5/8      (CANT.5)</t>
  </si>
  <si>
    <t>140.345.1071</t>
  </si>
  <si>
    <t>I4-1300-007</t>
  </si>
  <si>
    <t>VARILLA ROSCADA INOXIDABLE 7/16      (CANT.10)</t>
  </si>
  <si>
    <t>140.345.1074</t>
  </si>
  <si>
    <t>I4-1300-009</t>
  </si>
  <si>
    <t>VARILLA ROSCADA INOXIDABLE 9/16      (CANT.5)</t>
  </si>
  <si>
    <t>140.345.1080</t>
  </si>
  <si>
    <t>I4-1302-003</t>
  </si>
  <si>
    <t>VARILLA ROSCADA INOXIDABLE MA  4        (CANT.10)</t>
  </si>
  <si>
    <t>140.345.1081</t>
  </si>
  <si>
    <t>I4-1302-004</t>
  </si>
  <si>
    <t>VARILLA ROSCADA INOXIDABLE MA  5      (CANT.10)</t>
  </si>
  <si>
    <t>140.345.1082</t>
  </si>
  <si>
    <t>I4-1302-005</t>
  </si>
  <si>
    <t>VARILLA ROSCADA INOXIDABLE MA  6       (CANT.10)</t>
  </si>
  <si>
    <t>140.345.1083</t>
  </si>
  <si>
    <t>I4-1302-006</t>
  </si>
  <si>
    <t>VARILLA ROSCADA INOXIDABLE MA  8       (CANT.10)</t>
  </si>
  <si>
    <t>140.345.1084</t>
  </si>
  <si>
    <t>I4-1302-007</t>
  </si>
  <si>
    <t>VARILLA ROSCADA INOXIDABLE MA 10      (CANT.10)</t>
  </si>
  <si>
    <t>140.345.1085</t>
  </si>
  <si>
    <t>I4-1302-008</t>
  </si>
  <si>
    <t>VARILLA ROSCADA INOXIDABLE MA 12       (CANT.5)</t>
  </si>
  <si>
    <t>Marca: TUERCAS</t>
  </si>
  <si>
    <t>143.105.1882</t>
  </si>
  <si>
    <t>M-25-052 T*</t>
  </si>
  <si>
    <t>M-25-052 T* - TUERCA CARDAN 10 P 1 HEX 17 M.BENZ</t>
  </si>
  <si>
    <t>143.105.1883</t>
  </si>
  <si>
    <t>P-10-028 T</t>
  </si>
  <si>
    <t>P-10-028 T - TCA. CARDAN TOYOTA 8 P.1 HEX.13  (cant.10)</t>
  </si>
  <si>
    <t>Rubro: A  TCAS DE RUEDA</t>
  </si>
  <si>
    <t>143.105.1901</t>
  </si>
  <si>
    <t>N-01-506</t>
  </si>
  <si>
    <t>N-01-506 - TUERCA CUCHILLA 5/8 NC</t>
  </si>
  <si>
    <t>143.105.1902</t>
  </si>
  <si>
    <t>N-01-508</t>
  </si>
  <si>
    <t>N-01-508 - TUERCA CUCHILLA 3/4 NC</t>
  </si>
  <si>
    <t>143.105.2110</t>
  </si>
  <si>
    <t>P-12-002*</t>
  </si>
  <si>
    <t>P-12-002* - TUERCA RDA CON 7/16 UNF HEX 19 GM</t>
  </si>
  <si>
    <t>143.105.2111</t>
  </si>
  <si>
    <t>P-12-004*</t>
  </si>
  <si>
    <t>P-12-004* - TUERCA RDA CON 1/2 UNF HEX 20.6 FORD (cant.25)</t>
  </si>
  <si>
    <t>143.105.2116</t>
  </si>
  <si>
    <t>P-12-014</t>
  </si>
  <si>
    <t>P-12-014 - TUERCA RDA CON 5/8 UNF HEX 27 DER FORD</t>
  </si>
  <si>
    <t>143.105.2118</t>
  </si>
  <si>
    <t>P-12-018</t>
  </si>
  <si>
    <t>P-12-018 - TUERCA RDA CON 12X1.5 HEX 23 ALT 19 TOYOTA</t>
  </si>
  <si>
    <t>143.105.2119</t>
  </si>
  <si>
    <t>P-12-020</t>
  </si>
  <si>
    <t>P-12-020 - TUERCA RDA CON 12X1.25 HEX 20.6 ALT 14.5</t>
  </si>
  <si>
    <t>143.105.2120</t>
  </si>
  <si>
    <t>P-12-022</t>
  </si>
  <si>
    <t>P-12-022 - TUERCA RDA CON 12X1.50 HEX 20.6 ALT 14.5</t>
  </si>
  <si>
    <t>143.105.2121</t>
  </si>
  <si>
    <t>P-12-024</t>
  </si>
  <si>
    <t>P-12-024 - TUERCA RDA CON 14X1.50 HEX 22 ALT 16</t>
  </si>
  <si>
    <t>143.105.2125</t>
  </si>
  <si>
    <t>P-12-034*</t>
  </si>
  <si>
    <t>P-12-034* - TUERCA RDA CON 12X1.50 HEX 19 GM/TOYOTA</t>
  </si>
  <si>
    <t>143.105.2126</t>
  </si>
  <si>
    <t>P-12-102</t>
  </si>
  <si>
    <t>P-12-102 - TUERCA RDA FORD 3/4 UNF DER HEX 1.1/2 ALT 22</t>
  </si>
  <si>
    <t>143.105.2127</t>
  </si>
  <si>
    <t>P-12-104</t>
  </si>
  <si>
    <t>P-12-104 - TUERCA RDA FORD 3/4 UNF IZQ HEX 1.1/2 ALT 22</t>
  </si>
  <si>
    <t>143.105.2128</t>
  </si>
  <si>
    <t>P-12-106</t>
  </si>
  <si>
    <t>P-12-106 - TUERCA RDA 20X1.5 HEX 30 ALT 27 DEL/TRA C/ARAND MOVIL</t>
  </si>
  <si>
    <t>143.105.2129</t>
  </si>
  <si>
    <t>P-12-108</t>
  </si>
  <si>
    <t>P-12-108 - TUERCA RDA 22X1.5 HEX33 ALT30 DEL/TRA C/ARAND MOVIL (Minimo 50)</t>
  </si>
  <si>
    <t>143.105.2130</t>
  </si>
  <si>
    <t>P-12-120</t>
  </si>
  <si>
    <t>P-12-120 - TUERCA 14X1.5 HEX 19 ALT 16 DEL/TRAS CLASE 10</t>
  </si>
  <si>
    <t>143.105.2131</t>
  </si>
  <si>
    <t>P-12-122</t>
  </si>
  <si>
    <t>P-12-122 - TUERCA 18X1.5 HEX 24 ALT 19 DEL/TRAS CLASE 10</t>
  </si>
  <si>
    <t>143.105.2132</t>
  </si>
  <si>
    <t>P-12-124</t>
  </si>
  <si>
    <t>P-12-124 - TUERCA 20X1.5 HEX 27 ALT 28 DEL/TRAS CLASE 10</t>
  </si>
  <si>
    <t>143.105.2133</t>
  </si>
  <si>
    <t>P-12-126</t>
  </si>
  <si>
    <t>P-12-126 - TUERCA 20X1.5 HEX 30 ALT 28 DEL/TRAS CLASE 10</t>
  </si>
  <si>
    <t>143.105.2134</t>
  </si>
  <si>
    <t>P-12-128</t>
  </si>
  <si>
    <t>P-12-128 - TUERCA 22X1.5 HEX27 ALT28 DEL/TRAS CLASE10 (Minimo 50)</t>
  </si>
  <si>
    <t>143.105.2135</t>
  </si>
  <si>
    <t>P-12-130</t>
  </si>
  <si>
    <t>P-12-130 - TUERCA 22X1.5 HEX 30 ALT 28 DEL/TRAS CLASE 10</t>
  </si>
  <si>
    <t>143.105.2136</t>
  </si>
  <si>
    <t>P-12-129</t>
  </si>
  <si>
    <t>P-12-129 - TUERCA 22X1.5 HEX 32 ALT 33 DEL/TRAS ARAN MOVIL C.10</t>
  </si>
  <si>
    <t>143.105.2137</t>
  </si>
  <si>
    <t>P-12-134</t>
  </si>
  <si>
    <t>P-12-134 - TUERCA RDA 7/8 C/ARAND MOVIL HEX 33 ALT 30 DEL-TRAS</t>
  </si>
  <si>
    <t>143.105.2138</t>
  </si>
  <si>
    <t>P-12-136</t>
  </si>
  <si>
    <t>P-12-136 - TUERCA RDA 18X1.5 C/ARAND MOVIL HEX 27 ALT 25 DEL-TR</t>
  </si>
  <si>
    <t>Rubro: A  TCAS RUEDA DEPORTIVA</t>
  </si>
  <si>
    <t>143.351.2139</t>
  </si>
  <si>
    <t>P-12-202</t>
  </si>
  <si>
    <t>P-12-202 - TUERCA 12 P 1.50 HEX 13/16 ALT 34.5 CROMADA</t>
  </si>
  <si>
    <t>143.351.2140</t>
  </si>
  <si>
    <t>P-12-204</t>
  </si>
  <si>
    <t>P-12-204 - TUERCA 12 P 1.25 HEX 13/16 ALT 34.5 CROMADA</t>
  </si>
  <si>
    <t>143.351.2141</t>
  </si>
  <si>
    <t>P-12-206</t>
  </si>
  <si>
    <t>P-12-206 - TUERCA 1/2 NF HEX 13/16 ALT 34.5 CROMADA</t>
  </si>
  <si>
    <t>143.351.2142</t>
  </si>
  <si>
    <t>P-12-208</t>
  </si>
  <si>
    <t>P-12-208 - TUERCA 12 P 1.50 HEX 3/4 ALT 31.5 CROMADA</t>
  </si>
  <si>
    <t>143.351.2143</t>
  </si>
  <si>
    <t>P-12-210</t>
  </si>
  <si>
    <t>P-12-210 - TUERCA 1/2 NF HEX 3/4 ALT 31.5 CROMADA</t>
  </si>
  <si>
    <t>143.351.2145</t>
  </si>
  <si>
    <t>P-12-214</t>
  </si>
  <si>
    <t>P-12-214 - TUERCA 12 P 1.25 HEX 13/16 ALT 35 CROMADA</t>
  </si>
  <si>
    <t>143.351.2146</t>
  </si>
  <si>
    <t>P-12-216</t>
  </si>
  <si>
    <t>P-12-216 - TUERCA 12 P 1.50 HEX 3/4 ALT 27 CROMADA</t>
  </si>
  <si>
    <t>143.351.2147</t>
  </si>
  <si>
    <t>P-12-218</t>
  </si>
  <si>
    <t>P-12-218 - TUERCA 12 P 1.25 HEX 3/4 ALT 27 CROMADA</t>
  </si>
  <si>
    <t>143.351.2148</t>
  </si>
  <si>
    <t>P-12-220</t>
  </si>
  <si>
    <t>P-12-220 - TUERCA 1/2 NF HEX 13/16 ALT 36 CROMADA</t>
  </si>
  <si>
    <t>143.351.2149</t>
  </si>
  <si>
    <t>P-12-222</t>
  </si>
  <si>
    <t>P-12-222 - TUERCA 12  P 1.50 HEX 3/4 ALT 22 CROMADA</t>
  </si>
  <si>
    <t>143.351.2150</t>
  </si>
  <si>
    <t>P-12-224</t>
  </si>
  <si>
    <t>P-12-224 - TUERCA 12  P 1.50 HEX 3/4 ALT 25 CROMADA</t>
  </si>
  <si>
    <t>143.351.2151</t>
  </si>
  <si>
    <t>P-12-226</t>
  </si>
  <si>
    <t>P-12-226 - TUERCA 14  P 1.50 HEX 3/4 ALT 34.5 CROMADA</t>
  </si>
  <si>
    <t>143.351.2152</t>
  </si>
  <si>
    <t>P-12-230</t>
  </si>
  <si>
    <t>P-12-230 - TUERCA 12  P 1.25 HEX 13/16 ALT 32 CROMADA</t>
  </si>
  <si>
    <t>143.351.2153</t>
  </si>
  <si>
    <t>P-12-232</t>
  </si>
  <si>
    <t>P-12-232 - TUERCA 12  P 1.50 HEX 13/16 ALT 32 CROMADA</t>
  </si>
  <si>
    <t>143.351.2154</t>
  </si>
  <si>
    <t>P-12-234</t>
  </si>
  <si>
    <t>P-12-234 - TUERCA 7/16 NF HEX 3/4 ALT 35 CROMADA</t>
  </si>
  <si>
    <t>143.351.2155</t>
  </si>
  <si>
    <t>P-12-236</t>
  </si>
  <si>
    <t>P-12-236 - TUERCA 12 P 1.50 HEX 3/4 ALT 35 CROMADA</t>
  </si>
  <si>
    <t>143.351.2157</t>
  </si>
  <si>
    <t>P-12-250</t>
  </si>
  <si>
    <t>P-12-250 - TUERCA 12 P 1.50 HEX 3/4 ALT 33 CROMADA</t>
  </si>
  <si>
    <t>143.351.2158</t>
  </si>
  <si>
    <t>P-12-260</t>
  </si>
  <si>
    <t>P-12-260 - TUERCA 1/2 NF HEX 13/16 ALT 42.5 Y 19 CROMADA</t>
  </si>
  <si>
    <t>143.351.2161</t>
  </si>
  <si>
    <t>P-12-270</t>
  </si>
  <si>
    <t>P-12-270 - TUERCA 12 P 1.50 HEX 20 ALT 43 CROMADA</t>
  </si>
  <si>
    <t>143.351.2162</t>
  </si>
  <si>
    <t>P-12-272</t>
  </si>
  <si>
    <t>P-12-272 - TUERCA 12 P 1.25 HEX 20 ALT 43 CROMADA</t>
  </si>
  <si>
    <t>143.351.2166</t>
  </si>
  <si>
    <t>P-12-292</t>
  </si>
  <si>
    <t>P-12-292 - TUERCA 12 P 1.25 HEX 20.60 ALT 45.5 A/MOV CROMADA</t>
  </si>
  <si>
    <t>143.351.2167</t>
  </si>
  <si>
    <t>P-12-294</t>
  </si>
  <si>
    <t>P-12-294 - TUERCA 1/2 NF HEX 20.60 ALT 45.5 A/MOV CROMADA</t>
  </si>
  <si>
    <t>143.351.2168</t>
  </si>
  <si>
    <t>P-12-296</t>
  </si>
  <si>
    <t>P-12-296 - TUERCA 12 P 1.50 HEX 19 ALT 35 A/MOV CROMADA</t>
  </si>
  <si>
    <t>143.351.2170</t>
  </si>
  <si>
    <t>P-12-298</t>
  </si>
  <si>
    <t>P-12-298 - TUERCA 12 P 1.50 HEX 19 ALT 35 CROMADA</t>
  </si>
  <si>
    <t>143.351.2177</t>
  </si>
  <si>
    <t>P-12-312</t>
  </si>
  <si>
    <t>P-12-312 - TCA. 12 P 1.50  CROMADA LUJO TOYOTA ORIGINAL</t>
  </si>
  <si>
    <t>143.351.2181</t>
  </si>
  <si>
    <t>P-12-320</t>
  </si>
  <si>
    <t>P-12-320 - TUERCA 12 P 1.50 CROMADA TOYOTA ORIGINAL</t>
  </si>
  <si>
    <t>143.351.2191</t>
  </si>
  <si>
    <t>P-12-340</t>
  </si>
  <si>
    <t>P-12-340 - TUERCA 12 P1.50 HEX 3/4" 34.5 CR</t>
  </si>
  <si>
    <t>143.351.2192</t>
  </si>
  <si>
    <t>P-12-342</t>
  </si>
  <si>
    <t>P-12-342 TCA 12 P1.25 HEX 3/4" 34.5</t>
  </si>
  <si>
    <t>143.353.5092</t>
  </si>
  <si>
    <t>TUERCA PUNTA DE EJE TRASERA    GACEL-GOL-SENDA (Cant.5)</t>
  </si>
  <si>
    <t>143.353.6091</t>
  </si>
  <si>
    <t>TUERCA PUNTA DE EJE DERECHA   FIAT 1500 18 P1.50 (Cant.5)</t>
  </si>
  <si>
    <t>143.353.6391</t>
  </si>
  <si>
    <t>TUERCA PUNTA DE EJE DERECHA   FIAT 128   20 P1.50 (Cant.5)</t>
  </si>
  <si>
    <t>143.353.6690</t>
  </si>
  <si>
    <t>TUERCA PUNTA DE EJE COCHE FIESTA 22 P1.50</t>
  </si>
  <si>
    <t>143.353.6890</t>
  </si>
  <si>
    <t>TUERCA PUNTA DE EJE PEUGEOT 405-  24 P 1.50 (Cant.5)</t>
  </si>
  <si>
    <t>Rubro: A  TUERCA CASTILLO</t>
  </si>
  <si>
    <t>143.400.2695</t>
  </si>
  <si>
    <t>TUERCA CASTILLO ALTA  1" UNF 12H cant 10</t>
  </si>
  <si>
    <t>143.400.2395</t>
  </si>
  <si>
    <t>TUERCA CASTILLO ALTA 3/4 UNF 16H cant 20</t>
  </si>
  <si>
    <t>143.400.2595</t>
  </si>
  <si>
    <t>TUERCA CASTILLO ALTA 7/8 UNF 14H cant 10</t>
  </si>
  <si>
    <t>143.400.3095</t>
  </si>
  <si>
    <t>TUERCA CASTILLO ALTA 1.1/2  UNF 12H cant 5</t>
  </si>
  <si>
    <t>143.400.2895</t>
  </si>
  <si>
    <t>TUERCA CASTILLO ALTA 1.1/4  UNF 12H cant 5</t>
  </si>
  <si>
    <t>143.400.2795</t>
  </si>
  <si>
    <t>TUERCA CASTILLO ALTA 1.1/8  UNF 12H cant 5</t>
  </si>
  <si>
    <t>143.400.3395</t>
  </si>
  <si>
    <t>TUERCA CASTILLO ALTA 1.3/4  UNF 12H cant 2</t>
  </si>
  <si>
    <t>143.400.2995</t>
  </si>
  <si>
    <t>TUERCA CASTILLO ALTA 1.3/8  UNF 12H cant 5</t>
  </si>
  <si>
    <t>143.400.3295</t>
  </si>
  <si>
    <t>TUERCA CASTILLO ALTA 1.5/8  UNF 12H cant 2</t>
  </si>
  <si>
    <t>143.400.3495</t>
  </si>
  <si>
    <t>TUERCA CASTILLO ALTA 1.7/8  UNF 12H cant 2</t>
  </si>
  <si>
    <t>143.400.1995</t>
  </si>
  <si>
    <t>TUERCA CASTILLO ALTA 1/2 UNF 20H cant 20</t>
  </si>
  <si>
    <t>143.400.2295</t>
  </si>
  <si>
    <t>TUERCA CASTILLO ALTA 11/16 UNF 16H cant 20</t>
  </si>
  <si>
    <t>143.400.3595</t>
  </si>
  <si>
    <t>TUERCA CASTILLO ALTA 2  UNF 12H cant 2</t>
  </si>
  <si>
    <t>143.400.3695</t>
  </si>
  <si>
    <t>TUERCA CASTILLO ALTA 2.1/2 UNF 12H cant 2</t>
  </si>
  <si>
    <t>143.400.1695</t>
  </si>
  <si>
    <t>TUERCA CASTILLO ALTA 3/8 UNF 24H cant 25</t>
  </si>
  <si>
    <t>143.400.1595</t>
  </si>
  <si>
    <t>TUERCA CASTILLO ALTA 5/16  UNF 24H cant 25</t>
  </si>
  <si>
    <t>143.400.2195</t>
  </si>
  <si>
    <t>TUERCA CASTILLO ALTA 5/8   UNF 18H cant 20</t>
  </si>
  <si>
    <t>143.400.2095</t>
  </si>
  <si>
    <t>TUERCA CASTILLO ALTA 9/16 UNF 18H cant 20</t>
  </si>
  <si>
    <t>143.400.4689</t>
  </si>
  <si>
    <t>TUERCA CASTILLO ALTA MA 10 P 1.50 cant 25</t>
  </si>
  <si>
    <t>143.400.5092</t>
  </si>
  <si>
    <t>TUERCA CASTILLO ALTA MB 12 P 1.50 cant 25</t>
  </si>
  <si>
    <t>143.400.5492</t>
  </si>
  <si>
    <t>TUERCA CASTILLO ALTA MB 14 P 1.50 cant 25</t>
  </si>
  <si>
    <t>143.400.5791</t>
  </si>
  <si>
    <t>TUERCA CASTILLO ALTA MB 16 P 1.50 cant 20</t>
  </si>
  <si>
    <t>143.400.6091</t>
  </si>
  <si>
    <t>TUERCA CASTILLO ALTA MB 18 P 1.50 cant 20</t>
  </si>
  <si>
    <t>143.400.6391</t>
  </si>
  <si>
    <t>TUERCA CASTILLO ALTA MB 20 P1.50 cant 20</t>
  </si>
  <si>
    <t>143.400.6690</t>
  </si>
  <si>
    <t>TUERCA CASTILLO ALTA MB 22 P1.50 cant 10</t>
  </si>
  <si>
    <t>143.400.6890</t>
  </si>
  <si>
    <t>TUERCA CASTILLO ALTA MB 24 P1.50 cant 10</t>
  </si>
  <si>
    <t>143.400.7590</t>
  </si>
  <si>
    <t>TUERCA CASTILLO ALTA MB 30 P1.50 cant 5</t>
  </si>
  <si>
    <t>143.401.2695</t>
  </si>
  <si>
    <t>TUERCA CASTILLO BAJA 1" UNF 12H cant 10</t>
  </si>
  <si>
    <t>143.401.3095</t>
  </si>
  <si>
    <t>TUERCA CASTILLO BAJA 1.1/2 UNF 12H cant 5</t>
  </si>
  <si>
    <t>143.401.2895</t>
  </si>
  <si>
    <t>TUERCA CASTILLO BAJA 1.1/4 UNF 12H cant 5</t>
  </si>
  <si>
    <t>143.401.2795</t>
  </si>
  <si>
    <t>TUERCA CASTILLO BAJA 1.1/8 UNF 12H cant 5</t>
  </si>
  <si>
    <t>143.401.3395</t>
  </si>
  <si>
    <t>TUERCA CASTILLO BAJA 1.3/4 UNF 12H cant 2</t>
  </si>
  <si>
    <t>143.401.2995</t>
  </si>
  <si>
    <t>TUERCA CASTILLO BAJA 1.3/8 UNF 12H cant 5</t>
  </si>
  <si>
    <t>143.401.3295</t>
  </si>
  <si>
    <t>TUERCA CASTILLO BAJA 1.5/8 UNF 12H cant 2</t>
  </si>
  <si>
    <t>143.401.1995</t>
  </si>
  <si>
    <t>TUERCA CASTILLO BAJA 1/2 UNF 20H cant 20</t>
  </si>
  <si>
    <t>143.401.2295</t>
  </si>
  <si>
    <t>TUERCA CASTILLO BAJA 11/16 UNF 16H cant 20</t>
  </si>
  <si>
    <t>143.401.2495</t>
  </si>
  <si>
    <t>TUERCA CASTILLO BAJA 13/16 UNF 16H cant 10</t>
  </si>
  <si>
    <t>143.401.3595</t>
  </si>
  <si>
    <t>TUERCA CASTILLO BAJA 2"  UNF 12H cant 2</t>
  </si>
  <si>
    <t>143.401.3695</t>
  </si>
  <si>
    <t>TUERCA CASTILLO BAJA 2.1/2 UNF 12H cant 2</t>
  </si>
  <si>
    <t>143.401.2395</t>
  </si>
  <si>
    <t>TUERCA CASTILLO BAJA 3/4 UNF 16H cant 20</t>
  </si>
  <si>
    <t>143.401.2195</t>
  </si>
  <si>
    <t>TUERCA CASTILLO BAJA 5/8 UNF 18H cant 20</t>
  </si>
  <si>
    <t>143.401.2595</t>
  </si>
  <si>
    <t>TUERCA CASTILLO BAJA 7/8 UNF 14H cant 10</t>
  </si>
  <si>
    <t>143.401.2095</t>
  </si>
  <si>
    <t>TUERCA CASTILLO BAJA 9/16 UNF 18H cant 20</t>
  </si>
  <si>
    <t>143.401.4689</t>
  </si>
  <si>
    <t>TUERCA CASTILLO BAJA MA 10 P1.50 cant 25</t>
  </si>
  <si>
    <t>143.401.5092</t>
  </si>
  <si>
    <t>TUERCA CASTILLO BAJA MB 12 P1.50 cant 25</t>
  </si>
  <si>
    <t>143.401.5492</t>
  </si>
  <si>
    <t>TUERCA CASTILLO BAJA MB 14 P1.50 cant 25</t>
  </si>
  <si>
    <t>143.401.5791</t>
  </si>
  <si>
    <t>TUERCA CASTILLO BAJA MB 16 P1.50 cant 20</t>
  </si>
  <si>
    <t>143.401.6091</t>
  </si>
  <si>
    <t>TUERCA CASTILLO BAJA MB 18 P1.50 cant 20</t>
  </si>
  <si>
    <t>143.401.6391</t>
  </si>
  <si>
    <t>TUERCA CASTILLO BAJA MB 20 P1.50 cant 20</t>
  </si>
  <si>
    <t>143.401.6690</t>
  </si>
  <si>
    <t>TUERCA CASTILLO BAJA MB 22 P1.50 cant 10</t>
  </si>
  <si>
    <t>143.401.6890</t>
  </si>
  <si>
    <t>TUERCA CASTILLO BAJA MB 24 P1.50 cant 10</t>
  </si>
  <si>
    <t>143.401.7590</t>
  </si>
  <si>
    <t>TUERCA CASTILLO BAJA MB 30 P1.50 cant 5</t>
  </si>
  <si>
    <t>Rubro: A  TUERCA ESPECIAL</t>
  </si>
  <si>
    <t>143.105.1300</t>
  </si>
  <si>
    <t>A-11-006</t>
  </si>
  <si>
    <t>A-11-006 - TUERCA ARTILLERA 7/8 UNF</t>
  </si>
  <si>
    <t>143.105.1293</t>
  </si>
  <si>
    <t>A-09-110</t>
  </si>
  <si>
    <t>A-09-110 - TUERCA PALIERS BARRILITO M. BENZ TRATADA C8</t>
  </si>
  <si>
    <t>Rubro: B  BTCA ABRAZADERA</t>
  </si>
  <si>
    <t>143.354.4689</t>
  </si>
  <si>
    <t>106.1.58.01</t>
  </si>
  <si>
    <t>TUERCA HEX ABRAZADERA NAT  10 MA P 1.50  -  200 / 1000</t>
  </si>
  <si>
    <t>143.354.5089</t>
  </si>
  <si>
    <t>106.1.59.01</t>
  </si>
  <si>
    <t>TUERCA HEX ABRAZADERA NAT  12 MA P 1.75  -  200 / 1000</t>
  </si>
  <si>
    <t>143.354.5489</t>
  </si>
  <si>
    <t>106.1.60.01</t>
  </si>
  <si>
    <t>TUERCA HEX ABRAZADERA NAT  14 MA P 2.00  -  200 / 600</t>
  </si>
  <si>
    <t>143.354.6389</t>
  </si>
  <si>
    <t>106.1.63.01</t>
  </si>
  <si>
    <t>TUERCA HEX ABRAZADERA NAT  20 MA P 2.50  -  50 / 200</t>
  </si>
  <si>
    <t>143.354.6689</t>
  </si>
  <si>
    <t>106.1.64.01</t>
  </si>
  <si>
    <t>TUERCA HEX ABRAZADERA NAT  22 MA P 2.50  -  50 / 200</t>
  </si>
  <si>
    <t>143.354.7589</t>
  </si>
  <si>
    <t>106.1.67.01</t>
  </si>
  <si>
    <t>TUERCA HEX ABRAZADERA NAT  30 MA P 3.50  -  10 / 50</t>
  </si>
  <si>
    <t>143.354.2394</t>
  </si>
  <si>
    <t>106.1.12.01</t>
  </si>
  <si>
    <t>TUERCA HEX ABRAZADERA NAT UNC (10) 3/4  -  100 / 400</t>
  </si>
  <si>
    <t>143.354.1794</t>
  </si>
  <si>
    <t>106.1.07.01</t>
  </si>
  <si>
    <t>TUERCA HEX ABRAZADERA NAT UNC (14) 7/16  -  250 / 1500</t>
  </si>
  <si>
    <t>143.354.2595</t>
  </si>
  <si>
    <t>106.1.13.02</t>
  </si>
  <si>
    <t>TUERCA HEX ABRAZADERA NAT UNF (14) 7/8 (cant.25/200)</t>
  </si>
  <si>
    <t>143.354.2395</t>
  </si>
  <si>
    <t>106.1.12.02</t>
  </si>
  <si>
    <t>TUERCA HEX ABRAZADERA NAT UNF (16) 3/4  -  100 / 400</t>
  </si>
  <si>
    <t>143.354.2195</t>
  </si>
  <si>
    <t>106.1.11.02</t>
  </si>
  <si>
    <t>TUERCA HEX ABRAZADERA NAT UNF (18) 5/8  -  100 / 500</t>
  </si>
  <si>
    <t>143.354.2095</t>
  </si>
  <si>
    <t>106.1.10.02</t>
  </si>
  <si>
    <t>TUERCA HEX ABRAZADERA NAT UNF (18) 9/16  -  100 / 500</t>
  </si>
  <si>
    <t>143.354.1995</t>
  </si>
  <si>
    <t>106.1.08.02</t>
  </si>
  <si>
    <t>TUERCA HEX ABRAZADERA NAT UNF (20) 1/2  -  200 / 1000</t>
  </si>
  <si>
    <t>143.354.1795</t>
  </si>
  <si>
    <t>106.1.07.02</t>
  </si>
  <si>
    <t>TUERCA HEX ABRAZADERA NAT UNF (20) 7/16  -  250 / 1500</t>
  </si>
  <si>
    <t>143.354.1695</t>
  </si>
  <si>
    <t>106.1.06.02</t>
  </si>
  <si>
    <t>TUERCA HEX ABRAZADERA NAT UNF (24) 3/8  -  500 / 2500</t>
  </si>
  <si>
    <t>143.354.2697</t>
  </si>
  <si>
    <t>106.1.14.03</t>
  </si>
  <si>
    <t>TUERCA HEX ABRAZADERA NAT UNS (14) 1  -  25 / 100</t>
  </si>
  <si>
    <t>Rubro: B  BTCA ASTM</t>
  </si>
  <si>
    <t>143.402.3294</t>
  </si>
  <si>
    <t>105.1.19.01</t>
  </si>
  <si>
    <t>TUERCA ASTM 2H NAT UNC (05) 1.5/8  -   5 / 30</t>
  </si>
  <si>
    <t>143.402.3098</t>
  </si>
  <si>
    <t>105.1.18.03</t>
  </si>
  <si>
    <t>TUERCA ASTM 2H NAT UN (08) 1.1/2  -  10 / 30</t>
  </si>
  <si>
    <t>143.402.2898</t>
  </si>
  <si>
    <t>105.1.16.03</t>
  </si>
  <si>
    <t>TUERCA ASTM 2H NAT UN (08) 1.1/4  -  10 / 50</t>
  </si>
  <si>
    <t>143.402.2798</t>
  </si>
  <si>
    <t>105.1.15.03</t>
  </si>
  <si>
    <t>TUERCA ASTM 2H NAT UN (08) 1.1/8  - 10 / 100</t>
  </si>
  <si>
    <t>143.402.3398</t>
  </si>
  <si>
    <t>105.1.20.01</t>
  </si>
  <si>
    <t>TUERCA ASTM 2H NAT UN (08) 1.3/4  -   5 / 25</t>
  </si>
  <si>
    <t>143.402.2998</t>
  </si>
  <si>
    <t>105.1.17.03</t>
  </si>
  <si>
    <t>TUERCA ASTM 2H NAT UN (08) 1.3/8  -  10 / 50  -  H/A Stock</t>
  </si>
  <si>
    <t>143.402.3298</t>
  </si>
  <si>
    <t>105.1.19.03</t>
  </si>
  <si>
    <t>TUERCA ASTM 2H NAT UN (08) 1.5/8  -   5 / 30</t>
  </si>
  <si>
    <t>143.402.3094</t>
  </si>
  <si>
    <t>105.1.18.01</t>
  </si>
  <si>
    <t>TUERCA ASTM 2H NAT UNC (06) 1.1/2  -  10 / 30</t>
  </si>
  <si>
    <t>143.402.2894</t>
  </si>
  <si>
    <t>105.1.16.01</t>
  </si>
  <si>
    <t>TUERCA ASTM 2H NAT UNC (07) 1.1/4  -  10 / 50</t>
  </si>
  <si>
    <t>143.402.2794</t>
  </si>
  <si>
    <t>105.1.15.01</t>
  </si>
  <si>
    <t>TUERCA ASTM 2H NAT UNC (07) 1.1/8  -  10 / 100</t>
  </si>
  <si>
    <t>143.402.2694</t>
  </si>
  <si>
    <t>105.1.14.01</t>
  </si>
  <si>
    <t>TUERCA ASTM 2H NAT UNC (08) 1  -  25 / 100</t>
  </si>
  <si>
    <t>143.402.2594</t>
  </si>
  <si>
    <t>105.1.13.01</t>
  </si>
  <si>
    <t>TUERCA ASTM 2H NAT UNC (09) 7/8  -  25 / 200</t>
  </si>
  <si>
    <t>143.402.2394</t>
  </si>
  <si>
    <t>105.1.12.01</t>
  </si>
  <si>
    <t>TUERCA ASTM 2H NAT UNC (10) 3/4  -  50 / 300</t>
  </si>
  <si>
    <t>143.402.2194</t>
  </si>
  <si>
    <t>105.1.11.01</t>
  </si>
  <si>
    <t>TUERCA ASTM 2H NAT UNC (11) 5/8  -  50 / 500</t>
  </si>
  <si>
    <t>143.402.1994</t>
  </si>
  <si>
    <t>105.1.08.01</t>
  </si>
  <si>
    <t>TUERCA ASTM 2H NAT UNC (13) 1/2  -  100 / 1000</t>
  </si>
  <si>
    <t>Rubro: B  BTCA AUTOFRENANTE MA-MB</t>
  </si>
  <si>
    <t>143.404.4189</t>
  </si>
  <si>
    <t>110.2.53.01</t>
  </si>
  <si>
    <t>TUERCA  AUTOFRENANTE 05  MA P 0.80  -  1000 / 20000</t>
  </si>
  <si>
    <t>143.404.4289</t>
  </si>
  <si>
    <t>TUERCA  AUTOFRENANTE 06  MA P 1.00  -  Bolsa x 500</t>
  </si>
  <si>
    <t>143.404.4489</t>
  </si>
  <si>
    <t>TUERCA  AUTOFRENANTE 08  MA P 1.25 -frcc- (cant.1000)</t>
  </si>
  <si>
    <t>143.404.4689</t>
  </si>
  <si>
    <t>TUERCA  AUTOFRENANTE 10  MA P 1.50  - ( Bolsa x 500)</t>
  </si>
  <si>
    <t>143.404.4690</t>
  </si>
  <si>
    <t>110.2.58.02</t>
  </si>
  <si>
    <t>TUERCA  AUTOFRENANTE 10  MB P 1.00   -  500 / 2500</t>
  </si>
  <si>
    <t>143.404.4691</t>
  </si>
  <si>
    <t>TUERCA  AUTOFRENANTE 10  MB P 1.25  -  Bolsa x 250</t>
  </si>
  <si>
    <t>143.404.5089</t>
  </si>
  <si>
    <t>110.2.59.01</t>
  </si>
  <si>
    <t>TUERCA  AUTOFRENANTE 12  MA P 1.75  -  250 / 1500</t>
  </si>
  <si>
    <t>143.404.5091</t>
  </si>
  <si>
    <t>110.2.59.03</t>
  </si>
  <si>
    <t>TUERCA  AUTOFRENANTE 12  MB P 1.25  -  250 / 1500</t>
  </si>
  <si>
    <t>143.404.5092</t>
  </si>
  <si>
    <t>110.2.59.02</t>
  </si>
  <si>
    <t>TUERCA  AUTOFRENANTE 12  MB P 1.50  -  250 / 1500</t>
  </si>
  <si>
    <t>143.404.5489</t>
  </si>
  <si>
    <t>110.2.60.01</t>
  </si>
  <si>
    <t>TUERCA  AUTOFRENANTE 14  MA P 2.00  -  200 / 1000</t>
  </si>
  <si>
    <t>143.404.5490</t>
  </si>
  <si>
    <t>110.2.60.02</t>
  </si>
  <si>
    <t>TUERCA  AUTOFRENANTE 14  MB P 1.50  -  200 / 1000</t>
  </si>
  <si>
    <t>143.404.5789</t>
  </si>
  <si>
    <t>110.2.61.01</t>
  </si>
  <si>
    <t>TUERCA  AUTOFRENANTE 16  MA P 2.00  -  100 / 600</t>
  </si>
  <si>
    <t>143.404.5790</t>
  </si>
  <si>
    <t>110.2.61.02</t>
  </si>
  <si>
    <t>TUERCA  AUTOFRENANTE 16  MB P 1.50  -  100 / 600</t>
  </si>
  <si>
    <t>143.404.6089</t>
  </si>
  <si>
    <t>110.2.62.01</t>
  </si>
  <si>
    <t>TUERCA  AUTOFRENANTE 18  MA P 2.50  -  100 / 500</t>
  </si>
  <si>
    <t>143.404.6090</t>
  </si>
  <si>
    <t>110.2.62.02</t>
  </si>
  <si>
    <t>TUERCA  AUTOFRENANTE 18  MB P 1.50  -  100 / 500</t>
  </si>
  <si>
    <t>143.404.6389</t>
  </si>
  <si>
    <t>110.2.63.01</t>
  </si>
  <si>
    <t>TUERCA  AUTOFRENANTE 20  MA P 2.50  -  100 / 300</t>
  </si>
  <si>
    <t>143.404.6390</t>
  </si>
  <si>
    <t>110.2.63.02</t>
  </si>
  <si>
    <t>TUERCA  AUTOFRENANTE 20  MB P 1.50  -  100 / 300</t>
  </si>
  <si>
    <t>143.404.6689</t>
  </si>
  <si>
    <t>110.2.64.01</t>
  </si>
  <si>
    <t>TUERCA  AUTOFRENANTE 22  MA P 2.50  -  100 / 300</t>
  </si>
  <si>
    <t>143.404.6690</t>
  </si>
  <si>
    <t>110.2.64.02</t>
  </si>
  <si>
    <t>TUERCA  AUTOFRENANTE 22  MB P 1.50  -  100 / 300</t>
  </si>
  <si>
    <t>143.404.6889</t>
  </si>
  <si>
    <t>110.2.65.01</t>
  </si>
  <si>
    <t>TUERCA  AUTOFRENANTE 24  MA P 3.00  -  50 / 200</t>
  </si>
  <si>
    <t>143.404.6890</t>
  </si>
  <si>
    <t>110.2.65.02</t>
  </si>
  <si>
    <t>TUERCA  AUTOFRENANTE 24  MB P 2.00  -  50 / 200</t>
  </si>
  <si>
    <t>143.404.7289</t>
  </si>
  <si>
    <t>110.2.66.01</t>
  </si>
  <si>
    <t>TUERCA  AUTOFRENANTE 27  MA P 3.00  -  25 / 100</t>
  </si>
  <si>
    <t>143.404.7290</t>
  </si>
  <si>
    <t>110.2.66.02</t>
  </si>
  <si>
    <t>TUERCA  AUTOFRENANTE 27  MB P 2.00  -  25 / 100</t>
  </si>
  <si>
    <t>143.404.7589</t>
  </si>
  <si>
    <t>110.2.67.01</t>
  </si>
  <si>
    <t>TUERCA  AUTOFRENANTE 30  MA P 3.50  -  25 / 100</t>
  </si>
  <si>
    <t>143.404.7590</t>
  </si>
  <si>
    <t>110.2.67.02</t>
  </si>
  <si>
    <t>TUERCA  AUTOFRENANTE 30  MB P 2.00  -  10 / 100</t>
  </si>
  <si>
    <t>Rubro: B  BTCA AUTOFRENANTE USS</t>
  </si>
  <si>
    <t>143.406.2894</t>
  </si>
  <si>
    <t>109.2.16.01</t>
  </si>
  <si>
    <t>TUERCA AUTOFRENANTE UNC (07) 1.1/4  -  25 / 75</t>
  </si>
  <si>
    <t>143.406.2794</t>
  </si>
  <si>
    <t>109.2.15.01</t>
  </si>
  <si>
    <t>TUERCA AUTOFRENANTE UNC (07) 1.1/8  -  25 / 100</t>
  </si>
  <si>
    <t>143.406.2694</t>
  </si>
  <si>
    <t>109.2.14.01</t>
  </si>
  <si>
    <t>TUERCA AUTOFRENANTE UNC (08) 1  -  50 / 150</t>
  </si>
  <si>
    <t>143.406.2594</t>
  </si>
  <si>
    <t>109.2.13.01</t>
  </si>
  <si>
    <t>TUERCA AUTOFRENANTE UNC (09) 7/8  -  50 / 200</t>
  </si>
  <si>
    <t>143.406.2394</t>
  </si>
  <si>
    <t>109.2.12.01</t>
  </si>
  <si>
    <t>TUERCA AUTOFRENANTE UNC (10) 3/4  -  100 / 300</t>
  </si>
  <si>
    <t>143.406.2194</t>
  </si>
  <si>
    <t>109.2.11.01</t>
  </si>
  <si>
    <t>TUERCA AUTOFRENANTE UNC (11) 5/8  -  100 / 600</t>
  </si>
  <si>
    <t>143.406.2094</t>
  </si>
  <si>
    <t>109.2.10.01</t>
  </si>
  <si>
    <t>TUERCA AUTOFRENANTE UNC (12) 9/16  -  100 / 800</t>
  </si>
  <si>
    <t>143.406.1994</t>
  </si>
  <si>
    <t>TUERCA AUTOFRENANTE UNC (13) 1/2(cant.200)</t>
  </si>
  <si>
    <t>143.406.1794</t>
  </si>
  <si>
    <t>109.2.07.01</t>
  </si>
  <si>
    <t>TUERCA AUTOFRENANTE UNC (14) 7/16  -  500 / 2000</t>
  </si>
  <si>
    <t>143.406.1694</t>
  </si>
  <si>
    <t>TUERCA AUTOFRENANTE UNC (16) 3/8 (cant.500)</t>
  </si>
  <si>
    <t>143.406.1594</t>
  </si>
  <si>
    <t>TUERCA AUTOFRENANTE UNC (18) 5/16 (cant.1000)</t>
  </si>
  <si>
    <t>143.406.1394</t>
  </si>
  <si>
    <t>TUERCA AUTOFRENANTE UNC (20) 1/4 -frac-(cant.1000)</t>
  </si>
  <si>
    <t>143.406.1294</t>
  </si>
  <si>
    <t>109.2.03.11</t>
  </si>
  <si>
    <t>TUERCA AUTOFRENANTE UNC (24) 3/16  -  1000 / 10000</t>
  </si>
  <si>
    <t>143.406.2695</t>
  </si>
  <si>
    <t>TUERCA AUTOFRENANTE UNF (12) 1  -  50 / 150</t>
  </si>
  <si>
    <t>143.406.2895</t>
  </si>
  <si>
    <t>109.2.16.02</t>
  </si>
  <si>
    <t>TUERCA AUTOFRENANTE UNF (12) 1.1/4  -  25 / 75</t>
  </si>
  <si>
    <t>143.406.2795</t>
  </si>
  <si>
    <t>109.2.15.02</t>
  </si>
  <si>
    <t>TUERCA AUTOFRENANTE UNF (12) 1.1/8  -  25 / 100</t>
  </si>
  <si>
    <t>143.406.2595</t>
  </si>
  <si>
    <t>109.2.13.02</t>
  </si>
  <si>
    <t>TUERCA AUTOFRENANTE UNF (14) 7/8  -  50 / 200</t>
  </si>
  <si>
    <t>143.406.2395</t>
  </si>
  <si>
    <t>109.2.12.02</t>
  </si>
  <si>
    <t>TUERCA AUTOFRENANTE UNF (16) 3/4  -  100 / 300</t>
  </si>
  <si>
    <t>143.406.2195</t>
  </si>
  <si>
    <t>109.2.11.02</t>
  </si>
  <si>
    <t>TUERCA AUTOFRENANTE UNF (18) 5/8  -  100 / 600</t>
  </si>
  <si>
    <t>143.406.2095</t>
  </si>
  <si>
    <t>109.2.10.02</t>
  </si>
  <si>
    <t>TUERCA AUTOFRENANTE UNF (18) 9/16  -  100 / 800</t>
  </si>
  <si>
    <t>143.406.1995</t>
  </si>
  <si>
    <t>TUERCA AUTOFRENANTE UNF (20) 1/2  -  Bolsa x 100</t>
  </si>
  <si>
    <t>143.406.1795</t>
  </si>
  <si>
    <t>109.2.07.02</t>
  </si>
  <si>
    <t>TUERCA AUTOFRENANTE UNF (20) 7/16  -  500 / 2000</t>
  </si>
  <si>
    <t>143.406.1695</t>
  </si>
  <si>
    <t>TUERCA AUTOFRENANTE UNF (24) 3/8  -  Bolsa x 250</t>
  </si>
  <si>
    <t>143.406.1595</t>
  </si>
  <si>
    <t>TUERCA AUTOFRENANTE UNF (24) 5/16  - ( Bolsa x 1000)</t>
  </si>
  <si>
    <t>143.406.1395</t>
  </si>
  <si>
    <t>109.2.04.02</t>
  </si>
  <si>
    <t>TUERCA AUTOFRENANTE UNF (28) 1/4  -  1000 / 7000</t>
  </si>
  <si>
    <t>143.406.1295</t>
  </si>
  <si>
    <t>109.2.03.12</t>
  </si>
  <si>
    <t>TUERCA AUTOFRENANTE UNF (32) 3/16  -  1000 / 10000</t>
  </si>
  <si>
    <t>143.406.2697</t>
  </si>
  <si>
    <t>109.2.14.03</t>
  </si>
  <si>
    <t>TUERCA AUTOFRENANTE UNS (14) 1  -  50 / 150</t>
  </si>
  <si>
    <t>143.406.1896</t>
  </si>
  <si>
    <t>TUERCA AUTOFRENANTE WHT (12) 1/2 X 200/1200</t>
  </si>
  <si>
    <t>Rubro: B  BTCA FLANGE MA-MB FRACC</t>
  </si>
  <si>
    <t>143.360.4210</t>
  </si>
  <si>
    <t>114.2.54.01</t>
  </si>
  <si>
    <t>TUERCA C/FLANGE ZN MA 06 P 1.00 LLAVE 10  -  1000 / 8000</t>
  </si>
  <si>
    <t>143.360.4411</t>
  </si>
  <si>
    <t>114.2.56.01</t>
  </si>
  <si>
    <t>TUERCA C/FLANGE ZN MA 08 P 1.25 LLAVE 13  -  500 / 4000</t>
  </si>
  <si>
    <t>143.360.4616</t>
  </si>
  <si>
    <t>114.2.58.11</t>
  </si>
  <si>
    <t>TUERCA C/FLANGE ZN MA 10 P 1.50 LLAVE 15  -  500 / 2000</t>
  </si>
  <si>
    <t>143.360.4613</t>
  </si>
  <si>
    <t>114.2.58.01</t>
  </si>
  <si>
    <t>TUERCA C/FLANGE ZN MA 10 P 1.50 LLAVE 17  -  250 / 2000</t>
  </si>
  <si>
    <t>143.360.5020</t>
  </si>
  <si>
    <t>114.2.59.03</t>
  </si>
  <si>
    <t>TUERCA C/FLANGE ZN MA 12 P 1.25 LLAVE 19  -  200 / 1200</t>
  </si>
  <si>
    <t>143.360.5021</t>
  </si>
  <si>
    <t>114.2.59.11</t>
  </si>
  <si>
    <t>TUERCA C/FLANGE ZN MA 12 P 1.75 LLAVE 18  -  200 / 1200</t>
  </si>
  <si>
    <t>143.360.5018</t>
  </si>
  <si>
    <t>114.2.59.01</t>
  </si>
  <si>
    <t>TUERCA C/FLANGE ZN MA 12 P 1.75 LLAVE 19  -  200 / 1200</t>
  </si>
  <si>
    <t>143.360.5426</t>
  </si>
  <si>
    <t>114.2.60.11</t>
  </si>
  <si>
    <t>TUERCA C/FLANGE ZN MA 14 P 2.00 LLAVE 21  -  200 / 800</t>
  </si>
  <si>
    <t>143.360.5424</t>
  </si>
  <si>
    <t>114.2.60.01</t>
  </si>
  <si>
    <t>TUERCA C/FLANGE ZN MA 14 P 2.00 LLAVE 22  -  100 / 800</t>
  </si>
  <si>
    <t>143.360.5728</t>
  </si>
  <si>
    <t>114.2.61.01</t>
  </si>
  <si>
    <t>TUERCA C/FLANGE ZN MA 16 P 2.00 LLAVE 24  -  100 / 500</t>
  </si>
  <si>
    <t>143.360.4412</t>
  </si>
  <si>
    <t>114.2.56.02</t>
  </si>
  <si>
    <t>TUERCA C/FLANGE ZN MB 08 P 1.00 LLAVE 13  -  500 / 4000</t>
  </si>
  <si>
    <t>143.360.4614</t>
  </si>
  <si>
    <t>114.2.58.02</t>
  </si>
  <si>
    <t>TUERCA C/FLANGE ZN MB 10 P 1.00 LLAVE 17  -  500 / 2000</t>
  </si>
  <si>
    <t>143.360.4617</t>
  </si>
  <si>
    <t>114.2.58.13</t>
  </si>
  <si>
    <t>TUERCA C/FLANGE ZN MB 10 P 1.25 LLAVE 15  -  500 / 2000</t>
  </si>
  <si>
    <t>143.360.4615</t>
  </si>
  <si>
    <t>114.2.58.03</t>
  </si>
  <si>
    <t>TUERCA C/FLANGE ZN MB 10 P 1.25 LLAVE 17  -  250 / 2000</t>
  </si>
  <si>
    <t>143.360.5023</t>
  </si>
  <si>
    <t>114.2.59.13</t>
  </si>
  <si>
    <t>TUERCA C/FLANGE ZN MB 12 P 1.25 LLAVE 18  -  400 / 1200</t>
  </si>
  <si>
    <t>143.360.5022</t>
  </si>
  <si>
    <t>114.2.59.12</t>
  </si>
  <si>
    <t>TUERCA C/FLANGE ZN MB 12 P 1.50 LLAVE 18  -  400 / 1200</t>
  </si>
  <si>
    <t>143.360.5019</t>
  </si>
  <si>
    <t>114.2.59.02</t>
  </si>
  <si>
    <t>TUERCA C/FLANGE ZN MB 12 P 1.50 LLAVE 19  -  200 / 1200</t>
  </si>
  <si>
    <t>143.360.5427</t>
  </si>
  <si>
    <t>114.2.60.12</t>
  </si>
  <si>
    <t>TUERCA C/FLANGE ZN MB 14 P 1.50 LLAVE 21  -  200 / 800</t>
  </si>
  <si>
    <t>143.360.5425</t>
  </si>
  <si>
    <t>114.2.60.02</t>
  </si>
  <si>
    <t>TUERCA C/FLANGE ZN MB 14 P 1.50 LLAVE 22  -  100 / 800</t>
  </si>
  <si>
    <t>143.360.5729</t>
  </si>
  <si>
    <t>114.2.61.02</t>
  </si>
  <si>
    <t>TUERCA C/FLANGE ZN MB 16 P 1.50 LLAVE 24  -  100 / 500</t>
  </si>
  <si>
    <t>Rubro: B  BTCA FLANGE USS-SAE FRACC</t>
  </si>
  <si>
    <t>143.361.2324</t>
  </si>
  <si>
    <t>114.2.12.01</t>
  </si>
  <si>
    <t>TUERCA C/FLANGE ZN UNC (10) 3/4  -  100 / 400</t>
  </si>
  <si>
    <t>143.361.2122</t>
  </si>
  <si>
    <t>114.2.11.01</t>
  </si>
  <si>
    <t>TUERCA C/FLANGE ZN UNC (11) 5/8  -  200 / 600</t>
  </si>
  <si>
    <t>143.361.2021</t>
  </si>
  <si>
    <t>114.2.10.01</t>
  </si>
  <si>
    <t>TUERCA C/FLANGE ZN UNC (12) 9/16  -  200 / 800</t>
  </si>
  <si>
    <t>143.361.1918</t>
  </si>
  <si>
    <t>114.2.08.01</t>
  </si>
  <si>
    <t>TUERCA C/FLANGE ZN UNC (13) 1/2  -  200 / 1200</t>
  </si>
  <si>
    <t>143.361.1716</t>
  </si>
  <si>
    <t>114.2.07.01</t>
  </si>
  <si>
    <t>TUERCA C/FLANGE ZN UNC (14) 7/16  -  250 / 1500</t>
  </si>
  <si>
    <t>143.361.1614</t>
  </si>
  <si>
    <t>114.2.06.01</t>
  </si>
  <si>
    <t>TUERCA C/FLANGE ZN UNC (16) 3/8  -  500 / 3000</t>
  </si>
  <si>
    <t>143.361.1512</t>
  </si>
  <si>
    <t>114.2.05.01</t>
  </si>
  <si>
    <t>TUERCA C/FLANGE ZN UNC (18) 5/16  -  1000 / 4000</t>
  </si>
  <si>
    <t>143.361.1310</t>
  </si>
  <si>
    <t>114.2.04.01</t>
  </si>
  <si>
    <t>TUERCA C/FLANGE ZN UNC (20) 1/4  -  1000 / 6000</t>
  </si>
  <si>
    <t>143.361.2123</t>
  </si>
  <si>
    <t>114.2.11.02</t>
  </si>
  <si>
    <t>TUERCA C/FLANGE ZN UNF (18) 5/8  -  200 / 600</t>
  </si>
  <si>
    <t>143.361.1919</t>
  </si>
  <si>
    <t>114.2.08.02</t>
  </si>
  <si>
    <t>TUERCA C/FLANGE ZN UNF (20) 1/2  -  200 / 1200</t>
  </si>
  <si>
    <t>143.361.1717</t>
  </si>
  <si>
    <t>114.2.07.02</t>
  </si>
  <si>
    <t>TUERCA C/FLANGE ZN UNF (20) 7/16  -  250 / 1500</t>
  </si>
  <si>
    <t>143.361.1615</t>
  </si>
  <si>
    <t>114.2.06.02</t>
  </si>
  <si>
    <t>TUERCA C/FLANGE ZN UNF (24) 3/8  -  500 / 3000</t>
  </si>
  <si>
    <t>143.361.1513</t>
  </si>
  <si>
    <t>114.2.05.02</t>
  </si>
  <si>
    <t>TUERCA C/FLANGE ZN UNF (24) 5/16  -  500 / 4000</t>
  </si>
  <si>
    <t>143.361.1311</t>
  </si>
  <si>
    <t>114.2.04.02</t>
  </si>
  <si>
    <t>TUERCA C/FLANGE ZN UNF (28) 1/4  -  1000 / 6000</t>
  </si>
  <si>
    <t>143.361.1820</t>
  </si>
  <si>
    <t>114.2.09.01</t>
  </si>
  <si>
    <t>TUERCA C/FLANGE ZN WHT (12) 1/2  -  200 / 1200</t>
  </si>
  <si>
    <t>Rubro: B  BTCA MA-MB</t>
  </si>
  <si>
    <t>143.392.4089</t>
  </si>
  <si>
    <t>101.3.52.01</t>
  </si>
  <si>
    <t>TUERCA HEX DI MA 04 P 0.70  -  1000 / 40000</t>
  </si>
  <si>
    <t>143.392.4189</t>
  </si>
  <si>
    <t>101.3.53.01</t>
  </si>
  <si>
    <t>TUERCA HEX DI MA 05 P 0.80  -  1000 / 25000</t>
  </si>
  <si>
    <t>143.392.4289</t>
  </si>
  <si>
    <t>TUERCA HEX DI MA 06 P 1.00  cant. 500</t>
  </si>
  <si>
    <t>143.392.4389</t>
  </si>
  <si>
    <t>101.3.55.01</t>
  </si>
  <si>
    <t>TUERCA HEX DI MA 07 P 1.00  -  1000 / 10000</t>
  </si>
  <si>
    <t>143.392.4489</t>
  </si>
  <si>
    <t>TUERCA HEX DI MA 08 P 1.25 (cant.1000)</t>
  </si>
  <si>
    <t>143.392.4689</t>
  </si>
  <si>
    <t>TUERCA HEX DI MA 10 P 1.50 -frcc- (cant.500)</t>
  </si>
  <si>
    <t>143.392.5089</t>
  </si>
  <si>
    <t>101.3.59.01</t>
  </si>
  <si>
    <t>TUERCA HEX DI MA 12 P 1.75  -  250 / 1500</t>
  </si>
  <si>
    <t>143.392.5489</t>
  </si>
  <si>
    <t>101.3.60.01</t>
  </si>
  <si>
    <t>TUERCA HEX DI MA 14 P 2.00  -  200 / 1200</t>
  </si>
  <si>
    <t>143.392.5789</t>
  </si>
  <si>
    <t>101.3.61.01</t>
  </si>
  <si>
    <t>TUERCA HEX DI MA 16 P 2.00  -  100 / 800</t>
  </si>
  <si>
    <t>143.392.6089</t>
  </si>
  <si>
    <t>101.3.62.01</t>
  </si>
  <si>
    <t>TUERCA HEX DI MA 18 P 2.50  -  100 / 600</t>
  </si>
  <si>
    <t>143.392.6389</t>
  </si>
  <si>
    <t>101.3.63.01</t>
  </si>
  <si>
    <t>TUERCA HEX DI MA 20 P 2.50  -  100 / 400</t>
  </si>
  <si>
    <t>143.392.6689</t>
  </si>
  <si>
    <t>101.3.64.01</t>
  </si>
  <si>
    <t>TUERCA HEX DI MA 22 P 2.50 (cant.100/300)</t>
  </si>
  <si>
    <t>143.392.6690</t>
  </si>
  <si>
    <t>101.3.64.02</t>
  </si>
  <si>
    <t>TUERCA HEX DI MB 22 P 1.50  -(cant.100/300)</t>
  </si>
  <si>
    <t>143.392.6889</t>
  </si>
  <si>
    <t>101.3.65.01</t>
  </si>
  <si>
    <t>TUERCA HEX DI MA 24 P 3.00  -  50 / 200</t>
  </si>
  <si>
    <t>143.392.7289</t>
  </si>
  <si>
    <t>101.3.66.01</t>
  </si>
  <si>
    <t>TUERCA HEX DI MA 27 P 3.00  -  25 / 100</t>
  </si>
  <si>
    <t>143.392.7589</t>
  </si>
  <si>
    <t>101.3.67.01</t>
  </si>
  <si>
    <t>TUERCA HEX DI MA 30 P 3.50  -  25 / 100</t>
  </si>
  <si>
    <t>143.392.7889</t>
  </si>
  <si>
    <t>101.3.68.01</t>
  </si>
  <si>
    <t>TUERCA HEX DI MA 33 P 3.50  -  10 / 50</t>
  </si>
  <si>
    <t>143.392.8189</t>
  </si>
  <si>
    <t>101.3.69.01</t>
  </si>
  <si>
    <t>TUERCA HEX DI MA 36 P 4.00  -  10 / 50</t>
  </si>
  <si>
    <t>143.392.4490</t>
  </si>
  <si>
    <t>101.3.56.02</t>
  </si>
  <si>
    <t>TUERCA HEX DI MB 08 P 1.00  -  1000 / 6000</t>
  </si>
  <si>
    <t>143.392.4690</t>
  </si>
  <si>
    <t>101.3.58.02</t>
  </si>
  <si>
    <t>TUERCA HEX DI MB 10 P 1.00  cant. 150</t>
  </si>
  <si>
    <t>143.392.4691</t>
  </si>
  <si>
    <t>TUERCA HEX DI MB 10 P 1.25 (cant.500 )</t>
  </si>
  <si>
    <t>143.392.5091</t>
  </si>
  <si>
    <t>101.3.59.03</t>
  </si>
  <si>
    <t>TUERCA HEX DI MB 12 P 1.25  -  250 / 1500</t>
  </si>
  <si>
    <t>143.392.5092</t>
  </si>
  <si>
    <t>101.3.59.02</t>
  </si>
  <si>
    <t>TUERCA HEX DI MB 12 P 1.50  -  250 / 1500</t>
  </si>
  <si>
    <t>143.392.5490</t>
  </si>
  <si>
    <t>101.3.60.02</t>
  </si>
  <si>
    <t>TUERCA HEX DI MB 14 P 1.50  -  200 / 1200</t>
  </si>
  <si>
    <t>143.392.5790</t>
  </si>
  <si>
    <t>101.3.61.02</t>
  </si>
  <si>
    <t>TUERCA HEX DI MB 16 P 1.50  -  100 / 800</t>
  </si>
  <si>
    <t>143.392.6090</t>
  </si>
  <si>
    <t>101.3.62.02</t>
  </si>
  <si>
    <t>TUERCA HEX DI MB 18 P 1.50  -  100 / 600</t>
  </si>
  <si>
    <t>143.392.6390</t>
  </si>
  <si>
    <t>101.3.63.02</t>
  </si>
  <si>
    <t>TUERCA HEX DI MB 20 P 1.50  -  100 / 400</t>
  </si>
  <si>
    <t>143.392.6890</t>
  </si>
  <si>
    <t>101.3.65.02</t>
  </si>
  <si>
    <t>TUERCA HEX DI MB 24 P 2.00  -  50 / 200</t>
  </si>
  <si>
    <t>143.390.4489</t>
  </si>
  <si>
    <t>TUERCA HEX NAT MA 08 P 1.25 cant. 400</t>
  </si>
  <si>
    <t>143.390.4689</t>
  </si>
  <si>
    <t>TUERCA HEX NAT MA 10 P 1.50  cant. 150</t>
  </si>
  <si>
    <t>Rubro: B  BTCA PESADA WHT</t>
  </si>
  <si>
    <t>143.396.3094</t>
  </si>
  <si>
    <t>104.1.18.01</t>
  </si>
  <si>
    <t>TUERCA HEX PESADA NAT UNC (06)  1.1/2  -  10 / 30</t>
  </si>
  <si>
    <t>143.396.2894</t>
  </si>
  <si>
    <t>104.1.16.01</t>
  </si>
  <si>
    <t>TUERCA HEX PESADA NAT UNC (07)  1.1/4  -  10 / 50</t>
  </si>
  <si>
    <t>143.396.2794</t>
  </si>
  <si>
    <t>104.1.15.01</t>
  </si>
  <si>
    <t>TUERCA HEX PESADA NAT UNC (07)  1.1/8  -  50 / 100</t>
  </si>
  <si>
    <t>143.396.2694</t>
  </si>
  <si>
    <t>104.1.14.01</t>
  </si>
  <si>
    <t>TUERCA HEX PESADA NAT UNC (08)  1 (cant.25/100)</t>
  </si>
  <si>
    <t>143.396.2594</t>
  </si>
  <si>
    <t>104.1.13.01</t>
  </si>
  <si>
    <t>TUERCA HEX PESADA NAT UNC (09)  7/8  -  50 / 200</t>
  </si>
  <si>
    <t>143.396.2194</t>
  </si>
  <si>
    <t>104.1.11.10</t>
  </si>
  <si>
    <t>TUERCA HEX PESADA NAT UNC (11)  5/8  -  100 / 500</t>
  </si>
  <si>
    <t>143.396.2094</t>
  </si>
  <si>
    <t>104.1.10.10</t>
  </si>
  <si>
    <t>TUERCA HEX PESADA NAT UNC (12)  9/16  -  200 / 800</t>
  </si>
  <si>
    <t>143.396.1794</t>
  </si>
  <si>
    <t>104.1.07.10</t>
  </si>
  <si>
    <t>TUERCA HEX PESADA NAT UNC (14)  7/16  -  500 / 1500</t>
  </si>
  <si>
    <t>143.396.1694</t>
  </si>
  <si>
    <t>TUERCA HEX PESADA NAT UNC (16)  3/8  cant. 500</t>
  </si>
  <si>
    <t>143.396.1594</t>
  </si>
  <si>
    <t>104.1.05.10</t>
  </si>
  <si>
    <t>TUERCA HEX PESADA NAT UNC (18)  5/16  -  500 / 4000</t>
  </si>
  <si>
    <t>143.396.1896</t>
  </si>
  <si>
    <t>104.1.09.10</t>
  </si>
  <si>
    <t>TUERCA HEX PESADA NAT WHT (12)  1/2  -  200 / 1000</t>
  </si>
  <si>
    <t>143.398.3094</t>
  </si>
  <si>
    <t>104.2.18.01</t>
  </si>
  <si>
    <t>TUERCA HEX PESADA ZN UNC (06)  1.1/2  -  10 / 50</t>
  </si>
  <si>
    <t>143.398.2894</t>
  </si>
  <si>
    <t>104.2.16.01</t>
  </si>
  <si>
    <t>TUERCA HEX PESADA ZN UNC (07)  1.1/4  -  10 / 50</t>
  </si>
  <si>
    <t>143.398.2794</t>
  </si>
  <si>
    <t>104.2.15.01</t>
  </si>
  <si>
    <t>TUERCA HEX PESADA ZN UNC (07)  1.1/8  -  50 / 100</t>
  </si>
  <si>
    <t>143.398.2694</t>
  </si>
  <si>
    <t>104.2.14.01</t>
  </si>
  <si>
    <t>TUERCA HEX PESADA ZN UNC (08)  1  -  50 / 100</t>
  </si>
  <si>
    <t>143.398.2594</t>
  </si>
  <si>
    <t>104.2.13.01</t>
  </si>
  <si>
    <t>TUERCA HEX PESADA ZN UNC (09)  7/8  -  50 / 200</t>
  </si>
  <si>
    <t>143.398.2194</t>
  </si>
  <si>
    <t>104.2.11.10</t>
  </si>
  <si>
    <t>TUERCA HEX PESADA ZN UNC (11)  5/8  -  100 / 500</t>
  </si>
  <si>
    <t>143.398.2094</t>
  </si>
  <si>
    <t>104.2.10.10</t>
  </si>
  <si>
    <t>TUERCA HEX PESADA ZN UNC (12)  9/16  -  200 / 800</t>
  </si>
  <si>
    <t>143.398.1994</t>
  </si>
  <si>
    <t>104.2.08.10</t>
  </si>
  <si>
    <t>TUERCA HEX PESADA ZN UNC (13)  1/2  -  200 / 1000</t>
  </si>
  <si>
    <t>143.398.1794</t>
  </si>
  <si>
    <t>104.2.07.10</t>
  </si>
  <si>
    <t>TUERCA HEX PESADA ZN UNC (14)  7/16  -  500 / 1500</t>
  </si>
  <si>
    <t>143.398.1694</t>
  </si>
  <si>
    <t>TUERCA HEX PESADA ZN UNC (16)  3/8  cant. 500</t>
  </si>
  <si>
    <t>143.398.1594</t>
  </si>
  <si>
    <t>104.2.05.10</t>
  </si>
  <si>
    <t>TUERCA HEX PESADA ZN UNC (18)  5/16  -  500 / 4000</t>
  </si>
  <si>
    <t>143.398.1896</t>
  </si>
  <si>
    <t>104.2.09.10</t>
  </si>
  <si>
    <t>TUERCA HEX PESADA ZN WHT (12)  1/2  -  200 / 1000</t>
  </si>
  <si>
    <t>143.384.3394</t>
  </si>
  <si>
    <t>101.1.20.01</t>
  </si>
  <si>
    <t>TUERCA HEX NAT UNC (05) 1.3/4  -  5 / 20</t>
  </si>
  <si>
    <t>143.384.3094</t>
  </si>
  <si>
    <t>101.1.18.01</t>
  </si>
  <si>
    <t>TUERCA HEX NAT UNC (06) 1.1/2  -  10 / 50</t>
  </si>
  <si>
    <t>143.384.3194</t>
  </si>
  <si>
    <t>101.1.18.11</t>
  </si>
  <si>
    <t>TUERCA HEX NAT UNC (06) 1.1/2  LLAVE 2.1/4  -  10 / 50</t>
  </si>
  <si>
    <t>143.384.2994</t>
  </si>
  <si>
    <t>101.1.17.01</t>
  </si>
  <si>
    <t>TUERCA HEX NAT UNC (06) 1.3/8  -  10 / 50</t>
  </si>
  <si>
    <t>143.384.2894</t>
  </si>
  <si>
    <t>101.1.16.01</t>
  </si>
  <si>
    <t>TUERCA HEX NAT UNC (07) 1.1/4   -  25 / 100</t>
  </si>
  <si>
    <t>143.384.2794</t>
  </si>
  <si>
    <t>101.1.15.11</t>
  </si>
  <si>
    <t>TUERCA HEX NAT UNC (07) 1.1/8  -  25 / 100</t>
  </si>
  <si>
    <t>143.384.2694</t>
  </si>
  <si>
    <t>101.1.14.01</t>
  </si>
  <si>
    <t>TUERCA HEX NAT UNC (08) 1  -  25 / 200</t>
  </si>
  <si>
    <t>143.384.2594</t>
  </si>
  <si>
    <t>101.1.13.01</t>
  </si>
  <si>
    <t>TUERCA HEX NAT UNC (09) 7/8  -  100 / 300</t>
  </si>
  <si>
    <t>143.384.2394</t>
  </si>
  <si>
    <t>101.1.12.01</t>
  </si>
  <si>
    <t>TUERCA HEX NAT UNC (10) 3/4  -  100 / 500</t>
  </si>
  <si>
    <t>143.384.2194</t>
  </si>
  <si>
    <t>101.1.11.01</t>
  </si>
  <si>
    <t>TUERCA HEX NAT UNC (11) 5/8  -  100 / 800</t>
  </si>
  <si>
    <t>143.384.2094</t>
  </si>
  <si>
    <t>101.1.10.01</t>
  </si>
  <si>
    <t>TUERCA HEX NAT UNC (12) 9/16  -  200 / 1000</t>
  </si>
  <si>
    <t>143.384.1994</t>
  </si>
  <si>
    <t>TUERCA HEX NAT UNC (13) 1/2  cant. 200</t>
  </si>
  <si>
    <t>143.384.1794</t>
  </si>
  <si>
    <t>101.1.07.11</t>
  </si>
  <si>
    <t>TUERCA HEX NAT UNC (14) 7/16  -  500 / 2000</t>
  </si>
  <si>
    <t>143.384.1694</t>
  </si>
  <si>
    <t>TUERCA HEX NAT UNC (16) 3/8  cant. 300</t>
  </si>
  <si>
    <t>143.384.1594</t>
  </si>
  <si>
    <t>TUERCA HEX NAT UNC (18) 5/16 (cant.400)</t>
  </si>
  <si>
    <t>143.384.1394</t>
  </si>
  <si>
    <t>TUERCA HEX NAT UNC (20) 1/4 (cant.500)</t>
  </si>
  <si>
    <t>143.384.1294</t>
  </si>
  <si>
    <t>TUERCA HEX NAT UNC (24) 3/16  cant. 1000</t>
  </si>
  <si>
    <t>143.384.3594</t>
  </si>
  <si>
    <t>101.1.22.01</t>
  </si>
  <si>
    <t>TUERCA HEX NAT UNC (4.5) 2  -  5 / 20</t>
  </si>
  <si>
    <t>143.384.3095</t>
  </si>
  <si>
    <t>101.1.18.02</t>
  </si>
  <si>
    <t>TUERCA HEX NAT UNF (12) 1.1/2  -  10 / 50</t>
  </si>
  <si>
    <t>143.384.3195</t>
  </si>
  <si>
    <t>101.1.18.12</t>
  </si>
  <si>
    <t>TUERCA HEX NAT UNF (12) 1.1/2  LLAVE 2.1/4  -  10 / 50</t>
  </si>
  <si>
    <t>143.384.2895</t>
  </si>
  <si>
    <t>101.1.16.02</t>
  </si>
  <si>
    <t>TUERCA HEX NAT UNF (12) 1.1/4  -  25 / 100</t>
  </si>
  <si>
    <t>143.384.2795</t>
  </si>
  <si>
    <t>101.1.15.12</t>
  </si>
  <si>
    <t>TUERCA HEX NAT UNF (12) 1.1/8  -  25 / 100</t>
  </si>
  <si>
    <t>143.384.2995</t>
  </si>
  <si>
    <t>101.1.17.02</t>
  </si>
  <si>
    <t>TUERCA HEX NAT UNF (12) 1.3/8  -  10 / 50</t>
  </si>
  <si>
    <t>143.384.2195</t>
  </si>
  <si>
    <t>101.1.11.02</t>
  </si>
  <si>
    <t>TUERCA HEX NAT UNF (18) 5/8  -  100 / 800</t>
  </si>
  <si>
    <t>143.384.1695</t>
  </si>
  <si>
    <t>TUERCA HEX NAT UNF (24) 3/8  cant. 200</t>
  </si>
  <si>
    <t>143.384.1595</t>
  </si>
  <si>
    <t>TUERCA HEX NAT UNF (24) 5/16  cant. 200</t>
  </si>
  <si>
    <t>143.384.1896</t>
  </si>
  <si>
    <t>TUERCA HEX NAT WHT (12) 1/2  cant. *250 /*1500</t>
  </si>
  <si>
    <t>143.386.1994</t>
  </si>
  <si>
    <t>TUERCA HEX ZN  UNC (13) 1/2 (cant.150)</t>
  </si>
  <si>
    <t>143.386.1694</t>
  </si>
  <si>
    <t>TUERCA HEX ZN  UNC (16) 3/8 ( cant. 500)</t>
  </si>
  <si>
    <t>143.386.1594</t>
  </si>
  <si>
    <t>TUERCA HEX ZN  UNC (18) 5/16 (cant.1000)</t>
  </si>
  <si>
    <t>143.386.1394</t>
  </si>
  <si>
    <t>TUERCA HEX ZN  UNC (20) 1/4  cant. 500</t>
  </si>
  <si>
    <t>143.386.1294</t>
  </si>
  <si>
    <t>TUERCA HEX ZN  UNC (24) 3/16  cant. 1000</t>
  </si>
  <si>
    <t>143.386.3394</t>
  </si>
  <si>
    <t>101.2.20.01</t>
  </si>
  <si>
    <t>TUERCA HEX ZN UNC (05) 1.3/4  -  5 / 20</t>
  </si>
  <si>
    <t>143.386.3094</t>
  </si>
  <si>
    <t>101.2.18.01</t>
  </si>
  <si>
    <t>TUERCA HEX ZN UNC (06) 1.1/2  -  10 / 50</t>
  </si>
  <si>
    <t>143.386.2994</t>
  </si>
  <si>
    <t>101.2.17.01</t>
  </si>
  <si>
    <t>TUERCA HEX ZN UNC (06) 1.3/8  -  10 / 50</t>
  </si>
  <si>
    <t>143.386.2894</t>
  </si>
  <si>
    <t>101.2.16.01</t>
  </si>
  <si>
    <t>TUERCA HEX ZN UNC (07) 1.1/4 (CANT.25/100)</t>
  </si>
  <si>
    <t>143.386.2794</t>
  </si>
  <si>
    <t>101.2.15.11</t>
  </si>
  <si>
    <t>TUERCA HEX ZN UNC (07) 1.1/8  -  25 / 100</t>
  </si>
  <si>
    <t>143.386.2694</t>
  </si>
  <si>
    <t>101.2.14.01</t>
  </si>
  <si>
    <t>TUERCA HEX ZN UNC (08) 1  -  25 / 200</t>
  </si>
  <si>
    <t>143.386.2594</t>
  </si>
  <si>
    <t>101.2.13.01</t>
  </si>
  <si>
    <t>TUERCA HEX ZN UNC (09) 7/8  -  100 / 300</t>
  </si>
  <si>
    <t>143.386.2394</t>
  </si>
  <si>
    <t>101.2.12.01</t>
  </si>
  <si>
    <t>TUERCA HEX ZN UNC (10) 3/4  -  100 / 500</t>
  </si>
  <si>
    <t>143.386.2194</t>
  </si>
  <si>
    <t>101.2.11.01</t>
  </si>
  <si>
    <t>TUERCA HEX ZN UNC (11) 5/8  -  100 / 800</t>
  </si>
  <si>
    <t>143.386.2094</t>
  </si>
  <si>
    <t>101.2.10.01</t>
  </si>
  <si>
    <t>TUERCA HEX ZN UNC (12) 9/16  -  200 / 1000</t>
  </si>
  <si>
    <t>143.386.1794</t>
  </si>
  <si>
    <t>101.2.07.11</t>
  </si>
  <si>
    <t>TUERCA HEX ZN UNC (14) 7/16  -  500 / 2000</t>
  </si>
  <si>
    <t>143.386.1194</t>
  </si>
  <si>
    <t>101.2.02.11</t>
  </si>
  <si>
    <t>TUERCA HEX ZN UNC (32) 5/32  -  1000 / 30000</t>
  </si>
  <si>
    <t>143.386.3594</t>
  </si>
  <si>
    <t>101.2.22.01</t>
  </si>
  <si>
    <t>TUERCA HEX ZN UNC (4.5) 2  -  5 / 20</t>
  </si>
  <si>
    <t>143.386.1094</t>
  </si>
  <si>
    <t>101.2.01.01</t>
  </si>
  <si>
    <t>TUERCA HEX ZN UNC (40) 1/8  -  1000 / 50000</t>
  </si>
  <si>
    <t>143.386.1896</t>
  </si>
  <si>
    <t>TUERCA HEX ZN WHT (12) 1/2  cant. *250 /*1500</t>
  </si>
  <si>
    <t>143.388.1994</t>
  </si>
  <si>
    <t>TUERCA HEX DI UNC (13) 1/2  cant. *250 /*1500</t>
  </si>
  <si>
    <t>143.388.1694</t>
  </si>
  <si>
    <t>TUERCA HEX DI UNC (16) 3/8 (cant.500)</t>
  </si>
  <si>
    <t>143.388.1594</t>
  </si>
  <si>
    <t>TUERCA HEX DI UNC (18) 5/16  cant.(1000)</t>
  </si>
  <si>
    <t>143.388.1394</t>
  </si>
  <si>
    <t>TUERCA HEX DI UNC (20) 1/4  cant. 500</t>
  </si>
  <si>
    <t>143.388.1294</t>
  </si>
  <si>
    <t>TUERCA HEX DI UNC (24) 3/16  cant. 1000</t>
  </si>
  <si>
    <t>143.388.3394</t>
  </si>
  <si>
    <t>101.3.20.01</t>
  </si>
  <si>
    <t>TUERCA HEX DI UNC (05) 1.3/4  -  5 / 20</t>
  </si>
  <si>
    <t>143.388.3094</t>
  </si>
  <si>
    <t>101.3.18.01</t>
  </si>
  <si>
    <t>TUERCA HEX DI UNC (06) 1.1/2  -  10 / 50</t>
  </si>
  <si>
    <t>143.388.3194</t>
  </si>
  <si>
    <t>101.3.18.11</t>
  </si>
  <si>
    <t>TUERCA HEX DI UNC (06) 1.1/2 LLAVE 2.1/4  -  10 / 50</t>
  </si>
  <si>
    <t>143.388.2994</t>
  </si>
  <si>
    <t>101.3.17.01</t>
  </si>
  <si>
    <t>TUERCA HEX DI UNC (06) 1.3/8  -  10 / 50</t>
  </si>
  <si>
    <t>143.388.2894</t>
  </si>
  <si>
    <t>101.3.16.01</t>
  </si>
  <si>
    <t>TUERCA HEX DI UNC (07) 1.1/4  -  25 / 100</t>
  </si>
  <si>
    <t>143.388.2794</t>
  </si>
  <si>
    <t>101.3.15.11</t>
  </si>
  <si>
    <t>TUERCA HEX DI UNC (07) 1.1/8  -  25 / 100</t>
  </si>
  <si>
    <t>143.388.2694</t>
  </si>
  <si>
    <t>101.3.14.01</t>
  </si>
  <si>
    <t>TUERCA HEX DI UNC (08) 1  -  25 / 200</t>
  </si>
  <si>
    <t>143.388.2594</t>
  </si>
  <si>
    <t>101.3.13.01</t>
  </si>
  <si>
    <t>TUERCA HEX DI UNC (09) 7/8  -  100 / 300</t>
  </si>
  <si>
    <t>143.388.2394</t>
  </si>
  <si>
    <t>101.3.12.01</t>
  </si>
  <si>
    <t>TUERCA HEX DI UNC (10) 3/4  -  100 / 500</t>
  </si>
  <si>
    <t>143.388.2194</t>
  </si>
  <si>
    <t>101.3.11.01</t>
  </si>
  <si>
    <t>TUERCA HEX DI UNC (11) 5/8  -  100 / 800</t>
  </si>
  <si>
    <t>143.388.2094</t>
  </si>
  <si>
    <t>101.3.10.01</t>
  </si>
  <si>
    <t>TUERCA HEX DI UNC (12) 9/16  -  200 / 1000</t>
  </si>
  <si>
    <t>143.388.1794</t>
  </si>
  <si>
    <t>101.3.07.11</t>
  </si>
  <si>
    <t>TUERCA HEX DI UNC (14) 7/16  -  500 / 2000</t>
  </si>
  <si>
    <t>143.388.3594</t>
  </si>
  <si>
    <t>101.3.22.01</t>
  </si>
  <si>
    <t>TUERCA HEX DI UNC (4.5) 2  -  5  / 20</t>
  </si>
  <si>
    <t>143.388.3095</t>
  </si>
  <si>
    <t>101.3.18.02</t>
  </si>
  <si>
    <t>TUERCA HEX DI UNF (12) 1.1/2  -  10 / 50</t>
  </si>
  <si>
    <t>143.388.2895</t>
  </si>
  <si>
    <t>101.3.16.02</t>
  </si>
  <si>
    <t>TUERCA HEX DI UNF (12) 1.1/4  -  25 / 100</t>
  </si>
  <si>
    <t>143.388.2795</t>
  </si>
  <si>
    <t>101.3.15.12</t>
  </si>
  <si>
    <t>TUERCA HEX DI UNF (12) 1.1/8  -  25 / 100</t>
  </si>
  <si>
    <t>143.388.2995</t>
  </si>
  <si>
    <t>101.3.17.02</t>
  </si>
  <si>
    <t>TUERCA HEX DI UNF (12) 1.3/8  -  10 / 50</t>
  </si>
  <si>
    <t>143.388.2595</t>
  </si>
  <si>
    <t>101.3.13.02</t>
  </si>
  <si>
    <t>TUERCA HEX DI UNF (14) 7/8  -  100 / 300</t>
  </si>
  <si>
    <t>143.388.2395</t>
  </si>
  <si>
    <t>101.3.12.02</t>
  </si>
  <si>
    <t>TUERCA HEX DI UNF (16) 3/4  -  100 / 500</t>
  </si>
  <si>
    <t>143.388.2195</t>
  </si>
  <si>
    <t>101.3.11.02</t>
  </si>
  <si>
    <t>TUERCA HEX DI UNF (18) 5/8  -  100 / 800</t>
  </si>
  <si>
    <t>143.388.2095</t>
  </si>
  <si>
    <t>101.3.10.02</t>
  </si>
  <si>
    <t>TUERCA HEX DI UNF (18) 9/16  -  200 / 1000</t>
  </si>
  <si>
    <t>143.388.1995</t>
  </si>
  <si>
    <t>TUERCA HEX DI UNF (20) 1/2 (cant.250/1500*)</t>
  </si>
  <si>
    <t>143.388.1795</t>
  </si>
  <si>
    <t>101.3.07.12</t>
  </si>
  <si>
    <t>TUERCA HEX DI UNF (20) 7/16  -  500 / 2000</t>
  </si>
  <si>
    <t>143.388.1695</t>
  </si>
  <si>
    <t>TUERCA HEX DI UNF (24) 3/8 (cant.500)</t>
  </si>
  <si>
    <t>143.388.1595</t>
  </si>
  <si>
    <t>TUERCA HEX DI UNF (24) 5/16  cant. 400</t>
  </si>
  <si>
    <t>143.388.1395</t>
  </si>
  <si>
    <t>101.3.04.02</t>
  </si>
  <si>
    <t>TUERCA HEX DI UNF (28) 1/4  -  1000 / 10000</t>
  </si>
  <si>
    <t>143.388.2697</t>
  </si>
  <si>
    <t>101.3.14.03</t>
  </si>
  <si>
    <t>TUERCA HEX DI UNS (14) 1  -  25 / 200</t>
  </si>
  <si>
    <t>143.388.1896</t>
  </si>
  <si>
    <t>TUERCA HEX DI WHT (12) 1/2  cant. *250 /*1500</t>
  </si>
  <si>
    <t>Rubro: B  MARIPOSA HIERRO</t>
  </si>
  <si>
    <t>143.368.1094</t>
  </si>
  <si>
    <t>G2-1014-001</t>
  </si>
  <si>
    <t>TUERCA MARIPOSA HIERRO (03) 1/8 - Cpo.N°1-3gr (Cant.200)</t>
  </si>
  <si>
    <t>143.368.1194</t>
  </si>
  <si>
    <t>G2-1014-002</t>
  </si>
  <si>
    <t>TUERCA MARIPOSA HIERRO (04) 5/32-Cpo.N°1-3gr (Cant.200)</t>
  </si>
  <si>
    <t>143.368.1294</t>
  </si>
  <si>
    <t>G2-1014-003</t>
  </si>
  <si>
    <t>TUERCA MARIPOSA HIERRO (05) 3/16-Cpo.N°1-3gr (Cant.200)</t>
  </si>
  <si>
    <t>143.368.1394</t>
  </si>
  <si>
    <t>G2-1014-004</t>
  </si>
  <si>
    <t>TUERCA MARIPOSA HIERRO (06) 1/4-Cpo.N°2-6gr (Cant.100)</t>
  </si>
  <si>
    <t>143.368.1594</t>
  </si>
  <si>
    <t>G2-1014-005</t>
  </si>
  <si>
    <t>TUERCA MARIPOSA HIERRO (08) 5/16-Cpo.N°2-6gr (Cant.100)</t>
  </si>
  <si>
    <t>143.368.1694</t>
  </si>
  <si>
    <t>G2-1014-006</t>
  </si>
  <si>
    <t>TUERCA MARIPOSA HIERRO (09) 3/8-Cpo.N°3-13gr (Cant.50)</t>
  </si>
  <si>
    <t>143.368.1794</t>
  </si>
  <si>
    <t>G2-1014-007</t>
  </si>
  <si>
    <t>TUERCA MARIPOSA HIERRO (11) 7/16-Cpo.N°4-30gr (Cant.50)</t>
  </si>
  <si>
    <t>143.368.1896</t>
  </si>
  <si>
    <t>G2-1014-108</t>
  </si>
  <si>
    <t>TUERCA MARIPOSA HIERRO (12) 1/2-Cpo.N°4-30gr (Cant.50)</t>
  </si>
  <si>
    <t>143.368.4089</t>
  </si>
  <si>
    <t>G2-1015-003</t>
  </si>
  <si>
    <t>TUERCA MARIPOSA HIERRO M4 - Cpo.N°1 - 3grs. (Cant.100)</t>
  </si>
  <si>
    <t>143.368.4189</t>
  </si>
  <si>
    <t>G2-1015-004</t>
  </si>
  <si>
    <t>TUERCA MARIPOSA HIERRO M5 - Cpo.N°1 - 3grs. (Cant.100)</t>
  </si>
  <si>
    <t>143.368.4289</t>
  </si>
  <si>
    <t>G2-1015-005</t>
  </si>
  <si>
    <t>TUERCA MARIPOSA HIERRO M6 - Cpo.N°2 - 6grs. (Cant.100)</t>
  </si>
  <si>
    <t>143.368.4489</t>
  </si>
  <si>
    <t>G2-1015-105</t>
  </si>
  <si>
    <t>TUERCA MARIPOSA HIERRO M8 - Cpo.N°2 - 6grs. (Cant.100)</t>
  </si>
  <si>
    <t>143.368.4689</t>
  </si>
  <si>
    <t>G2-1015-007</t>
  </si>
  <si>
    <t>TUERCA MARIPOSA HIERRO M10 - Cpo.N°3 - 13grs. (Cant.50)</t>
  </si>
  <si>
    <t>143.368.5089</t>
  </si>
  <si>
    <t>G2-1015-008</t>
  </si>
  <si>
    <t>TUERCA MARIPOSA HIERRO M12 - Cpo.N°4 - 30grs. (Cant.25)</t>
  </si>
  <si>
    <t>Marca: VARILLAS ROSCADAS</t>
  </si>
  <si>
    <t>Rubro: B  VARILLA ROSCADA HIERRO SAE</t>
  </si>
  <si>
    <t>144.369.1001</t>
  </si>
  <si>
    <t>VARILLA ROSCADA NAT UNF (13) 1/2  (cant.10)</t>
  </si>
  <si>
    <t>144.369.1002</t>
  </si>
  <si>
    <t>VARILLA ROSCADA NAT UNF (06) 1/4  (cant.20)</t>
  </si>
  <si>
    <t>144.369.1003</t>
  </si>
  <si>
    <t>VARILLA ROSCADA NAT UNF (19) 3/4  (cant.)</t>
  </si>
  <si>
    <t>144.369.1004</t>
  </si>
  <si>
    <t>VARILLA ROSCADA NAT UNF (09) 3/8  (cant.15)</t>
  </si>
  <si>
    <t>144.369.1006</t>
  </si>
  <si>
    <t>VARILLA ROSCADA NAT UNF (16) 5/8  (cant.5)</t>
  </si>
  <si>
    <t>144.369.1005</t>
  </si>
  <si>
    <t>VARILLA ROSCADA NAT UNF (08) 5/16  (cant.15)</t>
  </si>
  <si>
    <t>144.369.1008</t>
  </si>
  <si>
    <t>VARILLA ROSCADA NAT UNF (22) 7/8  (cant.3)</t>
  </si>
  <si>
    <t>144.369.1007</t>
  </si>
  <si>
    <t>VARILLA ROSCADA NAT UNF (11) 7/16  (cant.10)</t>
  </si>
  <si>
    <t>Rubro: B  VARILLA ROSCADA HIERRO UNC</t>
  </si>
  <si>
    <t>144.367.1002</t>
  </si>
  <si>
    <t>VARILLA ROSCADA NAT UNC (06) 1/4    (CANT.25)</t>
  </si>
  <si>
    <t>Rubro: B  VARILLA ROSCADA ZINCADA MA</t>
  </si>
  <si>
    <t>144.370.1006</t>
  </si>
  <si>
    <t>711.2.53.01</t>
  </si>
  <si>
    <t>VARILLA ROSCADA ZIN MA 5  (cant.25)</t>
  </si>
  <si>
    <t>144.370.1007</t>
  </si>
  <si>
    <t>711.2.54.01</t>
  </si>
  <si>
    <t>VARILLA ROSCADA ZIN MA 6  (cant.20/100)</t>
  </si>
  <si>
    <t>144.370.1008</t>
  </si>
  <si>
    <t>VARILLA ROSCADA ZIN MA 7  (cant.10)</t>
  </si>
  <si>
    <t>144.370.1009</t>
  </si>
  <si>
    <t>711.2.56.01</t>
  </si>
  <si>
    <t>VARILLA ROSCADA ZIN MA 8  (cant.20)</t>
  </si>
  <si>
    <t>144.370.1000</t>
  </si>
  <si>
    <t>711.2.58.01</t>
  </si>
  <si>
    <t>VARILLA ROSCADA ZIN MA 10  (cant.10)</t>
  </si>
  <si>
    <t>144.370.1001</t>
  </si>
  <si>
    <t>711.2.59.01</t>
  </si>
  <si>
    <t>VARILLA ROSCADA ZIN MA 12  (cant.10)</t>
  </si>
  <si>
    <t>144.370.1002</t>
  </si>
  <si>
    <t>711.2.60.01</t>
  </si>
  <si>
    <t>VARILLA ROSCADA ZIN MA 14  (cant.5)</t>
  </si>
  <si>
    <t>144.370.1003</t>
  </si>
  <si>
    <t>711.2.61.01</t>
  </si>
  <si>
    <t>VARILLA ROSCADA ZIN MA 16  (cant.5)</t>
  </si>
  <si>
    <t>144.370.1004</t>
  </si>
  <si>
    <t>711.2.62.01</t>
  </si>
  <si>
    <t>VARILLA ROSCADA ZIN MA 18  (cant.3)</t>
  </si>
  <si>
    <t>144.370.1005</t>
  </si>
  <si>
    <t>711.2.63.01</t>
  </si>
  <si>
    <t>VARILLA ROSCADA ZIN MA 20  (cant.3)</t>
  </si>
  <si>
    <t>Rubro: B  VARILLA ROSCADA ZINCADA USS</t>
  </si>
  <si>
    <t>144.371.1007</t>
  </si>
  <si>
    <t>VARILLA ROSCADA ZN UNC (03) 1/8  (cant.200)</t>
  </si>
  <si>
    <t>144.371.1013</t>
  </si>
  <si>
    <t>VARILLA ROSCADA ZN UNC (04) 5/32  (cant.200)</t>
  </si>
  <si>
    <t>144.371.1009</t>
  </si>
  <si>
    <t>711.2.03.01</t>
  </si>
  <si>
    <t>VARILLA ROSCADA ZN UNC (05) 3/16  (cant.50)</t>
  </si>
  <si>
    <t>144.371.1006</t>
  </si>
  <si>
    <t>711.2.04.01</t>
  </si>
  <si>
    <t>VARILLA ROSCADA ZN UNC (06) 1/4  (cant.20/75)</t>
  </si>
  <si>
    <t>144.371.1012</t>
  </si>
  <si>
    <t>711.2.05.01</t>
  </si>
  <si>
    <t>VARILLA ROSCADA ZN UNC (08) 5/16  (cant.20/65)</t>
  </si>
  <si>
    <t>144.371.1011</t>
  </si>
  <si>
    <t>711.2.06.01</t>
  </si>
  <si>
    <t>VARILLA ROSCADA ZN UNC (09) 3/8  (cant.10/40)</t>
  </si>
  <si>
    <t>144.371.1015</t>
  </si>
  <si>
    <t>711.2.07.01</t>
  </si>
  <si>
    <t>VARILLA ROSCADA ZN UNC (11) 7/16  (cant.10/30)</t>
  </si>
  <si>
    <t>144.371.1004</t>
  </si>
  <si>
    <t>711.2.09.01</t>
  </si>
  <si>
    <t>VARILLA ROSCADA ZN BSW (12) 1/2  (cant.10/25)</t>
  </si>
  <si>
    <t>144.371.1005</t>
  </si>
  <si>
    <t>711.2.08.01</t>
  </si>
  <si>
    <t>VARILLA ROSCADA ZN UNC (13) 1/2  (cant.10/25)</t>
  </si>
  <si>
    <t>144.371.1017</t>
  </si>
  <si>
    <t>711.2.10.01</t>
  </si>
  <si>
    <t>VARILLA ROSCADA ZN UNC (14) 9/16  (cant.5/15)</t>
  </si>
  <si>
    <t>144.371.1014</t>
  </si>
  <si>
    <t>711.2.11.01</t>
  </si>
  <si>
    <t>VARILLA ROSCADA ZN UNC (16) 5/8  (cant.5/15)</t>
  </si>
  <si>
    <t>144.371.1010</t>
  </si>
  <si>
    <t>711.2.12.01</t>
  </si>
  <si>
    <t>VARILLA ROSCADA ZN UNC (19) 3/4  (cant.5/10)</t>
  </si>
  <si>
    <t>144.371.1016</t>
  </si>
  <si>
    <t>711.2.13.01</t>
  </si>
  <si>
    <t>VARILLA ROSCADA ZN UNC (22) 7/8  (cant.3/8)</t>
  </si>
  <si>
    <t>144.371.1000</t>
  </si>
  <si>
    <t>711.2.14.01</t>
  </si>
  <si>
    <t>VARILLA ROSCADA ZN UNC (25) 1  (cant.3)</t>
  </si>
  <si>
    <t>144.371.1003</t>
  </si>
  <si>
    <t>VARILLA ROSCADA ZN UNC (28) 1.1/8   (cant.5)</t>
  </si>
  <si>
    <t>144.371.1002</t>
  </si>
  <si>
    <t>VARILLA ROSCADA ZN UNC (32) 1.1/4   (cant.1)</t>
  </si>
  <si>
    <t>144.371.1001</t>
  </si>
  <si>
    <t>VARILLA ROSCADA ZN UNC (38) 1.1/2   (cant.3)</t>
  </si>
  <si>
    <t>144.371.1008</t>
  </si>
  <si>
    <t>VARILLA ROSCADA ZN UNC (50) 2   (cant.1)</t>
  </si>
  <si>
    <t>107.144.1912</t>
  </si>
  <si>
    <t>P-01-002 - BULON RUEDA CHEVROLET COCHE C/ PART 7/16X39   (cant.5)</t>
  </si>
  <si>
    <t>P-01-002</t>
  </si>
  <si>
    <t>Rubro: B  BTCA CUPLA</t>
  </si>
  <si>
    <t>143.425.1294</t>
  </si>
  <si>
    <t>TUERCA HEX CUPLA ZN UNC  3/16   -  200 / 3200</t>
  </si>
  <si>
    <t>143.425.1394</t>
  </si>
  <si>
    <t>TUERCA HEX CUPLA ZN UNC  1/4   -  100 / 600</t>
  </si>
  <si>
    <t>143.425.1594</t>
  </si>
  <si>
    <t>TUERCA HEX CUPLA ZN UNC  5/16   -  20 / 480</t>
  </si>
  <si>
    <t>143.425.1694</t>
  </si>
  <si>
    <t>TUERCA HEX CUPLA ZN UNC  3/8   -  50 / 400</t>
  </si>
  <si>
    <t>143.425.1794</t>
  </si>
  <si>
    <t>TUERCA HEX CUPLA ZN UNC  7/16   -  50 / 300</t>
  </si>
  <si>
    <t>143.425.1896</t>
  </si>
  <si>
    <t>TUERCA HEX CUPLA ZN BSW  1/2   -  50 / 300</t>
  </si>
  <si>
    <t>143.425.2194</t>
  </si>
  <si>
    <t>TUERCA HEX CUPLA ZN UNC  5/8   -  20 / 160</t>
  </si>
  <si>
    <t>143.425.2394</t>
  </si>
  <si>
    <t>TUERCA HEX CUPLA ZN UNC  3/4   -  10 / 120</t>
  </si>
  <si>
    <t>DESCUENTO</t>
  </si>
  <si>
    <t>Rubro: B  B BTCA G2 ZN FR</t>
  </si>
  <si>
    <t>Rubro: B BTCA G2 NR FR</t>
  </si>
  <si>
    <t>Rubro: B BTCA G5 DI FR</t>
  </si>
  <si>
    <t>500.3.04.09</t>
  </si>
  <si>
    <t>500.3.04.11</t>
  </si>
  <si>
    <t>500.3.04.10</t>
  </si>
  <si>
    <t>500.3.04.12</t>
  </si>
  <si>
    <t>500.3.04.13</t>
  </si>
  <si>
    <t>500.3.04.15</t>
  </si>
  <si>
    <t>500.3.04.14</t>
  </si>
  <si>
    <t>500.3.04.17</t>
  </si>
  <si>
    <t>500.3.04.19</t>
  </si>
  <si>
    <t>500.3.04.21</t>
  </si>
  <si>
    <t>500.3.06.05</t>
  </si>
  <si>
    <t>500.3.06.09</t>
  </si>
  <si>
    <t>500.3.06.11</t>
  </si>
  <si>
    <t>500.3.06.10</t>
  </si>
  <si>
    <t>500.3.06.12</t>
  </si>
  <si>
    <t>500.3.06.13</t>
  </si>
  <si>
    <t>500.3.06.15</t>
  </si>
  <si>
    <t>500.3.06.14</t>
  </si>
  <si>
    <t>500.3.06.17</t>
  </si>
  <si>
    <t>500.3.06.19</t>
  </si>
  <si>
    <t>500.3.06.21</t>
  </si>
  <si>
    <t>500.3.06.23</t>
  </si>
  <si>
    <t>500.3.06.25</t>
  </si>
  <si>
    <t>500.3.06.29</t>
  </si>
  <si>
    <t>500.3.06.33</t>
  </si>
  <si>
    <t>500.3.06.41</t>
  </si>
  <si>
    <t>500.3.05.09</t>
  </si>
  <si>
    <t>500.3.05.11</t>
  </si>
  <si>
    <t>500.3.05.10</t>
  </si>
  <si>
    <t>500.3.05.12</t>
  </si>
  <si>
    <t>500.3.05.13</t>
  </si>
  <si>
    <t>500.3.05.15</t>
  </si>
  <si>
    <t>500.3.05.14</t>
  </si>
  <si>
    <t>500.3.05.17</t>
  </si>
  <si>
    <t>500.3.05.19</t>
  </si>
  <si>
    <t>500.3.05.21</t>
  </si>
  <si>
    <t>500.3.05.23</t>
  </si>
  <si>
    <t>500.3.05.25</t>
  </si>
  <si>
    <t>500.3.05.29</t>
  </si>
  <si>
    <t>500.3.05.33</t>
  </si>
  <si>
    <t>BULON C/R C/C C/TCA   1/4 x 3/4  -  500 / 3000</t>
  </si>
  <si>
    <t>BULON C/R C/C C/TCA   1/4 x 1  -  500 / 2000</t>
  </si>
  <si>
    <t>BULON C/R C/C C/TCA   1/4 x 1.1/4  -  500 / 2000</t>
  </si>
  <si>
    <t>BULON C/R C/C C/TCA   1/4 x 1.1/2  -  200 / 1600</t>
  </si>
  <si>
    <t>BULON C/R C/C C/TCA   1/4 x 1.3/4  -  200 / 1600</t>
  </si>
  <si>
    <t>BULON C/R C/C C/TCA   1/4 x 2  -  200 / 1200</t>
  </si>
  <si>
    <t>BULON C/R C/C C/TCA   1/4 x 2.1/4  -  200 / 1200</t>
  </si>
  <si>
    <t>BULON C/R C/C C/TCA   1/4 x 2.1/2  -  200 / 800</t>
  </si>
  <si>
    <t>BULON C/R C/C C/TCA   1/4 x 2.3/4  -  200 / 800</t>
  </si>
  <si>
    <t>BULON C/R C/C C/TCA   1/4 x 3  -  200 / 800</t>
  </si>
  <si>
    <t>BULON C/R C/C C/TCA   1/4 x 3.1/4  -  200 / 800</t>
  </si>
  <si>
    <t>BULON C/R C/C C/TCA   1/4 x 3.1/2  -  100 / 600</t>
  </si>
  <si>
    <t>BULON C/R C/C C/TCA   1/4 x 4  -  100 / 600</t>
  </si>
  <si>
    <t>BULON C/R C/C C/TCA   1/4 x 4.1/2  -  100 / 600</t>
  </si>
  <si>
    <t>BULON C/R C/C C/TCA   1/4 x 5  -  100 / 400</t>
  </si>
  <si>
    <t>BULON C/R C/C C/TCA   5/16 x 3/4  -  200 / 1200</t>
  </si>
  <si>
    <t>BULON C/R C/C C/TCA   5/16 x 1  -  200 / 1200</t>
  </si>
  <si>
    <t>BULON C/R C/C C/TCA   5/16 x 1.1/4  -  200 / 1200</t>
  </si>
  <si>
    <t>BULON C/R C/C C/TCA   5/16 x 1.1/2  -  200 / 800</t>
  </si>
  <si>
    <t>BULON C/R C/C C/TCA   5/16 x 1.3/4  -  200 / 800</t>
  </si>
  <si>
    <t>BULON C/R C/C C/TCA   5/16 x 2  -  200 / 800</t>
  </si>
  <si>
    <t>BULON C/R C/C C/TCA   5/16 x 2.1/4  -  200 / 800</t>
  </si>
  <si>
    <t>BULON C/R C/C C/TCA   5/16 x 2.1/2  -  200 / 800</t>
  </si>
  <si>
    <t>BULON C/R C/C C/TCA   5/16 x 2.3/4  -  100 / 600</t>
  </si>
  <si>
    <t>BULON C/R C/C C/TCA   5/16 x 3  -  100 / 600</t>
  </si>
  <si>
    <t>BULON C/R C/C C/TCA   5/16 x 3.1/4  -  100 / 400</t>
  </si>
  <si>
    <t>BULON C/R C/C C/TCA   5/16 x 3.1/2  -  100 / 400</t>
  </si>
  <si>
    <t>BULON C/R C/C C/TCA   5/16 x 4  -  100 / 400</t>
  </si>
  <si>
    <t>BULON C/R C/C C/TCA   5/16 x 4.1/2  -  100 / 400</t>
  </si>
  <si>
    <t>BULON C/R C/C C/TCA   5/16 x 5  -  100 / 400</t>
  </si>
  <si>
    <t>BULON C/R C/C C/TCA   5/16 x 5.1/2  -  100 / 400</t>
  </si>
  <si>
    <t>BULON C/R C/C C/TCA   5/16 x 6  -  100 / 400</t>
  </si>
  <si>
    <t>BULON C/R C/C C/TCA   5/16 x 7  -  50 / 300</t>
  </si>
  <si>
    <t>BULON C/R C/C C/TCA   5/16 x 8  -  50 / 200</t>
  </si>
  <si>
    <t>BULON C/R C/C C/TCA   5/16 x 9  -  50 / 200</t>
  </si>
  <si>
    <t>BULON C/R C/C C/TCA   3/8 x 1  -  100 / 800</t>
  </si>
  <si>
    <t>BULON C/R C/C C/TCA   3/8 x 1.1/4  -  100 / 800</t>
  </si>
  <si>
    <t>BULON C/R C/C C/TCA   3/8 x 1.1/2  -  100 / 600</t>
  </si>
  <si>
    <t>BULON C/R C/C C/TCA   3/8 x 1.3/4  -  100 / 600</t>
  </si>
  <si>
    <t>BULON C/R C/C C/TCA   3/8 x 2  -  100 / 600</t>
  </si>
  <si>
    <t>BULON C/R C/C C/TCA   3/8 x 2.1/4  -  100 / 600</t>
  </si>
  <si>
    <t>BULON C/R C/C C/TCA   3/8 x 2.1/2  -  100 / 400</t>
  </si>
  <si>
    <t>BULON C/R C/C C/TCA   3/8 x 2.3/4  -  100 / 400</t>
  </si>
  <si>
    <t>BULON C/R C/C C/TCA   3/8 x 3  -  100 / 400</t>
  </si>
  <si>
    <t>BULON C/R C/C C/TCA   3/8 x 3.1/4  -  100 / 400</t>
  </si>
  <si>
    <t>BULON C/R C/C C/TCA   3/8 x 3.1/2  -  100 / 400</t>
  </si>
  <si>
    <t>BULON C/R C/C C/TCA   3/8 x 4  -  50 / 300</t>
  </si>
  <si>
    <t>BULON C/R C/C C/TCA   3/8 x 4.1/2  -  50 / 250</t>
  </si>
  <si>
    <t>BULON C/R C/C C/TCA   3/8 x 5  -  50 / 250</t>
  </si>
  <si>
    <t>BULON C/R C/C C/TCA   3/8 x 5.1/2  -  50 / 250</t>
  </si>
  <si>
    <t>BULON C/R C/C C/TCA   3/8 x 6  -  50 / 250</t>
  </si>
  <si>
    <t>BULON C/R C/C C/TCA   3/8 x 7  -  50 / 200</t>
  </si>
  <si>
    <t>BULON C/R C/C C/TCA   3/8 x 8  -  50 / 200</t>
  </si>
  <si>
    <t>BULON C/R C/C C/TCA   3/8 x 9  -  25 / 100</t>
  </si>
  <si>
    <t>BULON C/R C/C C/TCA   3/8 x 10  -  50 / 150</t>
  </si>
  <si>
    <t>BULON C/R C/C C/TCA  7/16 x 1.1/2  -  100 / 400</t>
  </si>
  <si>
    <t>BULON C/R C/C C/TCA  7/16 x 2  -  50 / 400</t>
  </si>
  <si>
    <t>BULON C/R C/C C/TCA  7/16 x 2.1/2  -  50 / 300</t>
  </si>
  <si>
    <t>BULON C/R C/C C/TCA  7/16 x 3  -  50 / 300</t>
  </si>
  <si>
    <t>BULON C/R C/C C/TCA  7/16 x 3.1/2  -  50 / 200</t>
  </si>
  <si>
    <t>BULON C/R C/C C/TCA  7/16 x 4  -  50 / 200</t>
  </si>
  <si>
    <t>BULON C/R C/C C/TCA  7/16 x 4.1/2  -  50 / 200</t>
  </si>
  <si>
    <t>BULON C/R C/C C/TCA  7/16 x 5  -  50 / 200</t>
  </si>
  <si>
    <t>BULON C/R C/C C/TCA  7/16 x 5.1/2  -  50 / 200</t>
  </si>
  <si>
    <t>BULON C/R C/C C/TCA  7/16 x 6  -  50 / 200</t>
  </si>
  <si>
    <t>BULON C/R C/C C/TCA  7/16 x 7  -  50 / 200</t>
  </si>
  <si>
    <t>BULON C/R C/C C/TCA  7/16 x 8  -  25 / 100</t>
  </si>
  <si>
    <t>BULON C/R C/C C/TCA  1/2 x 1.1/2  -  50 / 400</t>
  </si>
  <si>
    <t>BULON C/R C/C C/TCA  1/2 x 1.3/4  -  50 / 300</t>
  </si>
  <si>
    <t>BULON C/R C/C C/TCA  1/2 x 2  -  50 / 300</t>
  </si>
  <si>
    <t>BULON C/R C/C C/TCA  1/2 x 2.1/4  -  50 / 300</t>
  </si>
  <si>
    <t>BULON C/R C/C C/TCA  1/2 x 2.1/2  -  50 / 300</t>
  </si>
  <si>
    <t>BULON C/R C/C C/TCA  1/2 x 2.3/4  -  50 / 250</t>
  </si>
  <si>
    <t>BULON C/R C/C C/TCA  1/2 x 3  -  50 / 200</t>
  </si>
  <si>
    <t>BULON C/R C/C C/TCA  1/2 x 3.1/4  -  50 / 200</t>
  </si>
  <si>
    <t>BULON C/R C/C C/TCA  1/2 x 3.1/2  -  50 / 200</t>
  </si>
  <si>
    <t>BULON C/R C/C C/TCA  1/2 x 4  -  50 / 200</t>
  </si>
  <si>
    <t>BULON C/R C/C C/TCA  1/2 x 4.1/2  -  25 / 150</t>
  </si>
  <si>
    <t>BULON C/R C/C C/TCA  1/2 x 5  -  25 / 150</t>
  </si>
  <si>
    <t>BULON C/R C/C C/TCA  1/2 x 5.1/2  -  25 / 150</t>
  </si>
  <si>
    <t>BULON C/R C/C C/TCA  1/2 x 6  -  25 / 150</t>
  </si>
  <si>
    <t>BULON C/R C/C C/TCA  1/2 x 7  -  25 / 100</t>
  </si>
  <si>
    <t>BULON C/R C/C C/TCA  1/2 x 8  -  25 / 100</t>
  </si>
  <si>
    <t>BULON C/R C/C C/TCA   1/4 x 5.1/2  -  80</t>
  </si>
  <si>
    <t>BULON C/R C/C C/TCA   1/4 x 6  -  80</t>
  </si>
  <si>
    <t>BULON C/R C/C C/TCA  7/16 x 2.3/4  -  50 / 300</t>
  </si>
  <si>
    <t>Lista por unidad</t>
  </si>
  <si>
    <t>Unidad de Medida (UM)</t>
  </si>
  <si>
    <t>Lista por UM</t>
  </si>
  <si>
    <t>MECHA MAX A/R  2.50 mm  Cant.10 - Agotado</t>
  </si>
  <si>
    <t>MECHA MAX A/R  2.75 mm  Cant.10 - Agotado</t>
  </si>
  <si>
    <t>MECHA MAX A/R  3.00 mm  Cant.10 - Agotado</t>
  </si>
  <si>
    <t>MECHA MAX A/R  3.25 mm  Cant.10 - Agotado</t>
  </si>
  <si>
    <t>MECHA MAX A/R  3.50 mm  Cant.10 - Agotado</t>
  </si>
  <si>
    <t>MECHA MAX A/R  4.00 mm  Cant.10 - Agotado</t>
  </si>
  <si>
    <t>MECHA MAX A/R  4.25 mm  Cant.10 - Agotado</t>
  </si>
  <si>
    <t>MECHA MAX A/R  5.00 mm  Cant.10 - Agotado</t>
  </si>
  <si>
    <t>MECHA MAX A/R  5.25 mm  Cant.10 - Agotado</t>
  </si>
  <si>
    <t>MECHA MAX A/R  5.50 mm  Cant.10 - Agotado</t>
  </si>
  <si>
    <t>MECHA MAX A/R  6.00 mm  Cant.10 - Agotado</t>
  </si>
  <si>
    <t>MECHA MAX A/R  6.25 mm  Cant.10 - Agotado</t>
  </si>
  <si>
    <t>MECHA MAX A/R  6.50 mm  Cant.10 - Agotado</t>
  </si>
  <si>
    <t>MECHA MAX A/R  6.75 mm  Cant.10 - Agotado</t>
  </si>
  <si>
    <t>MECHA MAX A/R  7.00 mm  Cant.10 - Agotado</t>
  </si>
  <si>
    <t>MECHA MAX A/R  7.50 mm  Cant.10 - Agotado</t>
  </si>
  <si>
    <t>MECHA MAX A/R  8.25 mm  Cant.10 - Agotado</t>
  </si>
  <si>
    <t>MECHA MAX A/R  8.50 mm  Cant.10 - Agotado</t>
  </si>
  <si>
    <t>MECHA MAX A/R  8.75 mm  Cant.10 - Agotado</t>
  </si>
  <si>
    <t>MECHA MAX A/R  9.00 mm  Cant.5 - Agotado</t>
  </si>
  <si>
    <t>MECHA MAX A/R  10.00 mm  Cant.5 - Agotado</t>
  </si>
  <si>
    <t>MECHA MAX A/R  10.25 mm  Cant.5 - Agotado</t>
  </si>
  <si>
    <t>MECHA MAX A/R  12.00 mm  Cant.5 - Agotado</t>
  </si>
  <si>
    <t>SET EZETA MAX para Metal 6 PIEZAS 2.00 A 8.00  (cant.1) - Agotado</t>
  </si>
  <si>
    <t>MECHA MAX MADERA  5.00 mm  Cant.10 - Agotado</t>
  </si>
  <si>
    <t>MECHA MAX MADERA  6.00 mm  Cant.10 - Agotado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</si>
</sst>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.00\ &quot;$&quot;_-;\-* #,##0.00\ &quot;$&quot;_-;_-* &quot;-&quot;??\ &quot;$&quot;_-;_-@_-"/>
    <numFmt numFmtId="166" formatCode="_-* #,##0.00\ _$_-;\-* #,##0.00\ _$_-;_-* &quot;-&quot;??\ _$_-;_-@_-"/>
    <numFmt numFmtId="167" formatCode="_ &quot;$&quot;\ * #,##0.00_ ;_ &quot;$&quot;\ * \-#,##0.00_ ;_ &quot;$&quot;\ * &quot;-&quot;??_ ;_ @_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1" fillId="0" borderId="0"/>
    <xf numFmtId="9" fontId="2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/>
    <xf numFmtId="9" fontId="2" fillId="0" borderId="0" applyFon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8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164" fontId="2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12" fillId="0" borderId="0" xfId="0" applyFont="1" applyAlignment="1">
      <alignment horizontal="center"/>
    </xf>
    <xf numFmtId="0" fontId="12" fillId="0" borderId="0" xfId="0" applyFont="1"/>
    <xf numFmtId="0" fontId="1" fillId="0" borderId="0" xfId="0" applyFont="1"/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center"/>
    </xf>
    <xf numFmtId="2" fontId="12" fillId="0" borderId="0" xfId="0" applyNumberFormat="1" applyFont="1" applyAlignment="1">
      <alignment horizontal="right" indent="1"/>
    </xf>
    <xf numFmtId="4" fontId="12" fillId="0" borderId="0" xfId="0" applyNumberFormat="1" applyFont="1" applyAlignment="1">
      <alignment horizontal="right" indent="1"/>
    </xf>
    <xf numFmtId="0" fontId="24" fillId="0" borderId="0" xfId="0" applyFont="1"/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9" fontId="24" fillId="2" borderId="1" xfId="0" applyNumberFormat="1" applyFont="1" applyFill="1" applyBorder="1" applyAlignment="1">
      <alignment horizontal="center"/>
    </xf>
    <xf numFmtId="1" fontId="24" fillId="2" borderId="1" xfId="0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2" fontId="24" fillId="2" borderId="1" xfId="0" applyNumberFormat="1" applyFont="1" applyFill="1" applyBorder="1" applyAlignment="1">
      <alignment horizontal="center"/>
    </xf>
    <xf numFmtId="10" fontId="0" fillId="4" borderId="1" xfId="0" applyNumberFormat="1" applyFill="1" applyBorder="1" applyAlignment="1">
      <alignment horizontal="right" indent="1"/>
    </xf>
    <xf numFmtId="2" fontId="12" fillId="3" borderId="1" xfId="0" applyNumberFormat="1" applyFont="1" applyFill="1" applyBorder="1" applyAlignment="1">
      <alignment horizontal="center"/>
    </xf>
    <xf numFmtId="0" fontId="25" fillId="0" borderId="0" xfId="0" applyFont="1"/>
    <xf numFmtId="43" fontId="12" fillId="0" borderId="0" xfId="79" applyFont="1" applyAlignment="1">
      <alignment horizontal="center"/>
    </xf>
    <xf numFmtId="43" fontId="12" fillId="0" borderId="0" xfId="79" applyFont="1"/>
    <xf numFmtId="43" fontId="0" fillId="0" borderId="0" xfId="79" applyFont="1"/>
    <xf numFmtId="1" fontId="0" fillId="0" borderId="0" xfId="80" applyNumberFormat="1" applyFont="1" applyAlignment="1">
      <alignment horizontal="center" vertical="center"/>
    </xf>
    <xf numFmtId="1" fontId="26" fillId="0" borderId="0" xfId="1" applyNumberFormat="1" applyFont="1" applyAlignment="1">
      <alignment horizontal="center" vertical="center"/>
    </xf>
    <xf numFmtId="0" fontId="12" fillId="0" borderId="0" xfId="82" applyFont="1"/>
    <xf numFmtId="49" fontId="12" fillId="0" borderId="0" xfId="82" applyNumberFormat="1" applyFont="1" applyAlignment="1">
      <alignment horizontal="center"/>
    </xf>
    <xf numFmtId="1" fontId="12" fillId="0" borderId="0" xfId="82" applyNumberFormat="1" applyFont="1" applyAlignment="1">
      <alignment horizontal="center"/>
    </xf>
    <xf numFmtId="0" fontId="12" fillId="0" borderId="0" xfId="82" applyFont="1" applyAlignment="1">
      <alignment horizontal="center"/>
    </xf>
    <xf numFmtId="0" fontId="0" fillId="0" borderId="0" xfId="0" applyAlignment="1">
      <alignment horizontal="left"/>
    </xf>
    <xf numFmtId="4" fontId="25" fillId="0" borderId="0" xfId="0" applyNumberFormat="1" applyFont="1"/>
    <xf numFmtId="4" fontId="25" fillId="0" borderId="0" xfId="0" applyNumberFormat="1" applyFont="1" applyAlignment="1">
      <alignment horizontal="right" indent="1"/>
    </xf>
    <xf numFmtId="4" fontId="0" fillId="0" borderId="0" xfId="0" applyNumberFormat="1" applyAlignment="1">
      <alignment horizontal="right" indent="1"/>
    </xf>
    <xf numFmtId="9" fontId="0" fillId="0" borderId="0" xfId="102" applyFont="1"/>
    <xf numFmtId="0" fontId="0" fillId="0" borderId="0" xfId="102" applyNumberFormat="1" applyFont="1"/>
    <xf numFmtId="0" fontId="25" fillId="3" borderId="1" xfId="0" applyFont="1" applyFill="1" applyBorder="1" applyAlignment="1">
      <alignment horizontal="center"/>
    </xf>
    <xf numFmtId="4" fontId="0" fillId="0" borderId="0" xfId="0" applyNumberFormat="1"/>
    <xf numFmtId="2" fontId="29" fillId="2" borderId="1" xfId="0" applyNumberFormat="1" applyFont="1" applyFill="1" applyBorder="1" applyAlignment="1">
      <alignment horizontal="center"/>
    </xf>
    <xf numFmtId="1" fontId="30" fillId="0" borderId="0" xfId="0" applyNumberFormat="1" applyFont="1" applyAlignment="1">
      <alignment horizontal="center"/>
    </xf>
    <xf numFmtId="0" fontId="12" fillId="5" borderId="0" xfId="0" applyFont="1" applyFill="1"/>
  </cellXfs>
  <cellStyles count="103">
    <cellStyle name="0,0_x000d__x000a_NA_x000d__x000a_" xfId="100" xr:uid="{8B19E558-359E-4A11-9941-04279B332959}"/>
    <cellStyle name="Millares" xfId="79" builtinId="3"/>
    <cellStyle name="Millares 10" xfId="18" xr:uid="{3EA19E47-4508-4218-B2EB-370D68206614}"/>
    <cellStyle name="Millares 10 2" xfId="54" xr:uid="{494D6F90-B0E5-4F9B-872F-7B5E4A75A70E}"/>
    <cellStyle name="Millares 11" xfId="22" xr:uid="{2576328B-22D6-4B71-B93D-2073DF6C87D3}"/>
    <cellStyle name="Millares 11 2" xfId="58" xr:uid="{D6B2D3CB-6218-4BF1-B232-DFAE7BB54A71}"/>
    <cellStyle name="Millares 12" xfId="24" xr:uid="{74469CD2-4B51-4452-BD16-023C7C8E3375}"/>
    <cellStyle name="Millares 12 2" xfId="60" xr:uid="{293032DB-89BD-4C65-8C6E-D73B5842D070}"/>
    <cellStyle name="Millares 13" xfId="26" xr:uid="{DB5CED34-F32E-46E5-A004-0526F825CDCE}"/>
    <cellStyle name="Millares 13 2" xfId="62" xr:uid="{F9FF8930-21F3-4DCA-A173-8309AC6ACEEE}"/>
    <cellStyle name="Millares 14" xfId="28" xr:uid="{C55932DE-E1D5-4D25-AA16-7EF47758AF81}"/>
    <cellStyle name="Millares 14 2" xfId="64" xr:uid="{91589C62-D197-491C-8E94-7FA41BC9DD33}"/>
    <cellStyle name="Millares 15" xfId="30" xr:uid="{63D314A5-508C-40FF-9D9A-7DB474CA5B05}"/>
    <cellStyle name="Millares 15 2" xfId="66" xr:uid="{37F97F0A-B585-4BFB-AFBD-6B8984C4F29E}"/>
    <cellStyle name="Millares 16" xfId="32" xr:uid="{79904AA0-41F0-4106-85C1-D9A7EE1AA137}"/>
    <cellStyle name="Millares 16 2" xfId="68" xr:uid="{FE7ABEFF-BA97-42C8-82C9-E5DF489B2B8D}"/>
    <cellStyle name="Millares 17" xfId="34" xr:uid="{17F5AC78-9CE2-4E1F-98CC-EDB5F22BA1A8}"/>
    <cellStyle name="Millares 17 2" xfId="70" xr:uid="{6D126C3B-F465-4C5B-87B7-AB95CDC519C7}"/>
    <cellStyle name="Millares 18" xfId="36" xr:uid="{18D48311-1A34-4559-8523-CA1E1D177E78}"/>
    <cellStyle name="Millares 18 2" xfId="72" xr:uid="{73D5A0DF-4ABA-41FB-A6DE-7B5F3F40974C}"/>
    <cellStyle name="Millares 19" xfId="85" xr:uid="{C9307214-EF50-4F53-B2A5-9F925D6EF1A3}"/>
    <cellStyle name="Millares 2" xfId="2" xr:uid="{00000000-0005-0000-0000-000000000000}"/>
    <cellStyle name="Millares 2 2" xfId="78" xr:uid="{21474D7C-1AC6-46D7-A867-791661CA5290}"/>
    <cellStyle name="Millares 20" xfId="86" xr:uid="{00648B53-4ED0-41E4-ACB5-3BF6C7341C9C}"/>
    <cellStyle name="Millares 3" xfId="3" xr:uid="{00000000-0005-0000-0000-000001000000}"/>
    <cellStyle name="Millares 3 2" xfId="39" xr:uid="{C5C2EBF0-1B2D-48A0-B7BB-8398CE0AE46C}"/>
    <cellStyle name="Millares 4" xfId="6" xr:uid="{00000000-0005-0000-0000-000033000000}"/>
    <cellStyle name="Millares 4 2" xfId="42" xr:uid="{98EA3200-E50E-4E45-8FEB-B12B63AFA3CC}"/>
    <cellStyle name="Millares 5" xfId="8" xr:uid="{00000000-0005-0000-0000-000035000000}"/>
    <cellStyle name="Millares 5 2" xfId="44" xr:uid="{E218D74D-F233-4738-84ED-160AC58DA669}"/>
    <cellStyle name="Millares 6" xfId="9" xr:uid="{6B58ACFF-D9D5-42BF-AF95-9C7327E9ECA3}"/>
    <cellStyle name="Millares 6 2" xfId="45" xr:uid="{EB3A2553-A8A4-40D7-B40F-E8CAC3BBC11C}"/>
    <cellStyle name="Millares 7" xfId="12" xr:uid="{00000000-0005-0000-0000-000039000000}"/>
    <cellStyle name="Millares 7 2" xfId="48" xr:uid="{B7453810-2F93-45EE-84C7-0393138CE739}"/>
    <cellStyle name="Millares 8" xfId="14" xr:uid="{318BBEDC-1F05-40C2-BBBA-0CE0ADBA7287}"/>
    <cellStyle name="Millares 8 2" xfId="50" xr:uid="{4F5C1B5B-D817-43B5-B029-F69D7B6917BC}"/>
    <cellStyle name="Millares 9" xfId="16" xr:uid="{20394725-8275-41FD-BF11-FE0D47351353}"/>
    <cellStyle name="Millares 9 2" xfId="52" xr:uid="{E2667A41-9E03-4904-A945-8A3818BBF4A4}"/>
    <cellStyle name="Moneda 2" xfId="77" xr:uid="{42E0F4CF-B937-4EF3-8ECC-D3CE7626C071}"/>
    <cellStyle name="Moneda 2 2" xfId="101" xr:uid="{7CB419E7-CDEC-414C-BA89-6BDF49D61F02}"/>
    <cellStyle name="Moneda 3" xfId="84" xr:uid="{13DA949E-C0D7-4761-ABB3-D0892E895072}"/>
    <cellStyle name="Moneda 4" xfId="87" xr:uid="{6E533B3B-1718-4F30-BED6-0C41496D8E1D}"/>
    <cellStyle name="Moneda 5" xfId="88" xr:uid="{943942B7-99DA-41FD-8D92-61CCDD92C125}"/>
    <cellStyle name="Moneda 5 3 2" xfId="99" xr:uid="{2C25D5DF-644A-448B-BDB1-858FD5DD04E5}"/>
    <cellStyle name="Moneda 6" xfId="89" xr:uid="{AED38327-20F0-4B81-9626-1AA0ED8AC8B9}"/>
    <cellStyle name="Moneda 7" xfId="95" xr:uid="{9A5EE0A4-9D64-4B4B-AF08-BA571444409F}"/>
    <cellStyle name="Normal" xfId="0" builtinId="0"/>
    <cellStyle name="Normal 10" xfId="17" xr:uid="{2E5EEA4A-59DD-4DC5-99A0-5E5E079F22F8}"/>
    <cellStyle name="Normal 10 2" xfId="53" xr:uid="{54B46357-B923-437A-A080-D7E59ED49C4A}"/>
    <cellStyle name="Normal 11" xfId="19" xr:uid="{9A584CD6-A79B-459B-BBD4-A4849C10FAA9}"/>
    <cellStyle name="Normal 11 2" xfId="55" xr:uid="{B3F178C6-68BE-41EC-B3D1-F18D747057D2}"/>
    <cellStyle name="Normal 12" xfId="21" xr:uid="{E85AE0C1-8274-4822-B0DC-C7D65CD61308}"/>
    <cellStyle name="Normal 12 2" xfId="57" xr:uid="{63767D74-A0F4-43F4-BDEB-1644064873AB}"/>
    <cellStyle name="Normal 13" xfId="23" xr:uid="{C64E89CD-7267-4E07-8A6A-F7154CEC9A19}"/>
    <cellStyle name="Normal 13 2" xfId="59" xr:uid="{0DC5880F-DF19-4249-B2B9-3BA6570A17A1}"/>
    <cellStyle name="Normal 14" xfId="25" xr:uid="{9E963DA2-F84B-497F-BE35-50611B86FDD7}"/>
    <cellStyle name="Normal 14 2" xfId="61" xr:uid="{68CE61B1-154F-4621-AD57-716EE453C907}"/>
    <cellStyle name="Normal 15" xfId="27" xr:uid="{2D62D2AF-BDC8-49EA-A019-55C640033D4C}"/>
    <cellStyle name="Normal 15 2" xfId="63" xr:uid="{15872556-B228-48FD-B802-E2CC68D9AE8A}"/>
    <cellStyle name="Normal 16" xfId="29" xr:uid="{43D78D2F-1F9C-479F-859F-20E95C166202}"/>
    <cellStyle name="Normal 16 2" xfId="65" xr:uid="{02F1BE4C-33A7-49FD-AB2E-798FCEA596DC}"/>
    <cellStyle name="Normal 17" xfId="31" xr:uid="{859D547F-6F21-4181-A3EE-E2B9FA0EA357}"/>
    <cellStyle name="Normal 17 2" xfId="67" xr:uid="{3D9F4C2F-32C7-4E27-8694-6E91C6C00CAD}"/>
    <cellStyle name="Normal 18" xfId="33" xr:uid="{AC3039AA-9669-491D-8926-BA7B7BC82331}"/>
    <cellStyle name="Normal 18 2" xfId="69" xr:uid="{555A5B2B-75B8-4928-9F21-CCEFB29BBEE5}"/>
    <cellStyle name="Normal 19" xfId="35" xr:uid="{BBBCCBBE-CC8F-4DA1-95C2-9614D26EE1CA}"/>
    <cellStyle name="Normal 19 2" xfId="71" xr:uid="{F9DBA310-5884-42C4-87AF-ADF78AA63001}"/>
    <cellStyle name="Normal 2" xfId="1" xr:uid="{00000000-0005-0000-0000-000003000000}"/>
    <cellStyle name="Normal 2 2" xfId="75" xr:uid="{DA7A73DB-B936-4EC3-A3AB-569708EAE013}"/>
    <cellStyle name="Normal 20" xfId="37" xr:uid="{75997173-C1D9-4111-B6A8-D4A1FD223618}"/>
    <cellStyle name="Normal 20 2" xfId="73" xr:uid="{C9411C6F-5B16-45F6-B6F6-9B23A2718CD9}"/>
    <cellStyle name="Normal 21" xfId="38" xr:uid="{78B61E7A-7C25-4EDA-A78B-2063DC1DFE5F}"/>
    <cellStyle name="Normal 21 2" xfId="74" xr:uid="{F7E59A7D-E793-4B68-A2A8-311311725F77}"/>
    <cellStyle name="Normal 22" xfId="82" xr:uid="{EBC02BA5-2D7B-4ACB-9780-EEE36C9E2DE1}"/>
    <cellStyle name="Normal 3" xfId="4" xr:uid="{00000000-0005-0000-0000-000004000000}"/>
    <cellStyle name="Normal 3 2" xfId="40" xr:uid="{CEF2E19C-73E0-46FA-A45C-90CEC43A14FC}"/>
    <cellStyle name="Normal 3 3" xfId="90" xr:uid="{0CEF5822-B507-4E3B-91D6-4B6057333EB3}"/>
    <cellStyle name="Normal 30" xfId="94" xr:uid="{8E38EA37-4F8C-4C13-B3F3-79373F9DE053}"/>
    <cellStyle name="Normal 4" xfId="5" xr:uid="{00000000-0005-0000-0000-000034000000}"/>
    <cellStyle name="Normal 4 2" xfId="41" xr:uid="{D945256D-CB43-4850-AC6D-1085BC41F2A4}"/>
    <cellStyle name="Normal 40" xfId="81" xr:uid="{F15C810C-6517-4942-B857-4AEC64A38AF8}"/>
    <cellStyle name="Normal 5" xfId="7" xr:uid="{00000000-0005-0000-0000-000036000000}"/>
    <cellStyle name="Normal 5 2" xfId="43" xr:uid="{C6FF8DCC-B39B-4132-AE3D-CCDE8E7EFC6F}"/>
    <cellStyle name="Normal 5 3" xfId="76" xr:uid="{B8845F9E-87CA-43F4-95B4-3A3EF782F45C}"/>
    <cellStyle name="Normal 6" xfId="10" xr:uid="{5B1B9C49-AF3E-4DDE-B0C3-587FC879FFF0}"/>
    <cellStyle name="Normal 6 2" xfId="46" xr:uid="{BBB14B5E-3DCB-4C9D-B566-1A297B874A3C}"/>
    <cellStyle name="Normal 6 3" xfId="92" xr:uid="{B0324783-B65B-40DE-8767-D0BA1EFDD716}"/>
    <cellStyle name="Normal 7" xfId="11" xr:uid="{00000000-0005-0000-0000-00003A000000}"/>
    <cellStyle name="Normal 7 2" xfId="47" xr:uid="{AC8C59F2-A01B-45BC-AA04-B27981709719}"/>
    <cellStyle name="Normal 7 4" xfId="96" xr:uid="{FC9F9E0A-3F79-48C4-BA9D-7C0D5C6189D6}"/>
    <cellStyle name="Normal 8" xfId="13" xr:uid="{0DC400B6-B3FD-4314-92AE-043906140D26}"/>
    <cellStyle name="Normal 8 2" xfId="49" xr:uid="{B45A306C-6A05-4222-ABA7-CF153B6CF316}"/>
    <cellStyle name="Normal 8 3 2" xfId="97" xr:uid="{BFA68801-93D2-4566-97C8-CD806B8DDE8C}"/>
    <cellStyle name="Normal 9" xfId="15" xr:uid="{BDAF24C5-0553-406B-AA45-5930E41FBC89}"/>
    <cellStyle name="Normal 9 2" xfId="51" xr:uid="{F7184775-F84D-4E8D-A148-96976C58369F}"/>
    <cellStyle name="Normal 9 2 2" xfId="93" xr:uid="{EE050387-7A73-4FFB-A034-47F7DAD92BCE}"/>
    <cellStyle name="Normal_LISTA FERRETERIA" xfId="80" xr:uid="{FEEB879A-9C05-4CB2-BB0A-BCF3FD0BE86D}"/>
    <cellStyle name="Porcentaje" xfId="102" builtinId="5"/>
    <cellStyle name="Porcentaje 2" xfId="20" xr:uid="{82F5DEEA-CD20-4690-A1E7-B46D3587A3E7}"/>
    <cellStyle name="Porcentaje 3" xfId="56" xr:uid="{DA74068A-D36E-46ED-9A8F-07D7E76841B5}"/>
    <cellStyle name="Porcentaje 3 2" xfId="91" xr:uid="{2B994333-32FC-472D-B0E9-2608B63645DA}"/>
    <cellStyle name="Porcentaje 4" xfId="83" xr:uid="{43A4E3E6-19A6-4DE6-98FE-4BDD4944F954}"/>
    <cellStyle name="Porcentual 3 3 2" xfId="98" xr:uid="{992541C9-1300-4225-A65A-3190DA4CB7AF}"/>
  </cellStyles>
  <dxfs count="4"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CCD0-2EDB-4000-B878-9EE4EFA813EB}">
  <dimension ref="A1:XEW9392"/>
  <sheetViews>
    <sheetView tabSelected="1" zoomScale="86" zoomScaleNormal="86" zoomScaleSheetLayoutView="96" workbookViewId="0">
      <pane ySplit="3" topLeftCell="A4" activePane="bottomLeft" state="frozen"/>
      <selection pane="bottomLeft" activeCell="A6" sqref="A6"/>
    </sheetView>
  </sheetViews>
  <sheetFormatPr baseColWidth="10" defaultColWidth="11.44140625" defaultRowHeight="14.4" x14ac:dyDescent="0.3"/>
  <cols>
    <col min="1" max="1" width="14.88671875" style="4" customWidth="1"/>
    <col min="2" max="2" width="18.33203125" style="11" bestFit="1" customWidth="1"/>
    <col min="3" max="3" width="18.33203125" style="4" bestFit="1" customWidth="1"/>
    <col min="4" max="4" width="58.88671875" style="2" customWidth="1"/>
    <col min="5" max="5" width="21.88671875" style="7" bestFit="1" customWidth="1"/>
    <col min="6" max="6" width="16" style="8" bestFit="1" customWidth="1"/>
    <col min="7" max="7" width="21.109375" bestFit="1" customWidth="1"/>
    <col min="8" max="8" width="18.5546875" style="8" bestFit="1" customWidth="1"/>
  </cols>
  <sheetData>
    <row r="1" spans="1:10" x14ac:dyDescent="0.3">
      <c r="G1" s="19" t="s">
        <v>0</v>
      </c>
      <c r="H1" s="18">
        <v>0.1</v>
      </c>
    </row>
    <row r="2" spans="1:10" x14ac:dyDescent="0.3">
      <c r="G2" s="36" t="s">
        <v>22980</v>
      </c>
      <c r="H2" s="18">
        <v>0</v>
      </c>
    </row>
    <row r="3" spans="1:10" x14ac:dyDescent="0.3">
      <c r="A3" s="13" t="s">
        <v>1</v>
      </c>
      <c r="B3" s="14" t="s">
        <v>2</v>
      </c>
      <c r="C3" s="13" t="s">
        <v>3</v>
      </c>
      <c r="D3" s="15" t="s">
        <v>4</v>
      </c>
      <c r="E3" s="16" t="s">
        <v>23111</v>
      </c>
      <c r="F3" s="17" t="s">
        <v>23112</v>
      </c>
      <c r="G3" s="16" t="s">
        <v>23110</v>
      </c>
      <c r="H3" s="38" t="s">
        <v>5</v>
      </c>
    </row>
    <row r="4" spans="1:10" x14ac:dyDescent="0.3">
      <c r="G4" s="20"/>
    </row>
    <row r="5" spans="1:10" x14ac:dyDescent="0.3">
      <c r="A5" s="5" t="s">
        <v>6</v>
      </c>
      <c r="G5" s="20"/>
      <c r="H5" s="8" t="s">
        <v>7</v>
      </c>
    </row>
    <row r="6" spans="1:10" x14ac:dyDescent="0.3">
      <c r="A6" s="4" t="s">
        <v>7</v>
      </c>
      <c r="D6" s="10" t="s">
        <v>8</v>
      </c>
      <c r="G6" s="31"/>
      <c r="H6" s="9" t="s">
        <v>7</v>
      </c>
    </row>
    <row r="7" spans="1:10" x14ac:dyDescent="0.3">
      <c r="A7" s="4" t="s">
        <v>9</v>
      </c>
      <c r="B7" s="11" t="s">
        <v>10</v>
      </c>
      <c r="C7" s="1" t="s">
        <v>11</v>
      </c>
      <c r="D7" s="2" t="s">
        <v>12</v>
      </c>
      <c r="E7" s="7" t="s">
        <v>13</v>
      </c>
      <c r="F7" s="9">
        <v>32.474299999999999</v>
      </c>
      <c r="G7" s="32">
        <f>IFERROR(IF(OR(E7="Unidades", E7="Kilogramos"), F7, F7/_xlfn.NUMBERVALUE(RIGHT(E7, 5))), "")</f>
        <v>32.474299999999999</v>
      </c>
      <c r="H7" s="33">
        <f>IFERROR(G7*(1-$H$1)*IF(OR(C7="Buloneria", C7="Fabricación Propia"), (1-$H$2), 1),"")</f>
        <v>29.226870000000002</v>
      </c>
      <c r="J7" s="34"/>
    </row>
    <row r="8" spans="1:10" x14ac:dyDescent="0.3">
      <c r="A8" s="4" t="s">
        <v>14</v>
      </c>
      <c r="B8" s="11" t="s">
        <v>15</v>
      </c>
      <c r="C8" s="1" t="s">
        <v>11</v>
      </c>
      <c r="D8" s="2" t="s">
        <v>16</v>
      </c>
      <c r="E8" s="7" t="s">
        <v>13</v>
      </c>
      <c r="F8" s="9">
        <v>44.023800000000001</v>
      </c>
      <c r="G8" s="32">
        <f t="shared" ref="G8:G71" si="0">IFERROR(IF(OR(E8="Unidades", E8="Kilogramos"), F8, F8/_xlfn.NUMBERVALUE(RIGHT(E8, 5))), "")</f>
        <v>44.023800000000001</v>
      </c>
      <c r="H8" s="33">
        <f t="shared" ref="H8:H71" si="1">IFERROR(G8*(1-$H$1)*IF(OR(C8="Buloneria", C8="Fabricación Propia"), (1-$H$2), 1),"")</f>
        <v>39.621420000000001</v>
      </c>
      <c r="J8" s="34"/>
    </row>
    <row r="9" spans="1:10" x14ac:dyDescent="0.3">
      <c r="A9" s="4" t="s">
        <v>17</v>
      </c>
      <c r="B9" s="11" t="s">
        <v>18</v>
      </c>
      <c r="C9" s="1" t="s">
        <v>11</v>
      </c>
      <c r="D9" s="2" t="s">
        <v>19</v>
      </c>
      <c r="E9" s="7" t="s">
        <v>13</v>
      </c>
      <c r="F9" s="9">
        <v>41.371899999999997</v>
      </c>
      <c r="G9" s="32">
        <f t="shared" si="0"/>
        <v>41.371899999999997</v>
      </c>
      <c r="H9" s="33">
        <f t="shared" si="1"/>
        <v>37.23471</v>
      </c>
      <c r="J9" s="34"/>
    </row>
    <row r="10" spans="1:10" x14ac:dyDescent="0.3">
      <c r="A10" s="4" t="s">
        <v>20</v>
      </c>
      <c r="B10" s="11" t="s">
        <v>21</v>
      </c>
      <c r="C10" s="1" t="s">
        <v>11</v>
      </c>
      <c r="D10" s="2" t="s">
        <v>22</v>
      </c>
      <c r="E10" s="7" t="s">
        <v>13</v>
      </c>
      <c r="F10" s="9">
        <v>43.076999999999998</v>
      </c>
      <c r="G10" s="32">
        <f t="shared" si="0"/>
        <v>43.076999999999998</v>
      </c>
      <c r="H10" s="33">
        <f t="shared" si="1"/>
        <v>38.769300000000001</v>
      </c>
      <c r="J10" s="34"/>
    </row>
    <row r="11" spans="1:10" x14ac:dyDescent="0.3">
      <c r="A11" s="4" t="s">
        <v>23</v>
      </c>
      <c r="B11" s="11" t="s">
        <v>24</v>
      </c>
      <c r="C11" s="1" t="s">
        <v>11</v>
      </c>
      <c r="D11" s="2" t="s">
        <v>25</v>
      </c>
      <c r="E11" s="7" t="s">
        <v>13</v>
      </c>
      <c r="F11" s="9">
        <v>43.076999999999998</v>
      </c>
      <c r="G11" s="32">
        <f t="shared" si="0"/>
        <v>43.076999999999998</v>
      </c>
      <c r="H11" s="33">
        <f t="shared" si="1"/>
        <v>38.769300000000001</v>
      </c>
      <c r="J11" s="34"/>
    </row>
    <row r="12" spans="1:10" x14ac:dyDescent="0.3">
      <c r="A12" s="4" t="s">
        <v>26</v>
      </c>
      <c r="B12" s="11" t="s">
        <v>27</v>
      </c>
      <c r="C12" s="1" t="s">
        <v>11</v>
      </c>
      <c r="D12" s="2" t="s">
        <v>28</v>
      </c>
      <c r="E12" s="7" t="s">
        <v>13</v>
      </c>
      <c r="F12" s="9">
        <v>51.597799999999999</v>
      </c>
      <c r="G12" s="32">
        <f t="shared" si="0"/>
        <v>51.597799999999999</v>
      </c>
      <c r="H12" s="33">
        <f t="shared" si="1"/>
        <v>46.438020000000002</v>
      </c>
      <c r="J12" s="34"/>
    </row>
    <row r="13" spans="1:10" x14ac:dyDescent="0.3">
      <c r="A13" s="4" t="s">
        <v>29</v>
      </c>
      <c r="B13" s="11" t="s">
        <v>30</v>
      </c>
      <c r="C13" s="1" t="s">
        <v>11</v>
      </c>
      <c r="D13" s="2" t="s">
        <v>31</v>
      </c>
      <c r="E13" s="7" t="s">
        <v>13</v>
      </c>
      <c r="F13" s="9">
        <v>41.371899999999997</v>
      </c>
      <c r="G13" s="32">
        <f t="shared" si="0"/>
        <v>41.371899999999997</v>
      </c>
      <c r="H13" s="33">
        <f t="shared" si="1"/>
        <v>37.23471</v>
      </c>
      <c r="J13" s="34"/>
    </row>
    <row r="14" spans="1:10" x14ac:dyDescent="0.3">
      <c r="A14" s="4" t="s">
        <v>32</v>
      </c>
      <c r="B14" s="11" t="s">
        <v>33</v>
      </c>
      <c r="C14" s="1" t="s">
        <v>11</v>
      </c>
      <c r="D14" s="2" t="s">
        <v>34</v>
      </c>
      <c r="E14" s="7" t="s">
        <v>13</v>
      </c>
      <c r="F14" s="9">
        <v>53.112000000000002</v>
      </c>
      <c r="G14" s="32">
        <f t="shared" si="0"/>
        <v>53.112000000000002</v>
      </c>
      <c r="H14" s="33">
        <f t="shared" si="1"/>
        <v>47.800800000000002</v>
      </c>
      <c r="J14" s="34"/>
    </row>
    <row r="15" spans="1:10" x14ac:dyDescent="0.3">
      <c r="A15" s="4" t="s">
        <v>35</v>
      </c>
      <c r="B15" s="11" t="s">
        <v>36</v>
      </c>
      <c r="C15" s="1" t="s">
        <v>11</v>
      </c>
      <c r="D15" s="2" t="s">
        <v>37</v>
      </c>
      <c r="E15" s="7" t="s">
        <v>13</v>
      </c>
      <c r="F15" s="9">
        <v>54.6265</v>
      </c>
      <c r="G15" s="32">
        <f t="shared" si="0"/>
        <v>54.6265</v>
      </c>
      <c r="H15" s="33">
        <f t="shared" si="1"/>
        <v>49.163850000000004</v>
      </c>
      <c r="J15" s="34"/>
    </row>
    <row r="16" spans="1:10" x14ac:dyDescent="0.3">
      <c r="A16" s="4" t="s">
        <v>38</v>
      </c>
      <c r="B16" s="11" t="s">
        <v>39</v>
      </c>
      <c r="C16" s="1" t="s">
        <v>11</v>
      </c>
      <c r="D16" s="2" t="s">
        <v>40</v>
      </c>
      <c r="E16" s="7" t="s">
        <v>13</v>
      </c>
      <c r="F16" s="9">
        <v>64.757999999999996</v>
      </c>
      <c r="G16" s="32">
        <f t="shared" si="0"/>
        <v>64.757999999999996</v>
      </c>
      <c r="H16" s="33">
        <f t="shared" si="1"/>
        <v>58.282199999999996</v>
      </c>
      <c r="J16" s="34"/>
    </row>
    <row r="17" spans="1:10" x14ac:dyDescent="0.3">
      <c r="A17" s="4" t="s">
        <v>41</v>
      </c>
      <c r="B17" s="11" t="s">
        <v>42</v>
      </c>
      <c r="C17" s="1" t="s">
        <v>11</v>
      </c>
      <c r="D17" s="2" t="s">
        <v>43</v>
      </c>
      <c r="E17" s="7" t="s">
        <v>13</v>
      </c>
      <c r="F17" s="9">
        <v>95.906499999999994</v>
      </c>
      <c r="G17" s="32">
        <f t="shared" si="0"/>
        <v>95.906499999999994</v>
      </c>
      <c r="H17" s="33">
        <f t="shared" si="1"/>
        <v>86.315849999999998</v>
      </c>
      <c r="J17" s="34"/>
    </row>
    <row r="18" spans="1:10" x14ac:dyDescent="0.3">
      <c r="A18" s="4" t="s">
        <v>44</v>
      </c>
      <c r="B18" s="11" t="s">
        <v>45</v>
      </c>
      <c r="C18" s="1" t="s">
        <v>11</v>
      </c>
      <c r="D18" s="2" t="s">
        <v>46</v>
      </c>
      <c r="E18" s="7" t="s">
        <v>13</v>
      </c>
      <c r="F18" s="9">
        <v>125.1591</v>
      </c>
      <c r="G18" s="32">
        <f t="shared" si="0"/>
        <v>125.1591</v>
      </c>
      <c r="H18" s="33">
        <f t="shared" si="1"/>
        <v>112.64319</v>
      </c>
      <c r="J18" s="34"/>
    </row>
    <row r="19" spans="1:10" x14ac:dyDescent="0.3">
      <c r="A19" s="4" t="s">
        <v>47</v>
      </c>
      <c r="B19" s="11" t="s">
        <v>48</v>
      </c>
      <c r="C19" s="1" t="s">
        <v>11</v>
      </c>
      <c r="D19" s="2" t="s">
        <v>49</v>
      </c>
      <c r="E19" s="7" t="s">
        <v>13</v>
      </c>
      <c r="F19" s="9">
        <v>44.023800000000001</v>
      </c>
      <c r="G19" s="32">
        <f t="shared" si="0"/>
        <v>44.023800000000001</v>
      </c>
      <c r="H19" s="33">
        <f t="shared" si="1"/>
        <v>39.621420000000001</v>
      </c>
      <c r="J19" s="34"/>
    </row>
    <row r="20" spans="1:10" x14ac:dyDescent="0.3">
      <c r="A20" s="4" t="s">
        <v>50</v>
      </c>
      <c r="B20" s="11" t="s">
        <v>51</v>
      </c>
      <c r="C20" s="1" t="s">
        <v>11</v>
      </c>
      <c r="D20" s="2" t="s">
        <v>52</v>
      </c>
      <c r="E20" s="7" t="s">
        <v>13</v>
      </c>
      <c r="F20" s="9">
        <v>73.752200000000002</v>
      </c>
      <c r="G20" s="32">
        <f t="shared" si="0"/>
        <v>73.752200000000002</v>
      </c>
      <c r="H20" s="33">
        <f t="shared" si="1"/>
        <v>66.376980000000003</v>
      </c>
      <c r="J20" s="34"/>
    </row>
    <row r="21" spans="1:10" x14ac:dyDescent="0.3">
      <c r="A21" s="4" t="s">
        <v>53</v>
      </c>
      <c r="B21" s="11" t="s">
        <v>54</v>
      </c>
      <c r="C21" s="1" t="s">
        <v>11</v>
      </c>
      <c r="D21" s="2" t="s">
        <v>55</v>
      </c>
      <c r="E21" s="7" t="s">
        <v>13</v>
      </c>
      <c r="F21" s="9">
        <v>54.6265</v>
      </c>
      <c r="G21" s="32">
        <f t="shared" si="0"/>
        <v>54.6265</v>
      </c>
      <c r="H21" s="33">
        <f t="shared" si="1"/>
        <v>49.163850000000004</v>
      </c>
      <c r="J21" s="34"/>
    </row>
    <row r="22" spans="1:10" x14ac:dyDescent="0.3">
      <c r="A22" s="4" t="s">
        <v>56</v>
      </c>
      <c r="B22" s="11" t="s">
        <v>57</v>
      </c>
      <c r="C22" s="1" t="s">
        <v>11</v>
      </c>
      <c r="D22" s="2" t="s">
        <v>58</v>
      </c>
      <c r="E22" s="7" t="s">
        <v>13</v>
      </c>
      <c r="F22" s="9">
        <v>40.236699999999999</v>
      </c>
      <c r="G22" s="32">
        <f t="shared" si="0"/>
        <v>40.236699999999999</v>
      </c>
      <c r="H22" s="33">
        <f t="shared" si="1"/>
        <v>36.213030000000003</v>
      </c>
      <c r="J22" s="34"/>
    </row>
    <row r="23" spans="1:10" x14ac:dyDescent="0.3">
      <c r="A23" s="4" t="s">
        <v>59</v>
      </c>
      <c r="B23" s="11" t="s">
        <v>60</v>
      </c>
      <c r="C23" s="1" t="s">
        <v>11</v>
      </c>
      <c r="D23" s="2" t="s">
        <v>61</v>
      </c>
      <c r="E23" s="7" t="s">
        <v>13</v>
      </c>
      <c r="F23" s="9">
        <v>128.0959</v>
      </c>
      <c r="G23" s="32">
        <f t="shared" si="0"/>
        <v>128.0959</v>
      </c>
      <c r="H23" s="33">
        <f t="shared" si="1"/>
        <v>115.28631</v>
      </c>
      <c r="J23" s="34"/>
    </row>
    <row r="24" spans="1:10" x14ac:dyDescent="0.3">
      <c r="A24" s="4" t="s">
        <v>62</v>
      </c>
      <c r="B24" s="11" t="s">
        <v>63</v>
      </c>
      <c r="C24" s="1" t="s">
        <v>11</v>
      </c>
      <c r="D24" s="2" t="s">
        <v>64</v>
      </c>
      <c r="E24" s="7" t="s">
        <v>13</v>
      </c>
      <c r="F24" s="9">
        <v>73.752200000000002</v>
      </c>
      <c r="G24" s="32">
        <f t="shared" si="0"/>
        <v>73.752200000000002</v>
      </c>
      <c r="H24" s="33">
        <f t="shared" si="1"/>
        <v>66.376980000000003</v>
      </c>
      <c r="J24" s="34"/>
    </row>
    <row r="25" spans="1:10" x14ac:dyDescent="0.3">
      <c r="A25" s="4" t="s">
        <v>65</v>
      </c>
      <c r="B25" s="11" t="s">
        <v>66</v>
      </c>
      <c r="C25" s="1" t="s">
        <v>11</v>
      </c>
      <c r="D25" s="2" t="s">
        <v>67</v>
      </c>
      <c r="E25" s="7" t="s">
        <v>13</v>
      </c>
      <c r="F25" s="9">
        <v>53.112000000000002</v>
      </c>
      <c r="G25" s="32">
        <f t="shared" si="0"/>
        <v>53.112000000000002</v>
      </c>
      <c r="H25" s="33">
        <f t="shared" si="1"/>
        <v>47.800800000000002</v>
      </c>
      <c r="J25" s="34"/>
    </row>
    <row r="26" spans="1:10" x14ac:dyDescent="0.3">
      <c r="A26" s="4" t="s">
        <v>68</v>
      </c>
      <c r="B26" s="11" t="s">
        <v>69</v>
      </c>
      <c r="C26" s="1" t="s">
        <v>11</v>
      </c>
      <c r="D26" s="2" t="s">
        <v>70</v>
      </c>
      <c r="E26" s="7" t="s">
        <v>13</v>
      </c>
      <c r="F26" s="9">
        <v>95.906499999999994</v>
      </c>
      <c r="G26" s="32">
        <f t="shared" si="0"/>
        <v>95.906499999999994</v>
      </c>
      <c r="H26" s="33">
        <f t="shared" si="1"/>
        <v>86.315849999999998</v>
      </c>
      <c r="J26" s="34"/>
    </row>
    <row r="27" spans="1:10" x14ac:dyDescent="0.3">
      <c r="A27" s="4" t="s">
        <v>71</v>
      </c>
      <c r="B27" s="11" t="s">
        <v>72</v>
      </c>
      <c r="C27" s="1" t="s">
        <v>11</v>
      </c>
      <c r="D27" s="2" t="s">
        <v>73</v>
      </c>
      <c r="E27" s="7" t="s">
        <v>13</v>
      </c>
      <c r="F27" s="9">
        <v>73.752200000000002</v>
      </c>
      <c r="G27" s="32">
        <f t="shared" si="0"/>
        <v>73.752200000000002</v>
      </c>
      <c r="H27" s="33">
        <f t="shared" si="1"/>
        <v>66.376980000000003</v>
      </c>
      <c r="J27" s="34"/>
    </row>
    <row r="28" spans="1:10" x14ac:dyDescent="0.3">
      <c r="A28" s="4" t="s">
        <v>74</v>
      </c>
      <c r="B28" s="11" t="s">
        <v>75</v>
      </c>
      <c r="C28" s="1" t="s">
        <v>11</v>
      </c>
      <c r="D28" s="2" t="s">
        <v>76</v>
      </c>
      <c r="E28" s="7" t="s">
        <v>13</v>
      </c>
      <c r="F28" s="9">
        <v>132.63890000000001</v>
      </c>
      <c r="G28" s="32">
        <f t="shared" si="0"/>
        <v>132.63890000000001</v>
      </c>
      <c r="H28" s="33">
        <f t="shared" si="1"/>
        <v>119.37501</v>
      </c>
      <c r="J28" s="34"/>
    </row>
    <row r="29" spans="1:10" x14ac:dyDescent="0.3">
      <c r="A29" s="4" t="s">
        <v>77</v>
      </c>
      <c r="B29" s="11" t="s">
        <v>78</v>
      </c>
      <c r="C29" s="1" t="s">
        <v>11</v>
      </c>
      <c r="D29" s="2" t="s">
        <v>79</v>
      </c>
      <c r="E29" s="7" t="s">
        <v>13</v>
      </c>
      <c r="F29" s="9">
        <v>73.752200000000002</v>
      </c>
      <c r="G29" s="32">
        <f t="shared" si="0"/>
        <v>73.752200000000002</v>
      </c>
      <c r="H29" s="33">
        <f t="shared" si="1"/>
        <v>66.376980000000003</v>
      </c>
      <c r="J29" s="34"/>
    </row>
    <row r="30" spans="1:10" x14ac:dyDescent="0.3">
      <c r="A30" s="4" t="s">
        <v>80</v>
      </c>
      <c r="B30" s="11" t="s">
        <v>81</v>
      </c>
      <c r="C30" s="1" t="s">
        <v>11</v>
      </c>
      <c r="D30" s="2" t="s">
        <v>82</v>
      </c>
      <c r="E30" s="7" t="s">
        <v>13</v>
      </c>
      <c r="F30" s="9">
        <v>206.39109999999999</v>
      </c>
      <c r="G30" s="32">
        <f t="shared" si="0"/>
        <v>206.39109999999999</v>
      </c>
      <c r="H30" s="33">
        <f t="shared" si="1"/>
        <v>185.75199000000001</v>
      </c>
      <c r="J30" s="34"/>
    </row>
    <row r="31" spans="1:10" x14ac:dyDescent="0.3">
      <c r="A31" s="4" t="s">
        <v>83</v>
      </c>
      <c r="B31" s="11" t="s">
        <v>84</v>
      </c>
      <c r="C31" s="1" t="s">
        <v>11</v>
      </c>
      <c r="D31" s="2" t="s">
        <v>85</v>
      </c>
      <c r="E31" s="7" t="s">
        <v>13</v>
      </c>
      <c r="F31" s="9">
        <v>106.22410000000001</v>
      </c>
      <c r="G31" s="32">
        <f t="shared" si="0"/>
        <v>106.22410000000001</v>
      </c>
      <c r="H31" s="33">
        <f t="shared" si="1"/>
        <v>95.601690000000005</v>
      </c>
      <c r="J31" s="34"/>
    </row>
    <row r="32" spans="1:10" x14ac:dyDescent="0.3">
      <c r="A32" s="4" t="s">
        <v>86</v>
      </c>
      <c r="B32" s="11" t="s">
        <v>87</v>
      </c>
      <c r="C32" s="1" t="s">
        <v>11</v>
      </c>
      <c r="D32" s="2" t="s">
        <v>88</v>
      </c>
      <c r="E32" s="7" t="s">
        <v>13</v>
      </c>
      <c r="F32" s="9">
        <v>64.757999999999996</v>
      </c>
      <c r="G32" s="32">
        <f t="shared" si="0"/>
        <v>64.757999999999996</v>
      </c>
      <c r="H32" s="33">
        <f t="shared" si="1"/>
        <v>58.282199999999996</v>
      </c>
      <c r="J32" s="34"/>
    </row>
    <row r="33" spans="1:10" x14ac:dyDescent="0.3">
      <c r="A33" s="4" t="s">
        <v>89</v>
      </c>
      <c r="B33" s="11" t="s">
        <v>90</v>
      </c>
      <c r="C33" s="1" t="s">
        <v>11</v>
      </c>
      <c r="D33" s="2" t="s">
        <v>91</v>
      </c>
      <c r="E33" s="7" t="s">
        <v>13</v>
      </c>
      <c r="F33" s="9">
        <v>128.0959</v>
      </c>
      <c r="G33" s="32">
        <f t="shared" si="0"/>
        <v>128.0959</v>
      </c>
      <c r="H33" s="33">
        <f t="shared" si="1"/>
        <v>115.28631</v>
      </c>
      <c r="J33" s="34"/>
    </row>
    <row r="34" spans="1:10" x14ac:dyDescent="0.3">
      <c r="A34" s="4" t="s">
        <v>92</v>
      </c>
      <c r="B34" s="11" t="s">
        <v>93</v>
      </c>
      <c r="C34" s="1" t="s">
        <v>11</v>
      </c>
      <c r="D34" s="2" t="s">
        <v>94</v>
      </c>
      <c r="E34" s="7" t="s">
        <v>13</v>
      </c>
      <c r="F34" s="9">
        <v>220.87739999999999</v>
      </c>
      <c r="G34" s="32">
        <f t="shared" si="0"/>
        <v>220.87739999999999</v>
      </c>
      <c r="H34" s="33">
        <f t="shared" si="1"/>
        <v>198.78966</v>
      </c>
      <c r="J34" s="34"/>
    </row>
    <row r="35" spans="1:10" x14ac:dyDescent="0.3">
      <c r="A35" s="4" t="s">
        <v>95</v>
      </c>
      <c r="B35" s="11" t="s">
        <v>96</v>
      </c>
      <c r="C35" s="1" t="s">
        <v>11</v>
      </c>
      <c r="D35" s="2" t="s">
        <v>97</v>
      </c>
      <c r="E35" s="7" t="s">
        <v>13</v>
      </c>
      <c r="F35" s="9">
        <v>162.0822</v>
      </c>
      <c r="G35" s="32">
        <f t="shared" si="0"/>
        <v>162.0822</v>
      </c>
      <c r="H35" s="33">
        <f t="shared" si="1"/>
        <v>145.87398000000002</v>
      </c>
      <c r="J35" s="34"/>
    </row>
    <row r="36" spans="1:10" x14ac:dyDescent="0.3">
      <c r="A36" s="4" t="s">
        <v>98</v>
      </c>
      <c r="B36" s="11" t="s">
        <v>99</v>
      </c>
      <c r="C36" s="1" t="s">
        <v>11</v>
      </c>
      <c r="D36" s="2" t="s">
        <v>100</v>
      </c>
      <c r="E36" s="7" t="s">
        <v>13</v>
      </c>
      <c r="F36" s="9">
        <v>294.62709999999998</v>
      </c>
      <c r="G36" s="32">
        <f t="shared" si="0"/>
        <v>294.62709999999998</v>
      </c>
      <c r="H36" s="33">
        <f t="shared" si="1"/>
        <v>265.16438999999997</v>
      </c>
      <c r="J36" s="34"/>
    </row>
    <row r="37" spans="1:10" x14ac:dyDescent="0.3">
      <c r="A37" s="4" t="s">
        <v>101</v>
      </c>
      <c r="B37" s="11" t="s">
        <v>102</v>
      </c>
      <c r="C37" s="1" t="s">
        <v>11</v>
      </c>
      <c r="D37" s="2" t="s">
        <v>103</v>
      </c>
      <c r="E37" s="7" t="s">
        <v>13</v>
      </c>
      <c r="F37" s="9">
        <v>73.752200000000002</v>
      </c>
      <c r="G37" s="32">
        <f t="shared" si="0"/>
        <v>73.752200000000002</v>
      </c>
      <c r="H37" s="33">
        <f t="shared" si="1"/>
        <v>66.376980000000003</v>
      </c>
      <c r="J37" s="34"/>
    </row>
    <row r="38" spans="1:10" x14ac:dyDescent="0.3">
      <c r="A38" s="4" t="s">
        <v>104</v>
      </c>
      <c r="B38" s="11" t="s">
        <v>105</v>
      </c>
      <c r="C38" s="1" t="s">
        <v>11</v>
      </c>
      <c r="D38" s="2" t="s">
        <v>106</v>
      </c>
      <c r="E38" s="7" t="s">
        <v>13</v>
      </c>
      <c r="F38" s="9">
        <v>125.1591</v>
      </c>
      <c r="G38" s="32">
        <f t="shared" si="0"/>
        <v>125.1591</v>
      </c>
      <c r="H38" s="33">
        <f t="shared" si="1"/>
        <v>112.64319</v>
      </c>
      <c r="J38" s="34"/>
    </row>
    <row r="39" spans="1:10" x14ac:dyDescent="0.3">
      <c r="A39" s="4" t="s">
        <v>107</v>
      </c>
      <c r="B39" s="11" t="s">
        <v>108</v>
      </c>
      <c r="C39" s="1" t="s">
        <v>11</v>
      </c>
      <c r="D39" s="2" t="s">
        <v>109</v>
      </c>
      <c r="E39" s="7" t="s">
        <v>13</v>
      </c>
      <c r="F39" s="9">
        <v>81.135300000000001</v>
      </c>
      <c r="G39" s="32">
        <f t="shared" si="0"/>
        <v>81.135300000000001</v>
      </c>
      <c r="H39" s="33">
        <f t="shared" si="1"/>
        <v>73.021770000000004</v>
      </c>
      <c r="J39" s="34"/>
    </row>
    <row r="40" spans="1:10" x14ac:dyDescent="0.3">
      <c r="A40" s="4" t="s">
        <v>110</v>
      </c>
      <c r="B40" s="11" t="s">
        <v>111</v>
      </c>
      <c r="C40" s="1" t="s">
        <v>11</v>
      </c>
      <c r="D40" s="2" t="s">
        <v>112</v>
      </c>
      <c r="E40" s="7" t="s">
        <v>13</v>
      </c>
      <c r="F40" s="9">
        <v>162.0822</v>
      </c>
      <c r="G40" s="32">
        <f t="shared" si="0"/>
        <v>162.0822</v>
      </c>
      <c r="H40" s="33">
        <f t="shared" si="1"/>
        <v>145.87398000000002</v>
      </c>
      <c r="J40" s="34"/>
    </row>
    <row r="41" spans="1:10" x14ac:dyDescent="0.3">
      <c r="A41" s="4" t="s">
        <v>113</v>
      </c>
      <c r="B41" s="11" t="s">
        <v>114</v>
      </c>
      <c r="C41" s="1" t="s">
        <v>11</v>
      </c>
      <c r="D41" s="2" t="s">
        <v>115</v>
      </c>
      <c r="E41" s="7" t="s">
        <v>13</v>
      </c>
      <c r="F41" s="9">
        <v>117.776</v>
      </c>
      <c r="G41" s="32">
        <f t="shared" si="0"/>
        <v>117.776</v>
      </c>
      <c r="H41" s="33">
        <f t="shared" si="1"/>
        <v>105.9984</v>
      </c>
      <c r="J41" s="34"/>
    </row>
    <row r="42" spans="1:10" x14ac:dyDescent="0.3">
      <c r="A42" s="4" t="s">
        <v>116</v>
      </c>
      <c r="B42" s="11" t="s">
        <v>117</v>
      </c>
      <c r="C42" s="1" t="s">
        <v>11</v>
      </c>
      <c r="D42" s="2" t="s">
        <v>118</v>
      </c>
      <c r="E42" s="7" t="s">
        <v>13</v>
      </c>
      <c r="F42" s="9">
        <v>95.906499999999994</v>
      </c>
      <c r="G42" s="32">
        <f t="shared" si="0"/>
        <v>95.906499999999994</v>
      </c>
      <c r="H42" s="33">
        <f t="shared" si="1"/>
        <v>86.315849999999998</v>
      </c>
      <c r="J42" s="34"/>
    </row>
    <row r="43" spans="1:10" x14ac:dyDescent="0.3">
      <c r="A43" s="4" t="s">
        <v>119</v>
      </c>
      <c r="B43" s="11" t="s">
        <v>120</v>
      </c>
      <c r="C43" s="1" t="s">
        <v>11</v>
      </c>
      <c r="D43" s="2" t="s">
        <v>121</v>
      </c>
      <c r="E43" s="7" t="s">
        <v>13</v>
      </c>
      <c r="F43" s="9">
        <v>88.520899999999997</v>
      </c>
      <c r="G43" s="32">
        <f t="shared" si="0"/>
        <v>88.520899999999997</v>
      </c>
      <c r="H43" s="33">
        <f t="shared" si="1"/>
        <v>79.668809999999993</v>
      </c>
      <c r="J43" s="34"/>
    </row>
    <row r="44" spans="1:10" x14ac:dyDescent="0.3">
      <c r="A44" s="4" t="s">
        <v>122</v>
      </c>
      <c r="B44" s="11" t="s">
        <v>123</v>
      </c>
      <c r="C44" s="1" t="s">
        <v>11</v>
      </c>
      <c r="D44" s="2" t="s">
        <v>124</v>
      </c>
      <c r="E44" s="7" t="s">
        <v>13</v>
      </c>
      <c r="F44" s="9">
        <v>191.52799999999999</v>
      </c>
      <c r="G44" s="32">
        <f t="shared" si="0"/>
        <v>191.52799999999999</v>
      </c>
      <c r="H44" s="33">
        <f t="shared" si="1"/>
        <v>172.37520000000001</v>
      </c>
      <c r="J44" s="34"/>
    </row>
    <row r="45" spans="1:10" x14ac:dyDescent="0.3">
      <c r="A45" s="4" t="s">
        <v>125</v>
      </c>
      <c r="B45" s="11" t="s">
        <v>126</v>
      </c>
      <c r="C45" s="1" t="s">
        <v>11</v>
      </c>
      <c r="D45" s="2" t="s">
        <v>127</v>
      </c>
      <c r="E45" s="7" t="s">
        <v>13</v>
      </c>
      <c r="F45" s="9">
        <v>117.776</v>
      </c>
      <c r="G45" s="32">
        <f t="shared" si="0"/>
        <v>117.776</v>
      </c>
      <c r="H45" s="33">
        <f t="shared" si="1"/>
        <v>105.9984</v>
      </c>
      <c r="J45" s="34"/>
    </row>
    <row r="46" spans="1:10" x14ac:dyDescent="0.3">
      <c r="A46" s="4" t="s">
        <v>128</v>
      </c>
      <c r="B46" s="11" t="s">
        <v>129</v>
      </c>
      <c r="C46" s="1" t="s">
        <v>11</v>
      </c>
      <c r="D46" s="2" t="s">
        <v>130</v>
      </c>
      <c r="E46" s="7" t="s">
        <v>13</v>
      </c>
      <c r="F46" s="9">
        <v>125.1591</v>
      </c>
      <c r="G46" s="32">
        <f t="shared" si="0"/>
        <v>125.1591</v>
      </c>
      <c r="H46" s="33">
        <f t="shared" si="1"/>
        <v>112.64319</v>
      </c>
      <c r="J46" s="34"/>
    </row>
    <row r="47" spans="1:10" x14ac:dyDescent="0.3">
      <c r="A47" s="4" t="s">
        <v>131</v>
      </c>
      <c r="B47" s="11" t="s">
        <v>132</v>
      </c>
      <c r="C47" s="1" t="s">
        <v>11</v>
      </c>
      <c r="D47" s="2" t="s">
        <v>133</v>
      </c>
      <c r="E47" s="7" t="s">
        <v>13</v>
      </c>
      <c r="F47" s="9">
        <v>110.67529999999999</v>
      </c>
      <c r="G47" s="32">
        <f t="shared" si="0"/>
        <v>110.67529999999999</v>
      </c>
      <c r="H47" s="33">
        <f t="shared" si="1"/>
        <v>99.607770000000002</v>
      </c>
      <c r="J47" s="34"/>
    </row>
    <row r="48" spans="1:10" x14ac:dyDescent="0.3">
      <c r="A48" s="4" t="s">
        <v>134</v>
      </c>
      <c r="B48" s="11" t="s">
        <v>135</v>
      </c>
      <c r="C48" s="1" t="s">
        <v>11</v>
      </c>
      <c r="D48" s="2" t="s">
        <v>136</v>
      </c>
      <c r="E48" s="7" t="s">
        <v>13</v>
      </c>
      <c r="F48" s="9">
        <v>147.5042</v>
      </c>
      <c r="G48" s="32">
        <f t="shared" si="0"/>
        <v>147.5042</v>
      </c>
      <c r="H48" s="33">
        <f t="shared" si="1"/>
        <v>132.75378000000001</v>
      </c>
      <c r="J48" s="34"/>
    </row>
    <row r="49" spans="1:10" x14ac:dyDescent="0.3">
      <c r="A49" s="4" t="s">
        <v>137</v>
      </c>
      <c r="B49" s="11" t="s">
        <v>138</v>
      </c>
      <c r="C49" s="1" t="s">
        <v>11</v>
      </c>
      <c r="D49" s="2" t="s">
        <v>139</v>
      </c>
      <c r="E49" s="7" t="s">
        <v>13</v>
      </c>
      <c r="F49" s="9">
        <v>162.0822</v>
      </c>
      <c r="G49" s="32">
        <f t="shared" si="0"/>
        <v>162.0822</v>
      </c>
      <c r="H49" s="33">
        <f t="shared" si="1"/>
        <v>145.87398000000002</v>
      </c>
      <c r="J49" s="34"/>
    </row>
    <row r="50" spans="1:10" x14ac:dyDescent="0.3">
      <c r="A50" s="4" t="s">
        <v>140</v>
      </c>
      <c r="B50" s="11" t="s">
        <v>141</v>
      </c>
      <c r="C50" s="1" t="s">
        <v>11</v>
      </c>
      <c r="D50" s="2" t="s">
        <v>142</v>
      </c>
      <c r="E50" s="7" t="s">
        <v>13</v>
      </c>
      <c r="F50" s="9">
        <v>132.63890000000001</v>
      </c>
      <c r="G50" s="32">
        <f t="shared" si="0"/>
        <v>132.63890000000001</v>
      </c>
      <c r="H50" s="33">
        <f t="shared" si="1"/>
        <v>119.37501</v>
      </c>
      <c r="J50" s="34"/>
    </row>
    <row r="51" spans="1:10" x14ac:dyDescent="0.3">
      <c r="A51" s="4" t="s">
        <v>143</v>
      </c>
      <c r="B51" s="11" t="s">
        <v>144</v>
      </c>
      <c r="C51" s="1" t="s">
        <v>11</v>
      </c>
      <c r="D51" s="2" t="s">
        <v>145</v>
      </c>
      <c r="E51" s="7" t="s">
        <v>13</v>
      </c>
      <c r="F51" s="9">
        <v>147.5042</v>
      </c>
      <c r="G51" s="32">
        <f t="shared" si="0"/>
        <v>147.5042</v>
      </c>
      <c r="H51" s="33">
        <f t="shared" si="1"/>
        <v>132.75378000000001</v>
      </c>
      <c r="J51" s="34"/>
    </row>
    <row r="52" spans="1:10" x14ac:dyDescent="0.3">
      <c r="A52" s="4" t="s">
        <v>146</v>
      </c>
      <c r="B52" s="11" t="s">
        <v>147</v>
      </c>
      <c r="C52" s="1" t="s">
        <v>11</v>
      </c>
      <c r="D52" s="2" t="s">
        <v>148</v>
      </c>
      <c r="E52" s="7" t="s">
        <v>13</v>
      </c>
      <c r="F52" s="9">
        <v>162.0822</v>
      </c>
      <c r="G52" s="32">
        <f t="shared" si="0"/>
        <v>162.0822</v>
      </c>
      <c r="H52" s="33">
        <f t="shared" si="1"/>
        <v>145.87398000000002</v>
      </c>
      <c r="J52" s="34"/>
    </row>
    <row r="53" spans="1:10" x14ac:dyDescent="0.3">
      <c r="A53" s="4" t="s">
        <v>149</v>
      </c>
      <c r="B53" s="11" t="s">
        <v>150</v>
      </c>
      <c r="C53" s="1" t="s">
        <v>11</v>
      </c>
      <c r="D53" s="2" t="s">
        <v>151</v>
      </c>
      <c r="E53" s="7" t="s">
        <v>13</v>
      </c>
      <c r="F53" s="9">
        <v>176.6627</v>
      </c>
      <c r="G53" s="32">
        <f t="shared" si="0"/>
        <v>176.6627</v>
      </c>
      <c r="H53" s="33">
        <f t="shared" si="1"/>
        <v>158.99643</v>
      </c>
      <c r="J53" s="34"/>
    </row>
    <row r="54" spans="1:10" x14ac:dyDescent="0.3">
      <c r="A54" s="4" t="s">
        <v>152</v>
      </c>
      <c r="B54" s="11" t="s">
        <v>153</v>
      </c>
      <c r="C54" s="1" t="s">
        <v>11</v>
      </c>
      <c r="D54" s="2" t="s">
        <v>154</v>
      </c>
      <c r="E54" s="7" t="s">
        <v>13</v>
      </c>
      <c r="F54" s="9">
        <v>147.5042</v>
      </c>
      <c r="G54" s="32">
        <f t="shared" si="0"/>
        <v>147.5042</v>
      </c>
      <c r="H54" s="33">
        <f t="shared" si="1"/>
        <v>132.75378000000001</v>
      </c>
      <c r="J54" s="34"/>
    </row>
    <row r="55" spans="1:10" x14ac:dyDescent="0.3">
      <c r="A55" s="4" t="s">
        <v>155</v>
      </c>
      <c r="B55" s="11" t="s">
        <v>156</v>
      </c>
      <c r="C55" s="1" t="s">
        <v>11</v>
      </c>
      <c r="D55" s="2" t="s">
        <v>157</v>
      </c>
      <c r="E55" s="7" t="s">
        <v>13</v>
      </c>
      <c r="F55" s="9">
        <v>191.52799999999999</v>
      </c>
      <c r="G55" s="32">
        <f t="shared" si="0"/>
        <v>191.52799999999999</v>
      </c>
      <c r="H55" s="33">
        <f t="shared" si="1"/>
        <v>172.37520000000001</v>
      </c>
      <c r="J55" s="34"/>
    </row>
    <row r="56" spans="1:10" x14ac:dyDescent="0.3">
      <c r="A56" s="4" t="s">
        <v>158</v>
      </c>
      <c r="B56" s="11" t="s">
        <v>159</v>
      </c>
      <c r="C56" s="1" t="s">
        <v>11</v>
      </c>
      <c r="D56" s="2" t="s">
        <v>160</v>
      </c>
      <c r="E56" s="7" t="s">
        <v>13</v>
      </c>
      <c r="F56" s="9">
        <v>250.41489999999999</v>
      </c>
      <c r="G56" s="32">
        <f t="shared" si="0"/>
        <v>250.41489999999999</v>
      </c>
      <c r="H56" s="33">
        <f t="shared" si="1"/>
        <v>225.37341000000001</v>
      </c>
      <c r="J56" s="34"/>
    </row>
    <row r="57" spans="1:10" x14ac:dyDescent="0.3">
      <c r="A57" s="4" t="s">
        <v>161</v>
      </c>
      <c r="B57" s="11" t="s">
        <v>162</v>
      </c>
      <c r="C57" s="1" t="s">
        <v>11</v>
      </c>
      <c r="D57" s="2" t="s">
        <v>163</v>
      </c>
      <c r="E57" s="7" t="s">
        <v>13</v>
      </c>
      <c r="F57" s="9">
        <v>206.39109999999999</v>
      </c>
      <c r="G57" s="32">
        <f t="shared" si="0"/>
        <v>206.39109999999999</v>
      </c>
      <c r="H57" s="33">
        <f t="shared" si="1"/>
        <v>185.75199000000001</v>
      </c>
      <c r="J57" s="34"/>
    </row>
    <row r="58" spans="1:10" x14ac:dyDescent="0.3">
      <c r="A58" s="4" t="s">
        <v>164</v>
      </c>
      <c r="B58" s="11" t="s">
        <v>165</v>
      </c>
      <c r="C58" s="1" t="s">
        <v>11</v>
      </c>
      <c r="D58" s="2" t="s">
        <v>166</v>
      </c>
      <c r="E58" s="7" t="s">
        <v>13</v>
      </c>
      <c r="F58" s="9">
        <v>206.39109999999999</v>
      </c>
      <c r="G58" s="32">
        <f t="shared" si="0"/>
        <v>206.39109999999999</v>
      </c>
      <c r="H58" s="33">
        <f t="shared" si="1"/>
        <v>185.75199000000001</v>
      </c>
      <c r="J58" s="34"/>
    </row>
    <row r="59" spans="1:10" x14ac:dyDescent="0.3">
      <c r="A59" s="4" t="s">
        <v>167</v>
      </c>
      <c r="B59" s="11" t="s">
        <v>168</v>
      </c>
      <c r="C59" s="1" t="s">
        <v>11</v>
      </c>
      <c r="D59" s="2" t="s">
        <v>169</v>
      </c>
      <c r="E59" s="7" t="s">
        <v>13</v>
      </c>
      <c r="F59" s="9">
        <v>235.64599999999999</v>
      </c>
      <c r="G59" s="32">
        <f t="shared" si="0"/>
        <v>235.64599999999999</v>
      </c>
      <c r="H59" s="33">
        <f t="shared" si="1"/>
        <v>212.0814</v>
      </c>
      <c r="J59" s="34"/>
    </row>
    <row r="60" spans="1:10" x14ac:dyDescent="0.3">
      <c r="A60" s="4" t="s">
        <v>170</v>
      </c>
      <c r="B60" s="11" t="s">
        <v>171</v>
      </c>
      <c r="C60" s="1" t="s">
        <v>11</v>
      </c>
      <c r="D60" s="2" t="s">
        <v>172</v>
      </c>
      <c r="E60" s="7" t="s">
        <v>13</v>
      </c>
      <c r="F60" s="9">
        <v>397.6343</v>
      </c>
      <c r="G60" s="32">
        <f t="shared" si="0"/>
        <v>397.6343</v>
      </c>
      <c r="H60" s="33">
        <f t="shared" si="1"/>
        <v>357.87087000000002</v>
      </c>
      <c r="J60" s="34"/>
    </row>
    <row r="61" spans="1:10" x14ac:dyDescent="0.3">
      <c r="A61" s="4" t="s">
        <v>173</v>
      </c>
      <c r="B61" s="11" t="s">
        <v>174</v>
      </c>
      <c r="C61" s="1" t="s">
        <v>11</v>
      </c>
      <c r="D61" s="2" t="s">
        <v>175</v>
      </c>
      <c r="E61" s="7" t="s">
        <v>13</v>
      </c>
      <c r="F61" s="9">
        <v>265.08940000000001</v>
      </c>
      <c r="G61" s="32">
        <f t="shared" si="0"/>
        <v>265.08940000000001</v>
      </c>
      <c r="H61" s="33">
        <f t="shared" si="1"/>
        <v>238.58046000000002</v>
      </c>
      <c r="J61" s="34"/>
    </row>
    <row r="62" spans="1:10" x14ac:dyDescent="0.3">
      <c r="A62" s="4" t="s">
        <v>176</v>
      </c>
      <c r="B62" s="11" t="s">
        <v>177</v>
      </c>
      <c r="C62" s="1" t="s">
        <v>11</v>
      </c>
      <c r="D62" s="2" t="s">
        <v>178</v>
      </c>
      <c r="E62" s="7" t="s">
        <v>13</v>
      </c>
      <c r="F62" s="9">
        <v>279.85820000000001</v>
      </c>
      <c r="G62" s="32">
        <f t="shared" si="0"/>
        <v>279.85820000000001</v>
      </c>
      <c r="H62" s="33">
        <f t="shared" si="1"/>
        <v>251.87238000000002</v>
      </c>
      <c r="J62" s="34"/>
    </row>
    <row r="63" spans="1:10" x14ac:dyDescent="0.3">
      <c r="A63" s="4" t="s">
        <v>179</v>
      </c>
      <c r="B63" s="11" t="s">
        <v>180</v>
      </c>
      <c r="C63" s="1" t="s">
        <v>11</v>
      </c>
      <c r="D63" s="2" t="s">
        <v>181</v>
      </c>
      <c r="E63" s="7" t="s">
        <v>13</v>
      </c>
      <c r="F63" s="9">
        <v>294.62709999999998</v>
      </c>
      <c r="G63" s="32">
        <f t="shared" si="0"/>
        <v>294.62709999999998</v>
      </c>
      <c r="H63" s="33">
        <f t="shared" si="1"/>
        <v>265.16438999999997</v>
      </c>
      <c r="J63" s="34"/>
    </row>
    <row r="64" spans="1:10" x14ac:dyDescent="0.3">
      <c r="A64" s="4" t="s">
        <v>182</v>
      </c>
      <c r="B64" s="11" t="s">
        <v>183</v>
      </c>
      <c r="C64" s="1" t="s">
        <v>11</v>
      </c>
      <c r="D64" s="2" t="s">
        <v>184</v>
      </c>
      <c r="E64" s="7" t="s">
        <v>13</v>
      </c>
      <c r="F64" s="9">
        <v>515.21939999999995</v>
      </c>
      <c r="G64" s="32">
        <f t="shared" si="0"/>
        <v>515.21939999999995</v>
      </c>
      <c r="H64" s="33">
        <f t="shared" si="1"/>
        <v>463.69745999999998</v>
      </c>
      <c r="J64" s="34"/>
    </row>
    <row r="65" spans="1:10" x14ac:dyDescent="0.3">
      <c r="A65" s="4" t="s">
        <v>185</v>
      </c>
      <c r="B65" s="11" t="s">
        <v>186</v>
      </c>
      <c r="C65" s="1" t="s">
        <v>11</v>
      </c>
      <c r="D65" s="2" t="s">
        <v>187</v>
      </c>
      <c r="E65" s="7" t="s">
        <v>13</v>
      </c>
      <c r="F65" s="9">
        <v>279.85820000000001</v>
      </c>
      <c r="G65" s="32">
        <f t="shared" si="0"/>
        <v>279.85820000000001</v>
      </c>
      <c r="H65" s="33">
        <f t="shared" si="1"/>
        <v>251.87238000000002</v>
      </c>
      <c r="J65" s="34"/>
    </row>
    <row r="66" spans="1:10" x14ac:dyDescent="0.3">
      <c r="A66" s="4" t="s">
        <v>188</v>
      </c>
      <c r="B66" s="11" t="s">
        <v>189</v>
      </c>
      <c r="C66" s="1" t="s">
        <v>11</v>
      </c>
      <c r="D66" s="2" t="s">
        <v>190</v>
      </c>
      <c r="E66" s="7" t="s">
        <v>13</v>
      </c>
      <c r="F66" s="9">
        <v>486.24939999999998</v>
      </c>
      <c r="G66" s="32">
        <f t="shared" si="0"/>
        <v>486.24939999999998</v>
      </c>
      <c r="H66" s="33">
        <f t="shared" si="1"/>
        <v>437.62446</v>
      </c>
      <c r="J66" s="34"/>
    </row>
    <row r="67" spans="1:10" x14ac:dyDescent="0.3">
      <c r="A67" s="4" t="s">
        <v>191</v>
      </c>
      <c r="B67" s="11" t="s">
        <v>192</v>
      </c>
      <c r="C67" s="1" t="s">
        <v>11</v>
      </c>
      <c r="D67" s="2" t="s">
        <v>193</v>
      </c>
      <c r="E67" s="7" t="s">
        <v>13</v>
      </c>
      <c r="F67" s="9">
        <v>279.85820000000001</v>
      </c>
      <c r="G67" s="32">
        <f t="shared" si="0"/>
        <v>279.85820000000001</v>
      </c>
      <c r="H67" s="33">
        <f t="shared" si="1"/>
        <v>251.87238000000002</v>
      </c>
      <c r="J67" s="34"/>
    </row>
    <row r="68" spans="1:10" x14ac:dyDescent="0.3">
      <c r="A68" s="4" t="s">
        <v>194</v>
      </c>
      <c r="B68" s="11" t="s">
        <v>195</v>
      </c>
      <c r="C68" s="1" t="s">
        <v>11</v>
      </c>
      <c r="D68" s="2" t="s">
        <v>196</v>
      </c>
      <c r="E68" s="7" t="s">
        <v>13</v>
      </c>
      <c r="F68" s="9">
        <v>530.27319999999997</v>
      </c>
      <c r="G68" s="32">
        <f t="shared" si="0"/>
        <v>530.27319999999997</v>
      </c>
      <c r="H68" s="33">
        <f t="shared" si="1"/>
        <v>477.24588</v>
      </c>
      <c r="J68" s="34"/>
    </row>
    <row r="69" spans="1:10" x14ac:dyDescent="0.3">
      <c r="A69" s="4" t="s">
        <v>197</v>
      </c>
      <c r="B69" s="11" t="s">
        <v>198</v>
      </c>
      <c r="C69" s="1" t="s">
        <v>11</v>
      </c>
      <c r="D69" s="2" t="s">
        <v>199</v>
      </c>
      <c r="E69" s="7" t="s">
        <v>13</v>
      </c>
      <c r="F69" s="9">
        <v>382.95960000000002</v>
      </c>
      <c r="G69" s="32">
        <f t="shared" si="0"/>
        <v>382.95960000000002</v>
      </c>
      <c r="H69" s="33">
        <f t="shared" si="1"/>
        <v>344.66364000000004</v>
      </c>
      <c r="J69" s="34"/>
    </row>
    <row r="70" spans="1:10" x14ac:dyDescent="0.3">
      <c r="A70" s="4" t="s">
        <v>200</v>
      </c>
      <c r="B70" s="11" t="s">
        <v>201</v>
      </c>
      <c r="C70" s="1" t="s">
        <v>11</v>
      </c>
      <c r="D70" s="2" t="s">
        <v>202</v>
      </c>
      <c r="E70" s="7" t="s">
        <v>13</v>
      </c>
      <c r="F70" s="9">
        <v>382.95960000000002</v>
      </c>
      <c r="G70" s="32">
        <f t="shared" si="0"/>
        <v>382.95960000000002</v>
      </c>
      <c r="H70" s="33">
        <f t="shared" si="1"/>
        <v>344.66364000000004</v>
      </c>
      <c r="J70" s="34"/>
    </row>
    <row r="71" spans="1:10" x14ac:dyDescent="0.3">
      <c r="A71" s="4" t="s">
        <v>203</v>
      </c>
      <c r="B71" s="11" t="s">
        <v>204</v>
      </c>
      <c r="C71" s="1" t="s">
        <v>11</v>
      </c>
      <c r="D71" s="2" t="s">
        <v>205</v>
      </c>
      <c r="E71" s="7" t="s">
        <v>13</v>
      </c>
      <c r="F71" s="9">
        <v>382.95960000000002</v>
      </c>
      <c r="G71" s="32">
        <f t="shared" si="0"/>
        <v>382.95960000000002</v>
      </c>
      <c r="H71" s="33">
        <f t="shared" si="1"/>
        <v>344.66364000000004</v>
      </c>
      <c r="J71" s="34"/>
    </row>
    <row r="72" spans="1:10" x14ac:dyDescent="0.3">
      <c r="A72" s="4" t="s">
        <v>206</v>
      </c>
      <c r="B72" s="11" t="s">
        <v>207</v>
      </c>
      <c r="C72" s="1" t="s">
        <v>11</v>
      </c>
      <c r="D72" s="2" t="s">
        <v>208</v>
      </c>
      <c r="E72" s="7" t="s">
        <v>13</v>
      </c>
      <c r="F72" s="9">
        <v>441.94290000000001</v>
      </c>
      <c r="G72" s="32">
        <f t="shared" ref="G72:G135" si="2">IFERROR(IF(OR(E72="Unidades", E72="Kilogramos"), F72, F72/_xlfn.NUMBERVALUE(RIGHT(E72, 5))), "")</f>
        <v>441.94290000000001</v>
      </c>
      <c r="H72" s="33">
        <f t="shared" ref="H72:H135" si="3">IFERROR(G72*(1-$H$1)*IF(OR(C72="Buloneria", C72="Fabricación Propia"), (1-$H$2), 1),"")</f>
        <v>397.74861000000004</v>
      </c>
      <c r="J72" s="34"/>
    </row>
    <row r="73" spans="1:10" x14ac:dyDescent="0.3">
      <c r="A73" s="4" t="s">
        <v>209</v>
      </c>
      <c r="B73" s="11" t="s">
        <v>210</v>
      </c>
      <c r="C73" s="1" t="s">
        <v>11</v>
      </c>
      <c r="D73" s="2" t="s">
        <v>211</v>
      </c>
      <c r="E73" s="7" t="s">
        <v>13</v>
      </c>
      <c r="F73" s="9">
        <v>427.17180000000002</v>
      </c>
      <c r="G73" s="32">
        <f t="shared" si="2"/>
        <v>427.17180000000002</v>
      </c>
      <c r="H73" s="33">
        <f t="shared" si="3"/>
        <v>384.45462000000003</v>
      </c>
      <c r="J73" s="34"/>
    </row>
    <row r="74" spans="1:10" x14ac:dyDescent="0.3">
      <c r="A74" s="4" t="s">
        <v>212</v>
      </c>
      <c r="B74" s="11" t="s">
        <v>213</v>
      </c>
      <c r="C74" s="1" t="s">
        <v>11</v>
      </c>
      <c r="D74" s="2" t="s">
        <v>214</v>
      </c>
      <c r="E74" s="7" t="s">
        <v>13</v>
      </c>
      <c r="F74" s="9">
        <v>515.21939999999995</v>
      </c>
      <c r="G74" s="32">
        <f t="shared" si="2"/>
        <v>515.21939999999995</v>
      </c>
      <c r="H74" s="33">
        <f t="shared" si="3"/>
        <v>463.69745999999998</v>
      </c>
      <c r="J74" s="34"/>
    </row>
    <row r="75" spans="1:10" x14ac:dyDescent="0.3">
      <c r="A75" s="4" t="s">
        <v>215</v>
      </c>
      <c r="B75" s="11" t="s">
        <v>216</v>
      </c>
      <c r="C75" s="1" t="s">
        <v>11</v>
      </c>
      <c r="D75" s="2" t="s">
        <v>217</v>
      </c>
      <c r="E75" s="7" t="s">
        <v>13</v>
      </c>
      <c r="F75" s="9">
        <v>560.00160000000005</v>
      </c>
      <c r="G75" s="32">
        <f t="shared" si="2"/>
        <v>560.00160000000005</v>
      </c>
      <c r="H75" s="33">
        <f t="shared" si="3"/>
        <v>504.00144000000006</v>
      </c>
      <c r="J75" s="34"/>
    </row>
    <row r="76" spans="1:10" x14ac:dyDescent="0.3">
      <c r="A76" s="4" t="s">
        <v>218</v>
      </c>
      <c r="B76" s="11" t="s">
        <v>219</v>
      </c>
      <c r="C76" s="1" t="s">
        <v>11</v>
      </c>
      <c r="D76" s="2" t="s">
        <v>220</v>
      </c>
      <c r="E76" s="7" t="s">
        <v>13</v>
      </c>
      <c r="F76" s="9">
        <v>662.72360000000003</v>
      </c>
      <c r="G76" s="32">
        <f t="shared" si="2"/>
        <v>662.72360000000003</v>
      </c>
      <c r="H76" s="33">
        <f t="shared" si="3"/>
        <v>596.4512400000001</v>
      </c>
      <c r="J76" s="34"/>
    </row>
    <row r="77" spans="1:10" x14ac:dyDescent="0.3">
      <c r="A77" s="4" t="s">
        <v>221</v>
      </c>
      <c r="B77" s="11" t="s">
        <v>222</v>
      </c>
      <c r="C77" s="1" t="s">
        <v>11</v>
      </c>
      <c r="D77" s="2" t="s">
        <v>223</v>
      </c>
      <c r="E77" s="7" t="s">
        <v>13</v>
      </c>
      <c r="F77" s="9">
        <v>957.16240000000005</v>
      </c>
      <c r="G77" s="32">
        <f t="shared" si="2"/>
        <v>957.16240000000005</v>
      </c>
      <c r="H77" s="33">
        <f t="shared" si="3"/>
        <v>861.44616000000008</v>
      </c>
      <c r="J77" s="34"/>
    </row>
    <row r="78" spans="1:10" x14ac:dyDescent="0.3">
      <c r="A78" s="4" t="s">
        <v>7</v>
      </c>
      <c r="C78" s="1"/>
      <c r="E78" s="7" t="s">
        <v>7</v>
      </c>
      <c r="F78" s="9" t="s">
        <v>7</v>
      </c>
      <c r="G78" s="32" t="str">
        <f t="shared" si="2"/>
        <v/>
      </c>
      <c r="H78" s="33" t="str">
        <f t="shared" si="3"/>
        <v/>
      </c>
    </row>
    <row r="79" spans="1:10" x14ac:dyDescent="0.3">
      <c r="A79" s="4" t="s">
        <v>7</v>
      </c>
      <c r="C79" s="1"/>
      <c r="E79" s="7" t="s">
        <v>7</v>
      </c>
      <c r="F79" s="9" t="s">
        <v>7</v>
      </c>
      <c r="G79" s="32" t="str">
        <f t="shared" si="2"/>
        <v/>
      </c>
      <c r="H79" s="33" t="str">
        <f t="shared" si="3"/>
        <v/>
      </c>
    </row>
    <row r="80" spans="1:10" x14ac:dyDescent="0.3">
      <c r="A80" s="4" t="s">
        <v>7</v>
      </c>
      <c r="C80" s="1"/>
      <c r="D80" s="10" t="s">
        <v>224</v>
      </c>
      <c r="E80" s="7" t="s">
        <v>7</v>
      </c>
      <c r="F80" s="9" t="s">
        <v>7</v>
      </c>
      <c r="G80" s="32" t="str">
        <f t="shared" si="2"/>
        <v/>
      </c>
      <c r="H80" s="33" t="str">
        <f t="shared" si="3"/>
        <v/>
      </c>
    </row>
    <row r="81" spans="1:8" x14ac:dyDescent="0.3">
      <c r="A81" s="4" t="s">
        <v>225</v>
      </c>
      <c r="B81" s="11" t="s">
        <v>226</v>
      </c>
      <c r="C81" s="1" t="s">
        <v>11</v>
      </c>
      <c r="D81" s="2" t="s">
        <v>227</v>
      </c>
      <c r="E81" s="7" t="s">
        <v>13</v>
      </c>
      <c r="F81" s="9">
        <v>143.64449999999999</v>
      </c>
      <c r="G81" s="32">
        <f t="shared" si="2"/>
        <v>143.64449999999999</v>
      </c>
      <c r="H81" s="33">
        <f t="shared" si="3"/>
        <v>129.28004999999999</v>
      </c>
    </row>
    <row r="82" spans="1:8" x14ac:dyDescent="0.3">
      <c r="A82" s="4" t="s">
        <v>228</v>
      </c>
      <c r="B82" s="11" t="s">
        <v>229</v>
      </c>
      <c r="C82" s="1" t="s">
        <v>11</v>
      </c>
      <c r="D82" s="2" t="s">
        <v>230</v>
      </c>
      <c r="E82" s="7" t="s">
        <v>13</v>
      </c>
      <c r="F82" s="9">
        <v>215.4118</v>
      </c>
      <c r="G82" s="32">
        <f t="shared" si="2"/>
        <v>215.4118</v>
      </c>
      <c r="H82" s="33">
        <f t="shared" si="3"/>
        <v>193.87062</v>
      </c>
    </row>
    <row r="83" spans="1:8" x14ac:dyDescent="0.3">
      <c r="A83" s="4" t="s">
        <v>231</v>
      </c>
      <c r="B83" s="11" t="s">
        <v>232</v>
      </c>
      <c r="C83" s="1" t="s">
        <v>11</v>
      </c>
      <c r="D83" s="2" t="s">
        <v>233</v>
      </c>
      <c r="E83" s="7" t="s">
        <v>13</v>
      </c>
      <c r="F83" s="9">
        <v>179.6885</v>
      </c>
      <c r="G83" s="32">
        <f t="shared" si="2"/>
        <v>179.6885</v>
      </c>
      <c r="H83" s="33">
        <f t="shared" si="3"/>
        <v>161.71965</v>
      </c>
    </row>
    <row r="84" spans="1:8" x14ac:dyDescent="0.3">
      <c r="A84" s="4" t="s">
        <v>234</v>
      </c>
      <c r="B84" s="11" t="s">
        <v>235</v>
      </c>
      <c r="C84" s="1" t="s">
        <v>11</v>
      </c>
      <c r="D84" s="2" t="s">
        <v>236</v>
      </c>
      <c r="E84" s="7" t="s">
        <v>13</v>
      </c>
      <c r="F84" s="9">
        <v>215.4118</v>
      </c>
      <c r="G84" s="32">
        <f t="shared" si="2"/>
        <v>215.4118</v>
      </c>
      <c r="H84" s="33">
        <f t="shared" si="3"/>
        <v>193.87062</v>
      </c>
    </row>
    <row r="85" spans="1:8" x14ac:dyDescent="0.3">
      <c r="A85" s="4" t="s">
        <v>237</v>
      </c>
      <c r="B85" s="11" t="s">
        <v>238</v>
      </c>
      <c r="C85" s="1" t="s">
        <v>11</v>
      </c>
      <c r="D85" s="2" t="s">
        <v>239</v>
      </c>
      <c r="E85" s="7" t="s">
        <v>13</v>
      </c>
      <c r="F85" s="9">
        <v>203.57499999999999</v>
      </c>
      <c r="G85" s="32">
        <f t="shared" si="2"/>
        <v>203.57499999999999</v>
      </c>
      <c r="H85" s="33">
        <f t="shared" si="3"/>
        <v>183.2175</v>
      </c>
    </row>
    <row r="86" spans="1:8" x14ac:dyDescent="0.3">
      <c r="A86" s="4" t="s">
        <v>240</v>
      </c>
      <c r="B86" s="11" t="s">
        <v>241</v>
      </c>
      <c r="C86" s="1" t="s">
        <v>11</v>
      </c>
      <c r="D86" s="2" t="s">
        <v>242</v>
      </c>
      <c r="E86" s="7" t="s">
        <v>13</v>
      </c>
      <c r="F86" s="9">
        <v>179.6885</v>
      </c>
      <c r="G86" s="32">
        <f t="shared" si="2"/>
        <v>179.6885</v>
      </c>
      <c r="H86" s="33">
        <f t="shared" si="3"/>
        <v>161.71965</v>
      </c>
    </row>
    <row r="87" spans="1:8" x14ac:dyDescent="0.3">
      <c r="A87" s="4" t="s">
        <v>243</v>
      </c>
      <c r="B87" s="11" t="s">
        <v>244</v>
      </c>
      <c r="C87" s="1" t="s">
        <v>11</v>
      </c>
      <c r="D87" s="2" t="s">
        <v>245</v>
      </c>
      <c r="E87" s="7" t="s">
        <v>13</v>
      </c>
      <c r="F87" s="9">
        <v>275.23700000000002</v>
      </c>
      <c r="G87" s="32">
        <f t="shared" si="2"/>
        <v>275.23700000000002</v>
      </c>
      <c r="H87" s="33">
        <f t="shared" si="3"/>
        <v>247.71330000000003</v>
      </c>
    </row>
    <row r="88" spans="1:8" x14ac:dyDescent="0.3">
      <c r="A88" s="4" t="s">
        <v>246</v>
      </c>
      <c r="B88" s="11" t="s">
        <v>247</v>
      </c>
      <c r="C88" s="1" t="s">
        <v>11</v>
      </c>
      <c r="D88" s="2" t="s">
        <v>248</v>
      </c>
      <c r="E88" s="7" t="s">
        <v>13</v>
      </c>
      <c r="F88" s="9">
        <v>275.23700000000002</v>
      </c>
      <c r="G88" s="32">
        <f t="shared" si="2"/>
        <v>275.23700000000002</v>
      </c>
      <c r="H88" s="33">
        <f t="shared" si="3"/>
        <v>247.71330000000003</v>
      </c>
    </row>
    <row r="89" spans="1:8" x14ac:dyDescent="0.3">
      <c r="A89" s="4" t="s">
        <v>249</v>
      </c>
      <c r="B89" s="11" t="s">
        <v>250</v>
      </c>
      <c r="C89" s="1" t="s">
        <v>11</v>
      </c>
      <c r="D89" s="2" t="s">
        <v>251</v>
      </c>
      <c r="E89" s="7" t="s">
        <v>13</v>
      </c>
      <c r="F89" s="9">
        <v>334.73739999999998</v>
      </c>
      <c r="G89" s="32">
        <f t="shared" si="2"/>
        <v>334.73739999999998</v>
      </c>
      <c r="H89" s="33">
        <f t="shared" si="3"/>
        <v>301.26366000000002</v>
      </c>
    </row>
    <row r="90" spans="1:8" x14ac:dyDescent="0.3">
      <c r="A90" s="4" t="s">
        <v>252</v>
      </c>
      <c r="B90" s="11" t="s">
        <v>253</v>
      </c>
      <c r="C90" s="1" t="s">
        <v>11</v>
      </c>
      <c r="D90" s="2" t="s">
        <v>254</v>
      </c>
      <c r="E90" s="7" t="s">
        <v>13</v>
      </c>
      <c r="F90" s="9">
        <v>526.47990000000004</v>
      </c>
      <c r="G90" s="32">
        <f t="shared" si="2"/>
        <v>526.47990000000004</v>
      </c>
      <c r="H90" s="33">
        <f t="shared" si="3"/>
        <v>473.83191000000005</v>
      </c>
    </row>
    <row r="91" spans="1:8" x14ac:dyDescent="0.3">
      <c r="A91" s="4" t="s">
        <v>255</v>
      </c>
      <c r="B91" s="11" t="s">
        <v>256</v>
      </c>
      <c r="C91" s="1" t="s">
        <v>11</v>
      </c>
      <c r="D91" s="2" t="s">
        <v>257</v>
      </c>
      <c r="E91" s="7" t="s">
        <v>13</v>
      </c>
      <c r="F91" s="9">
        <v>717.78809999999999</v>
      </c>
      <c r="G91" s="32">
        <f t="shared" si="2"/>
        <v>717.78809999999999</v>
      </c>
      <c r="H91" s="33">
        <f t="shared" si="3"/>
        <v>646.00928999999996</v>
      </c>
    </row>
    <row r="92" spans="1:8" x14ac:dyDescent="0.3">
      <c r="A92" s="4" t="s">
        <v>258</v>
      </c>
      <c r="B92" s="11" t="s">
        <v>259</v>
      </c>
      <c r="C92" s="1" t="s">
        <v>11</v>
      </c>
      <c r="D92" s="2" t="s">
        <v>260</v>
      </c>
      <c r="E92" s="7" t="s">
        <v>13</v>
      </c>
      <c r="F92" s="9">
        <v>239.19309999999999</v>
      </c>
      <c r="G92" s="32">
        <f t="shared" si="2"/>
        <v>239.19309999999999</v>
      </c>
      <c r="H92" s="33">
        <f t="shared" si="3"/>
        <v>215.27378999999999</v>
      </c>
    </row>
    <row r="93" spans="1:8" x14ac:dyDescent="0.3">
      <c r="A93" s="4" t="s">
        <v>261</v>
      </c>
      <c r="B93" s="11" t="s">
        <v>262</v>
      </c>
      <c r="C93" s="1" t="s">
        <v>11</v>
      </c>
      <c r="D93" s="2" t="s">
        <v>263</v>
      </c>
      <c r="E93" s="7" t="s">
        <v>13</v>
      </c>
      <c r="F93" s="9">
        <v>406.72219999999999</v>
      </c>
      <c r="G93" s="32">
        <f t="shared" si="2"/>
        <v>406.72219999999999</v>
      </c>
      <c r="H93" s="33">
        <f t="shared" si="3"/>
        <v>366.04998000000001</v>
      </c>
    </row>
    <row r="94" spans="1:8" x14ac:dyDescent="0.3">
      <c r="A94" s="4" t="s">
        <v>264</v>
      </c>
      <c r="B94" s="11" t="s">
        <v>265</v>
      </c>
      <c r="C94" s="1" t="s">
        <v>11</v>
      </c>
      <c r="D94" s="2" t="s">
        <v>266</v>
      </c>
      <c r="E94" s="7" t="s">
        <v>13</v>
      </c>
      <c r="F94" s="9">
        <v>251.24289999999999</v>
      </c>
      <c r="G94" s="32">
        <f t="shared" si="2"/>
        <v>251.24289999999999</v>
      </c>
      <c r="H94" s="33">
        <f t="shared" si="3"/>
        <v>226.11860999999999</v>
      </c>
    </row>
    <row r="95" spans="1:8" x14ac:dyDescent="0.3">
      <c r="A95" s="4" t="s">
        <v>267</v>
      </c>
      <c r="B95" s="11" t="s">
        <v>268</v>
      </c>
      <c r="C95" s="1" t="s">
        <v>11</v>
      </c>
      <c r="D95" s="2" t="s">
        <v>269</v>
      </c>
      <c r="E95" s="7" t="s">
        <v>13</v>
      </c>
      <c r="F95" s="9">
        <v>263.07769999999999</v>
      </c>
      <c r="G95" s="32">
        <f t="shared" si="2"/>
        <v>263.07769999999999</v>
      </c>
      <c r="H95" s="33">
        <f t="shared" si="3"/>
        <v>236.76992999999999</v>
      </c>
    </row>
    <row r="96" spans="1:8" x14ac:dyDescent="0.3">
      <c r="A96" s="4" t="s">
        <v>270</v>
      </c>
      <c r="B96" s="11" t="s">
        <v>271</v>
      </c>
      <c r="C96" s="1" t="s">
        <v>11</v>
      </c>
      <c r="D96" s="2" t="s">
        <v>272</v>
      </c>
      <c r="E96" s="7" t="s">
        <v>13</v>
      </c>
      <c r="F96" s="9">
        <v>741.89200000000005</v>
      </c>
      <c r="G96" s="32">
        <f t="shared" si="2"/>
        <v>741.89200000000005</v>
      </c>
      <c r="H96" s="33">
        <f t="shared" si="3"/>
        <v>667.70280000000002</v>
      </c>
    </row>
    <row r="97" spans="1:8" x14ac:dyDescent="0.3">
      <c r="A97" s="4" t="s">
        <v>273</v>
      </c>
      <c r="B97" s="11" t="s">
        <v>274</v>
      </c>
      <c r="C97" s="1" t="s">
        <v>11</v>
      </c>
      <c r="D97" s="2" t="s">
        <v>275</v>
      </c>
      <c r="E97" s="7" t="s">
        <v>13</v>
      </c>
      <c r="F97" s="9">
        <v>550.25900000000001</v>
      </c>
      <c r="G97" s="32">
        <f t="shared" si="2"/>
        <v>550.25900000000001</v>
      </c>
      <c r="H97" s="33">
        <f t="shared" si="3"/>
        <v>495.23310000000004</v>
      </c>
    </row>
    <row r="98" spans="1:8" x14ac:dyDescent="0.3">
      <c r="A98" s="4" t="s">
        <v>276</v>
      </c>
      <c r="B98" s="11" t="s">
        <v>277</v>
      </c>
      <c r="C98" s="1" t="s">
        <v>11</v>
      </c>
      <c r="D98" s="2" t="s">
        <v>278</v>
      </c>
      <c r="E98" s="7" t="s">
        <v>13</v>
      </c>
      <c r="F98" s="9">
        <v>359.05430000000001</v>
      </c>
      <c r="G98" s="32">
        <f t="shared" si="2"/>
        <v>359.05430000000001</v>
      </c>
      <c r="H98" s="33">
        <f t="shared" si="3"/>
        <v>323.14887000000004</v>
      </c>
    </row>
    <row r="99" spans="1:8" x14ac:dyDescent="0.3">
      <c r="A99" s="4" t="s">
        <v>279</v>
      </c>
      <c r="B99" s="11" t="s">
        <v>280</v>
      </c>
      <c r="C99" s="1" t="s">
        <v>11</v>
      </c>
      <c r="D99" s="2" t="s">
        <v>281</v>
      </c>
      <c r="E99" s="7" t="s">
        <v>13</v>
      </c>
      <c r="F99" s="9">
        <v>598.13990000000001</v>
      </c>
      <c r="G99" s="32">
        <f t="shared" si="2"/>
        <v>598.13990000000001</v>
      </c>
      <c r="H99" s="33">
        <f t="shared" si="3"/>
        <v>538.32591000000002</v>
      </c>
    </row>
    <row r="100" spans="1:8" x14ac:dyDescent="0.3">
      <c r="A100" s="4" t="s">
        <v>282</v>
      </c>
      <c r="B100" s="11" t="s">
        <v>283</v>
      </c>
      <c r="C100" s="1" t="s">
        <v>11</v>
      </c>
      <c r="D100" s="2" t="s">
        <v>284</v>
      </c>
      <c r="E100" s="7" t="s">
        <v>13</v>
      </c>
      <c r="F100" s="9">
        <v>299.12360000000001</v>
      </c>
      <c r="G100" s="32">
        <f t="shared" si="2"/>
        <v>299.12360000000001</v>
      </c>
      <c r="H100" s="33">
        <f t="shared" si="3"/>
        <v>269.21124000000003</v>
      </c>
    </row>
    <row r="101" spans="1:8" x14ac:dyDescent="0.3">
      <c r="A101" s="4" t="s">
        <v>285</v>
      </c>
      <c r="B101" s="11" t="s">
        <v>286</v>
      </c>
      <c r="C101" s="1" t="s">
        <v>11</v>
      </c>
      <c r="D101" s="2" t="s">
        <v>287</v>
      </c>
      <c r="E101" s="7" t="s">
        <v>13</v>
      </c>
      <c r="F101" s="9">
        <v>418.77179999999998</v>
      </c>
      <c r="G101" s="32">
        <f t="shared" si="2"/>
        <v>418.77179999999998</v>
      </c>
      <c r="H101" s="33">
        <f t="shared" si="3"/>
        <v>376.89461999999997</v>
      </c>
    </row>
    <row r="102" spans="1:8" x14ac:dyDescent="0.3">
      <c r="A102" s="4" t="s">
        <v>288</v>
      </c>
      <c r="B102" s="11" t="s">
        <v>289</v>
      </c>
      <c r="C102" s="1" t="s">
        <v>11</v>
      </c>
      <c r="D102" s="2" t="s">
        <v>290</v>
      </c>
      <c r="E102" s="7" t="s">
        <v>13</v>
      </c>
      <c r="F102" s="9">
        <v>956.98119999999994</v>
      </c>
      <c r="G102" s="32">
        <f t="shared" si="2"/>
        <v>956.98119999999994</v>
      </c>
      <c r="H102" s="33">
        <f t="shared" si="3"/>
        <v>861.28307999999993</v>
      </c>
    </row>
    <row r="103" spans="1:8" x14ac:dyDescent="0.3">
      <c r="A103" s="4" t="s">
        <v>291</v>
      </c>
      <c r="B103" s="11" t="s">
        <v>292</v>
      </c>
      <c r="C103" s="1" t="s">
        <v>11</v>
      </c>
      <c r="D103" s="2" t="s">
        <v>293</v>
      </c>
      <c r="E103" s="7" t="s">
        <v>13</v>
      </c>
      <c r="F103" s="9">
        <v>514.42809999999997</v>
      </c>
      <c r="G103" s="32">
        <f t="shared" si="2"/>
        <v>514.42809999999997</v>
      </c>
      <c r="H103" s="33">
        <f t="shared" si="3"/>
        <v>462.98528999999996</v>
      </c>
    </row>
    <row r="104" spans="1:8" x14ac:dyDescent="0.3">
      <c r="A104" s="4" t="s">
        <v>294</v>
      </c>
      <c r="B104" s="11" t="s">
        <v>295</v>
      </c>
      <c r="C104" s="1" t="s">
        <v>11</v>
      </c>
      <c r="D104" s="2" t="s">
        <v>296</v>
      </c>
      <c r="E104" s="7" t="s">
        <v>13</v>
      </c>
      <c r="F104" s="9">
        <v>478.5992</v>
      </c>
      <c r="G104" s="32">
        <f t="shared" si="2"/>
        <v>478.5992</v>
      </c>
      <c r="H104" s="33">
        <f t="shared" si="3"/>
        <v>430.73928000000001</v>
      </c>
    </row>
    <row r="105" spans="1:8" x14ac:dyDescent="0.3">
      <c r="A105" s="4" t="s">
        <v>297</v>
      </c>
      <c r="B105" s="11" t="s">
        <v>298</v>
      </c>
      <c r="C105" s="1" t="s">
        <v>11</v>
      </c>
      <c r="D105" s="2" t="s">
        <v>299</v>
      </c>
      <c r="E105" s="7" t="s">
        <v>13</v>
      </c>
      <c r="F105" s="9">
        <v>777.72280000000001</v>
      </c>
      <c r="G105" s="32">
        <f t="shared" si="2"/>
        <v>777.72280000000001</v>
      </c>
      <c r="H105" s="33">
        <f t="shared" si="3"/>
        <v>699.95051999999998</v>
      </c>
    </row>
    <row r="106" spans="1:8" x14ac:dyDescent="0.3">
      <c r="A106" s="4" t="s">
        <v>300</v>
      </c>
      <c r="B106" s="11" t="s">
        <v>301</v>
      </c>
      <c r="C106" s="1" t="s">
        <v>11</v>
      </c>
      <c r="D106" s="2" t="s">
        <v>302</v>
      </c>
      <c r="E106" s="7" t="s">
        <v>13</v>
      </c>
      <c r="F106" s="9">
        <v>1136.5621000000001</v>
      </c>
      <c r="G106" s="32">
        <f t="shared" si="2"/>
        <v>1136.5621000000001</v>
      </c>
      <c r="H106" s="33">
        <f t="shared" si="3"/>
        <v>1022.9058900000001</v>
      </c>
    </row>
    <row r="107" spans="1:8" x14ac:dyDescent="0.3">
      <c r="A107" s="4" t="s">
        <v>303</v>
      </c>
      <c r="B107" s="11" t="s">
        <v>304</v>
      </c>
      <c r="C107" s="1" t="s">
        <v>11</v>
      </c>
      <c r="D107" s="2" t="s">
        <v>305</v>
      </c>
      <c r="E107" s="7" t="s">
        <v>13</v>
      </c>
      <c r="F107" s="9">
        <v>1136.5621000000001</v>
      </c>
      <c r="G107" s="32">
        <f t="shared" si="2"/>
        <v>1136.5621000000001</v>
      </c>
      <c r="H107" s="33">
        <f t="shared" si="3"/>
        <v>1022.9058900000001</v>
      </c>
    </row>
    <row r="108" spans="1:8" x14ac:dyDescent="0.3">
      <c r="A108" s="4" t="s">
        <v>306</v>
      </c>
      <c r="B108" s="11" t="s">
        <v>307</v>
      </c>
      <c r="C108" s="1" t="s">
        <v>11</v>
      </c>
      <c r="D108" s="2" t="s">
        <v>308</v>
      </c>
      <c r="E108" s="7" t="s">
        <v>13</v>
      </c>
      <c r="F108" s="9">
        <v>418.77179999999998</v>
      </c>
      <c r="G108" s="32">
        <f t="shared" si="2"/>
        <v>418.77179999999998</v>
      </c>
      <c r="H108" s="33">
        <f t="shared" si="3"/>
        <v>376.89461999999997</v>
      </c>
    </row>
    <row r="109" spans="1:8" x14ac:dyDescent="0.3">
      <c r="A109" s="4" t="s">
        <v>309</v>
      </c>
      <c r="B109" s="11" t="s">
        <v>310</v>
      </c>
      <c r="C109" s="1" t="s">
        <v>11</v>
      </c>
      <c r="D109" s="2" t="s">
        <v>311</v>
      </c>
      <c r="E109" s="7" t="s">
        <v>13</v>
      </c>
      <c r="F109" s="9">
        <v>753.61900000000003</v>
      </c>
      <c r="G109" s="32">
        <f t="shared" si="2"/>
        <v>753.61900000000003</v>
      </c>
      <c r="H109" s="33">
        <f t="shared" si="3"/>
        <v>678.25710000000004</v>
      </c>
    </row>
    <row r="110" spans="1:8" x14ac:dyDescent="0.3">
      <c r="A110" s="4" t="s">
        <v>312</v>
      </c>
      <c r="B110" s="11" t="s">
        <v>313</v>
      </c>
      <c r="C110" s="1" t="s">
        <v>11</v>
      </c>
      <c r="D110" s="2" t="s">
        <v>314</v>
      </c>
      <c r="E110" s="7" t="s">
        <v>13</v>
      </c>
      <c r="F110" s="9">
        <v>478.5992</v>
      </c>
      <c r="G110" s="32">
        <f t="shared" si="2"/>
        <v>478.5992</v>
      </c>
      <c r="H110" s="33">
        <f t="shared" si="3"/>
        <v>430.73928000000001</v>
      </c>
    </row>
    <row r="111" spans="1:8" x14ac:dyDescent="0.3">
      <c r="A111" s="4" t="s">
        <v>315</v>
      </c>
      <c r="B111" s="11" t="s">
        <v>316</v>
      </c>
      <c r="C111" s="1" t="s">
        <v>11</v>
      </c>
      <c r="D111" s="2" t="s">
        <v>317</v>
      </c>
      <c r="E111" s="7" t="s">
        <v>13</v>
      </c>
      <c r="F111" s="9">
        <v>1076.7369000000001</v>
      </c>
      <c r="G111" s="32">
        <f t="shared" si="2"/>
        <v>1076.7369000000001</v>
      </c>
      <c r="H111" s="33">
        <f t="shared" si="3"/>
        <v>969.06321000000014</v>
      </c>
    </row>
    <row r="112" spans="1:8" x14ac:dyDescent="0.3">
      <c r="A112" s="4" t="s">
        <v>318</v>
      </c>
      <c r="B112" s="11" t="s">
        <v>319</v>
      </c>
      <c r="C112" s="1" t="s">
        <v>11</v>
      </c>
      <c r="D112" s="2" t="s">
        <v>320</v>
      </c>
      <c r="E112" s="7" t="s">
        <v>13</v>
      </c>
      <c r="F112" s="9">
        <v>753.61900000000003</v>
      </c>
      <c r="G112" s="32">
        <f t="shared" si="2"/>
        <v>753.61900000000003</v>
      </c>
      <c r="H112" s="33">
        <f t="shared" si="3"/>
        <v>678.25710000000004</v>
      </c>
    </row>
    <row r="113" spans="1:8" x14ac:dyDescent="0.3">
      <c r="A113" s="4" t="s">
        <v>321</v>
      </c>
      <c r="B113" s="11" t="s">
        <v>322</v>
      </c>
      <c r="C113" s="1" t="s">
        <v>11</v>
      </c>
      <c r="D113" s="2" t="s">
        <v>323</v>
      </c>
      <c r="E113" s="7" t="s">
        <v>13</v>
      </c>
      <c r="F113" s="9">
        <v>682.17430000000002</v>
      </c>
      <c r="G113" s="32">
        <f t="shared" si="2"/>
        <v>682.17430000000002</v>
      </c>
      <c r="H113" s="33">
        <f t="shared" si="3"/>
        <v>613.95686999999998</v>
      </c>
    </row>
    <row r="114" spans="1:8" x14ac:dyDescent="0.3">
      <c r="A114" s="4" t="s">
        <v>324</v>
      </c>
      <c r="B114" s="11" t="s">
        <v>325</v>
      </c>
      <c r="C114" s="1" t="s">
        <v>11</v>
      </c>
      <c r="D114" s="2" t="s">
        <v>326</v>
      </c>
      <c r="E114" s="7" t="s">
        <v>13</v>
      </c>
      <c r="F114" s="9">
        <v>657.75009999999997</v>
      </c>
      <c r="G114" s="32">
        <f t="shared" si="2"/>
        <v>657.75009999999997</v>
      </c>
      <c r="H114" s="33">
        <f t="shared" si="3"/>
        <v>591.97509000000002</v>
      </c>
    </row>
    <row r="115" spans="1:8" x14ac:dyDescent="0.3">
      <c r="A115" s="4" t="s">
        <v>327</v>
      </c>
      <c r="B115" s="11" t="s">
        <v>328</v>
      </c>
      <c r="C115" s="1" t="s">
        <v>11</v>
      </c>
      <c r="D115" s="2" t="s">
        <v>329</v>
      </c>
      <c r="E115" s="7" t="s">
        <v>13</v>
      </c>
      <c r="F115" s="9">
        <v>956.98119999999994</v>
      </c>
      <c r="G115" s="32">
        <f t="shared" si="2"/>
        <v>956.98119999999994</v>
      </c>
      <c r="H115" s="33">
        <f t="shared" si="3"/>
        <v>861.28307999999993</v>
      </c>
    </row>
    <row r="116" spans="1:8" x14ac:dyDescent="0.3">
      <c r="A116" s="4" t="s">
        <v>330</v>
      </c>
      <c r="B116" s="11" t="s">
        <v>331</v>
      </c>
      <c r="C116" s="1" t="s">
        <v>11</v>
      </c>
      <c r="D116" s="2" t="s">
        <v>332</v>
      </c>
      <c r="E116" s="7" t="s">
        <v>13</v>
      </c>
      <c r="F116" s="9">
        <v>717.78809999999999</v>
      </c>
      <c r="G116" s="32">
        <f t="shared" si="2"/>
        <v>717.78809999999999</v>
      </c>
      <c r="H116" s="33">
        <f t="shared" si="3"/>
        <v>646.00928999999996</v>
      </c>
    </row>
    <row r="117" spans="1:8" x14ac:dyDescent="0.3">
      <c r="A117" s="4" t="s">
        <v>333</v>
      </c>
      <c r="B117" s="11" t="s">
        <v>334</v>
      </c>
      <c r="C117" s="1" t="s">
        <v>11</v>
      </c>
      <c r="D117" s="2" t="s">
        <v>335</v>
      </c>
      <c r="E117" s="7" t="s">
        <v>13</v>
      </c>
      <c r="F117" s="9">
        <v>777.72280000000001</v>
      </c>
      <c r="G117" s="32">
        <f t="shared" si="2"/>
        <v>777.72280000000001</v>
      </c>
      <c r="H117" s="33">
        <f t="shared" si="3"/>
        <v>699.95051999999998</v>
      </c>
    </row>
    <row r="118" spans="1:8" x14ac:dyDescent="0.3">
      <c r="A118" s="4" t="s">
        <v>336</v>
      </c>
      <c r="B118" s="11" t="s">
        <v>337</v>
      </c>
      <c r="C118" s="1" t="s">
        <v>11</v>
      </c>
      <c r="D118" s="2" t="s">
        <v>338</v>
      </c>
      <c r="E118" s="7" t="s">
        <v>13</v>
      </c>
      <c r="F118" s="9">
        <v>908.99300000000005</v>
      </c>
      <c r="G118" s="32">
        <f t="shared" si="2"/>
        <v>908.99300000000005</v>
      </c>
      <c r="H118" s="33">
        <f t="shared" si="3"/>
        <v>818.09370000000001</v>
      </c>
    </row>
    <row r="119" spans="1:8" x14ac:dyDescent="0.3">
      <c r="A119" s="4" t="s">
        <v>339</v>
      </c>
      <c r="B119" s="11" t="s">
        <v>340</v>
      </c>
      <c r="C119" s="1" t="s">
        <v>11</v>
      </c>
      <c r="D119" s="2" t="s">
        <v>341</v>
      </c>
      <c r="E119" s="7" t="s">
        <v>13</v>
      </c>
      <c r="F119" s="9">
        <v>1136.5621000000001</v>
      </c>
      <c r="G119" s="32">
        <f t="shared" si="2"/>
        <v>1136.5621000000001</v>
      </c>
      <c r="H119" s="33">
        <f t="shared" si="3"/>
        <v>1022.9058900000001</v>
      </c>
    </row>
    <row r="120" spans="1:8" x14ac:dyDescent="0.3">
      <c r="A120" s="4" t="s">
        <v>342</v>
      </c>
      <c r="B120" s="11" t="s">
        <v>343</v>
      </c>
      <c r="C120" s="1" t="s">
        <v>11</v>
      </c>
      <c r="D120" s="2" t="s">
        <v>344</v>
      </c>
      <c r="E120" s="7" t="s">
        <v>13</v>
      </c>
      <c r="F120" s="9">
        <v>598.13990000000001</v>
      </c>
      <c r="G120" s="32">
        <f t="shared" si="2"/>
        <v>598.13990000000001</v>
      </c>
      <c r="H120" s="33">
        <f t="shared" si="3"/>
        <v>538.32591000000002</v>
      </c>
    </row>
    <row r="121" spans="1:8" x14ac:dyDescent="0.3">
      <c r="A121" s="4" t="s">
        <v>345</v>
      </c>
      <c r="B121" s="11" t="s">
        <v>346</v>
      </c>
      <c r="C121" s="1" t="s">
        <v>11</v>
      </c>
      <c r="D121" s="2" t="s">
        <v>347</v>
      </c>
      <c r="E121" s="7" t="s">
        <v>13</v>
      </c>
      <c r="F121" s="9">
        <v>1028.7487000000001</v>
      </c>
      <c r="G121" s="32">
        <f t="shared" si="2"/>
        <v>1028.7487000000001</v>
      </c>
      <c r="H121" s="33">
        <f t="shared" si="3"/>
        <v>925.87383000000011</v>
      </c>
    </row>
    <row r="122" spans="1:8" x14ac:dyDescent="0.3">
      <c r="A122" s="4" t="s">
        <v>348</v>
      </c>
      <c r="B122" s="11" t="s">
        <v>349</v>
      </c>
      <c r="C122" s="1" t="s">
        <v>11</v>
      </c>
      <c r="D122" s="2" t="s">
        <v>350</v>
      </c>
      <c r="E122" s="7" t="s">
        <v>13</v>
      </c>
      <c r="F122" s="9">
        <v>1016.6989</v>
      </c>
      <c r="G122" s="32">
        <f t="shared" si="2"/>
        <v>1016.6989</v>
      </c>
      <c r="H122" s="33">
        <f t="shared" si="3"/>
        <v>915.02900999999997</v>
      </c>
    </row>
    <row r="123" spans="1:8" x14ac:dyDescent="0.3">
      <c r="A123" s="4" t="s">
        <v>351</v>
      </c>
      <c r="B123" s="11" t="s">
        <v>352</v>
      </c>
      <c r="C123" s="1" t="s">
        <v>11</v>
      </c>
      <c r="D123" s="2" t="s">
        <v>353</v>
      </c>
      <c r="E123" s="7" t="s">
        <v>13</v>
      </c>
      <c r="F123" s="9">
        <v>837.33079999999995</v>
      </c>
      <c r="G123" s="32">
        <f t="shared" si="2"/>
        <v>837.33079999999995</v>
      </c>
      <c r="H123" s="33">
        <f t="shared" si="3"/>
        <v>753.59771999999998</v>
      </c>
    </row>
    <row r="124" spans="1:8" x14ac:dyDescent="0.3">
      <c r="A124" s="4" t="s">
        <v>354</v>
      </c>
      <c r="B124" s="11" t="s">
        <v>355</v>
      </c>
      <c r="C124" s="1" t="s">
        <v>11</v>
      </c>
      <c r="D124" s="2" t="s">
        <v>356</v>
      </c>
      <c r="E124" s="7" t="s">
        <v>13</v>
      </c>
      <c r="F124" s="9">
        <v>956.98119999999994</v>
      </c>
      <c r="G124" s="32">
        <f t="shared" si="2"/>
        <v>956.98119999999994</v>
      </c>
      <c r="H124" s="33">
        <f t="shared" si="3"/>
        <v>861.28307999999993</v>
      </c>
    </row>
    <row r="125" spans="1:8" x14ac:dyDescent="0.3">
      <c r="A125" s="4" t="s">
        <v>357</v>
      </c>
      <c r="B125" s="11" t="s">
        <v>358</v>
      </c>
      <c r="C125" s="1" t="s">
        <v>11</v>
      </c>
      <c r="D125" s="2" t="s">
        <v>359</v>
      </c>
      <c r="E125" s="7" t="s">
        <v>13</v>
      </c>
      <c r="F125" s="9">
        <v>1076.7369000000001</v>
      </c>
      <c r="G125" s="32">
        <f t="shared" si="2"/>
        <v>1076.7369000000001</v>
      </c>
      <c r="H125" s="33">
        <f t="shared" si="3"/>
        <v>969.06321000000014</v>
      </c>
    </row>
    <row r="126" spans="1:8" x14ac:dyDescent="0.3">
      <c r="A126" s="4" t="s">
        <v>360</v>
      </c>
      <c r="B126" s="11" t="s">
        <v>361</v>
      </c>
      <c r="C126" s="1" t="s">
        <v>11</v>
      </c>
      <c r="D126" s="2" t="s">
        <v>362</v>
      </c>
      <c r="E126" s="7" t="s">
        <v>13</v>
      </c>
      <c r="F126" s="9">
        <v>1076.7369000000001</v>
      </c>
      <c r="G126" s="32">
        <f t="shared" si="2"/>
        <v>1076.7369000000001</v>
      </c>
      <c r="H126" s="33">
        <f t="shared" si="3"/>
        <v>969.06321000000014</v>
      </c>
    </row>
    <row r="127" spans="1:8" x14ac:dyDescent="0.3">
      <c r="A127" s="4" t="s">
        <v>363</v>
      </c>
      <c r="B127" s="11" t="s">
        <v>364</v>
      </c>
      <c r="C127" s="1" t="s">
        <v>11</v>
      </c>
      <c r="D127" s="2" t="s">
        <v>365</v>
      </c>
      <c r="E127" s="7" t="s">
        <v>13</v>
      </c>
      <c r="F127" s="9">
        <v>956.98119999999994</v>
      </c>
      <c r="G127" s="32">
        <f t="shared" si="2"/>
        <v>956.98119999999994</v>
      </c>
      <c r="H127" s="33">
        <f t="shared" si="3"/>
        <v>861.28307999999993</v>
      </c>
    </row>
    <row r="128" spans="1:8" x14ac:dyDescent="0.3">
      <c r="A128" s="4" t="s">
        <v>366</v>
      </c>
      <c r="B128" s="11" t="s">
        <v>367</v>
      </c>
      <c r="C128" s="1" t="s">
        <v>11</v>
      </c>
      <c r="D128" s="2" t="s">
        <v>368</v>
      </c>
      <c r="E128" s="7" t="s">
        <v>13</v>
      </c>
      <c r="F128" s="9">
        <v>1315.8225</v>
      </c>
      <c r="G128" s="32">
        <f t="shared" si="2"/>
        <v>1315.8225</v>
      </c>
      <c r="H128" s="33">
        <f t="shared" si="3"/>
        <v>1184.2402500000001</v>
      </c>
    </row>
    <row r="129" spans="1:8" x14ac:dyDescent="0.3">
      <c r="A129" s="4" t="s">
        <v>369</v>
      </c>
      <c r="B129" s="11" t="s">
        <v>370</v>
      </c>
      <c r="C129" s="1" t="s">
        <v>11</v>
      </c>
      <c r="D129" s="2" t="s">
        <v>371</v>
      </c>
      <c r="E129" s="7" t="s">
        <v>13</v>
      </c>
      <c r="F129" s="9">
        <v>1674.4467</v>
      </c>
      <c r="G129" s="32">
        <f t="shared" si="2"/>
        <v>1674.4467</v>
      </c>
      <c r="H129" s="33">
        <f t="shared" si="3"/>
        <v>1507.0020300000001</v>
      </c>
    </row>
    <row r="130" spans="1:8" x14ac:dyDescent="0.3">
      <c r="A130" s="4" t="s">
        <v>372</v>
      </c>
      <c r="B130" s="11" t="s">
        <v>373</v>
      </c>
      <c r="C130" s="1" t="s">
        <v>11</v>
      </c>
      <c r="D130" s="2" t="s">
        <v>374</v>
      </c>
      <c r="E130" s="7" t="s">
        <v>13</v>
      </c>
      <c r="F130" s="9">
        <v>1794.2044000000001</v>
      </c>
      <c r="G130" s="32">
        <f t="shared" si="2"/>
        <v>1794.2044000000001</v>
      </c>
      <c r="H130" s="33">
        <f t="shared" si="3"/>
        <v>1614.7839600000002</v>
      </c>
    </row>
    <row r="131" spans="1:8" x14ac:dyDescent="0.3">
      <c r="A131" s="4" t="s">
        <v>375</v>
      </c>
      <c r="B131" s="11" t="s">
        <v>376</v>
      </c>
      <c r="C131" s="1" t="s">
        <v>11</v>
      </c>
      <c r="D131" s="2" t="s">
        <v>377</v>
      </c>
      <c r="E131" s="7" t="s">
        <v>13</v>
      </c>
      <c r="F131" s="9">
        <v>1435.4707000000001</v>
      </c>
      <c r="G131" s="32">
        <f t="shared" si="2"/>
        <v>1435.4707000000001</v>
      </c>
      <c r="H131" s="33">
        <f t="shared" si="3"/>
        <v>1291.92363</v>
      </c>
    </row>
    <row r="132" spans="1:8" x14ac:dyDescent="0.3">
      <c r="A132" s="4" t="s">
        <v>378</v>
      </c>
      <c r="B132" s="11" t="s">
        <v>379</v>
      </c>
      <c r="C132" s="1" t="s">
        <v>11</v>
      </c>
      <c r="D132" s="2" t="s">
        <v>380</v>
      </c>
      <c r="E132" s="7" t="s">
        <v>13</v>
      </c>
      <c r="F132" s="9">
        <v>1554.7962</v>
      </c>
      <c r="G132" s="32">
        <f t="shared" si="2"/>
        <v>1554.7962</v>
      </c>
      <c r="H132" s="33">
        <f t="shared" si="3"/>
        <v>1399.3165799999999</v>
      </c>
    </row>
    <row r="133" spans="1:8" x14ac:dyDescent="0.3">
      <c r="A133" s="4" t="s">
        <v>381</v>
      </c>
      <c r="B133" s="11" t="s">
        <v>382</v>
      </c>
      <c r="C133" s="1" t="s">
        <v>11</v>
      </c>
      <c r="D133" s="2" t="s">
        <v>383</v>
      </c>
      <c r="E133" s="7" t="s">
        <v>13</v>
      </c>
      <c r="F133" s="9">
        <v>1794.2044000000001</v>
      </c>
      <c r="G133" s="32">
        <f t="shared" si="2"/>
        <v>1794.2044000000001</v>
      </c>
      <c r="H133" s="33">
        <f t="shared" si="3"/>
        <v>1614.7839600000002</v>
      </c>
    </row>
    <row r="134" spans="1:8" x14ac:dyDescent="0.3">
      <c r="A134" s="4" t="s">
        <v>384</v>
      </c>
      <c r="B134" s="11" t="s">
        <v>385</v>
      </c>
      <c r="C134" s="1" t="s">
        <v>11</v>
      </c>
      <c r="D134" s="2" t="s">
        <v>386</v>
      </c>
      <c r="E134" s="7" t="s">
        <v>13</v>
      </c>
      <c r="F134" s="9">
        <v>2153.0437000000002</v>
      </c>
      <c r="G134" s="32">
        <f t="shared" si="2"/>
        <v>2153.0437000000002</v>
      </c>
      <c r="H134" s="33">
        <f t="shared" si="3"/>
        <v>1937.7393300000001</v>
      </c>
    </row>
    <row r="135" spans="1:8" x14ac:dyDescent="0.3">
      <c r="A135" s="4" t="s">
        <v>387</v>
      </c>
      <c r="B135" s="11" t="s">
        <v>388</v>
      </c>
      <c r="C135" s="1" t="s">
        <v>11</v>
      </c>
      <c r="D135" s="2" t="s">
        <v>389</v>
      </c>
      <c r="E135" s="7" t="s">
        <v>13</v>
      </c>
      <c r="F135" s="9">
        <v>3109.7022999999999</v>
      </c>
      <c r="G135" s="32">
        <f t="shared" si="2"/>
        <v>3109.7022999999999</v>
      </c>
      <c r="H135" s="33">
        <f t="shared" si="3"/>
        <v>2798.73207</v>
      </c>
    </row>
    <row r="136" spans="1:8" x14ac:dyDescent="0.3">
      <c r="A136" s="4" t="s">
        <v>390</v>
      </c>
      <c r="B136" s="11" t="s">
        <v>391</v>
      </c>
      <c r="C136" s="1" t="s">
        <v>11</v>
      </c>
      <c r="D136" s="2" t="s">
        <v>392</v>
      </c>
      <c r="E136" s="7" t="s">
        <v>13</v>
      </c>
      <c r="F136" s="9">
        <v>2033.3955000000001</v>
      </c>
      <c r="G136" s="32">
        <f t="shared" ref="G136:G199" si="4">IFERROR(IF(OR(E136="Unidades", E136="Kilogramos"), F136, F136/_xlfn.NUMBERVALUE(RIGHT(E136, 5))), "")</f>
        <v>2033.3955000000001</v>
      </c>
      <c r="H136" s="33">
        <f t="shared" ref="H136:H199" si="5">IFERROR(G136*(1-$H$1)*IF(OR(C136="Buloneria", C136="Fabricación Propia"), (1-$H$2), 1),"")</f>
        <v>1830.0559500000002</v>
      </c>
    </row>
    <row r="137" spans="1:8" x14ac:dyDescent="0.3">
      <c r="A137" s="4" t="s">
        <v>393</v>
      </c>
      <c r="B137" s="11" t="s">
        <v>394</v>
      </c>
      <c r="C137" s="1" t="s">
        <v>11</v>
      </c>
      <c r="D137" s="2" t="s">
        <v>395</v>
      </c>
      <c r="E137" s="7" t="s">
        <v>13</v>
      </c>
      <c r="F137" s="9">
        <v>2990.2669000000001</v>
      </c>
      <c r="G137" s="32">
        <f t="shared" si="4"/>
        <v>2990.2669000000001</v>
      </c>
      <c r="H137" s="33">
        <f t="shared" si="5"/>
        <v>2691.2402099999999</v>
      </c>
    </row>
    <row r="138" spans="1:8" x14ac:dyDescent="0.3">
      <c r="A138" s="4" t="s">
        <v>396</v>
      </c>
      <c r="B138" s="11" t="s">
        <v>397</v>
      </c>
      <c r="C138" s="1" t="s">
        <v>11</v>
      </c>
      <c r="D138" s="2" t="s">
        <v>398</v>
      </c>
      <c r="E138" s="7" t="s">
        <v>13</v>
      </c>
      <c r="F138" s="9">
        <v>2033.3955000000001</v>
      </c>
      <c r="G138" s="32">
        <f t="shared" si="4"/>
        <v>2033.3955000000001</v>
      </c>
      <c r="H138" s="33">
        <f t="shared" si="5"/>
        <v>1830.0559500000002</v>
      </c>
    </row>
    <row r="139" spans="1:8" x14ac:dyDescent="0.3">
      <c r="A139" s="4" t="s">
        <v>399</v>
      </c>
      <c r="B139" s="11" t="s">
        <v>400</v>
      </c>
      <c r="C139" s="1" t="s">
        <v>11</v>
      </c>
      <c r="D139" s="2" t="s">
        <v>401</v>
      </c>
      <c r="E139" s="7" t="s">
        <v>13</v>
      </c>
      <c r="F139" s="9">
        <v>4186.4413999999997</v>
      </c>
      <c r="G139" s="32">
        <f t="shared" si="4"/>
        <v>4186.4413999999997</v>
      </c>
      <c r="H139" s="33">
        <f t="shared" si="5"/>
        <v>3767.7972599999998</v>
      </c>
    </row>
    <row r="140" spans="1:8" x14ac:dyDescent="0.3">
      <c r="A140" s="4" t="s">
        <v>402</v>
      </c>
      <c r="B140" s="11" t="s">
        <v>403</v>
      </c>
      <c r="C140" s="1" t="s">
        <v>11</v>
      </c>
      <c r="D140" s="2" t="s">
        <v>404</v>
      </c>
      <c r="E140" s="7" t="s">
        <v>13</v>
      </c>
      <c r="F140" s="9">
        <v>2990.2669000000001</v>
      </c>
      <c r="G140" s="32">
        <f t="shared" si="4"/>
        <v>2990.2669000000001</v>
      </c>
      <c r="H140" s="33">
        <f t="shared" si="5"/>
        <v>2691.2402099999999</v>
      </c>
    </row>
    <row r="141" spans="1:8" x14ac:dyDescent="0.3">
      <c r="A141" s="4" t="s">
        <v>405</v>
      </c>
      <c r="B141" s="11" t="s">
        <v>406</v>
      </c>
      <c r="C141" s="1" t="s">
        <v>11</v>
      </c>
      <c r="D141" s="2" t="s">
        <v>407</v>
      </c>
      <c r="E141" s="7" t="s">
        <v>13</v>
      </c>
      <c r="F141" s="9">
        <v>2750.9684999999999</v>
      </c>
      <c r="G141" s="32">
        <f t="shared" si="4"/>
        <v>2750.9684999999999</v>
      </c>
      <c r="H141" s="33">
        <f t="shared" si="5"/>
        <v>2475.87165</v>
      </c>
    </row>
    <row r="142" spans="1:8" x14ac:dyDescent="0.3">
      <c r="A142" s="4" t="s">
        <v>408</v>
      </c>
      <c r="B142" s="11" t="s">
        <v>409</v>
      </c>
      <c r="C142" s="1" t="s">
        <v>11</v>
      </c>
      <c r="D142" s="2" t="s">
        <v>410</v>
      </c>
      <c r="E142" s="7" t="s">
        <v>13</v>
      </c>
      <c r="F142" s="9">
        <v>2990.2669000000001</v>
      </c>
      <c r="G142" s="32">
        <f t="shared" si="4"/>
        <v>2990.2669000000001</v>
      </c>
      <c r="H142" s="33">
        <f t="shared" si="5"/>
        <v>2691.2402099999999</v>
      </c>
    </row>
    <row r="143" spans="1:8" x14ac:dyDescent="0.3">
      <c r="A143" s="4" t="s">
        <v>411</v>
      </c>
      <c r="B143" s="11" t="s">
        <v>412</v>
      </c>
      <c r="C143" s="1" t="s">
        <v>11</v>
      </c>
      <c r="D143" s="2" t="s">
        <v>413</v>
      </c>
      <c r="E143" s="7" t="s">
        <v>13</v>
      </c>
      <c r="F143" s="9">
        <v>3109.7022999999999</v>
      </c>
      <c r="G143" s="32">
        <f t="shared" si="4"/>
        <v>3109.7022999999999</v>
      </c>
      <c r="H143" s="33">
        <f t="shared" si="5"/>
        <v>2798.73207</v>
      </c>
    </row>
    <row r="144" spans="1:8" x14ac:dyDescent="0.3">
      <c r="A144" s="4" t="s">
        <v>414</v>
      </c>
      <c r="B144" s="11" t="s">
        <v>415</v>
      </c>
      <c r="C144" s="1" t="s">
        <v>11</v>
      </c>
      <c r="D144" s="2" t="s">
        <v>416</v>
      </c>
      <c r="E144" s="7" t="s">
        <v>13</v>
      </c>
      <c r="F144" s="9">
        <v>2990.2669000000001</v>
      </c>
      <c r="G144" s="32">
        <f t="shared" si="4"/>
        <v>2990.2669000000001</v>
      </c>
      <c r="H144" s="33">
        <f t="shared" si="5"/>
        <v>2691.2402099999999</v>
      </c>
    </row>
    <row r="145" spans="1:8" x14ac:dyDescent="0.3">
      <c r="A145" s="4" t="s">
        <v>417</v>
      </c>
      <c r="B145" s="11" t="s">
        <v>418</v>
      </c>
      <c r="C145" s="1" t="s">
        <v>11</v>
      </c>
      <c r="D145" s="2" t="s">
        <v>419</v>
      </c>
      <c r="E145" s="7" t="s">
        <v>13</v>
      </c>
      <c r="F145" s="9">
        <v>4186.4413999999997</v>
      </c>
      <c r="G145" s="32">
        <f t="shared" si="4"/>
        <v>4186.4413999999997</v>
      </c>
      <c r="H145" s="33">
        <f t="shared" si="5"/>
        <v>3767.7972599999998</v>
      </c>
    </row>
    <row r="146" spans="1:8" x14ac:dyDescent="0.3">
      <c r="A146" s="4" t="s">
        <v>420</v>
      </c>
      <c r="B146" s="11" t="s">
        <v>421</v>
      </c>
      <c r="C146" s="1" t="s">
        <v>11</v>
      </c>
      <c r="D146" s="2" t="s">
        <v>422</v>
      </c>
      <c r="E146" s="7" t="s">
        <v>13</v>
      </c>
      <c r="F146" s="9">
        <v>4186.4413999999997</v>
      </c>
      <c r="G146" s="32">
        <f t="shared" si="4"/>
        <v>4186.4413999999997</v>
      </c>
      <c r="H146" s="33">
        <f t="shared" si="5"/>
        <v>3767.7972599999998</v>
      </c>
    </row>
    <row r="147" spans="1:8" x14ac:dyDescent="0.3">
      <c r="A147" s="4" t="s">
        <v>423</v>
      </c>
      <c r="B147" s="11" t="s">
        <v>424</v>
      </c>
      <c r="C147" s="1" t="s">
        <v>11</v>
      </c>
      <c r="D147" s="2" t="s">
        <v>425</v>
      </c>
      <c r="E147" s="7" t="s">
        <v>13</v>
      </c>
      <c r="F147" s="9">
        <v>4784.2565000000004</v>
      </c>
      <c r="G147" s="32">
        <f t="shared" si="4"/>
        <v>4784.2565000000004</v>
      </c>
      <c r="H147" s="33">
        <f t="shared" si="5"/>
        <v>4305.8308500000003</v>
      </c>
    </row>
    <row r="148" spans="1:8" x14ac:dyDescent="0.3">
      <c r="A148" s="4" t="s">
        <v>7</v>
      </c>
      <c r="C148" s="1"/>
      <c r="E148" s="7" t="s">
        <v>7</v>
      </c>
      <c r="F148" s="9" t="s">
        <v>7</v>
      </c>
      <c r="G148" s="32" t="str">
        <f t="shared" si="4"/>
        <v/>
      </c>
      <c r="H148" s="33" t="str">
        <f t="shared" si="5"/>
        <v/>
      </c>
    </row>
    <row r="149" spans="1:8" x14ac:dyDescent="0.3">
      <c r="A149" s="4" t="s">
        <v>7</v>
      </c>
      <c r="C149" s="1"/>
      <c r="E149" s="7" t="s">
        <v>7</v>
      </c>
      <c r="F149" s="9" t="s">
        <v>7</v>
      </c>
      <c r="G149" s="32" t="str">
        <f t="shared" si="4"/>
        <v/>
      </c>
      <c r="H149" s="33" t="str">
        <f t="shared" si="5"/>
        <v/>
      </c>
    </row>
    <row r="150" spans="1:8" x14ac:dyDescent="0.3">
      <c r="A150" s="4" t="s">
        <v>7</v>
      </c>
      <c r="C150" s="1"/>
      <c r="D150" s="10" t="s">
        <v>426</v>
      </c>
      <c r="E150" s="7" t="s">
        <v>7</v>
      </c>
      <c r="F150" s="9" t="s">
        <v>7</v>
      </c>
      <c r="G150" s="32" t="str">
        <f t="shared" si="4"/>
        <v/>
      </c>
      <c r="H150" s="33" t="str">
        <f t="shared" si="5"/>
        <v/>
      </c>
    </row>
    <row r="151" spans="1:8" x14ac:dyDescent="0.3">
      <c r="A151" s="4" t="s">
        <v>427</v>
      </c>
      <c r="B151" s="11" t="s">
        <v>428</v>
      </c>
      <c r="C151" s="1" t="s">
        <v>11</v>
      </c>
      <c r="D151" s="2" t="s">
        <v>429</v>
      </c>
      <c r="E151" s="7" t="s">
        <v>13</v>
      </c>
      <c r="F151" s="9">
        <v>60.362900000000003</v>
      </c>
      <c r="G151" s="32">
        <f t="shared" si="4"/>
        <v>60.362900000000003</v>
      </c>
      <c r="H151" s="33">
        <f t="shared" si="5"/>
        <v>54.326610000000002</v>
      </c>
    </row>
    <row r="152" spans="1:8" x14ac:dyDescent="0.3">
      <c r="A152" s="4" t="s">
        <v>430</v>
      </c>
      <c r="B152" s="11" t="s">
        <v>431</v>
      </c>
      <c r="C152" s="1" t="s">
        <v>11</v>
      </c>
      <c r="D152" s="2" t="s">
        <v>432</v>
      </c>
      <c r="E152" s="7" t="s">
        <v>13</v>
      </c>
      <c r="F152" s="9">
        <v>60.362900000000003</v>
      </c>
      <c r="G152" s="32">
        <f t="shared" si="4"/>
        <v>60.362900000000003</v>
      </c>
      <c r="H152" s="33">
        <f t="shared" si="5"/>
        <v>54.326610000000002</v>
      </c>
    </row>
    <row r="153" spans="1:8" x14ac:dyDescent="0.3">
      <c r="A153" s="4" t="s">
        <v>433</v>
      </c>
      <c r="B153" s="11" t="s">
        <v>434</v>
      </c>
      <c r="C153" s="1" t="s">
        <v>11</v>
      </c>
      <c r="D153" s="2" t="s">
        <v>435</v>
      </c>
      <c r="E153" s="7" t="s">
        <v>13</v>
      </c>
      <c r="F153" s="9">
        <v>68.5244</v>
      </c>
      <c r="G153" s="32">
        <f t="shared" si="4"/>
        <v>68.5244</v>
      </c>
      <c r="H153" s="33">
        <f t="shared" si="5"/>
        <v>61.671959999999999</v>
      </c>
    </row>
    <row r="154" spans="1:8" x14ac:dyDescent="0.3">
      <c r="A154" s="4" t="s">
        <v>436</v>
      </c>
      <c r="B154" s="11" t="s">
        <v>437</v>
      </c>
      <c r="C154" s="1" t="s">
        <v>11</v>
      </c>
      <c r="D154" s="2" t="s">
        <v>438</v>
      </c>
      <c r="E154" s="7" t="s">
        <v>13</v>
      </c>
      <c r="F154" s="9">
        <v>68.5244</v>
      </c>
      <c r="G154" s="32">
        <f t="shared" si="4"/>
        <v>68.5244</v>
      </c>
      <c r="H154" s="33">
        <f t="shared" si="5"/>
        <v>61.671959999999999</v>
      </c>
    </row>
    <row r="155" spans="1:8" x14ac:dyDescent="0.3">
      <c r="A155" s="4" t="s">
        <v>439</v>
      </c>
      <c r="B155" s="11" t="s">
        <v>440</v>
      </c>
      <c r="C155" s="1" t="s">
        <v>11</v>
      </c>
      <c r="D155" s="2" t="s">
        <v>441</v>
      </c>
      <c r="E155" s="7" t="s">
        <v>13</v>
      </c>
      <c r="F155" s="9">
        <v>68.5244</v>
      </c>
      <c r="G155" s="32">
        <f t="shared" si="4"/>
        <v>68.5244</v>
      </c>
      <c r="H155" s="33">
        <f t="shared" si="5"/>
        <v>61.671959999999999</v>
      </c>
    </row>
    <row r="156" spans="1:8" x14ac:dyDescent="0.3">
      <c r="A156" s="4" t="s">
        <v>442</v>
      </c>
      <c r="B156" s="11" t="s">
        <v>443</v>
      </c>
      <c r="C156" s="1" t="s">
        <v>11</v>
      </c>
      <c r="D156" s="2" t="s">
        <v>444</v>
      </c>
      <c r="E156" s="7" t="s">
        <v>13</v>
      </c>
      <c r="F156" s="9">
        <v>68.5244</v>
      </c>
      <c r="G156" s="32">
        <f t="shared" si="4"/>
        <v>68.5244</v>
      </c>
      <c r="H156" s="33">
        <f t="shared" si="5"/>
        <v>61.671959999999999</v>
      </c>
    </row>
    <row r="157" spans="1:8" x14ac:dyDescent="0.3">
      <c r="A157" s="4" t="s">
        <v>445</v>
      </c>
      <c r="B157" s="11" t="s">
        <v>446</v>
      </c>
      <c r="C157" s="1" t="s">
        <v>11</v>
      </c>
      <c r="D157" s="2" t="s">
        <v>447</v>
      </c>
      <c r="E157" s="7" t="s">
        <v>13</v>
      </c>
      <c r="F157" s="9">
        <v>68.5244</v>
      </c>
      <c r="G157" s="32">
        <f t="shared" si="4"/>
        <v>68.5244</v>
      </c>
      <c r="H157" s="33">
        <f t="shared" si="5"/>
        <v>61.671959999999999</v>
      </c>
    </row>
    <row r="158" spans="1:8" x14ac:dyDescent="0.3">
      <c r="A158" s="4" t="s">
        <v>448</v>
      </c>
      <c r="B158" s="11" t="s">
        <v>449</v>
      </c>
      <c r="C158" s="1" t="s">
        <v>11</v>
      </c>
      <c r="D158" s="2" t="s">
        <v>450</v>
      </c>
      <c r="E158" s="7" t="s">
        <v>13</v>
      </c>
      <c r="F158" s="9">
        <v>82.394099999999995</v>
      </c>
      <c r="G158" s="32">
        <f t="shared" si="4"/>
        <v>82.394099999999995</v>
      </c>
      <c r="H158" s="33">
        <f t="shared" si="5"/>
        <v>74.154690000000002</v>
      </c>
    </row>
    <row r="159" spans="1:8" x14ac:dyDescent="0.3">
      <c r="A159" s="4" t="s">
        <v>451</v>
      </c>
      <c r="B159" s="11" t="s">
        <v>452</v>
      </c>
      <c r="C159" s="1" t="s">
        <v>11</v>
      </c>
      <c r="D159" s="2" t="s">
        <v>453</v>
      </c>
      <c r="E159" s="7" t="s">
        <v>13</v>
      </c>
      <c r="F159" s="9">
        <v>82.394099999999995</v>
      </c>
      <c r="G159" s="32">
        <f t="shared" si="4"/>
        <v>82.394099999999995</v>
      </c>
      <c r="H159" s="33">
        <f t="shared" si="5"/>
        <v>74.154690000000002</v>
      </c>
    </row>
    <row r="160" spans="1:8" x14ac:dyDescent="0.3">
      <c r="A160" s="4" t="s">
        <v>454</v>
      </c>
      <c r="B160" s="11" t="s">
        <v>455</v>
      </c>
      <c r="C160" s="1" t="s">
        <v>11</v>
      </c>
      <c r="D160" s="2" t="s">
        <v>456</v>
      </c>
      <c r="E160" s="7" t="s">
        <v>13</v>
      </c>
      <c r="F160" s="9">
        <v>159.16849999999999</v>
      </c>
      <c r="G160" s="32">
        <f t="shared" si="4"/>
        <v>159.16849999999999</v>
      </c>
      <c r="H160" s="33">
        <f t="shared" si="5"/>
        <v>143.25165000000001</v>
      </c>
    </row>
    <row r="161" spans="1:8" x14ac:dyDescent="0.3">
      <c r="A161" s="4" t="s">
        <v>457</v>
      </c>
      <c r="B161" s="11" t="s">
        <v>458</v>
      </c>
      <c r="C161" s="1" t="s">
        <v>11</v>
      </c>
      <c r="D161" s="2" t="s">
        <v>459</v>
      </c>
      <c r="E161" s="7" t="s">
        <v>13</v>
      </c>
      <c r="F161" s="9">
        <v>205.53899999999999</v>
      </c>
      <c r="G161" s="32">
        <f t="shared" si="4"/>
        <v>205.53899999999999</v>
      </c>
      <c r="H161" s="33">
        <f t="shared" si="5"/>
        <v>184.98509999999999</v>
      </c>
    </row>
    <row r="162" spans="1:8" x14ac:dyDescent="0.3">
      <c r="A162" s="4" t="s">
        <v>460</v>
      </c>
      <c r="B162" s="11" t="s">
        <v>461</v>
      </c>
      <c r="C162" s="1" t="s">
        <v>11</v>
      </c>
      <c r="D162" s="2" t="s">
        <v>462</v>
      </c>
      <c r="E162" s="7" t="s">
        <v>13</v>
      </c>
      <c r="F162" s="9">
        <v>68.5244</v>
      </c>
      <c r="G162" s="32">
        <f t="shared" si="4"/>
        <v>68.5244</v>
      </c>
      <c r="H162" s="33">
        <f t="shared" si="5"/>
        <v>61.671959999999999</v>
      </c>
    </row>
    <row r="163" spans="1:8" x14ac:dyDescent="0.3">
      <c r="A163" s="4" t="s">
        <v>463</v>
      </c>
      <c r="B163" s="11" t="s">
        <v>464</v>
      </c>
      <c r="C163" s="1" t="s">
        <v>11</v>
      </c>
      <c r="D163" s="2" t="s">
        <v>465</v>
      </c>
      <c r="E163" s="7" t="s">
        <v>13</v>
      </c>
      <c r="F163" s="9">
        <v>115.5594</v>
      </c>
      <c r="G163" s="32">
        <f t="shared" si="4"/>
        <v>115.5594</v>
      </c>
      <c r="H163" s="33">
        <f t="shared" si="5"/>
        <v>104.00346</v>
      </c>
    </row>
    <row r="164" spans="1:8" x14ac:dyDescent="0.3">
      <c r="A164" s="4" t="s">
        <v>466</v>
      </c>
      <c r="B164" s="11" t="s">
        <v>467</v>
      </c>
      <c r="C164" s="1" t="s">
        <v>11</v>
      </c>
      <c r="D164" s="2" t="s">
        <v>468</v>
      </c>
      <c r="E164" s="7" t="s">
        <v>13</v>
      </c>
      <c r="F164" s="9">
        <v>82.394099999999995</v>
      </c>
      <c r="G164" s="32">
        <f t="shared" si="4"/>
        <v>82.394099999999995</v>
      </c>
      <c r="H164" s="33">
        <f t="shared" si="5"/>
        <v>74.154690000000002</v>
      </c>
    </row>
    <row r="165" spans="1:8" x14ac:dyDescent="0.3">
      <c r="A165" s="4" t="s">
        <v>469</v>
      </c>
      <c r="B165" s="11" t="s">
        <v>470</v>
      </c>
      <c r="C165" s="1" t="s">
        <v>11</v>
      </c>
      <c r="D165" s="2" t="s">
        <v>471</v>
      </c>
      <c r="E165" s="7" t="s">
        <v>13</v>
      </c>
      <c r="F165" s="9">
        <v>95.941000000000003</v>
      </c>
      <c r="G165" s="32">
        <f t="shared" si="4"/>
        <v>95.941000000000003</v>
      </c>
      <c r="H165" s="33">
        <f t="shared" si="5"/>
        <v>86.346900000000005</v>
      </c>
    </row>
    <row r="166" spans="1:8" x14ac:dyDescent="0.3">
      <c r="A166" s="4" t="s">
        <v>472</v>
      </c>
      <c r="B166" s="11" t="s">
        <v>473</v>
      </c>
      <c r="C166" s="1" t="s">
        <v>11</v>
      </c>
      <c r="D166" s="2" t="s">
        <v>474</v>
      </c>
      <c r="E166" s="7" t="s">
        <v>13</v>
      </c>
      <c r="F166" s="9">
        <v>191.99369999999999</v>
      </c>
      <c r="G166" s="32">
        <f t="shared" si="4"/>
        <v>191.99369999999999</v>
      </c>
      <c r="H166" s="33">
        <f t="shared" si="5"/>
        <v>172.79433</v>
      </c>
    </row>
    <row r="167" spans="1:8" x14ac:dyDescent="0.3">
      <c r="A167" s="4" t="s">
        <v>475</v>
      </c>
      <c r="B167" s="11" t="s">
        <v>476</v>
      </c>
      <c r="C167" s="1" t="s">
        <v>11</v>
      </c>
      <c r="D167" s="2" t="s">
        <v>477</v>
      </c>
      <c r="E167" s="7" t="s">
        <v>13</v>
      </c>
      <c r="F167" s="9">
        <v>82.394099999999995</v>
      </c>
      <c r="G167" s="32">
        <f t="shared" si="4"/>
        <v>82.394099999999995</v>
      </c>
      <c r="H167" s="33">
        <f t="shared" si="5"/>
        <v>74.154690000000002</v>
      </c>
    </row>
    <row r="168" spans="1:8" x14ac:dyDescent="0.3">
      <c r="A168" s="4" t="s">
        <v>478</v>
      </c>
      <c r="B168" s="11" t="s">
        <v>479</v>
      </c>
      <c r="C168" s="1" t="s">
        <v>11</v>
      </c>
      <c r="D168" s="2" t="s">
        <v>480</v>
      </c>
      <c r="E168" s="7" t="s">
        <v>13</v>
      </c>
      <c r="F168" s="9">
        <v>159.16849999999999</v>
      </c>
      <c r="G168" s="32">
        <f t="shared" si="4"/>
        <v>159.16849999999999</v>
      </c>
      <c r="H168" s="33">
        <f t="shared" si="5"/>
        <v>143.25165000000001</v>
      </c>
    </row>
    <row r="169" spans="1:8" x14ac:dyDescent="0.3">
      <c r="A169" s="4" t="s">
        <v>481</v>
      </c>
      <c r="B169" s="11" t="s">
        <v>482</v>
      </c>
      <c r="C169" s="1" t="s">
        <v>11</v>
      </c>
      <c r="D169" s="2" t="s">
        <v>483</v>
      </c>
      <c r="E169" s="7" t="s">
        <v>13</v>
      </c>
      <c r="F169" s="9">
        <v>117.9723</v>
      </c>
      <c r="G169" s="32">
        <f t="shared" si="4"/>
        <v>117.9723</v>
      </c>
      <c r="H169" s="33">
        <f t="shared" si="5"/>
        <v>106.17507000000001</v>
      </c>
    </row>
    <row r="170" spans="1:8" x14ac:dyDescent="0.3">
      <c r="A170" s="4" t="s">
        <v>484</v>
      </c>
      <c r="B170" s="11" t="s">
        <v>485</v>
      </c>
      <c r="C170" s="1" t="s">
        <v>11</v>
      </c>
      <c r="D170" s="2" t="s">
        <v>486</v>
      </c>
      <c r="E170" s="7" t="s">
        <v>13</v>
      </c>
      <c r="F170" s="9">
        <v>219.20869999999999</v>
      </c>
      <c r="G170" s="32">
        <f t="shared" si="4"/>
        <v>219.20869999999999</v>
      </c>
      <c r="H170" s="33">
        <f t="shared" si="5"/>
        <v>197.28782999999999</v>
      </c>
    </row>
    <row r="171" spans="1:8" x14ac:dyDescent="0.3">
      <c r="A171" s="4" t="s">
        <v>487</v>
      </c>
      <c r="B171" s="11" t="s">
        <v>488</v>
      </c>
      <c r="C171" s="1" t="s">
        <v>11</v>
      </c>
      <c r="D171" s="2" t="s">
        <v>489</v>
      </c>
      <c r="E171" s="7" t="s">
        <v>13</v>
      </c>
      <c r="F171" s="9">
        <v>274.17469999999997</v>
      </c>
      <c r="G171" s="32">
        <f t="shared" si="4"/>
        <v>274.17469999999997</v>
      </c>
      <c r="H171" s="33">
        <f t="shared" si="5"/>
        <v>246.75722999999999</v>
      </c>
    </row>
    <row r="172" spans="1:8" x14ac:dyDescent="0.3">
      <c r="A172" s="4" t="s">
        <v>490</v>
      </c>
      <c r="B172" s="11" t="s">
        <v>491</v>
      </c>
      <c r="C172" s="1" t="s">
        <v>11</v>
      </c>
      <c r="D172" s="2" t="s">
        <v>492</v>
      </c>
      <c r="E172" s="7" t="s">
        <v>13</v>
      </c>
      <c r="F172" s="9">
        <v>117.9723</v>
      </c>
      <c r="G172" s="32">
        <f t="shared" si="4"/>
        <v>117.9723</v>
      </c>
      <c r="H172" s="33">
        <f t="shared" si="5"/>
        <v>106.17507000000001</v>
      </c>
    </row>
    <row r="173" spans="1:8" x14ac:dyDescent="0.3">
      <c r="A173" s="4" t="s">
        <v>493</v>
      </c>
      <c r="B173" s="11" t="s">
        <v>494</v>
      </c>
      <c r="C173" s="1" t="s">
        <v>11</v>
      </c>
      <c r="D173" s="2" t="s">
        <v>495</v>
      </c>
      <c r="E173" s="7" t="s">
        <v>13</v>
      </c>
      <c r="F173" s="9">
        <v>197.62100000000001</v>
      </c>
      <c r="G173" s="32">
        <f t="shared" si="4"/>
        <v>197.62100000000001</v>
      </c>
      <c r="H173" s="33">
        <f t="shared" si="5"/>
        <v>177.85890000000001</v>
      </c>
    </row>
    <row r="174" spans="1:8" x14ac:dyDescent="0.3">
      <c r="A174" s="4" t="s">
        <v>496</v>
      </c>
      <c r="B174" s="11" t="s">
        <v>497</v>
      </c>
      <c r="C174" s="1" t="s">
        <v>11</v>
      </c>
      <c r="D174" s="2" t="s">
        <v>498</v>
      </c>
      <c r="E174" s="7" t="s">
        <v>13</v>
      </c>
      <c r="F174" s="9">
        <v>137.03729999999999</v>
      </c>
      <c r="G174" s="32">
        <f t="shared" si="4"/>
        <v>137.03729999999999</v>
      </c>
      <c r="H174" s="33">
        <f t="shared" si="5"/>
        <v>123.33356999999999</v>
      </c>
    </row>
    <row r="175" spans="1:8" x14ac:dyDescent="0.3">
      <c r="A175" s="4" t="s">
        <v>499</v>
      </c>
      <c r="B175" s="11" t="s">
        <v>500</v>
      </c>
      <c r="C175" s="1" t="s">
        <v>11</v>
      </c>
      <c r="D175" s="2" t="s">
        <v>501</v>
      </c>
      <c r="E175" s="7" t="s">
        <v>13</v>
      </c>
      <c r="F175" s="9">
        <v>274.17469999999997</v>
      </c>
      <c r="G175" s="32">
        <f t="shared" si="4"/>
        <v>274.17469999999997</v>
      </c>
      <c r="H175" s="33">
        <f t="shared" si="5"/>
        <v>246.75722999999999</v>
      </c>
    </row>
    <row r="176" spans="1:8" x14ac:dyDescent="0.3">
      <c r="A176" s="4" t="s">
        <v>502</v>
      </c>
      <c r="B176" s="11" t="s">
        <v>503</v>
      </c>
      <c r="C176" s="1" t="s">
        <v>11</v>
      </c>
      <c r="D176" s="2" t="s">
        <v>504</v>
      </c>
      <c r="E176" s="7" t="s">
        <v>13</v>
      </c>
      <c r="F176" s="9">
        <v>197.62100000000001</v>
      </c>
      <c r="G176" s="32">
        <f t="shared" si="4"/>
        <v>197.62100000000001</v>
      </c>
      <c r="H176" s="33">
        <f t="shared" si="5"/>
        <v>177.85890000000001</v>
      </c>
    </row>
    <row r="177" spans="1:8" x14ac:dyDescent="0.3">
      <c r="A177" s="4" t="s">
        <v>505</v>
      </c>
      <c r="B177" s="11" t="s">
        <v>506</v>
      </c>
      <c r="C177" s="1" t="s">
        <v>11</v>
      </c>
      <c r="D177" s="2" t="s">
        <v>507</v>
      </c>
      <c r="E177" s="7" t="s">
        <v>13</v>
      </c>
      <c r="F177" s="9">
        <v>178.22380000000001</v>
      </c>
      <c r="G177" s="32">
        <f t="shared" si="4"/>
        <v>178.22380000000001</v>
      </c>
      <c r="H177" s="33">
        <f t="shared" si="5"/>
        <v>160.40142</v>
      </c>
    </row>
    <row r="178" spans="1:8" x14ac:dyDescent="0.3">
      <c r="A178" s="4" t="s">
        <v>508</v>
      </c>
      <c r="B178" s="11" t="s">
        <v>509</v>
      </c>
      <c r="C178" s="1" t="s">
        <v>11</v>
      </c>
      <c r="D178" s="2" t="s">
        <v>510</v>
      </c>
      <c r="E178" s="7" t="s">
        <v>13</v>
      </c>
      <c r="F178" s="9">
        <v>178.22380000000001</v>
      </c>
      <c r="G178" s="32">
        <f t="shared" si="4"/>
        <v>178.22380000000001</v>
      </c>
      <c r="H178" s="33">
        <f t="shared" si="5"/>
        <v>160.40142</v>
      </c>
    </row>
    <row r="179" spans="1:8" x14ac:dyDescent="0.3">
      <c r="A179" s="4" t="s">
        <v>511</v>
      </c>
      <c r="B179" s="11" t="s">
        <v>512</v>
      </c>
      <c r="C179" s="1" t="s">
        <v>11</v>
      </c>
      <c r="D179" s="2" t="s">
        <v>513</v>
      </c>
      <c r="E179" s="7" t="s">
        <v>13</v>
      </c>
      <c r="F179" s="9">
        <v>197.62100000000001</v>
      </c>
      <c r="G179" s="32">
        <f t="shared" si="4"/>
        <v>197.62100000000001</v>
      </c>
      <c r="H179" s="33">
        <f t="shared" si="5"/>
        <v>177.85890000000001</v>
      </c>
    </row>
    <row r="180" spans="1:8" x14ac:dyDescent="0.3">
      <c r="A180" s="4" t="s">
        <v>514</v>
      </c>
      <c r="B180" s="11" t="s">
        <v>515</v>
      </c>
      <c r="C180" s="1" t="s">
        <v>11</v>
      </c>
      <c r="D180" s="2" t="s">
        <v>516</v>
      </c>
      <c r="E180" s="7" t="s">
        <v>13</v>
      </c>
      <c r="F180" s="9">
        <v>213.59100000000001</v>
      </c>
      <c r="G180" s="32">
        <f t="shared" si="4"/>
        <v>213.59100000000001</v>
      </c>
      <c r="H180" s="33">
        <f t="shared" si="5"/>
        <v>192.23190000000002</v>
      </c>
    </row>
    <row r="181" spans="1:8" x14ac:dyDescent="0.3">
      <c r="A181" s="4" t="s">
        <v>517</v>
      </c>
      <c r="B181" s="11" t="s">
        <v>518</v>
      </c>
      <c r="C181" s="1" t="s">
        <v>11</v>
      </c>
      <c r="D181" s="2" t="s">
        <v>519</v>
      </c>
      <c r="E181" s="7" t="s">
        <v>13</v>
      </c>
      <c r="F181" s="9">
        <v>197.62100000000001</v>
      </c>
      <c r="G181" s="32">
        <f t="shared" si="4"/>
        <v>197.62100000000001</v>
      </c>
      <c r="H181" s="33">
        <f t="shared" si="5"/>
        <v>177.85890000000001</v>
      </c>
    </row>
    <row r="182" spans="1:8" x14ac:dyDescent="0.3">
      <c r="A182" s="4" t="s">
        <v>520</v>
      </c>
      <c r="B182" s="11" t="s">
        <v>521</v>
      </c>
      <c r="C182" s="1" t="s">
        <v>11</v>
      </c>
      <c r="D182" s="2" t="s">
        <v>522</v>
      </c>
      <c r="E182" s="7" t="s">
        <v>13</v>
      </c>
      <c r="F182" s="9">
        <v>252.57740000000001</v>
      </c>
      <c r="G182" s="32">
        <f t="shared" si="4"/>
        <v>252.57740000000001</v>
      </c>
      <c r="H182" s="33">
        <f t="shared" si="5"/>
        <v>227.31966000000003</v>
      </c>
    </row>
    <row r="183" spans="1:8" x14ac:dyDescent="0.3">
      <c r="A183" s="4" t="s">
        <v>523</v>
      </c>
      <c r="B183" s="11" t="s">
        <v>524</v>
      </c>
      <c r="C183" s="1" t="s">
        <v>11</v>
      </c>
      <c r="D183" s="2" t="s">
        <v>525</v>
      </c>
      <c r="E183" s="7" t="s">
        <v>13</v>
      </c>
      <c r="F183" s="9">
        <v>260.7373</v>
      </c>
      <c r="G183" s="32">
        <f t="shared" si="4"/>
        <v>260.7373</v>
      </c>
      <c r="H183" s="33">
        <f t="shared" si="5"/>
        <v>234.66357000000002</v>
      </c>
    </row>
    <row r="184" spans="1:8" x14ac:dyDescent="0.3">
      <c r="A184" s="4" t="s">
        <v>526</v>
      </c>
      <c r="B184" s="11" t="s">
        <v>527</v>
      </c>
      <c r="C184" s="1" t="s">
        <v>11</v>
      </c>
      <c r="D184" s="2" t="s">
        <v>528</v>
      </c>
      <c r="E184" s="7" t="s">
        <v>13</v>
      </c>
      <c r="F184" s="9">
        <v>238.37389999999999</v>
      </c>
      <c r="G184" s="32">
        <f t="shared" si="4"/>
        <v>238.37389999999999</v>
      </c>
      <c r="H184" s="33">
        <f t="shared" si="5"/>
        <v>214.53650999999999</v>
      </c>
    </row>
    <row r="185" spans="1:8" x14ac:dyDescent="0.3">
      <c r="A185" s="4" t="s">
        <v>529</v>
      </c>
      <c r="B185" s="11" t="s">
        <v>530</v>
      </c>
      <c r="C185" s="1" t="s">
        <v>11</v>
      </c>
      <c r="D185" s="2" t="s">
        <v>531</v>
      </c>
      <c r="E185" s="7" t="s">
        <v>13</v>
      </c>
      <c r="F185" s="9">
        <v>260.7373</v>
      </c>
      <c r="G185" s="32">
        <f t="shared" si="4"/>
        <v>260.7373</v>
      </c>
      <c r="H185" s="33">
        <f t="shared" si="5"/>
        <v>234.66357000000002</v>
      </c>
    </row>
    <row r="186" spans="1:8" x14ac:dyDescent="0.3">
      <c r="A186" s="4" t="s">
        <v>532</v>
      </c>
      <c r="B186" s="11" t="s">
        <v>533</v>
      </c>
      <c r="C186" s="1" t="s">
        <v>11</v>
      </c>
      <c r="D186" s="2" t="s">
        <v>534</v>
      </c>
      <c r="E186" s="7" t="s">
        <v>13</v>
      </c>
      <c r="F186" s="9">
        <v>301.60129999999998</v>
      </c>
      <c r="G186" s="32">
        <f t="shared" si="4"/>
        <v>301.60129999999998</v>
      </c>
      <c r="H186" s="33">
        <f t="shared" si="5"/>
        <v>271.44117</v>
      </c>
    </row>
    <row r="187" spans="1:8" x14ac:dyDescent="0.3">
      <c r="A187" s="4" t="s">
        <v>535</v>
      </c>
      <c r="B187" s="11" t="s">
        <v>536</v>
      </c>
      <c r="C187" s="1" t="s">
        <v>11</v>
      </c>
      <c r="D187" s="2" t="s">
        <v>537</v>
      </c>
      <c r="E187" s="7" t="s">
        <v>13</v>
      </c>
      <c r="F187" s="9">
        <v>301.60129999999998</v>
      </c>
      <c r="G187" s="32">
        <f t="shared" si="4"/>
        <v>301.60129999999998</v>
      </c>
      <c r="H187" s="33">
        <f t="shared" si="5"/>
        <v>271.44117</v>
      </c>
    </row>
    <row r="188" spans="1:8" x14ac:dyDescent="0.3">
      <c r="A188" s="4" t="s">
        <v>538</v>
      </c>
      <c r="B188" s="11" t="s">
        <v>539</v>
      </c>
      <c r="C188" s="1" t="s">
        <v>11</v>
      </c>
      <c r="D188" s="2" t="s">
        <v>540</v>
      </c>
      <c r="E188" s="7" t="s">
        <v>13</v>
      </c>
      <c r="F188" s="9">
        <v>274.17469999999997</v>
      </c>
      <c r="G188" s="32">
        <f t="shared" si="4"/>
        <v>274.17469999999997</v>
      </c>
      <c r="H188" s="33">
        <f t="shared" si="5"/>
        <v>246.75722999999999</v>
      </c>
    </row>
    <row r="189" spans="1:8" x14ac:dyDescent="0.3">
      <c r="A189" s="4" t="s">
        <v>541</v>
      </c>
      <c r="B189" s="11" t="s">
        <v>542</v>
      </c>
      <c r="C189" s="1" t="s">
        <v>11</v>
      </c>
      <c r="D189" s="2" t="s">
        <v>543</v>
      </c>
      <c r="E189" s="7" t="s">
        <v>13</v>
      </c>
      <c r="F189" s="9">
        <v>411.42169999999999</v>
      </c>
      <c r="G189" s="32">
        <f t="shared" si="4"/>
        <v>411.42169999999999</v>
      </c>
      <c r="H189" s="33">
        <f t="shared" si="5"/>
        <v>370.27953000000002</v>
      </c>
    </row>
    <row r="190" spans="1:8" x14ac:dyDescent="0.3">
      <c r="A190" s="4" t="s">
        <v>544</v>
      </c>
      <c r="B190" s="11" t="s">
        <v>545</v>
      </c>
      <c r="C190" s="1" t="s">
        <v>11</v>
      </c>
      <c r="D190" s="2" t="s">
        <v>546</v>
      </c>
      <c r="E190" s="7" t="s">
        <v>13</v>
      </c>
      <c r="F190" s="9">
        <v>356.24439999999998</v>
      </c>
      <c r="G190" s="32">
        <f t="shared" si="4"/>
        <v>356.24439999999998</v>
      </c>
      <c r="H190" s="33">
        <f t="shared" si="5"/>
        <v>320.61995999999999</v>
      </c>
    </row>
    <row r="191" spans="1:8" x14ac:dyDescent="0.3">
      <c r="A191" s="4" t="s">
        <v>547</v>
      </c>
      <c r="B191" s="11" t="s">
        <v>548</v>
      </c>
      <c r="C191" s="1" t="s">
        <v>11</v>
      </c>
      <c r="D191" s="2" t="s">
        <v>549</v>
      </c>
      <c r="E191" s="7" t="s">
        <v>13</v>
      </c>
      <c r="F191" s="9">
        <v>383.78230000000002</v>
      </c>
      <c r="G191" s="32">
        <f t="shared" si="4"/>
        <v>383.78230000000002</v>
      </c>
      <c r="H191" s="33">
        <f t="shared" si="5"/>
        <v>345.40407000000005</v>
      </c>
    </row>
    <row r="192" spans="1:8" x14ac:dyDescent="0.3">
      <c r="A192" s="4" t="s">
        <v>550</v>
      </c>
      <c r="B192" s="11" t="s">
        <v>551</v>
      </c>
      <c r="C192" s="1" t="s">
        <v>11</v>
      </c>
      <c r="D192" s="2" t="s">
        <v>552</v>
      </c>
      <c r="E192" s="7" t="s">
        <v>13</v>
      </c>
      <c r="F192" s="9">
        <v>438.74</v>
      </c>
      <c r="G192" s="32">
        <f t="shared" si="4"/>
        <v>438.74</v>
      </c>
      <c r="H192" s="33">
        <f t="shared" si="5"/>
        <v>394.86600000000004</v>
      </c>
    </row>
    <row r="193" spans="1:8" x14ac:dyDescent="0.3">
      <c r="A193" s="4" t="s">
        <v>553</v>
      </c>
      <c r="B193" s="11" t="s">
        <v>554</v>
      </c>
      <c r="C193" s="1" t="s">
        <v>11</v>
      </c>
      <c r="D193" s="2" t="s">
        <v>555</v>
      </c>
      <c r="E193" s="7" t="s">
        <v>13</v>
      </c>
      <c r="F193" s="9">
        <v>438.74</v>
      </c>
      <c r="G193" s="32">
        <f t="shared" si="4"/>
        <v>438.74</v>
      </c>
      <c r="H193" s="33">
        <f t="shared" si="5"/>
        <v>394.86600000000004</v>
      </c>
    </row>
    <row r="194" spans="1:8" x14ac:dyDescent="0.3">
      <c r="A194" s="4" t="s">
        <v>556</v>
      </c>
      <c r="B194" s="11" t="s">
        <v>557</v>
      </c>
      <c r="C194" s="1" t="s">
        <v>11</v>
      </c>
      <c r="D194" s="2" t="s">
        <v>558</v>
      </c>
      <c r="E194" s="7" t="s">
        <v>13</v>
      </c>
      <c r="F194" s="9">
        <v>493.27210000000002</v>
      </c>
      <c r="G194" s="32">
        <f t="shared" si="4"/>
        <v>493.27210000000002</v>
      </c>
      <c r="H194" s="33">
        <f t="shared" si="5"/>
        <v>443.94489000000004</v>
      </c>
    </row>
    <row r="195" spans="1:8" x14ac:dyDescent="0.3">
      <c r="A195" s="4" t="s">
        <v>559</v>
      </c>
      <c r="B195" s="11" t="s">
        <v>560</v>
      </c>
      <c r="C195" s="1" t="s">
        <v>11</v>
      </c>
      <c r="D195" s="2" t="s">
        <v>561</v>
      </c>
      <c r="E195" s="7" t="s">
        <v>13</v>
      </c>
      <c r="F195" s="9">
        <v>466.178</v>
      </c>
      <c r="G195" s="32">
        <f t="shared" si="4"/>
        <v>466.178</v>
      </c>
      <c r="H195" s="33">
        <f t="shared" si="5"/>
        <v>419.56020000000001</v>
      </c>
    </row>
    <row r="196" spans="1:8" x14ac:dyDescent="0.3">
      <c r="A196" s="4" t="s">
        <v>562</v>
      </c>
      <c r="B196" s="11" t="s">
        <v>563</v>
      </c>
      <c r="C196" s="1" t="s">
        <v>11</v>
      </c>
      <c r="D196" s="2" t="s">
        <v>564</v>
      </c>
      <c r="E196" s="7" t="s">
        <v>13</v>
      </c>
      <c r="F196" s="9">
        <v>822.52239999999995</v>
      </c>
      <c r="G196" s="32">
        <f t="shared" si="4"/>
        <v>822.52239999999995</v>
      </c>
      <c r="H196" s="33">
        <f t="shared" si="5"/>
        <v>740.27015999999992</v>
      </c>
    </row>
    <row r="197" spans="1:8" x14ac:dyDescent="0.3">
      <c r="A197" s="4" t="s">
        <v>565</v>
      </c>
      <c r="B197" s="11" t="s">
        <v>566</v>
      </c>
      <c r="C197" s="1" t="s">
        <v>11</v>
      </c>
      <c r="D197" s="2" t="s">
        <v>567</v>
      </c>
      <c r="E197" s="7" t="s">
        <v>13</v>
      </c>
      <c r="F197" s="9">
        <v>603.19269999999995</v>
      </c>
      <c r="G197" s="32">
        <f t="shared" si="4"/>
        <v>603.19269999999995</v>
      </c>
      <c r="H197" s="33">
        <f t="shared" si="5"/>
        <v>542.87342999999998</v>
      </c>
    </row>
    <row r="198" spans="1:8" x14ac:dyDescent="0.3">
      <c r="A198" s="4" t="s">
        <v>568</v>
      </c>
      <c r="B198" s="11" t="s">
        <v>569</v>
      </c>
      <c r="C198" s="1" t="s">
        <v>11</v>
      </c>
      <c r="D198" s="2" t="s">
        <v>570</v>
      </c>
      <c r="E198" s="7" t="s">
        <v>13</v>
      </c>
      <c r="F198" s="9">
        <v>603.19269999999995</v>
      </c>
      <c r="G198" s="32">
        <f t="shared" si="4"/>
        <v>603.19269999999995</v>
      </c>
      <c r="H198" s="33">
        <f t="shared" si="5"/>
        <v>542.87342999999998</v>
      </c>
    </row>
    <row r="199" spans="1:8" x14ac:dyDescent="0.3">
      <c r="A199" s="4" t="s">
        <v>571</v>
      </c>
      <c r="B199" s="11" t="s">
        <v>572</v>
      </c>
      <c r="C199" s="1" t="s">
        <v>11</v>
      </c>
      <c r="D199" s="2" t="s">
        <v>573</v>
      </c>
      <c r="E199" s="7" t="s">
        <v>13</v>
      </c>
      <c r="F199" s="9">
        <v>603.19269999999995</v>
      </c>
      <c r="G199" s="32">
        <f t="shared" si="4"/>
        <v>603.19269999999995</v>
      </c>
      <c r="H199" s="33">
        <f t="shared" si="5"/>
        <v>542.87342999999998</v>
      </c>
    </row>
    <row r="200" spans="1:8" x14ac:dyDescent="0.3">
      <c r="A200" s="4" t="s">
        <v>574</v>
      </c>
      <c r="B200" s="11" t="s">
        <v>575</v>
      </c>
      <c r="C200" s="1" t="s">
        <v>11</v>
      </c>
      <c r="D200" s="2" t="s">
        <v>576</v>
      </c>
      <c r="E200" s="7" t="s">
        <v>13</v>
      </c>
      <c r="F200" s="9">
        <v>712.59059999999999</v>
      </c>
      <c r="G200" s="32">
        <f t="shared" ref="G200:G263" si="6">IFERROR(IF(OR(E200="Unidades", E200="Kilogramos"), F200, F200/_xlfn.NUMBERVALUE(RIGHT(E200, 5))), "")</f>
        <v>712.59059999999999</v>
      </c>
      <c r="H200" s="33">
        <f t="shared" ref="H200:H263" si="7">IFERROR(G200*(1-$H$1)*IF(OR(C200="Buloneria", C200="Fabricación Propia"), (1-$H$2), 1),"")</f>
        <v>641.33154000000002</v>
      </c>
    </row>
    <row r="201" spans="1:8" x14ac:dyDescent="0.3">
      <c r="A201" s="4" t="s">
        <v>577</v>
      </c>
      <c r="B201" s="11" t="s">
        <v>578</v>
      </c>
      <c r="C201" s="1" t="s">
        <v>11</v>
      </c>
      <c r="D201" s="2" t="s">
        <v>579</v>
      </c>
      <c r="E201" s="7" t="s">
        <v>13</v>
      </c>
      <c r="F201" s="9">
        <v>685.26419999999996</v>
      </c>
      <c r="G201" s="32">
        <f t="shared" si="6"/>
        <v>685.26419999999996</v>
      </c>
      <c r="H201" s="33">
        <f t="shared" si="7"/>
        <v>616.73777999999993</v>
      </c>
    </row>
    <row r="202" spans="1:8" x14ac:dyDescent="0.3">
      <c r="A202" s="4" t="s">
        <v>580</v>
      </c>
      <c r="B202" s="11" t="s">
        <v>581</v>
      </c>
      <c r="C202" s="1" t="s">
        <v>11</v>
      </c>
      <c r="D202" s="2" t="s">
        <v>582</v>
      </c>
      <c r="E202" s="7" t="s">
        <v>13</v>
      </c>
      <c r="F202" s="9">
        <v>712.59059999999999</v>
      </c>
      <c r="G202" s="32">
        <f t="shared" si="6"/>
        <v>712.59059999999999</v>
      </c>
      <c r="H202" s="33">
        <f t="shared" si="7"/>
        <v>641.33154000000002</v>
      </c>
    </row>
    <row r="203" spans="1:8" x14ac:dyDescent="0.3">
      <c r="A203" s="4" t="s">
        <v>583</v>
      </c>
      <c r="B203" s="11" t="s">
        <v>584</v>
      </c>
      <c r="C203" s="1" t="s">
        <v>11</v>
      </c>
      <c r="D203" s="2" t="s">
        <v>585</v>
      </c>
      <c r="E203" s="7" t="s">
        <v>13</v>
      </c>
      <c r="F203" s="9">
        <v>822.52239999999995</v>
      </c>
      <c r="G203" s="32">
        <f t="shared" si="6"/>
        <v>822.52239999999995</v>
      </c>
      <c r="H203" s="33">
        <f t="shared" si="7"/>
        <v>740.27015999999992</v>
      </c>
    </row>
    <row r="204" spans="1:8" x14ac:dyDescent="0.3">
      <c r="A204" s="4" t="s">
        <v>586</v>
      </c>
      <c r="B204" s="11" t="s">
        <v>587</v>
      </c>
      <c r="C204" s="1" t="s">
        <v>11</v>
      </c>
      <c r="D204" s="2" t="s">
        <v>588</v>
      </c>
      <c r="E204" s="7" t="s">
        <v>13</v>
      </c>
      <c r="F204" s="9">
        <v>1041.6101000000001</v>
      </c>
      <c r="G204" s="32">
        <f t="shared" si="6"/>
        <v>1041.6101000000001</v>
      </c>
      <c r="H204" s="33">
        <f t="shared" si="7"/>
        <v>937.44909000000007</v>
      </c>
    </row>
    <row r="205" spans="1:8" x14ac:dyDescent="0.3">
      <c r="A205" s="4" t="s">
        <v>589</v>
      </c>
      <c r="B205" s="11" t="s">
        <v>590</v>
      </c>
      <c r="C205" s="1" t="s">
        <v>11</v>
      </c>
      <c r="D205" s="2" t="s">
        <v>591</v>
      </c>
      <c r="E205" s="7" t="s">
        <v>13</v>
      </c>
      <c r="F205" s="9">
        <v>1425.8376000000001</v>
      </c>
      <c r="G205" s="32">
        <f t="shared" si="6"/>
        <v>1425.8376000000001</v>
      </c>
      <c r="H205" s="33">
        <f t="shared" si="7"/>
        <v>1283.2538400000001</v>
      </c>
    </row>
    <row r="206" spans="1:8" x14ac:dyDescent="0.3">
      <c r="A206" s="4" t="s">
        <v>7</v>
      </c>
      <c r="C206" s="1"/>
      <c r="E206" s="7" t="s">
        <v>7</v>
      </c>
      <c r="F206" s="9" t="s">
        <v>7</v>
      </c>
      <c r="G206" s="32" t="str">
        <f t="shared" si="6"/>
        <v/>
      </c>
      <c r="H206" s="33" t="str">
        <f t="shared" si="7"/>
        <v/>
      </c>
    </row>
    <row r="207" spans="1:8" x14ac:dyDescent="0.3">
      <c r="A207" s="4" t="s">
        <v>7</v>
      </c>
      <c r="C207" s="1"/>
      <c r="E207" s="7" t="s">
        <v>7</v>
      </c>
      <c r="F207" s="9" t="s">
        <v>7</v>
      </c>
      <c r="G207" s="32" t="str">
        <f t="shared" si="6"/>
        <v/>
      </c>
      <c r="H207" s="33" t="str">
        <f t="shared" si="7"/>
        <v/>
      </c>
    </row>
    <row r="208" spans="1:8" x14ac:dyDescent="0.3">
      <c r="A208" s="4" t="s">
        <v>7</v>
      </c>
      <c r="C208" s="1"/>
      <c r="D208" s="10" t="s">
        <v>592</v>
      </c>
      <c r="E208" s="7" t="s">
        <v>7</v>
      </c>
      <c r="F208" s="9" t="s">
        <v>7</v>
      </c>
      <c r="G208" s="32" t="str">
        <f t="shared" si="6"/>
        <v/>
      </c>
      <c r="H208" s="33" t="str">
        <f t="shared" si="7"/>
        <v/>
      </c>
    </row>
    <row r="209" spans="1:8" x14ac:dyDescent="0.3">
      <c r="A209" s="4" t="s">
        <v>593</v>
      </c>
      <c r="C209" s="1" t="s">
        <v>11</v>
      </c>
      <c r="D209" s="2" t="s">
        <v>594</v>
      </c>
      <c r="E209" s="7" t="s">
        <v>13</v>
      </c>
      <c r="F209" s="9">
        <v>0</v>
      </c>
      <c r="G209" s="32">
        <f t="shared" si="6"/>
        <v>0</v>
      </c>
      <c r="H209" s="33">
        <f t="shared" si="7"/>
        <v>0</v>
      </c>
    </row>
    <row r="210" spans="1:8" x14ac:dyDescent="0.3">
      <c r="A210" s="4" t="s">
        <v>595</v>
      </c>
      <c r="C210" s="1" t="s">
        <v>11</v>
      </c>
      <c r="D210" s="2" t="s">
        <v>596</v>
      </c>
      <c r="E210" s="7" t="s">
        <v>13</v>
      </c>
      <c r="F210" s="9">
        <v>550.00009999999997</v>
      </c>
      <c r="G210" s="32">
        <f t="shared" si="6"/>
        <v>550.00009999999997</v>
      </c>
      <c r="H210" s="33">
        <f t="shared" si="7"/>
        <v>495.00009</v>
      </c>
    </row>
    <row r="211" spans="1:8" x14ac:dyDescent="0.3">
      <c r="A211" s="4" t="s">
        <v>597</v>
      </c>
      <c r="C211" s="1" t="s">
        <v>11</v>
      </c>
      <c r="D211" s="2" t="s">
        <v>598</v>
      </c>
      <c r="E211" s="7" t="s">
        <v>13</v>
      </c>
      <c r="F211" s="9">
        <v>400.00009999999997</v>
      </c>
      <c r="G211" s="32">
        <f t="shared" si="6"/>
        <v>400.00009999999997</v>
      </c>
      <c r="H211" s="33">
        <f t="shared" si="7"/>
        <v>360.00009</v>
      </c>
    </row>
    <row r="212" spans="1:8" x14ac:dyDescent="0.3">
      <c r="A212" s="4" t="s">
        <v>599</v>
      </c>
      <c r="C212" s="1" t="s">
        <v>11</v>
      </c>
      <c r="D212" s="2" t="s">
        <v>600</v>
      </c>
      <c r="E212" s="7" t="s">
        <v>13</v>
      </c>
      <c r="F212" s="9">
        <v>1439.2001</v>
      </c>
      <c r="G212" s="32">
        <f t="shared" si="6"/>
        <v>1439.2001</v>
      </c>
      <c r="H212" s="33">
        <f t="shared" si="7"/>
        <v>1295.28009</v>
      </c>
    </row>
    <row r="213" spans="1:8" x14ac:dyDescent="0.3">
      <c r="A213" s="4" t="s">
        <v>601</v>
      </c>
      <c r="C213" s="1" t="s">
        <v>11</v>
      </c>
      <c r="D213" s="2" t="s">
        <v>602</v>
      </c>
      <c r="E213" s="7" t="s">
        <v>13</v>
      </c>
      <c r="F213" s="9">
        <v>1439.2001</v>
      </c>
      <c r="G213" s="32">
        <f t="shared" si="6"/>
        <v>1439.2001</v>
      </c>
      <c r="H213" s="33">
        <f t="shared" si="7"/>
        <v>1295.28009</v>
      </c>
    </row>
    <row r="214" spans="1:8" x14ac:dyDescent="0.3">
      <c r="A214" s="4" t="s">
        <v>603</v>
      </c>
      <c r="C214" s="1" t="s">
        <v>11</v>
      </c>
      <c r="D214" s="2" t="s">
        <v>604</v>
      </c>
      <c r="E214" s="7" t="s">
        <v>13</v>
      </c>
      <c r="F214" s="9">
        <v>600</v>
      </c>
      <c r="G214" s="32">
        <f t="shared" si="6"/>
        <v>600</v>
      </c>
      <c r="H214" s="33">
        <f t="shared" si="7"/>
        <v>540</v>
      </c>
    </row>
    <row r="215" spans="1:8" x14ac:dyDescent="0.3">
      <c r="A215" s="4" t="s">
        <v>605</v>
      </c>
      <c r="C215" s="1" t="s">
        <v>11</v>
      </c>
      <c r="D215" s="2" t="s">
        <v>606</v>
      </c>
      <c r="E215" s="7" t="s">
        <v>13</v>
      </c>
      <c r="F215" s="9">
        <v>480</v>
      </c>
      <c r="G215" s="32">
        <f t="shared" si="6"/>
        <v>480</v>
      </c>
      <c r="H215" s="33">
        <f t="shared" si="7"/>
        <v>432</v>
      </c>
    </row>
    <row r="216" spans="1:8" x14ac:dyDescent="0.3">
      <c r="A216" s="4" t="s">
        <v>607</v>
      </c>
      <c r="C216" s="1" t="s">
        <v>11</v>
      </c>
      <c r="D216" s="2" t="s">
        <v>608</v>
      </c>
      <c r="E216" s="7" t="s">
        <v>13</v>
      </c>
      <c r="F216" s="9">
        <v>5596.1500999999998</v>
      </c>
      <c r="G216" s="32">
        <f t="shared" si="6"/>
        <v>5596.1500999999998</v>
      </c>
      <c r="H216" s="33">
        <f t="shared" si="7"/>
        <v>5036.5350900000003</v>
      </c>
    </row>
    <row r="217" spans="1:8" x14ac:dyDescent="0.3">
      <c r="A217" s="4" t="s">
        <v>609</v>
      </c>
      <c r="C217" s="1" t="s">
        <v>11</v>
      </c>
      <c r="D217" s="2" t="s">
        <v>610</v>
      </c>
      <c r="E217" s="7" t="s">
        <v>13</v>
      </c>
      <c r="F217" s="9">
        <v>3597.69</v>
      </c>
      <c r="G217" s="32">
        <f t="shared" si="6"/>
        <v>3597.69</v>
      </c>
      <c r="H217" s="33">
        <f t="shared" si="7"/>
        <v>3237.9210000000003</v>
      </c>
    </row>
    <row r="218" spans="1:8" x14ac:dyDescent="0.3">
      <c r="A218" s="4" t="s">
        <v>611</v>
      </c>
      <c r="C218" s="1" t="s">
        <v>11</v>
      </c>
      <c r="D218" s="2" t="s">
        <v>612</v>
      </c>
      <c r="E218" s="7" t="s">
        <v>13</v>
      </c>
      <c r="F218" s="9">
        <v>1599.23</v>
      </c>
      <c r="G218" s="32">
        <f t="shared" si="6"/>
        <v>1599.23</v>
      </c>
      <c r="H218" s="33">
        <f t="shared" si="7"/>
        <v>1439.307</v>
      </c>
    </row>
    <row r="219" spans="1:8" x14ac:dyDescent="0.3">
      <c r="A219" s="4" t="s">
        <v>613</v>
      </c>
      <c r="C219" s="1" t="s">
        <v>11</v>
      </c>
      <c r="D219" s="2" t="s">
        <v>614</v>
      </c>
      <c r="E219" s="7" t="s">
        <v>13</v>
      </c>
      <c r="F219" s="9">
        <v>720</v>
      </c>
      <c r="G219" s="32">
        <f t="shared" si="6"/>
        <v>720</v>
      </c>
      <c r="H219" s="33">
        <f t="shared" si="7"/>
        <v>648</v>
      </c>
    </row>
    <row r="220" spans="1:8" x14ac:dyDescent="0.3">
      <c r="A220" s="4" t="s">
        <v>615</v>
      </c>
      <c r="C220" s="1" t="s">
        <v>11</v>
      </c>
      <c r="D220" s="2" t="s">
        <v>616</v>
      </c>
      <c r="E220" s="7" t="s">
        <v>13</v>
      </c>
      <c r="F220" s="9">
        <v>800</v>
      </c>
      <c r="G220" s="32">
        <f t="shared" si="6"/>
        <v>800</v>
      </c>
      <c r="H220" s="33">
        <f t="shared" si="7"/>
        <v>720</v>
      </c>
    </row>
    <row r="221" spans="1:8" x14ac:dyDescent="0.3">
      <c r="A221" s="4" t="s">
        <v>617</v>
      </c>
      <c r="C221" s="1" t="s">
        <v>11</v>
      </c>
      <c r="D221" s="2" t="s">
        <v>618</v>
      </c>
      <c r="E221" s="7" t="s">
        <v>13</v>
      </c>
      <c r="F221" s="9">
        <v>680</v>
      </c>
      <c r="G221" s="32">
        <f t="shared" si="6"/>
        <v>680</v>
      </c>
      <c r="H221" s="33">
        <f t="shared" si="7"/>
        <v>612</v>
      </c>
    </row>
    <row r="222" spans="1:8" x14ac:dyDescent="0.3">
      <c r="A222" s="4" t="s">
        <v>619</v>
      </c>
      <c r="C222" s="1" t="s">
        <v>11</v>
      </c>
      <c r="D222" s="2" t="s">
        <v>620</v>
      </c>
      <c r="E222" s="7" t="s">
        <v>13</v>
      </c>
      <c r="F222" s="9">
        <v>1679.2301</v>
      </c>
      <c r="G222" s="32">
        <f t="shared" si="6"/>
        <v>1679.2301</v>
      </c>
      <c r="H222" s="33">
        <f t="shared" si="7"/>
        <v>1511.30709</v>
      </c>
    </row>
    <row r="223" spans="1:8" x14ac:dyDescent="0.3">
      <c r="A223" s="4" t="s">
        <v>621</v>
      </c>
      <c r="C223" s="1" t="s">
        <v>11</v>
      </c>
      <c r="D223" s="2" t="s">
        <v>620</v>
      </c>
      <c r="E223" s="7" t="s">
        <v>13</v>
      </c>
      <c r="F223" s="9">
        <v>1679.2301</v>
      </c>
      <c r="G223" s="32">
        <f t="shared" si="6"/>
        <v>1679.2301</v>
      </c>
      <c r="H223" s="33">
        <f t="shared" si="7"/>
        <v>1511.30709</v>
      </c>
    </row>
    <row r="224" spans="1:8" x14ac:dyDescent="0.3">
      <c r="A224" s="4" t="s">
        <v>622</v>
      </c>
      <c r="C224" s="1" t="s">
        <v>11</v>
      </c>
      <c r="D224" s="2" t="s">
        <v>623</v>
      </c>
      <c r="E224" s="7" t="s">
        <v>13</v>
      </c>
      <c r="F224" s="9">
        <v>2638.46</v>
      </c>
      <c r="G224" s="32">
        <f t="shared" si="6"/>
        <v>2638.46</v>
      </c>
      <c r="H224" s="33">
        <f t="shared" si="7"/>
        <v>2374.614</v>
      </c>
    </row>
    <row r="225" spans="1:8" x14ac:dyDescent="0.3">
      <c r="A225" s="4" t="s">
        <v>624</v>
      </c>
      <c r="C225" s="1" t="s">
        <v>11</v>
      </c>
      <c r="D225" s="2" t="s">
        <v>625</v>
      </c>
      <c r="E225" s="7" t="s">
        <v>13</v>
      </c>
      <c r="F225" s="9">
        <v>0</v>
      </c>
      <c r="G225" s="32">
        <f t="shared" si="6"/>
        <v>0</v>
      </c>
      <c r="H225" s="33">
        <f t="shared" si="7"/>
        <v>0</v>
      </c>
    </row>
    <row r="226" spans="1:8" x14ac:dyDescent="0.3">
      <c r="A226" s="4" t="s">
        <v>626</v>
      </c>
      <c r="C226" s="1" t="s">
        <v>11</v>
      </c>
      <c r="D226" s="2" t="s">
        <v>627</v>
      </c>
      <c r="E226" s="7" t="s">
        <v>13</v>
      </c>
      <c r="F226" s="9">
        <v>1199.2301</v>
      </c>
      <c r="G226" s="32">
        <f t="shared" si="6"/>
        <v>1199.2301</v>
      </c>
      <c r="H226" s="33">
        <f t="shared" si="7"/>
        <v>1079.30709</v>
      </c>
    </row>
    <row r="227" spans="1:8" x14ac:dyDescent="0.3">
      <c r="A227" s="4" t="s">
        <v>628</v>
      </c>
      <c r="C227" s="1" t="s">
        <v>11</v>
      </c>
      <c r="D227" s="2" t="s">
        <v>629</v>
      </c>
      <c r="E227" s="7" t="s">
        <v>13</v>
      </c>
      <c r="F227" s="9">
        <v>1599.23</v>
      </c>
      <c r="G227" s="32">
        <f t="shared" si="6"/>
        <v>1599.23</v>
      </c>
      <c r="H227" s="33">
        <f t="shared" si="7"/>
        <v>1439.307</v>
      </c>
    </row>
    <row r="228" spans="1:8" x14ac:dyDescent="0.3">
      <c r="A228" s="4" t="s">
        <v>630</v>
      </c>
      <c r="C228" s="1" t="s">
        <v>11</v>
      </c>
      <c r="D228" s="2" t="s">
        <v>631</v>
      </c>
      <c r="E228" s="7" t="s">
        <v>13</v>
      </c>
      <c r="F228" s="9">
        <v>1599.23</v>
      </c>
      <c r="G228" s="32">
        <f t="shared" si="6"/>
        <v>1599.23</v>
      </c>
      <c r="H228" s="33">
        <f t="shared" si="7"/>
        <v>1439.307</v>
      </c>
    </row>
    <row r="229" spans="1:8" x14ac:dyDescent="0.3">
      <c r="A229" s="4" t="s">
        <v>632</v>
      </c>
      <c r="C229" s="1" t="s">
        <v>11</v>
      </c>
      <c r="D229" s="2" t="s">
        <v>633</v>
      </c>
      <c r="E229" s="7" t="s">
        <v>13</v>
      </c>
      <c r="F229" s="9">
        <v>1439.2301</v>
      </c>
      <c r="G229" s="32">
        <f t="shared" si="6"/>
        <v>1439.2301</v>
      </c>
      <c r="H229" s="33">
        <f t="shared" si="7"/>
        <v>1295.30709</v>
      </c>
    </row>
    <row r="230" spans="1:8" x14ac:dyDescent="0.3">
      <c r="A230" s="4" t="s">
        <v>634</v>
      </c>
      <c r="C230" s="1" t="s">
        <v>11</v>
      </c>
      <c r="D230" s="2" t="s">
        <v>635</v>
      </c>
      <c r="E230" s="7" t="s">
        <v>13</v>
      </c>
      <c r="F230" s="9">
        <v>616.04999999999995</v>
      </c>
      <c r="G230" s="32">
        <f t="shared" si="6"/>
        <v>616.04999999999995</v>
      </c>
      <c r="H230" s="33">
        <f t="shared" si="7"/>
        <v>554.44499999999994</v>
      </c>
    </row>
    <row r="231" spans="1:8" x14ac:dyDescent="0.3">
      <c r="A231" s="4" t="s">
        <v>636</v>
      </c>
      <c r="C231" s="1" t="s">
        <v>11</v>
      </c>
      <c r="D231" s="2" t="s">
        <v>637</v>
      </c>
      <c r="E231" s="7" t="s">
        <v>13</v>
      </c>
      <c r="F231" s="9">
        <v>1119.23</v>
      </c>
      <c r="G231" s="32">
        <f t="shared" si="6"/>
        <v>1119.23</v>
      </c>
      <c r="H231" s="33">
        <f t="shared" si="7"/>
        <v>1007.307</v>
      </c>
    </row>
    <row r="232" spans="1:8" x14ac:dyDescent="0.3">
      <c r="A232" s="4" t="s">
        <v>638</v>
      </c>
      <c r="B232" s="11">
        <v>32031</v>
      </c>
      <c r="C232" s="1" t="s">
        <v>11</v>
      </c>
      <c r="D232" s="2" t="s">
        <v>639</v>
      </c>
      <c r="E232" s="7" t="s">
        <v>13</v>
      </c>
      <c r="F232" s="9">
        <v>1670.7409</v>
      </c>
      <c r="G232" s="32">
        <f t="shared" si="6"/>
        <v>1670.7409</v>
      </c>
      <c r="H232" s="33">
        <f t="shared" si="7"/>
        <v>1503.6668099999999</v>
      </c>
    </row>
    <row r="233" spans="1:8" x14ac:dyDescent="0.3">
      <c r="A233" s="4" t="s">
        <v>640</v>
      </c>
      <c r="B233" s="11">
        <v>34038</v>
      </c>
      <c r="C233" s="1" t="s">
        <v>11</v>
      </c>
      <c r="D233" s="2" t="s">
        <v>641</v>
      </c>
      <c r="E233" s="7" t="s">
        <v>13</v>
      </c>
      <c r="F233" s="9">
        <v>1670.7409</v>
      </c>
      <c r="G233" s="32">
        <f t="shared" si="6"/>
        <v>1670.7409</v>
      </c>
      <c r="H233" s="33">
        <f t="shared" si="7"/>
        <v>1503.6668099999999</v>
      </c>
    </row>
    <row r="234" spans="1:8" x14ac:dyDescent="0.3">
      <c r="C234" s="1"/>
      <c r="E234" s="7" t="s">
        <v>7</v>
      </c>
      <c r="F234" s="9" t="s">
        <v>7</v>
      </c>
      <c r="G234" s="32" t="str">
        <f t="shared" si="6"/>
        <v/>
      </c>
      <c r="H234" s="33" t="str">
        <f t="shared" si="7"/>
        <v/>
      </c>
    </row>
    <row r="235" spans="1:8" x14ac:dyDescent="0.3">
      <c r="A235" s="4" t="s">
        <v>7</v>
      </c>
      <c r="C235" s="1"/>
      <c r="E235" s="7" t="s">
        <v>7</v>
      </c>
      <c r="F235" s="9" t="s">
        <v>7</v>
      </c>
      <c r="G235" s="32" t="str">
        <f t="shared" si="6"/>
        <v/>
      </c>
      <c r="H235" s="33" t="str">
        <f t="shared" si="7"/>
        <v/>
      </c>
    </row>
    <row r="236" spans="1:8" x14ac:dyDescent="0.3">
      <c r="A236" s="4" t="s">
        <v>7</v>
      </c>
      <c r="C236" s="1"/>
      <c r="D236" s="10" t="s">
        <v>642</v>
      </c>
      <c r="E236" s="7" t="s">
        <v>7</v>
      </c>
      <c r="F236" s="9" t="s">
        <v>7</v>
      </c>
      <c r="G236" s="32" t="str">
        <f t="shared" si="6"/>
        <v/>
      </c>
      <c r="H236" s="33" t="str">
        <f t="shared" si="7"/>
        <v/>
      </c>
    </row>
    <row r="237" spans="1:8" x14ac:dyDescent="0.3">
      <c r="A237" s="4" t="s">
        <v>643</v>
      </c>
      <c r="B237" s="11" t="s">
        <v>644</v>
      </c>
      <c r="C237" s="1" t="s">
        <v>645</v>
      </c>
      <c r="D237" s="2" t="s">
        <v>646</v>
      </c>
      <c r="E237" s="7" t="s">
        <v>761</v>
      </c>
      <c r="F237" s="9">
        <v>9434.6687999999995</v>
      </c>
      <c r="G237" s="32">
        <f t="shared" si="6"/>
        <v>94.346688</v>
      </c>
      <c r="H237" s="33">
        <f t="shared" si="7"/>
        <v>84.912019200000003</v>
      </c>
    </row>
    <row r="238" spans="1:8" x14ac:dyDescent="0.3">
      <c r="A238" s="4" t="s">
        <v>647</v>
      </c>
      <c r="B238" s="11" t="s">
        <v>648</v>
      </c>
      <c r="C238" s="1" t="s">
        <v>645</v>
      </c>
      <c r="D238" s="2" t="s">
        <v>649</v>
      </c>
      <c r="E238" s="7" t="s">
        <v>761</v>
      </c>
      <c r="F238" s="9">
        <v>12346.437</v>
      </c>
      <c r="G238" s="32">
        <f t="shared" si="6"/>
        <v>123.46437</v>
      </c>
      <c r="H238" s="33">
        <f t="shared" si="7"/>
        <v>111.11793300000001</v>
      </c>
    </row>
    <row r="239" spans="1:8" x14ac:dyDescent="0.3">
      <c r="A239" s="4" t="s">
        <v>650</v>
      </c>
      <c r="B239" s="11" t="s">
        <v>651</v>
      </c>
      <c r="C239" s="1" t="s">
        <v>645</v>
      </c>
      <c r="D239" s="2" t="s">
        <v>652</v>
      </c>
      <c r="E239" s="7" t="s">
        <v>761</v>
      </c>
      <c r="F239" s="9">
        <v>27277.426500000001</v>
      </c>
      <c r="G239" s="32">
        <f t="shared" si="6"/>
        <v>272.77426500000001</v>
      </c>
      <c r="H239" s="33">
        <f t="shared" si="7"/>
        <v>245.49683850000002</v>
      </c>
    </row>
    <row r="240" spans="1:8" x14ac:dyDescent="0.3">
      <c r="A240" s="4" t="s">
        <v>653</v>
      </c>
      <c r="B240" s="11" t="s">
        <v>654</v>
      </c>
      <c r="C240" s="1" t="s">
        <v>645</v>
      </c>
      <c r="D240" s="2" t="s">
        <v>655</v>
      </c>
      <c r="E240" s="7" t="s">
        <v>761</v>
      </c>
      <c r="F240" s="9">
        <v>16306.758</v>
      </c>
      <c r="G240" s="32">
        <f t="shared" si="6"/>
        <v>163.06757999999999</v>
      </c>
      <c r="H240" s="33">
        <f t="shared" si="7"/>
        <v>146.76082199999999</v>
      </c>
    </row>
    <row r="241" spans="1:8" x14ac:dyDescent="0.3">
      <c r="A241" s="4" t="s">
        <v>656</v>
      </c>
      <c r="B241" s="11" t="s">
        <v>657</v>
      </c>
      <c r="C241" s="1" t="s">
        <v>645</v>
      </c>
      <c r="D241" s="2" t="s">
        <v>658</v>
      </c>
      <c r="E241" s="7" t="s">
        <v>761</v>
      </c>
      <c r="F241" s="9">
        <v>20111.469000000001</v>
      </c>
      <c r="G241" s="32">
        <f t="shared" si="6"/>
        <v>201.11469</v>
      </c>
      <c r="H241" s="33">
        <f t="shared" si="7"/>
        <v>181.003221</v>
      </c>
    </row>
    <row r="242" spans="1:8" x14ac:dyDescent="0.3">
      <c r="A242" s="4" t="s">
        <v>659</v>
      </c>
      <c r="B242" s="11" t="s">
        <v>660</v>
      </c>
      <c r="C242" s="1" t="s">
        <v>645</v>
      </c>
      <c r="D242" s="2" t="s">
        <v>661</v>
      </c>
      <c r="E242" s="7" t="s">
        <v>761</v>
      </c>
      <c r="F242" s="9">
        <v>31759.5069</v>
      </c>
      <c r="G242" s="32">
        <f t="shared" si="6"/>
        <v>317.59506900000002</v>
      </c>
      <c r="H242" s="33">
        <f t="shared" si="7"/>
        <v>285.8355621</v>
      </c>
    </row>
    <row r="243" spans="1:8" x14ac:dyDescent="0.3">
      <c r="A243" s="4" t="s">
        <v>662</v>
      </c>
      <c r="B243" s="11" t="s">
        <v>663</v>
      </c>
      <c r="C243" s="1" t="s">
        <v>645</v>
      </c>
      <c r="D243" s="2" t="s">
        <v>664</v>
      </c>
      <c r="E243" s="7" t="s">
        <v>761</v>
      </c>
      <c r="F243" s="9">
        <v>50861.648300000001</v>
      </c>
      <c r="G243" s="32">
        <f t="shared" si="6"/>
        <v>508.61648300000002</v>
      </c>
      <c r="H243" s="33">
        <f t="shared" si="7"/>
        <v>457.7548347</v>
      </c>
    </row>
    <row r="244" spans="1:8" x14ac:dyDescent="0.3">
      <c r="A244" s="4" t="s">
        <v>665</v>
      </c>
      <c r="B244" s="11" t="s">
        <v>666</v>
      </c>
      <c r="C244" s="1" t="s">
        <v>645</v>
      </c>
      <c r="D244" s="2" t="s">
        <v>667</v>
      </c>
      <c r="E244" s="7" t="s">
        <v>761</v>
      </c>
      <c r="F244" s="9">
        <v>76098.365000000005</v>
      </c>
      <c r="G244" s="32">
        <f t="shared" si="6"/>
        <v>760.98365000000001</v>
      </c>
      <c r="H244" s="33">
        <f t="shared" si="7"/>
        <v>684.88528500000007</v>
      </c>
    </row>
    <row r="245" spans="1:8" x14ac:dyDescent="0.3">
      <c r="A245" s="4" t="s">
        <v>668</v>
      </c>
      <c r="B245" s="11" t="s">
        <v>669</v>
      </c>
      <c r="C245" s="1" t="s">
        <v>645</v>
      </c>
      <c r="D245" s="2" t="s">
        <v>670</v>
      </c>
      <c r="E245" s="7" t="s">
        <v>761</v>
      </c>
      <c r="F245" s="9">
        <v>91239.807199999996</v>
      </c>
      <c r="G245" s="32">
        <f t="shared" si="6"/>
        <v>912.39807199999996</v>
      </c>
      <c r="H245" s="33">
        <f t="shared" si="7"/>
        <v>821.15826479999998</v>
      </c>
    </row>
    <row r="246" spans="1:8" x14ac:dyDescent="0.3">
      <c r="A246" s="4" t="s">
        <v>671</v>
      </c>
      <c r="B246" s="11" t="s">
        <v>672</v>
      </c>
      <c r="C246" s="1" t="s">
        <v>645</v>
      </c>
      <c r="D246" s="2" t="s">
        <v>673</v>
      </c>
      <c r="E246" s="7" t="s">
        <v>761</v>
      </c>
      <c r="F246" s="9">
        <v>90851.802299999996</v>
      </c>
      <c r="G246" s="32">
        <f t="shared" si="6"/>
        <v>908.51802299999997</v>
      </c>
      <c r="H246" s="33">
        <f t="shared" si="7"/>
        <v>817.66622069999994</v>
      </c>
    </row>
    <row r="247" spans="1:8" x14ac:dyDescent="0.3">
      <c r="A247" s="4" t="s">
        <v>674</v>
      </c>
      <c r="B247" s="11" t="s">
        <v>675</v>
      </c>
      <c r="C247" s="1" t="s">
        <v>645</v>
      </c>
      <c r="D247" s="2" t="s">
        <v>676</v>
      </c>
      <c r="E247" s="7" t="s">
        <v>13</v>
      </c>
      <c r="F247" s="9">
        <v>1382.3595</v>
      </c>
      <c r="G247" s="32">
        <f t="shared" si="6"/>
        <v>1382.3595</v>
      </c>
      <c r="H247" s="33">
        <f t="shared" si="7"/>
        <v>1244.12355</v>
      </c>
    </row>
    <row r="248" spans="1:8" x14ac:dyDescent="0.3">
      <c r="A248" s="4" t="s">
        <v>677</v>
      </c>
      <c r="B248" s="11" t="s">
        <v>678</v>
      </c>
      <c r="C248" s="1" t="s">
        <v>645</v>
      </c>
      <c r="D248" s="2" t="s">
        <v>679</v>
      </c>
      <c r="E248" s="7" t="s">
        <v>13</v>
      </c>
      <c r="F248" s="9">
        <v>1365.9951000000001</v>
      </c>
      <c r="G248" s="32">
        <f t="shared" si="6"/>
        <v>1365.9951000000001</v>
      </c>
      <c r="H248" s="33">
        <f t="shared" si="7"/>
        <v>1229.3955900000001</v>
      </c>
    </row>
    <row r="249" spans="1:8" x14ac:dyDescent="0.3">
      <c r="A249" s="4" t="s">
        <v>680</v>
      </c>
      <c r="B249" s="11" t="s">
        <v>681</v>
      </c>
      <c r="C249" s="1" t="s">
        <v>645</v>
      </c>
      <c r="D249" s="2" t="s">
        <v>682</v>
      </c>
      <c r="E249" s="7" t="s">
        <v>13</v>
      </c>
      <c r="F249" s="9">
        <v>4124.2865000000002</v>
      </c>
      <c r="G249" s="32">
        <f t="shared" si="6"/>
        <v>4124.2865000000002</v>
      </c>
      <c r="H249" s="33">
        <f t="shared" si="7"/>
        <v>3711.8578500000003</v>
      </c>
    </row>
    <row r="250" spans="1:8" x14ac:dyDescent="0.3">
      <c r="A250" s="4" t="s">
        <v>683</v>
      </c>
      <c r="B250" s="11" t="s">
        <v>684</v>
      </c>
      <c r="C250" s="1" t="s">
        <v>645</v>
      </c>
      <c r="D250" s="2" t="s">
        <v>685</v>
      </c>
      <c r="E250" s="7" t="s">
        <v>761</v>
      </c>
      <c r="F250" s="9">
        <v>40067.309099999999</v>
      </c>
      <c r="G250" s="32">
        <f t="shared" si="6"/>
        <v>400.673091</v>
      </c>
      <c r="H250" s="33">
        <f t="shared" si="7"/>
        <v>360.60578190000001</v>
      </c>
    </row>
    <row r="251" spans="1:8" x14ac:dyDescent="0.3">
      <c r="A251" s="4" t="s">
        <v>686</v>
      </c>
      <c r="B251" s="11" t="s">
        <v>687</v>
      </c>
      <c r="C251" s="1" t="s">
        <v>645</v>
      </c>
      <c r="D251" s="2" t="s">
        <v>688</v>
      </c>
      <c r="E251" s="7" t="s">
        <v>761</v>
      </c>
      <c r="F251" s="9">
        <v>12385.087799999999</v>
      </c>
      <c r="G251" s="32">
        <f t="shared" si="6"/>
        <v>123.85087799999999</v>
      </c>
      <c r="H251" s="33">
        <f t="shared" si="7"/>
        <v>111.4657902</v>
      </c>
    </row>
    <row r="252" spans="1:8" x14ac:dyDescent="0.3">
      <c r="A252" s="4" t="s">
        <v>689</v>
      </c>
      <c r="B252" s="11" t="s">
        <v>690</v>
      </c>
      <c r="C252" s="1" t="s">
        <v>645</v>
      </c>
      <c r="D252" s="2" t="s">
        <v>691</v>
      </c>
      <c r="E252" s="7" t="s">
        <v>761</v>
      </c>
      <c r="F252" s="9">
        <v>9434.6687999999995</v>
      </c>
      <c r="G252" s="32">
        <f t="shared" si="6"/>
        <v>94.346688</v>
      </c>
      <c r="H252" s="33">
        <f t="shared" si="7"/>
        <v>84.912019200000003</v>
      </c>
    </row>
    <row r="253" spans="1:8" x14ac:dyDescent="0.3">
      <c r="A253" s="4" t="s">
        <v>692</v>
      </c>
      <c r="B253" s="11" t="s">
        <v>693</v>
      </c>
      <c r="C253" s="1" t="s">
        <v>645</v>
      </c>
      <c r="D253" s="2" t="s">
        <v>694</v>
      </c>
      <c r="E253" s="7" t="s">
        <v>761</v>
      </c>
      <c r="F253" s="9">
        <v>90851.802299999996</v>
      </c>
      <c r="G253" s="32">
        <f t="shared" si="6"/>
        <v>908.51802299999997</v>
      </c>
      <c r="H253" s="33">
        <f t="shared" si="7"/>
        <v>817.66622069999994</v>
      </c>
    </row>
    <row r="254" spans="1:8" x14ac:dyDescent="0.3">
      <c r="A254" s="4" t="s">
        <v>695</v>
      </c>
      <c r="B254" s="11" t="s">
        <v>696</v>
      </c>
      <c r="C254" s="1" t="s">
        <v>645</v>
      </c>
      <c r="D254" s="2" t="s">
        <v>697</v>
      </c>
      <c r="E254" s="7" t="s">
        <v>761</v>
      </c>
      <c r="F254" s="9">
        <v>20189.305499999999</v>
      </c>
      <c r="G254" s="32">
        <f t="shared" si="6"/>
        <v>201.89305499999998</v>
      </c>
      <c r="H254" s="33">
        <f t="shared" si="7"/>
        <v>181.70374949999999</v>
      </c>
    </row>
    <row r="255" spans="1:8" x14ac:dyDescent="0.3">
      <c r="A255" s="4" t="s">
        <v>698</v>
      </c>
      <c r="B255" s="11" t="s">
        <v>699</v>
      </c>
      <c r="C255" s="1" t="s">
        <v>645</v>
      </c>
      <c r="D255" s="2" t="s">
        <v>700</v>
      </c>
      <c r="E255" s="7" t="s">
        <v>761</v>
      </c>
      <c r="F255" s="9">
        <v>16306.758</v>
      </c>
      <c r="G255" s="32">
        <f t="shared" si="6"/>
        <v>163.06757999999999</v>
      </c>
      <c r="H255" s="33">
        <f t="shared" si="7"/>
        <v>146.76082199999999</v>
      </c>
    </row>
    <row r="256" spans="1:8" x14ac:dyDescent="0.3">
      <c r="A256" s="4" t="s">
        <v>701</v>
      </c>
      <c r="B256" s="11" t="s">
        <v>702</v>
      </c>
      <c r="C256" s="1" t="s">
        <v>645</v>
      </c>
      <c r="D256" s="2" t="s">
        <v>703</v>
      </c>
      <c r="E256" s="7" t="s">
        <v>761</v>
      </c>
      <c r="F256" s="9">
        <v>76098.365000000005</v>
      </c>
      <c r="G256" s="32">
        <f t="shared" si="6"/>
        <v>760.98365000000001</v>
      </c>
      <c r="H256" s="33">
        <f t="shared" si="7"/>
        <v>684.88528500000007</v>
      </c>
    </row>
    <row r="257" spans="1:8" x14ac:dyDescent="0.3">
      <c r="A257" s="4" t="s">
        <v>704</v>
      </c>
      <c r="B257" s="11" t="s">
        <v>705</v>
      </c>
      <c r="C257" s="1" t="s">
        <v>645</v>
      </c>
      <c r="D257" s="2" t="s">
        <v>706</v>
      </c>
      <c r="E257" s="7" t="s">
        <v>761</v>
      </c>
      <c r="F257" s="9">
        <v>26401.425599999999</v>
      </c>
      <c r="G257" s="32">
        <f t="shared" si="6"/>
        <v>264.01425599999999</v>
      </c>
      <c r="H257" s="33">
        <f t="shared" si="7"/>
        <v>237.61283040000001</v>
      </c>
    </row>
    <row r="258" spans="1:8" x14ac:dyDescent="0.3">
      <c r="A258" s="4" t="s">
        <v>707</v>
      </c>
      <c r="B258" s="11" t="s">
        <v>708</v>
      </c>
      <c r="C258" s="1" t="s">
        <v>645</v>
      </c>
      <c r="D258" s="2" t="s">
        <v>709</v>
      </c>
      <c r="E258" s="7" t="s">
        <v>13</v>
      </c>
      <c r="F258" s="9">
        <v>1382.3595</v>
      </c>
      <c r="G258" s="32">
        <f t="shared" si="6"/>
        <v>1382.3595</v>
      </c>
      <c r="H258" s="33">
        <f t="shared" si="7"/>
        <v>1244.12355</v>
      </c>
    </row>
    <row r="259" spans="1:8" x14ac:dyDescent="0.3">
      <c r="A259" s="4" t="s">
        <v>710</v>
      </c>
      <c r="B259" s="11" t="s">
        <v>711</v>
      </c>
      <c r="C259" s="1" t="s">
        <v>645</v>
      </c>
      <c r="D259" s="2" t="s">
        <v>712</v>
      </c>
      <c r="E259" s="7" t="s">
        <v>761</v>
      </c>
      <c r="F259" s="9">
        <v>50861.936600000001</v>
      </c>
      <c r="G259" s="32">
        <f t="shared" si="6"/>
        <v>508.61936600000001</v>
      </c>
      <c r="H259" s="33">
        <f t="shared" si="7"/>
        <v>457.75742940000004</v>
      </c>
    </row>
    <row r="260" spans="1:8" x14ac:dyDescent="0.3">
      <c r="A260" s="4" t="s">
        <v>7</v>
      </c>
      <c r="C260" s="1"/>
      <c r="E260" s="7" t="s">
        <v>7</v>
      </c>
      <c r="F260" s="9" t="s">
        <v>7</v>
      </c>
      <c r="G260" s="32" t="str">
        <f t="shared" si="6"/>
        <v/>
      </c>
      <c r="H260" s="33" t="str">
        <f t="shared" si="7"/>
        <v/>
      </c>
    </row>
    <row r="261" spans="1:8" x14ac:dyDescent="0.3">
      <c r="A261" s="4" t="s">
        <v>7</v>
      </c>
      <c r="C261" s="1"/>
      <c r="E261" s="7" t="s">
        <v>7</v>
      </c>
      <c r="F261" s="9" t="s">
        <v>7</v>
      </c>
      <c r="G261" s="32" t="str">
        <f t="shared" si="6"/>
        <v/>
      </c>
      <c r="H261" s="33" t="str">
        <f t="shared" si="7"/>
        <v/>
      </c>
    </row>
    <row r="262" spans="1:8" x14ac:dyDescent="0.3">
      <c r="A262" s="4" t="s">
        <v>7</v>
      </c>
      <c r="C262" s="1"/>
      <c r="D262" s="10" t="s">
        <v>713</v>
      </c>
      <c r="E262" s="7" t="s">
        <v>7</v>
      </c>
      <c r="F262" s="9" t="s">
        <v>7</v>
      </c>
      <c r="G262" s="32" t="str">
        <f t="shared" si="6"/>
        <v/>
      </c>
      <c r="H262" s="33" t="str">
        <f t="shared" si="7"/>
        <v/>
      </c>
    </row>
    <row r="263" spans="1:8" x14ac:dyDescent="0.3">
      <c r="A263" s="4" t="s">
        <v>714</v>
      </c>
      <c r="C263" s="1" t="s">
        <v>645</v>
      </c>
      <c r="D263" s="2" t="s">
        <v>715</v>
      </c>
      <c r="E263" s="7" t="s">
        <v>898</v>
      </c>
      <c r="F263" s="9">
        <v>3955.8139000000001</v>
      </c>
      <c r="G263" s="32">
        <f t="shared" si="6"/>
        <v>3.9558138999999999</v>
      </c>
      <c r="H263" s="33">
        <f t="shared" si="7"/>
        <v>3.5602325100000001</v>
      </c>
    </row>
    <row r="264" spans="1:8" x14ac:dyDescent="0.3">
      <c r="A264" s="4" t="s">
        <v>716</v>
      </c>
      <c r="C264" s="1" t="s">
        <v>645</v>
      </c>
      <c r="D264" s="2" t="s">
        <v>717</v>
      </c>
      <c r="E264" s="7" t="s">
        <v>898</v>
      </c>
      <c r="F264" s="9">
        <v>13328.5936</v>
      </c>
      <c r="G264" s="32">
        <f t="shared" ref="G264:G327" si="8">IFERROR(IF(OR(E264="Unidades", E264="Kilogramos"), F264, F264/_xlfn.NUMBERVALUE(RIGHT(E264, 5))), "")</f>
        <v>13.3285936</v>
      </c>
      <c r="H264" s="33">
        <f t="shared" ref="H264:H327" si="9">IFERROR(G264*(1-$H$1)*IF(OR(C264="Buloneria", C264="Fabricación Propia"), (1-$H$2), 1),"")</f>
        <v>11.995734239999999</v>
      </c>
    </row>
    <row r="265" spans="1:8" x14ac:dyDescent="0.3">
      <c r="A265" s="4" t="s">
        <v>718</v>
      </c>
      <c r="C265" s="1" t="s">
        <v>645</v>
      </c>
      <c r="D265" s="2" t="s">
        <v>719</v>
      </c>
      <c r="E265" s="7" t="s">
        <v>898</v>
      </c>
      <c r="F265" s="9">
        <v>21431.943200000002</v>
      </c>
      <c r="G265" s="32">
        <f t="shared" si="8"/>
        <v>21.431943200000003</v>
      </c>
      <c r="H265" s="33">
        <f t="shared" si="9"/>
        <v>19.288748880000004</v>
      </c>
    </row>
    <row r="266" spans="1:8" x14ac:dyDescent="0.3">
      <c r="A266" s="4" t="s">
        <v>720</v>
      </c>
      <c r="C266" s="1" t="s">
        <v>645</v>
      </c>
      <c r="D266" s="2" t="s">
        <v>721</v>
      </c>
      <c r="E266" s="7" t="s">
        <v>898</v>
      </c>
      <c r="F266" s="9">
        <v>32888.892800000001</v>
      </c>
      <c r="G266" s="32">
        <f t="shared" si="8"/>
        <v>32.888892800000001</v>
      </c>
      <c r="H266" s="33">
        <f t="shared" si="9"/>
        <v>29.600003520000001</v>
      </c>
    </row>
    <row r="267" spans="1:8" x14ac:dyDescent="0.3">
      <c r="A267" s="4" t="s">
        <v>722</v>
      </c>
      <c r="C267" s="1" t="s">
        <v>645</v>
      </c>
      <c r="D267" s="2" t="s">
        <v>723</v>
      </c>
      <c r="E267" s="7" t="s">
        <v>898</v>
      </c>
      <c r="F267" s="9">
        <v>46876.506999999998</v>
      </c>
      <c r="G267" s="32">
        <f t="shared" si="8"/>
        <v>46.876506999999997</v>
      </c>
      <c r="H267" s="33">
        <f t="shared" si="9"/>
        <v>42.188856299999998</v>
      </c>
    </row>
    <row r="268" spans="1:8" x14ac:dyDescent="0.3">
      <c r="A268" s="4" t="s">
        <v>724</v>
      </c>
      <c r="C268" s="1" t="s">
        <v>645</v>
      </c>
      <c r="D268" s="2" t="s">
        <v>725</v>
      </c>
      <c r="E268" s="7" t="s">
        <v>898</v>
      </c>
      <c r="F268" s="9">
        <v>66697.4473</v>
      </c>
      <c r="G268" s="32">
        <f t="shared" si="8"/>
        <v>66.697447299999993</v>
      </c>
      <c r="H268" s="33">
        <f t="shared" si="9"/>
        <v>60.027702569999995</v>
      </c>
    </row>
    <row r="269" spans="1:8" x14ac:dyDescent="0.3">
      <c r="A269" s="4" t="s">
        <v>726</v>
      </c>
      <c r="C269" s="1" t="s">
        <v>645</v>
      </c>
      <c r="D269" s="2" t="s">
        <v>727</v>
      </c>
      <c r="E269" s="7" t="s">
        <v>898</v>
      </c>
      <c r="F269" s="9">
        <v>90383.938999999998</v>
      </c>
      <c r="G269" s="32">
        <f t="shared" si="8"/>
        <v>90.383938999999998</v>
      </c>
      <c r="H269" s="33">
        <f t="shared" si="9"/>
        <v>81.345545099999995</v>
      </c>
    </row>
    <row r="270" spans="1:8" x14ac:dyDescent="0.3">
      <c r="A270" s="4" t="s">
        <v>728</v>
      </c>
      <c r="C270" s="1" t="s">
        <v>645</v>
      </c>
      <c r="D270" s="2" t="s">
        <v>729</v>
      </c>
      <c r="E270" s="7" t="s">
        <v>898</v>
      </c>
      <c r="F270" s="9">
        <v>122585.4534</v>
      </c>
      <c r="G270" s="32">
        <f t="shared" si="8"/>
        <v>122.58545339999999</v>
      </c>
      <c r="H270" s="33">
        <f t="shared" si="9"/>
        <v>110.32690805999999</v>
      </c>
    </row>
    <row r="271" spans="1:8" x14ac:dyDescent="0.3">
      <c r="A271" s="4" t="s">
        <v>730</v>
      </c>
      <c r="C271" s="1" t="s">
        <v>645</v>
      </c>
      <c r="D271" s="2" t="s">
        <v>731</v>
      </c>
      <c r="E271" s="7" t="s">
        <v>898</v>
      </c>
      <c r="F271" s="9">
        <v>201199.22760000001</v>
      </c>
      <c r="G271" s="32">
        <f t="shared" si="8"/>
        <v>201.1992276</v>
      </c>
      <c r="H271" s="33">
        <f t="shared" si="9"/>
        <v>181.07930483999999</v>
      </c>
    </row>
    <row r="272" spans="1:8" x14ac:dyDescent="0.3">
      <c r="A272" s="4" t="s">
        <v>732</v>
      </c>
      <c r="C272" s="1" t="s">
        <v>645</v>
      </c>
      <c r="D272" s="2" t="s">
        <v>733</v>
      </c>
      <c r="E272" s="7" t="s">
        <v>898</v>
      </c>
      <c r="F272" s="9">
        <v>311721.05</v>
      </c>
      <c r="G272" s="32">
        <f t="shared" si="8"/>
        <v>311.72104999999999</v>
      </c>
      <c r="H272" s="33">
        <f t="shared" si="9"/>
        <v>280.548945</v>
      </c>
    </row>
    <row r="273" spans="1:8" x14ac:dyDescent="0.3">
      <c r="A273" s="4" t="s">
        <v>734</v>
      </c>
      <c r="C273" s="1" t="s">
        <v>645</v>
      </c>
      <c r="D273" s="2" t="s">
        <v>735</v>
      </c>
      <c r="E273" s="7" t="s">
        <v>898</v>
      </c>
      <c r="F273" s="9">
        <v>450990.2303</v>
      </c>
      <c r="G273" s="32">
        <f t="shared" si="8"/>
        <v>450.99023030000001</v>
      </c>
      <c r="H273" s="33">
        <f t="shared" si="9"/>
        <v>405.89120727</v>
      </c>
    </row>
    <row r="274" spans="1:8" x14ac:dyDescent="0.3">
      <c r="A274" s="4" t="s">
        <v>736</v>
      </c>
      <c r="C274" s="1" t="s">
        <v>645</v>
      </c>
      <c r="D274" s="2" t="s">
        <v>737</v>
      </c>
      <c r="E274" s="7" t="s">
        <v>898</v>
      </c>
      <c r="F274" s="9">
        <v>10723.576499999999</v>
      </c>
      <c r="G274" s="32">
        <f t="shared" si="8"/>
        <v>10.7235765</v>
      </c>
      <c r="H274" s="33">
        <f t="shared" si="9"/>
        <v>9.6512188500000011</v>
      </c>
    </row>
    <row r="275" spans="1:8" x14ac:dyDescent="0.3">
      <c r="A275" s="4" t="s">
        <v>738</v>
      </c>
      <c r="C275" s="1" t="s">
        <v>645</v>
      </c>
      <c r="D275" s="2" t="s">
        <v>739</v>
      </c>
      <c r="E275" s="7" t="s">
        <v>898</v>
      </c>
      <c r="F275" s="9">
        <v>10978.9128</v>
      </c>
      <c r="G275" s="32">
        <f t="shared" si="8"/>
        <v>10.9789128</v>
      </c>
      <c r="H275" s="33">
        <f t="shared" si="9"/>
        <v>9.8810215200000009</v>
      </c>
    </row>
    <row r="276" spans="1:8" x14ac:dyDescent="0.3">
      <c r="A276" s="4" t="s">
        <v>740</v>
      </c>
      <c r="C276" s="1" t="s">
        <v>645</v>
      </c>
      <c r="D276" s="2" t="s">
        <v>741</v>
      </c>
      <c r="E276" s="7" t="s">
        <v>898</v>
      </c>
      <c r="F276" s="9">
        <v>17191.652399999999</v>
      </c>
      <c r="G276" s="32">
        <f t="shared" si="8"/>
        <v>17.191652399999999</v>
      </c>
      <c r="H276" s="33">
        <f t="shared" si="9"/>
        <v>15.47248716</v>
      </c>
    </row>
    <row r="277" spans="1:8" x14ac:dyDescent="0.3">
      <c r="A277" s="4" t="s">
        <v>742</v>
      </c>
      <c r="C277" s="1" t="s">
        <v>645</v>
      </c>
      <c r="D277" s="2" t="s">
        <v>743</v>
      </c>
      <c r="E277" s="7" t="s">
        <v>898</v>
      </c>
      <c r="F277" s="9">
        <v>26213.1348</v>
      </c>
      <c r="G277" s="32">
        <f t="shared" si="8"/>
        <v>26.213134799999999</v>
      </c>
      <c r="H277" s="33">
        <f t="shared" si="9"/>
        <v>23.591821320000001</v>
      </c>
    </row>
    <row r="278" spans="1:8" x14ac:dyDescent="0.3">
      <c r="A278" s="4" t="s">
        <v>744</v>
      </c>
      <c r="C278" s="1" t="s">
        <v>645</v>
      </c>
      <c r="D278" s="2" t="s">
        <v>745</v>
      </c>
      <c r="E278" s="7" t="s">
        <v>898</v>
      </c>
      <c r="F278" s="9">
        <v>38894.263500000001</v>
      </c>
      <c r="G278" s="32">
        <f t="shared" si="8"/>
        <v>38.894263500000001</v>
      </c>
      <c r="H278" s="33">
        <f t="shared" si="9"/>
        <v>35.00483715</v>
      </c>
    </row>
    <row r="279" spans="1:8" x14ac:dyDescent="0.3">
      <c r="A279" s="4" t="s">
        <v>746</v>
      </c>
      <c r="C279" s="1" t="s">
        <v>645</v>
      </c>
      <c r="D279" s="2" t="s">
        <v>747</v>
      </c>
      <c r="E279" s="7" t="s">
        <v>898</v>
      </c>
      <c r="F279" s="9">
        <v>61191.9329</v>
      </c>
      <c r="G279" s="32">
        <f t="shared" si="8"/>
        <v>61.191932899999998</v>
      </c>
      <c r="H279" s="33">
        <f t="shared" si="9"/>
        <v>55.072739609999999</v>
      </c>
    </row>
    <row r="280" spans="1:8" x14ac:dyDescent="0.3">
      <c r="A280" s="4" t="s">
        <v>748</v>
      </c>
      <c r="C280" s="1" t="s">
        <v>645</v>
      </c>
      <c r="D280" s="2" t="s">
        <v>749</v>
      </c>
      <c r="E280" s="7" t="s">
        <v>898</v>
      </c>
      <c r="F280" s="9">
        <v>91620.200299999997</v>
      </c>
      <c r="G280" s="32">
        <f t="shared" si="8"/>
        <v>91.620200299999993</v>
      </c>
      <c r="H280" s="33">
        <f t="shared" si="9"/>
        <v>82.45818027</v>
      </c>
    </row>
    <row r="281" spans="1:8" x14ac:dyDescent="0.3">
      <c r="A281" s="4" t="s">
        <v>750</v>
      </c>
      <c r="C281" s="1" t="s">
        <v>645</v>
      </c>
      <c r="D281" s="2" t="s">
        <v>751</v>
      </c>
      <c r="E281" s="7" t="s">
        <v>898</v>
      </c>
      <c r="F281" s="9">
        <v>100216.568</v>
      </c>
      <c r="G281" s="32">
        <f t="shared" si="8"/>
        <v>100.216568</v>
      </c>
      <c r="H281" s="33">
        <f t="shared" si="9"/>
        <v>90.194911199999993</v>
      </c>
    </row>
    <row r="282" spans="1:8" x14ac:dyDescent="0.3">
      <c r="A282" s="4" t="s">
        <v>752</v>
      </c>
      <c r="C282" s="1" t="s">
        <v>645</v>
      </c>
      <c r="D282" s="2" t="s">
        <v>753</v>
      </c>
      <c r="E282" s="7" t="s">
        <v>898</v>
      </c>
      <c r="F282" s="9">
        <v>156854.49239999999</v>
      </c>
      <c r="G282" s="32">
        <f t="shared" si="8"/>
        <v>156.8544924</v>
      </c>
      <c r="H282" s="33">
        <f t="shared" si="9"/>
        <v>141.16904316</v>
      </c>
    </row>
    <row r="283" spans="1:8" x14ac:dyDescent="0.3">
      <c r="A283" s="4" t="s">
        <v>754</v>
      </c>
      <c r="C283" s="1" t="s">
        <v>645</v>
      </c>
      <c r="D283" s="2" t="s">
        <v>755</v>
      </c>
      <c r="E283" s="7" t="s">
        <v>898</v>
      </c>
      <c r="F283" s="9">
        <v>165537.33600000001</v>
      </c>
      <c r="G283" s="32">
        <f t="shared" si="8"/>
        <v>165.53733600000001</v>
      </c>
      <c r="H283" s="33">
        <f t="shared" si="9"/>
        <v>148.98360240000002</v>
      </c>
    </row>
    <row r="284" spans="1:8" x14ac:dyDescent="0.3">
      <c r="A284" s="4" t="s">
        <v>756</v>
      </c>
      <c r="C284" s="1" t="s">
        <v>645</v>
      </c>
      <c r="D284" s="2" t="s">
        <v>757</v>
      </c>
      <c r="E284" s="7" t="s">
        <v>898</v>
      </c>
      <c r="F284" s="9">
        <v>261538.33859999999</v>
      </c>
      <c r="G284" s="32">
        <f t="shared" si="8"/>
        <v>261.53833859999997</v>
      </c>
      <c r="H284" s="33">
        <f t="shared" si="9"/>
        <v>235.38450473999998</v>
      </c>
    </row>
    <row r="285" spans="1:8" x14ac:dyDescent="0.3">
      <c r="C285" s="1"/>
      <c r="E285" s="7" t="s">
        <v>7</v>
      </c>
      <c r="F285" s="9" t="s">
        <v>7</v>
      </c>
      <c r="G285" s="32" t="str">
        <f t="shared" si="8"/>
        <v/>
      </c>
      <c r="H285" s="33" t="str">
        <f t="shared" si="9"/>
        <v/>
      </c>
    </row>
    <row r="286" spans="1:8" x14ac:dyDescent="0.3">
      <c r="A286" s="4" t="s">
        <v>758</v>
      </c>
      <c r="B286" s="11" t="s">
        <v>759</v>
      </c>
      <c r="C286" s="1" t="s">
        <v>645</v>
      </c>
      <c r="D286" s="2" t="s">
        <v>760</v>
      </c>
      <c r="E286" s="7" t="s">
        <v>761</v>
      </c>
      <c r="F286" s="9">
        <v>18510.2052</v>
      </c>
      <c r="G286" s="32">
        <f t="shared" si="8"/>
        <v>185.10205200000001</v>
      </c>
      <c r="H286" s="33">
        <f t="shared" si="9"/>
        <v>166.59184680000001</v>
      </c>
    </row>
    <row r="287" spans="1:8" x14ac:dyDescent="0.3">
      <c r="A287" s="4" t="s">
        <v>762</v>
      </c>
      <c r="B287" s="11" t="s">
        <v>763</v>
      </c>
      <c r="C287" s="1" t="s">
        <v>645</v>
      </c>
      <c r="D287" s="2" t="s">
        <v>764</v>
      </c>
      <c r="E287" s="7" t="s">
        <v>761</v>
      </c>
      <c r="F287" s="9">
        <v>34135.703099999999</v>
      </c>
      <c r="G287" s="32">
        <f t="shared" si="8"/>
        <v>341.35703100000001</v>
      </c>
      <c r="H287" s="33">
        <f t="shared" si="9"/>
        <v>307.22132790000001</v>
      </c>
    </row>
    <row r="288" spans="1:8" x14ac:dyDescent="0.3">
      <c r="A288" s="4" t="s">
        <v>765</v>
      </c>
      <c r="B288" s="11" t="s">
        <v>766</v>
      </c>
      <c r="C288" s="1" t="s">
        <v>645</v>
      </c>
      <c r="D288" s="2" t="s">
        <v>767</v>
      </c>
      <c r="E288" s="7" t="s">
        <v>761</v>
      </c>
      <c r="F288" s="9">
        <v>41587.863599999997</v>
      </c>
      <c r="G288" s="32">
        <f t="shared" si="8"/>
        <v>415.87863599999997</v>
      </c>
      <c r="H288" s="33">
        <f t="shared" si="9"/>
        <v>374.29077239999998</v>
      </c>
    </row>
    <row r="289" spans="1:8" x14ac:dyDescent="0.3">
      <c r="A289" s="4" t="s">
        <v>768</v>
      </c>
      <c r="B289" s="11" t="s">
        <v>769</v>
      </c>
      <c r="C289" s="1" t="s">
        <v>645</v>
      </c>
      <c r="D289" s="2" t="s">
        <v>770</v>
      </c>
      <c r="E289" s="7" t="s">
        <v>761</v>
      </c>
      <c r="F289" s="9">
        <v>65386.698900000003</v>
      </c>
      <c r="G289" s="32">
        <f t="shared" si="8"/>
        <v>653.86698899999999</v>
      </c>
      <c r="H289" s="33">
        <f t="shared" si="9"/>
        <v>588.48029010000005</v>
      </c>
    </row>
    <row r="290" spans="1:8" x14ac:dyDescent="0.3">
      <c r="A290" s="4" t="s">
        <v>771</v>
      </c>
      <c r="B290" s="11" t="s">
        <v>772</v>
      </c>
      <c r="C290" s="1" t="s">
        <v>645</v>
      </c>
      <c r="D290" s="2" t="s">
        <v>773</v>
      </c>
      <c r="E290" s="7" t="s">
        <v>761</v>
      </c>
      <c r="F290" s="9">
        <v>81973.765799999994</v>
      </c>
      <c r="G290" s="32">
        <f t="shared" si="8"/>
        <v>819.7376579999999</v>
      </c>
      <c r="H290" s="33">
        <f t="shared" si="9"/>
        <v>737.76389219999987</v>
      </c>
    </row>
    <row r="291" spans="1:8" x14ac:dyDescent="0.3">
      <c r="C291" s="1"/>
      <c r="E291" s="7" t="s">
        <v>7</v>
      </c>
      <c r="F291" s="9" t="s">
        <v>7</v>
      </c>
      <c r="G291" s="32" t="str">
        <f t="shared" si="8"/>
        <v/>
      </c>
      <c r="H291" s="33" t="str">
        <f t="shared" si="9"/>
        <v/>
      </c>
    </row>
    <row r="292" spans="1:8" x14ac:dyDescent="0.3">
      <c r="C292" s="1"/>
      <c r="D292" s="1"/>
      <c r="E292" s="7" t="s">
        <v>7</v>
      </c>
      <c r="F292" s="9" t="s">
        <v>7</v>
      </c>
      <c r="G292" s="32" t="str">
        <f t="shared" si="8"/>
        <v/>
      </c>
      <c r="H292" s="33" t="str">
        <f t="shared" si="9"/>
        <v/>
      </c>
    </row>
    <row r="293" spans="1:8" x14ac:dyDescent="0.3">
      <c r="A293" s="4" t="s">
        <v>7</v>
      </c>
      <c r="C293" s="1"/>
      <c r="D293" s="10" t="s">
        <v>774</v>
      </c>
      <c r="E293" s="7" t="s">
        <v>7</v>
      </c>
      <c r="F293" s="9" t="s">
        <v>7</v>
      </c>
      <c r="G293" s="32" t="str">
        <f t="shared" si="8"/>
        <v/>
      </c>
      <c r="H293" s="33" t="str">
        <f t="shared" si="9"/>
        <v/>
      </c>
    </row>
    <row r="294" spans="1:8" x14ac:dyDescent="0.3">
      <c r="A294" s="4" t="s">
        <v>775</v>
      </c>
      <c r="B294" s="11" t="s">
        <v>776</v>
      </c>
      <c r="C294" s="1" t="s">
        <v>645</v>
      </c>
      <c r="D294" s="2" t="s">
        <v>777</v>
      </c>
      <c r="E294" s="7" t="s">
        <v>778</v>
      </c>
      <c r="F294" s="9">
        <v>18126.839100000001</v>
      </c>
      <c r="G294" s="32">
        <f t="shared" si="8"/>
        <v>18126.839100000001</v>
      </c>
      <c r="H294" s="33">
        <f t="shared" si="9"/>
        <v>16314.155190000001</v>
      </c>
    </row>
    <row r="295" spans="1:8" x14ac:dyDescent="0.3">
      <c r="A295" s="4" t="s">
        <v>779</v>
      </c>
      <c r="B295" s="11" t="s">
        <v>780</v>
      </c>
      <c r="C295" s="1" t="s">
        <v>645</v>
      </c>
      <c r="D295" s="2" t="s">
        <v>781</v>
      </c>
      <c r="E295" s="7" t="s">
        <v>778</v>
      </c>
      <c r="F295" s="9">
        <v>15960.32</v>
      </c>
      <c r="G295" s="32">
        <f t="shared" si="8"/>
        <v>15960.32</v>
      </c>
      <c r="H295" s="33">
        <f t="shared" si="9"/>
        <v>14364.288</v>
      </c>
    </row>
    <row r="296" spans="1:8" x14ac:dyDescent="0.3">
      <c r="A296" s="4" t="s">
        <v>782</v>
      </c>
      <c r="B296" s="11" t="s">
        <v>783</v>
      </c>
      <c r="C296" s="1" t="s">
        <v>645</v>
      </c>
      <c r="D296" s="2" t="s">
        <v>784</v>
      </c>
      <c r="E296" s="7" t="s">
        <v>778</v>
      </c>
      <c r="F296" s="9">
        <v>10970.2227</v>
      </c>
      <c r="G296" s="32">
        <f t="shared" si="8"/>
        <v>10970.2227</v>
      </c>
      <c r="H296" s="33">
        <f t="shared" si="9"/>
        <v>9873.2004300000008</v>
      </c>
    </row>
    <row r="297" spans="1:8" x14ac:dyDescent="0.3">
      <c r="A297" s="4" t="s">
        <v>785</v>
      </c>
      <c r="B297" s="11" t="s">
        <v>786</v>
      </c>
      <c r="C297" s="1" t="s">
        <v>645</v>
      </c>
      <c r="D297" s="2" t="s">
        <v>787</v>
      </c>
      <c r="E297" s="7" t="s">
        <v>778</v>
      </c>
      <c r="F297" s="9">
        <v>12180.242</v>
      </c>
      <c r="G297" s="32">
        <f t="shared" si="8"/>
        <v>12180.242</v>
      </c>
      <c r="H297" s="33">
        <f t="shared" si="9"/>
        <v>10962.2178</v>
      </c>
    </row>
    <row r="298" spans="1:8" x14ac:dyDescent="0.3">
      <c r="A298" s="4" t="s">
        <v>788</v>
      </c>
      <c r="B298" s="11" t="s">
        <v>789</v>
      </c>
      <c r="C298" s="1" t="s">
        <v>645</v>
      </c>
      <c r="D298" s="2" t="s">
        <v>790</v>
      </c>
      <c r="E298" s="7" t="s">
        <v>778</v>
      </c>
      <c r="F298" s="9">
        <v>11304.168900000001</v>
      </c>
      <c r="G298" s="32">
        <f t="shared" si="8"/>
        <v>11304.168900000001</v>
      </c>
      <c r="H298" s="33">
        <f t="shared" si="9"/>
        <v>10173.75201</v>
      </c>
    </row>
    <row r="299" spans="1:8" x14ac:dyDescent="0.3">
      <c r="A299" s="4" t="s">
        <v>791</v>
      </c>
      <c r="B299" s="11" t="s">
        <v>792</v>
      </c>
      <c r="C299" s="1" t="s">
        <v>645</v>
      </c>
      <c r="D299" s="2" t="s">
        <v>793</v>
      </c>
      <c r="E299" s="7" t="s">
        <v>778</v>
      </c>
      <c r="F299" s="9">
        <v>10611.0448</v>
      </c>
      <c r="G299" s="32">
        <f t="shared" si="8"/>
        <v>10611.0448</v>
      </c>
      <c r="H299" s="33">
        <f t="shared" si="9"/>
        <v>9549.9403199999997</v>
      </c>
    </row>
    <row r="300" spans="1:8" x14ac:dyDescent="0.3">
      <c r="A300" s="4" t="s">
        <v>794</v>
      </c>
      <c r="B300" s="11" t="s">
        <v>795</v>
      </c>
      <c r="C300" s="1" t="s">
        <v>645</v>
      </c>
      <c r="D300" s="2" t="s">
        <v>796</v>
      </c>
      <c r="E300" s="7" t="s">
        <v>778</v>
      </c>
      <c r="F300" s="9">
        <v>9803.3917000000001</v>
      </c>
      <c r="G300" s="32">
        <f t="shared" si="8"/>
        <v>9803.3917000000001</v>
      </c>
      <c r="H300" s="33">
        <f t="shared" si="9"/>
        <v>8823.0525300000008</v>
      </c>
    </row>
    <row r="301" spans="1:8" x14ac:dyDescent="0.3">
      <c r="A301" s="4" t="s">
        <v>797</v>
      </c>
      <c r="B301" s="11" t="s">
        <v>798</v>
      </c>
      <c r="C301" s="1" t="s">
        <v>645</v>
      </c>
      <c r="D301" s="2" t="s">
        <v>799</v>
      </c>
      <c r="E301" s="7" t="s">
        <v>778</v>
      </c>
      <c r="F301" s="9">
        <v>9803.3917000000001</v>
      </c>
      <c r="G301" s="32">
        <f t="shared" si="8"/>
        <v>9803.3917000000001</v>
      </c>
      <c r="H301" s="33">
        <f t="shared" si="9"/>
        <v>8823.0525300000008</v>
      </c>
    </row>
    <row r="302" spans="1:8" x14ac:dyDescent="0.3">
      <c r="A302" s="4" t="s">
        <v>800</v>
      </c>
      <c r="B302" s="11" t="s">
        <v>801</v>
      </c>
      <c r="C302" s="1" t="s">
        <v>645</v>
      </c>
      <c r="D302" s="2" t="s">
        <v>802</v>
      </c>
      <c r="E302" s="7" t="s">
        <v>778</v>
      </c>
      <c r="F302" s="9">
        <v>9257.5192999999999</v>
      </c>
      <c r="G302" s="32">
        <f t="shared" si="8"/>
        <v>9257.5192999999999</v>
      </c>
      <c r="H302" s="33">
        <f t="shared" si="9"/>
        <v>8331.7673699999996</v>
      </c>
    </row>
    <row r="303" spans="1:8" x14ac:dyDescent="0.3">
      <c r="A303" s="4" t="s">
        <v>803</v>
      </c>
      <c r="B303" s="11" t="s">
        <v>804</v>
      </c>
      <c r="C303" s="1" t="s">
        <v>645</v>
      </c>
      <c r="D303" s="2" t="s">
        <v>805</v>
      </c>
      <c r="E303" s="7" t="s">
        <v>778</v>
      </c>
      <c r="F303" s="9">
        <v>9257.5192999999999</v>
      </c>
      <c r="G303" s="32">
        <f t="shared" si="8"/>
        <v>9257.5192999999999</v>
      </c>
      <c r="H303" s="33">
        <f t="shared" si="9"/>
        <v>8331.7673699999996</v>
      </c>
    </row>
    <row r="304" spans="1:8" x14ac:dyDescent="0.3">
      <c r="A304" s="4" t="s">
        <v>806</v>
      </c>
      <c r="B304" s="11" t="s">
        <v>807</v>
      </c>
      <c r="C304" s="1" t="s">
        <v>645</v>
      </c>
      <c r="D304" s="2" t="s">
        <v>808</v>
      </c>
      <c r="E304" s="7" t="s">
        <v>778</v>
      </c>
      <c r="F304" s="9">
        <v>9257.5192999999999</v>
      </c>
      <c r="G304" s="32">
        <f t="shared" si="8"/>
        <v>9257.5192999999999</v>
      </c>
      <c r="H304" s="33">
        <f t="shared" si="9"/>
        <v>8331.7673699999996</v>
      </c>
    </row>
    <row r="305" spans="1:8" x14ac:dyDescent="0.3">
      <c r="A305" s="4" t="s">
        <v>7</v>
      </c>
      <c r="C305" s="1"/>
      <c r="E305" s="7" t="s">
        <v>7</v>
      </c>
      <c r="F305" s="9" t="s">
        <v>7</v>
      </c>
      <c r="G305" s="32" t="str">
        <f t="shared" si="8"/>
        <v/>
      </c>
      <c r="H305" s="33" t="str">
        <f t="shared" si="9"/>
        <v/>
      </c>
    </row>
    <row r="306" spans="1:8" x14ac:dyDescent="0.3">
      <c r="A306" s="4" t="s">
        <v>7</v>
      </c>
      <c r="C306" s="1"/>
      <c r="E306" s="7" t="s">
        <v>7</v>
      </c>
      <c r="F306" s="9" t="s">
        <v>7</v>
      </c>
      <c r="G306" s="32" t="str">
        <f t="shared" si="8"/>
        <v/>
      </c>
      <c r="H306" s="33" t="str">
        <f t="shared" si="9"/>
        <v/>
      </c>
    </row>
    <row r="307" spans="1:8" x14ac:dyDescent="0.3">
      <c r="A307" s="4" t="s">
        <v>7</v>
      </c>
      <c r="C307" s="1"/>
      <c r="D307" s="10" t="s">
        <v>809</v>
      </c>
      <c r="E307" s="7" t="s">
        <v>7</v>
      </c>
      <c r="F307" s="9" t="s">
        <v>7</v>
      </c>
      <c r="G307" s="32" t="str">
        <f t="shared" si="8"/>
        <v/>
      </c>
      <c r="H307" s="33" t="str">
        <f t="shared" si="9"/>
        <v/>
      </c>
    </row>
    <row r="308" spans="1:8" x14ac:dyDescent="0.3">
      <c r="A308" s="4" t="s">
        <v>810</v>
      </c>
      <c r="B308" s="11">
        <v>6010</v>
      </c>
      <c r="C308" s="1" t="s">
        <v>645</v>
      </c>
      <c r="D308" s="2" t="s">
        <v>811</v>
      </c>
      <c r="E308" s="7" t="s">
        <v>778</v>
      </c>
      <c r="F308" s="9">
        <v>24673.367200000001</v>
      </c>
      <c r="G308" s="32">
        <f t="shared" si="8"/>
        <v>24673.367200000001</v>
      </c>
      <c r="H308" s="33">
        <f t="shared" si="9"/>
        <v>22206.030480000001</v>
      </c>
    </row>
    <row r="309" spans="1:8" x14ac:dyDescent="0.3">
      <c r="A309" s="4" t="s">
        <v>812</v>
      </c>
      <c r="B309" s="11">
        <v>6020</v>
      </c>
      <c r="C309" s="1" t="s">
        <v>645</v>
      </c>
      <c r="D309" s="2" t="s">
        <v>813</v>
      </c>
      <c r="E309" s="7" t="s">
        <v>778</v>
      </c>
      <c r="F309" s="9">
        <v>22606.383699999998</v>
      </c>
      <c r="G309" s="32">
        <f t="shared" si="8"/>
        <v>22606.383699999998</v>
      </c>
      <c r="H309" s="33">
        <f t="shared" si="9"/>
        <v>20345.745329999998</v>
      </c>
    </row>
    <row r="310" spans="1:8" x14ac:dyDescent="0.3">
      <c r="A310" s="4" t="s">
        <v>814</v>
      </c>
      <c r="B310" s="11">
        <v>6030</v>
      </c>
      <c r="C310" s="1" t="s">
        <v>645</v>
      </c>
      <c r="D310" s="2" t="s">
        <v>815</v>
      </c>
      <c r="E310" s="7" t="s">
        <v>778</v>
      </c>
      <c r="F310" s="9">
        <v>18126.839100000001</v>
      </c>
      <c r="G310" s="32">
        <f t="shared" si="8"/>
        <v>18126.839100000001</v>
      </c>
      <c r="H310" s="33">
        <f t="shared" si="9"/>
        <v>16314.155190000001</v>
      </c>
    </row>
    <row r="311" spans="1:8" x14ac:dyDescent="0.3">
      <c r="A311" s="4" t="s">
        <v>816</v>
      </c>
      <c r="B311" s="11">
        <v>6035</v>
      </c>
      <c r="C311" s="1" t="s">
        <v>645</v>
      </c>
      <c r="D311" s="2" t="s">
        <v>817</v>
      </c>
      <c r="E311" s="7" t="s">
        <v>778</v>
      </c>
      <c r="F311" s="9">
        <v>15960.32</v>
      </c>
      <c r="G311" s="32">
        <f t="shared" si="8"/>
        <v>15960.32</v>
      </c>
      <c r="H311" s="33">
        <f t="shared" si="9"/>
        <v>14364.288</v>
      </c>
    </row>
    <row r="312" spans="1:8" x14ac:dyDescent="0.3">
      <c r="A312" s="4" t="s">
        <v>818</v>
      </c>
      <c r="B312" s="11">
        <v>6050</v>
      </c>
      <c r="C312" s="1" t="s">
        <v>645</v>
      </c>
      <c r="D312" s="2" t="s">
        <v>819</v>
      </c>
      <c r="E312" s="7" t="s">
        <v>778</v>
      </c>
      <c r="F312" s="9">
        <v>10970.2227</v>
      </c>
      <c r="G312" s="32">
        <f t="shared" si="8"/>
        <v>10970.2227</v>
      </c>
      <c r="H312" s="33">
        <f t="shared" si="9"/>
        <v>9873.2004300000008</v>
      </c>
    </row>
    <row r="313" spans="1:8" x14ac:dyDescent="0.3">
      <c r="A313" s="4" t="s">
        <v>820</v>
      </c>
      <c r="B313" s="11">
        <v>6060</v>
      </c>
      <c r="C313" s="1" t="s">
        <v>645</v>
      </c>
      <c r="D313" s="2" t="s">
        <v>821</v>
      </c>
      <c r="E313" s="7" t="s">
        <v>778</v>
      </c>
      <c r="F313" s="9">
        <v>12180.242</v>
      </c>
      <c r="G313" s="32">
        <f t="shared" si="8"/>
        <v>12180.242</v>
      </c>
      <c r="H313" s="33">
        <f t="shared" si="9"/>
        <v>10962.2178</v>
      </c>
    </row>
    <row r="314" spans="1:8" x14ac:dyDescent="0.3">
      <c r="A314" s="4" t="s">
        <v>822</v>
      </c>
      <c r="B314" s="11">
        <v>6070</v>
      </c>
      <c r="C314" s="1" t="s">
        <v>645</v>
      </c>
      <c r="D314" s="2" t="s">
        <v>823</v>
      </c>
      <c r="E314" s="7" t="s">
        <v>778</v>
      </c>
      <c r="F314" s="9">
        <v>11304.168900000001</v>
      </c>
      <c r="G314" s="32">
        <f t="shared" si="8"/>
        <v>11304.168900000001</v>
      </c>
      <c r="H314" s="33">
        <f t="shared" si="9"/>
        <v>10173.75201</v>
      </c>
    </row>
    <row r="315" spans="1:8" x14ac:dyDescent="0.3">
      <c r="A315" s="4" t="s">
        <v>824</v>
      </c>
      <c r="B315" s="11">
        <v>6080</v>
      </c>
      <c r="C315" s="1" t="s">
        <v>645</v>
      </c>
      <c r="D315" s="2" t="s">
        <v>825</v>
      </c>
      <c r="E315" s="7" t="s">
        <v>778</v>
      </c>
      <c r="F315" s="9">
        <v>10611.0448</v>
      </c>
      <c r="G315" s="32">
        <f t="shared" si="8"/>
        <v>10611.0448</v>
      </c>
      <c r="H315" s="33">
        <f t="shared" si="9"/>
        <v>9549.9403199999997</v>
      </c>
    </row>
    <row r="316" spans="1:8" x14ac:dyDescent="0.3">
      <c r="A316" s="4" t="s">
        <v>826</v>
      </c>
      <c r="B316" s="11">
        <v>6090</v>
      </c>
      <c r="C316" s="1" t="s">
        <v>645</v>
      </c>
      <c r="D316" s="2" t="s">
        <v>827</v>
      </c>
      <c r="E316" s="7" t="s">
        <v>778</v>
      </c>
      <c r="F316" s="9">
        <v>9803.3917000000001</v>
      </c>
      <c r="G316" s="32">
        <f t="shared" si="8"/>
        <v>9803.3917000000001</v>
      </c>
      <c r="H316" s="33">
        <f t="shared" si="9"/>
        <v>8823.0525300000008</v>
      </c>
    </row>
    <row r="317" spans="1:8" x14ac:dyDescent="0.3">
      <c r="A317" s="4" t="s">
        <v>828</v>
      </c>
      <c r="B317" s="11">
        <v>6100</v>
      </c>
      <c r="C317" s="1" t="s">
        <v>645</v>
      </c>
      <c r="D317" s="2" t="s">
        <v>829</v>
      </c>
      <c r="E317" s="7" t="s">
        <v>778</v>
      </c>
      <c r="F317" s="9">
        <v>9803.3917000000001</v>
      </c>
      <c r="G317" s="32">
        <f t="shared" si="8"/>
        <v>9803.3917000000001</v>
      </c>
      <c r="H317" s="33">
        <f t="shared" si="9"/>
        <v>8823.0525300000008</v>
      </c>
    </row>
    <row r="318" spans="1:8" x14ac:dyDescent="0.3">
      <c r="A318" s="4" t="s">
        <v>830</v>
      </c>
      <c r="B318" s="11">
        <v>6110</v>
      </c>
      <c r="C318" s="1" t="s">
        <v>645</v>
      </c>
      <c r="D318" s="2" t="s">
        <v>831</v>
      </c>
      <c r="E318" s="7" t="s">
        <v>778</v>
      </c>
      <c r="F318" s="9">
        <v>9257.5192999999999</v>
      </c>
      <c r="G318" s="32">
        <f t="shared" si="8"/>
        <v>9257.5192999999999</v>
      </c>
      <c r="H318" s="33">
        <f t="shared" si="9"/>
        <v>8331.7673699999996</v>
      </c>
    </row>
    <row r="319" spans="1:8" x14ac:dyDescent="0.3">
      <c r="A319" s="4" t="s">
        <v>832</v>
      </c>
      <c r="B319" s="11">
        <v>6120</v>
      </c>
      <c r="C319" s="1" t="s">
        <v>645</v>
      </c>
      <c r="D319" s="2" t="s">
        <v>833</v>
      </c>
      <c r="E319" s="7" t="s">
        <v>778</v>
      </c>
      <c r="F319" s="9">
        <v>9257.5192999999999</v>
      </c>
      <c r="G319" s="32">
        <f t="shared" si="8"/>
        <v>9257.5192999999999</v>
      </c>
      <c r="H319" s="33">
        <f t="shared" si="9"/>
        <v>8331.7673699999996</v>
      </c>
    </row>
    <row r="320" spans="1:8" x14ac:dyDescent="0.3">
      <c r="A320" s="4" t="s">
        <v>834</v>
      </c>
      <c r="B320" s="11">
        <v>6130</v>
      </c>
      <c r="C320" s="1" t="s">
        <v>645</v>
      </c>
      <c r="D320" s="2" t="s">
        <v>835</v>
      </c>
      <c r="E320" s="7" t="s">
        <v>778</v>
      </c>
      <c r="F320" s="9">
        <v>9257.5192999999999</v>
      </c>
      <c r="G320" s="32">
        <f t="shared" si="8"/>
        <v>9257.5192999999999</v>
      </c>
      <c r="H320" s="33">
        <f t="shared" si="9"/>
        <v>8331.7673699999996</v>
      </c>
    </row>
    <row r="321" spans="1:8" x14ac:dyDescent="0.3">
      <c r="A321" s="4" t="s">
        <v>836</v>
      </c>
      <c r="B321" s="11">
        <v>6140</v>
      </c>
      <c r="C321" s="1" t="s">
        <v>645</v>
      </c>
      <c r="D321" s="2" t="s">
        <v>837</v>
      </c>
      <c r="E321" s="7" t="s">
        <v>778</v>
      </c>
      <c r="F321" s="9">
        <v>9257.5192999999999</v>
      </c>
      <c r="G321" s="32">
        <f t="shared" si="8"/>
        <v>9257.5192999999999</v>
      </c>
      <c r="H321" s="33">
        <f t="shared" si="9"/>
        <v>8331.7673699999996</v>
      </c>
    </row>
    <row r="322" spans="1:8" x14ac:dyDescent="0.3">
      <c r="A322" s="4" t="s">
        <v>838</v>
      </c>
      <c r="B322" s="11">
        <v>6150</v>
      </c>
      <c r="C322" s="1" t="s">
        <v>645</v>
      </c>
      <c r="D322" s="2" t="s">
        <v>839</v>
      </c>
      <c r="E322" s="7" t="s">
        <v>778</v>
      </c>
      <c r="F322" s="9">
        <v>9257.5192999999999</v>
      </c>
      <c r="G322" s="32">
        <f t="shared" si="8"/>
        <v>9257.5192999999999</v>
      </c>
      <c r="H322" s="33">
        <f t="shared" si="9"/>
        <v>8331.7673699999996</v>
      </c>
    </row>
    <row r="323" spans="1:8" x14ac:dyDescent="0.3">
      <c r="A323" s="4" t="s">
        <v>840</v>
      </c>
      <c r="B323" s="11">
        <v>6170</v>
      </c>
      <c r="C323" s="1" t="s">
        <v>645</v>
      </c>
      <c r="D323" s="2" t="s">
        <v>841</v>
      </c>
      <c r="E323" s="7" t="s">
        <v>778</v>
      </c>
      <c r="F323" s="9">
        <v>10265.9702</v>
      </c>
      <c r="G323" s="32">
        <f t="shared" si="8"/>
        <v>10265.9702</v>
      </c>
      <c r="H323" s="33">
        <f t="shared" si="9"/>
        <v>9239.3731800000005</v>
      </c>
    </row>
    <row r="324" spans="1:8" x14ac:dyDescent="0.3">
      <c r="A324" s="4" t="s">
        <v>842</v>
      </c>
      <c r="B324" s="11">
        <v>6180</v>
      </c>
      <c r="C324" s="1" t="s">
        <v>645</v>
      </c>
      <c r="D324" s="2" t="s">
        <v>843</v>
      </c>
      <c r="E324" s="7" t="s">
        <v>778</v>
      </c>
      <c r="F324" s="9">
        <v>10265.9702</v>
      </c>
      <c r="G324" s="32">
        <f t="shared" si="8"/>
        <v>10265.9702</v>
      </c>
      <c r="H324" s="33">
        <f t="shared" si="9"/>
        <v>9239.3731800000005</v>
      </c>
    </row>
    <row r="325" spans="1:8" x14ac:dyDescent="0.3">
      <c r="A325" s="4" t="s">
        <v>844</v>
      </c>
      <c r="B325" s="11">
        <v>6200</v>
      </c>
      <c r="C325" s="1" t="s">
        <v>645</v>
      </c>
      <c r="D325" s="2" t="s">
        <v>845</v>
      </c>
      <c r="E325" s="7" t="s">
        <v>778</v>
      </c>
      <c r="F325" s="9">
        <v>10265.9702</v>
      </c>
      <c r="G325" s="32">
        <f t="shared" si="8"/>
        <v>10265.9702</v>
      </c>
      <c r="H325" s="33">
        <f t="shared" si="9"/>
        <v>9239.3731800000005</v>
      </c>
    </row>
    <row r="326" spans="1:8" x14ac:dyDescent="0.3">
      <c r="A326" s="4" t="s">
        <v>7</v>
      </c>
      <c r="C326" s="1"/>
      <c r="E326" s="7" t="s">
        <v>7</v>
      </c>
      <c r="F326" s="9" t="s">
        <v>7</v>
      </c>
      <c r="G326" s="32" t="str">
        <f t="shared" si="8"/>
        <v/>
      </c>
      <c r="H326" s="33" t="str">
        <f t="shared" si="9"/>
        <v/>
      </c>
    </row>
    <row r="327" spans="1:8" x14ac:dyDescent="0.3">
      <c r="A327" s="4" t="s">
        <v>7</v>
      </c>
      <c r="C327" s="1"/>
      <c r="E327" s="7" t="s">
        <v>7</v>
      </c>
      <c r="F327" s="9" t="s">
        <v>7</v>
      </c>
      <c r="G327" s="32" t="str">
        <f t="shared" si="8"/>
        <v/>
      </c>
      <c r="H327" s="33" t="str">
        <f t="shared" si="9"/>
        <v/>
      </c>
    </row>
    <row r="328" spans="1:8" x14ac:dyDescent="0.3">
      <c r="A328" s="4" t="s">
        <v>7</v>
      </c>
      <c r="C328" s="1"/>
      <c r="D328" s="10" t="s">
        <v>846</v>
      </c>
      <c r="E328" s="7" t="s">
        <v>7</v>
      </c>
      <c r="F328" s="9" t="s">
        <v>7</v>
      </c>
      <c r="G328" s="32" t="str">
        <f t="shared" ref="G328:G391" si="10">IFERROR(IF(OR(E328="Unidades", E328="Kilogramos"), F328, F328/_xlfn.NUMBERVALUE(RIGHT(E328, 5))), "")</f>
        <v/>
      </c>
      <c r="H328" s="33" t="str">
        <f t="shared" ref="H328:H391" si="11">IFERROR(G328*(1-$H$1)*IF(OR(C328="Buloneria", C328="Fabricación Propia"), (1-$H$2), 1),"")</f>
        <v/>
      </c>
    </row>
    <row r="329" spans="1:8" x14ac:dyDescent="0.3">
      <c r="A329" s="4" t="s">
        <v>847</v>
      </c>
      <c r="C329" s="1" t="s">
        <v>645</v>
      </c>
      <c r="D329" s="2" t="s">
        <v>848</v>
      </c>
      <c r="E329" s="7" t="s">
        <v>778</v>
      </c>
      <c r="F329" s="9">
        <v>14364.038200000001</v>
      </c>
      <c r="G329" s="32">
        <f t="shared" si="10"/>
        <v>14364.038200000001</v>
      </c>
      <c r="H329" s="33">
        <f t="shared" si="11"/>
        <v>12927.634380000001</v>
      </c>
    </row>
    <row r="330" spans="1:8" x14ac:dyDescent="0.3">
      <c r="A330" s="4" t="s">
        <v>849</v>
      </c>
      <c r="C330" s="1" t="s">
        <v>645</v>
      </c>
      <c r="D330" s="2" t="s">
        <v>850</v>
      </c>
      <c r="E330" s="7" t="s">
        <v>778</v>
      </c>
      <c r="F330" s="9">
        <v>9873.0288</v>
      </c>
      <c r="G330" s="32">
        <f t="shared" si="10"/>
        <v>9873.0288</v>
      </c>
      <c r="H330" s="33">
        <f t="shared" si="11"/>
        <v>8885.7259200000008</v>
      </c>
    </row>
    <row r="331" spans="1:8" x14ac:dyDescent="0.3">
      <c r="A331" s="4" t="s">
        <v>851</v>
      </c>
      <c r="C331" s="1" t="s">
        <v>645</v>
      </c>
      <c r="D331" s="2" t="s">
        <v>852</v>
      </c>
      <c r="E331" s="7" t="s">
        <v>778</v>
      </c>
      <c r="F331" s="9">
        <v>10962.5023</v>
      </c>
      <c r="G331" s="32">
        <f t="shared" si="10"/>
        <v>10962.5023</v>
      </c>
      <c r="H331" s="33">
        <f t="shared" si="11"/>
        <v>9866.2520700000005</v>
      </c>
    </row>
    <row r="332" spans="1:8" x14ac:dyDescent="0.3">
      <c r="A332" s="4" t="s">
        <v>853</v>
      </c>
      <c r="C332" s="1" t="s">
        <v>645</v>
      </c>
      <c r="D332" s="2" t="s">
        <v>854</v>
      </c>
      <c r="E332" s="7" t="s">
        <v>778</v>
      </c>
      <c r="F332" s="9">
        <v>10174.016</v>
      </c>
      <c r="G332" s="32">
        <f t="shared" si="10"/>
        <v>10174.016</v>
      </c>
      <c r="H332" s="33">
        <f t="shared" si="11"/>
        <v>9156.6144000000004</v>
      </c>
    </row>
    <row r="333" spans="1:8" x14ac:dyDescent="0.3">
      <c r="A333" s="4" t="s">
        <v>855</v>
      </c>
      <c r="C333" s="1" t="s">
        <v>645</v>
      </c>
      <c r="D333" s="2" t="s">
        <v>856</v>
      </c>
      <c r="E333" s="7" t="s">
        <v>778</v>
      </c>
      <c r="F333" s="9">
        <v>9550.1882000000005</v>
      </c>
      <c r="G333" s="32">
        <f t="shared" si="10"/>
        <v>9550.1882000000005</v>
      </c>
      <c r="H333" s="33">
        <f t="shared" si="11"/>
        <v>8595.1693800000012</v>
      </c>
    </row>
    <row r="334" spans="1:8" x14ac:dyDescent="0.3">
      <c r="A334" s="4" t="s">
        <v>857</v>
      </c>
      <c r="C334" s="1" t="s">
        <v>645</v>
      </c>
      <c r="D334" s="2" t="s">
        <v>858</v>
      </c>
      <c r="E334" s="7" t="s">
        <v>778</v>
      </c>
      <c r="F334" s="9">
        <v>8823.2814999999991</v>
      </c>
      <c r="G334" s="32">
        <f t="shared" si="10"/>
        <v>8823.2814999999991</v>
      </c>
      <c r="H334" s="33">
        <f t="shared" si="11"/>
        <v>7940.9533499999998</v>
      </c>
    </row>
    <row r="335" spans="1:8" x14ac:dyDescent="0.3">
      <c r="A335" s="4" t="s">
        <v>859</v>
      </c>
      <c r="C335" s="1" t="s">
        <v>645</v>
      </c>
      <c r="D335" s="2" t="s">
        <v>860</v>
      </c>
      <c r="E335" s="7" t="s">
        <v>778</v>
      </c>
      <c r="F335" s="9">
        <v>8823.2814999999991</v>
      </c>
      <c r="G335" s="32">
        <f t="shared" si="10"/>
        <v>8823.2814999999991</v>
      </c>
      <c r="H335" s="33">
        <f t="shared" si="11"/>
        <v>7940.9533499999998</v>
      </c>
    </row>
    <row r="336" spans="1:8" x14ac:dyDescent="0.3">
      <c r="A336" s="4" t="s">
        <v>861</v>
      </c>
      <c r="C336" s="1" t="s">
        <v>645</v>
      </c>
      <c r="D336" s="2" t="s">
        <v>862</v>
      </c>
      <c r="E336" s="7" t="s">
        <v>778</v>
      </c>
      <c r="F336" s="9">
        <v>8331.9837000000007</v>
      </c>
      <c r="G336" s="32">
        <f t="shared" si="10"/>
        <v>8331.9837000000007</v>
      </c>
      <c r="H336" s="33">
        <f t="shared" si="11"/>
        <v>7498.7853300000006</v>
      </c>
    </row>
    <row r="337" spans="1:8" x14ac:dyDescent="0.3">
      <c r="A337" s="4" t="s">
        <v>863</v>
      </c>
      <c r="C337" s="1" t="s">
        <v>645</v>
      </c>
      <c r="D337" s="2" t="s">
        <v>864</v>
      </c>
      <c r="E337" s="7" t="s">
        <v>778</v>
      </c>
      <c r="F337" s="9">
        <v>8331.9837000000007</v>
      </c>
      <c r="G337" s="32">
        <f t="shared" si="10"/>
        <v>8331.9837000000007</v>
      </c>
      <c r="H337" s="33">
        <f t="shared" si="11"/>
        <v>7498.7853300000006</v>
      </c>
    </row>
    <row r="338" spans="1:8" x14ac:dyDescent="0.3">
      <c r="A338" s="4" t="s">
        <v>865</v>
      </c>
      <c r="C338" s="1" t="s">
        <v>645</v>
      </c>
      <c r="D338" s="2" t="s">
        <v>866</v>
      </c>
      <c r="E338" s="7" t="s">
        <v>778</v>
      </c>
      <c r="F338" s="9">
        <v>8331.9837000000007</v>
      </c>
      <c r="G338" s="32">
        <f t="shared" si="10"/>
        <v>8331.9837000000007</v>
      </c>
      <c r="H338" s="33">
        <f t="shared" si="11"/>
        <v>7498.7853300000006</v>
      </c>
    </row>
    <row r="339" spans="1:8" x14ac:dyDescent="0.3">
      <c r="A339" s="4" t="s">
        <v>867</v>
      </c>
      <c r="C339" s="1" t="s">
        <v>645</v>
      </c>
      <c r="D339" s="2" t="s">
        <v>868</v>
      </c>
      <c r="E339" s="7" t="s">
        <v>778</v>
      </c>
      <c r="F339" s="9">
        <v>8331.9837000000007</v>
      </c>
      <c r="G339" s="32">
        <f t="shared" si="10"/>
        <v>8331.9837000000007</v>
      </c>
      <c r="H339" s="33">
        <f t="shared" si="11"/>
        <v>7498.7853300000006</v>
      </c>
    </row>
    <row r="340" spans="1:8" x14ac:dyDescent="0.3">
      <c r="A340" s="4" t="s">
        <v>869</v>
      </c>
      <c r="C340" s="1" t="s">
        <v>645</v>
      </c>
      <c r="D340" s="2" t="s">
        <v>870</v>
      </c>
      <c r="E340" s="7" t="s">
        <v>778</v>
      </c>
      <c r="F340" s="9">
        <v>8331.9837000000007</v>
      </c>
      <c r="G340" s="32">
        <f t="shared" si="10"/>
        <v>8331.9837000000007</v>
      </c>
      <c r="H340" s="33">
        <f t="shared" si="11"/>
        <v>7498.7853300000006</v>
      </c>
    </row>
    <row r="341" spans="1:8" x14ac:dyDescent="0.3">
      <c r="A341" s="4" t="s">
        <v>871</v>
      </c>
      <c r="C341" s="1" t="s">
        <v>645</v>
      </c>
      <c r="D341" s="2" t="s">
        <v>872</v>
      </c>
      <c r="E341" s="7" t="s">
        <v>778</v>
      </c>
      <c r="F341" s="9">
        <v>9239.6129999999994</v>
      </c>
      <c r="G341" s="32">
        <f t="shared" si="10"/>
        <v>9239.6129999999994</v>
      </c>
      <c r="H341" s="33">
        <f t="shared" si="11"/>
        <v>8315.6517000000003</v>
      </c>
    </row>
    <row r="342" spans="1:8" x14ac:dyDescent="0.3">
      <c r="A342" s="4" t="s">
        <v>873</v>
      </c>
      <c r="C342" s="1" t="s">
        <v>645</v>
      </c>
      <c r="D342" s="2" t="s">
        <v>874</v>
      </c>
      <c r="E342" s="7" t="s">
        <v>778</v>
      </c>
      <c r="F342" s="9">
        <v>9239.6129999999994</v>
      </c>
      <c r="G342" s="32">
        <f t="shared" si="10"/>
        <v>9239.6129999999994</v>
      </c>
      <c r="H342" s="33">
        <f t="shared" si="11"/>
        <v>8315.6517000000003</v>
      </c>
    </row>
    <row r="343" spans="1:8" x14ac:dyDescent="0.3">
      <c r="A343" s="4" t="s">
        <v>875</v>
      </c>
      <c r="C343" s="1" t="s">
        <v>645</v>
      </c>
      <c r="D343" s="2" t="s">
        <v>876</v>
      </c>
      <c r="E343" s="7" t="s">
        <v>778</v>
      </c>
      <c r="F343" s="9">
        <v>9239.6129999999994</v>
      </c>
      <c r="G343" s="32">
        <f t="shared" si="10"/>
        <v>9239.6129999999994</v>
      </c>
      <c r="H343" s="33">
        <f t="shared" si="11"/>
        <v>8315.6517000000003</v>
      </c>
    </row>
    <row r="344" spans="1:8" x14ac:dyDescent="0.3">
      <c r="A344" s="4" t="s">
        <v>7</v>
      </c>
      <c r="C344" s="1"/>
      <c r="E344" s="7" t="s">
        <v>7</v>
      </c>
      <c r="F344" s="9" t="s">
        <v>7</v>
      </c>
      <c r="G344" s="32" t="str">
        <f t="shared" si="10"/>
        <v/>
      </c>
      <c r="H344" s="33" t="str">
        <f t="shared" si="11"/>
        <v/>
      </c>
    </row>
    <row r="345" spans="1:8" x14ac:dyDescent="0.3">
      <c r="A345" s="4" t="s">
        <v>7</v>
      </c>
      <c r="C345" s="1"/>
      <c r="D345" s="10"/>
      <c r="E345" s="7" t="s">
        <v>7</v>
      </c>
      <c r="F345" s="9" t="s">
        <v>7</v>
      </c>
      <c r="G345" s="32" t="str">
        <f t="shared" si="10"/>
        <v/>
      </c>
      <c r="H345" s="33" t="str">
        <f t="shared" si="11"/>
        <v/>
      </c>
    </row>
    <row r="346" spans="1:8" x14ac:dyDescent="0.3">
      <c r="A346" s="4" t="s">
        <v>877</v>
      </c>
      <c r="B346" s="11">
        <v>10010</v>
      </c>
      <c r="C346" s="1" t="s">
        <v>645</v>
      </c>
      <c r="D346" s="2" t="s">
        <v>878</v>
      </c>
      <c r="E346" s="7" t="s">
        <v>778</v>
      </c>
      <c r="F346" s="9">
        <v>16573.4166</v>
      </c>
      <c r="G346" s="32">
        <f t="shared" si="10"/>
        <v>16573.4166</v>
      </c>
      <c r="H346" s="33">
        <f t="shared" si="11"/>
        <v>14916.07494</v>
      </c>
    </row>
    <row r="347" spans="1:8" x14ac:dyDescent="0.3">
      <c r="A347" s="4" t="s">
        <v>879</v>
      </c>
      <c r="B347" s="11">
        <v>10030</v>
      </c>
      <c r="C347" s="1" t="s">
        <v>645</v>
      </c>
      <c r="D347" s="2" t="s">
        <v>880</v>
      </c>
      <c r="E347" s="7" t="s">
        <v>778</v>
      </c>
      <c r="F347" s="9">
        <v>12903.6649</v>
      </c>
      <c r="G347" s="32">
        <f t="shared" si="10"/>
        <v>12903.6649</v>
      </c>
      <c r="H347" s="33">
        <f t="shared" si="11"/>
        <v>11613.298409999999</v>
      </c>
    </row>
    <row r="348" spans="1:8" x14ac:dyDescent="0.3">
      <c r="A348" s="4" t="s">
        <v>881</v>
      </c>
      <c r="B348" s="11">
        <v>10040</v>
      </c>
      <c r="C348" s="1" t="s">
        <v>645</v>
      </c>
      <c r="D348" s="2" t="s">
        <v>882</v>
      </c>
      <c r="E348" s="7" t="s">
        <v>778</v>
      </c>
      <c r="F348" s="9">
        <v>11482.4758</v>
      </c>
      <c r="G348" s="32">
        <f t="shared" si="10"/>
        <v>11482.4758</v>
      </c>
      <c r="H348" s="33">
        <f t="shared" si="11"/>
        <v>10334.228220000001</v>
      </c>
    </row>
    <row r="349" spans="1:8" x14ac:dyDescent="0.3">
      <c r="A349" s="4" t="s">
        <v>883</v>
      </c>
      <c r="B349" s="11">
        <v>10055</v>
      </c>
      <c r="C349" s="1" t="s">
        <v>645</v>
      </c>
      <c r="D349" s="2" t="s">
        <v>884</v>
      </c>
      <c r="E349" s="7" t="s">
        <v>778</v>
      </c>
      <c r="F349" s="9">
        <v>9824.6761999999999</v>
      </c>
      <c r="G349" s="32">
        <f t="shared" si="10"/>
        <v>9824.6761999999999</v>
      </c>
      <c r="H349" s="33">
        <f t="shared" si="11"/>
        <v>8842.2085800000004</v>
      </c>
    </row>
    <row r="350" spans="1:8" x14ac:dyDescent="0.3">
      <c r="A350" s="4" t="s">
        <v>885</v>
      </c>
      <c r="B350" s="11">
        <v>10060</v>
      </c>
      <c r="C350" s="1" t="s">
        <v>645</v>
      </c>
      <c r="D350" s="2" t="s">
        <v>886</v>
      </c>
      <c r="E350" s="7" t="s">
        <v>778</v>
      </c>
      <c r="F350" s="9">
        <v>9824.6761999999999</v>
      </c>
      <c r="G350" s="32">
        <f t="shared" si="10"/>
        <v>9824.6761999999999</v>
      </c>
      <c r="H350" s="33">
        <f t="shared" si="11"/>
        <v>8842.2085800000004</v>
      </c>
    </row>
    <row r="351" spans="1:8" x14ac:dyDescent="0.3">
      <c r="A351" s="4" t="s">
        <v>887</v>
      </c>
      <c r="B351" s="11">
        <v>10070</v>
      </c>
      <c r="C351" s="1" t="s">
        <v>645</v>
      </c>
      <c r="D351" s="2" t="s">
        <v>888</v>
      </c>
      <c r="E351" s="7" t="s">
        <v>778</v>
      </c>
      <c r="F351" s="9">
        <v>9824.6761999999999</v>
      </c>
      <c r="G351" s="32">
        <f t="shared" si="10"/>
        <v>9824.6761999999999</v>
      </c>
      <c r="H351" s="33">
        <f t="shared" si="11"/>
        <v>8842.2085800000004</v>
      </c>
    </row>
    <row r="352" spans="1:8" x14ac:dyDescent="0.3">
      <c r="C352" s="1"/>
      <c r="E352" s="7" t="s">
        <v>7</v>
      </c>
      <c r="F352" s="9" t="s">
        <v>7</v>
      </c>
      <c r="G352" s="32" t="str">
        <f t="shared" si="10"/>
        <v/>
      </c>
      <c r="H352" s="33" t="str">
        <f t="shared" si="11"/>
        <v/>
      </c>
    </row>
    <row r="353" spans="1:8" x14ac:dyDescent="0.3">
      <c r="C353" s="1"/>
      <c r="E353" s="7" t="s">
        <v>7</v>
      </c>
      <c r="F353" s="9" t="s">
        <v>7</v>
      </c>
      <c r="G353" s="32" t="str">
        <f t="shared" si="10"/>
        <v/>
      </c>
      <c r="H353" s="33" t="str">
        <f t="shared" si="11"/>
        <v/>
      </c>
    </row>
    <row r="354" spans="1:8" x14ac:dyDescent="0.3">
      <c r="C354" s="1"/>
      <c r="D354" s="10" t="s">
        <v>889</v>
      </c>
      <c r="E354" s="7" t="s">
        <v>7</v>
      </c>
      <c r="F354" s="9" t="s">
        <v>7</v>
      </c>
      <c r="G354" s="32" t="str">
        <f t="shared" si="10"/>
        <v/>
      </c>
      <c r="H354" s="33" t="str">
        <f t="shared" si="11"/>
        <v/>
      </c>
    </row>
    <row r="355" spans="1:8" x14ac:dyDescent="0.3">
      <c r="A355" s="4" t="s">
        <v>890</v>
      </c>
      <c r="C355" s="1" t="s">
        <v>645</v>
      </c>
      <c r="D355" s="2" t="s">
        <v>891</v>
      </c>
      <c r="E355" s="7" t="s">
        <v>13</v>
      </c>
      <c r="F355" s="9">
        <v>264.90820000000002</v>
      </c>
      <c r="G355" s="32">
        <f t="shared" si="10"/>
        <v>264.90820000000002</v>
      </c>
      <c r="H355" s="33">
        <f t="shared" si="11"/>
        <v>238.41738000000004</v>
      </c>
    </row>
    <row r="356" spans="1:8" x14ac:dyDescent="0.3">
      <c r="A356" s="4" t="s">
        <v>892</v>
      </c>
      <c r="C356" s="1" t="s">
        <v>645</v>
      </c>
      <c r="D356" s="2" t="s">
        <v>893</v>
      </c>
      <c r="E356" s="7" t="s">
        <v>13</v>
      </c>
      <c r="F356" s="9">
        <v>320.47390000000001</v>
      </c>
      <c r="G356" s="32">
        <f t="shared" si="10"/>
        <v>320.47390000000001</v>
      </c>
      <c r="H356" s="33">
        <f t="shared" si="11"/>
        <v>288.42651000000001</v>
      </c>
    </row>
    <row r="357" spans="1:8" x14ac:dyDescent="0.3">
      <c r="A357" s="4" t="s">
        <v>7</v>
      </c>
      <c r="C357" s="1"/>
      <c r="E357" s="7" t="s">
        <v>7</v>
      </c>
      <c r="F357" s="9" t="s">
        <v>7</v>
      </c>
      <c r="G357" s="32" t="str">
        <f t="shared" si="10"/>
        <v/>
      </c>
      <c r="H357" s="33" t="str">
        <f t="shared" si="11"/>
        <v/>
      </c>
    </row>
    <row r="358" spans="1:8" x14ac:dyDescent="0.3">
      <c r="A358" s="5" t="s">
        <v>894</v>
      </c>
      <c r="C358" s="1"/>
      <c r="E358" s="7" t="s">
        <v>7</v>
      </c>
      <c r="F358" s="9" t="s">
        <v>7</v>
      </c>
      <c r="G358" s="32" t="str">
        <f t="shared" si="10"/>
        <v/>
      </c>
      <c r="H358" s="33" t="str">
        <f t="shared" si="11"/>
        <v/>
      </c>
    </row>
    <row r="359" spans="1:8" x14ac:dyDescent="0.3">
      <c r="A359" s="4" t="s">
        <v>7</v>
      </c>
      <c r="C359" s="1"/>
      <c r="D359" s="10" t="s">
        <v>895</v>
      </c>
      <c r="E359" s="7" t="s">
        <v>7</v>
      </c>
      <c r="F359" s="9" t="s">
        <v>7</v>
      </c>
      <c r="G359" s="32" t="str">
        <f t="shared" si="10"/>
        <v/>
      </c>
      <c r="H359" s="33" t="str">
        <f t="shared" si="11"/>
        <v/>
      </c>
    </row>
    <row r="360" spans="1:8" x14ac:dyDescent="0.3">
      <c r="A360" s="4" t="s">
        <v>896</v>
      </c>
      <c r="C360" s="1" t="s">
        <v>645</v>
      </c>
      <c r="D360" s="2" t="s">
        <v>897</v>
      </c>
      <c r="E360" s="7" t="s">
        <v>898</v>
      </c>
      <c r="F360" s="9">
        <v>33949.744700000003</v>
      </c>
      <c r="G360" s="32">
        <f t="shared" si="10"/>
        <v>33.949744700000004</v>
      </c>
      <c r="H360" s="33">
        <f t="shared" si="11"/>
        <v>30.554770230000003</v>
      </c>
    </row>
    <row r="361" spans="1:8" x14ac:dyDescent="0.3">
      <c r="A361" s="4" t="s">
        <v>899</v>
      </c>
      <c r="C361" s="1" t="s">
        <v>645</v>
      </c>
      <c r="D361" s="2" t="s">
        <v>900</v>
      </c>
      <c r="E361" s="7" t="s">
        <v>898</v>
      </c>
      <c r="F361" s="9">
        <v>53948.210599999999</v>
      </c>
      <c r="G361" s="32">
        <f t="shared" si="10"/>
        <v>53.948210599999996</v>
      </c>
      <c r="H361" s="33">
        <f t="shared" si="11"/>
        <v>48.553389539999998</v>
      </c>
    </row>
    <row r="362" spans="1:8" x14ac:dyDescent="0.3">
      <c r="A362" s="4" t="s">
        <v>901</v>
      </c>
      <c r="C362" s="1" t="s">
        <v>645</v>
      </c>
      <c r="D362" s="2" t="s">
        <v>902</v>
      </c>
      <c r="E362" s="7" t="s">
        <v>898</v>
      </c>
      <c r="F362" s="9">
        <v>58319.445200000002</v>
      </c>
      <c r="G362" s="32">
        <f t="shared" si="10"/>
        <v>58.319445200000004</v>
      </c>
      <c r="H362" s="33">
        <f t="shared" si="11"/>
        <v>52.487500680000004</v>
      </c>
    </row>
    <row r="363" spans="1:8" x14ac:dyDescent="0.3">
      <c r="A363" s="4" t="s">
        <v>903</v>
      </c>
      <c r="C363" s="1" t="s">
        <v>645</v>
      </c>
      <c r="D363" s="2" t="s">
        <v>904</v>
      </c>
      <c r="E363" s="7" t="s">
        <v>898</v>
      </c>
      <c r="F363" s="9">
        <v>69852.745899999994</v>
      </c>
      <c r="G363" s="32">
        <f t="shared" si="10"/>
        <v>69.852745899999988</v>
      </c>
      <c r="H363" s="33">
        <f t="shared" si="11"/>
        <v>62.867471309999992</v>
      </c>
    </row>
    <row r="364" spans="1:8" x14ac:dyDescent="0.3">
      <c r="A364" s="4" t="s">
        <v>905</v>
      </c>
      <c r="C364" s="1" t="s">
        <v>645</v>
      </c>
      <c r="D364" s="2" t="s">
        <v>906</v>
      </c>
      <c r="E364" s="7" t="s">
        <v>898</v>
      </c>
      <c r="F364" s="9">
        <v>78690.456000000006</v>
      </c>
      <c r="G364" s="32">
        <f t="shared" si="10"/>
        <v>78.690456000000012</v>
      </c>
      <c r="H364" s="33">
        <f t="shared" si="11"/>
        <v>70.821410400000019</v>
      </c>
    </row>
    <row r="365" spans="1:8" x14ac:dyDescent="0.3">
      <c r="A365" s="4" t="s">
        <v>907</v>
      </c>
      <c r="C365" s="1" t="s">
        <v>645</v>
      </c>
      <c r="D365" s="2" t="s">
        <v>908</v>
      </c>
      <c r="E365" s="7" t="s">
        <v>898</v>
      </c>
      <c r="F365" s="9">
        <v>103710.0465</v>
      </c>
      <c r="G365" s="32">
        <f t="shared" si="10"/>
        <v>103.71004649999999</v>
      </c>
      <c r="H365" s="33">
        <f t="shared" si="11"/>
        <v>93.339041849999987</v>
      </c>
    </row>
    <row r="366" spans="1:8" x14ac:dyDescent="0.3">
      <c r="A366" s="4" t="s">
        <v>909</v>
      </c>
      <c r="C366" s="1" t="s">
        <v>645</v>
      </c>
      <c r="D366" s="2" t="s">
        <v>910</v>
      </c>
      <c r="E366" s="7" t="s">
        <v>898</v>
      </c>
      <c r="F366" s="9">
        <v>166121.96950000001</v>
      </c>
      <c r="G366" s="32">
        <f t="shared" si="10"/>
        <v>166.12196950000001</v>
      </c>
      <c r="H366" s="33">
        <f t="shared" si="11"/>
        <v>149.50977255000001</v>
      </c>
    </row>
    <row r="367" spans="1:8" x14ac:dyDescent="0.3">
      <c r="C367" s="1"/>
      <c r="D367" s="10" t="s">
        <v>911</v>
      </c>
      <c r="E367" s="7" t="s">
        <v>7</v>
      </c>
      <c r="F367" s="9" t="s">
        <v>7</v>
      </c>
      <c r="G367" s="32" t="str">
        <f t="shared" si="10"/>
        <v/>
      </c>
      <c r="H367" s="33" t="str">
        <f t="shared" si="11"/>
        <v/>
      </c>
    </row>
    <row r="368" spans="1:8" x14ac:dyDescent="0.3">
      <c r="A368" s="4" t="s">
        <v>912</v>
      </c>
      <c r="C368" s="1" t="s">
        <v>645</v>
      </c>
      <c r="D368" s="2" t="s">
        <v>913</v>
      </c>
      <c r="E368" s="7" t="s">
        <v>898</v>
      </c>
      <c r="F368" s="9">
        <v>12742.998799999999</v>
      </c>
      <c r="G368" s="32">
        <f t="shared" si="10"/>
        <v>12.742998799999999</v>
      </c>
      <c r="H368" s="33">
        <f t="shared" si="11"/>
        <v>11.46869892</v>
      </c>
    </row>
    <row r="369" spans="1:8" x14ac:dyDescent="0.3">
      <c r="A369" s="4" t="s">
        <v>914</v>
      </c>
      <c r="C369" s="1" t="s">
        <v>645</v>
      </c>
      <c r="D369" s="2" t="s">
        <v>915</v>
      </c>
      <c r="E369" s="7" t="s">
        <v>898</v>
      </c>
      <c r="F369" s="9">
        <v>16742.4758</v>
      </c>
      <c r="G369" s="32">
        <f t="shared" si="10"/>
        <v>16.742475800000001</v>
      </c>
      <c r="H369" s="33">
        <f t="shared" si="11"/>
        <v>15.068228220000002</v>
      </c>
    </row>
    <row r="370" spans="1:8" x14ac:dyDescent="0.3">
      <c r="A370" s="4" t="s">
        <v>916</v>
      </c>
      <c r="C370" s="1" t="s">
        <v>645</v>
      </c>
      <c r="D370" s="2" t="s">
        <v>917</v>
      </c>
      <c r="E370" s="7" t="s">
        <v>898</v>
      </c>
      <c r="F370" s="9">
        <v>17003.345300000001</v>
      </c>
      <c r="G370" s="32">
        <f t="shared" si="10"/>
        <v>17.003345299999999</v>
      </c>
      <c r="H370" s="33">
        <f t="shared" si="11"/>
        <v>15.30301077</v>
      </c>
    </row>
    <row r="371" spans="1:8" x14ac:dyDescent="0.3">
      <c r="A371" s="4" t="s">
        <v>918</v>
      </c>
      <c r="C371" s="1" t="s">
        <v>645</v>
      </c>
      <c r="D371" s="2" t="s">
        <v>919</v>
      </c>
      <c r="E371" s="7" t="s">
        <v>898</v>
      </c>
      <c r="F371" s="9">
        <v>20555.825000000001</v>
      </c>
      <c r="G371" s="32">
        <f t="shared" si="10"/>
        <v>20.555825000000002</v>
      </c>
      <c r="H371" s="33">
        <f t="shared" si="11"/>
        <v>18.500242500000002</v>
      </c>
    </row>
    <row r="372" spans="1:8" x14ac:dyDescent="0.3">
      <c r="A372" s="4" t="s">
        <v>920</v>
      </c>
      <c r="C372" s="1" t="s">
        <v>645</v>
      </c>
      <c r="D372" s="2" t="s">
        <v>921</v>
      </c>
      <c r="E372" s="7" t="s">
        <v>898</v>
      </c>
      <c r="F372" s="9">
        <v>28520.5772</v>
      </c>
      <c r="G372" s="32">
        <f t="shared" si="10"/>
        <v>28.520577199999998</v>
      </c>
      <c r="H372" s="33">
        <f t="shared" si="11"/>
        <v>25.66851948</v>
      </c>
    </row>
    <row r="373" spans="1:8" x14ac:dyDescent="0.3">
      <c r="A373" s="4" t="s">
        <v>922</v>
      </c>
      <c r="C373" s="1" t="s">
        <v>645</v>
      </c>
      <c r="D373" s="2" t="s">
        <v>923</v>
      </c>
      <c r="E373" s="7" t="s">
        <v>898</v>
      </c>
      <c r="F373" s="9">
        <v>33205.633699999998</v>
      </c>
      <c r="G373" s="32">
        <f t="shared" si="10"/>
        <v>33.2056337</v>
      </c>
      <c r="H373" s="33">
        <f t="shared" si="11"/>
        <v>29.885070330000001</v>
      </c>
    </row>
    <row r="374" spans="1:8" x14ac:dyDescent="0.3">
      <c r="C374" s="1"/>
      <c r="D374" s="10" t="s">
        <v>924</v>
      </c>
      <c r="E374" s="7" t="s">
        <v>7</v>
      </c>
      <c r="F374" s="9" t="s">
        <v>7</v>
      </c>
      <c r="G374" s="32" t="str">
        <f t="shared" si="10"/>
        <v/>
      </c>
      <c r="H374" s="33" t="str">
        <f t="shared" si="11"/>
        <v/>
      </c>
    </row>
    <row r="375" spans="1:8" x14ac:dyDescent="0.3">
      <c r="A375" s="4" t="s">
        <v>925</v>
      </c>
      <c r="C375" s="1" t="s">
        <v>645</v>
      </c>
      <c r="D375" s="2" t="s">
        <v>926</v>
      </c>
      <c r="E375" s="7" t="s">
        <v>898</v>
      </c>
      <c r="F375" s="9">
        <v>17722.8135</v>
      </c>
      <c r="G375" s="32">
        <f t="shared" si="10"/>
        <v>17.722813500000001</v>
      </c>
      <c r="H375" s="33">
        <f t="shared" si="11"/>
        <v>15.950532150000001</v>
      </c>
    </row>
    <row r="376" spans="1:8" x14ac:dyDescent="0.3">
      <c r="A376" s="4" t="s">
        <v>927</v>
      </c>
      <c r="C376" s="1" t="s">
        <v>645</v>
      </c>
      <c r="D376" s="2" t="s">
        <v>928</v>
      </c>
      <c r="E376" s="7" t="s">
        <v>898</v>
      </c>
      <c r="F376" s="9">
        <v>20649.188999999998</v>
      </c>
      <c r="G376" s="32">
        <f t="shared" si="10"/>
        <v>20.649189</v>
      </c>
      <c r="H376" s="33">
        <f t="shared" si="11"/>
        <v>18.584270100000001</v>
      </c>
    </row>
    <row r="377" spans="1:8" x14ac:dyDescent="0.3">
      <c r="A377" s="4" t="s">
        <v>929</v>
      </c>
      <c r="C377" s="1" t="s">
        <v>645</v>
      </c>
      <c r="D377" s="2" t="s">
        <v>930</v>
      </c>
      <c r="E377" s="7" t="s">
        <v>898</v>
      </c>
      <c r="F377" s="9">
        <v>23997.514500000001</v>
      </c>
      <c r="G377" s="32">
        <f t="shared" si="10"/>
        <v>23.997514500000001</v>
      </c>
      <c r="H377" s="33">
        <f t="shared" si="11"/>
        <v>21.597763050000001</v>
      </c>
    </row>
    <row r="378" spans="1:8" x14ac:dyDescent="0.3">
      <c r="A378" s="4" t="s">
        <v>931</v>
      </c>
      <c r="C378" s="1" t="s">
        <v>645</v>
      </c>
      <c r="D378" s="2" t="s">
        <v>932</v>
      </c>
      <c r="E378" s="7" t="s">
        <v>898</v>
      </c>
      <c r="F378" s="9">
        <v>29206.002199999999</v>
      </c>
      <c r="G378" s="32">
        <f t="shared" si="10"/>
        <v>29.2060022</v>
      </c>
      <c r="H378" s="33">
        <f t="shared" si="11"/>
        <v>26.28540198</v>
      </c>
    </row>
    <row r="379" spans="1:8" x14ac:dyDescent="0.3">
      <c r="A379" s="4" t="s">
        <v>933</v>
      </c>
      <c r="C379" s="1" t="s">
        <v>645</v>
      </c>
      <c r="D379" s="2" t="s">
        <v>934</v>
      </c>
      <c r="E379" s="7" t="s">
        <v>898</v>
      </c>
      <c r="F379" s="9">
        <v>39809.529600000002</v>
      </c>
      <c r="G379" s="32">
        <f t="shared" si="10"/>
        <v>39.809529600000005</v>
      </c>
      <c r="H379" s="33">
        <f t="shared" si="11"/>
        <v>35.828576640000009</v>
      </c>
    </row>
    <row r="380" spans="1:8" x14ac:dyDescent="0.3">
      <c r="A380" s="4" t="s">
        <v>935</v>
      </c>
      <c r="C380" s="1" t="s">
        <v>645</v>
      </c>
      <c r="D380" s="2" t="s">
        <v>936</v>
      </c>
      <c r="E380" s="7" t="s">
        <v>898</v>
      </c>
      <c r="F380" s="9">
        <v>29950.343799999999</v>
      </c>
      <c r="G380" s="32">
        <f t="shared" si="10"/>
        <v>29.950343799999999</v>
      </c>
      <c r="H380" s="33">
        <f t="shared" si="11"/>
        <v>26.955309419999999</v>
      </c>
    </row>
    <row r="381" spans="1:8" x14ac:dyDescent="0.3">
      <c r="A381" s="4" t="s">
        <v>937</v>
      </c>
      <c r="C381" s="1" t="s">
        <v>645</v>
      </c>
      <c r="D381" s="2" t="s">
        <v>938</v>
      </c>
      <c r="E381" s="7" t="s">
        <v>898</v>
      </c>
      <c r="F381" s="9">
        <v>36833.172599999998</v>
      </c>
      <c r="G381" s="32">
        <f t="shared" si="10"/>
        <v>36.833172599999997</v>
      </c>
      <c r="H381" s="33">
        <f t="shared" si="11"/>
        <v>33.149855340000002</v>
      </c>
    </row>
    <row r="382" spans="1:8" x14ac:dyDescent="0.3">
      <c r="A382" s="4" t="s">
        <v>939</v>
      </c>
      <c r="C382" s="1" t="s">
        <v>645</v>
      </c>
      <c r="D382" s="2" t="s">
        <v>940</v>
      </c>
      <c r="E382" s="7" t="s">
        <v>898</v>
      </c>
      <c r="F382" s="9">
        <v>50971.116300000002</v>
      </c>
      <c r="G382" s="32">
        <f t="shared" si="10"/>
        <v>50.971116299999998</v>
      </c>
      <c r="H382" s="33">
        <f t="shared" si="11"/>
        <v>45.874004669999998</v>
      </c>
    </row>
    <row r="383" spans="1:8" x14ac:dyDescent="0.3">
      <c r="C383" s="1"/>
      <c r="D383" s="10" t="s">
        <v>941</v>
      </c>
      <c r="E383" s="7" t="s">
        <v>7</v>
      </c>
      <c r="F383" s="9" t="s">
        <v>7</v>
      </c>
      <c r="G383" s="32" t="str">
        <f t="shared" si="10"/>
        <v/>
      </c>
      <c r="H383" s="33" t="str">
        <f t="shared" si="11"/>
        <v/>
      </c>
    </row>
    <row r="384" spans="1:8" x14ac:dyDescent="0.3">
      <c r="A384" s="4" t="s">
        <v>942</v>
      </c>
      <c r="C384" s="1" t="s">
        <v>645</v>
      </c>
      <c r="D384" s="2" t="s">
        <v>943</v>
      </c>
      <c r="E384" s="7" t="s">
        <v>898</v>
      </c>
      <c r="F384" s="9">
        <v>136618.95139999999</v>
      </c>
      <c r="G384" s="32">
        <f t="shared" si="10"/>
        <v>136.61895139999999</v>
      </c>
      <c r="H384" s="33">
        <f t="shared" si="11"/>
        <v>122.95705625999999</v>
      </c>
    </row>
    <row r="385" spans="1:8" x14ac:dyDescent="0.3">
      <c r="A385" s="4" t="s">
        <v>944</v>
      </c>
      <c r="C385" s="1" t="s">
        <v>645</v>
      </c>
      <c r="D385" s="2" t="s">
        <v>945</v>
      </c>
      <c r="E385" s="7" t="s">
        <v>898</v>
      </c>
      <c r="F385" s="9">
        <v>155583.48550000001</v>
      </c>
      <c r="G385" s="32">
        <f t="shared" si="10"/>
        <v>155.58348550000002</v>
      </c>
      <c r="H385" s="33">
        <f t="shared" si="11"/>
        <v>140.02513695000002</v>
      </c>
    </row>
    <row r="386" spans="1:8" x14ac:dyDescent="0.3">
      <c r="A386" s="4" t="s">
        <v>946</v>
      </c>
      <c r="C386" s="1" t="s">
        <v>645</v>
      </c>
      <c r="D386" s="2" t="s">
        <v>947</v>
      </c>
      <c r="E386" s="7" t="s">
        <v>898</v>
      </c>
      <c r="F386" s="9">
        <v>178785.79389999999</v>
      </c>
      <c r="G386" s="32">
        <f t="shared" si="10"/>
        <v>178.78579389999999</v>
      </c>
      <c r="H386" s="33">
        <f t="shared" si="11"/>
        <v>160.90721450999999</v>
      </c>
    </row>
    <row r="387" spans="1:8" x14ac:dyDescent="0.3">
      <c r="A387" s="4" t="s">
        <v>948</v>
      </c>
      <c r="C387" s="1" t="s">
        <v>645</v>
      </c>
      <c r="D387" s="2" t="s">
        <v>949</v>
      </c>
      <c r="E387" s="7" t="s">
        <v>898</v>
      </c>
      <c r="F387" s="9">
        <v>203433.4572</v>
      </c>
      <c r="G387" s="32">
        <f t="shared" si="10"/>
        <v>203.43345719999999</v>
      </c>
      <c r="H387" s="33">
        <f t="shared" si="11"/>
        <v>183.09011147999999</v>
      </c>
    </row>
    <row r="388" spans="1:8" x14ac:dyDescent="0.3">
      <c r="A388" s="4" t="s">
        <v>950</v>
      </c>
      <c r="C388" s="1" t="s">
        <v>645</v>
      </c>
      <c r="D388" s="2" t="s">
        <v>951</v>
      </c>
      <c r="E388" s="7" t="s">
        <v>898</v>
      </c>
      <c r="F388" s="9">
        <v>269481.56040000002</v>
      </c>
      <c r="G388" s="32">
        <f t="shared" si="10"/>
        <v>269.48156040000003</v>
      </c>
      <c r="H388" s="33">
        <f t="shared" si="11"/>
        <v>242.53340436000005</v>
      </c>
    </row>
    <row r="389" spans="1:8" x14ac:dyDescent="0.3">
      <c r="C389" s="1"/>
      <c r="D389" s="10" t="s">
        <v>952</v>
      </c>
      <c r="E389" s="7" t="s">
        <v>7</v>
      </c>
      <c r="F389" s="9" t="s">
        <v>7</v>
      </c>
      <c r="G389" s="32" t="str">
        <f t="shared" si="10"/>
        <v/>
      </c>
      <c r="H389" s="33" t="str">
        <f t="shared" si="11"/>
        <v/>
      </c>
    </row>
    <row r="390" spans="1:8" x14ac:dyDescent="0.3">
      <c r="A390" s="4" t="s">
        <v>953</v>
      </c>
      <c r="C390" s="1" t="s">
        <v>645</v>
      </c>
      <c r="D390" s="2" t="s">
        <v>954</v>
      </c>
      <c r="E390" s="7" t="s">
        <v>898</v>
      </c>
      <c r="F390" s="9">
        <v>22356.0638</v>
      </c>
      <c r="G390" s="32">
        <f t="shared" si="10"/>
        <v>22.356063800000001</v>
      </c>
      <c r="H390" s="33">
        <f t="shared" si="11"/>
        <v>20.120457420000001</v>
      </c>
    </row>
    <row r="391" spans="1:8" x14ac:dyDescent="0.3">
      <c r="A391" s="4" t="s">
        <v>955</v>
      </c>
      <c r="C391" s="1" t="s">
        <v>645</v>
      </c>
      <c r="D391" s="2" t="s">
        <v>956</v>
      </c>
      <c r="E391" s="7" t="s">
        <v>898</v>
      </c>
      <c r="F391" s="9">
        <v>29954.963500000002</v>
      </c>
      <c r="G391" s="32">
        <f t="shared" si="10"/>
        <v>29.954963500000002</v>
      </c>
      <c r="H391" s="33">
        <f t="shared" si="11"/>
        <v>26.959467150000002</v>
      </c>
    </row>
    <row r="392" spans="1:8" x14ac:dyDescent="0.3">
      <c r="C392" s="1"/>
      <c r="D392" s="10" t="s">
        <v>957</v>
      </c>
      <c r="E392" s="7" t="s">
        <v>7</v>
      </c>
      <c r="F392" s="9" t="s">
        <v>7</v>
      </c>
      <c r="G392" s="32" t="str">
        <f t="shared" ref="G392:G455" si="12">IFERROR(IF(OR(E392="Unidades", E392="Kilogramos"), F392, F392/_xlfn.NUMBERVALUE(RIGHT(E392, 5))), "")</f>
        <v/>
      </c>
      <c r="H392" s="33" t="str">
        <f t="shared" ref="H392:H455" si="13">IFERROR(G392*(1-$H$1)*IF(OR(C392="Buloneria", C392="Fabricación Propia"), (1-$H$2), 1),"")</f>
        <v/>
      </c>
    </row>
    <row r="393" spans="1:8" x14ac:dyDescent="0.3">
      <c r="A393" s="4" t="s">
        <v>958</v>
      </c>
      <c r="C393" s="1" t="s">
        <v>645</v>
      </c>
      <c r="D393" s="2" t="s">
        <v>959</v>
      </c>
      <c r="E393" s="7" t="s">
        <v>898</v>
      </c>
      <c r="F393" s="9">
        <v>10975.554599999999</v>
      </c>
      <c r="G393" s="32">
        <f t="shared" si="12"/>
        <v>10.975554599999999</v>
      </c>
      <c r="H393" s="33">
        <f t="shared" si="13"/>
        <v>9.87799914</v>
      </c>
    </row>
    <row r="394" spans="1:8" x14ac:dyDescent="0.3">
      <c r="A394" s="4" t="s">
        <v>960</v>
      </c>
      <c r="C394" s="1" t="s">
        <v>645</v>
      </c>
      <c r="D394" s="2" t="s">
        <v>961</v>
      </c>
      <c r="E394" s="7" t="s">
        <v>898</v>
      </c>
      <c r="F394" s="9">
        <v>12184.811100000001</v>
      </c>
      <c r="G394" s="32">
        <f t="shared" si="12"/>
        <v>12.184811100000001</v>
      </c>
      <c r="H394" s="33">
        <f t="shared" si="13"/>
        <v>10.966329990000002</v>
      </c>
    </row>
    <row r="395" spans="1:8" x14ac:dyDescent="0.3">
      <c r="A395" s="4" t="s">
        <v>962</v>
      </c>
      <c r="C395" s="1" t="s">
        <v>645</v>
      </c>
      <c r="D395" s="2" t="s">
        <v>963</v>
      </c>
      <c r="E395" s="7" t="s">
        <v>898</v>
      </c>
      <c r="F395" s="9">
        <v>12325.0725</v>
      </c>
      <c r="G395" s="32">
        <f t="shared" si="12"/>
        <v>12.325072500000001</v>
      </c>
      <c r="H395" s="33">
        <f t="shared" si="13"/>
        <v>11.092565250000002</v>
      </c>
    </row>
    <row r="396" spans="1:8" x14ac:dyDescent="0.3">
      <c r="A396" s="4" t="s">
        <v>964</v>
      </c>
      <c r="C396" s="1" t="s">
        <v>645</v>
      </c>
      <c r="D396" s="2" t="s">
        <v>965</v>
      </c>
      <c r="E396" s="7" t="s">
        <v>898</v>
      </c>
      <c r="F396" s="9">
        <v>17579.763800000001</v>
      </c>
      <c r="G396" s="32">
        <f t="shared" si="12"/>
        <v>17.579763800000002</v>
      </c>
      <c r="H396" s="33">
        <f t="shared" si="13"/>
        <v>15.821787420000001</v>
      </c>
    </row>
    <row r="397" spans="1:8" x14ac:dyDescent="0.3">
      <c r="A397" s="4" t="s">
        <v>966</v>
      </c>
      <c r="C397" s="1" t="s">
        <v>645</v>
      </c>
      <c r="D397" s="2" t="s">
        <v>967</v>
      </c>
      <c r="E397" s="7" t="s">
        <v>898</v>
      </c>
      <c r="F397" s="9">
        <v>20370.212599999999</v>
      </c>
      <c r="G397" s="32">
        <f t="shared" si="12"/>
        <v>20.370212599999999</v>
      </c>
      <c r="H397" s="33">
        <f t="shared" si="13"/>
        <v>18.333191339999999</v>
      </c>
    </row>
    <row r="398" spans="1:8" x14ac:dyDescent="0.3">
      <c r="A398" s="4" t="s">
        <v>968</v>
      </c>
      <c r="C398" s="1" t="s">
        <v>645</v>
      </c>
      <c r="D398" s="2" t="s">
        <v>969</v>
      </c>
      <c r="E398" s="7" t="s">
        <v>898</v>
      </c>
      <c r="F398" s="9">
        <v>21765.379400000002</v>
      </c>
      <c r="G398" s="32">
        <f t="shared" si="12"/>
        <v>21.7653794</v>
      </c>
      <c r="H398" s="33">
        <f t="shared" si="13"/>
        <v>19.588841460000001</v>
      </c>
    </row>
    <row r="399" spans="1:8" x14ac:dyDescent="0.3">
      <c r="A399" s="4" t="s">
        <v>970</v>
      </c>
      <c r="C399" s="1" t="s">
        <v>645</v>
      </c>
      <c r="D399" s="2" t="s">
        <v>971</v>
      </c>
      <c r="E399" s="7" t="s">
        <v>898</v>
      </c>
      <c r="F399" s="9">
        <v>26415.699100000002</v>
      </c>
      <c r="G399" s="32">
        <f t="shared" si="12"/>
        <v>26.415699100000001</v>
      </c>
      <c r="H399" s="33">
        <f t="shared" si="13"/>
        <v>23.77412919</v>
      </c>
    </row>
    <row r="400" spans="1:8" x14ac:dyDescent="0.3">
      <c r="A400" s="4" t="s">
        <v>972</v>
      </c>
      <c r="C400" s="1" t="s">
        <v>645</v>
      </c>
      <c r="D400" s="2" t="s">
        <v>973</v>
      </c>
      <c r="E400" s="7" t="s">
        <v>898</v>
      </c>
      <c r="F400" s="9">
        <v>29206.300200000001</v>
      </c>
      <c r="G400" s="32">
        <f t="shared" si="12"/>
        <v>29.206300200000001</v>
      </c>
      <c r="H400" s="33">
        <f t="shared" si="13"/>
        <v>26.28567018</v>
      </c>
    </row>
    <row r="401" spans="1:8" x14ac:dyDescent="0.3">
      <c r="A401" s="4" t="s">
        <v>974</v>
      </c>
      <c r="C401" s="1" t="s">
        <v>645</v>
      </c>
      <c r="D401" s="2" t="s">
        <v>975</v>
      </c>
      <c r="E401" s="7" t="s">
        <v>898</v>
      </c>
      <c r="F401" s="9">
        <v>32555.039000000001</v>
      </c>
      <c r="G401" s="32">
        <f t="shared" si="12"/>
        <v>32.555039000000001</v>
      </c>
      <c r="H401" s="33">
        <f t="shared" si="13"/>
        <v>29.2995351</v>
      </c>
    </row>
    <row r="402" spans="1:8" x14ac:dyDescent="0.3">
      <c r="A402" s="4" t="s">
        <v>976</v>
      </c>
      <c r="C402" s="1" t="s">
        <v>645</v>
      </c>
      <c r="D402" s="2" t="s">
        <v>977</v>
      </c>
      <c r="E402" s="7" t="s">
        <v>898</v>
      </c>
      <c r="F402" s="9">
        <v>19439.704099999999</v>
      </c>
      <c r="G402" s="32">
        <f t="shared" si="12"/>
        <v>19.4397041</v>
      </c>
      <c r="H402" s="33">
        <f t="shared" si="13"/>
        <v>17.495733690000002</v>
      </c>
    </row>
    <row r="403" spans="1:8" x14ac:dyDescent="0.3">
      <c r="A403" s="4" t="s">
        <v>978</v>
      </c>
      <c r="C403" s="1" t="s">
        <v>645</v>
      </c>
      <c r="D403" s="2" t="s">
        <v>979</v>
      </c>
      <c r="E403" s="7" t="s">
        <v>898</v>
      </c>
      <c r="F403" s="9">
        <v>26881.068599999999</v>
      </c>
      <c r="G403" s="32">
        <f t="shared" si="12"/>
        <v>26.881068599999999</v>
      </c>
      <c r="H403" s="33">
        <f t="shared" si="13"/>
        <v>24.192961740000001</v>
      </c>
    </row>
    <row r="404" spans="1:8" x14ac:dyDescent="0.3">
      <c r="A404" s="4" t="s">
        <v>980</v>
      </c>
      <c r="C404" s="1" t="s">
        <v>645</v>
      </c>
      <c r="D404" s="2" t="s">
        <v>981</v>
      </c>
      <c r="E404" s="7" t="s">
        <v>898</v>
      </c>
      <c r="F404" s="9">
        <v>35670.543799999999</v>
      </c>
      <c r="G404" s="32">
        <f t="shared" si="12"/>
        <v>35.670543799999997</v>
      </c>
      <c r="H404" s="33">
        <f t="shared" si="13"/>
        <v>32.103489419999995</v>
      </c>
    </row>
    <row r="405" spans="1:8" x14ac:dyDescent="0.3">
      <c r="A405" s="4" t="s">
        <v>982</v>
      </c>
      <c r="C405" s="1" t="s">
        <v>645</v>
      </c>
      <c r="D405" s="2" t="s">
        <v>983</v>
      </c>
      <c r="E405" s="7" t="s">
        <v>898</v>
      </c>
      <c r="F405" s="9">
        <v>39158.502099999998</v>
      </c>
      <c r="G405" s="32">
        <f t="shared" si="12"/>
        <v>39.1585021</v>
      </c>
      <c r="H405" s="33">
        <f t="shared" si="13"/>
        <v>35.242651889999998</v>
      </c>
    </row>
    <row r="406" spans="1:8" x14ac:dyDescent="0.3">
      <c r="A406" s="4" t="s">
        <v>984</v>
      </c>
      <c r="C406" s="1" t="s">
        <v>645</v>
      </c>
      <c r="D406" s="2" t="s">
        <v>985</v>
      </c>
      <c r="E406" s="7" t="s">
        <v>898</v>
      </c>
      <c r="F406" s="9">
        <v>43344.635399999999</v>
      </c>
      <c r="G406" s="32">
        <f t="shared" si="12"/>
        <v>43.344635400000001</v>
      </c>
      <c r="H406" s="33">
        <f t="shared" si="13"/>
        <v>39.01017186</v>
      </c>
    </row>
    <row r="407" spans="1:8" x14ac:dyDescent="0.3">
      <c r="A407" s="4" t="s">
        <v>986</v>
      </c>
      <c r="C407" s="1" t="s">
        <v>645</v>
      </c>
      <c r="D407" s="2" t="s">
        <v>987</v>
      </c>
      <c r="E407" s="7" t="s">
        <v>898</v>
      </c>
      <c r="F407" s="9">
        <v>50319.843000000001</v>
      </c>
      <c r="G407" s="32">
        <f t="shared" si="12"/>
        <v>50.319842999999999</v>
      </c>
      <c r="H407" s="33">
        <f t="shared" si="13"/>
        <v>45.287858700000001</v>
      </c>
    </row>
    <row r="408" spans="1:8" x14ac:dyDescent="0.3">
      <c r="A408" s="4" t="s">
        <v>988</v>
      </c>
      <c r="C408" s="1" t="s">
        <v>645</v>
      </c>
      <c r="D408" s="2" t="s">
        <v>989</v>
      </c>
      <c r="E408" s="7" t="s">
        <v>898</v>
      </c>
      <c r="F408" s="9">
        <v>36833.703300000001</v>
      </c>
      <c r="G408" s="32">
        <f t="shared" si="12"/>
        <v>36.833703300000003</v>
      </c>
      <c r="H408" s="33">
        <f t="shared" si="13"/>
        <v>33.150332970000001</v>
      </c>
    </row>
    <row r="409" spans="1:8" x14ac:dyDescent="0.3">
      <c r="A409" s="4" t="s">
        <v>990</v>
      </c>
      <c r="C409" s="1" t="s">
        <v>645</v>
      </c>
      <c r="D409" s="2" t="s">
        <v>991</v>
      </c>
      <c r="E409" s="7" t="s">
        <v>898</v>
      </c>
      <c r="F409" s="9">
        <v>47994.985500000003</v>
      </c>
      <c r="G409" s="32">
        <f t="shared" si="12"/>
        <v>47.994985500000006</v>
      </c>
      <c r="H409" s="33">
        <f t="shared" si="13"/>
        <v>43.195486950000003</v>
      </c>
    </row>
    <row r="410" spans="1:8" x14ac:dyDescent="0.3">
      <c r="A410" s="4" t="s">
        <v>992</v>
      </c>
      <c r="C410" s="1" t="s">
        <v>645</v>
      </c>
      <c r="D410" s="2" t="s">
        <v>993</v>
      </c>
      <c r="E410" s="7" t="s">
        <v>898</v>
      </c>
      <c r="F410" s="9">
        <v>202896.15530000001</v>
      </c>
      <c r="G410" s="32">
        <f t="shared" si="12"/>
        <v>202.8961553</v>
      </c>
      <c r="H410" s="33">
        <f t="shared" si="13"/>
        <v>182.60653977000001</v>
      </c>
    </row>
    <row r="411" spans="1:8" x14ac:dyDescent="0.3">
      <c r="A411" s="4" t="s">
        <v>994</v>
      </c>
      <c r="C411" s="1" t="s">
        <v>645</v>
      </c>
      <c r="D411" s="2" t="s">
        <v>995</v>
      </c>
      <c r="E411" s="7" t="s">
        <v>898</v>
      </c>
      <c r="F411" s="9">
        <v>58691.6921</v>
      </c>
      <c r="G411" s="32">
        <f t="shared" si="12"/>
        <v>58.691692099999997</v>
      </c>
      <c r="H411" s="33">
        <f t="shared" si="13"/>
        <v>52.822522890000002</v>
      </c>
    </row>
    <row r="412" spans="1:8" x14ac:dyDescent="0.3">
      <c r="A412" s="4" t="s">
        <v>996</v>
      </c>
      <c r="C412" s="1" t="s">
        <v>645</v>
      </c>
      <c r="D412" s="2" t="s">
        <v>997</v>
      </c>
      <c r="E412" s="7" t="s">
        <v>898</v>
      </c>
      <c r="F412" s="9">
        <v>68737.558099999995</v>
      </c>
      <c r="G412" s="32">
        <f t="shared" si="12"/>
        <v>68.737558100000001</v>
      </c>
      <c r="H412" s="33">
        <f t="shared" si="13"/>
        <v>61.863802290000002</v>
      </c>
    </row>
    <row r="413" spans="1:8" x14ac:dyDescent="0.3">
      <c r="A413" s="4" t="s">
        <v>998</v>
      </c>
      <c r="C413" s="1" t="s">
        <v>645</v>
      </c>
      <c r="D413" s="2" t="s">
        <v>999</v>
      </c>
      <c r="E413" s="7" t="s">
        <v>898</v>
      </c>
      <c r="F413" s="9">
        <v>90688.669500000004</v>
      </c>
      <c r="G413" s="32">
        <f t="shared" si="12"/>
        <v>90.688669500000003</v>
      </c>
      <c r="H413" s="33">
        <f t="shared" si="13"/>
        <v>81.619802550000003</v>
      </c>
    </row>
    <row r="414" spans="1:8" x14ac:dyDescent="0.3">
      <c r="C414" s="1"/>
      <c r="D414" s="10" t="s">
        <v>1000</v>
      </c>
      <c r="E414" s="7" t="s">
        <v>7</v>
      </c>
      <c r="F414" s="9" t="s">
        <v>7</v>
      </c>
      <c r="G414" s="32" t="str">
        <f t="shared" si="12"/>
        <v/>
      </c>
      <c r="H414" s="33" t="str">
        <f t="shared" si="13"/>
        <v/>
      </c>
    </row>
    <row r="415" spans="1:8" x14ac:dyDescent="0.3">
      <c r="A415" s="4" t="s">
        <v>1001</v>
      </c>
      <c r="C415" s="1" t="s">
        <v>645</v>
      </c>
      <c r="D415" s="2" t="s">
        <v>1002</v>
      </c>
      <c r="E415" s="7" t="s">
        <v>898</v>
      </c>
      <c r="F415" s="9">
        <v>15213.0571</v>
      </c>
      <c r="G415" s="32">
        <f t="shared" si="12"/>
        <v>15.2130571</v>
      </c>
      <c r="H415" s="33">
        <f t="shared" si="13"/>
        <v>13.69175139</v>
      </c>
    </row>
    <row r="416" spans="1:8" x14ac:dyDescent="0.3">
      <c r="A416" s="4" t="s">
        <v>1003</v>
      </c>
      <c r="C416" s="1" t="s">
        <v>645</v>
      </c>
      <c r="D416" s="2" t="s">
        <v>1004</v>
      </c>
      <c r="E416" s="7" t="s">
        <v>898</v>
      </c>
      <c r="F416" s="9">
        <v>21295.6708</v>
      </c>
      <c r="G416" s="32">
        <f t="shared" si="12"/>
        <v>21.2956708</v>
      </c>
      <c r="H416" s="33">
        <f t="shared" si="13"/>
        <v>19.166103719999999</v>
      </c>
    </row>
    <row r="417" spans="1:8" x14ac:dyDescent="0.3">
      <c r="A417" s="4" t="s">
        <v>1005</v>
      </c>
      <c r="C417" s="1" t="s">
        <v>645</v>
      </c>
      <c r="D417" s="2" t="s">
        <v>1006</v>
      </c>
      <c r="E417" s="7" t="s">
        <v>898</v>
      </c>
      <c r="F417" s="9">
        <v>22444.1469</v>
      </c>
      <c r="G417" s="32">
        <f t="shared" si="12"/>
        <v>22.4441469</v>
      </c>
      <c r="H417" s="33">
        <f t="shared" si="13"/>
        <v>20.199732210000001</v>
      </c>
    </row>
    <row r="418" spans="1:8" x14ac:dyDescent="0.3">
      <c r="A418" s="4" t="s">
        <v>1007</v>
      </c>
      <c r="C418" s="1" t="s">
        <v>645</v>
      </c>
      <c r="D418" s="2" t="s">
        <v>1008</v>
      </c>
      <c r="E418" s="7" t="s">
        <v>898</v>
      </c>
      <c r="F418" s="9">
        <v>27127.713599999999</v>
      </c>
      <c r="G418" s="32">
        <f t="shared" si="12"/>
        <v>27.1277136</v>
      </c>
      <c r="H418" s="33">
        <f t="shared" si="13"/>
        <v>24.414942240000002</v>
      </c>
    </row>
    <row r="419" spans="1:8" x14ac:dyDescent="0.3">
      <c r="A419" s="4" t="s">
        <v>1009</v>
      </c>
      <c r="C419" s="1" t="s">
        <v>645</v>
      </c>
      <c r="D419" s="2" t="s">
        <v>1010</v>
      </c>
      <c r="E419" s="7" t="s">
        <v>898</v>
      </c>
      <c r="F419" s="9">
        <v>31015.491300000002</v>
      </c>
      <c r="G419" s="32">
        <f t="shared" si="12"/>
        <v>31.015491300000001</v>
      </c>
      <c r="H419" s="33">
        <f t="shared" si="13"/>
        <v>27.913942170000002</v>
      </c>
    </row>
    <row r="420" spans="1:8" x14ac:dyDescent="0.3">
      <c r="C420" s="1"/>
      <c r="D420" s="10" t="s">
        <v>1011</v>
      </c>
      <c r="E420" s="7" t="s">
        <v>7</v>
      </c>
      <c r="F420" s="9" t="s">
        <v>7</v>
      </c>
      <c r="G420" s="32" t="str">
        <f t="shared" si="12"/>
        <v/>
      </c>
      <c r="H420" s="33" t="str">
        <f t="shared" si="13"/>
        <v/>
      </c>
    </row>
    <row r="421" spans="1:8" x14ac:dyDescent="0.3">
      <c r="A421" s="4" t="s">
        <v>1012</v>
      </c>
      <c r="C421" s="1" t="s">
        <v>645</v>
      </c>
      <c r="D421" s="2" t="s">
        <v>1013</v>
      </c>
      <c r="E421" s="7" t="s">
        <v>898</v>
      </c>
      <c r="F421" s="9">
        <v>23532.281999999999</v>
      </c>
      <c r="G421" s="32">
        <f t="shared" si="12"/>
        <v>23.532281999999999</v>
      </c>
      <c r="H421" s="33">
        <f t="shared" si="13"/>
        <v>21.179053799999998</v>
      </c>
    </row>
    <row r="422" spans="1:8" x14ac:dyDescent="0.3">
      <c r="A422" s="4" t="s">
        <v>1014</v>
      </c>
      <c r="C422" s="1" t="s">
        <v>645</v>
      </c>
      <c r="D422" s="2" t="s">
        <v>1015</v>
      </c>
      <c r="E422" s="7" t="s">
        <v>898</v>
      </c>
      <c r="F422" s="9">
        <v>14510.034</v>
      </c>
      <c r="G422" s="32">
        <f t="shared" si="12"/>
        <v>14.510033999999999</v>
      </c>
      <c r="H422" s="33">
        <f t="shared" si="13"/>
        <v>13.0590306</v>
      </c>
    </row>
    <row r="423" spans="1:8" x14ac:dyDescent="0.3">
      <c r="A423" s="4" t="s">
        <v>1016</v>
      </c>
      <c r="C423" s="1" t="s">
        <v>645</v>
      </c>
      <c r="D423" s="2" t="s">
        <v>1017</v>
      </c>
      <c r="E423" s="7" t="s">
        <v>898</v>
      </c>
      <c r="F423" s="9">
        <v>18416.629799999999</v>
      </c>
      <c r="G423" s="32">
        <f t="shared" si="12"/>
        <v>18.416629799999999</v>
      </c>
      <c r="H423" s="33">
        <f t="shared" si="13"/>
        <v>16.57496682</v>
      </c>
    </row>
    <row r="424" spans="1:8" x14ac:dyDescent="0.3">
      <c r="A424" s="4" t="s">
        <v>1018</v>
      </c>
      <c r="C424" s="1" t="s">
        <v>645</v>
      </c>
      <c r="D424" s="2" t="s">
        <v>1019</v>
      </c>
      <c r="E424" s="7" t="s">
        <v>898</v>
      </c>
      <c r="F424" s="9">
        <v>29206.0566</v>
      </c>
      <c r="G424" s="32">
        <f t="shared" si="12"/>
        <v>29.2060566</v>
      </c>
      <c r="H424" s="33">
        <f t="shared" si="13"/>
        <v>26.28545094</v>
      </c>
    </row>
    <row r="425" spans="1:8" x14ac:dyDescent="0.3">
      <c r="A425" s="4" t="s">
        <v>1020</v>
      </c>
      <c r="C425" s="1" t="s">
        <v>645</v>
      </c>
      <c r="D425" s="2" t="s">
        <v>1021</v>
      </c>
      <c r="E425" s="7" t="s">
        <v>898</v>
      </c>
      <c r="F425" s="9">
        <v>34322.2569</v>
      </c>
      <c r="G425" s="32">
        <f t="shared" si="12"/>
        <v>34.322256899999999</v>
      </c>
      <c r="H425" s="33">
        <f t="shared" si="13"/>
        <v>30.89003121</v>
      </c>
    </row>
    <row r="426" spans="1:8" x14ac:dyDescent="0.3">
      <c r="A426" s="4" t="s">
        <v>7</v>
      </c>
      <c r="C426" s="1"/>
      <c r="D426" s="10" t="s">
        <v>1022</v>
      </c>
      <c r="E426" s="7" t="s">
        <v>7</v>
      </c>
      <c r="F426" s="9" t="s">
        <v>7</v>
      </c>
      <c r="G426" s="32" t="str">
        <f t="shared" si="12"/>
        <v/>
      </c>
      <c r="H426" s="33" t="str">
        <f t="shared" si="13"/>
        <v/>
      </c>
    </row>
    <row r="427" spans="1:8" x14ac:dyDescent="0.3">
      <c r="A427" s="4" t="s">
        <v>1023</v>
      </c>
      <c r="C427" s="1" t="s">
        <v>645</v>
      </c>
      <c r="D427" s="2" t="s">
        <v>1024</v>
      </c>
      <c r="E427" s="7" t="s">
        <v>898</v>
      </c>
      <c r="F427" s="9">
        <v>7209.4529000000002</v>
      </c>
      <c r="G427" s="32">
        <f t="shared" si="12"/>
        <v>7.2094529000000005</v>
      </c>
      <c r="H427" s="33">
        <f t="shared" si="13"/>
        <v>6.488507610000001</v>
      </c>
    </row>
    <row r="428" spans="1:8" x14ac:dyDescent="0.3">
      <c r="A428" s="4" t="s">
        <v>1025</v>
      </c>
      <c r="C428" s="1" t="s">
        <v>645</v>
      </c>
      <c r="D428" s="2" t="s">
        <v>1026</v>
      </c>
      <c r="E428" s="7" t="s">
        <v>898</v>
      </c>
      <c r="F428" s="9">
        <v>8177.9651999999996</v>
      </c>
      <c r="G428" s="32">
        <f t="shared" si="12"/>
        <v>8.1779651999999992</v>
      </c>
      <c r="H428" s="33">
        <f t="shared" si="13"/>
        <v>7.3601686799999992</v>
      </c>
    </row>
    <row r="429" spans="1:8" x14ac:dyDescent="0.3">
      <c r="A429" s="4" t="s">
        <v>1027</v>
      </c>
      <c r="C429" s="1" t="s">
        <v>645</v>
      </c>
      <c r="D429" s="2" t="s">
        <v>1028</v>
      </c>
      <c r="E429" s="7" t="s">
        <v>898</v>
      </c>
      <c r="F429" s="9">
        <v>9361.4784</v>
      </c>
      <c r="G429" s="32">
        <f t="shared" si="12"/>
        <v>9.3614783999999993</v>
      </c>
      <c r="H429" s="33">
        <f t="shared" si="13"/>
        <v>8.425330559999999</v>
      </c>
    </row>
    <row r="430" spans="1:8" x14ac:dyDescent="0.3">
      <c r="A430" s="4" t="s">
        <v>1029</v>
      </c>
      <c r="C430" s="1" t="s">
        <v>645</v>
      </c>
      <c r="D430" s="2" t="s">
        <v>1030</v>
      </c>
      <c r="E430" s="7" t="s">
        <v>898</v>
      </c>
      <c r="F430" s="9">
        <v>10437.4944</v>
      </c>
      <c r="G430" s="32">
        <f t="shared" si="12"/>
        <v>10.4374944</v>
      </c>
      <c r="H430" s="33">
        <f t="shared" si="13"/>
        <v>9.3937449600000011</v>
      </c>
    </row>
    <row r="431" spans="1:8" x14ac:dyDescent="0.3">
      <c r="A431" s="4" t="s">
        <v>1031</v>
      </c>
      <c r="C431" s="1" t="s">
        <v>645</v>
      </c>
      <c r="D431" s="2" t="s">
        <v>1032</v>
      </c>
      <c r="E431" s="7" t="s">
        <v>898</v>
      </c>
      <c r="F431" s="9">
        <v>12051.622799999999</v>
      </c>
      <c r="G431" s="32">
        <f t="shared" si="12"/>
        <v>12.051622799999999</v>
      </c>
      <c r="H431" s="33">
        <f t="shared" si="13"/>
        <v>10.846460519999999</v>
      </c>
    </row>
    <row r="432" spans="1:8" x14ac:dyDescent="0.3">
      <c r="A432" s="4" t="s">
        <v>1033</v>
      </c>
      <c r="C432" s="1" t="s">
        <v>645</v>
      </c>
      <c r="D432" s="2" t="s">
        <v>1034</v>
      </c>
      <c r="E432" s="7" t="s">
        <v>898</v>
      </c>
      <c r="F432" s="9">
        <v>13665.8208</v>
      </c>
      <c r="G432" s="32">
        <f t="shared" si="12"/>
        <v>13.665820799999999</v>
      </c>
      <c r="H432" s="33">
        <f t="shared" si="13"/>
        <v>12.29923872</v>
      </c>
    </row>
    <row r="433" spans="1:8" x14ac:dyDescent="0.3">
      <c r="A433" s="4" t="s">
        <v>1035</v>
      </c>
      <c r="C433" s="1" t="s">
        <v>645</v>
      </c>
      <c r="D433" s="2" t="s">
        <v>1036</v>
      </c>
      <c r="E433" s="7" t="s">
        <v>898</v>
      </c>
      <c r="F433" s="9">
        <v>15064.4894</v>
      </c>
      <c r="G433" s="32">
        <f t="shared" si="12"/>
        <v>15.064489400000001</v>
      </c>
      <c r="H433" s="33">
        <f t="shared" si="13"/>
        <v>13.558040460000001</v>
      </c>
    </row>
    <row r="434" spans="1:8" x14ac:dyDescent="0.3">
      <c r="A434" s="4" t="s">
        <v>1037</v>
      </c>
      <c r="C434" s="1" t="s">
        <v>645</v>
      </c>
      <c r="D434" s="2" t="s">
        <v>1038</v>
      </c>
      <c r="E434" s="7" t="s">
        <v>898</v>
      </c>
      <c r="F434" s="9">
        <v>9791.8935000000001</v>
      </c>
      <c r="G434" s="32">
        <f t="shared" si="12"/>
        <v>9.7918935000000005</v>
      </c>
      <c r="H434" s="33">
        <f t="shared" si="13"/>
        <v>8.8127041500000001</v>
      </c>
    </row>
    <row r="435" spans="1:8" x14ac:dyDescent="0.3">
      <c r="A435" s="4" t="s">
        <v>1039</v>
      </c>
      <c r="C435" s="1" t="s">
        <v>645</v>
      </c>
      <c r="D435" s="2" t="s">
        <v>1040</v>
      </c>
      <c r="E435" s="7" t="s">
        <v>898</v>
      </c>
      <c r="F435" s="9">
        <v>10867.981299999999</v>
      </c>
      <c r="G435" s="32">
        <f t="shared" si="12"/>
        <v>10.8679813</v>
      </c>
      <c r="H435" s="33">
        <f t="shared" si="13"/>
        <v>9.7811831700000003</v>
      </c>
    </row>
    <row r="436" spans="1:8" x14ac:dyDescent="0.3">
      <c r="A436" s="4" t="s">
        <v>1041</v>
      </c>
      <c r="C436" s="1" t="s">
        <v>645</v>
      </c>
      <c r="D436" s="2" t="s">
        <v>1042</v>
      </c>
      <c r="E436" s="7" t="s">
        <v>898</v>
      </c>
      <c r="F436" s="9">
        <v>11083.267099999999</v>
      </c>
      <c r="G436" s="32">
        <f t="shared" si="12"/>
        <v>11.083267099999999</v>
      </c>
      <c r="H436" s="33">
        <f t="shared" si="13"/>
        <v>9.9749403899999987</v>
      </c>
    </row>
    <row r="437" spans="1:8" x14ac:dyDescent="0.3">
      <c r="A437" s="4" t="s">
        <v>1043</v>
      </c>
      <c r="C437" s="1" t="s">
        <v>645</v>
      </c>
      <c r="D437" s="2" t="s">
        <v>1044</v>
      </c>
      <c r="E437" s="7" t="s">
        <v>898</v>
      </c>
      <c r="F437" s="9">
        <v>11944.019</v>
      </c>
      <c r="G437" s="32">
        <f t="shared" si="12"/>
        <v>11.944019000000001</v>
      </c>
      <c r="H437" s="33">
        <f t="shared" si="13"/>
        <v>10.749617100000002</v>
      </c>
    </row>
    <row r="438" spans="1:8" x14ac:dyDescent="0.3">
      <c r="A438" s="4" t="s">
        <v>1045</v>
      </c>
      <c r="C438" s="1" t="s">
        <v>645</v>
      </c>
      <c r="D438" s="2" t="s">
        <v>1046</v>
      </c>
      <c r="E438" s="7" t="s">
        <v>898</v>
      </c>
      <c r="F438" s="9">
        <v>13127.647499999999</v>
      </c>
      <c r="G438" s="32">
        <f t="shared" si="12"/>
        <v>13.127647499999998</v>
      </c>
      <c r="H438" s="33">
        <f t="shared" si="13"/>
        <v>11.814882749999999</v>
      </c>
    </row>
    <row r="439" spans="1:8" x14ac:dyDescent="0.3">
      <c r="A439" s="4" t="s">
        <v>1047</v>
      </c>
      <c r="C439" s="1" t="s">
        <v>645</v>
      </c>
      <c r="D439" s="2" t="s">
        <v>1048</v>
      </c>
      <c r="E439" s="7" t="s">
        <v>898</v>
      </c>
      <c r="F439" s="9">
        <v>14526.477000000001</v>
      </c>
      <c r="G439" s="32">
        <f t="shared" si="12"/>
        <v>14.526477000000002</v>
      </c>
      <c r="H439" s="33">
        <f t="shared" si="13"/>
        <v>13.073829300000002</v>
      </c>
    </row>
    <row r="440" spans="1:8" x14ac:dyDescent="0.3">
      <c r="A440" s="4" t="s">
        <v>1049</v>
      </c>
      <c r="C440" s="1" t="s">
        <v>645</v>
      </c>
      <c r="D440" s="2" t="s">
        <v>1050</v>
      </c>
      <c r="E440" s="7" t="s">
        <v>898</v>
      </c>
      <c r="F440" s="9">
        <v>16248.0635</v>
      </c>
      <c r="G440" s="32">
        <f t="shared" si="12"/>
        <v>16.248063500000001</v>
      </c>
      <c r="H440" s="33">
        <f t="shared" si="13"/>
        <v>14.623257150000001</v>
      </c>
    </row>
    <row r="441" spans="1:8" x14ac:dyDescent="0.3">
      <c r="A441" s="4" t="s">
        <v>1051</v>
      </c>
      <c r="C441" s="1" t="s">
        <v>645</v>
      </c>
      <c r="D441" s="2" t="s">
        <v>1052</v>
      </c>
      <c r="E441" s="7" t="s">
        <v>898</v>
      </c>
      <c r="F441" s="9">
        <v>18938.3253</v>
      </c>
      <c r="G441" s="32">
        <f t="shared" si="12"/>
        <v>18.938325299999999</v>
      </c>
      <c r="H441" s="33">
        <f t="shared" si="13"/>
        <v>17.044492769999998</v>
      </c>
    </row>
    <row r="442" spans="1:8" x14ac:dyDescent="0.3">
      <c r="A442" s="4" t="s">
        <v>1053</v>
      </c>
      <c r="C442" s="1" t="s">
        <v>645</v>
      </c>
      <c r="D442" s="2" t="s">
        <v>1054</v>
      </c>
      <c r="E442" s="7" t="s">
        <v>898</v>
      </c>
      <c r="F442" s="9">
        <v>20229.414000000001</v>
      </c>
      <c r="G442" s="32">
        <f t="shared" si="12"/>
        <v>20.229414000000002</v>
      </c>
      <c r="H442" s="33">
        <f t="shared" si="13"/>
        <v>18.206472600000001</v>
      </c>
    </row>
    <row r="443" spans="1:8" x14ac:dyDescent="0.3">
      <c r="A443" s="4" t="s">
        <v>1055</v>
      </c>
      <c r="C443" s="1" t="s">
        <v>645</v>
      </c>
      <c r="D443" s="2" t="s">
        <v>1056</v>
      </c>
      <c r="E443" s="7" t="s">
        <v>898</v>
      </c>
      <c r="F443" s="9">
        <v>21951.170099999999</v>
      </c>
      <c r="G443" s="32">
        <f t="shared" si="12"/>
        <v>21.951170099999999</v>
      </c>
      <c r="H443" s="33">
        <f t="shared" si="13"/>
        <v>19.756053089999998</v>
      </c>
    </row>
    <row r="444" spans="1:8" x14ac:dyDescent="0.3">
      <c r="A444" s="4" t="s">
        <v>1057</v>
      </c>
      <c r="C444" s="1" t="s">
        <v>645</v>
      </c>
      <c r="D444" s="2" t="s">
        <v>1058</v>
      </c>
      <c r="E444" s="7" t="s">
        <v>898</v>
      </c>
      <c r="F444" s="9">
        <v>12471.265124999998</v>
      </c>
      <c r="G444" s="32">
        <f t="shared" si="12"/>
        <v>12.471265124999999</v>
      </c>
      <c r="H444" s="33">
        <f t="shared" si="13"/>
        <v>11.224138612499999</v>
      </c>
    </row>
    <row r="445" spans="1:8" x14ac:dyDescent="0.3">
      <c r="A445" s="4" t="s">
        <v>1059</v>
      </c>
      <c r="C445" s="1" t="s">
        <v>645</v>
      </c>
      <c r="D445" s="2" t="s">
        <v>1060</v>
      </c>
      <c r="E445" s="7" t="s">
        <v>898</v>
      </c>
      <c r="F445" s="9">
        <v>13127.647499999999</v>
      </c>
      <c r="G445" s="32">
        <f t="shared" si="12"/>
        <v>13.127647499999998</v>
      </c>
      <c r="H445" s="33">
        <f t="shared" si="13"/>
        <v>11.814882749999999</v>
      </c>
    </row>
    <row r="446" spans="1:8" x14ac:dyDescent="0.3">
      <c r="A446" s="4" t="s">
        <v>1061</v>
      </c>
      <c r="C446" s="1" t="s">
        <v>645</v>
      </c>
      <c r="D446" s="2" t="s">
        <v>1062</v>
      </c>
      <c r="E446" s="7" t="s">
        <v>898</v>
      </c>
      <c r="F446" s="9">
        <v>14203.8158</v>
      </c>
      <c r="G446" s="32">
        <f t="shared" si="12"/>
        <v>14.203815800000001</v>
      </c>
      <c r="H446" s="33">
        <f t="shared" si="13"/>
        <v>12.783434220000002</v>
      </c>
    </row>
    <row r="447" spans="1:8" x14ac:dyDescent="0.3">
      <c r="A447" s="4" t="s">
        <v>1063</v>
      </c>
      <c r="C447" s="1" t="s">
        <v>645</v>
      </c>
      <c r="D447" s="2" t="s">
        <v>1064</v>
      </c>
      <c r="E447" s="7" t="s">
        <v>898</v>
      </c>
      <c r="F447" s="9">
        <v>16571.0988</v>
      </c>
      <c r="G447" s="32">
        <f t="shared" si="12"/>
        <v>16.571098800000001</v>
      </c>
      <c r="H447" s="33">
        <f t="shared" si="13"/>
        <v>14.913988920000001</v>
      </c>
    </row>
    <row r="448" spans="1:8" x14ac:dyDescent="0.3">
      <c r="A448" s="4" t="s">
        <v>1065</v>
      </c>
      <c r="C448" s="1" t="s">
        <v>645</v>
      </c>
      <c r="D448" s="2" t="s">
        <v>1066</v>
      </c>
      <c r="E448" s="7" t="s">
        <v>898</v>
      </c>
      <c r="F448" s="9">
        <v>19476.283299999999</v>
      </c>
      <c r="G448" s="32">
        <f t="shared" si="12"/>
        <v>19.476283299999999</v>
      </c>
      <c r="H448" s="33">
        <f t="shared" si="13"/>
        <v>17.528654969999998</v>
      </c>
    </row>
    <row r="449" spans="1:8" x14ac:dyDescent="0.3">
      <c r="A449" s="4" t="s">
        <v>1067</v>
      </c>
      <c r="C449" s="1" t="s">
        <v>645</v>
      </c>
      <c r="D449" s="2" t="s">
        <v>1068</v>
      </c>
      <c r="E449" s="7" t="s">
        <v>898</v>
      </c>
      <c r="F449" s="9">
        <v>21413.31</v>
      </c>
      <c r="G449" s="32">
        <f t="shared" si="12"/>
        <v>21.413310000000003</v>
      </c>
      <c r="H449" s="33">
        <f t="shared" si="13"/>
        <v>19.271979000000002</v>
      </c>
    </row>
    <row r="450" spans="1:8" x14ac:dyDescent="0.3">
      <c r="A450" s="4" t="s">
        <v>1069</v>
      </c>
      <c r="C450" s="1" t="s">
        <v>645</v>
      </c>
      <c r="D450" s="2" t="s">
        <v>1070</v>
      </c>
      <c r="E450" s="7" t="s">
        <v>898</v>
      </c>
      <c r="F450" s="9">
        <v>23780.7192</v>
      </c>
      <c r="G450" s="32">
        <f t="shared" si="12"/>
        <v>23.7807192</v>
      </c>
      <c r="H450" s="33">
        <f t="shared" si="13"/>
        <v>21.40264728</v>
      </c>
    </row>
    <row r="451" spans="1:8" x14ac:dyDescent="0.3">
      <c r="A451" s="4" t="s">
        <v>1071</v>
      </c>
      <c r="C451" s="1" t="s">
        <v>645</v>
      </c>
      <c r="D451" s="2" t="s">
        <v>1072</v>
      </c>
      <c r="E451" s="7" t="s">
        <v>898</v>
      </c>
      <c r="F451" s="9">
        <v>25502.1839</v>
      </c>
      <c r="G451" s="32">
        <f t="shared" si="12"/>
        <v>25.502183899999999</v>
      </c>
      <c r="H451" s="33">
        <f t="shared" si="13"/>
        <v>22.951965510000001</v>
      </c>
    </row>
    <row r="452" spans="1:8" x14ac:dyDescent="0.3">
      <c r="A452" s="4" t="s">
        <v>1073</v>
      </c>
      <c r="C452" s="1" t="s">
        <v>645</v>
      </c>
      <c r="D452" s="2" t="s">
        <v>1074</v>
      </c>
      <c r="E452" s="7" t="s">
        <v>898</v>
      </c>
      <c r="F452" s="9">
        <v>27976.9424</v>
      </c>
      <c r="G452" s="32">
        <f t="shared" si="12"/>
        <v>27.976942399999999</v>
      </c>
      <c r="H452" s="33">
        <f t="shared" si="13"/>
        <v>25.17924816</v>
      </c>
    </row>
    <row r="453" spans="1:8" x14ac:dyDescent="0.3">
      <c r="A453" s="4" t="s">
        <v>1075</v>
      </c>
      <c r="C453" s="1" t="s">
        <v>645</v>
      </c>
      <c r="D453" s="2" t="s">
        <v>1076</v>
      </c>
      <c r="E453" s="7" t="s">
        <v>898</v>
      </c>
      <c r="F453" s="9">
        <v>32711.913</v>
      </c>
      <c r="G453" s="32">
        <f t="shared" si="12"/>
        <v>32.711913000000003</v>
      </c>
      <c r="H453" s="33">
        <f t="shared" si="13"/>
        <v>29.440721700000005</v>
      </c>
    </row>
    <row r="454" spans="1:8" x14ac:dyDescent="0.3">
      <c r="A454" s="4" t="s">
        <v>1077</v>
      </c>
      <c r="C454" s="1" t="s">
        <v>645</v>
      </c>
      <c r="D454" s="2" t="s">
        <v>1078</v>
      </c>
      <c r="E454" s="7" t="s">
        <v>898</v>
      </c>
      <c r="F454" s="9">
        <v>15925.2413</v>
      </c>
      <c r="G454" s="32">
        <f t="shared" si="12"/>
        <v>15.9252413</v>
      </c>
      <c r="H454" s="33">
        <f t="shared" si="13"/>
        <v>14.33271717</v>
      </c>
    </row>
    <row r="455" spans="1:8" x14ac:dyDescent="0.3">
      <c r="A455" s="4" t="s">
        <v>1079</v>
      </c>
      <c r="C455" s="1" t="s">
        <v>645</v>
      </c>
      <c r="D455" s="2" t="s">
        <v>1080</v>
      </c>
      <c r="E455" s="7" t="s">
        <v>898</v>
      </c>
      <c r="F455" s="9">
        <v>18292.609100000001</v>
      </c>
      <c r="G455" s="32">
        <f t="shared" si="12"/>
        <v>18.2926091</v>
      </c>
      <c r="H455" s="33">
        <f t="shared" si="13"/>
        <v>16.463348190000001</v>
      </c>
    </row>
    <row r="456" spans="1:8" x14ac:dyDescent="0.3">
      <c r="A456" s="4" t="s">
        <v>1081</v>
      </c>
      <c r="C456" s="1" t="s">
        <v>645</v>
      </c>
      <c r="D456" s="2" t="s">
        <v>1082</v>
      </c>
      <c r="E456" s="7" t="s">
        <v>898</v>
      </c>
      <c r="F456" s="9">
        <v>20767.754799999999</v>
      </c>
      <c r="G456" s="32">
        <f t="shared" ref="G456:G519" si="14">IFERROR(IF(OR(E456="Unidades", E456="Kilogramos"), F456, F456/_xlfn.NUMBERVALUE(RIGHT(E456, 5))), "")</f>
        <v>20.767754799999999</v>
      </c>
      <c r="H456" s="33">
        <f t="shared" ref="H456:H519" si="15">IFERROR(G456*(1-$H$1)*IF(OR(C456="Buloneria", C456="Fabricación Propia"), (1-$H$2), 1),"")</f>
        <v>18.69097932</v>
      </c>
    </row>
    <row r="457" spans="1:8" x14ac:dyDescent="0.3">
      <c r="A457" s="4" t="s">
        <v>1083</v>
      </c>
      <c r="C457" s="1" t="s">
        <v>645</v>
      </c>
      <c r="D457" s="2" t="s">
        <v>1084</v>
      </c>
      <c r="E457" s="7" t="s">
        <v>898</v>
      </c>
      <c r="F457" s="9">
        <v>23780.7192</v>
      </c>
      <c r="G457" s="32">
        <f t="shared" si="14"/>
        <v>23.7807192</v>
      </c>
      <c r="H457" s="33">
        <f t="shared" si="15"/>
        <v>21.40264728</v>
      </c>
    </row>
    <row r="458" spans="1:8" x14ac:dyDescent="0.3">
      <c r="A458" s="4" t="s">
        <v>1085</v>
      </c>
      <c r="C458" s="1" t="s">
        <v>645</v>
      </c>
      <c r="D458" s="2" t="s">
        <v>1086</v>
      </c>
      <c r="E458" s="7" t="s">
        <v>898</v>
      </c>
      <c r="F458" s="9">
        <v>26147.954399999999</v>
      </c>
      <c r="G458" s="32">
        <f t="shared" si="14"/>
        <v>26.1479544</v>
      </c>
      <c r="H458" s="33">
        <f t="shared" si="15"/>
        <v>23.533158960000002</v>
      </c>
    </row>
    <row r="459" spans="1:8" x14ac:dyDescent="0.3">
      <c r="A459" s="4" t="s">
        <v>1087</v>
      </c>
      <c r="C459" s="1" t="s">
        <v>645</v>
      </c>
      <c r="D459" s="2" t="s">
        <v>1088</v>
      </c>
      <c r="E459" s="7" t="s">
        <v>898</v>
      </c>
      <c r="F459" s="9">
        <v>29268.083299999998</v>
      </c>
      <c r="G459" s="32">
        <f t="shared" si="14"/>
        <v>29.268083299999997</v>
      </c>
      <c r="H459" s="33">
        <f t="shared" si="15"/>
        <v>26.341274969999997</v>
      </c>
    </row>
    <row r="460" spans="1:8" x14ac:dyDescent="0.3">
      <c r="A460" s="4" t="s">
        <v>1089</v>
      </c>
      <c r="C460" s="1" t="s">
        <v>645</v>
      </c>
      <c r="D460" s="2" t="s">
        <v>1090</v>
      </c>
      <c r="E460" s="7" t="s">
        <v>898</v>
      </c>
      <c r="F460" s="9">
        <v>32388.668900000001</v>
      </c>
      <c r="G460" s="32">
        <f t="shared" si="14"/>
        <v>32.388668899999999</v>
      </c>
      <c r="H460" s="33">
        <f t="shared" si="15"/>
        <v>29.149802009999998</v>
      </c>
    </row>
    <row r="461" spans="1:8" x14ac:dyDescent="0.3">
      <c r="A461" s="4" t="s">
        <v>1091</v>
      </c>
      <c r="C461" s="1" t="s">
        <v>645</v>
      </c>
      <c r="D461" s="2" t="s">
        <v>1092</v>
      </c>
      <c r="E461" s="7" t="s">
        <v>898</v>
      </c>
      <c r="F461" s="9">
        <v>35617.282399999996</v>
      </c>
      <c r="G461" s="32">
        <f t="shared" si="14"/>
        <v>35.617282399999993</v>
      </c>
      <c r="H461" s="33">
        <f t="shared" si="15"/>
        <v>32.055554159999993</v>
      </c>
    </row>
    <row r="462" spans="1:8" x14ac:dyDescent="0.3">
      <c r="A462" s="4" t="s">
        <v>1093</v>
      </c>
      <c r="C462" s="1" t="s">
        <v>645</v>
      </c>
      <c r="D462" s="2" t="s">
        <v>1094</v>
      </c>
      <c r="E462" s="7" t="s">
        <v>898</v>
      </c>
      <c r="F462" s="9">
        <v>41427.525199999996</v>
      </c>
      <c r="G462" s="32">
        <f t="shared" si="14"/>
        <v>41.427525199999998</v>
      </c>
      <c r="H462" s="33">
        <f t="shared" si="15"/>
        <v>37.284772679999996</v>
      </c>
    </row>
    <row r="463" spans="1:8" x14ac:dyDescent="0.3">
      <c r="A463" s="4" t="s">
        <v>1095</v>
      </c>
      <c r="C463" s="1" t="s">
        <v>645</v>
      </c>
      <c r="D463" s="2" t="s">
        <v>1096</v>
      </c>
      <c r="E463" s="7" t="s">
        <v>898</v>
      </c>
      <c r="F463" s="9">
        <v>27546.429400000001</v>
      </c>
      <c r="G463" s="32">
        <f t="shared" si="14"/>
        <v>27.546429400000001</v>
      </c>
      <c r="H463" s="33">
        <f t="shared" si="15"/>
        <v>24.791786460000001</v>
      </c>
    </row>
    <row r="464" spans="1:8" x14ac:dyDescent="0.3">
      <c r="A464" s="4" t="s">
        <v>1097</v>
      </c>
      <c r="C464" s="1" t="s">
        <v>645</v>
      </c>
      <c r="D464" s="2" t="s">
        <v>1098</v>
      </c>
      <c r="E464" s="7" t="s">
        <v>898</v>
      </c>
      <c r="F464" s="9">
        <v>30989.665400000002</v>
      </c>
      <c r="G464" s="32">
        <f t="shared" si="14"/>
        <v>30.989665400000003</v>
      </c>
      <c r="H464" s="33">
        <f t="shared" si="15"/>
        <v>27.890698860000004</v>
      </c>
    </row>
    <row r="465" spans="1:8" x14ac:dyDescent="0.3">
      <c r="A465" s="4" t="s">
        <v>1099</v>
      </c>
      <c r="C465" s="1" t="s">
        <v>645</v>
      </c>
      <c r="D465" s="2" t="s">
        <v>1100</v>
      </c>
      <c r="E465" s="7" t="s">
        <v>898</v>
      </c>
      <c r="F465" s="9">
        <v>34863.807999999997</v>
      </c>
      <c r="G465" s="32">
        <f t="shared" si="14"/>
        <v>34.863807999999999</v>
      </c>
      <c r="H465" s="33">
        <f t="shared" si="15"/>
        <v>31.3774272</v>
      </c>
    </row>
    <row r="466" spans="1:8" x14ac:dyDescent="0.3">
      <c r="A466" s="4" t="s">
        <v>1101</v>
      </c>
      <c r="C466" s="1" t="s">
        <v>645</v>
      </c>
      <c r="D466" s="2" t="s">
        <v>1102</v>
      </c>
      <c r="E466" s="7" t="s">
        <v>898</v>
      </c>
      <c r="F466" s="9">
        <v>35820.657899999998</v>
      </c>
      <c r="G466" s="32">
        <f t="shared" si="14"/>
        <v>35.8206579</v>
      </c>
      <c r="H466" s="33">
        <f t="shared" si="15"/>
        <v>32.238592109999999</v>
      </c>
    </row>
    <row r="467" spans="1:8" x14ac:dyDescent="0.3">
      <c r="A467" s="4" t="s">
        <v>1103</v>
      </c>
      <c r="C467" s="1" t="s">
        <v>645</v>
      </c>
      <c r="D467" s="2" t="s">
        <v>1104</v>
      </c>
      <c r="E467" s="7" t="s">
        <v>898</v>
      </c>
      <c r="F467" s="9">
        <v>39313.022799999999</v>
      </c>
      <c r="G467" s="32">
        <f t="shared" si="14"/>
        <v>39.313022799999999</v>
      </c>
      <c r="H467" s="33">
        <f t="shared" si="15"/>
        <v>35.381720520000002</v>
      </c>
    </row>
    <row r="468" spans="1:8" x14ac:dyDescent="0.3">
      <c r="A468" s="4" t="s">
        <v>1105</v>
      </c>
      <c r="C468" s="1" t="s">
        <v>645</v>
      </c>
      <c r="D468" s="2" t="s">
        <v>1106</v>
      </c>
      <c r="E468" s="7" t="s">
        <v>898</v>
      </c>
      <c r="F468" s="9">
        <v>42804.469799999999</v>
      </c>
      <c r="G468" s="32">
        <f t="shared" si="14"/>
        <v>42.8044698</v>
      </c>
      <c r="H468" s="33">
        <f t="shared" si="15"/>
        <v>38.524022819999999</v>
      </c>
    </row>
    <row r="469" spans="1:8" x14ac:dyDescent="0.3">
      <c r="A469" s="4" t="s">
        <v>1107</v>
      </c>
      <c r="C469" s="1" t="s">
        <v>645</v>
      </c>
      <c r="D469" s="2" t="s">
        <v>1108</v>
      </c>
      <c r="E469" s="7" t="s">
        <v>898</v>
      </c>
      <c r="F469" s="9">
        <v>53479.3698</v>
      </c>
      <c r="G469" s="32">
        <f t="shared" si="14"/>
        <v>53.479369800000001</v>
      </c>
      <c r="H469" s="33">
        <f t="shared" si="15"/>
        <v>48.131432820000001</v>
      </c>
    </row>
    <row r="470" spans="1:8" x14ac:dyDescent="0.3">
      <c r="A470" s="4" t="s">
        <v>1109</v>
      </c>
      <c r="C470" s="1" t="s">
        <v>645</v>
      </c>
      <c r="D470" s="2" t="s">
        <v>1110</v>
      </c>
      <c r="E470" s="7" t="s">
        <v>898</v>
      </c>
      <c r="F470" s="9">
        <v>61226.902499999997</v>
      </c>
      <c r="G470" s="32">
        <f t="shared" si="14"/>
        <v>61.226902499999994</v>
      </c>
      <c r="H470" s="33">
        <f t="shared" si="15"/>
        <v>55.104212249999996</v>
      </c>
    </row>
    <row r="471" spans="1:8" x14ac:dyDescent="0.3">
      <c r="A471" s="4" t="s">
        <v>1111</v>
      </c>
      <c r="C471" s="1" t="s">
        <v>645</v>
      </c>
      <c r="D471" s="2" t="s">
        <v>1112</v>
      </c>
      <c r="E471" s="7" t="s">
        <v>898</v>
      </c>
      <c r="F471" s="9">
        <v>68328.699500000002</v>
      </c>
      <c r="G471" s="32">
        <f t="shared" si="14"/>
        <v>68.328699499999999</v>
      </c>
      <c r="H471" s="33">
        <f t="shared" si="15"/>
        <v>61.495829550000003</v>
      </c>
    </row>
    <row r="472" spans="1:8" x14ac:dyDescent="0.3">
      <c r="A472" s="4" t="s">
        <v>1113</v>
      </c>
      <c r="C472" s="1" t="s">
        <v>645</v>
      </c>
      <c r="D472" s="2" t="s">
        <v>1114</v>
      </c>
      <c r="E472" s="7" t="s">
        <v>898</v>
      </c>
      <c r="F472" s="9">
        <v>75860.465599999996</v>
      </c>
      <c r="G472" s="32">
        <f t="shared" si="14"/>
        <v>75.860465599999998</v>
      </c>
      <c r="H472" s="33">
        <f t="shared" si="15"/>
        <v>68.274419039999998</v>
      </c>
    </row>
    <row r="473" spans="1:8" x14ac:dyDescent="0.3">
      <c r="A473" s="4" t="s">
        <v>1115</v>
      </c>
      <c r="C473" s="1" t="s">
        <v>645</v>
      </c>
      <c r="D473" s="2" t="s">
        <v>1116</v>
      </c>
      <c r="E473" s="7" t="s">
        <v>898</v>
      </c>
      <c r="F473" s="9">
        <v>55814.381855</v>
      </c>
      <c r="G473" s="32">
        <f t="shared" si="14"/>
        <v>55.814381855000001</v>
      </c>
      <c r="H473" s="33">
        <f t="shared" si="15"/>
        <v>50.232943669500003</v>
      </c>
    </row>
    <row r="474" spans="1:8" x14ac:dyDescent="0.3">
      <c r="A474" s="4" t="s">
        <v>1117</v>
      </c>
      <c r="C474" s="1" t="s">
        <v>645</v>
      </c>
      <c r="D474" s="2" t="s">
        <v>1118</v>
      </c>
      <c r="E474" s="7" t="s">
        <v>898</v>
      </c>
      <c r="F474" s="9">
        <v>58751.980900000002</v>
      </c>
      <c r="G474" s="32">
        <f t="shared" si="14"/>
        <v>58.7519809</v>
      </c>
      <c r="H474" s="33">
        <f t="shared" si="15"/>
        <v>52.876782810000002</v>
      </c>
    </row>
    <row r="475" spans="1:8" x14ac:dyDescent="0.3">
      <c r="A475" s="4" t="s">
        <v>1119</v>
      </c>
      <c r="C475" s="1" t="s">
        <v>645</v>
      </c>
      <c r="D475" s="2" t="s">
        <v>1120</v>
      </c>
      <c r="E475" s="7" t="s">
        <v>898</v>
      </c>
      <c r="F475" s="9">
        <v>64454.5242</v>
      </c>
      <c r="G475" s="32">
        <f t="shared" si="14"/>
        <v>64.454524199999994</v>
      </c>
      <c r="H475" s="33">
        <f t="shared" si="15"/>
        <v>58.009071779999999</v>
      </c>
    </row>
    <row r="476" spans="1:8" x14ac:dyDescent="0.3">
      <c r="A476" s="4" t="s">
        <v>1121</v>
      </c>
      <c r="C476" s="1" t="s">
        <v>645</v>
      </c>
      <c r="D476" s="2" t="s">
        <v>1122</v>
      </c>
      <c r="E476" s="7" t="s">
        <v>898</v>
      </c>
      <c r="F476" s="9">
        <v>70480.922900000005</v>
      </c>
      <c r="G476" s="32">
        <f t="shared" si="14"/>
        <v>70.48092290000001</v>
      </c>
      <c r="H476" s="33">
        <f t="shared" si="15"/>
        <v>63.432830610000011</v>
      </c>
    </row>
    <row r="477" spans="1:8" x14ac:dyDescent="0.3">
      <c r="A477" s="4" t="s">
        <v>1123</v>
      </c>
      <c r="C477" s="1" t="s">
        <v>645</v>
      </c>
      <c r="D477" s="2" t="s">
        <v>1124</v>
      </c>
      <c r="E477" s="7" t="s">
        <v>898</v>
      </c>
      <c r="F477" s="9">
        <v>85222.189799999993</v>
      </c>
      <c r="G477" s="32">
        <f t="shared" si="14"/>
        <v>85.222189799999995</v>
      </c>
      <c r="H477" s="33">
        <f t="shared" si="15"/>
        <v>76.699970820000004</v>
      </c>
    </row>
    <row r="478" spans="1:8" x14ac:dyDescent="0.3">
      <c r="A478" s="4" t="s">
        <v>1125</v>
      </c>
      <c r="C478" s="1" t="s">
        <v>645</v>
      </c>
      <c r="D478" s="2" t="s">
        <v>1126</v>
      </c>
      <c r="E478" s="7" t="s">
        <v>898</v>
      </c>
      <c r="F478" s="9">
        <v>96198.675300000003</v>
      </c>
      <c r="G478" s="32">
        <f t="shared" si="14"/>
        <v>96.198675300000005</v>
      </c>
      <c r="H478" s="33">
        <f t="shared" si="15"/>
        <v>86.578807770000012</v>
      </c>
    </row>
    <row r="479" spans="1:8" x14ac:dyDescent="0.3">
      <c r="A479" s="4" t="s">
        <v>1127</v>
      </c>
      <c r="C479" s="1" t="s">
        <v>645</v>
      </c>
      <c r="D479" s="2" t="s">
        <v>1128</v>
      </c>
      <c r="E479" s="7" t="s">
        <v>898</v>
      </c>
      <c r="F479" s="9">
        <v>106743.8844</v>
      </c>
      <c r="G479" s="32">
        <f t="shared" si="14"/>
        <v>106.7438844</v>
      </c>
      <c r="H479" s="33">
        <f t="shared" si="15"/>
        <v>96.069495959999998</v>
      </c>
    </row>
    <row r="480" spans="1:8" x14ac:dyDescent="0.3">
      <c r="A480" s="4" t="s">
        <v>1129</v>
      </c>
      <c r="C480" s="1" t="s">
        <v>645</v>
      </c>
      <c r="D480" s="2" t="s">
        <v>1130</v>
      </c>
      <c r="E480" s="7" t="s">
        <v>898</v>
      </c>
      <c r="F480" s="9">
        <v>117826.38159999999</v>
      </c>
      <c r="G480" s="32">
        <f t="shared" si="14"/>
        <v>117.82638159999999</v>
      </c>
      <c r="H480" s="33">
        <f t="shared" si="15"/>
        <v>106.04374344</v>
      </c>
    </row>
    <row r="481" spans="1:8" x14ac:dyDescent="0.3">
      <c r="C481" s="1"/>
      <c r="D481" s="10" t="s">
        <v>1131</v>
      </c>
      <c r="E481" s="7" t="s">
        <v>7</v>
      </c>
      <c r="F481" s="9" t="s">
        <v>7</v>
      </c>
      <c r="G481" s="32" t="str">
        <f t="shared" si="14"/>
        <v/>
      </c>
      <c r="H481" s="33" t="str">
        <f t="shared" si="15"/>
        <v/>
      </c>
    </row>
    <row r="482" spans="1:8" x14ac:dyDescent="0.3">
      <c r="A482" s="4" t="s">
        <v>1132</v>
      </c>
      <c r="C482" s="1" t="s">
        <v>645</v>
      </c>
      <c r="D482" s="6" t="s">
        <v>1133</v>
      </c>
      <c r="E482" s="7" t="s">
        <v>761</v>
      </c>
      <c r="F482" s="9">
        <v>7659.8945000000003</v>
      </c>
      <c r="G482" s="32">
        <f t="shared" si="14"/>
        <v>76.598945000000001</v>
      </c>
      <c r="H482" s="33">
        <f t="shared" si="15"/>
        <v>68.939050500000008</v>
      </c>
    </row>
    <row r="483" spans="1:8" x14ac:dyDescent="0.3">
      <c r="A483" s="4" t="s">
        <v>1134</v>
      </c>
      <c r="C483" s="1" t="s">
        <v>645</v>
      </c>
      <c r="D483" s="6" t="s">
        <v>1135</v>
      </c>
      <c r="E483" s="7" t="s">
        <v>761</v>
      </c>
      <c r="F483" s="9">
        <v>10149.082</v>
      </c>
      <c r="G483" s="32">
        <f t="shared" si="14"/>
        <v>101.49082</v>
      </c>
      <c r="H483" s="33">
        <f t="shared" si="15"/>
        <v>91.341738000000007</v>
      </c>
    </row>
    <row r="484" spans="1:8" x14ac:dyDescent="0.3">
      <c r="A484" s="4" t="s">
        <v>1136</v>
      </c>
      <c r="C484" s="1" t="s">
        <v>645</v>
      </c>
      <c r="D484" s="6" t="s">
        <v>1137</v>
      </c>
      <c r="E484" s="7" t="s">
        <v>761</v>
      </c>
      <c r="F484" s="9">
        <v>12810.338299999999</v>
      </c>
      <c r="G484" s="32">
        <f t="shared" si="14"/>
        <v>128.10338300000001</v>
      </c>
      <c r="H484" s="33">
        <f t="shared" si="15"/>
        <v>115.29304470000001</v>
      </c>
    </row>
    <row r="485" spans="1:8" x14ac:dyDescent="0.3">
      <c r="A485" s="4" t="s">
        <v>1138</v>
      </c>
      <c r="C485" s="1" t="s">
        <v>645</v>
      </c>
      <c r="D485" s="6" t="s">
        <v>1139</v>
      </c>
      <c r="E485" s="7" t="s">
        <v>761</v>
      </c>
      <c r="F485" s="9">
        <v>15157.870699999999</v>
      </c>
      <c r="G485" s="32">
        <f t="shared" si="14"/>
        <v>151.57870700000001</v>
      </c>
      <c r="H485" s="33">
        <f t="shared" si="15"/>
        <v>136.42083630000002</v>
      </c>
    </row>
    <row r="486" spans="1:8" x14ac:dyDescent="0.3">
      <c r="A486" s="4" t="s">
        <v>1140</v>
      </c>
      <c r="C486" s="1" t="s">
        <v>645</v>
      </c>
      <c r="D486" s="6" t="s">
        <v>1141</v>
      </c>
      <c r="E486" s="7" t="s">
        <v>761</v>
      </c>
      <c r="F486" s="9">
        <v>17454.839100000001</v>
      </c>
      <c r="G486" s="32">
        <f t="shared" si="14"/>
        <v>174.54839100000001</v>
      </c>
      <c r="H486" s="33">
        <f t="shared" si="15"/>
        <v>157.09355190000002</v>
      </c>
    </row>
    <row r="487" spans="1:8" x14ac:dyDescent="0.3">
      <c r="A487" s="4" t="s">
        <v>1142</v>
      </c>
      <c r="C487" s="1" t="s">
        <v>645</v>
      </c>
      <c r="D487" s="6" t="s">
        <v>1143</v>
      </c>
      <c r="E487" s="7" t="s">
        <v>761</v>
      </c>
      <c r="F487" s="9">
        <v>21299.936799999999</v>
      </c>
      <c r="G487" s="32">
        <f t="shared" si="14"/>
        <v>212.999368</v>
      </c>
      <c r="H487" s="33">
        <f t="shared" si="15"/>
        <v>191.69943120000002</v>
      </c>
    </row>
    <row r="488" spans="1:8" x14ac:dyDescent="0.3">
      <c r="A488" s="4" t="s">
        <v>1144</v>
      </c>
      <c r="C488" s="1" t="s">
        <v>645</v>
      </c>
      <c r="D488" s="6" t="s">
        <v>1145</v>
      </c>
      <c r="E488" s="7" t="s">
        <v>761</v>
      </c>
      <c r="F488" s="9">
        <v>10695.513800000001</v>
      </c>
      <c r="G488" s="32">
        <f t="shared" si="14"/>
        <v>106.95513800000001</v>
      </c>
      <c r="H488" s="33">
        <f t="shared" si="15"/>
        <v>96.259624200000005</v>
      </c>
    </row>
    <row r="489" spans="1:8" x14ac:dyDescent="0.3">
      <c r="A489" s="4" t="s">
        <v>1146</v>
      </c>
      <c r="C489" s="1" t="s">
        <v>645</v>
      </c>
      <c r="D489" s="6" t="s">
        <v>1147</v>
      </c>
      <c r="E489" s="7" t="s">
        <v>761</v>
      </c>
      <c r="F489" s="9">
        <v>13184.739</v>
      </c>
      <c r="G489" s="32">
        <f t="shared" si="14"/>
        <v>131.84738999999999</v>
      </c>
      <c r="H489" s="33">
        <f t="shared" si="15"/>
        <v>118.662651</v>
      </c>
    </row>
    <row r="490" spans="1:8" x14ac:dyDescent="0.3">
      <c r="A490" s="4" t="s">
        <v>1148</v>
      </c>
      <c r="C490" s="1" t="s">
        <v>645</v>
      </c>
      <c r="D490" s="6" t="s">
        <v>1149</v>
      </c>
      <c r="E490" s="7" t="s">
        <v>761</v>
      </c>
      <c r="F490" s="9">
        <v>15845.9575</v>
      </c>
      <c r="G490" s="32">
        <f t="shared" si="14"/>
        <v>158.459575</v>
      </c>
      <c r="H490" s="33">
        <f t="shared" si="15"/>
        <v>142.6136175</v>
      </c>
    </row>
    <row r="491" spans="1:8" x14ac:dyDescent="0.3">
      <c r="A491" s="4" t="s">
        <v>1150</v>
      </c>
      <c r="C491" s="1" t="s">
        <v>645</v>
      </c>
      <c r="D491" s="6" t="s">
        <v>1151</v>
      </c>
      <c r="E491" s="7" t="s">
        <v>761</v>
      </c>
      <c r="F491" s="9">
        <v>18193.490000000002</v>
      </c>
      <c r="G491" s="32">
        <f t="shared" si="14"/>
        <v>181.93490000000003</v>
      </c>
      <c r="H491" s="33">
        <f t="shared" si="15"/>
        <v>163.74141000000003</v>
      </c>
    </row>
    <row r="492" spans="1:8" x14ac:dyDescent="0.3">
      <c r="A492" s="4" t="s">
        <v>1152</v>
      </c>
      <c r="C492" s="1" t="s">
        <v>645</v>
      </c>
      <c r="D492" s="6" t="s">
        <v>1153</v>
      </c>
      <c r="E492" s="7" t="s">
        <v>761</v>
      </c>
      <c r="F492" s="9">
        <v>20490.4584</v>
      </c>
      <c r="G492" s="32">
        <f t="shared" si="14"/>
        <v>204.904584</v>
      </c>
      <c r="H492" s="33">
        <f t="shared" si="15"/>
        <v>184.41412560000001</v>
      </c>
    </row>
    <row r="493" spans="1:8" x14ac:dyDescent="0.3">
      <c r="A493" s="4" t="s">
        <v>1154</v>
      </c>
      <c r="C493" s="1" t="s">
        <v>645</v>
      </c>
      <c r="D493" s="6" t="s">
        <v>1155</v>
      </c>
      <c r="E493" s="7" t="s">
        <v>761</v>
      </c>
      <c r="F493" s="9">
        <v>24335.593799999999</v>
      </c>
      <c r="G493" s="32">
        <f t="shared" si="14"/>
        <v>243.35593799999998</v>
      </c>
      <c r="H493" s="33">
        <f t="shared" si="15"/>
        <v>219.02034419999998</v>
      </c>
    </row>
    <row r="494" spans="1:8" x14ac:dyDescent="0.3">
      <c r="A494" s="4" t="s">
        <v>1156</v>
      </c>
      <c r="C494" s="1" t="s">
        <v>645</v>
      </c>
      <c r="D494" s="6" t="s">
        <v>1157</v>
      </c>
      <c r="E494" s="7" t="s">
        <v>761</v>
      </c>
      <c r="F494" s="9">
        <v>10695.357900000001</v>
      </c>
      <c r="G494" s="32">
        <f t="shared" si="14"/>
        <v>106.953579</v>
      </c>
      <c r="H494" s="33">
        <f t="shared" si="15"/>
        <v>96.2582211</v>
      </c>
    </row>
    <row r="495" spans="1:8" x14ac:dyDescent="0.3">
      <c r="A495" s="4" t="s">
        <v>1158</v>
      </c>
      <c r="C495" s="1" t="s">
        <v>645</v>
      </c>
      <c r="D495" s="6" t="s">
        <v>1159</v>
      </c>
      <c r="E495" s="7" t="s">
        <v>761</v>
      </c>
      <c r="F495" s="9">
        <v>15845.9943</v>
      </c>
      <c r="G495" s="32">
        <f t="shared" si="14"/>
        <v>158.45994300000001</v>
      </c>
      <c r="H495" s="33">
        <f t="shared" si="15"/>
        <v>142.61394870000001</v>
      </c>
    </row>
    <row r="496" spans="1:8" x14ac:dyDescent="0.3">
      <c r="A496" s="4" t="s">
        <v>1160</v>
      </c>
      <c r="C496" s="1" t="s">
        <v>645</v>
      </c>
      <c r="D496" s="6" t="s">
        <v>1161</v>
      </c>
      <c r="E496" s="7" t="s">
        <v>761</v>
      </c>
      <c r="F496" s="9">
        <v>18193.513800000001</v>
      </c>
      <c r="G496" s="32">
        <f t="shared" si="14"/>
        <v>181.93513799999999</v>
      </c>
      <c r="H496" s="33">
        <f t="shared" si="15"/>
        <v>163.74162419999999</v>
      </c>
    </row>
    <row r="497" spans="1:8" x14ac:dyDescent="0.3">
      <c r="A497" s="4" t="s">
        <v>1162</v>
      </c>
      <c r="C497" s="1" t="s">
        <v>645</v>
      </c>
      <c r="D497" s="6" t="s">
        <v>1163</v>
      </c>
      <c r="E497" s="7" t="s">
        <v>761</v>
      </c>
      <c r="F497" s="9">
        <v>20490.251899999999</v>
      </c>
      <c r="G497" s="32">
        <f t="shared" si="14"/>
        <v>204.90251899999998</v>
      </c>
      <c r="H497" s="33">
        <f t="shared" si="15"/>
        <v>184.41226709999998</v>
      </c>
    </row>
    <row r="498" spans="1:8" x14ac:dyDescent="0.3">
      <c r="A498" s="4" t="s">
        <v>1164</v>
      </c>
      <c r="C498" s="1" t="s">
        <v>645</v>
      </c>
      <c r="D498" s="6" t="s">
        <v>1165</v>
      </c>
      <c r="E498" s="7" t="s">
        <v>761</v>
      </c>
      <c r="F498" s="9">
        <v>24335.567200000001</v>
      </c>
      <c r="G498" s="32">
        <f t="shared" si="14"/>
        <v>243.35567200000003</v>
      </c>
      <c r="H498" s="33">
        <f t="shared" si="15"/>
        <v>219.02010480000004</v>
      </c>
    </row>
    <row r="499" spans="1:8" x14ac:dyDescent="0.3">
      <c r="C499" s="1"/>
      <c r="E499" s="7" t="s">
        <v>7</v>
      </c>
      <c r="F499" s="9" t="s">
        <v>7</v>
      </c>
      <c r="G499" s="32" t="str">
        <f t="shared" si="14"/>
        <v/>
      </c>
      <c r="H499" s="33" t="str">
        <f t="shared" si="15"/>
        <v/>
      </c>
    </row>
    <row r="500" spans="1:8" x14ac:dyDescent="0.3">
      <c r="A500" s="5" t="s">
        <v>1166</v>
      </c>
      <c r="C500" s="1"/>
      <c r="E500" s="7" t="s">
        <v>7</v>
      </c>
      <c r="F500" s="9" t="s">
        <v>7</v>
      </c>
      <c r="G500" s="32" t="str">
        <f t="shared" si="14"/>
        <v/>
      </c>
      <c r="H500" s="33" t="str">
        <f t="shared" si="15"/>
        <v/>
      </c>
    </row>
    <row r="501" spans="1:8" x14ac:dyDescent="0.3">
      <c r="A501" s="4" t="s">
        <v>7</v>
      </c>
      <c r="C501" s="1"/>
      <c r="D501" s="10" t="s">
        <v>1167</v>
      </c>
      <c r="E501" s="7" t="s">
        <v>7</v>
      </c>
      <c r="F501" s="9" t="s">
        <v>7</v>
      </c>
      <c r="G501" s="32" t="str">
        <f t="shared" si="14"/>
        <v/>
      </c>
      <c r="H501" s="33" t="str">
        <f t="shared" si="15"/>
        <v/>
      </c>
    </row>
    <row r="502" spans="1:8" x14ac:dyDescent="0.3">
      <c r="A502" s="4" t="s">
        <v>1168</v>
      </c>
      <c r="C502" s="1" t="s">
        <v>645</v>
      </c>
      <c r="D502" s="2" t="s">
        <v>1169</v>
      </c>
      <c r="E502" s="7" t="s">
        <v>1170</v>
      </c>
      <c r="F502" s="9">
        <v>30850.537499999999</v>
      </c>
      <c r="G502" s="32">
        <f t="shared" si="14"/>
        <v>77.12634374999999</v>
      </c>
      <c r="H502" s="33">
        <f t="shared" si="15"/>
        <v>69.413709374999996</v>
      </c>
    </row>
    <row r="503" spans="1:8" x14ac:dyDescent="0.3">
      <c r="A503" s="4" t="s">
        <v>1171</v>
      </c>
      <c r="C503" s="1" t="s">
        <v>645</v>
      </c>
      <c r="D503" s="2" t="s">
        <v>1172</v>
      </c>
      <c r="E503" s="7" t="s">
        <v>1173</v>
      </c>
      <c r="F503" s="9">
        <v>428479.41330000001</v>
      </c>
      <c r="G503" s="32">
        <f t="shared" si="14"/>
        <v>71.413235549999996</v>
      </c>
      <c r="H503" s="33">
        <f t="shared" si="15"/>
        <v>64.271911994999996</v>
      </c>
    </row>
    <row r="504" spans="1:8" x14ac:dyDescent="0.3">
      <c r="A504" s="4" t="s">
        <v>1174</v>
      </c>
      <c r="C504" s="1" t="s">
        <v>645</v>
      </c>
      <c r="D504" s="2" t="s">
        <v>1175</v>
      </c>
      <c r="E504" s="7" t="s">
        <v>1176</v>
      </c>
      <c r="F504" s="9">
        <v>32104.042000000001</v>
      </c>
      <c r="G504" s="32">
        <f t="shared" si="14"/>
        <v>107.01347333333334</v>
      </c>
      <c r="H504" s="33">
        <f t="shared" si="15"/>
        <v>96.312126000000006</v>
      </c>
    </row>
    <row r="505" spans="1:8" x14ac:dyDescent="0.3">
      <c r="A505" s="4" t="s">
        <v>1177</v>
      </c>
      <c r="C505" s="1" t="s">
        <v>645</v>
      </c>
      <c r="D505" s="2" t="s">
        <v>1178</v>
      </c>
      <c r="E505" s="7" t="s">
        <v>1179</v>
      </c>
      <c r="F505" s="9">
        <v>396346.01610000001</v>
      </c>
      <c r="G505" s="32">
        <f t="shared" si="14"/>
        <v>99.086504024999996</v>
      </c>
      <c r="H505" s="33">
        <f t="shared" si="15"/>
        <v>89.177853622499995</v>
      </c>
    </row>
    <row r="506" spans="1:8" x14ac:dyDescent="0.3">
      <c r="A506" s="4" t="s">
        <v>1180</v>
      </c>
      <c r="C506" s="1" t="s">
        <v>645</v>
      </c>
      <c r="D506" s="2" t="s">
        <v>1181</v>
      </c>
      <c r="E506" s="7" t="s">
        <v>1182</v>
      </c>
      <c r="F506" s="9">
        <v>30526.2808</v>
      </c>
      <c r="G506" s="32">
        <f t="shared" si="14"/>
        <v>122.10512320000001</v>
      </c>
      <c r="H506" s="33">
        <f t="shared" si="15"/>
        <v>109.89461088000002</v>
      </c>
    </row>
    <row r="507" spans="1:8" x14ac:dyDescent="0.3">
      <c r="A507" s="4" t="s">
        <v>1183</v>
      </c>
      <c r="C507" s="1" t="s">
        <v>645</v>
      </c>
      <c r="D507" s="2" t="s">
        <v>1184</v>
      </c>
      <c r="E507" s="7" t="s">
        <v>1185</v>
      </c>
      <c r="F507" s="9">
        <v>339181.28019999998</v>
      </c>
      <c r="G507" s="32">
        <f t="shared" si="14"/>
        <v>113.06042673333333</v>
      </c>
      <c r="H507" s="33">
        <f t="shared" si="15"/>
        <v>101.75438405999999</v>
      </c>
    </row>
    <row r="508" spans="1:8" x14ac:dyDescent="0.3">
      <c r="A508" s="4" t="s">
        <v>1186</v>
      </c>
      <c r="C508" s="1" t="s">
        <v>645</v>
      </c>
      <c r="D508" s="2" t="s">
        <v>1187</v>
      </c>
      <c r="E508" s="7" t="s">
        <v>1188</v>
      </c>
      <c r="F508" s="9">
        <v>26960.5533</v>
      </c>
      <c r="G508" s="32">
        <f t="shared" si="14"/>
        <v>134.80276649999999</v>
      </c>
      <c r="H508" s="33">
        <f t="shared" si="15"/>
        <v>121.32248985</v>
      </c>
    </row>
    <row r="509" spans="1:8" x14ac:dyDescent="0.3">
      <c r="A509" s="4" t="s">
        <v>1189</v>
      </c>
      <c r="C509" s="1" t="s">
        <v>645</v>
      </c>
      <c r="D509" s="2" t="s">
        <v>1190</v>
      </c>
      <c r="E509" s="7" t="s">
        <v>1191</v>
      </c>
      <c r="F509" s="9">
        <v>249634.94209999999</v>
      </c>
      <c r="G509" s="32">
        <f t="shared" si="14"/>
        <v>124.81747104999999</v>
      </c>
      <c r="H509" s="33">
        <f t="shared" si="15"/>
        <v>112.335723945</v>
      </c>
    </row>
    <row r="510" spans="1:8" x14ac:dyDescent="0.3">
      <c r="A510" s="4" t="s">
        <v>1192</v>
      </c>
      <c r="C510" s="1" t="s">
        <v>645</v>
      </c>
      <c r="D510" s="2" t="s">
        <v>1193</v>
      </c>
      <c r="E510" s="7" t="s">
        <v>761</v>
      </c>
      <c r="F510" s="9">
        <v>24384.855899999999</v>
      </c>
      <c r="G510" s="32">
        <f t="shared" si="14"/>
        <v>243.84855899999999</v>
      </c>
      <c r="H510" s="33">
        <f t="shared" si="15"/>
        <v>219.4637031</v>
      </c>
    </row>
    <row r="511" spans="1:8" x14ac:dyDescent="0.3">
      <c r="A511" s="4" t="s">
        <v>1194</v>
      </c>
      <c r="C511" s="1" t="s">
        <v>645</v>
      </c>
      <c r="D511" s="2" t="s">
        <v>1195</v>
      </c>
      <c r="E511" s="7" t="s">
        <v>1196</v>
      </c>
      <c r="F511" s="9">
        <v>338677.7488</v>
      </c>
      <c r="G511" s="32">
        <f t="shared" si="14"/>
        <v>225.78516586666666</v>
      </c>
      <c r="H511" s="33">
        <f t="shared" si="15"/>
        <v>203.20664927999999</v>
      </c>
    </row>
    <row r="512" spans="1:8" x14ac:dyDescent="0.3">
      <c r="A512" s="4" t="s">
        <v>1197</v>
      </c>
      <c r="C512" s="1" t="s">
        <v>645</v>
      </c>
      <c r="D512" s="2" t="s">
        <v>1198</v>
      </c>
      <c r="E512" s="7" t="s">
        <v>761</v>
      </c>
      <c r="F512" s="9">
        <v>29635.178899999999</v>
      </c>
      <c r="G512" s="32">
        <f t="shared" si="14"/>
        <v>296.351789</v>
      </c>
      <c r="H512" s="33">
        <f t="shared" si="15"/>
        <v>266.71661010000003</v>
      </c>
    </row>
    <row r="513" spans="1:8" x14ac:dyDescent="0.3">
      <c r="A513" s="4" t="s">
        <v>1199</v>
      </c>
      <c r="C513" s="1" t="s">
        <v>645</v>
      </c>
      <c r="D513" s="2" t="s">
        <v>1200</v>
      </c>
      <c r="E513" s="7" t="s">
        <v>1196</v>
      </c>
      <c r="F513" s="9">
        <v>411600.39529999997</v>
      </c>
      <c r="G513" s="32">
        <f t="shared" si="14"/>
        <v>274.40026353333332</v>
      </c>
      <c r="H513" s="33">
        <f t="shared" si="15"/>
        <v>246.96023717999998</v>
      </c>
    </row>
    <row r="514" spans="1:8" x14ac:dyDescent="0.3">
      <c r="A514" s="4" t="s">
        <v>1201</v>
      </c>
      <c r="C514" s="1" t="s">
        <v>645</v>
      </c>
      <c r="D514" s="2" t="s">
        <v>1202</v>
      </c>
      <c r="E514" s="7" t="s">
        <v>761</v>
      </c>
      <c r="F514" s="9">
        <v>43118.358500000002</v>
      </c>
      <c r="G514" s="32">
        <f t="shared" si="14"/>
        <v>431.18358499999999</v>
      </c>
      <c r="H514" s="33">
        <f t="shared" si="15"/>
        <v>388.06522649999999</v>
      </c>
    </row>
    <row r="515" spans="1:8" x14ac:dyDescent="0.3">
      <c r="A515" s="4" t="s">
        <v>1203</v>
      </c>
      <c r="C515" s="1" t="s">
        <v>645</v>
      </c>
      <c r="D515" s="2" t="s">
        <v>1204</v>
      </c>
      <c r="E515" s="7" t="s">
        <v>898</v>
      </c>
      <c r="F515" s="9">
        <v>399244.7255</v>
      </c>
      <c r="G515" s="32">
        <f t="shared" si="14"/>
        <v>399.24472550000002</v>
      </c>
      <c r="H515" s="33">
        <f t="shared" si="15"/>
        <v>359.32025295</v>
      </c>
    </row>
    <row r="516" spans="1:8" x14ac:dyDescent="0.3">
      <c r="C516" s="1"/>
      <c r="E516" s="7" t="s">
        <v>7</v>
      </c>
      <c r="F516" s="9" t="s">
        <v>7</v>
      </c>
      <c r="G516" s="32" t="str">
        <f t="shared" si="14"/>
        <v/>
      </c>
      <c r="H516" s="33" t="str">
        <f t="shared" si="15"/>
        <v/>
      </c>
    </row>
    <row r="517" spans="1:8" x14ac:dyDescent="0.3">
      <c r="A517" s="4" t="s">
        <v>7</v>
      </c>
      <c r="C517" s="1"/>
      <c r="D517" s="10" t="s">
        <v>1205</v>
      </c>
      <c r="E517" s="7" t="s">
        <v>7</v>
      </c>
      <c r="F517" s="9" t="s">
        <v>7</v>
      </c>
      <c r="G517" s="32" t="str">
        <f t="shared" si="14"/>
        <v/>
      </c>
      <c r="H517" s="33" t="str">
        <f t="shared" si="15"/>
        <v/>
      </c>
    </row>
    <row r="518" spans="1:8" x14ac:dyDescent="0.3">
      <c r="A518" s="4" t="s">
        <v>1206</v>
      </c>
      <c r="C518" s="1" t="s">
        <v>645</v>
      </c>
      <c r="D518" s="2" t="s">
        <v>1207</v>
      </c>
      <c r="E518" s="7" t="s">
        <v>1191</v>
      </c>
      <c r="F518" s="9">
        <v>36080.654900000001</v>
      </c>
      <c r="G518" s="32">
        <f t="shared" si="14"/>
        <v>18.040327449999999</v>
      </c>
      <c r="H518" s="33">
        <f t="shared" si="15"/>
        <v>16.236294704999999</v>
      </c>
    </row>
    <row r="519" spans="1:8" x14ac:dyDescent="0.3">
      <c r="A519" s="4" t="s">
        <v>1208</v>
      </c>
      <c r="C519" s="1" t="s">
        <v>645</v>
      </c>
      <c r="D519" s="2" t="s">
        <v>1209</v>
      </c>
      <c r="E519" s="7" t="s">
        <v>1210</v>
      </c>
      <c r="F519" s="9">
        <v>668160.44400000002</v>
      </c>
      <c r="G519" s="32">
        <f t="shared" si="14"/>
        <v>16.704011099999999</v>
      </c>
      <c r="H519" s="33">
        <f t="shared" si="15"/>
        <v>15.033609989999999</v>
      </c>
    </row>
    <row r="520" spans="1:8" x14ac:dyDescent="0.3">
      <c r="A520" s="4" t="s">
        <v>1211</v>
      </c>
      <c r="C520" s="1" t="s">
        <v>645</v>
      </c>
      <c r="D520" s="2" t="s">
        <v>1212</v>
      </c>
      <c r="E520" s="7" t="s">
        <v>1191</v>
      </c>
      <c r="F520" s="9">
        <v>38703.573199999999</v>
      </c>
      <c r="G520" s="32">
        <f t="shared" ref="G520:G583" si="16">IFERROR(IF(OR(E520="Unidades", E520="Kilogramos"), F520, F520/_xlfn.NUMBERVALUE(RIGHT(E520, 5))), "")</f>
        <v>19.351786600000001</v>
      </c>
      <c r="H520" s="33">
        <f t="shared" ref="H520:H583" si="17">IFERROR(G520*(1-$H$1)*IF(OR(C520="Buloneria", C520="Fabricación Propia"), (1-$H$2), 1),"")</f>
        <v>17.416607940000002</v>
      </c>
    </row>
    <row r="521" spans="1:8" x14ac:dyDescent="0.3">
      <c r="A521" s="4" t="s">
        <v>1213</v>
      </c>
      <c r="C521" s="1" t="s">
        <v>645</v>
      </c>
      <c r="D521" s="2" t="s">
        <v>1214</v>
      </c>
      <c r="E521" s="7" t="s">
        <v>1215</v>
      </c>
      <c r="F521" s="9">
        <v>537547.74829999998</v>
      </c>
      <c r="G521" s="32">
        <f t="shared" si="16"/>
        <v>17.918258276666666</v>
      </c>
      <c r="H521" s="33">
        <f t="shared" si="17"/>
        <v>16.126432448999999</v>
      </c>
    </row>
    <row r="522" spans="1:8" x14ac:dyDescent="0.3">
      <c r="A522" s="4" t="s">
        <v>1216</v>
      </c>
      <c r="C522" s="1" t="s">
        <v>645</v>
      </c>
      <c r="D522" s="2" t="s">
        <v>1217</v>
      </c>
      <c r="E522" s="7" t="s">
        <v>1196</v>
      </c>
      <c r="F522" s="9">
        <v>32633.933400000002</v>
      </c>
      <c r="G522" s="32">
        <f t="shared" si="16"/>
        <v>21.7559556</v>
      </c>
      <c r="H522" s="33">
        <f t="shared" si="17"/>
        <v>19.580360040000002</v>
      </c>
    </row>
    <row r="523" spans="1:8" x14ac:dyDescent="0.3">
      <c r="A523" s="4" t="s">
        <v>1218</v>
      </c>
      <c r="C523" s="1" t="s">
        <v>645</v>
      </c>
      <c r="D523" s="2" t="s">
        <v>1219</v>
      </c>
      <c r="E523" s="7" t="s">
        <v>1215</v>
      </c>
      <c r="F523" s="9">
        <v>604332.076</v>
      </c>
      <c r="G523" s="32">
        <f t="shared" si="16"/>
        <v>20.144402533333334</v>
      </c>
      <c r="H523" s="33">
        <f t="shared" si="17"/>
        <v>18.129962280000001</v>
      </c>
    </row>
    <row r="524" spans="1:8" x14ac:dyDescent="0.3">
      <c r="A524" s="4" t="s">
        <v>1220</v>
      </c>
      <c r="C524" s="1" t="s">
        <v>645</v>
      </c>
      <c r="D524" s="2" t="s">
        <v>1221</v>
      </c>
      <c r="E524" s="7" t="s">
        <v>898</v>
      </c>
      <c r="F524" s="9">
        <v>24160.1823</v>
      </c>
      <c r="G524" s="32">
        <f t="shared" si="16"/>
        <v>24.160182299999999</v>
      </c>
      <c r="H524" s="33">
        <f t="shared" si="17"/>
        <v>21.74416407</v>
      </c>
    </row>
    <row r="525" spans="1:8" x14ac:dyDescent="0.3">
      <c r="A525" s="4" t="s">
        <v>1222</v>
      </c>
      <c r="C525" s="1" t="s">
        <v>645</v>
      </c>
      <c r="D525" s="2" t="s">
        <v>1223</v>
      </c>
      <c r="E525" s="7" t="s">
        <v>1224</v>
      </c>
      <c r="F525" s="9">
        <v>447410.82069999998</v>
      </c>
      <c r="G525" s="32">
        <f t="shared" si="16"/>
        <v>22.370541034999999</v>
      </c>
      <c r="H525" s="33">
        <f t="shared" si="17"/>
        <v>20.133486931499998</v>
      </c>
    </row>
    <row r="526" spans="1:8" x14ac:dyDescent="0.3">
      <c r="A526" s="4" t="s">
        <v>1225</v>
      </c>
      <c r="C526" s="1" t="s">
        <v>645</v>
      </c>
      <c r="D526" s="2" t="s">
        <v>1226</v>
      </c>
      <c r="E526" s="7" t="s">
        <v>898</v>
      </c>
      <c r="F526" s="9">
        <v>27887.487000000001</v>
      </c>
      <c r="G526" s="32">
        <f t="shared" si="16"/>
        <v>27.887487</v>
      </c>
      <c r="H526" s="33">
        <f t="shared" si="17"/>
        <v>25.098738300000001</v>
      </c>
    </row>
    <row r="527" spans="1:8" x14ac:dyDescent="0.3">
      <c r="A527" s="4" t="s">
        <v>1227</v>
      </c>
      <c r="C527" s="1" t="s">
        <v>645</v>
      </c>
      <c r="D527" s="2" t="s">
        <v>1228</v>
      </c>
      <c r="E527" s="7" t="s">
        <v>1229</v>
      </c>
      <c r="F527" s="9">
        <v>387327.70370000001</v>
      </c>
      <c r="G527" s="32">
        <f t="shared" si="16"/>
        <v>25.821846913333335</v>
      </c>
      <c r="H527" s="33">
        <f t="shared" si="17"/>
        <v>23.239662222000003</v>
      </c>
    </row>
    <row r="528" spans="1:8" x14ac:dyDescent="0.3">
      <c r="A528" s="4" t="s">
        <v>1230</v>
      </c>
      <c r="C528" s="1" t="s">
        <v>645</v>
      </c>
      <c r="D528" s="2" t="s">
        <v>1231</v>
      </c>
      <c r="E528" s="7" t="s">
        <v>1232</v>
      </c>
      <c r="F528" s="9">
        <v>27852.6299</v>
      </c>
      <c r="G528" s="32">
        <f t="shared" si="16"/>
        <v>30.947366555555554</v>
      </c>
      <c r="H528" s="33">
        <f t="shared" si="17"/>
        <v>27.8526299</v>
      </c>
    </row>
    <row r="529" spans="1:8" x14ac:dyDescent="0.3">
      <c r="A529" s="4" t="s">
        <v>1233</v>
      </c>
      <c r="C529" s="1" t="s">
        <v>645</v>
      </c>
      <c r="D529" s="2" t="s">
        <v>1234</v>
      </c>
      <c r="E529" s="7" t="s">
        <v>1235</v>
      </c>
      <c r="F529" s="9">
        <v>372516.49920000002</v>
      </c>
      <c r="G529" s="32">
        <f t="shared" si="16"/>
        <v>28.655115323076924</v>
      </c>
      <c r="H529" s="33">
        <f t="shared" si="17"/>
        <v>25.789603790769231</v>
      </c>
    </row>
    <row r="530" spans="1:8" x14ac:dyDescent="0.3">
      <c r="A530" s="4" t="s">
        <v>1236</v>
      </c>
      <c r="C530" s="1" t="s">
        <v>645</v>
      </c>
      <c r="D530" s="2" t="s">
        <v>1237</v>
      </c>
      <c r="E530" s="7" t="s">
        <v>1238</v>
      </c>
      <c r="F530" s="9">
        <v>25947.217799999999</v>
      </c>
      <c r="G530" s="32">
        <f t="shared" si="16"/>
        <v>37.067453999999998</v>
      </c>
      <c r="H530" s="33">
        <f t="shared" si="17"/>
        <v>33.360708600000002</v>
      </c>
    </row>
    <row r="531" spans="1:8" x14ac:dyDescent="0.3">
      <c r="A531" s="4" t="s">
        <v>1239</v>
      </c>
      <c r="C531" s="1" t="s">
        <v>645</v>
      </c>
      <c r="D531" s="2" t="s">
        <v>1240</v>
      </c>
      <c r="E531" s="7" t="s">
        <v>1241</v>
      </c>
      <c r="F531" s="9">
        <v>343216.43280000001</v>
      </c>
      <c r="G531" s="32">
        <f t="shared" si="16"/>
        <v>34.321643280000004</v>
      </c>
      <c r="H531" s="33">
        <f t="shared" si="17"/>
        <v>30.889478952000005</v>
      </c>
    </row>
    <row r="532" spans="1:8" x14ac:dyDescent="0.3">
      <c r="A532" s="4" t="s">
        <v>1242</v>
      </c>
      <c r="C532" s="1" t="s">
        <v>645</v>
      </c>
      <c r="D532" s="2" t="s">
        <v>1243</v>
      </c>
      <c r="E532" s="7" t="s">
        <v>1176</v>
      </c>
      <c r="F532" s="9">
        <v>12956.1805</v>
      </c>
      <c r="G532" s="32">
        <f t="shared" si="16"/>
        <v>43.187268333333336</v>
      </c>
      <c r="H532" s="33">
        <f t="shared" si="17"/>
        <v>38.868541500000006</v>
      </c>
    </row>
    <row r="533" spans="1:8" x14ac:dyDescent="0.3">
      <c r="A533" s="4" t="s">
        <v>1244</v>
      </c>
      <c r="C533" s="1" t="s">
        <v>645</v>
      </c>
      <c r="D533" s="2" t="s">
        <v>1245</v>
      </c>
      <c r="E533" s="7" t="s">
        <v>1246</v>
      </c>
      <c r="F533" s="9">
        <v>199940.90919999999</v>
      </c>
      <c r="G533" s="32">
        <f t="shared" si="16"/>
        <v>39.988181839999996</v>
      </c>
      <c r="H533" s="33">
        <f t="shared" si="17"/>
        <v>35.989363655999995</v>
      </c>
    </row>
    <row r="534" spans="1:8" x14ac:dyDescent="0.3">
      <c r="A534" s="4" t="s">
        <v>1247</v>
      </c>
      <c r="C534" s="1" t="s">
        <v>645</v>
      </c>
      <c r="D534" s="2" t="s">
        <v>1248</v>
      </c>
      <c r="E534" s="7" t="s">
        <v>1249</v>
      </c>
      <c r="F534" s="9">
        <v>61552.296199999997</v>
      </c>
      <c r="G534" s="32">
        <f t="shared" si="16"/>
        <v>24.62091848</v>
      </c>
      <c r="H534" s="33">
        <f t="shared" si="17"/>
        <v>22.158826632</v>
      </c>
    </row>
    <row r="535" spans="1:8" x14ac:dyDescent="0.3">
      <c r="A535" s="4" t="s">
        <v>1250</v>
      </c>
      <c r="C535" s="1" t="s">
        <v>645</v>
      </c>
      <c r="D535" s="2" t="s">
        <v>1251</v>
      </c>
      <c r="E535" s="7" t="s">
        <v>1252</v>
      </c>
      <c r="F535" s="9">
        <v>569928.01789999998</v>
      </c>
      <c r="G535" s="32">
        <f t="shared" si="16"/>
        <v>22.797120715999998</v>
      </c>
      <c r="H535" s="33">
        <f t="shared" si="17"/>
        <v>20.5174086444</v>
      </c>
    </row>
    <row r="536" spans="1:8" x14ac:dyDescent="0.3">
      <c r="A536" s="4" t="s">
        <v>1253</v>
      </c>
      <c r="C536" s="1" t="s">
        <v>645</v>
      </c>
      <c r="D536" s="2" t="s">
        <v>1254</v>
      </c>
      <c r="E536" s="7" t="s">
        <v>898</v>
      </c>
      <c r="F536" s="9">
        <v>28992.2186</v>
      </c>
      <c r="G536" s="32">
        <f t="shared" si="16"/>
        <v>28.992218600000001</v>
      </c>
      <c r="H536" s="33">
        <f t="shared" si="17"/>
        <v>26.09299674</v>
      </c>
    </row>
    <row r="537" spans="1:8" x14ac:dyDescent="0.3">
      <c r="A537" s="4" t="s">
        <v>1255</v>
      </c>
      <c r="C537" s="1" t="s">
        <v>645</v>
      </c>
      <c r="D537" s="2" t="s">
        <v>1256</v>
      </c>
      <c r="E537" s="7" t="s">
        <v>1224</v>
      </c>
      <c r="F537" s="9">
        <v>536893.05390000006</v>
      </c>
      <c r="G537" s="32">
        <f t="shared" si="16"/>
        <v>26.844652695000004</v>
      </c>
      <c r="H537" s="33">
        <f t="shared" si="17"/>
        <v>24.160187425500006</v>
      </c>
    </row>
    <row r="538" spans="1:8" x14ac:dyDescent="0.3">
      <c r="A538" s="4" t="s">
        <v>1257</v>
      </c>
      <c r="C538" s="1" t="s">
        <v>645</v>
      </c>
      <c r="D538" s="2" t="s">
        <v>1258</v>
      </c>
      <c r="E538" s="7" t="s">
        <v>898</v>
      </c>
      <c r="F538" s="9">
        <v>32926.250699999997</v>
      </c>
      <c r="G538" s="32">
        <f t="shared" si="16"/>
        <v>32.926250699999997</v>
      </c>
      <c r="H538" s="33">
        <f t="shared" si="17"/>
        <v>29.633625629999997</v>
      </c>
    </row>
    <row r="539" spans="1:8" x14ac:dyDescent="0.3">
      <c r="A539" s="4" t="s">
        <v>1259</v>
      </c>
      <c r="C539" s="1" t="s">
        <v>645</v>
      </c>
      <c r="D539" s="2" t="s">
        <v>1260</v>
      </c>
      <c r="E539" s="7" t="s">
        <v>1229</v>
      </c>
      <c r="F539" s="9">
        <v>457311.30160000001</v>
      </c>
      <c r="G539" s="32">
        <f t="shared" si="16"/>
        <v>30.487420106666669</v>
      </c>
      <c r="H539" s="33">
        <f t="shared" si="17"/>
        <v>27.438678096000004</v>
      </c>
    </row>
    <row r="540" spans="1:8" x14ac:dyDescent="0.3">
      <c r="A540" s="4" t="s">
        <v>1261</v>
      </c>
      <c r="C540" s="1" t="s">
        <v>645</v>
      </c>
      <c r="D540" s="2" t="s">
        <v>1262</v>
      </c>
      <c r="E540" s="7" t="s">
        <v>1238</v>
      </c>
      <c r="F540" s="9">
        <v>26261.277699999999</v>
      </c>
      <c r="G540" s="32">
        <f t="shared" si="16"/>
        <v>37.516110999999995</v>
      </c>
      <c r="H540" s="33">
        <f t="shared" si="17"/>
        <v>33.764499899999997</v>
      </c>
    </row>
    <row r="541" spans="1:8" x14ac:dyDescent="0.3">
      <c r="A541" s="4" t="s">
        <v>1263</v>
      </c>
      <c r="C541" s="1" t="s">
        <v>645</v>
      </c>
      <c r="D541" s="2" t="s">
        <v>1264</v>
      </c>
      <c r="E541" s="7" t="s">
        <v>1241</v>
      </c>
      <c r="F541" s="9">
        <v>347373.06760000001</v>
      </c>
      <c r="G541" s="32">
        <f t="shared" si="16"/>
        <v>34.737306760000003</v>
      </c>
      <c r="H541" s="33">
        <f t="shared" si="17"/>
        <v>31.263576084000004</v>
      </c>
    </row>
    <row r="542" spans="1:8" x14ac:dyDescent="0.3">
      <c r="A542" s="4" t="s">
        <v>1265</v>
      </c>
      <c r="C542" s="1" t="s">
        <v>645</v>
      </c>
      <c r="D542" s="2" t="s">
        <v>1266</v>
      </c>
      <c r="E542" s="7" t="s">
        <v>1267</v>
      </c>
      <c r="F542" s="9">
        <v>26823.134300000002</v>
      </c>
      <c r="G542" s="32">
        <f t="shared" si="16"/>
        <v>44.705223833333335</v>
      </c>
      <c r="H542" s="33">
        <f t="shared" si="17"/>
        <v>40.234701450000003</v>
      </c>
    </row>
    <row r="543" spans="1:8" x14ac:dyDescent="0.3">
      <c r="A543" s="4" t="s">
        <v>1268</v>
      </c>
      <c r="C543" s="1" t="s">
        <v>645</v>
      </c>
      <c r="D543" s="2" t="s">
        <v>1269</v>
      </c>
      <c r="E543" s="7" t="s">
        <v>1270</v>
      </c>
      <c r="F543" s="9">
        <v>331148.59330000001</v>
      </c>
      <c r="G543" s="32">
        <f t="shared" si="16"/>
        <v>41.393574162500002</v>
      </c>
      <c r="H543" s="33">
        <f t="shared" si="17"/>
        <v>37.254216746250002</v>
      </c>
    </row>
    <row r="544" spans="1:8" x14ac:dyDescent="0.3">
      <c r="A544" s="4" t="s">
        <v>1271</v>
      </c>
      <c r="C544" s="1" t="s">
        <v>645</v>
      </c>
      <c r="D544" s="2" t="s">
        <v>1272</v>
      </c>
      <c r="E544" s="7" t="s">
        <v>1273</v>
      </c>
      <c r="F544" s="9">
        <v>24865.9542</v>
      </c>
      <c r="G544" s="32">
        <f t="shared" si="16"/>
        <v>49.731908400000002</v>
      </c>
      <c r="H544" s="33">
        <f t="shared" si="17"/>
        <v>44.758717560000001</v>
      </c>
    </row>
    <row r="545" spans="1:8" x14ac:dyDescent="0.3">
      <c r="A545" s="4" t="s">
        <v>1274</v>
      </c>
      <c r="C545" s="1" t="s">
        <v>645</v>
      </c>
      <c r="D545" s="2" t="s">
        <v>1275</v>
      </c>
      <c r="E545" s="7" t="s">
        <v>1173</v>
      </c>
      <c r="F545" s="9">
        <v>276289.22480000003</v>
      </c>
      <c r="G545" s="32">
        <f t="shared" si="16"/>
        <v>46.048204133333336</v>
      </c>
      <c r="H545" s="33">
        <f t="shared" si="17"/>
        <v>41.44338372</v>
      </c>
    </row>
    <row r="546" spans="1:8" x14ac:dyDescent="0.3">
      <c r="A546" s="4" t="s">
        <v>1276</v>
      </c>
      <c r="C546" s="1" t="s">
        <v>645</v>
      </c>
      <c r="D546" s="2" t="s">
        <v>1277</v>
      </c>
      <c r="E546" s="7" t="s">
        <v>1170</v>
      </c>
      <c r="F546" s="9">
        <v>21466.5144</v>
      </c>
      <c r="G546" s="32">
        <f t="shared" si="16"/>
        <v>53.666285999999999</v>
      </c>
      <c r="H546" s="33">
        <f t="shared" si="17"/>
        <v>48.299657400000001</v>
      </c>
    </row>
    <row r="547" spans="1:8" x14ac:dyDescent="0.3">
      <c r="A547" s="4" t="s">
        <v>1278</v>
      </c>
      <c r="C547" s="1" t="s">
        <v>645</v>
      </c>
      <c r="D547" s="2" t="s">
        <v>1279</v>
      </c>
      <c r="E547" s="7" t="s">
        <v>1246</v>
      </c>
      <c r="F547" s="9">
        <v>248454.88649999999</v>
      </c>
      <c r="G547" s="32">
        <f t="shared" si="16"/>
        <v>49.6909773</v>
      </c>
      <c r="H547" s="33">
        <f t="shared" si="17"/>
        <v>44.721879569999999</v>
      </c>
    </row>
    <row r="548" spans="1:8" x14ac:dyDescent="0.3">
      <c r="A548" s="4" t="s">
        <v>1280</v>
      </c>
      <c r="C548" s="1" t="s">
        <v>645</v>
      </c>
      <c r="D548" s="2" t="s">
        <v>1281</v>
      </c>
      <c r="E548" s="7" t="s">
        <v>1176</v>
      </c>
      <c r="F548" s="9">
        <v>19050.668699999998</v>
      </c>
      <c r="G548" s="32">
        <f t="shared" si="16"/>
        <v>63.502228999999993</v>
      </c>
      <c r="H548" s="33">
        <f t="shared" si="17"/>
        <v>57.152006099999994</v>
      </c>
    </row>
    <row r="549" spans="1:8" x14ac:dyDescent="0.3">
      <c r="A549" s="4" t="s">
        <v>1282</v>
      </c>
      <c r="C549" s="1" t="s">
        <v>645</v>
      </c>
      <c r="D549" s="2" t="s">
        <v>1283</v>
      </c>
      <c r="E549" s="7" t="s">
        <v>1284</v>
      </c>
      <c r="F549" s="9">
        <v>205792.7775</v>
      </c>
      <c r="G549" s="32">
        <f t="shared" si="16"/>
        <v>58.797936428571425</v>
      </c>
      <c r="H549" s="33">
        <f t="shared" si="17"/>
        <v>52.918142785714281</v>
      </c>
    </row>
    <row r="550" spans="1:8" x14ac:dyDescent="0.3">
      <c r="A550" s="4" t="s">
        <v>1285</v>
      </c>
      <c r="C550" s="1" t="s">
        <v>645</v>
      </c>
      <c r="D550" s="2" t="s">
        <v>1286</v>
      </c>
      <c r="E550" s="7" t="s">
        <v>1188</v>
      </c>
      <c r="F550" s="9">
        <v>14623.8042</v>
      </c>
      <c r="G550" s="32">
        <f t="shared" si="16"/>
        <v>73.119021000000004</v>
      </c>
      <c r="H550" s="33">
        <f t="shared" si="17"/>
        <v>65.807118900000006</v>
      </c>
    </row>
    <row r="551" spans="1:8" x14ac:dyDescent="0.3">
      <c r="A551" s="4" t="s">
        <v>1287</v>
      </c>
      <c r="C551" s="1" t="s">
        <v>645</v>
      </c>
      <c r="D551" s="2" t="s">
        <v>1288</v>
      </c>
      <c r="E551" s="7" t="s">
        <v>1249</v>
      </c>
      <c r="F551" s="9">
        <v>169256.21799999999</v>
      </c>
      <c r="G551" s="32">
        <f t="shared" si="16"/>
        <v>67.702487199999993</v>
      </c>
      <c r="H551" s="33">
        <f t="shared" si="17"/>
        <v>60.932238479999995</v>
      </c>
    </row>
    <row r="552" spans="1:8" x14ac:dyDescent="0.3">
      <c r="A552" s="4" t="s">
        <v>1289</v>
      </c>
      <c r="C552" s="1" t="s">
        <v>645</v>
      </c>
      <c r="D552" s="2" t="s">
        <v>1290</v>
      </c>
      <c r="E552" s="7" t="s">
        <v>761</v>
      </c>
      <c r="F552" s="9">
        <v>10393.6582</v>
      </c>
      <c r="G552" s="32">
        <f t="shared" si="16"/>
        <v>103.936582</v>
      </c>
      <c r="H552" s="33">
        <f t="shared" si="17"/>
        <v>93.542923799999997</v>
      </c>
    </row>
    <row r="553" spans="1:8" x14ac:dyDescent="0.3">
      <c r="A553" s="4" t="s">
        <v>1291</v>
      </c>
      <c r="C553" s="1" t="s">
        <v>645</v>
      </c>
      <c r="D553" s="2" t="s">
        <v>1292</v>
      </c>
      <c r="E553" s="7" t="s">
        <v>1196</v>
      </c>
      <c r="F553" s="9">
        <v>144356.09669999999</v>
      </c>
      <c r="G553" s="32">
        <f t="shared" si="16"/>
        <v>96.237397799999997</v>
      </c>
      <c r="H553" s="33">
        <f t="shared" si="17"/>
        <v>86.613658020000003</v>
      </c>
    </row>
    <row r="554" spans="1:8" x14ac:dyDescent="0.3">
      <c r="A554" s="4" t="s">
        <v>1293</v>
      </c>
      <c r="C554" s="1" t="s">
        <v>645</v>
      </c>
      <c r="D554" s="2" t="s">
        <v>1294</v>
      </c>
      <c r="E554" s="7" t="s">
        <v>1185</v>
      </c>
      <c r="F554" s="9">
        <v>60748.855000000003</v>
      </c>
      <c r="G554" s="32">
        <f t="shared" si="16"/>
        <v>20.249618333333334</v>
      </c>
      <c r="H554" s="33">
        <f t="shared" si="17"/>
        <v>18.224656500000002</v>
      </c>
    </row>
    <row r="555" spans="1:8" x14ac:dyDescent="0.3">
      <c r="A555" s="4" t="s">
        <v>1295</v>
      </c>
      <c r="C555" s="1" t="s">
        <v>645</v>
      </c>
      <c r="D555" s="2" t="s">
        <v>1296</v>
      </c>
      <c r="E555" s="7" t="s">
        <v>1215</v>
      </c>
      <c r="F555" s="9">
        <v>562487.90350000001</v>
      </c>
      <c r="G555" s="32">
        <f t="shared" si="16"/>
        <v>18.749596783333335</v>
      </c>
      <c r="H555" s="33">
        <f t="shared" si="17"/>
        <v>16.874637105000001</v>
      </c>
    </row>
    <row r="556" spans="1:8" x14ac:dyDescent="0.3">
      <c r="A556" s="4" t="s">
        <v>1297</v>
      </c>
      <c r="C556" s="1" t="s">
        <v>645</v>
      </c>
      <c r="D556" s="2" t="s">
        <v>1298</v>
      </c>
      <c r="E556" s="7" t="s">
        <v>1191</v>
      </c>
      <c r="F556" s="9">
        <v>43559.077799999999</v>
      </c>
      <c r="G556" s="32">
        <f t="shared" si="16"/>
        <v>21.779538899999999</v>
      </c>
      <c r="H556" s="33">
        <f t="shared" si="17"/>
        <v>19.601585010000001</v>
      </c>
    </row>
    <row r="557" spans="1:8" x14ac:dyDescent="0.3">
      <c r="A557" s="4" t="s">
        <v>1299</v>
      </c>
      <c r="C557" s="1" t="s">
        <v>645</v>
      </c>
      <c r="D557" s="2" t="s">
        <v>1300</v>
      </c>
      <c r="E557" s="7" t="s">
        <v>1252</v>
      </c>
      <c r="F557" s="9">
        <v>504155.92950000003</v>
      </c>
      <c r="G557" s="32">
        <f t="shared" si="16"/>
        <v>20.16623718</v>
      </c>
      <c r="H557" s="33">
        <f t="shared" si="17"/>
        <v>18.149613462000001</v>
      </c>
    </row>
    <row r="558" spans="1:8" x14ac:dyDescent="0.3">
      <c r="A558" s="4" t="s">
        <v>1301</v>
      </c>
      <c r="C558" s="1" t="s">
        <v>645</v>
      </c>
      <c r="D558" s="2" t="s">
        <v>1302</v>
      </c>
      <c r="E558" s="7" t="s">
        <v>1196</v>
      </c>
      <c r="F558" s="9">
        <v>37587.107300000003</v>
      </c>
      <c r="G558" s="32">
        <f t="shared" si="16"/>
        <v>25.058071533333337</v>
      </c>
      <c r="H558" s="33">
        <f t="shared" si="17"/>
        <v>22.552264380000004</v>
      </c>
    </row>
    <row r="559" spans="1:8" x14ac:dyDescent="0.3">
      <c r="A559" s="4" t="s">
        <v>1303</v>
      </c>
      <c r="C559" s="1" t="s">
        <v>645</v>
      </c>
      <c r="D559" s="2" t="s">
        <v>1304</v>
      </c>
      <c r="E559" s="7" t="s">
        <v>1224</v>
      </c>
      <c r="F559" s="9">
        <v>464037.36080000002</v>
      </c>
      <c r="G559" s="32">
        <f t="shared" si="16"/>
        <v>23.201868040000001</v>
      </c>
      <c r="H559" s="33">
        <f t="shared" si="17"/>
        <v>20.881681236000002</v>
      </c>
    </row>
    <row r="560" spans="1:8" x14ac:dyDescent="0.3">
      <c r="A560" s="4" t="s">
        <v>1305</v>
      </c>
      <c r="C560" s="1" t="s">
        <v>645</v>
      </c>
      <c r="D560" s="2" t="s">
        <v>1306</v>
      </c>
      <c r="E560" s="7" t="s">
        <v>898</v>
      </c>
      <c r="F560" s="9">
        <v>28336.4892</v>
      </c>
      <c r="G560" s="32">
        <f t="shared" si="16"/>
        <v>28.336489199999999</v>
      </c>
      <c r="H560" s="33">
        <f t="shared" si="17"/>
        <v>25.502840280000001</v>
      </c>
    </row>
    <row r="561" spans="1:8" x14ac:dyDescent="0.3">
      <c r="A561" s="4" t="s">
        <v>1307</v>
      </c>
      <c r="C561" s="1" t="s">
        <v>645</v>
      </c>
      <c r="D561" s="2" t="s">
        <v>1308</v>
      </c>
      <c r="E561" s="7" t="s">
        <v>1229</v>
      </c>
      <c r="F561" s="9">
        <v>393562.65620000003</v>
      </c>
      <c r="G561" s="32">
        <f t="shared" si="16"/>
        <v>26.237510413333336</v>
      </c>
      <c r="H561" s="33">
        <f t="shared" si="17"/>
        <v>23.613759372000004</v>
      </c>
    </row>
    <row r="562" spans="1:8" x14ac:dyDescent="0.3">
      <c r="A562" s="4" t="s">
        <v>1309</v>
      </c>
      <c r="C562" s="1" t="s">
        <v>645</v>
      </c>
      <c r="D562" s="2" t="s">
        <v>1310</v>
      </c>
      <c r="E562" s="7" t="s">
        <v>1311</v>
      </c>
      <c r="F562" s="9">
        <v>25816.417000000001</v>
      </c>
      <c r="G562" s="32">
        <f t="shared" si="16"/>
        <v>32.270521250000002</v>
      </c>
      <c r="H562" s="33">
        <f t="shared" si="17"/>
        <v>29.043469125000001</v>
      </c>
    </row>
    <row r="563" spans="1:8" x14ac:dyDescent="0.3">
      <c r="A563" s="4" t="s">
        <v>1312</v>
      </c>
      <c r="C563" s="1" t="s">
        <v>645</v>
      </c>
      <c r="D563" s="2" t="s">
        <v>1313</v>
      </c>
      <c r="E563" s="7" t="s">
        <v>1241</v>
      </c>
      <c r="F563" s="9">
        <v>298802.83559999999</v>
      </c>
      <c r="G563" s="32">
        <f t="shared" si="16"/>
        <v>29.880283559999999</v>
      </c>
      <c r="H563" s="33">
        <f t="shared" si="17"/>
        <v>26.892255203999998</v>
      </c>
    </row>
    <row r="564" spans="1:8" x14ac:dyDescent="0.3">
      <c r="A564" s="4" t="s">
        <v>1314</v>
      </c>
      <c r="C564" s="1" t="s">
        <v>645</v>
      </c>
      <c r="D564" s="2" t="s">
        <v>1315</v>
      </c>
      <c r="E564" s="7" t="s">
        <v>1238</v>
      </c>
      <c r="F564" s="9">
        <v>26044.1967</v>
      </c>
      <c r="G564" s="32">
        <f t="shared" si="16"/>
        <v>37.205995285714287</v>
      </c>
      <c r="H564" s="33">
        <f t="shared" si="17"/>
        <v>33.485395757142861</v>
      </c>
    </row>
    <row r="565" spans="1:8" x14ac:dyDescent="0.3">
      <c r="A565" s="4" t="s">
        <v>1316</v>
      </c>
      <c r="C565" s="1" t="s">
        <v>645</v>
      </c>
      <c r="D565" s="2" t="s">
        <v>1317</v>
      </c>
      <c r="E565" s="7" t="s">
        <v>1270</v>
      </c>
      <c r="F565" s="9">
        <v>275601.05410000001</v>
      </c>
      <c r="G565" s="32">
        <f t="shared" si="16"/>
        <v>34.4501317625</v>
      </c>
      <c r="H565" s="33">
        <f t="shared" si="17"/>
        <v>31.005118586249999</v>
      </c>
    </row>
    <row r="566" spans="1:8" x14ac:dyDescent="0.3">
      <c r="A566" s="4" t="s">
        <v>1318</v>
      </c>
      <c r="C566" s="1" t="s">
        <v>645</v>
      </c>
      <c r="D566" s="2" t="s">
        <v>1319</v>
      </c>
      <c r="E566" s="7" t="s">
        <v>1267</v>
      </c>
      <c r="F566" s="9">
        <v>24815.221600000001</v>
      </c>
      <c r="G566" s="32">
        <f t="shared" si="16"/>
        <v>41.358702666666666</v>
      </c>
      <c r="H566" s="33">
        <f t="shared" si="17"/>
        <v>37.222832400000001</v>
      </c>
    </row>
    <row r="567" spans="1:8" x14ac:dyDescent="0.3">
      <c r="A567" s="4" t="s">
        <v>1320</v>
      </c>
      <c r="C567" s="1" t="s">
        <v>645</v>
      </c>
      <c r="D567" s="2" t="s">
        <v>1321</v>
      </c>
      <c r="E567" s="7" t="s">
        <v>1322</v>
      </c>
      <c r="F567" s="9">
        <v>268066.72139999998</v>
      </c>
      <c r="G567" s="32">
        <f t="shared" si="16"/>
        <v>38.295245914285708</v>
      </c>
      <c r="H567" s="33">
        <f t="shared" si="17"/>
        <v>34.465721322857135</v>
      </c>
    </row>
    <row r="568" spans="1:8" x14ac:dyDescent="0.3">
      <c r="A568" s="4" t="s">
        <v>1323</v>
      </c>
      <c r="C568" s="1" t="s">
        <v>645</v>
      </c>
      <c r="D568" s="2" t="s">
        <v>1324</v>
      </c>
      <c r="E568" s="7" t="s">
        <v>1267</v>
      </c>
      <c r="F568" s="9">
        <v>27175.848000000002</v>
      </c>
      <c r="G568" s="32">
        <f t="shared" si="16"/>
        <v>45.293080000000003</v>
      </c>
      <c r="H568" s="33">
        <f t="shared" si="17"/>
        <v>40.763772000000003</v>
      </c>
    </row>
    <row r="569" spans="1:8" x14ac:dyDescent="0.3">
      <c r="A569" s="4" t="s">
        <v>1325</v>
      </c>
      <c r="C569" s="1" t="s">
        <v>645</v>
      </c>
      <c r="D569" s="2" t="s">
        <v>1326</v>
      </c>
      <c r="E569" s="7" t="s">
        <v>1327</v>
      </c>
      <c r="F569" s="9">
        <v>272597.1225</v>
      </c>
      <c r="G569" s="32">
        <f t="shared" si="16"/>
        <v>41.938018846153845</v>
      </c>
      <c r="H569" s="33">
        <f t="shared" si="17"/>
        <v>37.744216961538463</v>
      </c>
    </row>
    <row r="570" spans="1:8" x14ac:dyDescent="0.3">
      <c r="A570" s="4" t="s">
        <v>1328</v>
      </c>
      <c r="C570" s="1" t="s">
        <v>645</v>
      </c>
      <c r="D570" s="2" t="s">
        <v>1329</v>
      </c>
      <c r="E570" s="7" t="s">
        <v>1170</v>
      </c>
      <c r="F570" s="9">
        <v>21264.6188</v>
      </c>
      <c r="G570" s="32">
        <f t="shared" si="16"/>
        <v>53.161546999999999</v>
      </c>
      <c r="H570" s="33">
        <f t="shared" si="17"/>
        <v>47.8453923</v>
      </c>
    </row>
    <row r="571" spans="1:8" x14ac:dyDescent="0.3">
      <c r="A571" s="4" t="s">
        <v>1330</v>
      </c>
      <c r="C571" s="1" t="s">
        <v>645</v>
      </c>
      <c r="D571" s="2" t="s">
        <v>1331</v>
      </c>
      <c r="E571" s="7" t="s">
        <v>1332</v>
      </c>
      <c r="F571" s="9">
        <v>270729.67369999998</v>
      </c>
      <c r="G571" s="32">
        <f t="shared" si="16"/>
        <v>49.223577036363636</v>
      </c>
      <c r="H571" s="33">
        <f t="shared" si="17"/>
        <v>44.301219332727271</v>
      </c>
    </row>
    <row r="572" spans="1:8" x14ac:dyDescent="0.3">
      <c r="A572" s="4" t="s">
        <v>1333</v>
      </c>
      <c r="C572" s="1" t="s">
        <v>645</v>
      </c>
      <c r="D572" s="2" t="s">
        <v>1334</v>
      </c>
      <c r="E572" s="7" t="s">
        <v>1176</v>
      </c>
      <c r="F572" s="9">
        <v>18309.004099999998</v>
      </c>
      <c r="G572" s="32">
        <f t="shared" si="16"/>
        <v>61.030013666666662</v>
      </c>
      <c r="H572" s="33">
        <f t="shared" si="17"/>
        <v>54.927012299999994</v>
      </c>
    </row>
    <row r="573" spans="1:8" x14ac:dyDescent="0.3">
      <c r="A573" s="4" t="s">
        <v>1335</v>
      </c>
      <c r="C573" s="1" t="s">
        <v>645</v>
      </c>
      <c r="D573" s="2" t="s">
        <v>1336</v>
      </c>
      <c r="E573" s="7" t="s">
        <v>1246</v>
      </c>
      <c r="F573" s="9">
        <v>282545.5747</v>
      </c>
      <c r="G573" s="32">
        <f t="shared" si="16"/>
        <v>56.509114939999996</v>
      </c>
      <c r="H573" s="33">
        <f t="shared" si="17"/>
        <v>50.858203445999997</v>
      </c>
    </row>
    <row r="574" spans="1:8" x14ac:dyDescent="0.3">
      <c r="A574" s="4" t="s">
        <v>1337</v>
      </c>
      <c r="C574" s="1" t="s">
        <v>645</v>
      </c>
      <c r="D574" s="2" t="s">
        <v>1338</v>
      </c>
      <c r="E574" s="7" t="s">
        <v>1188</v>
      </c>
      <c r="F574" s="9">
        <v>11593.988499999999</v>
      </c>
      <c r="G574" s="32">
        <f t="shared" si="16"/>
        <v>57.969942499999995</v>
      </c>
      <c r="H574" s="33">
        <f t="shared" si="17"/>
        <v>52.172948249999997</v>
      </c>
    </row>
    <row r="575" spans="1:8" x14ac:dyDescent="0.3">
      <c r="A575" s="4" t="s">
        <v>1339</v>
      </c>
      <c r="C575" s="1" t="s">
        <v>645</v>
      </c>
      <c r="D575" s="2" t="s">
        <v>1340</v>
      </c>
      <c r="E575" s="7" t="s">
        <v>1185</v>
      </c>
      <c r="F575" s="9">
        <v>161120.68530000001</v>
      </c>
      <c r="G575" s="32">
        <f t="shared" si="16"/>
        <v>53.706895100000004</v>
      </c>
      <c r="H575" s="33">
        <f t="shared" si="17"/>
        <v>48.336205590000006</v>
      </c>
    </row>
    <row r="576" spans="1:8" x14ac:dyDescent="0.3">
      <c r="A576" s="4" t="s">
        <v>1341</v>
      </c>
      <c r="C576" s="1" t="s">
        <v>645</v>
      </c>
      <c r="D576" s="2" t="s">
        <v>1342</v>
      </c>
      <c r="E576" s="7" t="s">
        <v>1273</v>
      </c>
      <c r="F576" s="9">
        <v>20397.330099999999</v>
      </c>
      <c r="G576" s="32">
        <f t="shared" si="16"/>
        <v>40.794660199999996</v>
      </c>
      <c r="H576" s="33">
        <f t="shared" si="17"/>
        <v>36.715194179999997</v>
      </c>
    </row>
    <row r="577" spans="1:8" x14ac:dyDescent="0.3">
      <c r="A577" s="4" t="s">
        <v>1343</v>
      </c>
      <c r="C577" s="1" t="s">
        <v>645</v>
      </c>
      <c r="D577" s="2" t="s">
        <v>1344</v>
      </c>
      <c r="E577" s="7" t="s">
        <v>1241</v>
      </c>
      <c r="F577" s="9">
        <v>377729.549</v>
      </c>
      <c r="G577" s="32">
        <f t="shared" si="16"/>
        <v>37.772954900000002</v>
      </c>
      <c r="H577" s="33">
        <f t="shared" si="17"/>
        <v>33.995659410000002</v>
      </c>
    </row>
    <row r="578" spans="1:8" x14ac:dyDescent="0.3">
      <c r="A578" s="4" t="s">
        <v>1345</v>
      </c>
      <c r="C578" s="1" t="s">
        <v>645</v>
      </c>
      <c r="D578" s="2" t="s">
        <v>1346</v>
      </c>
      <c r="E578" s="7" t="s">
        <v>1273</v>
      </c>
      <c r="F578" s="9">
        <v>23675.977800000001</v>
      </c>
      <c r="G578" s="32">
        <f t="shared" si="16"/>
        <v>47.351955600000004</v>
      </c>
      <c r="H578" s="33">
        <f t="shared" si="17"/>
        <v>42.616760040000003</v>
      </c>
    </row>
    <row r="579" spans="1:8" x14ac:dyDescent="0.3">
      <c r="A579" s="4" t="s">
        <v>1347</v>
      </c>
      <c r="C579" s="1" t="s">
        <v>645</v>
      </c>
      <c r="D579" s="2" t="s">
        <v>1348</v>
      </c>
      <c r="E579" s="7" t="s">
        <v>1270</v>
      </c>
      <c r="F579" s="9">
        <v>350753.8713</v>
      </c>
      <c r="G579" s="32">
        <f t="shared" si="16"/>
        <v>43.844233912500002</v>
      </c>
      <c r="H579" s="33">
        <f t="shared" si="17"/>
        <v>39.459810521250006</v>
      </c>
    </row>
    <row r="580" spans="1:8" x14ac:dyDescent="0.3">
      <c r="A580" s="4" t="s">
        <v>1349</v>
      </c>
      <c r="C580" s="1" t="s">
        <v>645</v>
      </c>
      <c r="D580" s="2" t="s">
        <v>1350</v>
      </c>
      <c r="E580" s="7" t="s">
        <v>1170</v>
      </c>
      <c r="F580" s="9">
        <v>22027.680899999999</v>
      </c>
      <c r="G580" s="32">
        <f t="shared" si="16"/>
        <v>55.069202249999996</v>
      </c>
      <c r="H580" s="33">
        <f t="shared" si="17"/>
        <v>49.562282024999995</v>
      </c>
    </row>
    <row r="581" spans="1:8" x14ac:dyDescent="0.3">
      <c r="A581" s="4" t="s">
        <v>1351</v>
      </c>
      <c r="C581" s="1" t="s">
        <v>645</v>
      </c>
      <c r="D581" s="2" t="s">
        <v>1352</v>
      </c>
      <c r="E581" s="7" t="s">
        <v>1173</v>
      </c>
      <c r="F581" s="9">
        <v>305940.27919999999</v>
      </c>
      <c r="G581" s="32">
        <f t="shared" si="16"/>
        <v>50.990046533333334</v>
      </c>
      <c r="H581" s="33">
        <f t="shared" si="17"/>
        <v>45.891041880000003</v>
      </c>
    </row>
    <row r="582" spans="1:8" x14ac:dyDescent="0.3">
      <c r="A582" s="4" t="s">
        <v>1353</v>
      </c>
      <c r="C582" s="1" t="s">
        <v>645</v>
      </c>
      <c r="D582" s="2" t="s">
        <v>1354</v>
      </c>
      <c r="E582" s="7" t="s">
        <v>1355</v>
      </c>
      <c r="F582" s="9">
        <v>21110.349699999999</v>
      </c>
      <c r="G582" s="32">
        <f t="shared" si="16"/>
        <v>60.315284857142856</v>
      </c>
      <c r="H582" s="33">
        <f t="shared" si="17"/>
        <v>54.283756371428574</v>
      </c>
    </row>
    <row r="583" spans="1:8" x14ac:dyDescent="0.3">
      <c r="A583" s="4" t="s">
        <v>1356</v>
      </c>
      <c r="C583" s="1" t="s">
        <v>645</v>
      </c>
      <c r="D583" s="2" t="s">
        <v>1357</v>
      </c>
      <c r="E583" s="7" t="s">
        <v>1246</v>
      </c>
      <c r="F583" s="9">
        <v>279235.52130000002</v>
      </c>
      <c r="G583" s="32">
        <f t="shared" si="16"/>
        <v>55.847104260000002</v>
      </c>
      <c r="H583" s="33">
        <f t="shared" si="17"/>
        <v>50.262393834000001</v>
      </c>
    </row>
    <row r="584" spans="1:8" x14ac:dyDescent="0.3">
      <c r="A584" s="4" t="s">
        <v>1358</v>
      </c>
      <c r="C584" s="1" t="s">
        <v>645</v>
      </c>
      <c r="D584" s="2" t="s">
        <v>1359</v>
      </c>
      <c r="E584" s="7" t="s">
        <v>1176</v>
      </c>
      <c r="F584" s="9">
        <v>19733.662700000001</v>
      </c>
      <c r="G584" s="32">
        <f t="shared" ref="G584:G647" si="18">IFERROR(IF(OR(E584="Unidades", E584="Kilogramos"), F584, F584/_xlfn.NUMBERVALUE(RIGHT(E584, 5))), "")</f>
        <v>65.778875666666664</v>
      </c>
      <c r="H584" s="33">
        <f t="shared" ref="H584:H647" si="19">IFERROR(G584*(1-$H$1)*IF(OR(C584="Buloneria", C584="Fabricación Propia"), (1-$H$2), 1),"")</f>
        <v>59.200988099999996</v>
      </c>
    </row>
    <row r="585" spans="1:8" x14ac:dyDescent="0.3">
      <c r="A585" s="4" t="s">
        <v>1360</v>
      </c>
      <c r="C585" s="1" t="s">
        <v>645</v>
      </c>
      <c r="D585" s="2" t="s">
        <v>1361</v>
      </c>
      <c r="E585" s="7" t="s">
        <v>1246</v>
      </c>
      <c r="F585" s="9">
        <v>304532.53129999997</v>
      </c>
      <c r="G585" s="32">
        <f t="shared" si="18"/>
        <v>60.906506259999993</v>
      </c>
      <c r="H585" s="33">
        <f t="shared" si="19"/>
        <v>54.815855633999995</v>
      </c>
    </row>
    <row r="586" spans="1:8" x14ac:dyDescent="0.3">
      <c r="A586" s="4" t="s">
        <v>1362</v>
      </c>
      <c r="C586" s="1" t="s">
        <v>645</v>
      </c>
      <c r="D586" s="2" t="s">
        <v>1363</v>
      </c>
      <c r="E586" s="7" t="s">
        <v>1188</v>
      </c>
      <c r="F586" s="9">
        <v>14991.703</v>
      </c>
      <c r="G586" s="32">
        <f t="shared" si="18"/>
        <v>74.958514999999991</v>
      </c>
      <c r="H586" s="33">
        <f t="shared" si="19"/>
        <v>67.462663499999991</v>
      </c>
    </row>
    <row r="587" spans="1:8" x14ac:dyDescent="0.3">
      <c r="A587" s="4" t="s">
        <v>1364</v>
      </c>
      <c r="C587" s="1" t="s">
        <v>645</v>
      </c>
      <c r="D587" s="2" t="s">
        <v>1365</v>
      </c>
      <c r="E587" s="7" t="s">
        <v>1185</v>
      </c>
      <c r="F587" s="9">
        <v>208218.97700000001</v>
      </c>
      <c r="G587" s="32">
        <f t="shared" si="18"/>
        <v>69.406325666666675</v>
      </c>
      <c r="H587" s="33">
        <f t="shared" si="19"/>
        <v>62.46569310000001</v>
      </c>
    </row>
    <row r="588" spans="1:8" x14ac:dyDescent="0.3">
      <c r="A588" s="4" t="s">
        <v>1366</v>
      </c>
      <c r="C588" s="1" t="s">
        <v>645</v>
      </c>
      <c r="D588" s="2" t="s">
        <v>1367</v>
      </c>
      <c r="E588" s="7" t="s">
        <v>1368</v>
      </c>
      <c r="F588" s="9">
        <v>14266.9491</v>
      </c>
      <c r="G588" s="32">
        <f t="shared" si="18"/>
        <v>95.112994</v>
      </c>
      <c r="H588" s="33">
        <f t="shared" si="19"/>
        <v>85.601694600000002</v>
      </c>
    </row>
    <row r="589" spans="1:8" x14ac:dyDescent="0.3">
      <c r="A589" s="4" t="s">
        <v>1369</v>
      </c>
      <c r="C589" s="1" t="s">
        <v>645</v>
      </c>
      <c r="D589" s="2" t="s">
        <v>1370</v>
      </c>
      <c r="E589" s="7" t="s">
        <v>1191</v>
      </c>
      <c r="F589" s="9">
        <v>176135.85630000001</v>
      </c>
      <c r="G589" s="32">
        <f t="shared" si="18"/>
        <v>88.06792815</v>
      </c>
      <c r="H589" s="33">
        <f t="shared" si="19"/>
        <v>79.261135335000006</v>
      </c>
    </row>
    <row r="590" spans="1:8" x14ac:dyDescent="0.3">
      <c r="A590" s="4" t="s">
        <v>1371</v>
      </c>
      <c r="C590" s="1" t="s">
        <v>645</v>
      </c>
      <c r="D590" s="2" t="s">
        <v>1372</v>
      </c>
      <c r="E590" s="7" t="s">
        <v>761</v>
      </c>
      <c r="F590" s="9">
        <v>10757.070599999999</v>
      </c>
      <c r="G590" s="32">
        <f t="shared" si="18"/>
        <v>107.57070599999999</v>
      </c>
      <c r="H590" s="33">
        <f t="shared" si="19"/>
        <v>96.813635399999995</v>
      </c>
    </row>
    <row r="591" spans="1:8" x14ac:dyDescent="0.3">
      <c r="A591" s="4" t="s">
        <v>1373</v>
      </c>
      <c r="C591" s="1" t="s">
        <v>645</v>
      </c>
      <c r="D591" s="2" t="s">
        <v>1374</v>
      </c>
      <c r="E591" s="7" t="s">
        <v>1196</v>
      </c>
      <c r="F591" s="9">
        <v>149404.86900000001</v>
      </c>
      <c r="G591" s="32">
        <f t="shared" si="18"/>
        <v>99.603245999999999</v>
      </c>
      <c r="H591" s="33">
        <f t="shared" si="19"/>
        <v>89.642921400000006</v>
      </c>
    </row>
    <row r="592" spans="1:8" x14ac:dyDescent="0.3">
      <c r="A592" s="4" t="s">
        <v>1375</v>
      </c>
      <c r="C592" s="1" t="s">
        <v>645</v>
      </c>
      <c r="D592" s="2" t="s">
        <v>1376</v>
      </c>
      <c r="E592" s="7" t="s">
        <v>761</v>
      </c>
      <c r="F592" s="9">
        <v>12134.1024</v>
      </c>
      <c r="G592" s="32">
        <f t="shared" si="18"/>
        <v>121.341024</v>
      </c>
      <c r="H592" s="33">
        <f t="shared" si="19"/>
        <v>109.2069216</v>
      </c>
    </row>
    <row r="593" spans="1:8" x14ac:dyDescent="0.3">
      <c r="A593" s="4" t="s">
        <v>1377</v>
      </c>
      <c r="C593" s="1" t="s">
        <v>645</v>
      </c>
      <c r="D593" s="2" t="s">
        <v>1378</v>
      </c>
      <c r="E593" s="7" t="s">
        <v>898</v>
      </c>
      <c r="F593" s="9">
        <v>112353.0441</v>
      </c>
      <c r="G593" s="32">
        <f t="shared" si="18"/>
        <v>112.35304410000001</v>
      </c>
      <c r="H593" s="33">
        <f t="shared" si="19"/>
        <v>101.11773969000001</v>
      </c>
    </row>
    <row r="594" spans="1:8" x14ac:dyDescent="0.3">
      <c r="A594" s="4" t="s">
        <v>1379</v>
      </c>
      <c r="C594" s="1" t="s">
        <v>645</v>
      </c>
      <c r="D594" s="2" t="s">
        <v>1380</v>
      </c>
      <c r="E594" s="7" t="s">
        <v>1191</v>
      </c>
      <c r="F594" s="9">
        <v>36080.654900000001</v>
      </c>
      <c r="G594" s="32">
        <f t="shared" si="18"/>
        <v>18.040327449999999</v>
      </c>
      <c r="H594" s="33">
        <f t="shared" si="19"/>
        <v>16.236294704999999</v>
      </c>
    </row>
    <row r="595" spans="1:8" x14ac:dyDescent="0.3">
      <c r="A595" s="4" t="s">
        <v>1381</v>
      </c>
      <c r="C595" s="1" t="s">
        <v>645</v>
      </c>
      <c r="D595" s="2" t="s">
        <v>1382</v>
      </c>
      <c r="E595" s="7" t="s">
        <v>1210</v>
      </c>
      <c r="F595" s="9">
        <v>668160.44400000002</v>
      </c>
      <c r="G595" s="32">
        <f t="shared" si="18"/>
        <v>16.704011099999999</v>
      </c>
      <c r="H595" s="33">
        <f t="shared" si="19"/>
        <v>15.033609989999999</v>
      </c>
    </row>
    <row r="596" spans="1:8" x14ac:dyDescent="0.3">
      <c r="A596" s="4" t="s">
        <v>1383</v>
      </c>
      <c r="C596" s="1" t="s">
        <v>645</v>
      </c>
      <c r="D596" s="2" t="s">
        <v>1384</v>
      </c>
      <c r="E596" s="7" t="s">
        <v>1191</v>
      </c>
      <c r="F596" s="9">
        <v>38703.573199999999</v>
      </c>
      <c r="G596" s="32">
        <f t="shared" si="18"/>
        <v>19.351786600000001</v>
      </c>
      <c r="H596" s="33">
        <f t="shared" si="19"/>
        <v>17.416607940000002</v>
      </c>
    </row>
    <row r="597" spans="1:8" x14ac:dyDescent="0.3">
      <c r="A597" s="4" t="s">
        <v>1385</v>
      </c>
      <c r="C597" s="1" t="s">
        <v>645</v>
      </c>
      <c r="D597" s="2" t="s">
        <v>1386</v>
      </c>
      <c r="E597" s="7" t="s">
        <v>1215</v>
      </c>
      <c r="F597" s="9">
        <v>537547.74829999998</v>
      </c>
      <c r="G597" s="32">
        <f t="shared" si="18"/>
        <v>17.918258276666666</v>
      </c>
      <c r="H597" s="33">
        <f t="shared" si="19"/>
        <v>16.126432448999999</v>
      </c>
    </row>
    <row r="598" spans="1:8" x14ac:dyDescent="0.3">
      <c r="A598" s="4" t="s">
        <v>1387</v>
      </c>
      <c r="C598" s="1" t="s">
        <v>645</v>
      </c>
      <c r="D598" s="2" t="s">
        <v>1388</v>
      </c>
      <c r="E598" s="7" t="s">
        <v>1196</v>
      </c>
      <c r="F598" s="9">
        <v>32633.933400000002</v>
      </c>
      <c r="G598" s="32">
        <f t="shared" si="18"/>
        <v>21.7559556</v>
      </c>
      <c r="H598" s="33">
        <f t="shared" si="19"/>
        <v>19.580360040000002</v>
      </c>
    </row>
    <row r="599" spans="1:8" x14ac:dyDescent="0.3">
      <c r="A599" s="4" t="s">
        <v>1389</v>
      </c>
      <c r="C599" s="1" t="s">
        <v>645</v>
      </c>
      <c r="D599" s="2" t="s">
        <v>1390</v>
      </c>
      <c r="E599" s="7" t="s">
        <v>1215</v>
      </c>
      <c r="F599" s="9">
        <v>604332.076</v>
      </c>
      <c r="G599" s="32">
        <f t="shared" si="18"/>
        <v>20.144402533333334</v>
      </c>
      <c r="H599" s="33">
        <f t="shared" si="19"/>
        <v>18.129962280000001</v>
      </c>
    </row>
    <row r="600" spans="1:8" x14ac:dyDescent="0.3">
      <c r="A600" s="4" t="s">
        <v>1391</v>
      </c>
      <c r="C600" s="1" t="s">
        <v>645</v>
      </c>
      <c r="D600" s="2" t="s">
        <v>1392</v>
      </c>
      <c r="E600" s="7" t="s">
        <v>898</v>
      </c>
      <c r="F600" s="9">
        <v>24160.1823</v>
      </c>
      <c r="G600" s="32">
        <f t="shared" si="18"/>
        <v>24.160182299999999</v>
      </c>
      <c r="H600" s="33">
        <f t="shared" si="19"/>
        <v>21.74416407</v>
      </c>
    </row>
    <row r="601" spans="1:8" x14ac:dyDescent="0.3">
      <c r="A601" s="4" t="s">
        <v>1393</v>
      </c>
      <c r="C601" s="1" t="s">
        <v>645</v>
      </c>
      <c r="D601" s="2" t="s">
        <v>1394</v>
      </c>
      <c r="E601" s="7" t="s">
        <v>1224</v>
      </c>
      <c r="F601" s="9">
        <v>447410.82069999998</v>
      </c>
      <c r="G601" s="32">
        <f t="shared" si="18"/>
        <v>22.370541034999999</v>
      </c>
      <c r="H601" s="33">
        <f t="shared" si="19"/>
        <v>20.133486931499998</v>
      </c>
    </row>
    <row r="602" spans="1:8" x14ac:dyDescent="0.3">
      <c r="A602" s="4" t="s">
        <v>1395</v>
      </c>
      <c r="C602" s="1" t="s">
        <v>645</v>
      </c>
      <c r="D602" s="2" t="s">
        <v>1396</v>
      </c>
      <c r="E602" s="7" t="s">
        <v>898</v>
      </c>
      <c r="F602" s="9">
        <v>27887.487000000001</v>
      </c>
      <c r="G602" s="32">
        <f t="shared" si="18"/>
        <v>27.887487</v>
      </c>
      <c r="H602" s="33">
        <f t="shared" si="19"/>
        <v>25.098738300000001</v>
      </c>
    </row>
    <row r="603" spans="1:8" x14ac:dyDescent="0.3">
      <c r="A603" s="4" t="s">
        <v>1397</v>
      </c>
      <c r="C603" s="1" t="s">
        <v>645</v>
      </c>
      <c r="D603" s="2" t="s">
        <v>1398</v>
      </c>
      <c r="E603" s="7" t="s">
        <v>1229</v>
      </c>
      <c r="F603" s="9">
        <v>387327.70370000001</v>
      </c>
      <c r="G603" s="32">
        <f t="shared" si="18"/>
        <v>25.821846913333335</v>
      </c>
      <c r="H603" s="33">
        <f t="shared" si="19"/>
        <v>23.239662222000003</v>
      </c>
    </row>
    <row r="604" spans="1:8" x14ac:dyDescent="0.3">
      <c r="A604" s="4" t="s">
        <v>1399</v>
      </c>
      <c r="C604" s="1" t="s">
        <v>645</v>
      </c>
      <c r="D604" s="2" t="s">
        <v>1400</v>
      </c>
      <c r="E604" s="7" t="s">
        <v>1232</v>
      </c>
      <c r="F604" s="9">
        <v>27852.6299</v>
      </c>
      <c r="G604" s="32">
        <f t="shared" si="18"/>
        <v>30.947366555555554</v>
      </c>
      <c r="H604" s="33">
        <f t="shared" si="19"/>
        <v>27.8526299</v>
      </c>
    </row>
    <row r="605" spans="1:8" x14ac:dyDescent="0.3">
      <c r="A605" s="4" t="s">
        <v>1401</v>
      </c>
      <c r="C605" s="1" t="s">
        <v>645</v>
      </c>
      <c r="D605" s="2" t="s">
        <v>1402</v>
      </c>
      <c r="E605" s="7" t="s">
        <v>1235</v>
      </c>
      <c r="F605" s="9">
        <v>372516.49920000002</v>
      </c>
      <c r="G605" s="32">
        <f t="shared" si="18"/>
        <v>28.655115323076924</v>
      </c>
      <c r="H605" s="33">
        <f t="shared" si="19"/>
        <v>25.789603790769231</v>
      </c>
    </row>
    <row r="606" spans="1:8" x14ac:dyDescent="0.3">
      <c r="A606" s="4" t="s">
        <v>1403</v>
      </c>
      <c r="C606" s="1" t="s">
        <v>645</v>
      </c>
      <c r="D606" s="2" t="s">
        <v>1404</v>
      </c>
      <c r="E606" s="7" t="s">
        <v>1238</v>
      </c>
      <c r="F606" s="9">
        <v>25947.217799999999</v>
      </c>
      <c r="G606" s="32">
        <f t="shared" si="18"/>
        <v>37.067453999999998</v>
      </c>
      <c r="H606" s="33">
        <f t="shared" si="19"/>
        <v>33.360708600000002</v>
      </c>
    </row>
    <row r="607" spans="1:8" x14ac:dyDescent="0.3">
      <c r="A607" s="4" t="s">
        <v>1405</v>
      </c>
      <c r="C607" s="1" t="s">
        <v>645</v>
      </c>
      <c r="D607" s="2" t="s">
        <v>1406</v>
      </c>
      <c r="E607" s="7" t="s">
        <v>1241</v>
      </c>
      <c r="F607" s="9">
        <v>343216.43280000001</v>
      </c>
      <c r="G607" s="32">
        <f t="shared" si="18"/>
        <v>34.321643280000004</v>
      </c>
      <c r="H607" s="33">
        <f t="shared" si="19"/>
        <v>30.889478952000005</v>
      </c>
    </row>
    <row r="608" spans="1:8" x14ac:dyDescent="0.3">
      <c r="A608" s="4" t="s">
        <v>1407</v>
      </c>
      <c r="C608" s="1" t="s">
        <v>645</v>
      </c>
      <c r="D608" s="2" t="s">
        <v>1408</v>
      </c>
      <c r="E608" s="7" t="s">
        <v>1176</v>
      </c>
      <c r="F608" s="9">
        <v>12956.1805</v>
      </c>
      <c r="G608" s="32">
        <f t="shared" si="18"/>
        <v>43.187268333333336</v>
      </c>
      <c r="H608" s="33">
        <f t="shared" si="19"/>
        <v>38.868541500000006</v>
      </c>
    </row>
    <row r="609" spans="1:8" x14ac:dyDescent="0.3">
      <c r="A609" s="4" t="s">
        <v>1409</v>
      </c>
      <c r="C609" s="1" t="s">
        <v>645</v>
      </c>
      <c r="D609" s="2" t="s">
        <v>1410</v>
      </c>
      <c r="E609" s="7" t="s">
        <v>1246</v>
      </c>
      <c r="F609" s="9">
        <v>199940.90919999999</v>
      </c>
      <c r="G609" s="32">
        <f t="shared" si="18"/>
        <v>39.988181839999996</v>
      </c>
      <c r="H609" s="33">
        <f t="shared" si="19"/>
        <v>35.989363655999995</v>
      </c>
    </row>
    <row r="610" spans="1:8" x14ac:dyDescent="0.3">
      <c r="A610" s="4" t="s">
        <v>1411</v>
      </c>
      <c r="C610" s="1" t="s">
        <v>645</v>
      </c>
      <c r="D610" s="2" t="s">
        <v>1412</v>
      </c>
      <c r="E610" s="7" t="s">
        <v>1185</v>
      </c>
      <c r="F610" s="9">
        <v>60748.855000000003</v>
      </c>
      <c r="G610" s="32">
        <f t="shared" si="18"/>
        <v>20.249618333333334</v>
      </c>
      <c r="H610" s="33">
        <f t="shared" si="19"/>
        <v>18.224656500000002</v>
      </c>
    </row>
    <row r="611" spans="1:8" x14ac:dyDescent="0.3">
      <c r="A611" s="4" t="s">
        <v>1413</v>
      </c>
      <c r="C611" s="1" t="s">
        <v>645</v>
      </c>
      <c r="D611" s="2" t="s">
        <v>1414</v>
      </c>
      <c r="E611" s="7" t="s">
        <v>1215</v>
      </c>
      <c r="F611" s="9">
        <v>562487.90350000001</v>
      </c>
      <c r="G611" s="32">
        <f t="shared" si="18"/>
        <v>18.749596783333335</v>
      </c>
      <c r="H611" s="33">
        <f t="shared" si="19"/>
        <v>16.874637105000001</v>
      </c>
    </row>
    <row r="612" spans="1:8" x14ac:dyDescent="0.3">
      <c r="A612" s="4" t="s">
        <v>1415</v>
      </c>
      <c r="C612" s="1" t="s">
        <v>645</v>
      </c>
      <c r="D612" s="2" t="s">
        <v>1416</v>
      </c>
      <c r="E612" s="7" t="s">
        <v>1191</v>
      </c>
      <c r="F612" s="9">
        <v>43559.077799999999</v>
      </c>
      <c r="G612" s="32">
        <f t="shared" si="18"/>
        <v>21.779538899999999</v>
      </c>
      <c r="H612" s="33">
        <f t="shared" si="19"/>
        <v>19.601585010000001</v>
      </c>
    </row>
    <row r="613" spans="1:8" x14ac:dyDescent="0.3">
      <c r="A613" s="4" t="s">
        <v>1417</v>
      </c>
      <c r="C613" s="1" t="s">
        <v>645</v>
      </c>
      <c r="D613" s="2" t="s">
        <v>1418</v>
      </c>
      <c r="E613" s="7" t="s">
        <v>1252</v>
      </c>
      <c r="F613" s="9">
        <v>504155.92950000003</v>
      </c>
      <c r="G613" s="32">
        <f t="shared" si="18"/>
        <v>20.16623718</v>
      </c>
      <c r="H613" s="33">
        <f t="shared" si="19"/>
        <v>18.149613462000001</v>
      </c>
    </row>
    <row r="614" spans="1:8" x14ac:dyDescent="0.3">
      <c r="A614" s="4" t="s">
        <v>1419</v>
      </c>
      <c r="C614" s="1" t="s">
        <v>645</v>
      </c>
      <c r="D614" s="2" t="s">
        <v>1420</v>
      </c>
      <c r="E614" s="7" t="s">
        <v>1196</v>
      </c>
      <c r="F614" s="9">
        <v>37587.107300000003</v>
      </c>
      <c r="G614" s="32">
        <f t="shared" si="18"/>
        <v>25.058071533333337</v>
      </c>
      <c r="H614" s="33">
        <f t="shared" si="19"/>
        <v>22.552264380000004</v>
      </c>
    </row>
    <row r="615" spans="1:8" x14ac:dyDescent="0.3">
      <c r="A615" s="4" t="s">
        <v>1421</v>
      </c>
      <c r="C615" s="1" t="s">
        <v>645</v>
      </c>
      <c r="D615" s="2" t="s">
        <v>1422</v>
      </c>
      <c r="E615" s="7" t="s">
        <v>1224</v>
      </c>
      <c r="F615" s="9">
        <v>464037.36080000002</v>
      </c>
      <c r="G615" s="32">
        <f t="shared" si="18"/>
        <v>23.201868040000001</v>
      </c>
      <c r="H615" s="33">
        <f t="shared" si="19"/>
        <v>20.881681236000002</v>
      </c>
    </row>
    <row r="616" spans="1:8" x14ac:dyDescent="0.3">
      <c r="A616" s="4" t="s">
        <v>1423</v>
      </c>
      <c r="C616" s="1" t="s">
        <v>645</v>
      </c>
      <c r="D616" s="2" t="s">
        <v>1424</v>
      </c>
      <c r="E616" s="7" t="s">
        <v>898</v>
      </c>
      <c r="F616" s="9">
        <v>28336.4892</v>
      </c>
      <c r="G616" s="32">
        <f t="shared" si="18"/>
        <v>28.336489199999999</v>
      </c>
      <c r="H616" s="33">
        <f t="shared" si="19"/>
        <v>25.502840280000001</v>
      </c>
    </row>
    <row r="617" spans="1:8" x14ac:dyDescent="0.3">
      <c r="A617" s="4" t="s">
        <v>1425</v>
      </c>
      <c r="C617" s="1" t="s">
        <v>645</v>
      </c>
      <c r="D617" s="2" t="s">
        <v>1426</v>
      </c>
      <c r="E617" s="7" t="s">
        <v>1229</v>
      </c>
      <c r="F617" s="9">
        <v>393562.65620000003</v>
      </c>
      <c r="G617" s="32">
        <f t="shared" si="18"/>
        <v>26.237510413333336</v>
      </c>
      <c r="H617" s="33">
        <f t="shared" si="19"/>
        <v>23.613759372000004</v>
      </c>
    </row>
    <row r="618" spans="1:8" x14ac:dyDescent="0.3">
      <c r="A618" s="4" t="s">
        <v>1427</v>
      </c>
      <c r="C618" s="1" t="s">
        <v>645</v>
      </c>
      <c r="D618" s="2" t="s">
        <v>1428</v>
      </c>
      <c r="E618" s="7" t="s">
        <v>1311</v>
      </c>
      <c r="F618" s="9">
        <v>25816.417000000001</v>
      </c>
      <c r="G618" s="32">
        <f t="shared" si="18"/>
        <v>32.270521250000002</v>
      </c>
      <c r="H618" s="33">
        <f t="shared" si="19"/>
        <v>29.043469125000001</v>
      </c>
    </row>
    <row r="619" spans="1:8" x14ac:dyDescent="0.3">
      <c r="A619" s="4" t="s">
        <v>1429</v>
      </c>
      <c r="C619" s="1" t="s">
        <v>645</v>
      </c>
      <c r="D619" s="2" t="s">
        <v>1430</v>
      </c>
      <c r="E619" s="7" t="s">
        <v>1241</v>
      </c>
      <c r="F619" s="9">
        <v>298802.83559999999</v>
      </c>
      <c r="G619" s="32">
        <f t="shared" si="18"/>
        <v>29.880283559999999</v>
      </c>
      <c r="H619" s="33">
        <f t="shared" si="19"/>
        <v>26.892255203999998</v>
      </c>
    </row>
    <row r="620" spans="1:8" x14ac:dyDescent="0.3">
      <c r="A620" s="4" t="s">
        <v>1431</v>
      </c>
      <c r="C620" s="1" t="s">
        <v>645</v>
      </c>
      <c r="D620" s="2" t="s">
        <v>1432</v>
      </c>
      <c r="E620" s="7" t="s">
        <v>1238</v>
      </c>
      <c r="F620" s="9">
        <v>26044.1967</v>
      </c>
      <c r="G620" s="32">
        <f t="shared" si="18"/>
        <v>37.205995285714287</v>
      </c>
      <c r="H620" s="33">
        <f t="shared" si="19"/>
        <v>33.485395757142861</v>
      </c>
    </row>
    <row r="621" spans="1:8" x14ac:dyDescent="0.3">
      <c r="A621" s="4" t="s">
        <v>1433</v>
      </c>
      <c r="C621" s="1" t="s">
        <v>645</v>
      </c>
      <c r="D621" s="2" t="s">
        <v>1434</v>
      </c>
      <c r="E621" s="7" t="s">
        <v>1270</v>
      </c>
      <c r="F621" s="9">
        <v>275601.05410000001</v>
      </c>
      <c r="G621" s="32">
        <f t="shared" si="18"/>
        <v>34.4501317625</v>
      </c>
      <c r="H621" s="33">
        <f t="shared" si="19"/>
        <v>31.005118586249999</v>
      </c>
    </row>
    <row r="622" spans="1:8" x14ac:dyDescent="0.3">
      <c r="A622" s="4" t="s">
        <v>1435</v>
      </c>
      <c r="C622" s="1" t="s">
        <v>645</v>
      </c>
      <c r="D622" s="2" t="s">
        <v>1436</v>
      </c>
      <c r="E622" s="7" t="s">
        <v>1267</v>
      </c>
      <c r="F622" s="9">
        <v>24815.221600000001</v>
      </c>
      <c r="G622" s="32">
        <f t="shared" si="18"/>
        <v>41.358702666666666</v>
      </c>
      <c r="H622" s="33">
        <f t="shared" si="19"/>
        <v>37.222832400000001</v>
      </c>
    </row>
    <row r="623" spans="1:8" x14ac:dyDescent="0.3">
      <c r="A623" s="4" t="s">
        <v>1437</v>
      </c>
      <c r="C623" s="1" t="s">
        <v>645</v>
      </c>
      <c r="D623" s="2" t="s">
        <v>1438</v>
      </c>
      <c r="E623" s="7" t="s">
        <v>1322</v>
      </c>
      <c r="F623" s="9">
        <v>268066.72139999998</v>
      </c>
      <c r="G623" s="32">
        <f t="shared" si="18"/>
        <v>38.295245914285708</v>
      </c>
      <c r="H623" s="33">
        <f t="shared" si="19"/>
        <v>34.465721322857135</v>
      </c>
    </row>
    <row r="624" spans="1:8" x14ac:dyDescent="0.3">
      <c r="A624" s="4" t="s">
        <v>1439</v>
      </c>
      <c r="C624" s="1" t="s">
        <v>645</v>
      </c>
      <c r="D624" s="2" t="s">
        <v>1440</v>
      </c>
      <c r="E624" s="7" t="s">
        <v>1267</v>
      </c>
      <c r="F624" s="9">
        <v>27175.848000000002</v>
      </c>
      <c r="G624" s="32">
        <f t="shared" si="18"/>
        <v>45.293080000000003</v>
      </c>
      <c r="H624" s="33">
        <f t="shared" si="19"/>
        <v>40.763772000000003</v>
      </c>
    </row>
    <row r="625" spans="1:8" x14ac:dyDescent="0.3">
      <c r="A625" s="4" t="s">
        <v>1441</v>
      </c>
      <c r="C625" s="1" t="s">
        <v>645</v>
      </c>
      <c r="D625" s="2" t="s">
        <v>1442</v>
      </c>
      <c r="E625" s="7" t="s">
        <v>1327</v>
      </c>
      <c r="F625" s="9">
        <v>272597.1225</v>
      </c>
      <c r="G625" s="32">
        <f t="shared" si="18"/>
        <v>41.938018846153845</v>
      </c>
      <c r="H625" s="33">
        <f t="shared" si="19"/>
        <v>37.744216961538463</v>
      </c>
    </row>
    <row r="626" spans="1:8" x14ac:dyDescent="0.3">
      <c r="A626" s="4" t="s">
        <v>1443</v>
      </c>
      <c r="C626" s="1" t="s">
        <v>645</v>
      </c>
      <c r="D626" s="2" t="s">
        <v>1444</v>
      </c>
      <c r="E626" s="7" t="s">
        <v>1170</v>
      </c>
      <c r="F626" s="9">
        <v>21264.6188</v>
      </c>
      <c r="G626" s="32">
        <f t="shared" si="18"/>
        <v>53.161546999999999</v>
      </c>
      <c r="H626" s="33">
        <f t="shared" si="19"/>
        <v>47.8453923</v>
      </c>
    </row>
    <row r="627" spans="1:8" x14ac:dyDescent="0.3">
      <c r="A627" s="4" t="s">
        <v>1445</v>
      </c>
      <c r="C627" s="1" t="s">
        <v>645</v>
      </c>
      <c r="D627" s="2" t="s">
        <v>1446</v>
      </c>
      <c r="E627" s="7" t="s">
        <v>1332</v>
      </c>
      <c r="F627" s="9">
        <v>270729.67369999998</v>
      </c>
      <c r="G627" s="32">
        <f t="shared" si="18"/>
        <v>49.223577036363636</v>
      </c>
      <c r="H627" s="33">
        <f t="shared" si="19"/>
        <v>44.301219332727271</v>
      </c>
    </row>
    <row r="628" spans="1:8" x14ac:dyDescent="0.3">
      <c r="A628" s="4" t="s">
        <v>1447</v>
      </c>
      <c r="C628" s="1" t="s">
        <v>645</v>
      </c>
      <c r="D628" s="2" t="s">
        <v>1448</v>
      </c>
      <c r="E628" s="7" t="s">
        <v>1176</v>
      </c>
      <c r="F628" s="9">
        <v>18309.004099999998</v>
      </c>
      <c r="G628" s="32">
        <f t="shared" si="18"/>
        <v>61.030013666666662</v>
      </c>
      <c r="H628" s="33">
        <f t="shared" si="19"/>
        <v>54.927012299999994</v>
      </c>
    </row>
    <row r="629" spans="1:8" x14ac:dyDescent="0.3">
      <c r="A629" s="4" t="s">
        <v>1449</v>
      </c>
      <c r="C629" s="1" t="s">
        <v>645</v>
      </c>
      <c r="D629" s="2" t="s">
        <v>1450</v>
      </c>
      <c r="E629" s="7" t="s">
        <v>1246</v>
      </c>
      <c r="F629" s="9">
        <v>282545.5747</v>
      </c>
      <c r="G629" s="32">
        <f t="shared" si="18"/>
        <v>56.509114939999996</v>
      </c>
      <c r="H629" s="33">
        <f t="shared" si="19"/>
        <v>50.858203445999997</v>
      </c>
    </row>
    <row r="630" spans="1:8" x14ac:dyDescent="0.3">
      <c r="A630" s="4" t="s">
        <v>1451</v>
      </c>
      <c r="C630" s="1" t="s">
        <v>645</v>
      </c>
      <c r="D630" s="2" t="s">
        <v>1452</v>
      </c>
      <c r="E630" s="7" t="s">
        <v>1188</v>
      </c>
      <c r="F630" s="9">
        <v>11593.988499999999</v>
      </c>
      <c r="G630" s="32">
        <f t="shared" si="18"/>
        <v>57.969942499999995</v>
      </c>
      <c r="H630" s="33">
        <f t="shared" si="19"/>
        <v>52.172948249999997</v>
      </c>
    </row>
    <row r="631" spans="1:8" x14ac:dyDescent="0.3">
      <c r="A631" s="4" t="s">
        <v>1453</v>
      </c>
      <c r="C631" s="1" t="s">
        <v>645</v>
      </c>
      <c r="D631" s="2" t="s">
        <v>1454</v>
      </c>
      <c r="E631" s="7" t="s">
        <v>1185</v>
      </c>
      <c r="F631" s="9">
        <v>161027.50260000001</v>
      </c>
      <c r="G631" s="32">
        <f t="shared" si="18"/>
        <v>53.675834200000004</v>
      </c>
      <c r="H631" s="33">
        <f t="shared" si="19"/>
        <v>48.308250780000002</v>
      </c>
    </row>
    <row r="632" spans="1:8" x14ac:dyDescent="0.3">
      <c r="A632" s="4" t="s">
        <v>1455</v>
      </c>
      <c r="C632" s="1" t="s">
        <v>645</v>
      </c>
      <c r="D632" s="2" t="s">
        <v>1456</v>
      </c>
      <c r="E632" s="7" t="s">
        <v>1188</v>
      </c>
      <c r="F632" s="9">
        <v>14991.703</v>
      </c>
      <c r="G632" s="32">
        <f t="shared" si="18"/>
        <v>74.958514999999991</v>
      </c>
      <c r="H632" s="33">
        <f t="shared" si="19"/>
        <v>67.462663499999991</v>
      </c>
    </row>
    <row r="633" spans="1:8" x14ac:dyDescent="0.3">
      <c r="A633" s="4" t="s">
        <v>1457</v>
      </c>
      <c r="C633" s="1" t="s">
        <v>645</v>
      </c>
      <c r="D633" s="2" t="s">
        <v>1458</v>
      </c>
      <c r="E633" s="7" t="s">
        <v>1196</v>
      </c>
      <c r="F633" s="9">
        <v>10757.070599999999</v>
      </c>
      <c r="G633" s="32">
        <f t="shared" si="18"/>
        <v>7.1713803999999994</v>
      </c>
      <c r="H633" s="33">
        <f t="shared" si="19"/>
        <v>6.4542423599999994</v>
      </c>
    </row>
    <row r="634" spans="1:8" x14ac:dyDescent="0.3">
      <c r="A634" s="4" t="s">
        <v>7</v>
      </c>
      <c r="C634" s="1"/>
      <c r="E634" s="7" t="s">
        <v>7</v>
      </c>
      <c r="F634" s="9" t="s">
        <v>7</v>
      </c>
      <c r="G634" s="32" t="str">
        <f t="shared" si="18"/>
        <v/>
      </c>
      <c r="H634" s="33" t="str">
        <f t="shared" si="19"/>
        <v/>
      </c>
    </row>
    <row r="635" spans="1:8" x14ac:dyDescent="0.3">
      <c r="A635" s="4" t="s">
        <v>7</v>
      </c>
      <c r="C635" s="1"/>
      <c r="E635" s="7" t="s">
        <v>7</v>
      </c>
      <c r="F635" s="9" t="s">
        <v>7</v>
      </c>
      <c r="G635" s="32" t="str">
        <f t="shared" si="18"/>
        <v/>
      </c>
      <c r="H635" s="33" t="str">
        <f t="shared" si="19"/>
        <v/>
      </c>
    </row>
    <row r="636" spans="1:8" x14ac:dyDescent="0.3">
      <c r="A636" s="4" t="s">
        <v>7</v>
      </c>
      <c r="C636" s="1"/>
      <c r="D636" s="10" t="s">
        <v>1459</v>
      </c>
      <c r="E636" s="7" t="s">
        <v>7</v>
      </c>
      <c r="F636" s="9" t="s">
        <v>7</v>
      </c>
      <c r="G636" s="32" t="str">
        <f t="shared" si="18"/>
        <v/>
      </c>
      <c r="H636" s="33" t="str">
        <f t="shared" si="19"/>
        <v/>
      </c>
    </row>
    <row r="637" spans="1:8" x14ac:dyDescent="0.3">
      <c r="A637" s="4" t="s">
        <v>1460</v>
      </c>
      <c r="C637" s="1" t="s">
        <v>645</v>
      </c>
      <c r="D637" s="2" t="s">
        <v>1461</v>
      </c>
      <c r="E637" s="7" t="s">
        <v>1188</v>
      </c>
      <c r="F637" s="9">
        <v>14485.755800000001</v>
      </c>
      <c r="G637" s="32">
        <f t="shared" si="18"/>
        <v>72.428779000000006</v>
      </c>
      <c r="H637" s="33">
        <f t="shared" si="19"/>
        <v>65.185901100000009</v>
      </c>
    </row>
    <row r="638" spans="1:8" x14ac:dyDescent="0.3">
      <c r="A638" s="4" t="s">
        <v>1462</v>
      </c>
      <c r="C638" s="1" t="s">
        <v>645</v>
      </c>
      <c r="D638" s="2" t="s">
        <v>1463</v>
      </c>
      <c r="E638" s="7" t="s">
        <v>1185</v>
      </c>
      <c r="F638" s="9">
        <v>201193.0074</v>
      </c>
      <c r="G638" s="32">
        <f t="shared" si="18"/>
        <v>67.064335799999995</v>
      </c>
      <c r="H638" s="33">
        <f t="shared" si="19"/>
        <v>60.35790222</v>
      </c>
    </row>
    <row r="639" spans="1:8" x14ac:dyDescent="0.3">
      <c r="A639" s="4" t="s">
        <v>1464</v>
      </c>
      <c r="C639" s="1" t="s">
        <v>645</v>
      </c>
      <c r="D639" s="2" t="s">
        <v>1465</v>
      </c>
      <c r="E639" s="7" t="s">
        <v>1188</v>
      </c>
      <c r="F639" s="9">
        <v>14966.8541</v>
      </c>
      <c r="G639" s="32">
        <f t="shared" si="18"/>
        <v>74.834270500000002</v>
      </c>
      <c r="H639" s="33">
        <f t="shared" si="19"/>
        <v>67.350843449999999</v>
      </c>
    </row>
    <row r="640" spans="1:8" x14ac:dyDescent="0.3">
      <c r="A640" s="4" t="s">
        <v>1466</v>
      </c>
      <c r="C640" s="1" t="s">
        <v>645</v>
      </c>
      <c r="D640" s="2" t="s">
        <v>1467</v>
      </c>
      <c r="E640" s="7" t="s">
        <v>1249</v>
      </c>
      <c r="F640" s="9">
        <v>173226.14259999999</v>
      </c>
      <c r="G640" s="32">
        <f t="shared" si="18"/>
        <v>69.290457039999993</v>
      </c>
      <c r="H640" s="33">
        <f t="shared" si="19"/>
        <v>62.361411335999996</v>
      </c>
    </row>
    <row r="641" spans="1:8" x14ac:dyDescent="0.3">
      <c r="A641" s="4" t="s">
        <v>1468</v>
      </c>
      <c r="C641" s="1" t="s">
        <v>645</v>
      </c>
      <c r="D641" s="2" t="s">
        <v>1469</v>
      </c>
      <c r="E641" s="7" t="s">
        <v>1368</v>
      </c>
      <c r="F641" s="9">
        <v>13343.4058</v>
      </c>
      <c r="G641" s="32">
        <f t="shared" si="18"/>
        <v>88.956038666666672</v>
      </c>
      <c r="H641" s="33">
        <f t="shared" si="19"/>
        <v>80.06043480000001</v>
      </c>
    </row>
    <row r="642" spans="1:8" x14ac:dyDescent="0.3">
      <c r="A642" s="4" t="s">
        <v>1470</v>
      </c>
      <c r="C642" s="1" t="s">
        <v>645</v>
      </c>
      <c r="D642" s="2" t="s">
        <v>1471</v>
      </c>
      <c r="E642" s="7" t="s">
        <v>1191</v>
      </c>
      <c r="F642" s="9">
        <v>164733.75510000001</v>
      </c>
      <c r="G642" s="32">
        <f t="shared" si="18"/>
        <v>82.366877549999998</v>
      </c>
      <c r="H642" s="33">
        <f t="shared" si="19"/>
        <v>74.130189795000007</v>
      </c>
    </row>
    <row r="643" spans="1:8" x14ac:dyDescent="0.3">
      <c r="A643" s="4" t="s">
        <v>7</v>
      </c>
      <c r="C643" s="1"/>
      <c r="E643" s="7" t="s">
        <v>7</v>
      </c>
      <c r="F643" s="9" t="s">
        <v>7</v>
      </c>
      <c r="G643" s="32" t="str">
        <f t="shared" si="18"/>
        <v/>
      </c>
      <c r="H643" s="33" t="str">
        <f t="shared" si="19"/>
        <v/>
      </c>
    </row>
    <row r="644" spans="1:8" x14ac:dyDescent="0.3">
      <c r="A644" s="4" t="s">
        <v>7</v>
      </c>
      <c r="C644" s="1"/>
      <c r="E644" s="7" t="s">
        <v>7</v>
      </c>
      <c r="F644" s="9" t="s">
        <v>7</v>
      </c>
      <c r="G644" s="32" t="str">
        <f t="shared" si="18"/>
        <v/>
      </c>
      <c r="H644" s="33" t="str">
        <f t="shared" si="19"/>
        <v/>
      </c>
    </row>
    <row r="645" spans="1:8" x14ac:dyDescent="0.3">
      <c r="A645" s="4" t="s">
        <v>7</v>
      </c>
      <c r="C645" s="1"/>
      <c r="D645" s="10" t="s">
        <v>1472</v>
      </c>
      <c r="E645" s="7" t="s">
        <v>7</v>
      </c>
      <c r="F645" s="9" t="s">
        <v>7</v>
      </c>
      <c r="G645" s="32" t="str">
        <f t="shared" si="18"/>
        <v/>
      </c>
      <c r="H645" s="33" t="str">
        <f t="shared" si="19"/>
        <v/>
      </c>
    </row>
    <row r="646" spans="1:8" x14ac:dyDescent="0.3">
      <c r="A646" s="4" t="s">
        <v>1473</v>
      </c>
      <c r="C646" s="1" t="s">
        <v>645</v>
      </c>
      <c r="D646" s="2" t="s">
        <v>1474</v>
      </c>
      <c r="E646" s="7" t="s">
        <v>1475</v>
      </c>
      <c r="F646" s="9">
        <v>23491.338199999998</v>
      </c>
      <c r="G646" s="32">
        <f t="shared" si="18"/>
        <v>195.76115166666665</v>
      </c>
      <c r="H646" s="33">
        <f t="shared" si="19"/>
        <v>176.1850365</v>
      </c>
    </row>
    <row r="647" spans="1:8" x14ac:dyDescent="0.3">
      <c r="A647" s="4" t="s">
        <v>1476</v>
      </c>
      <c r="C647" s="1" t="s">
        <v>645</v>
      </c>
      <c r="D647" s="2" t="s">
        <v>1477</v>
      </c>
      <c r="E647" s="7" t="s">
        <v>898</v>
      </c>
      <c r="F647" s="9">
        <v>181259.17480000001</v>
      </c>
      <c r="G647" s="32">
        <f t="shared" si="18"/>
        <v>181.25917480000001</v>
      </c>
      <c r="H647" s="33">
        <f t="shared" si="19"/>
        <v>163.13325732000001</v>
      </c>
    </row>
    <row r="648" spans="1:8" x14ac:dyDescent="0.3">
      <c r="A648" s="4" t="s">
        <v>1478</v>
      </c>
      <c r="C648" s="1" t="s">
        <v>645</v>
      </c>
      <c r="D648" s="2" t="s">
        <v>1479</v>
      </c>
      <c r="E648" s="7" t="s">
        <v>1273</v>
      </c>
      <c r="F648" s="9">
        <v>37875.9735</v>
      </c>
      <c r="G648" s="32">
        <f t="shared" ref="G648:G711" si="20">IFERROR(IF(OR(E648="Unidades", E648="Kilogramos"), F648, F648/_xlfn.NUMBERVALUE(RIGHT(E648, 5))), "")</f>
        <v>75.751947000000001</v>
      </c>
      <c r="H648" s="33">
        <f t="shared" ref="H648:H711" si="21">IFERROR(G648*(1-$H$1)*IF(OR(C648="Buloneria", C648="Fabricación Propia"), (1-$H$2), 1),"")</f>
        <v>68.176752300000004</v>
      </c>
    </row>
    <row r="649" spans="1:8" x14ac:dyDescent="0.3">
      <c r="A649" s="4" t="s">
        <v>1480</v>
      </c>
      <c r="C649" s="1" t="s">
        <v>645</v>
      </c>
      <c r="D649" s="2" t="s">
        <v>1481</v>
      </c>
      <c r="E649" s="7" t="s">
        <v>1246</v>
      </c>
      <c r="F649" s="9">
        <v>360363.41509999998</v>
      </c>
      <c r="G649" s="32">
        <f t="shared" si="20"/>
        <v>72.072683019999999</v>
      </c>
      <c r="H649" s="33">
        <f t="shared" si="21"/>
        <v>64.865414717999997</v>
      </c>
    </row>
    <row r="650" spans="1:8" x14ac:dyDescent="0.3">
      <c r="A650" s="4" t="s">
        <v>1482</v>
      </c>
      <c r="C650" s="1" t="s">
        <v>645</v>
      </c>
      <c r="D650" s="2" t="s">
        <v>1483</v>
      </c>
      <c r="E650" s="7" t="s">
        <v>1311</v>
      </c>
      <c r="F650" s="9">
        <v>33175.201699999998</v>
      </c>
      <c r="G650" s="32">
        <f t="shared" si="20"/>
        <v>41.469002124999996</v>
      </c>
      <c r="H650" s="33">
        <f t="shared" si="21"/>
        <v>37.322101912499996</v>
      </c>
    </row>
    <row r="651" spans="1:8" x14ac:dyDescent="0.3">
      <c r="A651" s="4" t="s">
        <v>1484</v>
      </c>
      <c r="C651" s="1" t="s">
        <v>645</v>
      </c>
      <c r="D651" s="2" t="s">
        <v>1485</v>
      </c>
      <c r="E651" s="7" t="s">
        <v>1241</v>
      </c>
      <c r="F651" s="9">
        <v>383972.23570000002</v>
      </c>
      <c r="G651" s="32">
        <f t="shared" si="20"/>
        <v>38.397223570000001</v>
      </c>
      <c r="H651" s="33">
        <f t="shared" si="21"/>
        <v>34.557501213000002</v>
      </c>
    </row>
    <row r="652" spans="1:8" x14ac:dyDescent="0.3">
      <c r="A652" s="4" t="s">
        <v>1486</v>
      </c>
      <c r="C652" s="1" t="s">
        <v>645</v>
      </c>
      <c r="D652" s="2" t="s">
        <v>1487</v>
      </c>
      <c r="E652" s="7" t="s">
        <v>898</v>
      </c>
      <c r="F652" s="9">
        <v>39807.959900000002</v>
      </c>
      <c r="G652" s="32">
        <f t="shared" si="20"/>
        <v>39.8079599</v>
      </c>
      <c r="H652" s="33">
        <f t="shared" si="21"/>
        <v>35.827163910000003</v>
      </c>
    </row>
    <row r="653" spans="1:8" x14ac:dyDescent="0.3">
      <c r="A653" s="4" t="s">
        <v>1488</v>
      </c>
      <c r="C653" s="1" t="s">
        <v>645</v>
      </c>
      <c r="D653" s="2" t="s">
        <v>1489</v>
      </c>
      <c r="E653" s="7" t="s">
        <v>1224</v>
      </c>
      <c r="F653" s="9">
        <v>737185.29630000005</v>
      </c>
      <c r="G653" s="32">
        <f t="shared" si="20"/>
        <v>36.859264815000003</v>
      </c>
      <c r="H653" s="33">
        <f t="shared" si="21"/>
        <v>33.173338333500006</v>
      </c>
    </row>
    <row r="654" spans="1:8" x14ac:dyDescent="0.3">
      <c r="A654" s="4" t="s">
        <v>1490</v>
      </c>
      <c r="C654" s="1" t="s">
        <v>645</v>
      </c>
      <c r="D654" s="2" t="s">
        <v>1491</v>
      </c>
      <c r="E654" s="7" t="s">
        <v>1273</v>
      </c>
      <c r="F654" s="9">
        <v>38919.273699999998</v>
      </c>
      <c r="G654" s="32">
        <f t="shared" si="20"/>
        <v>77.838547399999996</v>
      </c>
      <c r="H654" s="33">
        <f t="shared" si="21"/>
        <v>70.054692660000001</v>
      </c>
    </row>
    <row r="655" spans="1:8" x14ac:dyDescent="0.3">
      <c r="A655" s="4" t="s">
        <v>1492</v>
      </c>
      <c r="C655" s="1" t="s">
        <v>645</v>
      </c>
      <c r="D655" s="2" t="s">
        <v>1493</v>
      </c>
      <c r="E655" s="7" t="s">
        <v>1246</v>
      </c>
      <c r="F655" s="9">
        <v>360363.41509999998</v>
      </c>
      <c r="G655" s="32">
        <f t="shared" si="20"/>
        <v>72.072683019999999</v>
      </c>
      <c r="H655" s="33">
        <f t="shared" si="21"/>
        <v>64.865414717999997</v>
      </c>
    </row>
    <row r="656" spans="1:8" x14ac:dyDescent="0.3">
      <c r="A656" s="4" t="s">
        <v>1494</v>
      </c>
      <c r="C656" s="1" t="s">
        <v>645</v>
      </c>
      <c r="D656" s="2" t="s">
        <v>1495</v>
      </c>
      <c r="E656" s="7" t="s">
        <v>1311</v>
      </c>
      <c r="F656" s="9">
        <v>33175.201699999998</v>
      </c>
      <c r="G656" s="32">
        <f t="shared" si="20"/>
        <v>41.469002124999996</v>
      </c>
      <c r="H656" s="33">
        <f t="shared" si="21"/>
        <v>37.322101912499996</v>
      </c>
    </row>
    <row r="657" spans="1:8" x14ac:dyDescent="0.3">
      <c r="A657" s="4" t="s">
        <v>1496</v>
      </c>
      <c r="C657" s="1" t="s">
        <v>645</v>
      </c>
      <c r="D657" s="2" t="s">
        <v>1497</v>
      </c>
      <c r="E657" s="7" t="s">
        <v>1241</v>
      </c>
      <c r="F657" s="9">
        <v>383972.23570000002</v>
      </c>
      <c r="G657" s="32">
        <f t="shared" si="20"/>
        <v>38.397223570000001</v>
      </c>
      <c r="H657" s="33">
        <f t="shared" si="21"/>
        <v>34.557501213000002</v>
      </c>
    </row>
    <row r="658" spans="1:8" x14ac:dyDescent="0.3">
      <c r="A658" s="4" t="s">
        <v>1498</v>
      </c>
      <c r="C658" s="1" t="s">
        <v>645</v>
      </c>
      <c r="D658" s="2" t="s">
        <v>1499</v>
      </c>
      <c r="E658" s="7" t="s">
        <v>1311</v>
      </c>
      <c r="F658" s="9">
        <v>34811.804600000003</v>
      </c>
      <c r="G658" s="32">
        <f t="shared" si="20"/>
        <v>43.514755750000006</v>
      </c>
      <c r="H658" s="33">
        <f t="shared" si="21"/>
        <v>39.163280175000004</v>
      </c>
    </row>
    <row r="659" spans="1:8" x14ac:dyDescent="0.3">
      <c r="A659" s="4" t="s">
        <v>1500</v>
      </c>
      <c r="C659" s="1" t="s">
        <v>645</v>
      </c>
      <c r="D659" s="2" t="s">
        <v>1501</v>
      </c>
      <c r="E659" s="7" t="s">
        <v>1241</v>
      </c>
      <c r="F659" s="9">
        <v>402914.5528</v>
      </c>
      <c r="G659" s="32">
        <f t="shared" si="20"/>
        <v>40.291455280000001</v>
      </c>
      <c r="H659" s="33">
        <f t="shared" si="21"/>
        <v>36.262309752</v>
      </c>
    </row>
    <row r="660" spans="1:8" x14ac:dyDescent="0.3">
      <c r="A660" s="4" t="s">
        <v>1502</v>
      </c>
      <c r="C660" s="1" t="s">
        <v>645</v>
      </c>
      <c r="D660" s="2" t="s">
        <v>1503</v>
      </c>
      <c r="E660" s="7" t="s">
        <v>1311</v>
      </c>
      <c r="F660" s="9">
        <v>38133.383999999998</v>
      </c>
      <c r="G660" s="32">
        <f t="shared" si="20"/>
        <v>47.666730000000001</v>
      </c>
      <c r="H660" s="33">
        <f t="shared" si="21"/>
        <v>42.900057000000004</v>
      </c>
    </row>
    <row r="661" spans="1:8" x14ac:dyDescent="0.3">
      <c r="A661" s="4" t="s">
        <v>1504</v>
      </c>
      <c r="C661" s="1" t="s">
        <v>645</v>
      </c>
      <c r="D661" s="2" t="s">
        <v>1505</v>
      </c>
      <c r="E661" s="7" t="s">
        <v>1241</v>
      </c>
      <c r="F661" s="9">
        <v>441358.44559999998</v>
      </c>
      <c r="G661" s="32">
        <f t="shared" si="20"/>
        <v>44.135844559999995</v>
      </c>
      <c r="H661" s="33">
        <f t="shared" si="21"/>
        <v>39.722260104</v>
      </c>
    </row>
    <row r="662" spans="1:8" x14ac:dyDescent="0.3">
      <c r="A662" s="4" t="s">
        <v>1506</v>
      </c>
      <c r="C662" s="1" t="s">
        <v>645</v>
      </c>
      <c r="D662" s="2" t="s">
        <v>1507</v>
      </c>
      <c r="E662" s="7" t="s">
        <v>1273</v>
      </c>
      <c r="F662" s="9">
        <v>36983.159800000001</v>
      </c>
      <c r="G662" s="32">
        <f t="shared" si="20"/>
        <v>73.966319600000006</v>
      </c>
      <c r="H662" s="33">
        <f t="shared" si="21"/>
        <v>66.569687640000012</v>
      </c>
    </row>
    <row r="663" spans="1:8" x14ac:dyDescent="0.3">
      <c r="A663" s="4" t="s">
        <v>1508</v>
      </c>
      <c r="C663" s="1" t="s">
        <v>645</v>
      </c>
      <c r="D663" s="2" t="s">
        <v>1509</v>
      </c>
      <c r="E663" s="7" t="s">
        <v>1173</v>
      </c>
      <c r="F663" s="9">
        <v>410924.39760000003</v>
      </c>
      <c r="G663" s="32">
        <f t="shared" si="20"/>
        <v>68.487399600000003</v>
      </c>
      <c r="H663" s="33">
        <f t="shared" si="21"/>
        <v>61.638659640000007</v>
      </c>
    </row>
    <row r="664" spans="1:8" x14ac:dyDescent="0.3">
      <c r="A664" s="4" t="s">
        <v>1510</v>
      </c>
      <c r="C664" s="1" t="s">
        <v>645</v>
      </c>
      <c r="D664" s="2" t="s">
        <v>1511</v>
      </c>
      <c r="E664" s="7" t="s">
        <v>1311</v>
      </c>
      <c r="F664" s="9">
        <v>34811.804600000003</v>
      </c>
      <c r="G664" s="32">
        <f t="shared" si="20"/>
        <v>43.514755750000006</v>
      </c>
      <c r="H664" s="33">
        <f t="shared" si="21"/>
        <v>39.163280175000004</v>
      </c>
    </row>
    <row r="665" spans="1:8" x14ac:dyDescent="0.3">
      <c r="A665" s="4" t="s">
        <v>1512</v>
      </c>
      <c r="C665" s="1" t="s">
        <v>645</v>
      </c>
      <c r="D665" s="2" t="s">
        <v>1513</v>
      </c>
      <c r="E665" s="7" t="s">
        <v>1241</v>
      </c>
      <c r="F665" s="9">
        <v>402914.5528</v>
      </c>
      <c r="G665" s="32">
        <f t="shared" si="20"/>
        <v>40.291455280000001</v>
      </c>
      <c r="H665" s="33">
        <f t="shared" si="21"/>
        <v>36.262309752</v>
      </c>
    </row>
    <row r="666" spans="1:8" x14ac:dyDescent="0.3">
      <c r="A666" s="4" t="s">
        <v>1514</v>
      </c>
      <c r="C666" s="1" t="s">
        <v>645</v>
      </c>
      <c r="D666" s="2" t="s">
        <v>1515</v>
      </c>
      <c r="E666" s="7" t="s">
        <v>1273</v>
      </c>
      <c r="F666" s="9">
        <v>31787.784100000001</v>
      </c>
      <c r="G666" s="32">
        <f t="shared" si="20"/>
        <v>63.575568199999999</v>
      </c>
      <c r="H666" s="33">
        <f t="shared" si="21"/>
        <v>57.21801138</v>
      </c>
    </row>
    <row r="667" spans="1:8" x14ac:dyDescent="0.3">
      <c r="A667" s="4" t="s">
        <v>1516</v>
      </c>
      <c r="C667" s="1" t="s">
        <v>645</v>
      </c>
      <c r="D667" s="2" t="s">
        <v>1517</v>
      </c>
      <c r="E667" s="7" t="s">
        <v>1246</v>
      </c>
      <c r="F667" s="9">
        <v>294331.2879</v>
      </c>
      <c r="G667" s="32">
        <f t="shared" si="20"/>
        <v>58.866257579999996</v>
      </c>
      <c r="H667" s="33">
        <f t="shared" si="21"/>
        <v>52.979631821999995</v>
      </c>
    </row>
    <row r="668" spans="1:8" x14ac:dyDescent="0.3">
      <c r="A668" s="4" t="s">
        <v>1518</v>
      </c>
      <c r="C668" s="1" t="s">
        <v>645</v>
      </c>
      <c r="D668" s="2" t="s">
        <v>1519</v>
      </c>
      <c r="E668" s="7" t="s">
        <v>1311</v>
      </c>
      <c r="F668" s="9">
        <v>38133.383999999998</v>
      </c>
      <c r="G668" s="32">
        <f t="shared" si="20"/>
        <v>47.666730000000001</v>
      </c>
      <c r="H668" s="33">
        <f t="shared" si="21"/>
        <v>42.900057000000004</v>
      </c>
    </row>
    <row r="669" spans="1:8" x14ac:dyDescent="0.3">
      <c r="A669" s="4" t="s">
        <v>1520</v>
      </c>
      <c r="C669" s="1" t="s">
        <v>645</v>
      </c>
      <c r="D669" s="2" t="s">
        <v>1521</v>
      </c>
      <c r="E669" s="7" t="s">
        <v>1241</v>
      </c>
      <c r="F669" s="9">
        <v>441358.44559999998</v>
      </c>
      <c r="G669" s="32">
        <f t="shared" si="20"/>
        <v>44.135844559999995</v>
      </c>
      <c r="H669" s="33">
        <f t="shared" si="21"/>
        <v>39.722260104</v>
      </c>
    </row>
    <row r="670" spans="1:8" x14ac:dyDescent="0.3">
      <c r="A670" s="4" t="s">
        <v>1522</v>
      </c>
      <c r="C670" s="1" t="s">
        <v>645</v>
      </c>
      <c r="D670" s="2" t="s">
        <v>1523</v>
      </c>
      <c r="E670" s="7" t="s">
        <v>1170</v>
      </c>
      <c r="F670" s="9">
        <v>48111.566299999999</v>
      </c>
      <c r="G670" s="32">
        <f t="shared" si="20"/>
        <v>120.27891575</v>
      </c>
      <c r="H670" s="33">
        <f t="shared" si="21"/>
        <v>108.251024175</v>
      </c>
    </row>
    <row r="671" spans="1:8" x14ac:dyDescent="0.3">
      <c r="A671" s="4" t="s">
        <v>1524</v>
      </c>
      <c r="C671" s="1" t="s">
        <v>645</v>
      </c>
      <c r="D671" s="2" t="s">
        <v>1525</v>
      </c>
      <c r="E671" s="7" t="s">
        <v>1246</v>
      </c>
      <c r="F671" s="9">
        <v>556848.62950000004</v>
      </c>
      <c r="G671" s="32">
        <f t="shared" si="20"/>
        <v>111.36972590000001</v>
      </c>
      <c r="H671" s="33">
        <f t="shared" si="21"/>
        <v>100.23275331000001</v>
      </c>
    </row>
    <row r="672" spans="1:8" x14ac:dyDescent="0.3">
      <c r="A672" s="4" t="s">
        <v>1526</v>
      </c>
      <c r="C672" s="1" t="s">
        <v>645</v>
      </c>
      <c r="D672" s="2" t="s">
        <v>1527</v>
      </c>
      <c r="E672" s="7" t="s">
        <v>1182</v>
      </c>
      <c r="F672" s="9">
        <v>40261.103499999997</v>
      </c>
      <c r="G672" s="32">
        <f t="shared" si="20"/>
        <v>161.04441399999999</v>
      </c>
      <c r="H672" s="33">
        <f t="shared" si="21"/>
        <v>144.9399726</v>
      </c>
    </row>
    <row r="673" spans="1:8" x14ac:dyDescent="0.3">
      <c r="A673" s="4" t="s">
        <v>1528</v>
      </c>
      <c r="C673" s="1" t="s">
        <v>645</v>
      </c>
      <c r="D673" s="2" t="s">
        <v>1529</v>
      </c>
      <c r="E673" s="7" t="s">
        <v>1284</v>
      </c>
      <c r="F673" s="9">
        <v>521901.17869999999</v>
      </c>
      <c r="G673" s="32">
        <f t="shared" si="20"/>
        <v>149.11462248571428</v>
      </c>
      <c r="H673" s="33">
        <f t="shared" si="21"/>
        <v>134.20316023714287</v>
      </c>
    </row>
    <row r="674" spans="1:8" x14ac:dyDescent="0.3">
      <c r="A674" s="4" t="s">
        <v>1530</v>
      </c>
      <c r="C674" s="1" t="s">
        <v>645</v>
      </c>
      <c r="D674" s="2" t="s">
        <v>1531</v>
      </c>
      <c r="E674" s="7" t="s">
        <v>1176</v>
      </c>
      <c r="F674" s="9">
        <v>47808.550300000003</v>
      </c>
      <c r="G674" s="32">
        <f t="shared" si="20"/>
        <v>159.36183433333335</v>
      </c>
      <c r="H674" s="33">
        <f t="shared" si="21"/>
        <v>143.42565090000002</v>
      </c>
    </row>
    <row r="675" spans="1:8" x14ac:dyDescent="0.3">
      <c r="A675" s="4" t="s">
        <v>1532</v>
      </c>
      <c r="C675" s="1" t="s">
        <v>645</v>
      </c>
      <c r="D675" s="2" t="s">
        <v>1533</v>
      </c>
      <c r="E675" s="7" t="s">
        <v>1179</v>
      </c>
      <c r="F675" s="9">
        <v>590226.98860000004</v>
      </c>
      <c r="G675" s="32">
        <f t="shared" si="20"/>
        <v>147.55674715000001</v>
      </c>
      <c r="H675" s="33">
        <f t="shared" si="21"/>
        <v>132.80107243500001</v>
      </c>
    </row>
    <row r="676" spans="1:8" x14ac:dyDescent="0.3">
      <c r="A676" s="4" t="s">
        <v>1534</v>
      </c>
      <c r="C676" s="1" t="s">
        <v>645</v>
      </c>
      <c r="D676" s="2" t="s">
        <v>1535</v>
      </c>
      <c r="E676" s="7" t="s">
        <v>1273</v>
      </c>
      <c r="F676" s="9">
        <v>50352.090600000003</v>
      </c>
      <c r="G676" s="32">
        <f t="shared" si="20"/>
        <v>100.70418120000001</v>
      </c>
      <c r="H676" s="33">
        <f t="shared" si="21"/>
        <v>90.633763080000008</v>
      </c>
    </row>
    <row r="677" spans="1:8" x14ac:dyDescent="0.3">
      <c r="A677" s="4" t="s">
        <v>1536</v>
      </c>
      <c r="C677" s="1" t="s">
        <v>645</v>
      </c>
      <c r="D677" s="2" t="s">
        <v>1537</v>
      </c>
      <c r="E677" s="7" t="s">
        <v>1173</v>
      </c>
      <c r="F677" s="9">
        <v>559468.44169999997</v>
      </c>
      <c r="G677" s="32">
        <f t="shared" si="20"/>
        <v>93.244740283333329</v>
      </c>
      <c r="H677" s="33">
        <f t="shared" si="21"/>
        <v>83.920266255000001</v>
      </c>
    </row>
    <row r="678" spans="1:8" x14ac:dyDescent="0.3">
      <c r="A678" s="4" t="s">
        <v>1538</v>
      </c>
      <c r="C678" s="1" t="s">
        <v>645</v>
      </c>
      <c r="D678" s="2" t="s">
        <v>1539</v>
      </c>
      <c r="E678" s="7" t="s">
        <v>1311</v>
      </c>
      <c r="F678" s="9">
        <v>46269.311600000001</v>
      </c>
      <c r="G678" s="32">
        <f t="shared" si="20"/>
        <v>57.836639500000004</v>
      </c>
      <c r="H678" s="33">
        <f t="shared" si="21"/>
        <v>52.052975550000006</v>
      </c>
    </row>
    <row r="679" spans="1:8" x14ac:dyDescent="0.3">
      <c r="A679" s="4" t="s">
        <v>1540</v>
      </c>
      <c r="C679" s="1" t="s">
        <v>645</v>
      </c>
      <c r="D679" s="2" t="s">
        <v>1541</v>
      </c>
      <c r="E679" s="7" t="s">
        <v>1241</v>
      </c>
      <c r="F679" s="9">
        <v>535523.95979999995</v>
      </c>
      <c r="G679" s="32">
        <f t="shared" si="20"/>
        <v>53.552395979999993</v>
      </c>
      <c r="H679" s="33">
        <f t="shared" si="21"/>
        <v>48.197156381999996</v>
      </c>
    </row>
    <row r="680" spans="1:8" x14ac:dyDescent="0.3">
      <c r="A680" s="4" t="s">
        <v>1542</v>
      </c>
      <c r="C680" s="1" t="s">
        <v>645</v>
      </c>
      <c r="D680" s="2" t="s">
        <v>1543</v>
      </c>
      <c r="E680" s="7" t="s">
        <v>1232</v>
      </c>
      <c r="F680" s="9">
        <v>24361.587899999999</v>
      </c>
      <c r="G680" s="32">
        <f t="shared" si="20"/>
        <v>27.068430999999997</v>
      </c>
      <c r="H680" s="33">
        <f t="shared" si="21"/>
        <v>24.361587899999996</v>
      </c>
    </row>
    <row r="681" spans="1:8" x14ac:dyDescent="0.3">
      <c r="A681" s="4" t="s">
        <v>1544</v>
      </c>
      <c r="C681" s="1" t="s">
        <v>645</v>
      </c>
      <c r="D681" s="2" t="s">
        <v>1545</v>
      </c>
      <c r="E681" s="7" t="s">
        <v>1241</v>
      </c>
      <c r="F681" s="9">
        <v>250633.6574</v>
      </c>
      <c r="G681" s="32">
        <f t="shared" si="20"/>
        <v>25.063365739999998</v>
      </c>
      <c r="H681" s="33">
        <f t="shared" si="21"/>
        <v>22.557029166</v>
      </c>
    </row>
    <row r="682" spans="1:8" x14ac:dyDescent="0.3">
      <c r="A682" s="4" t="s">
        <v>1546</v>
      </c>
      <c r="C682" s="1" t="s">
        <v>645</v>
      </c>
      <c r="D682" s="2" t="s">
        <v>1547</v>
      </c>
      <c r="E682" s="7" t="s">
        <v>1238</v>
      </c>
      <c r="F682" s="9">
        <v>38924.928899999999</v>
      </c>
      <c r="G682" s="32">
        <f t="shared" si="20"/>
        <v>55.607041285714281</v>
      </c>
      <c r="H682" s="33">
        <f t="shared" si="21"/>
        <v>50.046337157142851</v>
      </c>
    </row>
    <row r="683" spans="1:8" x14ac:dyDescent="0.3">
      <c r="A683" s="4" t="s">
        <v>1548</v>
      </c>
      <c r="C683" s="1" t="s">
        <v>645</v>
      </c>
      <c r="D683" s="2" t="s">
        <v>1549</v>
      </c>
      <c r="E683" s="7" t="s">
        <v>1270</v>
      </c>
      <c r="F683" s="9">
        <v>411904.12359999999</v>
      </c>
      <c r="G683" s="32">
        <f t="shared" si="20"/>
        <v>51.488015449999999</v>
      </c>
      <c r="H683" s="33">
        <f t="shared" si="21"/>
        <v>46.339213905000001</v>
      </c>
    </row>
    <row r="684" spans="1:8" x14ac:dyDescent="0.3">
      <c r="A684" s="4" t="s">
        <v>1550</v>
      </c>
      <c r="C684" s="1" t="s">
        <v>645</v>
      </c>
      <c r="D684" s="2" t="s">
        <v>1551</v>
      </c>
      <c r="E684" s="7" t="s">
        <v>1238</v>
      </c>
      <c r="F684" s="9">
        <v>38924.928899999999</v>
      </c>
      <c r="G684" s="32">
        <f t="shared" si="20"/>
        <v>55.607041285714281</v>
      </c>
      <c r="H684" s="33">
        <f t="shared" si="21"/>
        <v>50.046337157142851</v>
      </c>
    </row>
    <row r="685" spans="1:8" x14ac:dyDescent="0.3">
      <c r="A685" s="4" t="s">
        <v>1552</v>
      </c>
      <c r="C685" s="1" t="s">
        <v>645</v>
      </c>
      <c r="D685" s="2" t="s">
        <v>1553</v>
      </c>
      <c r="E685" s="7" t="s">
        <v>1270</v>
      </c>
      <c r="F685" s="9">
        <v>411904.12359999999</v>
      </c>
      <c r="G685" s="32">
        <f t="shared" si="20"/>
        <v>51.488015449999999</v>
      </c>
      <c r="H685" s="33">
        <f t="shared" si="21"/>
        <v>46.339213905000001</v>
      </c>
    </row>
    <row r="686" spans="1:8" x14ac:dyDescent="0.3">
      <c r="A686" s="4" t="s">
        <v>1554</v>
      </c>
      <c r="C686" s="1" t="s">
        <v>645</v>
      </c>
      <c r="D686" s="2" t="s">
        <v>1555</v>
      </c>
      <c r="E686" s="7" t="s">
        <v>1170</v>
      </c>
      <c r="F686" s="9">
        <v>22363.663499999999</v>
      </c>
      <c r="G686" s="32">
        <f t="shared" si="20"/>
        <v>55.909158749999996</v>
      </c>
      <c r="H686" s="33">
        <f t="shared" si="21"/>
        <v>50.318242874999996</v>
      </c>
    </row>
    <row r="687" spans="1:8" x14ac:dyDescent="0.3">
      <c r="A687" s="4" t="s">
        <v>1556</v>
      </c>
      <c r="C687" s="1" t="s">
        <v>645</v>
      </c>
      <c r="D687" s="2" t="s">
        <v>1557</v>
      </c>
      <c r="E687" s="7" t="s">
        <v>1246</v>
      </c>
      <c r="F687" s="9">
        <v>258838.68090000001</v>
      </c>
      <c r="G687" s="32">
        <f t="shared" si="20"/>
        <v>51.76773618</v>
      </c>
      <c r="H687" s="33">
        <f t="shared" si="21"/>
        <v>46.590962562000001</v>
      </c>
    </row>
    <row r="688" spans="1:8" x14ac:dyDescent="0.3">
      <c r="A688" s="4" t="s">
        <v>1558</v>
      </c>
      <c r="C688" s="1" t="s">
        <v>645</v>
      </c>
      <c r="D688" s="2" t="s">
        <v>1559</v>
      </c>
      <c r="E688" s="7" t="s">
        <v>1170</v>
      </c>
      <c r="F688" s="9">
        <v>26206.9581</v>
      </c>
      <c r="G688" s="32">
        <f t="shared" si="20"/>
        <v>65.517395249999993</v>
      </c>
      <c r="H688" s="33">
        <f t="shared" si="21"/>
        <v>58.965655724999998</v>
      </c>
    </row>
    <row r="689" spans="1:8" x14ac:dyDescent="0.3">
      <c r="A689" s="4" t="s">
        <v>1560</v>
      </c>
      <c r="C689" s="1" t="s">
        <v>645</v>
      </c>
      <c r="D689" s="2" t="s">
        <v>1561</v>
      </c>
      <c r="E689" s="7" t="s">
        <v>1246</v>
      </c>
      <c r="F689" s="9">
        <v>303321.35230000003</v>
      </c>
      <c r="G689" s="32">
        <f t="shared" si="20"/>
        <v>60.664270460000004</v>
      </c>
      <c r="H689" s="33">
        <f t="shared" si="21"/>
        <v>54.597843414000003</v>
      </c>
    </row>
    <row r="690" spans="1:8" x14ac:dyDescent="0.3">
      <c r="A690" s="4" t="s">
        <v>1562</v>
      </c>
      <c r="C690" s="1" t="s">
        <v>645</v>
      </c>
      <c r="D690" s="2" t="s">
        <v>1563</v>
      </c>
      <c r="E690" s="7" t="s">
        <v>1170</v>
      </c>
      <c r="F690" s="9">
        <v>26206.9581</v>
      </c>
      <c r="G690" s="32">
        <f t="shared" si="20"/>
        <v>65.517395249999993</v>
      </c>
      <c r="H690" s="33">
        <f t="shared" si="21"/>
        <v>58.965655724999998</v>
      </c>
    </row>
    <row r="691" spans="1:8" x14ac:dyDescent="0.3">
      <c r="A691" s="4" t="s">
        <v>1564</v>
      </c>
      <c r="C691" s="1" t="s">
        <v>645</v>
      </c>
      <c r="D691" s="2" t="s">
        <v>1565</v>
      </c>
      <c r="E691" s="7" t="s">
        <v>1246</v>
      </c>
      <c r="F691" s="9">
        <v>303321.35230000003</v>
      </c>
      <c r="G691" s="32">
        <f t="shared" si="20"/>
        <v>60.664270460000004</v>
      </c>
      <c r="H691" s="33">
        <f t="shared" si="21"/>
        <v>54.597843414000003</v>
      </c>
    </row>
    <row r="692" spans="1:8" x14ac:dyDescent="0.3">
      <c r="A692" s="4" t="s">
        <v>1566</v>
      </c>
      <c r="C692" s="1" t="s">
        <v>645</v>
      </c>
      <c r="D692" s="2" t="s">
        <v>1567</v>
      </c>
      <c r="E692" s="7" t="s">
        <v>1182</v>
      </c>
      <c r="F692" s="9">
        <v>16102.180399999999</v>
      </c>
      <c r="G692" s="32">
        <f t="shared" si="20"/>
        <v>64.408721599999993</v>
      </c>
      <c r="H692" s="33">
        <f t="shared" si="21"/>
        <v>57.967849439999995</v>
      </c>
    </row>
    <row r="693" spans="1:8" x14ac:dyDescent="0.3">
      <c r="A693" s="4" t="s">
        <v>1568</v>
      </c>
      <c r="C693" s="1" t="s">
        <v>645</v>
      </c>
      <c r="D693" s="2" t="s">
        <v>1569</v>
      </c>
      <c r="E693" s="7" t="s">
        <v>1284</v>
      </c>
      <c r="F693" s="9">
        <v>208731.89120000001</v>
      </c>
      <c r="G693" s="32">
        <f t="shared" si="20"/>
        <v>59.637683200000005</v>
      </c>
      <c r="H693" s="33">
        <f t="shared" si="21"/>
        <v>53.673914880000005</v>
      </c>
    </row>
    <row r="694" spans="1:8" x14ac:dyDescent="0.3">
      <c r="A694" s="4" t="s">
        <v>1570</v>
      </c>
      <c r="C694" s="1" t="s">
        <v>645</v>
      </c>
      <c r="D694" s="2" t="s">
        <v>1571</v>
      </c>
      <c r="E694" s="7" t="s">
        <v>1188</v>
      </c>
      <c r="F694" s="9">
        <v>18608.2238</v>
      </c>
      <c r="G694" s="32">
        <f t="shared" si="20"/>
        <v>93.041118999999995</v>
      </c>
      <c r="H694" s="33">
        <f t="shared" si="21"/>
        <v>83.7370071</v>
      </c>
    </row>
    <row r="695" spans="1:8" x14ac:dyDescent="0.3">
      <c r="A695" s="4" t="s">
        <v>1572</v>
      </c>
      <c r="C695" s="1" t="s">
        <v>645</v>
      </c>
      <c r="D695" s="2" t="s">
        <v>1573</v>
      </c>
      <c r="E695" s="7" t="s">
        <v>1185</v>
      </c>
      <c r="F695" s="9">
        <v>258446.47889999999</v>
      </c>
      <c r="G695" s="32">
        <f t="shared" si="20"/>
        <v>86.148826299999996</v>
      </c>
      <c r="H695" s="33">
        <f t="shared" si="21"/>
        <v>77.533943669999999</v>
      </c>
    </row>
    <row r="696" spans="1:8" x14ac:dyDescent="0.3">
      <c r="A696" s="4" t="s">
        <v>1574</v>
      </c>
      <c r="C696" s="1" t="s">
        <v>645</v>
      </c>
      <c r="D696" t="s">
        <v>1575</v>
      </c>
      <c r="E696" s="7" t="s">
        <v>1170</v>
      </c>
      <c r="F696" s="9">
        <v>46911.581200000001</v>
      </c>
      <c r="G696" s="32">
        <f t="shared" si="20"/>
        <v>117.278953</v>
      </c>
      <c r="H696" s="33">
        <f t="shared" si="21"/>
        <v>105.5510577</v>
      </c>
    </row>
    <row r="697" spans="1:8" x14ac:dyDescent="0.3">
      <c r="A697" s="4" t="s">
        <v>1576</v>
      </c>
      <c r="C697" s="1" t="s">
        <v>645</v>
      </c>
      <c r="D697" t="s">
        <v>1577</v>
      </c>
      <c r="E697" s="7" t="s">
        <v>1246</v>
      </c>
      <c r="F697" s="9">
        <v>542956.82649999997</v>
      </c>
      <c r="G697" s="32">
        <f t="shared" si="20"/>
        <v>108.59136529999999</v>
      </c>
      <c r="H697" s="33">
        <f t="shared" si="21"/>
        <v>97.732228769999992</v>
      </c>
    </row>
    <row r="698" spans="1:8" x14ac:dyDescent="0.3">
      <c r="A698" s="4" t="s">
        <v>1578</v>
      </c>
      <c r="C698" s="1" t="s">
        <v>645</v>
      </c>
      <c r="D698" s="2" t="s">
        <v>1579</v>
      </c>
      <c r="E698" s="7" t="s">
        <v>1170</v>
      </c>
      <c r="F698" s="9">
        <v>43766.840499999998</v>
      </c>
      <c r="G698" s="32">
        <f t="shared" si="20"/>
        <v>109.41710125</v>
      </c>
      <c r="H698" s="33">
        <f t="shared" si="21"/>
        <v>98.475391125000002</v>
      </c>
    </row>
    <row r="699" spans="1:8" x14ac:dyDescent="0.3">
      <c r="A699" s="4" t="s">
        <v>1580</v>
      </c>
      <c r="C699" s="1" t="s">
        <v>645</v>
      </c>
      <c r="D699" s="2" t="s">
        <v>1581</v>
      </c>
      <c r="E699" s="7" t="s">
        <v>1246</v>
      </c>
      <c r="F699" s="9">
        <v>506559.00559999997</v>
      </c>
      <c r="G699" s="32">
        <f t="shared" si="20"/>
        <v>101.31180112</v>
      </c>
      <c r="H699" s="33">
        <f t="shared" si="21"/>
        <v>91.180621008000003</v>
      </c>
    </row>
    <row r="700" spans="1:8" x14ac:dyDescent="0.3">
      <c r="A700" s="4" t="s">
        <v>7</v>
      </c>
      <c r="C700" s="1"/>
      <c r="E700" s="7" t="s">
        <v>7</v>
      </c>
      <c r="F700" s="9" t="s">
        <v>7</v>
      </c>
      <c r="G700" s="32" t="str">
        <f t="shared" si="20"/>
        <v/>
      </c>
      <c r="H700" s="33" t="str">
        <f t="shared" si="21"/>
        <v/>
      </c>
    </row>
    <row r="701" spans="1:8" x14ac:dyDescent="0.3">
      <c r="A701" s="4" t="s">
        <v>7</v>
      </c>
      <c r="C701" s="1"/>
      <c r="E701" s="7" t="s">
        <v>7</v>
      </c>
      <c r="F701" s="9" t="s">
        <v>7</v>
      </c>
      <c r="G701" s="32" t="str">
        <f t="shared" si="20"/>
        <v/>
      </c>
      <c r="H701" s="33" t="str">
        <f t="shared" si="21"/>
        <v/>
      </c>
    </row>
    <row r="702" spans="1:8" x14ac:dyDescent="0.3">
      <c r="A702" s="4" t="s">
        <v>7</v>
      </c>
      <c r="C702" s="1"/>
      <c r="D702" s="10" t="s">
        <v>1582</v>
      </c>
      <c r="E702" s="7" t="s">
        <v>7</v>
      </c>
      <c r="F702" s="9" t="s">
        <v>7</v>
      </c>
      <c r="G702" s="32" t="str">
        <f t="shared" si="20"/>
        <v/>
      </c>
      <c r="H702" s="33" t="str">
        <f t="shared" si="21"/>
        <v/>
      </c>
    </row>
    <row r="703" spans="1:8" x14ac:dyDescent="0.3">
      <c r="A703" s="4" t="s">
        <v>1583</v>
      </c>
      <c r="C703" s="1" t="s">
        <v>645</v>
      </c>
      <c r="D703" s="2" t="s">
        <v>1584</v>
      </c>
      <c r="E703" s="7" t="s">
        <v>1355</v>
      </c>
      <c r="F703" s="9">
        <v>38085.116800000003</v>
      </c>
      <c r="G703" s="32">
        <f t="shared" si="20"/>
        <v>108.81461942857143</v>
      </c>
      <c r="H703" s="33">
        <f t="shared" si="21"/>
        <v>97.93315748571429</v>
      </c>
    </row>
    <row r="704" spans="1:8" x14ac:dyDescent="0.3">
      <c r="A704" s="4" t="s">
        <v>1585</v>
      </c>
      <c r="C704" s="1" t="s">
        <v>645</v>
      </c>
      <c r="D704" s="2" t="s">
        <v>1586</v>
      </c>
      <c r="E704" s="7" t="s">
        <v>1246</v>
      </c>
      <c r="F704" s="9">
        <v>503773.19059999997</v>
      </c>
      <c r="G704" s="32">
        <f t="shared" si="20"/>
        <v>100.75463812</v>
      </c>
      <c r="H704" s="33">
        <f t="shared" si="21"/>
        <v>90.679174308</v>
      </c>
    </row>
    <row r="705" spans="1:8" x14ac:dyDescent="0.3">
      <c r="A705" s="4" t="s">
        <v>1587</v>
      </c>
      <c r="C705" s="1" t="s">
        <v>645</v>
      </c>
      <c r="D705" s="2" t="s">
        <v>1588</v>
      </c>
      <c r="E705" s="7" t="s">
        <v>1188</v>
      </c>
      <c r="F705" s="9">
        <v>27925.450400000002</v>
      </c>
      <c r="G705" s="32">
        <f t="shared" si="20"/>
        <v>139.627252</v>
      </c>
      <c r="H705" s="33">
        <f t="shared" si="21"/>
        <v>125.6645268</v>
      </c>
    </row>
    <row r="706" spans="1:8" x14ac:dyDescent="0.3">
      <c r="A706" s="4" t="s">
        <v>1589</v>
      </c>
      <c r="C706" s="1" t="s">
        <v>645</v>
      </c>
      <c r="D706" s="2" t="s">
        <v>1590</v>
      </c>
      <c r="E706" s="7" t="s">
        <v>1185</v>
      </c>
      <c r="F706" s="9">
        <v>387854.01309999998</v>
      </c>
      <c r="G706" s="32">
        <f t="shared" si="20"/>
        <v>129.28467103333332</v>
      </c>
      <c r="H706" s="33">
        <f t="shared" si="21"/>
        <v>116.35620392999999</v>
      </c>
    </row>
    <row r="707" spans="1:8" x14ac:dyDescent="0.3">
      <c r="A707" s="4" t="s">
        <v>1591</v>
      </c>
      <c r="C707" s="1" t="s">
        <v>645</v>
      </c>
      <c r="D707" s="2" t="s">
        <v>1592</v>
      </c>
      <c r="E707" s="7" t="s">
        <v>1238</v>
      </c>
      <c r="F707" s="9">
        <v>25880.740900000001</v>
      </c>
      <c r="G707" s="32">
        <f t="shared" si="20"/>
        <v>36.972487000000001</v>
      </c>
      <c r="H707" s="33">
        <f t="shared" si="21"/>
        <v>33.275238300000005</v>
      </c>
    </row>
    <row r="708" spans="1:8" x14ac:dyDescent="0.3">
      <c r="A708" s="4" t="s">
        <v>1593</v>
      </c>
      <c r="C708" s="1" t="s">
        <v>645</v>
      </c>
      <c r="D708" s="2" t="s">
        <v>1594</v>
      </c>
      <c r="E708" s="7" t="s">
        <v>1241</v>
      </c>
      <c r="F708" s="9">
        <v>342337.71490000002</v>
      </c>
      <c r="G708" s="32">
        <f t="shared" si="20"/>
        <v>34.233771490000002</v>
      </c>
      <c r="H708" s="33">
        <f t="shared" si="21"/>
        <v>30.810394341000002</v>
      </c>
    </row>
    <row r="709" spans="1:8" x14ac:dyDescent="0.3">
      <c r="A709" s="4" t="s">
        <v>1595</v>
      </c>
      <c r="C709" s="1" t="s">
        <v>645</v>
      </c>
      <c r="D709" s="2" t="s">
        <v>1596</v>
      </c>
      <c r="E709" s="7" t="s">
        <v>1273</v>
      </c>
      <c r="F709" s="9">
        <v>22511.1944</v>
      </c>
      <c r="G709" s="32">
        <f t="shared" si="20"/>
        <v>45.022388800000002</v>
      </c>
      <c r="H709" s="33">
        <f t="shared" si="21"/>
        <v>40.520149920000001</v>
      </c>
    </row>
    <row r="710" spans="1:8" x14ac:dyDescent="0.3">
      <c r="A710" s="4" t="s">
        <v>1597</v>
      </c>
      <c r="C710" s="1" t="s">
        <v>645</v>
      </c>
      <c r="D710" s="2" t="s">
        <v>1598</v>
      </c>
      <c r="E710" s="7" t="s">
        <v>1246</v>
      </c>
      <c r="F710" s="9">
        <v>208436.88750000001</v>
      </c>
      <c r="G710" s="32">
        <f t="shared" si="20"/>
        <v>41.687377500000004</v>
      </c>
      <c r="H710" s="33">
        <f t="shared" si="21"/>
        <v>37.518639750000006</v>
      </c>
    </row>
    <row r="711" spans="1:8" x14ac:dyDescent="0.3">
      <c r="A711" s="4" t="s">
        <v>1599</v>
      </c>
      <c r="C711" s="1" t="s">
        <v>645</v>
      </c>
      <c r="D711" s="2" t="s">
        <v>1600</v>
      </c>
      <c r="E711" s="7" t="s">
        <v>1267</v>
      </c>
      <c r="F711" s="9">
        <v>26353.5599</v>
      </c>
      <c r="G711" s="32">
        <f t="shared" si="20"/>
        <v>43.922599833333337</v>
      </c>
      <c r="H711" s="33">
        <f t="shared" si="21"/>
        <v>39.530339850000004</v>
      </c>
    </row>
    <row r="712" spans="1:8" x14ac:dyDescent="0.3">
      <c r="A712" s="4" t="s">
        <v>1601</v>
      </c>
      <c r="C712" s="1" t="s">
        <v>645</v>
      </c>
      <c r="D712" s="2" t="s">
        <v>1602</v>
      </c>
      <c r="E712" s="7" t="s">
        <v>1270</v>
      </c>
      <c r="F712" s="9">
        <v>325352.614</v>
      </c>
      <c r="G712" s="32">
        <f t="shared" ref="G712:G775" si="22">IFERROR(IF(OR(E712="Unidades", E712="Kilogramos"), F712, F712/_xlfn.NUMBERVALUE(RIGHT(E712, 5))), "")</f>
        <v>40.669076750000002</v>
      </c>
      <c r="H712" s="33">
        <f t="shared" ref="H712:H775" si="23">IFERROR(G712*(1-$H$1)*IF(OR(C712="Buloneria", C712="Fabricación Propia"), (1-$H$2), 1),"")</f>
        <v>36.602169075000006</v>
      </c>
    </row>
    <row r="713" spans="1:8" x14ac:dyDescent="0.3">
      <c r="A713" s="4" t="s">
        <v>1603</v>
      </c>
      <c r="C713" s="1" t="s">
        <v>645</v>
      </c>
      <c r="D713" s="2" t="s">
        <v>1604</v>
      </c>
      <c r="E713" s="7" t="s">
        <v>1170</v>
      </c>
      <c r="F713" s="9">
        <v>20441.116099999999</v>
      </c>
      <c r="G713" s="32">
        <f t="shared" si="22"/>
        <v>51.102790249999998</v>
      </c>
      <c r="H713" s="33">
        <f t="shared" si="23"/>
        <v>45.992511225000001</v>
      </c>
    </row>
    <row r="714" spans="1:8" x14ac:dyDescent="0.3">
      <c r="A714" s="4" t="s">
        <v>1605</v>
      </c>
      <c r="C714" s="1" t="s">
        <v>645</v>
      </c>
      <c r="D714" s="2" t="s">
        <v>1606</v>
      </c>
      <c r="E714" s="7" t="s">
        <v>1246</v>
      </c>
      <c r="F714" s="9">
        <v>236587.06659999999</v>
      </c>
      <c r="G714" s="32">
        <f t="shared" si="22"/>
        <v>47.31741332</v>
      </c>
      <c r="H714" s="33">
        <f t="shared" si="23"/>
        <v>42.585671988000001</v>
      </c>
    </row>
    <row r="715" spans="1:8" x14ac:dyDescent="0.3">
      <c r="A715" s="4" t="s">
        <v>1607</v>
      </c>
      <c r="C715" s="1" t="s">
        <v>645</v>
      </c>
      <c r="D715" s="2" t="s">
        <v>1608</v>
      </c>
      <c r="E715" s="7" t="s">
        <v>1273</v>
      </c>
      <c r="F715" s="9">
        <v>30672.6119</v>
      </c>
      <c r="G715" s="32">
        <f t="shared" si="22"/>
        <v>61.345223799999999</v>
      </c>
      <c r="H715" s="33">
        <f t="shared" si="23"/>
        <v>55.210701419999999</v>
      </c>
    </row>
    <row r="716" spans="1:8" x14ac:dyDescent="0.3">
      <c r="A716" s="4" t="s">
        <v>1609</v>
      </c>
      <c r="C716" s="1" t="s">
        <v>645</v>
      </c>
      <c r="D716" s="2" t="s">
        <v>1610</v>
      </c>
      <c r="E716" s="7" t="s">
        <v>1173</v>
      </c>
      <c r="F716" s="9">
        <v>340808.17969999998</v>
      </c>
      <c r="G716" s="32">
        <f t="shared" si="22"/>
        <v>56.80136328333333</v>
      </c>
      <c r="H716" s="33">
        <f t="shared" si="23"/>
        <v>51.121226954999997</v>
      </c>
    </row>
    <row r="717" spans="1:8" x14ac:dyDescent="0.3">
      <c r="A717" s="4" t="s">
        <v>1611</v>
      </c>
      <c r="C717" s="1" t="s">
        <v>645</v>
      </c>
      <c r="D717" s="2" t="s">
        <v>1612</v>
      </c>
      <c r="E717" s="7" t="s">
        <v>1170</v>
      </c>
      <c r="F717" s="9">
        <v>19107.327600000001</v>
      </c>
      <c r="G717" s="32">
        <f t="shared" si="22"/>
        <v>47.768318999999998</v>
      </c>
      <c r="H717" s="33">
        <f t="shared" si="23"/>
        <v>42.991487100000001</v>
      </c>
    </row>
    <row r="718" spans="1:8" x14ac:dyDescent="0.3">
      <c r="A718" s="4" t="s">
        <v>1613</v>
      </c>
      <c r="C718" s="1" t="s">
        <v>645</v>
      </c>
      <c r="D718" s="2" t="s">
        <v>1614</v>
      </c>
      <c r="E718" s="7" t="s">
        <v>1246</v>
      </c>
      <c r="F718" s="9">
        <v>221149.86410000001</v>
      </c>
      <c r="G718" s="32">
        <f t="shared" si="22"/>
        <v>44.22997282</v>
      </c>
      <c r="H718" s="33">
        <f t="shared" si="23"/>
        <v>39.806975538000003</v>
      </c>
    </row>
    <row r="719" spans="1:8" x14ac:dyDescent="0.3">
      <c r="A719" s="4" t="s">
        <v>1615</v>
      </c>
      <c r="C719" s="1" t="s">
        <v>645</v>
      </c>
      <c r="D719" s="2" t="s">
        <v>1616</v>
      </c>
      <c r="E719" s="7" t="s">
        <v>1249</v>
      </c>
      <c r="F719" s="9">
        <v>81673.184500000003</v>
      </c>
      <c r="G719" s="32">
        <f t="shared" si="22"/>
        <v>32.669273799999999</v>
      </c>
      <c r="H719" s="33">
        <f t="shared" si="23"/>
        <v>29.402346420000001</v>
      </c>
    </row>
    <row r="720" spans="1:8" x14ac:dyDescent="0.3">
      <c r="A720" s="4" t="s">
        <v>1617</v>
      </c>
      <c r="C720" s="1" t="s">
        <v>645</v>
      </c>
      <c r="D720" s="2" t="s">
        <v>1618</v>
      </c>
      <c r="E720" s="7" t="s">
        <v>1252</v>
      </c>
      <c r="F720" s="9">
        <v>756233.89410000003</v>
      </c>
      <c r="G720" s="32">
        <f t="shared" si="22"/>
        <v>30.249355764000001</v>
      </c>
      <c r="H720" s="33">
        <f t="shared" si="23"/>
        <v>27.2244201876</v>
      </c>
    </row>
    <row r="721" spans="1:8" x14ac:dyDescent="0.3">
      <c r="A721" s="4" t="s">
        <v>1619</v>
      </c>
      <c r="C721" s="1" t="s">
        <v>645</v>
      </c>
      <c r="D721" s="2" t="s">
        <v>1620</v>
      </c>
      <c r="E721" s="7" t="s">
        <v>1176</v>
      </c>
      <c r="F721" s="9">
        <v>17037.3073</v>
      </c>
      <c r="G721" s="32">
        <f t="shared" si="22"/>
        <v>56.791024333333333</v>
      </c>
      <c r="H721" s="33">
        <f t="shared" si="23"/>
        <v>51.111921899999999</v>
      </c>
    </row>
    <row r="722" spans="1:8" x14ac:dyDescent="0.3">
      <c r="A722" s="4" t="s">
        <v>1621</v>
      </c>
      <c r="C722" s="1" t="s">
        <v>645</v>
      </c>
      <c r="D722" s="2" t="s">
        <v>1622</v>
      </c>
      <c r="E722" s="7" t="s">
        <v>1284</v>
      </c>
      <c r="F722" s="9">
        <v>184044.84109999999</v>
      </c>
      <c r="G722" s="32">
        <f t="shared" si="22"/>
        <v>52.584240314285715</v>
      </c>
      <c r="H722" s="33">
        <f t="shared" si="23"/>
        <v>47.325816282857147</v>
      </c>
    </row>
    <row r="723" spans="1:8" x14ac:dyDescent="0.3">
      <c r="A723" s="4" t="s">
        <v>1623</v>
      </c>
      <c r="C723" s="1" t="s">
        <v>645</v>
      </c>
      <c r="D723" s="2" t="s">
        <v>1624</v>
      </c>
      <c r="E723" s="7" t="s">
        <v>1182</v>
      </c>
      <c r="F723" s="9">
        <v>25862.317999999999</v>
      </c>
      <c r="G723" s="32">
        <f t="shared" si="22"/>
        <v>103.44927199999999</v>
      </c>
      <c r="H723" s="33">
        <f t="shared" si="23"/>
        <v>93.104344799999993</v>
      </c>
    </row>
    <row r="724" spans="1:8" x14ac:dyDescent="0.3">
      <c r="A724" s="4" t="s">
        <v>1625</v>
      </c>
      <c r="C724" s="1" t="s">
        <v>645</v>
      </c>
      <c r="D724" s="2" t="s">
        <v>1626</v>
      </c>
      <c r="E724" s="7" t="s">
        <v>1185</v>
      </c>
      <c r="F724" s="9">
        <v>287357.93949999998</v>
      </c>
      <c r="G724" s="32">
        <f t="shared" si="22"/>
        <v>95.785979833333329</v>
      </c>
      <c r="H724" s="33">
        <f t="shared" si="23"/>
        <v>86.207381850000004</v>
      </c>
    </row>
    <row r="725" spans="1:8" x14ac:dyDescent="0.3">
      <c r="A725" s="4" t="s">
        <v>1627</v>
      </c>
      <c r="C725" s="1" t="s">
        <v>645</v>
      </c>
      <c r="D725" s="2" t="s">
        <v>1628</v>
      </c>
      <c r="E725" s="7" t="s">
        <v>898</v>
      </c>
      <c r="F725" s="9">
        <v>39792.084000000003</v>
      </c>
      <c r="G725" s="32">
        <f t="shared" si="22"/>
        <v>39.792084000000003</v>
      </c>
      <c r="H725" s="33">
        <f t="shared" si="23"/>
        <v>35.812875600000005</v>
      </c>
    </row>
    <row r="726" spans="1:8" x14ac:dyDescent="0.3">
      <c r="A726" s="4" t="s">
        <v>1629</v>
      </c>
      <c r="C726" s="1" t="s">
        <v>645</v>
      </c>
      <c r="D726" s="2" t="s">
        <v>1630</v>
      </c>
      <c r="E726" s="7" t="s">
        <v>1229</v>
      </c>
      <c r="F726" s="9">
        <v>552666.11029999994</v>
      </c>
      <c r="G726" s="32">
        <f t="shared" si="22"/>
        <v>36.844407353333331</v>
      </c>
      <c r="H726" s="33">
        <f t="shared" si="23"/>
        <v>33.159966617999999</v>
      </c>
    </row>
    <row r="727" spans="1:8" x14ac:dyDescent="0.3">
      <c r="A727" s="4" t="s">
        <v>1631</v>
      </c>
      <c r="C727" s="1" t="s">
        <v>645</v>
      </c>
      <c r="D727" s="2" t="s">
        <v>1632</v>
      </c>
      <c r="E727" s="7" t="s">
        <v>898</v>
      </c>
      <c r="F727" s="9">
        <v>38570.701500000003</v>
      </c>
      <c r="G727" s="32">
        <f t="shared" si="22"/>
        <v>38.570701500000006</v>
      </c>
      <c r="H727" s="33">
        <f t="shared" si="23"/>
        <v>34.713631350000007</v>
      </c>
    </row>
    <row r="728" spans="1:8" x14ac:dyDescent="0.3">
      <c r="A728" s="4" t="s">
        <v>1633</v>
      </c>
      <c r="C728" s="1" t="s">
        <v>645</v>
      </c>
      <c r="D728" s="2" t="s">
        <v>1634</v>
      </c>
      <c r="E728" s="7" t="s">
        <v>1224</v>
      </c>
      <c r="F728" s="9">
        <v>714269.96479999996</v>
      </c>
      <c r="G728" s="32">
        <f t="shared" si="22"/>
        <v>35.71349824</v>
      </c>
      <c r="H728" s="33">
        <f t="shared" si="23"/>
        <v>32.142148415999998</v>
      </c>
    </row>
    <row r="729" spans="1:8" x14ac:dyDescent="0.3">
      <c r="A729" s="4" t="s">
        <v>1635</v>
      </c>
      <c r="C729" s="1" t="s">
        <v>645</v>
      </c>
      <c r="D729" s="2" t="s">
        <v>1636</v>
      </c>
      <c r="E729" s="7" t="s">
        <v>1273</v>
      </c>
      <c r="F729" s="9">
        <v>27966.864799999999</v>
      </c>
      <c r="G729" s="32">
        <f t="shared" si="22"/>
        <v>55.933729599999999</v>
      </c>
      <c r="H729" s="33">
        <f t="shared" si="23"/>
        <v>50.340356640000003</v>
      </c>
    </row>
    <row r="730" spans="1:8" x14ac:dyDescent="0.3">
      <c r="A730" s="4" t="s">
        <v>1637</v>
      </c>
      <c r="C730" s="1" t="s">
        <v>645</v>
      </c>
      <c r="D730" s="2" t="s">
        <v>1638</v>
      </c>
      <c r="E730" s="7" t="s">
        <v>1270</v>
      </c>
      <c r="F730" s="9">
        <v>414323.74359999999</v>
      </c>
      <c r="G730" s="32">
        <f t="shared" si="22"/>
        <v>51.79046795</v>
      </c>
      <c r="H730" s="33">
        <f t="shared" si="23"/>
        <v>46.611421155000002</v>
      </c>
    </row>
    <row r="731" spans="1:8" x14ac:dyDescent="0.3">
      <c r="A731" s="4" t="s">
        <v>1639</v>
      </c>
      <c r="C731" s="1" t="s">
        <v>645</v>
      </c>
      <c r="D731" s="2" t="s">
        <v>1640</v>
      </c>
      <c r="E731" s="7" t="s">
        <v>1355</v>
      </c>
      <c r="F731" s="9">
        <v>21827.7788</v>
      </c>
      <c r="G731" s="32">
        <f t="shared" si="22"/>
        <v>62.365082285714287</v>
      </c>
      <c r="H731" s="33">
        <f t="shared" si="23"/>
        <v>56.128574057142856</v>
      </c>
    </row>
    <row r="732" spans="1:8" x14ac:dyDescent="0.3">
      <c r="A732" s="4" t="s">
        <v>1641</v>
      </c>
      <c r="C732" s="1" t="s">
        <v>645</v>
      </c>
      <c r="D732" s="2" t="s">
        <v>1642</v>
      </c>
      <c r="E732" s="7" t="s">
        <v>1246</v>
      </c>
      <c r="F732" s="9">
        <v>288727.75599999999</v>
      </c>
      <c r="G732" s="32">
        <f t="shared" si="22"/>
        <v>57.745551200000001</v>
      </c>
      <c r="H732" s="33">
        <f t="shared" si="23"/>
        <v>51.970996079999999</v>
      </c>
    </row>
    <row r="733" spans="1:8" x14ac:dyDescent="0.3">
      <c r="A733" s="4" t="s">
        <v>1643</v>
      </c>
      <c r="C733" s="1" t="s">
        <v>645</v>
      </c>
      <c r="D733" s="2" t="s">
        <v>1644</v>
      </c>
      <c r="E733" s="7" t="s">
        <v>1170</v>
      </c>
      <c r="F733" s="9">
        <v>26634.698400000001</v>
      </c>
      <c r="G733" s="32">
        <f t="shared" si="22"/>
        <v>66.586746000000005</v>
      </c>
      <c r="H733" s="33">
        <f t="shared" si="23"/>
        <v>59.928071400000007</v>
      </c>
    </row>
    <row r="734" spans="1:8" x14ac:dyDescent="0.3">
      <c r="A734" s="4" t="s">
        <v>1645</v>
      </c>
      <c r="C734" s="1" t="s">
        <v>645</v>
      </c>
      <c r="D734" s="2" t="s">
        <v>1646</v>
      </c>
      <c r="E734" s="7" t="s">
        <v>1173</v>
      </c>
      <c r="F734" s="9">
        <v>369926.36739999999</v>
      </c>
      <c r="G734" s="32">
        <f t="shared" si="22"/>
        <v>61.654394566666667</v>
      </c>
      <c r="H734" s="33">
        <f t="shared" si="23"/>
        <v>55.488955109999999</v>
      </c>
    </row>
    <row r="735" spans="1:8" x14ac:dyDescent="0.3">
      <c r="A735" s="4" t="s">
        <v>1647</v>
      </c>
      <c r="C735" s="1" t="s">
        <v>645</v>
      </c>
      <c r="D735" s="2" t="s">
        <v>1648</v>
      </c>
      <c r="E735" s="7" t="s">
        <v>1182</v>
      </c>
      <c r="F735" s="9">
        <v>19285.113799999999</v>
      </c>
      <c r="G735" s="32">
        <f t="shared" si="22"/>
        <v>77.140455199999991</v>
      </c>
      <c r="H735" s="33">
        <f t="shared" si="23"/>
        <v>69.426409679999992</v>
      </c>
    </row>
    <row r="736" spans="1:8" x14ac:dyDescent="0.3">
      <c r="A736" s="4" t="s">
        <v>1649</v>
      </c>
      <c r="C736" s="1" t="s">
        <v>645</v>
      </c>
      <c r="D736" s="2" t="s">
        <v>1650</v>
      </c>
      <c r="E736" s="7" t="s">
        <v>1179</v>
      </c>
      <c r="F736" s="9">
        <v>285705.21629999997</v>
      </c>
      <c r="G736" s="32">
        <f t="shared" si="22"/>
        <v>71.42630407499999</v>
      </c>
      <c r="H736" s="33">
        <f t="shared" si="23"/>
        <v>64.283673667499997</v>
      </c>
    </row>
    <row r="737" spans="1:8" x14ac:dyDescent="0.3">
      <c r="A737" s="4" t="s">
        <v>1651</v>
      </c>
      <c r="C737" s="1" t="s">
        <v>645</v>
      </c>
      <c r="D737" s="2" t="s">
        <v>1652</v>
      </c>
      <c r="E737" s="7" t="s">
        <v>1273</v>
      </c>
      <c r="F737" s="9">
        <v>34495.514999999999</v>
      </c>
      <c r="G737" s="32">
        <f t="shared" si="22"/>
        <v>68.991029999999995</v>
      </c>
      <c r="H737" s="33">
        <f t="shared" si="23"/>
        <v>62.091926999999998</v>
      </c>
    </row>
    <row r="738" spans="1:8" x14ac:dyDescent="0.3">
      <c r="A738" s="4" t="s">
        <v>1653</v>
      </c>
      <c r="C738" s="1" t="s">
        <v>645</v>
      </c>
      <c r="D738" s="2" t="s">
        <v>1654</v>
      </c>
      <c r="E738" s="7" t="s">
        <v>1246</v>
      </c>
      <c r="F738" s="9">
        <v>319402.75170000002</v>
      </c>
      <c r="G738" s="32">
        <f t="shared" si="22"/>
        <v>63.880550340000006</v>
      </c>
      <c r="H738" s="33">
        <f t="shared" si="23"/>
        <v>57.492495306000009</v>
      </c>
    </row>
    <row r="739" spans="1:8" x14ac:dyDescent="0.3">
      <c r="A739" s="4" t="s">
        <v>1655</v>
      </c>
      <c r="C739" s="1" t="s">
        <v>645</v>
      </c>
      <c r="D739" s="2" t="s">
        <v>1656</v>
      </c>
      <c r="E739" s="7" t="s">
        <v>1188</v>
      </c>
      <c r="F739" s="9">
        <v>17084.403399999999</v>
      </c>
      <c r="G739" s="32">
        <f t="shared" si="22"/>
        <v>85.422016999999997</v>
      </c>
      <c r="H739" s="33">
        <f t="shared" si="23"/>
        <v>76.879815300000004</v>
      </c>
    </row>
    <row r="740" spans="1:8" x14ac:dyDescent="0.3">
      <c r="A740" s="4" t="s">
        <v>1657</v>
      </c>
      <c r="C740" s="1" t="s">
        <v>645</v>
      </c>
      <c r="D740" s="2" t="s">
        <v>1658</v>
      </c>
      <c r="E740" s="7" t="s">
        <v>1185</v>
      </c>
      <c r="F740" s="9">
        <v>237283.37409999999</v>
      </c>
      <c r="G740" s="32">
        <f t="shared" si="22"/>
        <v>79.094458033333325</v>
      </c>
      <c r="H740" s="33">
        <f t="shared" si="23"/>
        <v>71.185012229999998</v>
      </c>
    </row>
    <row r="741" spans="1:8" x14ac:dyDescent="0.3">
      <c r="A741" s="4" t="s">
        <v>1659</v>
      </c>
      <c r="C741" s="1" t="s">
        <v>645</v>
      </c>
      <c r="D741" s="2" t="s">
        <v>1660</v>
      </c>
      <c r="E741" s="7" t="s">
        <v>1368</v>
      </c>
      <c r="F741" s="9">
        <v>18254.13</v>
      </c>
      <c r="G741" s="32">
        <f t="shared" si="22"/>
        <v>121.69420000000001</v>
      </c>
      <c r="H741" s="33">
        <f t="shared" si="23"/>
        <v>109.52478000000001</v>
      </c>
    </row>
    <row r="742" spans="1:8" x14ac:dyDescent="0.3">
      <c r="A742" s="4" t="s">
        <v>1661</v>
      </c>
      <c r="C742" s="1" t="s">
        <v>645</v>
      </c>
      <c r="D742" s="2" t="s">
        <v>1662</v>
      </c>
      <c r="E742" s="7" t="s">
        <v>1191</v>
      </c>
      <c r="F742" s="9">
        <v>225360.4374</v>
      </c>
      <c r="G742" s="32">
        <f t="shared" si="22"/>
        <v>112.6802187</v>
      </c>
      <c r="H742" s="33">
        <f t="shared" si="23"/>
        <v>101.41219683</v>
      </c>
    </row>
    <row r="743" spans="1:8" x14ac:dyDescent="0.3">
      <c r="A743" s="4" t="s">
        <v>1663</v>
      </c>
      <c r="C743" s="1" t="s">
        <v>645</v>
      </c>
      <c r="D743" s="2" t="s">
        <v>1664</v>
      </c>
      <c r="E743" s="7" t="s">
        <v>1188</v>
      </c>
      <c r="F743" s="9">
        <v>22175.047299999998</v>
      </c>
      <c r="G743" s="32">
        <f t="shared" si="22"/>
        <v>110.87523649999999</v>
      </c>
      <c r="H743" s="33">
        <f t="shared" si="23"/>
        <v>99.787712849999991</v>
      </c>
    </row>
    <row r="744" spans="1:8" x14ac:dyDescent="0.3">
      <c r="A744" s="4" t="s">
        <v>1665</v>
      </c>
      <c r="C744" s="1" t="s">
        <v>645</v>
      </c>
      <c r="D744" s="2" t="s">
        <v>1666</v>
      </c>
      <c r="E744" s="7" t="s">
        <v>1249</v>
      </c>
      <c r="F744" s="9">
        <v>256656.6825</v>
      </c>
      <c r="G744" s="32">
        <f t="shared" si="22"/>
        <v>102.662673</v>
      </c>
      <c r="H744" s="33">
        <f t="shared" si="23"/>
        <v>92.396405700000003</v>
      </c>
    </row>
    <row r="745" spans="1:8" x14ac:dyDescent="0.3">
      <c r="A745" s="4" t="s">
        <v>1667</v>
      </c>
      <c r="C745" s="1" t="s">
        <v>645</v>
      </c>
      <c r="D745" s="2" t="s">
        <v>1668</v>
      </c>
      <c r="E745" s="7" t="s">
        <v>761</v>
      </c>
      <c r="F745" s="9">
        <v>19260.288199999999</v>
      </c>
      <c r="G745" s="32">
        <f t="shared" si="22"/>
        <v>192.60288199999999</v>
      </c>
      <c r="H745" s="33">
        <f t="shared" si="23"/>
        <v>173.3425938</v>
      </c>
    </row>
    <row r="746" spans="1:8" x14ac:dyDescent="0.3">
      <c r="A746" s="4" t="s">
        <v>1669</v>
      </c>
      <c r="C746" s="1" t="s">
        <v>645</v>
      </c>
      <c r="D746" s="2" t="s">
        <v>1670</v>
      </c>
      <c r="E746" s="7" t="s">
        <v>1196</v>
      </c>
      <c r="F746" s="9">
        <v>267504.18310000002</v>
      </c>
      <c r="G746" s="32">
        <f t="shared" si="22"/>
        <v>178.33612206666669</v>
      </c>
      <c r="H746" s="33">
        <f t="shared" si="23"/>
        <v>160.50250986000003</v>
      </c>
    </row>
    <row r="747" spans="1:8" x14ac:dyDescent="0.3">
      <c r="A747" s="4" t="s">
        <v>1671</v>
      </c>
      <c r="C747" s="1" t="s">
        <v>645</v>
      </c>
      <c r="D747" s="2" t="s">
        <v>1672</v>
      </c>
      <c r="E747" s="7" t="s">
        <v>1273</v>
      </c>
      <c r="F747" s="9">
        <v>25086.8315</v>
      </c>
      <c r="G747" s="32">
        <f t="shared" si="22"/>
        <v>50.173662999999998</v>
      </c>
      <c r="H747" s="33">
        <f t="shared" si="23"/>
        <v>45.156296699999999</v>
      </c>
    </row>
    <row r="748" spans="1:8" x14ac:dyDescent="0.3">
      <c r="A748" s="4" t="s">
        <v>1673</v>
      </c>
      <c r="C748" s="1" t="s">
        <v>645</v>
      </c>
      <c r="D748" s="2" t="s">
        <v>1674</v>
      </c>
      <c r="E748" s="7" t="s">
        <v>1241</v>
      </c>
      <c r="F748" s="9">
        <v>464572.98839999997</v>
      </c>
      <c r="G748" s="32">
        <f t="shared" si="22"/>
        <v>46.45729884</v>
      </c>
      <c r="H748" s="33">
        <f t="shared" si="23"/>
        <v>41.811568956000002</v>
      </c>
    </row>
    <row r="749" spans="1:8" x14ac:dyDescent="0.3">
      <c r="A749" s="4" t="s">
        <v>1675</v>
      </c>
      <c r="C749" s="1" t="s">
        <v>645</v>
      </c>
      <c r="D749" s="2" t="s">
        <v>1676</v>
      </c>
      <c r="E749" s="7" t="s">
        <v>898</v>
      </c>
      <c r="F749" s="9">
        <v>45529.372600000002</v>
      </c>
      <c r="G749" s="32">
        <f t="shared" si="22"/>
        <v>45.529372600000002</v>
      </c>
      <c r="H749" s="33">
        <f t="shared" si="23"/>
        <v>40.976435340000002</v>
      </c>
    </row>
    <row r="750" spans="1:8" x14ac:dyDescent="0.3">
      <c r="A750" s="4" t="s">
        <v>1677</v>
      </c>
      <c r="C750" s="1" t="s">
        <v>645</v>
      </c>
      <c r="D750" s="2" t="s">
        <v>1678</v>
      </c>
      <c r="E750" s="7" t="s">
        <v>1241</v>
      </c>
      <c r="F750" s="9">
        <v>421567.82949999999</v>
      </c>
      <c r="G750" s="32">
        <f t="shared" si="22"/>
        <v>42.15678295</v>
      </c>
      <c r="H750" s="33">
        <f t="shared" si="23"/>
        <v>37.941104655000004</v>
      </c>
    </row>
    <row r="751" spans="1:8" x14ac:dyDescent="0.3">
      <c r="A751" s="4" t="s">
        <v>1679</v>
      </c>
      <c r="C751" s="1" t="s">
        <v>645</v>
      </c>
      <c r="D751" s="2" t="s">
        <v>1680</v>
      </c>
      <c r="E751" s="7" t="s">
        <v>1273</v>
      </c>
      <c r="F751" s="9">
        <v>38064.7546</v>
      </c>
      <c r="G751" s="32">
        <f t="shared" si="22"/>
        <v>76.129509200000001</v>
      </c>
      <c r="H751" s="33">
        <f t="shared" si="23"/>
        <v>68.516558279999998</v>
      </c>
    </row>
    <row r="752" spans="1:8" x14ac:dyDescent="0.3">
      <c r="A752" s="4" t="s">
        <v>1681</v>
      </c>
      <c r="C752" s="1" t="s">
        <v>645</v>
      </c>
      <c r="D752" s="2" t="s">
        <v>1682</v>
      </c>
      <c r="E752" s="7" t="s">
        <v>1246</v>
      </c>
      <c r="F752" s="9">
        <v>352450.1398</v>
      </c>
      <c r="G752" s="32">
        <f t="shared" si="22"/>
        <v>70.490027960000006</v>
      </c>
      <c r="H752" s="33">
        <f t="shared" si="23"/>
        <v>63.44102516400001</v>
      </c>
    </row>
    <row r="753" spans="1:8" x14ac:dyDescent="0.3">
      <c r="A753" s="4" t="s">
        <v>1683</v>
      </c>
      <c r="C753" s="1" t="s">
        <v>645</v>
      </c>
      <c r="D753" s="2" t="s">
        <v>1684</v>
      </c>
      <c r="E753" s="7" t="s">
        <v>1176</v>
      </c>
      <c r="F753" s="9">
        <v>23804.274700000002</v>
      </c>
      <c r="G753" s="32">
        <f t="shared" si="22"/>
        <v>79.347582333333335</v>
      </c>
      <c r="H753" s="33">
        <f t="shared" si="23"/>
        <v>71.412824100000009</v>
      </c>
    </row>
    <row r="754" spans="1:8" x14ac:dyDescent="0.3">
      <c r="A754" s="4" t="s">
        <v>1685</v>
      </c>
      <c r="C754" s="1" t="s">
        <v>645</v>
      </c>
      <c r="D754" s="2" t="s">
        <v>1686</v>
      </c>
      <c r="E754" s="7" t="s">
        <v>1185</v>
      </c>
      <c r="F754" s="9">
        <v>194772.38</v>
      </c>
      <c r="G754" s="32">
        <f t="shared" si="22"/>
        <v>64.924126666666666</v>
      </c>
      <c r="H754" s="33">
        <f t="shared" si="23"/>
        <v>58.431713999999999</v>
      </c>
    </row>
    <row r="755" spans="1:8" x14ac:dyDescent="0.3">
      <c r="A755" s="4" t="s">
        <v>1687</v>
      </c>
      <c r="C755" s="1" t="s">
        <v>645</v>
      </c>
      <c r="D755" s="2" t="s">
        <v>1688</v>
      </c>
      <c r="E755" s="7" t="s">
        <v>1179</v>
      </c>
      <c r="F755" s="9">
        <v>293879.54889999999</v>
      </c>
      <c r="G755" s="32">
        <f t="shared" si="22"/>
        <v>73.469887224999994</v>
      </c>
      <c r="H755" s="33">
        <f t="shared" si="23"/>
        <v>66.122898502499993</v>
      </c>
    </row>
    <row r="756" spans="1:8" x14ac:dyDescent="0.3">
      <c r="A756" s="4" t="s">
        <v>1689</v>
      </c>
      <c r="C756" s="1" t="s">
        <v>645</v>
      </c>
      <c r="D756" s="2" t="s">
        <v>1690</v>
      </c>
      <c r="E756" s="7" t="s">
        <v>1170</v>
      </c>
      <c r="F756" s="9">
        <v>34287.7523</v>
      </c>
      <c r="G756" s="32">
        <f t="shared" si="22"/>
        <v>85.719380749999999</v>
      </c>
      <c r="H756" s="33">
        <f t="shared" si="23"/>
        <v>77.147442675000008</v>
      </c>
    </row>
    <row r="757" spans="1:8" x14ac:dyDescent="0.3">
      <c r="A757" s="4" t="s">
        <v>1691</v>
      </c>
      <c r="C757" s="1" t="s">
        <v>645</v>
      </c>
      <c r="D757" s="2" t="s">
        <v>1692</v>
      </c>
      <c r="E757" s="7" t="s">
        <v>1246</v>
      </c>
      <c r="F757" s="9">
        <v>396850.96730000002</v>
      </c>
      <c r="G757" s="32">
        <f t="shared" si="22"/>
        <v>79.37019346000001</v>
      </c>
      <c r="H757" s="33">
        <f t="shared" si="23"/>
        <v>71.43317411400001</v>
      </c>
    </row>
    <row r="758" spans="1:8" x14ac:dyDescent="0.3">
      <c r="A758" s="4" t="s">
        <v>1693</v>
      </c>
      <c r="C758" s="1" t="s">
        <v>645</v>
      </c>
      <c r="D758" s="2" t="s">
        <v>1694</v>
      </c>
      <c r="E758" s="7" t="s">
        <v>1182</v>
      </c>
      <c r="F758" s="9">
        <v>22877.074499999999</v>
      </c>
      <c r="G758" s="32">
        <f t="shared" si="22"/>
        <v>91.508297999999996</v>
      </c>
      <c r="H758" s="33">
        <f t="shared" si="23"/>
        <v>82.3574682</v>
      </c>
    </row>
    <row r="759" spans="1:8" x14ac:dyDescent="0.3">
      <c r="A759" s="4" t="s">
        <v>1695</v>
      </c>
      <c r="C759" s="1" t="s">
        <v>645</v>
      </c>
      <c r="D759" s="2" t="s">
        <v>1696</v>
      </c>
      <c r="E759" s="7" t="s">
        <v>1185</v>
      </c>
      <c r="F759" s="9">
        <v>254189.9332</v>
      </c>
      <c r="G759" s="32">
        <f t="shared" si="22"/>
        <v>84.729977733333328</v>
      </c>
      <c r="H759" s="33">
        <f t="shared" si="23"/>
        <v>76.256979959999995</v>
      </c>
    </row>
    <row r="760" spans="1:8" x14ac:dyDescent="0.3">
      <c r="A760" s="4" t="s">
        <v>1697</v>
      </c>
      <c r="C760" s="1" t="s">
        <v>645</v>
      </c>
      <c r="D760" s="2" t="s">
        <v>1698</v>
      </c>
      <c r="E760" s="7" t="s">
        <v>1188</v>
      </c>
      <c r="F760" s="9">
        <v>22950.476999999999</v>
      </c>
      <c r="G760" s="32">
        <f t="shared" si="22"/>
        <v>114.75238499999999</v>
      </c>
      <c r="H760" s="33">
        <f t="shared" si="23"/>
        <v>103.27714649999999</v>
      </c>
    </row>
    <row r="761" spans="1:8" x14ac:dyDescent="0.3">
      <c r="A761" s="4" t="s">
        <v>1699</v>
      </c>
      <c r="C761" s="1" t="s">
        <v>645</v>
      </c>
      <c r="D761" s="2" t="s">
        <v>1700</v>
      </c>
      <c r="E761" s="7" t="s">
        <v>1249</v>
      </c>
      <c r="F761" s="9">
        <v>265630.12550000002</v>
      </c>
      <c r="G761" s="32">
        <f t="shared" si="22"/>
        <v>106.25205020000001</v>
      </c>
      <c r="H761" s="33">
        <f t="shared" si="23"/>
        <v>95.626845180000018</v>
      </c>
    </row>
    <row r="762" spans="1:8" x14ac:dyDescent="0.3">
      <c r="A762" s="4" t="s">
        <v>1701</v>
      </c>
      <c r="C762" s="1" t="s">
        <v>645</v>
      </c>
      <c r="D762" s="2" t="s">
        <v>1702</v>
      </c>
      <c r="E762" s="7" t="s">
        <v>1368</v>
      </c>
      <c r="F762" s="9">
        <v>21709.134300000002</v>
      </c>
      <c r="G762" s="32">
        <f t="shared" si="22"/>
        <v>144.72756200000001</v>
      </c>
      <c r="H762" s="33">
        <f t="shared" si="23"/>
        <v>130.25480580000001</v>
      </c>
    </row>
    <row r="763" spans="1:8" x14ac:dyDescent="0.3">
      <c r="A763" s="4" t="s">
        <v>1703</v>
      </c>
      <c r="C763" s="1" t="s">
        <v>645</v>
      </c>
      <c r="D763" s="2" t="s">
        <v>1704</v>
      </c>
      <c r="E763" s="7" t="s">
        <v>1191</v>
      </c>
      <c r="F763" s="9">
        <v>268014.60830000002</v>
      </c>
      <c r="G763" s="32">
        <f t="shared" si="22"/>
        <v>134.00730415000001</v>
      </c>
      <c r="H763" s="33">
        <f t="shared" si="23"/>
        <v>120.60657373500001</v>
      </c>
    </row>
    <row r="764" spans="1:8" x14ac:dyDescent="0.3">
      <c r="A764" s="4" t="s">
        <v>1705</v>
      </c>
      <c r="C764" s="1" t="s">
        <v>645</v>
      </c>
      <c r="D764" s="2" t="s">
        <v>1706</v>
      </c>
      <c r="E764" s="7" t="s">
        <v>1368</v>
      </c>
      <c r="F764" s="9">
        <v>19086.216</v>
      </c>
      <c r="G764" s="32">
        <f t="shared" si="22"/>
        <v>127.24144</v>
      </c>
      <c r="H764" s="33">
        <f t="shared" si="23"/>
        <v>114.517296</v>
      </c>
    </row>
    <row r="765" spans="1:8" x14ac:dyDescent="0.3">
      <c r="A765" s="4" t="s">
        <v>1707</v>
      </c>
      <c r="C765" s="1" t="s">
        <v>645</v>
      </c>
      <c r="D765" s="2" t="s">
        <v>1708</v>
      </c>
      <c r="E765" s="7" t="s">
        <v>1191</v>
      </c>
      <c r="F765" s="9">
        <v>235634.33869999999</v>
      </c>
      <c r="G765" s="32">
        <f t="shared" si="22"/>
        <v>117.81716935</v>
      </c>
      <c r="H765" s="33">
        <f t="shared" si="23"/>
        <v>106.03545241500001</v>
      </c>
    </row>
    <row r="766" spans="1:8" x14ac:dyDescent="0.3">
      <c r="A766" s="4" t="s">
        <v>1709</v>
      </c>
      <c r="C766" s="1" t="s">
        <v>645</v>
      </c>
      <c r="D766" s="2" t="s">
        <v>1710</v>
      </c>
      <c r="E766" s="7" t="s">
        <v>761</v>
      </c>
      <c r="F766" s="9">
        <v>21538.299599999998</v>
      </c>
      <c r="G766" s="32">
        <f t="shared" si="22"/>
        <v>215.38299599999999</v>
      </c>
      <c r="H766" s="33">
        <f t="shared" si="23"/>
        <v>193.8446964</v>
      </c>
    </row>
    <row r="767" spans="1:8" x14ac:dyDescent="0.3">
      <c r="A767" s="4" t="s">
        <v>1711</v>
      </c>
      <c r="C767" s="1" t="s">
        <v>645</v>
      </c>
      <c r="D767" s="2" t="s">
        <v>1712</v>
      </c>
      <c r="E767" s="7" t="s">
        <v>1713</v>
      </c>
      <c r="F767" s="9">
        <v>239313.67139999999</v>
      </c>
      <c r="G767" s="32">
        <f t="shared" si="22"/>
        <v>199.42805949999999</v>
      </c>
      <c r="H767" s="33">
        <f t="shared" si="23"/>
        <v>179.48525354999998</v>
      </c>
    </row>
    <row r="768" spans="1:8" x14ac:dyDescent="0.3">
      <c r="A768" s="4" t="s">
        <v>1714</v>
      </c>
      <c r="C768" s="1" t="s">
        <v>645</v>
      </c>
      <c r="D768" s="2" t="s">
        <v>1715</v>
      </c>
      <c r="E768" s="7" t="s">
        <v>761</v>
      </c>
      <c r="F768" s="9">
        <v>24079.0789</v>
      </c>
      <c r="G768" s="32">
        <f t="shared" si="22"/>
        <v>240.79078900000002</v>
      </c>
      <c r="H768" s="33">
        <f t="shared" si="23"/>
        <v>216.71171010000003</v>
      </c>
    </row>
    <row r="769" spans="1:8" x14ac:dyDescent="0.3">
      <c r="A769" s="4" t="s">
        <v>1716</v>
      </c>
      <c r="C769" s="1" t="s">
        <v>645</v>
      </c>
      <c r="D769" s="2" t="s">
        <v>1717</v>
      </c>
      <c r="E769" s="7" t="s">
        <v>898</v>
      </c>
      <c r="F769" s="9">
        <v>222954.2548</v>
      </c>
      <c r="G769" s="32">
        <f t="shared" si="22"/>
        <v>222.9542548</v>
      </c>
      <c r="H769" s="33">
        <f t="shared" si="23"/>
        <v>200.65882932</v>
      </c>
    </row>
    <row r="770" spans="1:8" x14ac:dyDescent="0.3">
      <c r="A770" s="4" t="s">
        <v>1718</v>
      </c>
      <c r="C770" s="1" t="s">
        <v>645</v>
      </c>
      <c r="D770" s="2" t="s">
        <v>1719</v>
      </c>
      <c r="E770" s="7" t="s">
        <v>761</v>
      </c>
      <c r="F770" s="9">
        <v>31419.453399999999</v>
      </c>
      <c r="G770" s="32">
        <f t="shared" si="22"/>
        <v>314.19453399999998</v>
      </c>
      <c r="H770" s="33">
        <f t="shared" si="23"/>
        <v>282.77508059999997</v>
      </c>
    </row>
    <row r="771" spans="1:8" x14ac:dyDescent="0.3">
      <c r="A771" s="4" t="s">
        <v>1720</v>
      </c>
      <c r="C771" s="1" t="s">
        <v>645</v>
      </c>
      <c r="D771" s="2" t="s">
        <v>1721</v>
      </c>
      <c r="E771" s="7" t="s">
        <v>1311</v>
      </c>
      <c r="F771" s="9">
        <v>232735.66899999999</v>
      </c>
      <c r="G771" s="32">
        <f t="shared" si="22"/>
        <v>290.91958625000001</v>
      </c>
      <c r="H771" s="33">
        <f t="shared" si="23"/>
        <v>261.82762762499999</v>
      </c>
    </row>
    <row r="772" spans="1:8" x14ac:dyDescent="0.3">
      <c r="A772" s="4" t="s">
        <v>1722</v>
      </c>
      <c r="C772" s="1" t="s">
        <v>645</v>
      </c>
      <c r="D772" s="2" t="s">
        <v>1723</v>
      </c>
      <c r="E772" s="7" t="s">
        <v>1724</v>
      </c>
      <c r="F772" s="9">
        <v>30932.832999999999</v>
      </c>
      <c r="G772" s="32">
        <f t="shared" si="22"/>
        <v>343.69814444444444</v>
      </c>
      <c r="H772" s="33">
        <f t="shared" si="23"/>
        <v>309.32832999999999</v>
      </c>
    </row>
    <row r="773" spans="1:8" x14ac:dyDescent="0.3">
      <c r="A773" s="4" t="s">
        <v>1725</v>
      </c>
      <c r="C773" s="1" t="s">
        <v>645</v>
      </c>
      <c r="D773" s="2" t="s">
        <v>1726</v>
      </c>
      <c r="E773" s="7" t="s">
        <v>1727</v>
      </c>
      <c r="F773" s="9">
        <v>238680.37479999999</v>
      </c>
      <c r="G773" s="32">
        <f t="shared" si="22"/>
        <v>318.24049973333331</v>
      </c>
      <c r="H773" s="33">
        <f t="shared" si="23"/>
        <v>286.41644975999998</v>
      </c>
    </row>
    <row r="774" spans="1:8" x14ac:dyDescent="0.3">
      <c r="A774" s="4" t="s">
        <v>1728</v>
      </c>
      <c r="C774" s="1" t="s">
        <v>645</v>
      </c>
      <c r="D774" s="2" t="s">
        <v>1729</v>
      </c>
      <c r="E774" s="7" t="s">
        <v>1188</v>
      </c>
      <c r="F774" s="9">
        <v>28902.487300000001</v>
      </c>
      <c r="G774" s="32">
        <f t="shared" si="22"/>
        <v>144.51243650000001</v>
      </c>
      <c r="H774" s="33">
        <f t="shared" si="23"/>
        <v>130.06119285</v>
      </c>
    </row>
    <row r="775" spans="1:8" x14ac:dyDescent="0.3">
      <c r="A775" s="4" t="s">
        <v>1730</v>
      </c>
      <c r="C775" s="1" t="s">
        <v>645</v>
      </c>
      <c r="D775" s="2" t="s">
        <v>1731</v>
      </c>
      <c r="E775" s="7" t="s">
        <v>1185</v>
      </c>
      <c r="F775" s="9">
        <v>401425.1985</v>
      </c>
      <c r="G775" s="32">
        <f t="shared" si="22"/>
        <v>133.80839950000001</v>
      </c>
      <c r="H775" s="33">
        <f t="shared" si="23"/>
        <v>120.42755955000001</v>
      </c>
    </row>
    <row r="776" spans="1:8" x14ac:dyDescent="0.3">
      <c r="A776" s="4" t="s">
        <v>1732</v>
      </c>
      <c r="C776" s="1" t="s">
        <v>645</v>
      </c>
      <c r="D776" s="2" t="s">
        <v>1733</v>
      </c>
      <c r="E776" s="7" t="s">
        <v>1368</v>
      </c>
      <c r="F776" s="9">
        <v>25499.596099999999</v>
      </c>
      <c r="G776" s="32">
        <f t="shared" ref="G776:G839" si="24">IFERROR(IF(OR(E776="Unidades", E776="Kilogramos"), F776, F776/_xlfn.NUMBERVALUE(RIGHT(E776, 5))), "")</f>
        <v>169.99730733333334</v>
      </c>
      <c r="H776" s="33">
        <f t="shared" ref="H776:H839" si="25">IFERROR(G776*(1-$H$1)*IF(OR(C776="Buloneria", C776="Fabricación Propia"), (1-$H$2), 1),"")</f>
        <v>152.9975766</v>
      </c>
    </row>
    <row r="777" spans="1:8" x14ac:dyDescent="0.3">
      <c r="A777" s="4" t="s">
        <v>1734</v>
      </c>
      <c r="C777" s="1" t="s">
        <v>645</v>
      </c>
      <c r="D777" s="2" t="s">
        <v>1735</v>
      </c>
      <c r="E777" s="7" t="s">
        <v>1191</v>
      </c>
      <c r="F777" s="9">
        <v>314810.91930000001</v>
      </c>
      <c r="G777" s="32">
        <f t="shared" si="24"/>
        <v>157.40545965000001</v>
      </c>
      <c r="H777" s="33">
        <f t="shared" si="25"/>
        <v>141.66491368500002</v>
      </c>
    </row>
    <row r="778" spans="1:8" x14ac:dyDescent="0.3">
      <c r="A778" s="4" t="s">
        <v>1736</v>
      </c>
      <c r="C778" s="1" t="s">
        <v>645</v>
      </c>
      <c r="D778" s="2" t="s">
        <v>1737</v>
      </c>
      <c r="E778" s="7" t="s">
        <v>761</v>
      </c>
      <c r="F778" s="9">
        <v>20317.607199999999</v>
      </c>
      <c r="G778" s="32">
        <f t="shared" si="24"/>
        <v>203.17607199999998</v>
      </c>
      <c r="H778" s="33">
        <f t="shared" si="25"/>
        <v>182.85846479999998</v>
      </c>
    </row>
    <row r="779" spans="1:8" x14ac:dyDescent="0.3">
      <c r="A779" s="4" t="s">
        <v>1738</v>
      </c>
      <c r="C779" s="1" t="s">
        <v>645</v>
      </c>
      <c r="D779" s="2" t="s">
        <v>1739</v>
      </c>
      <c r="E779" s="7" t="s">
        <v>1196</v>
      </c>
      <c r="F779" s="9">
        <v>282189.06510000001</v>
      </c>
      <c r="G779" s="32">
        <f t="shared" si="24"/>
        <v>188.12604340000001</v>
      </c>
      <c r="H779" s="33">
        <f t="shared" si="25"/>
        <v>169.31343906000001</v>
      </c>
    </row>
    <row r="780" spans="1:8" x14ac:dyDescent="0.3">
      <c r="A780" s="4" t="s">
        <v>1740</v>
      </c>
      <c r="C780" s="1" t="s">
        <v>645</v>
      </c>
      <c r="D780" s="2" t="s">
        <v>1741</v>
      </c>
      <c r="E780" s="7" t="s">
        <v>761</v>
      </c>
      <c r="F780" s="9">
        <v>24387.271700000001</v>
      </c>
      <c r="G780" s="32">
        <f t="shared" si="24"/>
        <v>243.87271700000002</v>
      </c>
      <c r="H780" s="33">
        <f t="shared" si="25"/>
        <v>219.48544530000004</v>
      </c>
    </row>
    <row r="781" spans="1:8" x14ac:dyDescent="0.3">
      <c r="A781" s="4" t="s">
        <v>1742</v>
      </c>
      <c r="C781" s="1" t="s">
        <v>645</v>
      </c>
      <c r="D781" s="2" t="s">
        <v>1743</v>
      </c>
      <c r="E781" s="7" t="s">
        <v>898</v>
      </c>
      <c r="F781" s="9">
        <v>225807.36869999999</v>
      </c>
      <c r="G781" s="32">
        <f t="shared" si="24"/>
        <v>225.80736869999998</v>
      </c>
      <c r="H781" s="33">
        <f t="shared" si="25"/>
        <v>203.22663183</v>
      </c>
    </row>
    <row r="782" spans="1:8" x14ac:dyDescent="0.3">
      <c r="A782" s="4" t="s">
        <v>1744</v>
      </c>
      <c r="C782" s="1" t="s">
        <v>645</v>
      </c>
      <c r="D782" s="2" t="s">
        <v>1745</v>
      </c>
      <c r="E782" s="7" t="s">
        <v>1746</v>
      </c>
      <c r="F782" s="9">
        <v>13732.357099999999</v>
      </c>
      <c r="G782" s="32">
        <f t="shared" si="24"/>
        <v>274.64714199999997</v>
      </c>
      <c r="H782" s="33">
        <f t="shared" si="25"/>
        <v>247.18242779999997</v>
      </c>
    </row>
    <row r="783" spans="1:8" x14ac:dyDescent="0.3">
      <c r="A783" s="4" t="s">
        <v>1747</v>
      </c>
      <c r="C783" s="1" t="s">
        <v>645</v>
      </c>
      <c r="D783" s="2" t="s">
        <v>1748</v>
      </c>
      <c r="E783" s="7" t="s">
        <v>1311</v>
      </c>
      <c r="F783" s="9">
        <v>203441.4694</v>
      </c>
      <c r="G783" s="32">
        <f t="shared" si="24"/>
        <v>254.30183675000001</v>
      </c>
      <c r="H783" s="33">
        <f t="shared" si="25"/>
        <v>228.87165307500001</v>
      </c>
    </row>
    <row r="784" spans="1:8" x14ac:dyDescent="0.3">
      <c r="A784" s="4" t="s">
        <v>1749</v>
      </c>
      <c r="C784" s="1" t="s">
        <v>645</v>
      </c>
      <c r="D784" s="2" t="s">
        <v>1750</v>
      </c>
      <c r="E784" s="7" t="s">
        <v>1746</v>
      </c>
      <c r="F784" s="9">
        <v>21004.397700000001</v>
      </c>
      <c r="G784" s="32">
        <f t="shared" si="24"/>
        <v>420.08795400000002</v>
      </c>
      <c r="H784" s="33">
        <f t="shared" si="25"/>
        <v>378.07915860000003</v>
      </c>
    </row>
    <row r="785" spans="1:8" x14ac:dyDescent="0.3">
      <c r="A785" s="4" t="s">
        <v>1751</v>
      </c>
      <c r="C785" s="1" t="s">
        <v>645</v>
      </c>
      <c r="D785" s="2" t="s">
        <v>1752</v>
      </c>
      <c r="E785" s="7" t="s">
        <v>1238</v>
      </c>
      <c r="F785" s="9">
        <v>272279.61119999998</v>
      </c>
      <c r="G785" s="32">
        <f t="shared" si="24"/>
        <v>388.9708731428571</v>
      </c>
      <c r="H785" s="33">
        <f t="shared" si="25"/>
        <v>350.07378582857137</v>
      </c>
    </row>
    <row r="786" spans="1:8" x14ac:dyDescent="0.3">
      <c r="A786" s="4" t="s">
        <v>1753</v>
      </c>
      <c r="C786" s="1" t="s">
        <v>645</v>
      </c>
      <c r="D786" s="2" t="s">
        <v>1754</v>
      </c>
      <c r="E786" s="7" t="s">
        <v>1755</v>
      </c>
      <c r="F786" s="9">
        <v>10204.8771</v>
      </c>
      <c r="G786" s="32">
        <f t="shared" si="24"/>
        <v>510.243855</v>
      </c>
      <c r="H786" s="33">
        <f t="shared" si="25"/>
        <v>459.2194695</v>
      </c>
    </row>
    <row r="787" spans="1:8" x14ac:dyDescent="0.3">
      <c r="A787" s="4" t="s">
        <v>1756</v>
      </c>
      <c r="C787" s="1" t="s">
        <v>645</v>
      </c>
      <c r="D787" s="2" t="s">
        <v>1757</v>
      </c>
      <c r="E787" s="7" t="s">
        <v>1273</v>
      </c>
      <c r="F787" s="9">
        <v>236225.53049999999</v>
      </c>
      <c r="G787" s="32">
        <f t="shared" si="24"/>
        <v>472.45106099999998</v>
      </c>
      <c r="H787" s="33">
        <f t="shared" si="25"/>
        <v>425.20595489999999</v>
      </c>
    </row>
    <row r="788" spans="1:8" x14ac:dyDescent="0.3">
      <c r="A788" s="4" t="s">
        <v>1758</v>
      </c>
      <c r="C788" s="1" t="s">
        <v>645</v>
      </c>
      <c r="D788" s="2" t="s">
        <v>1759</v>
      </c>
      <c r="E788" s="7" t="s">
        <v>1249</v>
      </c>
      <c r="F788" s="9">
        <v>81673.184500000003</v>
      </c>
      <c r="G788" s="32">
        <f t="shared" si="24"/>
        <v>32.669273799999999</v>
      </c>
      <c r="H788" s="33">
        <f t="shared" si="25"/>
        <v>29.402346420000001</v>
      </c>
    </row>
    <row r="789" spans="1:8" x14ac:dyDescent="0.3">
      <c r="A789" s="4" t="s">
        <v>1760</v>
      </c>
      <c r="C789" s="1" t="s">
        <v>645</v>
      </c>
      <c r="D789" s="2" t="s">
        <v>1761</v>
      </c>
      <c r="E789" s="7" t="s">
        <v>1238</v>
      </c>
      <c r="F789" s="9">
        <v>25880.740900000001</v>
      </c>
      <c r="G789" s="32">
        <f t="shared" si="24"/>
        <v>36.972487000000001</v>
      </c>
      <c r="H789" s="33">
        <f t="shared" si="25"/>
        <v>33.275238300000005</v>
      </c>
    </row>
    <row r="790" spans="1:8" x14ac:dyDescent="0.3">
      <c r="A790" s="4" t="s">
        <v>1762</v>
      </c>
      <c r="C790" s="1" t="s">
        <v>645</v>
      </c>
      <c r="D790" s="2" t="s">
        <v>1763</v>
      </c>
      <c r="E790" s="7" t="s">
        <v>1241</v>
      </c>
      <c r="F790" s="9">
        <v>342337.71490000002</v>
      </c>
      <c r="G790" s="32">
        <f t="shared" si="24"/>
        <v>34.233771490000002</v>
      </c>
      <c r="H790" s="33">
        <f t="shared" si="25"/>
        <v>30.810394341000002</v>
      </c>
    </row>
    <row r="791" spans="1:8" x14ac:dyDescent="0.3">
      <c r="A791" s="4" t="s">
        <v>1764</v>
      </c>
      <c r="C791" s="1" t="s">
        <v>645</v>
      </c>
      <c r="D791" s="2" t="s">
        <v>1765</v>
      </c>
      <c r="E791" s="7" t="s">
        <v>1273</v>
      </c>
      <c r="F791" s="9">
        <v>22511.1944</v>
      </c>
      <c r="G791" s="32">
        <f t="shared" si="24"/>
        <v>45.022388800000002</v>
      </c>
      <c r="H791" s="33">
        <f t="shared" si="25"/>
        <v>40.520149920000001</v>
      </c>
    </row>
    <row r="792" spans="1:8" x14ac:dyDescent="0.3">
      <c r="A792" s="4" t="s">
        <v>1766</v>
      </c>
      <c r="C792" s="1" t="s">
        <v>645</v>
      </c>
      <c r="D792" s="2" t="s">
        <v>1767</v>
      </c>
      <c r="E792" s="7" t="s">
        <v>1246</v>
      </c>
      <c r="F792" s="9">
        <v>208436.88750000001</v>
      </c>
      <c r="G792" s="32">
        <f t="shared" si="24"/>
        <v>41.687377500000004</v>
      </c>
      <c r="H792" s="33">
        <f t="shared" si="25"/>
        <v>37.518639750000006</v>
      </c>
    </row>
    <row r="793" spans="1:8" x14ac:dyDescent="0.3">
      <c r="A793" s="4" t="s">
        <v>1768</v>
      </c>
      <c r="C793" s="1" t="s">
        <v>645</v>
      </c>
      <c r="D793" s="2" t="s">
        <v>1769</v>
      </c>
      <c r="E793" s="7" t="s">
        <v>1267</v>
      </c>
      <c r="F793" s="9">
        <v>26353.5599</v>
      </c>
      <c r="G793" s="32">
        <f t="shared" si="24"/>
        <v>43.922599833333337</v>
      </c>
      <c r="H793" s="33">
        <f t="shared" si="25"/>
        <v>39.530339850000004</v>
      </c>
    </row>
    <row r="794" spans="1:8" x14ac:dyDescent="0.3">
      <c r="A794" s="4" t="s">
        <v>1770</v>
      </c>
      <c r="C794" s="1" t="s">
        <v>645</v>
      </c>
      <c r="D794" s="2" t="s">
        <v>1771</v>
      </c>
      <c r="E794" s="7" t="s">
        <v>1270</v>
      </c>
      <c r="F794" s="9">
        <v>325352.614</v>
      </c>
      <c r="G794" s="32">
        <f t="shared" si="24"/>
        <v>40.669076750000002</v>
      </c>
      <c r="H794" s="33">
        <f t="shared" si="25"/>
        <v>36.602169075000006</v>
      </c>
    </row>
    <row r="795" spans="1:8" x14ac:dyDescent="0.3">
      <c r="A795" s="4" t="s">
        <v>1772</v>
      </c>
      <c r="C795" s="1" t="s">
        <v>645</v>
      </c>
      <c r="D795" s="2" t="s">
        <v>1773</v>
      </c>
      <c r="E795" s="7" t="s">
        <v>1170</v>
      </c>
      <c r="F795" s="9">
        <v>20441.116099999999</v>
      </c>
      <c r="G795" s="32">
        <f t="shared" si="24"/>
        <v>51.102790249999998</v>
      </c>
      <c r="H795" s="33">
        <f t="shared" si="25"/>
        <v>45.992511225000001</v>
      </c>
    </row>
    <row r="796" spans="1:8" x14ac:dyDescent="0.3">
      <c r="A796" s="4" t="s">
        <v>1774</v>
      </c>
      <c r="C796" s="1" t="s">
        <v>645</v>
      </c>
      <c r="D796" s="2" t="s">
        <v>1775</v>
      </c>
      <c r="E796" s="7" t="s">
        <v>1246</v>
      </c>
      <c r="F796" s="9">
        <v>236587.06659999999</v>
      </c>
      <c r="G796" s="32">
        <f t="shared" si="24"/>
        <v>47.31741332</v>
      </c>
      <c r="H796" s="33">
        <f t="shared" si="25"/>
        <v>42.585671988000001</v>
      </c>
    </row>
    <row r="797" spans="1:8" x14ac:dyDescent="0.3">
      <c r="A797" s="4" t="s">
        <v>1776</v>
      </c>
      <c r="C797" s="1" t="s">
        <v>645</v>
      </c>
      <c r="D797" s="2" t="s">
        <v>1777</v>
      </c>
      <c r="E797" s="7" t="s">
        <v>1273</v>
      </c>
      <c r="F797" s="9">
        <v>30672.6119</v>
      </c>
      <c r="G797" s="32">
        <f t="shared" si="24"/>
        <v>61.345223799999999</v>
      </c>
      <c r="H797" s="33">
        <f t="shared" si="25"/>
        <v>55.210701419999999</v>
      </c>
    </row>
    <row r="798" spans="1:8" x14ac:dyDescent="0.3">
      <c r="A798" s="4" t="s">
        <v>1778</v>
      </c>
      <c r="C798" s="1" t="s">
        <v>645</v>
      </c>
      <c r="D798" s="2" t="s">
        <v>1779</v>
      </c>
      <c r="E798" s="7" t="s">
        <v>1173</v>
      </c>
      <c r="F798" s="9">
        <v>340808.17969999998</v>
      </c>
      <c r="G798" s="32">
        <f t="shared" si="24"/>
        <v>56.80136328333333</v>
      </c>
      <c r="H798" s="33">
        <f t="shared" si="25"/>
        <v>51.121226954999997</v>
      </c>
    </row>
    <row r="799" spans="1:8" x14ac:dyDescent="0.3">
      <c r="A799" s="4" t="s">
        <v>1780</v>
      </c>
      <c r="C799" s="1" t="s">
        <v>645</v>
      </c>
      <c r="D799" s="2" t="s">
        <v>1781</v>
      </c>
      <c r="E799" s="7" t="s">
        <v>1170</v>
      </c>
      <c r="F799" s="9">
        <v>19107.327600000001</v>
      </c>
      <c r="G799" s="32">
        <f t="shared" si="24"/>
        <v>47.768318999999998</v>
      </c>
      <c r="H799" s="33">
        <f t="shared" si="25"/>
        <v>42.991487100000001</v>
      </c>
    </row>
    <row r="800" spans="1:8" x14ac:dyDescent="0.3">
      <c r="A800" s="4" t="s">
        <v>1782</v>
      </c>
      <c r="C800" s="1" t="s">
        <v>645</v>
      </c>
      <c r="D800" s="2" t="s">
        <v>1783</v>
      </c>
      <c r="E800" s="7" t="s">
        <v>1246</v>
      </c>
      <c r="F800" s="9">
        <v>221149.86410000001</v>
      </c>
      <c r="G800" s="32">
        <f t="shared" si="24"/>
        <v>44.22997282</v>
      </c>
      <c r="H800" s="33">
        <f t="shared" si="25"/>
        <v>39.806975538000003</v>
      </c>
    </row>
    <row r="801" spans="1:8" x14ac:dyDescent="0.3">
      <c r="A801" s="4" t="s">
        <v>1784</v>
      </c>
      <c r="C801" s="1" t="s">
        <v>645</v>
      </c>
      <c r="D801" s="2" t="s">
        <v>1785</v>
      </c>
      <c r="E801" s="7" t="s">
        <v>1176</v>
      </c>
      <c r="F801" s="9">
        <v>17037.3073</v>
      </c>
      <c r="G801" s="32">
        <f t="shared" si="24"/>
        <v>56.791024333333333</v>
      </c>
      <c r="H801" s="33">
        <f t="shared" si="25"/>
        <v>51.111921899999999</v>
      </c>
    </row>
    <row r="802" spans="1:8" x14ac:dyDescent="0.3">
      <c r="A802" s="4" t="s">
        <v>1786</v>
      </c>
      <c r="C802" s="1" t="s">
        <v>645</v>
      </c>
      <c r="D802" s="2" t="s">
        <v>1787</v>
      </c>
      <c r="E802" s="7" t="s">
        <v>1284</v>
      </c>
      <c r="F802" s="9">
        <v>184044.84109999999</v>
      </c>
      <c r="G802" s="32">
        <f t="shared" si="24"/>
        <v>52.584240314285715</v>
      </c>
      <c r="H802" s="33">
        <f t="shared" si="25"/>
        <v>47.325816282857147</v>
      </c>
    </row>
    <row r="803" spans="1:8" x14ac:dyDescent="0.3">
      <c r="A803" s="4" t="s">
        <v>1788</v>
      </c>
      <c r="C803" s="1" t="s">
        <v>645</v>
      </c>
      <c r="D803" s="2" t="s">
        <v>1789</v>
      </c>
      <c r="E803" s="7" t="s">
        <v>1182</v>
      </c>
      <c r="F803" s="9">
        <v>25862.317999999999</v>
      </c>
      <c r="G803" s="32">
        <f t="shared" si="24"/>
        <v>103.44927199999999</v>
      </c>
      <c r="H803" s="33">
        <f t="shared" si="25"/>
        <v>93.104344799999993</v>
      </c>
    </row>
    <row r="804" spans="1:8" x14ac:dyDescent="0.3">
      <c r="A804" s="4" t="s">
        <v>1790</v>
      </c>
      <c r="C804" s="1" t="s">
        <v>645</v>
      </c>
      <c r="D804" s="2" t="s">
        <v>1791</v>
      </c>
      <c r="E804" s="7" t="s">
        <v>1185</v>
      </c>
      <c r="F804" s="9">
        <v>287357.93949999998</v>
      </c>
      <c r="G804" s="32">
        <f t="shared" si="24"/>
        <v>95.785979833333329</v>
      </c>
      <c r="H804" s="33">
        <f t="shared" si="25"/>
        <v>86.207381850000004</v>
      </c>
    </row>
    <row r="805" spans="1:8" x14ac:dyDescent="0.3">
      <c r="A805" s="4" t="s">
        <v>1792</v>
      </c>
      <c r="C805" s="1" t="s">
        <v>645</v>
      </c>
      <c r="D805" s="2" t="s">
        <v>1793</v>
      </c>
      <c r="E805" s="7" t="s">
        <v>898</v>
      </c>
      <c r="F805" s="9">
        <v>39792.084000000003</v>
      </c>
      <c r="G805" s="32">
        <f t="shared" si="24"/>
        <v>39.792084000000003</v>
      </c>
      <c r="H805" s="33">
        <f t="shared" si="25"/>
        <v>35.812875600000005</v>
      </c>
    </row>
    <row r="806" spans="1:8" x14ac:dyDescent="0.3">
      <c r="A806" s="4" t="s">
        <v>1794</v>
      </c>
      <c r="C806" s="1" t="s">
        <v>645</v>
      </c>
      <c r="D806" s="2" t="s">
        <v>1795</v>
      </c>
      <c r="E806" s="7" t="s">
        <v>1229</v>
      </c>
      <c r="F806" s="9">
        <v>552666.11029999994</v>
      </c>
      <c r="G806" s="32">
        <f t="shared" si="24"/>
        <v>36.844407353333331</v>
      </c>
      <c r="H806" s="33">
        <f t="shared" si="25"/>
        <v>33.159966617999999</v>
      </c>
    </row>
    <row r="807" spans="1:8" x14ac:dyDescent="0.3">
      <c r="A807" s="4" t="s">
        <v>1796</v>
      </c>
      <c r="C807" s="1" t="s">
        <v>645</v>
      </c>
      <c r="D807" s="2" t="s">
        <v>1797</v>
      </c>
      <c r="E807" s="7" t="s">
        <v>898</v>
      </c>
      <c r="F807" s="9">
        <v>38570.701500000003</v>
      </c>
      <c r="G807" s="32">
        <f t="shared" si="24"/>
        <v>38.570701500000006</v>
      </c>
      <c r="H807" s="33">
        <f t="shared" si="25"/>
        <v>34.713631350000007</v>
      </c>
    </row>
    <row r="808" spans="1:8" x14ac:dyDescent="0.3">
      <c r="A808" s="4" t="s">
        <v>1798</v>
      </c>
      <c r="C808" s="1" t="s">
        <v>645</v>
      </c>
      <c r="D808" s="2" t="s">
        <v>1799</v>
      </c>
      <c r="E808" s="7" t="s">
        <v>1224</v>
      </c>
      <c r="F808" s="9">
        <v>714269.96479999996</v>
      </c>
      <c r="G808" s="32">
        <f t="shared" si="24"/>
        <v>35.71349824</v>
      </c>
      <c r="H808" s="33">
        <f t="shared" si="25"/>
        <v>32.142148415999998</v>
      </c>
    </row>
    <row r="809" spans="1:8" x14ac:dyDescent="0.3">
      <c r="A809" s="4" t="s">
        <v>1800</v>
      </c>
      <c r="C809" s="1" t="s">
        <v>645</v>
      </c>
      <c r="D809" s="2" t="s">
        <v>1801</v>
      </c>
      <c r="E809" s="7" t="s">
        <v>1273</v>
      </c>
      <c r="F809" s="9">
        <v>27966.864799999999</v>
      </c>
      <c r="G809" s="32">
        <f t="shared" si="24"/>
        <v>55.933729599999999</v>
      </c>
      <c r="H809" s="33">
        <f t="shared" si="25"/>
        <v>50.340356640000003</v>
      </c>
    </row>
    <row r="810" spans="1:8" x14ac:dyDescent="0.3">
      <c r="A810" s="4" t="s">
        <v>1802</v>
      </c>
      <c r="C810" s="1" t="s">
        <v>645</v>
      </c>
      <c r="D810" s="2" t="s">
        <v>1803</v>
      </c>
      <c r="E810" s="7" t="s">
        <v>1270</v>
      </c>
      <c r="F810" s="9">
        <v>414323.74359999999</v>
      </c>
      <c r="G810" s="32">
        <f t="shared" si="24"/>
        <v>51.79046795</v>
      </c>
      <c r="H810" s="33">
        <f t="shared" si="25"/>
        <v>46.611421155000002</v>
      </c>
    </row>
    <row r="811" spans="1:8" x14ac:dyDescent="0.3">
      <c r="A811" s="4" t="s">
        <v>1804</v>
      </c>
      <c r="C811" s="1" t="s">
        <v>645</v>
      </c>
      <c r="D811" s="2" t="s">
        <v>1805</v>
      </c>
      <c r="E811" s="7" t="s">
        <v>1355</v>
      </c>
      <c r="F811" s="9">
        <v>21827.7788</v>
      </c>
      <c r="G811" s="32">
        <f t="shared" si="24"/>
        <v>62.365082285714287</v>
      </c>
      <c r="H811" s="33">
        <f t="shared" si="25"/>
        <v>56.128574057142856</v>
      </c>
    </row>
    <row r="812" spans="1:8" x14ac:dyDescent="0.3">
      <c r="A812" s="4" t="s">
        <v>1806</v>
      </c>
      <c r="C812" s="1" t="s">
        <v>645</v>
      </c>
      <c r="D812" s="2" t="s">
        <v>1807</v>
      </c>
      <c r="E812" s="7" t="s">
        <v>1246</v>
      </c>
      <c r="F812" s="9">
        <v>288727.75599999999</v>
      </c>
      <c r="G812" s="32">
        <f t="shared" si="24"/>
        <v>57.745551200000001</v>
      </c>
      <c r="H812" s="33">
        <f t="shared" si="25"/>
        <v>51.970996079999999</v>
      </c>
    </row>
    <row r="813" spans="1:8" x14ac:dyDescent="0.3">
      <c r="A813" s="4" t="s">
        <v>1808</v>
      </c>
      <c r="C813" s="1" t="s">
        <v>645</v>
      </c>
      <c r="D813" s="2" t="s">
        <v>1809</v>
      </c>
      <c r="E813" s="7" t="s">
        <v>1170</v>
      </c>
      <c r="F813" s="9">
        <v>26634.698400000001</v>
      </c>
      <c r="G813" s="32">
        <f t="shared" si="24"/>
        <v>66.586746000000005</v>
      </c>
      <c r="H813" s="33">
        <f t="shared" si="25"/>
        <v>59.928071400000007</v>
      </c>
    </row>
    <row r="814" spans="1:8" x14ac:dyDescent="0.3">
      <c r="A814" s="4" t="s">
        <v>1810</v>
      </c>
      <c r="C814" s="1" t="s">
        <v>645</v>
      </c>
      <c r="D814" s="2" t="s">
        <v>1811</v>
      </c>
      <c r="E814" s="7" t="s">
        <v>1173</v>
      </c>
      <c r="F814" s="9">
        <v>369926.36739999999</v>
      </c>
      <c r="G814" s="32">
        <f t="shared" si="24"/>
        <v>61.654394566666667</v>
      </c>
      <c r="H814" s="33">
        <f t="shared" si="25"/>
        <v>55.488955109999999</v>
      </c>
    </row>
    <row r="815" spans="1:8" x14ac:dyDescent="0.3">
      <c r="A815" s="4" t="s">
        <v>1812</v>
      </c>
      <c r="C815" s="1" t="s">
        <v>645</v>
      </c>
      <c r="D815" s="2" t="s">
        <v>1813</v>
      </c>
      <c r="E815" s="7" t="s">
        <v>1182</v>
      </c>
      <c r="F815" s="9">
        <v>19285.113799999999</v>
      </c>
      <c r="G815" s="32">
        <f t="shared" si="24"/>
        <v>77.140455199999991</v>
      </c>
      <c r="H815" s="33">
        <f t="shared" si="25"/>
        <v>69.426409679999992</v>
      </c>
    </row>
    <row r="816" spans="1:8" x14ac:dyDescent="0.3">
      <c r="A816" s="4" t="s">
        <v>1814</v>
      </c>
      <c r="C816" s="1" t="s">
        <v>645</v>
      </c>
      <c r="D816" s="2" t="s">
        <v>1815</v>
      </c>
      <c r="E816" s="7" t="s">
        <v>1179</v>
      </c>
      <c r="F816" s="9">
        <v>285705.21629999997</v>
      </c>
      <c r="G816" s="32">
        <f t="shared" si="24"/>
        <v>71.42630407499999</v>
      </c>
      <c r="H816" s="33">
        <f t="shared" si="25"/>
        <v>64.283673667499997</v>
      </c>
    </row>
    <row r="817" spans="1:8" x14ac:dyDescent="0.3">
      <c r="A817" s="4" t="s">
        <v>1816</v>
      </c>
      <c r="C817" s="1" t="s">
        <v>645</v>
      </c>
      <c r="D817" s="2" t="s">
        <v>1817</v>
      </c>
      <c r="E817" s="7" t="s">
        <v>1188</v>
      </c>
      <c r="F817" s="9">
        <v>17084.403399999999</v>
      </c>
      <c r="G817" s="32">
        <f t="shared" si="24"/>
        <v>85.422016999999997</v>
      </c>
      <c r="H817" s="33">
        <f t="shared" si="25"/>
        <v>76.879815300000004</v>
      </c>
    </row>
    <row r="818" spans="1:8" x14ac:dyDescent="0.3">
      <c r="A818" s="4" t="s">
        <v>1818</v>
      </c>
      <c r="C818" s="1" t="s">
        <v>645</v>
      </c>
      <c r="D818" s="2" t="s">
        <v>1819</v>
      </c>
      <c r="E818" s="7" t="s">
        <v>1185</v>
      </c>
      <c r="F818" s="9">
        <v>237283.37409999999</v>
      </c>
      <c r="G818" s="32">
        <f t="shared" si="24"/>
        <v>79.094458033333325</v>
      </c>
      <c r="H818" s="33">
        <f t="shared" si="25"/>
        <v>71.185012229999998</v>
      </c>
    </row>
    <row r="819" spans="1:8" x14ac:dyDescent="0.3">
      <c r="A819" s="4" t="s">
        <v>1820</v>
      </c>
      <c r="C819" s="1" t="s">
        <v>645</v>
      </c>
      <c r="D819" s="2" t="s">
        <v>1821</v>
      </c>
      <c r="E819" s="7" t="s">
        <v>1368</v>
      </c>
      <c r="F819" s="9">
        <v>18254.13</v>
      </c>
      <c r="G819" s="32">
        <f t="shared" si="24"/>
        <v>121.69420000000001</v>
      </c>
      <c r="H819" s="33">
        <f t="shared" si="25"/>
        <v>109.52478000000001</v>
      </c>
    </row>
    <row r="820" spans="1:8" x14ac:dyDescent="0.3">
      <c r="A820" s="4" t="s">
        <v>1822</v>
      </c>
      <c r="C820" s="1" t="s">
        <v>645</v>
      </c>
      <c r="D820" s="2" t="s">
        <v>1823</v>
      </c>
      <c r="E820" s="7" t="s">
        <v>1191</v>
      </c>
      <c r="F820" s="9">
        <v>225360.4374</v>
      </c>
      <c r="G820" s="32">
        <f t="shared" si="24"/>
        <v>112.6802187</v>
      </c>
      <c r="H820" s="33">
        <f t="shared" si="25"/>
        <v>101.41219683</v>
      </c>
    </row>
    <row r="821" spans="1:8" x14ac:dyDescent="0.3">
      <c r="A821" s="4" t="s">
        <v>1824</v>
      </c>
      <c r="C821" s="1" t="s">
        <v>645</v>
      </c>
      <c r="D821" s="2" t="s">
        <v>1825</v>
      </c>
      <c r="E821" s="7" t="s">
        <v>1188</v>
      </c>
      <c r="F821" s="9">
        <v>22175.047299999998</v>
      </c>
      <c r="G821" s="32">
        <f t="shared" si="24"/>
        <v>110.87523649999999</v>
      </c>
      <c r="H821" s="33">
        <f t="shared" si="25"/>
        <v>99.787712849999991</v>
      </c>
    </row>
    <row r="822" spans="1:8" x14ac:dyDescent="0.3">
      <c r="A822" s="4" t="s">
        <v>1826</v>
      </c>
      <c r="C822" s="1" t="s">
        <v>645</v>
      </c>
      <c r="D822" s="2" t="s">
        <v>1827</v>
      </c>
      <c r="E822" s="7" t="s">
        <v>1249</v>
      </c>
      <c r="F822" s="9">
        <v>256656.6825</v>
      </c>
      <c r="G822" s="32">
        <f t="shared" si="24"/>
        <v>102.662673</v>
      </c>
      <c r="H822" s="33">
        <f t="shared" si="25"/>
        <v>92.396405700000003</v>
      </c>
    </row>
    <row r="823" spans="1:8" x14ac:dyDescent="0.3">
      <c r="A823" s="4" t="s">
        <v>1828</v>
      </c>
      <c r="C823" s="1" t="s">
        <v>645</v>
      </c>
      <c r="D823" s="2" t="s">
        <v>1829</v>
      </c>
      <c r="E823" s="7" t="s">
        <v>761</v>
      </c>
      <c r="F823" s="9">
        <v>19260.288199999999</v>
      </c>
      <c r="G823" s="32">
        <f t="shared" si="24"/>
        <v>192.60288199999999</v>
      </c>
      <c r="H823" s="33">
        <f t="shared" si="25"/>
        <v>173.3425938</v>
      </c>
    </row>
    <row r="824" spans="1:8" x14ac:dyDescent="0.3">
      <c r="A824" s="4" t="s">
        <v>1830</v>
      </c>
      <c r="C824" s="1" t="s">
        <v>645</v>
      </c>
      <c r="D824" s="2" t="s">
        <v>1831</v>
      </c>
      <c r="E824" s="7" t="s">
        <v>1196</v>
      </c>
      <c r="F824" s="9">
        <v>267504.18310000002</v>
      </c>
      <c r="G824" s="32">
        <f t="shared" si="24"/>
        <v>178.33612206666669</v>
      </c>
      <c r="H824" s="33">
        <f t="shared" si="25"/>
        <v>160.50250986000003</v>
      </c>
    </row>
    <row r="825" spans="1:8" x14ac:dyDescent="0.3">
      <c r="A825" s="4" t="s">
        <v>1832</v>
      </c>
      <c r="C825" s="1" t="s">
        <v>645</v>
      </c>
      <c r="D825" s="2" t="s">
        <v>1833</v>
      </c>
      <c r="E825" s="7" t="s">
        <v>1273</v>
      </c>
      <c r="F825" s="9">
        <v>25086.8315</v>
      </c>
      <c r="G825" s="32">
        <f t="shared" si="24"/>
        <v>50.173662999999998</v>
      </c>
      <c r="H825" s="33">
        <f t="shared" si="25"/>
        <v>45.156296699999999</v>
      </c>
    </row>
    <row r="826" spans="1:8" x14ac:dyDescent="0.3">
      <c r="A826" s="4" t="s">
        <v>1834</v>
      </c>
      <c r="C826" s="1" t="s">
        <v>645</v>
      </c>
      <c r="D826" s="2" t="s">
        <v>1835</v>
      </c>
      <c r="E826" s="7" t="s">
        <v>1241</v>
      </c>
      <c r="F826" s="9">
        <v>464572.98839999997</v>
      </c>
      <c r="G826" s="32">
        <f t="shared" si="24"/>
        <v>46.45729884</v>
      </c>
      <c r="H826" s="33">
        <f t="shared" si="25"/>
        <v>41.811568956000002</v>
      </c>
    </row>
    <row r="827" spans="1:8" x14ac:dyDescent="0.3">
      <c r="A827" s="4" t="s">
        <v>1836</v>
      </c>
      <c r="C827" s="1" t="s">
        <v>645</v>
      </c>
      <c r="D827" s="2" t="s">
        <v>1837</v>
      </c>
      <c r="E827" s="7" t="s">
        <v>898</v>
      </c>
      <c r="F827" s="9">
        <v>45529.372600000002</v>
      </c>
      <c r="G827" s="32">
        <f t="shared" si="24"/>
        <v>45.529372600000002</v>
      </c>
      <c r="H827" s="33">
        <f t="shared" si="25"/>
        <v>40.976435340000002</v>
      </c>
    </row>
    <row r="828" spans="1:8" x14ac:dyDescent="0.3">
      <c r="A828" s="4" t="s">
        <v>1838</v>
      </c>
      <c r="C828" s="1" t="s">
        <v>645</v>
      </c>
      <c r="D828" s="2" t="s">
        <v>1839</v>
      </c>
      <c r="E828" s="7" t="s">
        <v>1241</v>
      </c>
      <c r="F828" s="9">
        <v>421568.5196</v>
      </c>
      <c r="G828" s="32">
        <f t="shared" si="24"/>
        <v>42.156851959999997</v>
      </c>
      <c r="H828" s="33">
        <f t="shared" si="25"/>
        <v>37.941166764000002</v>
      </c>
    </row>
    <row r="829" spans="1:8" x14ac:dyDescent="0.3">
      <c r="A829" s="4" t="s">
        <v>1840</v>
      </c>
      <c r="C829" s="1" t="s">
        <v>645</v>
      </c>
      <c r="D829" s="2" t="s">
        <v>1841</v>
      </c>
      <c r="E829" s="7" t="s">
        <v>1273</v>
      </c>
      <c r="F829" s="9">
        <v>38064.7546</v>
      </c>
      <c r="G829" s="32">
        <f t="shared" si="24"/>
        <v>76.129509200000001</v>
      </c>
      <c r="H829" s="33">
        <f t="shared" si="25"/>
        <v>68.516558279999998</v>
      </c>
    </row>
    <row r="830" spans="1:8" x14ac:dyDescent="0.3">
      <c r="A830" s="4" t="s">
        <v>1842</v>
      </c>
      <c r="C830" s="1" t="s">
        <v>645</v>
      </c>
      <c r="D830" s="2" t="s">
        <v>1843</v>
      </c>
      <c r="E830" s="7" t="s">
        <v>1246</v>
      </c>
      <c r="F830" s="9">
        <v>352450.1398</v>
      </c>
      <c r="G830" s="32">
        <f t="shared" si="24"/>
        <v>70.490027960000006</v>
      </c>
      <c r="H830" s="33">
        <f t="shared" si="25"/>
        <v>63.44102516400001</v>
      </c>
    </row>
    <row r="831" spans="1:8" x14ac:dyDescent="0.3">
      <c r="A831" s="4" t="s">
        <v>1844</v>
      </c>
      <c r="C831" s="1" t="s">
        <v>645</v>
      </c>
      <c r="D831" s="2" t="s">
        <v>1845</v>
      </c>
      <c r="E831" s="7" t="s">
        <v>1176</v>
      </c>
      <c r="F831" s="9">
        <v>23804.274700000002</v>
      </c>
      <c r="G831" s="32">
        <f t="shared" si="24"/>
        <v>79.347582333333335</v>
      </c>
      <c r="H831" s="33">
        <f t="shared" si="25"/>
        <v>71.412824100000009</v>
      </c>
    </row>
    <row r="832" spans="1:8" x14ac:dyDescent="0.3">
      <c r="A832" s="4" t="s">
        <v>1846</v>
      </c>
      <c r="C832" s="1" t="s">
        <v>645</v>
      </c>
      <c r="D832" s="2" t="s">
        <v>1847</v>
      </c>
      <c r="E832" s="7" t="s">
        <v>1179</v>
      </c>
      <c r="F832" s="9">
        <v>293879.54889999999</v>
      </c>
      <c r="G832" s="32">
        <f t="shared" si="24"/>
        <v>73.469887224999994</v>
      </c>
      <c r="H832" s="33">
        <f t="shared" si="25"/>
        <v>66.122898502499993</v>
      </c>
    </row>
    <row r="833" spans="1:8" x14ac:dyDescent="0.3">
      <c r="A833" s="4" t="s">
        <v>1848</v>
      </c>
      <c r="C833" s="1" t="s">
        <v>645</v>
      </c>
      <c r="D833" s="2" t="s">
        <v>1849</v>
      </c>
      <c r="E833" s="7" t="s">
        <v>1170</v>
      </c>
      <c r="F833" s="9">
        <v>34287.7523</v>
      </c>
      <c r="G833" s="32">
        <f t="shared" si="24"/>
        <v>85.719380749999999</v>
      </c>
      <c r="H833" s="33">
        <f t="shared" si="25"/>
        <v>77.147442675000008</v>
      </c>
    </row>
    <row r="834" spans="1:8" x14ac:dyDescent="0.3">
      <c r="A834" s="4" t="s">
        <v>1850</v>
      </c>
      <c r="C834" s="1" t="s">
        <v>645</v>
      </c>
      <c r="D834" s="2" t="s">
        <v>1851</v>
      </c>
      <c r="E834" s="7" t="s">
        <v>1246</v>
      </c>
      <c r="F834" s="9">
        <v>396850.96730000002</v>
      </c>
      <c r="G834" s="32">
        <f t="shared" si="24"/>
        <v>79.37019346000001</v>
      </c>
      <c r="H834" s="33">
        <f t="shared" si="25"/>
        <v>71.43317411400001</v>
      </c>
    </row>
    <row r="835" spans="1:8" x14ac:dyDescent="0.3">
      <c r="A835" s="4" t="s">
        <v>1852</v>
      </c>
      <c r="C835" s="1" t="s">
        <v>645</v>
      </c>
      <c r="D835" s="2" t="s">
        <v>1853</v>
      </c>
      <c r="E835" s="7" t="s">
        <v>1182</v>
      </c>
      <c r="F835" s="9">
        <v>22877.074499999999</v>
      </c>
      <c r="G835" s="32">
        <f t="shared" si="24"/>
        <v>91.508297999999996</v>
      </c>
      <c r="H835" s="33">
        <f t="shared" si="25"/>
        <v>82.3574682</v>
      </c>
    </row>
    <row r="836" spans="1:8" x14ac:dyDescent="0.3">
      <c r="A836" s="4" t="s">
        <v>1854</v>
      </c>
      <c r="C836" s="1" t="s">
        <v>645</v>
      </c>
      <c r="D836" s="2" t="s">
        <v>1855</v>
      </c>
      <c r="E836" s="7" t="s">
        <v>1185</v>
      </c>
      <c r="F836" s="9">
        <v>254189.9332</v>
      </c>
      <c r="G836" s="32">
        <f t="shared" si="24"/>
        <v>84.729977733333328</v>
      </c>
      <c r="H836" s="33">
        <f t="shared" si="25"/>
        <v>76.256979959999995</v>
      </c>
    </row>
    <row r="837" spans="1:8" x14ac:dyDescent="0.3">
      <c r="A837" s="4" t="s">
        <v>1856</v>
      </c>
      <c r="C837" s="1" t="s">
        <v>645</v>
      </c>
      <c r="D837" s="2" t="s">
        <v>1857</v>
      </c>
      <c r="E837" s="7" t="s">
        <v>1188</v>
      </c>
      <c r="F837" s="9">
        <v>22950.476999999999</v>
      </c>
      <c r="G837" s="32">
        <f t="shared" si="24"/>
        <v>114.75238499999999</v>
      </c>
      <c r="H837" s="33">
        <f t="shared" si="25"/>
        <v>103.27714649999999</v>
      </c>
    </row>
    <row r="838" spans="1:8" x14ac:dyDescent="0.3">
      <c r="A838" s="4" t="s">
        <v>1858</v>
      </c>
      <c r="C838" s="1" t="s">
        <v>645</v>
      </c>
      <c r="D838" s="2" t="s">
        <v>1859</v>
      </c>
      <c r="E838" s="7" t="s">
        <v>1249</v>
      </c>
      <c r="F838" s="9">
        <v>265630.12550000002</v>
      </c>
      <c r="G838" s="32">
        <f t="shared" si="24"/>
        <v>106.25205020000001</v>
      </c>
      <c r="H838" s="33">
        <f t="shared" si="25"/>
        <v>95.626845180000018</v>
      </c>
    </row>
    <row r="839" spans="1:8" x14ac:dyDescent="0.3">
      <c r="A839" s="4" t="s">
        <v>1860</v>
      </c>
      <c r="C839" s="1" t="s">
        <v>645</v>
      </c>
      <c r="D839" s="2" t="s">
        <v>1861</v>
      </c>
      <c r="E839" s="7" t="s">
        <v>1368</v>
      </c>
      <c r="F839" s="9">
        <v>21709.134300000002</v>
      </c>
      <c r="G839" s="32">
        <f t="shared" si="24"/>
        <v>144.72756200000001</v>
      </c>
      <c r="H839" s="33">
        <f t="shared" si="25"/>
        <v>130.25480580000001</v>
      </c>
    </row>
    <row r="840" spans="1:8" x14ac:dyDescent="0.3">
      <c r="A840" s="4" t="s">
        <v>1862</v>
      </c>
      <c r="C840" s="1" t="s">
        <v>645</v>
      </c>
      <c r="D840" s="2" t="s">
        <v>1863</v>
      </c>
      <c r="E840" s="7" t="s">
        <v>1191</v>
      </c>
      <c r="F840" s="9">
        <v>268014.60830000002</v>
      </c>
      <c r="G840" s="32">
        <f t="shared" ref="G840:G903" si="26">IFERROR(IF(OR(E840="Unidades", E840="Kilogramos"), F840, F840/_xlfn.NUMBERVALUE(RIGHT(E840, 5))), "")</f>
        <v>134.00730415000001</v>
      </c>
      <c r="H840" s="33">
        <f t="shared" ref="H840:H903" si="27">IFERROR(G840*(1-$H$1)*IF(OR(C840="Buloneria", C840="Fabricación Propia"), (1-$H$2), 1),"")</f>
        <v>120.60657373500001</v>
      </c>
    </row>
    <row r="841" spans="1:8" x14ac:dyDescent="0.3">
      <c r="A841" s="4" t="s">
        <v>1864</v>
      </c>
      <c r="C841" s="1" t="s">
        <v>645</v>
      </c>
      <c r="D841" s="2" t="s">
        <v>1865</v>
      </c>
      <c r="E841" s="7" t="s">
        <v>1368</v>
      </c>
      <c r="F841" s="9">
        <v>19086.216</v>
      </c>
      <c r="G841" s="32">
        <f t="shared" si="26"/>
        <v>127.24144</v>
      </c>
      <c r="H841" s="33">
        <f t="shared" si="27"/>
        <v>114.517296</v>
      </c>
    </row>
    <row r="842" spans="1:8" x14ac:dyDescent="0.3">
      <c r="A842" s="4" t="s">
        <v>1866</v>
      </c>
      <c r="C842" s="1" t="s">
        <v>645</v>
      </c>
      <c r="D842" s="2" t="s">
        <v>1867</v>
      </c>
      <c r="E842" s="7" t="s">
        <v>1191</v>
      </c>
      <c r="F842" s="9">
        <v>235634.33869999999</v>
      </c>
      <c r="G842" s="32">
        <f t="shared" si="26"/>
        <v>117.81716935</v>
      </c>
      <c r="H842" s="33">
        <f t="shared" si="27"/>
        <v>106.03545241500001</v>
      </c>
    </row>
    <row r="843" spans="1:8" x14ac:dyDescent="0.3">
      <c r="A843" s="4" t="s">
        <v>1868</v>
      </c>
      <c r="C843" s="1" t="s">
        <v>645</v>
      </c>
      <c r="D843" s="2" t="s">
        <v>1869</v>
      </c>
      <c r="E843" s="7" t="s">
        <v>761</v>
      </c>
      <c r="F843" s="9">
        <v>21538.299599999998</v>
      </c>
      <c r="G843" s="32">
        <f t="shared" si="26"/>
        <v>215.38299599999999</v>
      </c>
      <c r="H843" s="33">
        <f t="shared" si="27"/>
        <v>193.8446964</v>
      </c>
    </row>
    <row r="844" spans="1:8" x14ac:dyDescent="0.3">
      <c r="A844" s="4" t="s">
        <v>1870</v>
      </c>
      <c r="C844" s="1" t="s">
        <v>645</v>
      </c>
      <c r="D844" s="2" t="s">
        <v>1871</v>
      </c>
      <c r="E844" s="7" t="s">
        <v>1713</v>
      </c>
      <c r="F844" s="9">
        <v>239313.67139999999</v>
      </c>
      <c r="G844" s="32">
        <f t="shared" si="26"/>
        <v>199.42805949999999</v>
      </c>
      <c r="H844" s="33">
        <f t="shared" si="27"/>
        <v>179.48525354999998</v>
      </c>
    </row>
    <row r="845" spans="1:8" x14ac:dyDescent="0.3">
      <c r="A845" s="4" t="s">
        <v>1872</v>
      </c>
      <c r="C845" s="1" t="s">
        <v>645</v>
      </c>
      <c r="D845" s="2" t="s">
        <v>1873</v>
      </c>
      <c r="E845" s="7" t="s">
        <v>761</v>
      </c>
      <c r="F845" s="9">
        <v>24079.0789</v>
      </c>
      <c r="G845" s="32">
        <f t="shared" si="26"/>
        <v>240.79078900000002</v>
      </c>
      <c r="H845" s="33">
        <f t="shared" si="27"/>
        <v>216.71171010000003</v>
      </c>
    </row>
    <row r="846" spans="1:8" x14ac:dyDescent="0.3">
      <c r="A846" s="4" t="s">
        <v>1874</v>
      </c>
      <c r="C846" s="1" t="s">
        <v>645</v>
      </c>
      <c r="D846" s="2" t="s">
        <v>1875</v>
      </c>
      <c r="E846" s="7" t="s">
        <v>898</v>
      </c>
      <c r="F846" s="9">
        <v>222954.2548</v>
      </c>
      <c r="G846" s="32">
        <f t="shared" si="26"/>
        <v>222.9542548</v>
      </c>
      <c r="H846" s="33">
        <f t="shared" si="27"/>
        <v>200.65882932</v>
      </c>
    </row>
    <row r="847" spans="1:8" x14ac:dyDescent="0.3">
      <c r="A847" s="4" t="s">
        <v>1876</v>
      </c>
      <c r="C847" s="1" t="s">
        <v>645</v>
      </c>
      <c r="D847" s="2" t="s">
        <v>1877</v>
      </c>
      <c r="E847" s="7" t="s">
        <v>761</v>
      </c>
      <c r="F847" s="9">
        <v>31419.453399999999</v>
      </c>
      <c r="G847" s="32">
        <f t="shared" si="26"/>
        <v>314.19453399999998</v>
      </c>
      <c r="H847" s="33">
        <f t="shared" si="27"/>
        <v>282.77508059999997</v>
      </c>
    </row>
    <row r="848" spans="1:8" x14ac:dyDescent="0.3">
      <c r="A848" s="4" t="s">
        <v>1878</v>
      </c>
      <c r="C848" s="1" t="s">
        <v>645</v>
      </c>
      <c r="D848" s="2" t="s">
        <v>1879</v>
      </c>
      <c r="E848" s="7" t="s">
        <v>1311</v>
      </c>
      <c r="F848" s="9">
        <v>232735.66899999999</v>
      </c>
      <c r="G848" s="32">
        <f t="shared" si="26"/>
        <v>290.91958625000001</v>
      </c>
      <c r="H848" s="33">
        <f t="shared" si="27"/>
        <v>261.82762762499999</v>
      </c>
    </row>
    <row r="849" spans="1:8" x14ac:dyDescent="0.3">
      <c r="A849" s="4" t="s">
        <v>1880</v>
      </c>
      <c r="C849" s="1" t="s">
        <v>645</v>
      </c>
      <c r="D849" s="2" t="s">
        <v>1881</v>
      </c>
      <c r="E849" s="7" t="s">
        <v>1727</v>
      </c>
      <c r="F849" s="9">
        <v>238680.37479999999</v>
      </c>
      <c r="G849" s="32">
        <f t="shared" si="26"/>
        <v>318.24049973333331</v>
      </c>
      <c r="H849" s="33">
        <f t="shared" si="27"/>
        <v>286.41644975999998</v>
      </c>
    </row>
    <row r="850" spans="1:8" x14ac:dyDescent="0.3">
      <c r="A850" s="4" t="s">
        <v>1882</v>
      </c>
      <c r="C850" s="1" t="s">
        <v>645</v>
      </c>
      <c r="D850" s="2" t="s">
        <v>1883</v>
      </c>
      <c r="E850" s="7" t="s">
        <v>1188</v>
      </c>
      <c r="F850" s="9">
        <v>28902.487300000001</v>
      </c>
      <c r="G850" s="32">
        <f t="shared" si="26"/>
        <v>144.51243650000001</v>
      </c>
      <c r="H850" s="33">
        <f t="shared" si="27"/>
        <v>130.06119285</v>
      </c>
    </row>
    <row r="851" spans="1:8" x14ac:dyDescent="0.3">
      <c r="A851" s="4" t="s">
        <v>1884</v>
      </c>
      <c r="C851" s="1" t="s">
        <v>645</v>
      </c>
      <c r="D851" s="2" t="s">
        <v>1885</v>
      </c>
      <c r="E851" s="7" t="s">
        <v>1185</v>
      </c>
      <c r="F851" s="9">
        <v>401425.1985</v>
      </c>
      <c r="G851" s="32">
        <f t="shared" si="26"/>
        <v>133.80839950000001</v>
      </c>
      <c r="H851" s="33">
        <f t="shared" si="27"/>
        <v>120.42755955000001</v>
      </c>
    </row>
    <row r="852" spans="1:8" x14ac:dyDescent="0.3">
      <c r="A852" s="4" t="s">
        <v>1886</v>
      </c>
      <c r="C852" s="1" t="s">
        <v>645</v>
      </c>
      <c r="D852" s="2" t="s">
        <v>1887</v>
      </c>
      <c r="E852" s="7" t="s">
        <v>1368</v>
      </c>
      <c r="F852" s="9">
        <v>25499.596099999999</v>
      </c>
      <c r="G852" s="32">
        <f t="shared" si="26"/>
        <v>169.99730733333334</v>
      </c>
      <c r="H852" s="33">
        <f t="shared" si="27"/>
        <v>152.9975766</v>
      </c>
    </row>
    <row r="853" spans="1:8" x14ac:dyDescent="0.3">
      <c r="A853" s="4" t="s">
        <v>1888</v>
      </c>
      <c r="C853" s="1" t="s">
        <v>645</v>
      </c>
      <c r="D853" s="2" t="s">
        <v>1889</v>
      </c>
      <c r="E853" s="7" t="s">
        <v>1191</v>
      </c>
      <c r="F853" s="9">
        <v>314810.91930000001</v>
      </c>
      <c r="G853" s="32">
        <f t="shared" si="26"/>
        <v>157.40545965000001</v>
      </c>
      <c r="H853" s="33">
        <f t="shared" si="27"/>
        <v>141.66491368500002</v>
      </c>
    </row>
    <row r="854" spans="1:8" x14ac:dyDescent="0.3">
      <c r="A854" s="4" t="s">
        <v>1890</v>
      </c>
      <c r="C854" s="1" t="s">
        <v>645</v>
      </c>
      <c r="D854" s="2" t="s">
        <v>1891</v>
      </c>
      <c r="E854" s="7" t="s">
        <v>761</v>
      </c>
      <c r="F854" s="9">
        <v>20317.607199999999</v>
      </c>
      <c r="G854" s="32">
        <f t="shared" si="26"/>
        <v>203.17607199999998</v>
      </c>
      <c r="H854" s="33">
        <f t="shared" si="27"/>
        <v>182.85846479999998</v>
      </c>
    </row>
    <row r="855" spans="1:8" x14ac:dyDescent="0.3">
      <c r="A855" s="4" t="s">
        <v>1892</v>
      </c>
      <c r="C855" s="1" t="s">
        <v>645</v>
      </c>
      <c r="D855" s="2" t="s">
        <v>1893</v>
      </c>
      <c r="E855" s="7" t="s">
        <v>1196</v>
      </c>
      <c r="F855" s="9">
        <v>282189.06510000001</v>
      </c>
      <c r="G855" s="32">
        <f t="shared" si="26"/>
        <v>188.12604340000001</v>
      </c>
      <c r="H855" s="33">
        <f t="shared" si="27"/>
        <v>169.31343906000001</v>
      </c>
    </row>
    <row r="856" spans="1:8" x14ac:dyDescent="0.3">
      <c r="A856" s="4" t="s">
        <v>1894</v>
      </c>
      <c r="C856" s="1" t="s">
        <v>645</v>
      </c>
      <c r="D856" s="2" t="s">
        <v>1895</v>
      </c>
      <c r="E856" s="7" t="s">
        <v>761</v>
      </c>
      <c r="F856" s="9">
        <v>24387.271700000001</v>
      </c>
      <c r="G856" s="32">
        <f t="shared" si="26"/>
        <v>243.87271700000002</v>
      </c>
      <c r="H856" s="33">
        <f t="shared" si="27"/>
        <v>219.48544530000004</v>
      </c>
    </row>
    <row r="857" spans="1:8" x14ac:dyDescent="0.3">
      <c r="A857" s="4" t="s">
        <v>1896</v>
      </c>
      <c r="C857" s="1" t="s">
        <v>645</v>
      </c>
      <c r="D857" s="2" t="s">
        <v>1897</v>
      </c>
      <c r="E857" s="7" t="s">
        <v>898</v>
      </c>
      <c r="F857" s="9">
        <v>225807.36869999999</v>
      </c>
      <c r="G857" s="32">
        <f t="shared" si="26"/>
        <v>225.80736869999998</v>
      </c>
      <c r="H857" s="33">
        <f t="shared" si="27"/>
        <v>203.22663183</v>
      </c>
    </row>
    <row r="858" spans="1:8" x14ac:dyDescent="0.3">
      <c r="A858" s="4" t="s">
        <v>1898</v>
      </c>
      <c r="C858" s="1" t="s">
        <v>645</v>
      </c>
      <c r="D858" s="2" t="s">
        <v>1899</v>
      </c>
      <c r="E858" s="7" t="s">
        <v>1746</v>
      </c>
      <c r="F858" s="9">
        <v>13732.357099999999</v>
      </c>
      <c r="G858" s="32">
        <f t="shared" si="26"/>
        <v>274.64714199999997</v>
      </c>
      <c r="H858" s="33">
        <f t="shared" si="27"/>
        <v>247.18242779999997</v>
      </c>
    </row>
    <row r="859" spans="1:8" x14ac:dyDescent="0.3">
      <c r="A859" s="4" t="s">
        <v>1900</v>
      </c>
      <c r="C859" s="1" t="s">
        <v>645</v>
      </c>
      <c r="D859" s="2" t="s">
        <v>1901</v>
      </c>
      <c r="E859" s="7" t="s">
        <v>1311</v>
      </c>
      <c r="F859" s="9">
        <v>203441.4694</v>
      </c>
      <c r="G859" s="32">
        <f t="shared" si="26"/>
        <v>254.30183675000001</v>
      </c>
      <c r="H859" s="33">
        <f t="shared" si="27"/>
        <v>228.87165307500001</v>
      </c>
    </row>
    <row r="860" spans="1:8" x14ac:dyDescent="0.3">
      <c r="A860" s="4" t="s">
        <v>1902</v>
      </c>
      <c r="C860" s="1" t="s">
        <v>645</v>
      </c>
      <c r="D860" s="2" t="s">
        <v>1903</v>
      </c>
      <c r="E860" s="7" t="s">
        <v>1746</v>
      </c>
      <c r="F860" s="9">
        <v>21004.397700000001</v>
      </c>
      <c r="G860" s="32">
        <f t="shared" si="26"/>
        <v>420.08795400000002</v>
      </c>
      <c r="H860" s="33">
        <f t="shared" si="27"/>
        <v>378.07915860000003</v>
      </c>
    </row>
    <row r="861" spans="1:8" x14ac:dyDescent="0.3">
      <c r="A861" s="4" t="s">
        <v>1904</v>
      </c>
      <c r="C861" s="1" t="s">
        <v>645</v>
      </c>
      <c r="D861" s="2" t="s">
        <v>1905</v>
      </c>
      <c r="E861" s="7" t="s">
        <v>1238</v>
      </c>
      <c r="F861" s="9">
        <v>272279.61119999998</v>
      </c>
      <c r="G861" s="32">
        <f t="shared" si="26"/>
        <v>388.9708731428571</v>
      </c>
      <c r="H861" s="33">
        <f t="shared" si="27"/>
        <v>350.07378582857137</v>
      </c>
    </row>
    <row r="862" spans="1:8" x14ac:dyDescent="0.3">
      <c r="A862" s="4" t="s">
        <v>1906</v>
      </c>
      <c r="C862" s="1" t="s">
        <v>645</v>
      </c>
      <c r="D862" s="2" t="s">
        <v>1907</v>
      </c>
      <c r="E862" s="7" t="s">
        <v>1755</v>
      </c>
      <c r="F862" s="9">
        <v>10204.8771</v>
      </c>
      <c r="G862" s="32">
        <f t="shared" si="26"/>
        <v>510.243855</v>
      </c>
      <c r="H862" s="33">
        <f t="shared" si="27"/>
        <v>459.2194695</v>
      </c>
    </row>
    <row r="863" spans="1:8" x14ac:dyDescent="0.3">
      <c r="A863" s="4" t="s">
        <v>1908</v>
      </c>
      <c r="C863" s="1" t="s">
        <v>645</v>
      </c>
      <c r="D863" s="2" t="s">
        <v>1909</v>
      </c>
      <c r="E863" s="7" t="s">
        <v>1273</v>
      </c>
      <c r="F863" s="9">
        <v>236225.53049999999</v>
      </c>
      <c r="G863" s="32">
        <f t="shared" si="26"/>
        <v>472.45106099999998</v>
      </c>
      <c r="H863" s="33">
        <f t="shared" si="27"/>
        <v>425.20595489999999</v>
      </c>
    </row>
    <row r="864" spans="1:8" x14ac:dyDescent="0.3">
      <c r="A864" s="4" t="s">
        <v>1910</v>
      </c>
      <c r="C864" s="1" t="s">
        <v>645</v>
      </c>
      <c r="D864" s="2" t="s">
        <v>1911</v>
      </c>
      <c r="E864" s="7" t="s">
        <v>1238</v>
      </c>
      <c r="F864" s="9">
        <v>25802.267199999998</v>
      </c>
      <c r="G864" s="32">
        <f t="shared" si="26"/>
        <v>36.860381714285715</v>
      </c>
      <c r="H864" s="33">
        <f t="shared" si="27"/>
        <v>33.174343542857144</v>
      </c>
    </row>
    <row r="865" spans="1:8" x14ac:dyDescent="0.3">
      <c r="A865" s="4" t="s">
        <v>1912</v>
      </c>
      <c r="C865" s="1" t="s">
        <v>645</v>
      </c>
      <c r="D865" s="2" t="s">
        <v>1913</v>
      </c>
      <c r="E865" s="7" t="s">
        <v>1270</v>
      </c>
      <c r="F865" s="9">
        <v>273041.63799999998</v>
      </c>
      <c r="G865" s="32">
        <f t="shared" si="26"/>
        <v>34.130204749999997</v>
      </c>
      <c r="H865" s="33">
        <f t="shared" si="27"/>
        <v>30.717184274999997</v>
      </c>
    </row>
    <row r="866" spans="1:8" x14ac:dyDescent="0.3">
      <c r="A866" s="4" t="s">
        <v>1914</v>
      </c>
      <c r="C866" s="1" t="s">
        <v>645</v>
      </c>
      <c r="D866" s="2" t="s">
        <v>1915</v>
      </c>
      <c r="E866" s="7" t="s">
        <v>1916</v>
      </c>
      <c r="F866" s="9">
        <v>28313.366099999999</v>
      </c>
      <c r="G866" s="32">
        <f t="shared" si="26"/>
        <v>21.779512384615384</v>
      </c>
      <c r="H866" s="33">
        <f t="shared" si="27"/>
        <v>19.601561146153845</v>
      </c>
    </row>
    <row r="867" spans="1:8" x14ac:dyDescent="0.3">
      <c r="A867" s="4" t="s">
        <v>1917</v>
      </c>
      <c r="C867" s="1" t="s">
        <v>645</v>
      </c>
      <c r="D867" s="2" t="s">
        <v>1918</v>
      </c>
      <c r="E867" s="7" t="s">
        <v>1229</v>
      </c>
      <c r="F867" s="9">
        <v>302493.55780000001</v>
      </c>
      <c r="G867" s="32">
        <f t="shared" si="26"/>
        <v>20.166237186666667</v>
      </c>
      <c r="H867" s="33">
        <f t="shared" si="27"/>
        <v>18.149613468000002</v>
      </c>
    </row>
    <row r="868" spans="1:8" x14ac:dyDescent="0.3">
      <c r="A868" s="4" t="s">
        <v>1919</v>
      </c>
      <c r="C868" s="1" t="s">
        <v>645</v>
      </c>
      <c r="D868" s="2" t="s">
        <v>1920</v>
      </c>
      <c r="E868" s="7" t="s">
        <v>898</v>
      </c>
      <c r="F868" s="9">
        <v>30740.600900000001</v>
      </c>
      <c r="G868" s="32">
        <f t="shared" si="26"/>
        <v>30.7406009</v>
      </c>
      <c r="H868" s="33">
        <f t="shared" si="27"/>
        <v>27.666540810000001</v>
      </c>
    </row>
    <row r="869" spans="1:8" x14ac:dyDescent="0.3">
      <c r="A869" s="4" t="s">
        <v>1921</v>
      </c>
      <c r="C869" s="1" t="s">
        <v>645</v>
      </c>
      <c r="D869" s="2" t="s">
        <v>1922</v>
      </c>
      <c r="E869" s="7" t="s">
        <v>1241</v>
      </c>
      <c r="F869" s="9">
        <v>284636.6618</v>
      </c>
      <c r="G869" s="32">
        <f t="shared" si="26"/>
        <v>28.463666180000001</v>
      </c>
      <c r="H869" s="33">
        <f t="shared" si="27"/>
        <v>25.617299561999999</v>
      </c>
    </row>
    <row r="870" spans="1:8" x14ac:dyDescent="0.3">
      <c r="A870" s="4" t="s">
        <v>1923</v>
      </c>
      <c r="C870" s="1" t="s">
        <v>645</v>
      </c>
      <c r="D870" s="2" t="s">
        <v>1924</v>
      </c>
      <c r="E870" s="7" t="s">
        <v>898</v>
      </c>
      <c r="F870" s="9">
        <v>24620.9185</v>
      </c>
      <c r="G870" s="32">
        <f t="shared" si="26"/>
        <v>24.620918499999998</v>
      </c>
      <c r="H870" s="33">
        <f t="shared" si="27"/>
        <v>22.158826649999998</v>
      </c>
    </row>
    <row r="871" spans="1:8" x14ac:dyDescent="0.3">
      <c r="A871" s="4" t="s">
        <v>1925</v>
      </c>
      <c r="C871" s="1" t="s">
        <v>645</v>
      </c>
      <c r="D871" s="2" t="s">
        <v>1926</v>
      </c>
      <c r="E871" s="7" t="s">
        <v>1927</v>
      </c>
      <c r="F871" s="9">
        <v>273565.53159999999</v>
      </c>
      <c r="G871" s="32">
        <f t="shared" si="26"/>
        <v>22.797127633333332</v>
      </c>
      <c r="H871" s="33">
        <f t="shared" si="27"/>
        <v>20.51741487</v>
      </c>
    </row>
    <row r="872" spans="1:8" x14ac:dyDescent="0.3">
      <c r="A872" s="4" t="s">
        <v>1928</v>
      </c>
      <c r="C872" s="1" t="s">
        <v>645</v>
      </c>
      <c r="D872" s="2" t="s">
        <v>1929</v>
      </c>
      <c r="E872" s="7" t="s">
        <v>1930</v>
      </c>
      <c r="F872" s="9">
        <v>22586.7765</v>
      </c>
      <c r="G872" s="32">
        <f t="shared" si="26"/>
        <v>50.192836666666665</v>
      </c>
      <c r="H872" s="33">
        <f t="shared" si="27"/>
        <v>45.173552999999998</v>
      </c>
    </row>
    <row r="873" spans="1:8" x14ac:dyDescent="0.3">
      <c r="A873" s="4" t="s">
        <v>1931</v>
      </c>
      <c r="C873" s="1" t="s">
        <v>645</v>
      </c>
      <c r="D873" s="2" t="s">
        <v>1932</v>
      </c>
      <c r="E873" s="7" t="s">
        <v>1173</v>
      </c>
      <c r="F873" s="9">
        <v>278850.71139999997</v>
      </c>
      <c r="G873" s="32">
        <f t="shared" si="26"/>
        <v>46.475118566666659</v>
      </c>
      <c r="H873" s="33">
        <f t="shared" si="27"/>
        <v>41.827606709999991</v>
      </c>
    </row>
    <row r="874" spans="1:8" x14ac:dyDescent="0.3">
      <c r="A874" s="4" t="s">
        <v>1933</v>
      </c>
      <c r="C874" s="1" t="s">
        <v>645</v>
      </c>
      <c r="D874" s="2" t="s">
        <v>1934</v>
      </c>
      <c r="E874" s="7" t="s">
        <v>1182</v>
      </c>
      <c r="F874" s="9">
        <v>17209.7942</v>
      </c>
      <c r="G874" s="32">
        <f t="shared" si="26"/>
        <v>68.839176800000004</v>
      </c>
      <c r="H874" s="33">
        <f t="shared" si="27"/>
        <v>61.955259120000008</v>
      </c>
    </row>
    <row r="875" spans="1:8" x14ac:dyDescent="0.3">
      <c r="A875" s="4" t="s">
        <v>1935</v>
      </c>
      <c r="C875" s="1" t="s">
        <v>645</v>
      </c>
      <c r="D875" s="2" t="s">
        <v>1936</v>
      </c>
      <c r="E875" s="7" t="s">
        <v>1284</v>
      </c>
      <c r="F875" s="9">
        <v>223089.19709999999</v>
      </c>
      <c r="G875" s="32">
        <f t="shared" si="26"/>
        <v>63.7397706</v>
      </c>
      <c r="H875" s="33">
        <f t="shared" si="27"/>
        <v>57.365793539999999</v>
      </c>
    </row>
    <row r="876" spans="1:8" x14ac:dyDescent="0.3">
      <c r="A876" s="4" t="s">
        <v>1937</v>
      </c>
      <c r="C876" s="1" t="s">
        <v>645</v>
      </c>
      <c r="D876" s="2" t="s">
        <v>1938</v>
      </c>
      <c r="E876" s="7" t="s">
        <v>1188</v>
      </c>
      <c r="F876" s="9">
        <v>17177.352800000001</v>
      </c>
      <c r="G876" s="32">
        <f t="shared" si="26"/>
        <v>85.886763999999999</v>
      </c>
      <c r="H876" s="33">
        <f t="shared" si="27"/>
        <v>77.298087600000002</v>
      </c>
    </row>
    <row r="877" spans="1:8" x14ac:dyDescent="0.3">
      <c r="A877" s="4" t="s">
        <v>1939</v>
      </c>
      <c r="C877" s="1" t="s">
        <v>645</v>
      </c>
      <c r="D877" s="2" t="s">
        <v>1940</v>
      </c>
      <c r="E877" s="7" t="s">
        <v>1185</v>
      </c>
      <c r="F877" s="9">
        <v>238575.11290000001</v>
      </c>
      <c r="G877" s="32">
        <f t="shared" si="26"/>
        <v>79.525037633333341</v>
      </c>
      <c r="H877" s="33">
        <f t="shared" si="27"/>
        <v>71.572533870000015</v>
      </c>
    </row>
    <row r="878" spans="1:8" x14ac:dyDescent="0.3">
      <c r="A878" s="4" t="s">
        <v>1941</v>
      </c>
      <c r="C878" s="1" t="s">
        <v>645</v>
      </c>
      <c r="D878" s="2" t="s">
        <v>1942</v>
      </c>
      <c r="E878" s="7" t="s">
        <v>1182</v>
      </c>
      <c r="F878" s="9">
        <v>22104.642599999999</v>
      </c>
      <c r="G878" s="32">
        <f t="shared" si="26"/>
        <v>88.418570399999993</v>
      </c>
      <c r="H878" s="33">
        <f t="shared" si="27"/>
        <v>79.576713359999999</v>
      </c>
    </row>
    <row r="879" spans="1:8" x14ac:dyDescent="0.3">
      <c r="A879" s="4" t="s">
        <v>1943</v>
      </c>
      <c r="C879" s="1" t="s">
        <v>645</v>
      </c>
      <c r="D879" s="2" t="s">
        <v>1944</v>
      </c>
      <c r="E879" s="7" t="s">
        <v>1185</v>
      </c>
      <c r="F879" s="9">
        <v>245606.25930000001</v>
      </c>
      <c r="G879" s="32">
        <f t="shared" si="26"/>
        <v>81.868753100000006</v>
      </c>
      <c r="H879" s="33">
        <f t="shared" si="27"/>
        <v>73.681877790000001</v>
      </c>
    </row>
    <row r="880" spans="1:8" x14ac:dyDescent="0.3">
      <c r="A880" s="4" t="s">
        <v>1945</v>
      </c>
      <c r="C880" s="1" t="s">
        <v>645</v>
      </c>
      <c r="D880" s="2" t="s">
        <v>1946</v>
      </c>
      <c r="E880" s="7" t="s">
        <v>1188</v>
      </c>
      <c r="F880" s="9">
        <v>20568.855200000002</v>
      </c>
      <c r="G880" s="32">
        <f t="shared" si="26"/>
        <v>102.84427600000001</v>
      </c>
      <c r="H880" s="33">
        <f t="shared" si="27"/>
        <v>92.559848400000007</v>
      </c>
    </row>
    <row r="881" spans="1:8" x14ac:dyDescent="0.3">
      <c r="A881" s="4" t="s">
        <v>1947</v>
      </c>
      <c r="C881" s="1" t="s">
        <v>645</v>
      </c>
      <c r="D881" s="2" t="s">
        <v>1948</v>
      </c>
      <c r="E881" s="7" t="s">
        <v>1191</v>
      </c>
      <c r="F881" s="9">
        <v>190451.12220000001</v>
      </c>
      <c r="G881" s="32">
        <f t="shared" si="26"/>
        <v>95.225561100000007</v>
      </c>
      <c r="H881" s="33">
        <f t="shared" si="27"/>
        <v>85.703004990000011</v>
      </c>
    </row>
    <row r="882" spans="1:8" x14ac:dyDescent="0.3">
      <c r="A882" s="4" t="s">
        <v>1949</v>
      </c>
      <c r="C882" s="1" t="s">
        <v>645</v>
      </c>
      <c r="D882" s="2" t="s">
        <v>1950</v>
      </c>
      <c r="E882" s="7" t="s">
        <v>1368</v>
      </c>
      <c r="F882" s="9">
        <v>17295.384300000002</v>
      </c>
      <c r="G882" s="32">
        <f t="shared" si="26"/>
        <v>115.30256200000001</v>
      </c>
      <c r="H882" s="33">
        <f t="shared" si="27"/>
        <v>103.77230580000001</v>
      </c>
    </row>
    <row r="883" spans="1:8" x14ac:dyDescent="0.3">
      <c r="A883" s="4" t="s">
        <v>1951</v>
      </c>
      <c r="C883" s="1" t="s">
        <v>645</v>
      </c>
      <c r="D883" s="2" t="s">
        <v>1952</v>
      </c>
      <c r="E883" s="7" t="s">
        <v>1191</v>
      </c>
      <c r="F883" s="9">
        <v>213522.10329999999</v>
      </c>
      <c r="G883" s="32">
        <f t="shared" si="26"/>
        <v>106.76105165</v>
      </c>
      <c r="H883" s="33">
        <f t="shared" si="27"/>
        <v>96.084946485000003</v>
      </c>
    </row>
    <row r="884" spans="1:8" x14ac:dyDescent="0.3">
      <c r="A884" s="4" t="s">
        <v>1953</v>
      </c>
      <c r="C884" s="1" t="s">
        <v>645</v>
      </c>
      <c r="D884" s="2" t="s">
        <v>1954</v>
      </c>
      <c r="E884" s="7" t="s">
        <v>1475</v>
      </c>
      <c r="F884" s="9">
        <v>16895.3894</v>
      </c>
      <c r="G884" s="32">
        <f t="shared" si="26"/>
        <v>140.79491166666668</v>
      </c>
      <c r="H884" s="33">
        <f t="shared" si="27"/>
        <v>126.71542050000001</v>
      </c>
    </row>
    <row r="885" spans="1:8" x14ac:dyDescent="0.3">
      <c r="A885" s="4" t="s">
        <v>1955</v>
      </c>
      <c r="C885" s="1" t="s">
        <v>645</v>
      </c>
      <c r="D885" s="2" t="s">
        <v>1956</v>
      </c>
      <c r="E885" s="7" t="s">
        <v>1196</v>
      </c>
      <c r="F885" s="9">
        <v>195546.8309</v>
      </c>
      <c r="G885" s="32">
        <f t="shared" si="26"/>
        <v>130.36455393333333</v>
      </c>
      <c r="H885" s="33">
        <f t="shared" si="27"/>
        <v>117.32809854</v>
      </c>
    </row>
    <row r="886" spans="1:8" x14ac:dyDescent="0.3">
      <c r="C886" s="1"/>
      <c r="E886" s="7" t="s">
        <v>7</v>
      </c>
      <c r="F886" s="9" t="s">
        <v>7</v>
      </c>
      <c r="G886" s="32" t="str">
        <f t="shared" si="26"/>
        <v/>
      </c>
      <c r="H886" s="33" t="str">
        <f t="shared" si="27"/>
        <v/>
      </c>
    </row>
    <row r="887" spans="1:8" x14ac:dyDescent="0.3">
      <c r="C887" s="1"/>
      <c r="E887" s="7" t="s">
        <v>7</v>
      </c>
      <c r="F887" s="9" t="s">
        <v>7</v>
      </c>
      <c r="G887" s="32" t="str">
        <f t="shared" si="26"/>
        <v/>
      </c>
      <c r="H887" s="33" t="str">
        <f t="shared" si="27"/>
        <v/>
      </c>
    </row>
    <row r="888" spans="1:8" x14ac:dyDescent="0.3">
      <c r="A888" s="4" t="s">
        <v>7</v>
      </c>
      <c r="C888" s="1"/>
      <c r="D888" s="10" t="s">
        <v>1957</v>
      </c>
      <c r="E888" s="7" t="s">
        <v>7</v>
      </c>
      <c r="F888" s="9" t="s">
        <v>7</v>
      </c>
      <c r="G888" s="32" t="str">
        <f t="shared" si="26"/>
        <v/>
      </c>
      <c r="H888" s="33" t="str">
        <f t="shared" si="27"/>
        <v/>
      </c>
    </row>
    <row r="889" spans="1:8" x14ac:dyDescent="0.3">
      <c r="A889" s="4" t="s">
        <v>1958</v>
      </c>
      <c r="C889" s="1" t="s">
        <v>645</v>
      </c>
      <c r="D889" s="2" t="s">
        <v>1959</v>
      </c>
      <c r="E889" s="7" t="s">
        <v>1273</v>
      </c>
      <c r="F889" s="9">
        <v>298965.04249999998</v>
      </c>
      <c r="G889" s="32">
        <f t="shared" si="26"/>
        <v>597.93008499999996</v>
      </c>
      <c r="H889" s="33">
        <f t="shared" si="27"/>
        <v>538.13707650000003</v>
      </c>
    </row>
    <row r="890" spans="1:8" x14ac:dyDescent="0.3">
      <c r="A890" s="4" t="s">
        <v>1960</v>
      </c>
      <c r="C890" s="1" t="s">
        <v>645</v>
      </c>
      <c r="D890" s="2" t="s">
        <v>1961</v>
      </c>
      <c r="E890" s="7" t="s">
        <v>1188</v>
      </c>
      <c r="F890" s="9">
        <v>121520.48820000001</v>
      </c>
      <c r="G890" s="32">
        <f t="shared" si="26"/>
        <v>607.602441</v>
      </c>
      <c r="H890" s="33">
        <f t="shared" si="27"/>
        <v>546.84219689999998</v>
      </c>
    </row>
    <row r="891" spans="1:8" x14ac:dyDescent="0.3">
      <c r="A891" s="4" t="s">
        <v>1962</v>
      </c>
      <c r="C891" s="1" t="s">
        <v>645</v>
      </c>
      <c r="D891" s="2" t="s">
        <v>1963</v>
      </c>
      <c r="E891" s="7" t="s">
        <v>1188</v>
      </c>
      <c r="F891" s="9">
        <v>148442.67230000001</v>
      </c>
      <c r="G891" s="32">
        <f t="shared" si="26"/>
        <v>742.21336150000002</v>
      </c>
      <c r="H891" s="33">
        <f t="shared" si="27"/>
        <v>667.99202535000006</v>
      </c>
    </row>
    <row r="892" spans="1:8" x14ac:dyDescent="0.3">
      <c r="A892" s="4" t="s">
        <v>1964</v>
      </c>
      <c r="C892" s="1" t="s">
        <v>645</v>
      </c>
      <c r="D892" s="2" t="s">
        <v>1965</v>
      </c>
      <c r="E892" s="7" t="s">
        <v>1188</v>
      </c>
      <c r="F892" s="9">
        <v>179198.4583</v>
      </c>
      <c r="G892" s="32">
        <f t="shared" si="26"/>
        <v>895.99229149999996</v>
      </c>
      <c r="H892" s="33">
        <f t="shared" si="27"/>
        <v>806.39306235000004</v>
      </c>
    </row>
    <row r="893" spans="1:8" x14ac:dyDescent="0.3">
      <c r="A893" s="4" t="s">
        <v>1966</v>
      </c>
      <c r="C893" s="1" t="s">
        <v>645</v>
      </c>
      <c r="D893" s="2" t="s">
        <v>1967</v>
      </c>
      <c r="E893" s="7" t="s">
        <v>1188</v>
      </c>
      <c r="F893" s="9">
        <v>191132.04560000001</v>
      </c>
      <c r="G893" s="32">
        <f t="shared" si="26"/>
        <v>955.66022800000007</v>
      </c>
      <c r="H893" s="33">
        <f t="shared" si="27"/>
        <v>860.09420520000003</v>
      </c>
    </row>
    <row r="894" spans="1:8" x14ac:dyDescent="0.3">
      <c r="A894" s="4" t="s">
        <v>1968</v>
      </c>
      <c r="C894" s="1" t="s">
        <v>645</v>
      </c>
      <c r="D894" s="2" t="s">
        <v>1969</v>
      </c>
      <c r="E894" s="7" t="s">
        <v>1188</v>
      </c>
      <c r="F894" s="9">
        <v>233996.7402</v>
      </c>
      <c r="G894" s="32">
        <f t="shared" si="26"/>
        <v>1169.9837010000001</v>
      </c>
      <c r="H894" s="33">
        <f t="shared" si="27"/>
        <v>1052.9853309000002</v>
      </c>
    </row>
    <row r="895" spans="1:8" x14ac:dyDescent="0.3">
      <c r="A895" s="4" t="s">
        <v>1970</v>
      </c>
      <c r="C895" s="1" t="s">
        <v>645</v>
      </c>
      <c r="D895" s="2" t="s">
        <v>1971</v>
      </c>
      <c r="E895" s="7" t="s">
        <v>1188</v>
      </c>
      <c r="F895" s="9">
        <v>250771.33749999999</v>
      </c>
      <c r="G895" s="32">
        <f t="shared" si="26"/>
        <v>1253.8566874999999</v>
      </c>
      <c r="H895" s="33">
        <f t="shared" si="27"/>
        <v>1128.47101875</v>
      </c>
    </row>
    <row r="896" spans="1:8" x14ac:dyDescent="0.3">
      <c r="A896" s="4" t="s">
        <v>7</v>
      </c>
      <c r="C896" s="1"/>
      <c r="E896" s="7" t="s">
        <v>7</v>
      </c>
      <c r="F896" s="9" t="s">
        <v>7</v>
      </c>
      <c r="G896" s="32" t="str">
        <f t="shared" si="26"/>
        <v/>
      </c>
      <c r="H896" s="33" t="str">
        <f t="shared" si="27"/>
        <v/>
      </c>
    </row>
    <row r="897" spans="1:8" x14ac:dyDescent="0.3">
      <c r="C897" s="1"/>
      <c r="E897" s="7" t="s">
        <v>7</v>
      </c>
      <c r="F897" s="9" t="s">
        <v>7</v>
      </c>
      <c r="G897" s="32" t="str">
        <f t="shared" si="26"/>
        <v/>
      </c>
      <c r="H897" s="33" t="str">
        <f t="shared" si="27"/>
        <v/>
      </c>
    </row>
    <row r="898" spans="1:8" x14ac:dyDescent="0.3">
      <c r="A898" s="4" t="s">
        <v>7</v>
      </c>
      <c r="C898" s="1"/>
      <c r="D898" s="10" t="s">
        <v>1972</v>
      </c>
      <c r="E898" s="7" t="s">
        <v>7</v>
      </c>
      <c r="F898" s="9" t="s">
        <v>7</v>
      </c>
      <c r="G898" s="32" t="str">
        <f t="shared" si="26"/>
        <v/>
      </c>
      <c r="H898" s="33" t="str">
        <f t="shared" si="27"/>
        <v/>
      </c>
    </row>
    <row r="899" spans="1:8" x14ac:dyDescent="0.3">
      <c r="A899" s="4" t="s">
        <v>1973</v>
      </c>
      <c r="C899" s="1" t="s">
        <v>645</v>
      </c>
      <c r="D899" s="2" t="s">
        <v>1974</v>
      </c>
      <c r="E899" s="7" t="s">
        <v>1170</v>
      </c>
      <c r="F899" s="9">
        <v>44587.537700000001</v>
      </c>
      <c r="G899" s="32">
        <f t="shared" si="26"/>
        <v>111.46884425</v>
      </c>
      <c r="H899" s="33">
        <f t="shared" si="27"/>
        <v>100.32195982500001</v>
      </c>
    </row>
    <row r="900" spans="1:8" x14ac:dyDescent="0.3">
      <c r="A900" s="4" t="s">
        <v>1975</v>
      </c>
      <c r="C900" s="1" t="s">
        <v>645</v>
      </c>
      <c r="D900" s="2" t="s">
        <v>1976</v>
      </c>
      <c r="E900" s="7" t="s">
        <v>1173</v>
      </c>
      <c r="F900" s="9">
        <v>619273.04599999997</v>
      </c>
      <c r="G900" s="32">
        <f t="shared" si="26"/>
        <v>103.21217433333332</v>
      </c>
      <c r="H900" s="33">
        <f t="shared" si="27"/>
        <v>92.890956899999992</v>
      </c>
    </row>
    <row r="901" spans="1:8" x14ac:dyDescent="0.3">
      <c r="A901" s="4" t="s">
        <v>1977</v>
      </c>
      <c r="C901" s="1" t="s">
        <v>645</v>
      </c>
      <c r="D901" s="2" t="s">
        <v>1978</v>
      </c>
      <c r="E901" s="7" t="s">
        <v>1176</v>
      </c>
      <c r="F901" s="9">
        <v>41570.146699999998</v>
      </c>
      <c r="G901" s="32">
        <f t="shared" si="26"/>
        <v>138.56715566666665</v>
      </c>
      <c r="H901" s="33">
        <f t="shared" si="27"/>
        <v>124.71044009999999</v>
      </c>
    </row>
    <row r="902" spans="1:8" x14ac:dyDescent="0.3">
      <c r="A902" s="4" t="s">
        <v>1979</v>
      </c>
      <c r="C902" s="1" t="s">
        <v>645</v>
      </c>
      <c r="D902" s="2" t="s">
        <v>1980</v>
      </c>
      <c r="E902" s="7" t="s">
        <v>1179</v>
      </c>
      <c r="F902" s="9">
        <v>513213.6251</v>
      </c>
      <c r="G902" s="32">
        <f t="shared" si="26"/>
        <v>128.30340627500001</v>
      </c>
      <c r="H902" s="33">
        <f t="shared" si="27"/>
        <v>115.47306564750002</v>
      </c>
    </row>
    <row r="903" spans="1:8" x14ac:dyDescent="0.3">
      <c r="A903" s="4" t="s">
        <v>1981</v>
      </c>
      <c r="C903" s="1" t="s">
        <v>645</v>
      </c>
      <c r="D903" s="2" t="s">
        <v>1982</v>
      </c>
      <c r="E903" s="7" t="s">
        <v>1267</v>
      </c>
      <c r="F903" s="9">
        <v>48243.057500000003</v>
      </c>
      <c r="G903" s="32">
        <f t="shared" si="26"/>
        <v>80.405095833333334</v>
      </c>
      <c r="H903" s="33">
        <f t="shared" si="27"/>
        <v>72.364586250000002</v>
      </c>
    </row>
    <row r="904" spans="1:8" x14ac:dyDescent="0.3">
      <c r="A904" s="4" t="s">
        <v>1983</v>
      </c>
      <c r="C904" s="1" t="s">
        <v>645</v>
      </c>
      <c r="D904" s="2" t="s">
        <v>1984</v>
      </c>
      <c r="E904" s="7" t="s">
        <v>1241</v>
      </c>
      <c r="F904" s="9">
        <v>744490.81359999999</v>
      </c>
      <c r="G904" s="32">
        <f t="shared" ref="G904:G967" si="28">IFERROR(IF(OR(E904="Unidades", E904="Kilogramos"), F904, F904/_xlfn.NUMBERVALUE(RIGHT(E904, 5))), "")</f>
        <v>74.449081359999994</v>
      </c>
      <c r="H904" s="33">
        <f t="shared" ref="H904:H967" si="29">IFERROR(G904*(1-$H$1)*IF(OR(C904="Buloneria", C904="Fabricación Propia"), (1-$H$2), 1),"")</f>
        <v>67.004173223999999</v>
      </c>
    </row>
    <row r="905" spans="1:8" x14ac:dyDescent="0.3">
      <c r="A905" s="4" t="s">
        <v>1985</v>
      </c>
      <c r="C905" s="1" t="s">
        <v>645</v>
      </c>
      <c r="D905" s="2" t="s">
        <v>1986</v>
      </c>
      <c r="E905" s="7" t="s">
        <v>1267</v>
      </c>
      <c r="F905" s="9">
        <v>57958.898500000003</v>
      </c>
      <c r="G905" s="32">
        <f t="shared" si="28"/>
        <v>96.598164166666677</v>
      </c>
      <c r="H905" s="33">
        <f t="shared" si="29"/>
        <v>86.938347750000005</v>
      </c>
    </row>
    <row r="906" spans="1:8" x14ac:dyDescent="0.3">
      <c r="A906" s="4" t="s">
        <v>1987</v>
      </c>
      <c r="C906" s="1" t="s">
        <v>645</v>
      </c>
      <c r="D906" s="2" t="s">
        <v>1988</v>
      </c>
      <c r="E906" s="7" t="s">
        <v>1173</v>
      </c>
      <c r="F906" s="9">
        <v>536655.61080000002</v>
      </c>
      <c r="G906" s="32">
        <f t="shared" si="28"/>
        <v>89.442601800000006</v>
      </c>
      <c r="H906" s="33">
        <f t="shared" si="29"/>
        <v>80.498341620000005</v>
      </c>
    </row>
    <row r="907" spans="1:8" x14ac:dyDescent="0.3">
      <c r="A907" s="4" t="s">
        <v>1989</v>
      </c>
      <c r="C907" s="1" t="s">
        <v>645</v>
      </c>
      <c r="D907" s="2" t="s">
        <v>1990</v>
      </c>
      <c r="E907" s="7" t="s">
        <v>1284</v>
      </c>
      <c r="F907" s="9">
        <v>491539.34789999999</v>
      </c>
      <c r="G907" s="32">
        <f t="shared" si="28"/>
        <v>140.43981368571428</v>
      </c>
      <c r="H907" s="33">
        <f t="shared" si="29"/>
        <v>126.39583231714286</v>
      </c>
    </row>
    <row r="908" spans="1:8" x14ac:dyDescent="0.3">
      <c r="A908" s="4" t="s">
        <v>1991</v>
      </c>
      <c r="C908" s="1" t="s">
        <v>645</v>
      </c>
      <c r="D908" s="2" t="s">
        <v>1992</v>
      </c>
      <c r="E908" s="7" t="s">
        <v>1355</v>
      </c>
      <c r="F908" s="9">
        <v>32008.746500000001</v>
      </c>
      <c r="G908" s="32">
        <f t="shared" si="28"/>
        <v>91.453561428571433</v>
      </c>
      <c r="H908" s="33">
        <f t="shared" si="29"/>
        <v>82.308205285714294</v>
      </c>
    </row>
    <row r="909" spans="1:8" x14ac:dyDescent="0.3">
      <c r="A909" s="4" t="s">
        <v>1993</v>
      </c>
      <c r="C909" s="1" t="s">
        <v>645</v>
      </c>
      <c r="D909" s="2" t="s">
        <v>1994</v>
      </c>
      <c r="E909" s="7" t="s">
        <v>1179</v>
      </c>
      <c r="F909" s="9">
        <v>338717.1249</v>
      </c>
      <c r="G909" s="32">
        <f t="shared" si="28"/>
        <v>84.679281224999997</v>
      </c>
      <c r="H909" s="33">
        <f t="shared" si="29"/>
        <v>76.211353102499999</v>
      </c>
    </row>
    <row r="910" spans="1:8" x14ac:dyDescent="0.3">
      <c r="A910" s="4" t="s">
        <v>1995</v>
      </c>
      <c r="C910" s="1" t="s">
        <v>645</v>
      </c>
      <c r="D910" s="2" t="s">
        <v>1996</v>
      </c>
      <c r="E910" s="7" t="s">
        <v>1182</v>
      </c>
      <c r="F910" s="9">
        <v>47117.273399999998</v>
      </c>
      <c r="G910" s="32">
        <f t="shared" si="28"/>
        <v>188.46909359999998</v>
      </c>
      <c r="H910" s="33">
        <f t="shared" si="29"/>
        <v>169.62218424</v>
      </c>
    </row>
    <row r="911" spans="1:8" x14ac:dyDescent="0.3">
      <c r="A911" s="4" t="s">
        <v>1997</v>
      </c>
      <c r="C911" s="1" t="s">
        <v>645</v>
      </c>
      <c r="D911" s="2" t="s">
        <v>1998</v>
      </c>
      <c r="E911" s="7" t="s">
        <v>1185</v>
      </c>
      <c r="F911" s="9">
        <v>523524.10920000001</v>
      </c>
      <c r="G911" s="32">
        <f t="shared" si="28"/>
        <v>174.50803640000001</v>
      </c>
      <c r="H911" s="33">
        <f t="shared" si="29"/>
        <v>157.05723276000001</v>
      </c>
    </row>
    <row r="912" spans="1:8" x14ac:dyDescent="0.3">
      <c r="A912" s="4" t="s">
        <v>1999</v>
      </c>
      <c r="C912" s="1" t="s">
        <v>645</v>
      </c>
      <c r="D912" s="2" t="s">
        <v>2000</v>
      </c>
      <c r="E912" s="7" t="s">
        <v>1368</v>
      </c>
      <c r="F912" s="9">
        <v>34714.3217</v>
      </c>
      <c r="G912" s="32">
        <f t="shared" si="28"/>
        <v>231.42881133333333</v>
      </c>
      <c r="H912" s="33">
        <f t="shared" si="29"/>
        <v>208.2859302</v>
      </c>
    </row>
    <row r="913" spans="1:8" x14ac:dyDescent="0.3">
      <c r="A913" s="4" t="s">
        <v>2001</v>
      </c>
      <c r="C913" s="1" t="s">
        <v>645</v>
      </c>
      <c r="D913" s="2" t="s">
        <v>2002</v>
      </c>
      <c r="E913" s="7" t="s">
        <v>1191</v>
      </c>
      <c r="F913" s="9">
        <v>428573.7819</v>
      </c>
      <c r="G913" s="32">
        <f t="shared" si="28"/>
        <v>214.28689095000001</v>
      </c>
      <c r="H913" s="33">
        <f t="shared" si="29"/>
        <v>192.858201855</v>
      </c>
    </row>
    <row r="914" spans="1:8" x14ac:dyDescent="0.3">
      <c r="A914" s="4" t="s">
        <v>2003</v>
      </c>
      <c r="C914" s="1" t="s">
        <v>645</v>
      </c>
      <c r="D914" s="2" t="s">
        <v>2004</v>
      </c>
      <c r="E914" s="7" t="s">
        <v>761</v>
      </c>
      <c r="F914" s="9">
        <v>27472.306700000001</v>
      </c>
      <c r="G914" s="32">
        <f t="shared" si="28"/>
        <v>274.72306700000001</v>
      </c>
      <c r="H914" s="33">
        <f t="shared" si="29"/>
        <v>247.25076030000002</v>
      </c>
    </row>
    <row r="915" spans="1:8" x14ac:dyDescent="0.3">
      <c r="A915" s="4" t="s">
        <v>2005</v>
      </c>
      <c r="C915" s="1" t="s">
        <v>645</v>
      </c>
      <c r="D915" s="2" t="s">
        <v>2006</v>
      </c>
      <c r="E915" s="7" t="s">
        <v>1196</v>
      </c>
      <c r="F915" s="9">
        <v>381557.62890000001</v>
      </c>
      <c r="G915" s="32">
        <f t="shared" si="28"/>
        <v>254.37175260000001</v>
      </c>
      <c r="H915" s="33">
        <f t="shared" si="29"/>
        <v>228.93457734</v>
      </c>
    </row>
    <row r="916" spans="1:8" x14ac:dyDescent="0.3">
      <c r="A916" s="4" t="s">
        <v>2007</v>
      </c>
      <c r="C916" s="1" t="s">
        <v>645</v>
      </c>
      <c r="D916" s="2" t="s">
        <v>2008</v>
      </c>
      <c r="E916" s="7" t="s">
        <v>1176</v>
      </c>
      <c r="F916" s="9">
        <v>29149.5913</v>
      </c>
      <c r="G916" s="32">
        <f t="shared" si="28"/>
        <v>97.165304333333339</v>
      </c>
      <c r="H916" s="33">
        <f t="shared" si="29"/>
        <v>87.448773900000006</v>
      </c>
    </row>
    <row r="917" spans="1:8" x14ac:dyDescent="0.3">
      <c r="A917" s="4" t="s">
        <v>2009</v>
      </c>
      <c r="C917" s="1" t="s">
        <v>645</v>
      </c>
      <c r="D917" s="2" t="s">
        <v>2010</v>
      </c>
      <c r="E917" s="7" t="s">
        <v>1284</v>
      </c>
      <c r="F917" s="9">
        <v>314887.50189999997</v>
      </c>
      <c r="G917" s="32">
        <f t="shared" si="28"/>
        <v>89.967857685714279</v>
      </c>
      <c r="H917" s="33">
        <f t="shared" si="29"/>
        <v>80.971071917142851</v>
      </c>
    </row>
    <row r="918" spans="1:8" x14ac:dyDescent="0.3">
      <c r="A918" s="4" t="s">
        <v>2011</v>
      </c>
      <c r="C918" s="1" t="s">
        <v>645</v>
      </c>
      <c r="D918" s="2" t="s">
        <v>2012</v>
      </c>
      <c r="E918" s="7" t="s">
        <v>1368</v>
      </c>
      <c r="F918" s="9">
        <v>24376.918799999999</v>
      </c>
      <c r="G918" s="32">
        <f t="shared" si="28"/>
        <v>162.51279199999999</v>
      </c>
      <c r="H918" s="33">
        <f t="shared" si="29"/>
        <v>146.26151279999999</v>
      </c>
    </row>
    <row r="919" spans="1:8" x14ac:dyDescent="0.3">
      <c r="A919" s="4" t="s">
        <v>2013</v>
      </c>
      <c r="C919" s="1" t="s">
        <v>645</v>
      </c>
      <c r="D919" s="2" t="s">
        <v>2014</v>
      </c>
      <c r="E919" s="7" t="s">
        <v>1191</v>
      </c>
      <c r="F919" s="9">
        <v>300949.73719999997</v>
      </c>
      <c r="G919" s="32">
        <f t="shared" si="28"/>
        <v>150.47486859999998</v>
      </c>
      <c r="H919" s="33">
        <f t="shared" si="29"/>
        <v>135.42738173999999</v>
      </c>
    </row>
    <row r="920" spans="1:8" x14ac:dyDescent="0.3">
      <c r="A920" s="4" t="s">
        <v>2015</v>
      </c>
      <c r="C920" s="1" t="s">
        <v>645</v>
      </c>
      <c r="D920" s="2" t="s">
        <v>2016</v>
      </c>
      <c r="E920" s="7" t="s">
        <v>761</v>
      </c>
      <c r="F920" s="9">
        <v>20732.751700000001</v>
      </c>
      <c r="G920" s="32">
        <f t="shared" si="28"/>
        <v>207.327517</v>
      </c>
      <c r="H920" s="33">
        <f t="shared" si="29"/>
        <v>186.59476530000001</v>
      </c>
    </row>
    <row r="921" spans="1:8" x14ac:dyDescent="0.3">
      <c r="A921" s="4" t="s">
        <v>2017</v>
      </c>
      <c r="C921" s="1" t="s">
        <v>645</v>
      </c>
      <c r="D921" s="2" t="s">
        <v>2018</v>
      </c>
      <c r="E921" s="7" t="s">
        <v>1196</v>
      </c>
      <c r="F921" s="9">
        <v>287954.82299999997</v>
      </c>
      <c r="G921" s="32">
        <f t="shared" si="28"/>
        <v>191.96988199999998</v>
      </c>
      <c r="H921" s="33">
        <f t="shared" si="29"/>
        <v>172.77289379999999</v>
      </c>
    </row>
    <row r="922" spans="1:8" x14ac:dyDescent="0.3">
      <c r="A922" s="4" t="s">
        <v>2019</v>
      </c>
      <c r="C922" s="1" t="s">
        <v>645</v>
      </c>
      <c r="D922" s="2" t="s">
        <v>2020</v>
      </c>
      <c r="E922" s="7" t="s">
        <v>761</v>
      </c>
      <c r="F922" s="9">
        <v>25214.224099999999</v>
      </c>
      <c r="G922" s="32">
        <f t="shared" si="28"/>
        <v>252.14224099999998</v>
      </c>
      <c r="H922" s="33">
        <f t="shared" si="29"/>
        <v>226.92801689999999</v>
      </c>
    </row>
    <row r="923" spans="1:8" x14ac:dyDescent="0.3">
      <c r="A923" s="4" t="s">
        <v>2021</v>
      </c>
      <c r="C923" s="1" t="s">
        <v>645</v>
      </c>
      <c r="D923" s="2" t="s">
        <v>2022</v>
      </c>
      <c r="E923" s="7" t="s">
        <v>898</v>
      </c>
      <c r="F923" s="9">
        <v>233464.84700000001</v>
      </c>
      <c r="G923" s="32">
        <f t="shared" si="28"/>
        <v>233.46484700000002</v>
      </c>
      <c r="H923" s="33">
        <f t="shared" si="29"/>
        <v>210.11836230000003</v>
      </c>
    </row>
    <row r="924" spans="1:8" x14ac:dyDescent="0.3">
      <c r="A924" s="4" t="s">
        <v>2023</v>
      </c>
      <c r="C924" s="1" t="s">
        <v>645</v>
      </c>
      <c r="D924" s="2" t="s">
        <v>2024</v>
      </c>
      <c r="E924" s="7" t="s">
        <v>2025</v>
      </c>
      <c r="F924" s="9">
        <v>26207.438900000001</v>
      </c>
      <c r="G924" s="32">
        <f t="shared" si="28"/>
        <v>327.59298625000002</v>
      </c>
      <c r="H924" s="33">
        <f t="shared" si="29"/>
        <v>294.83368762500004</v>
      </c>
    </row>
    <row r="925" spans="1:8" x14ac:dyDescent="0.3">
      <c r="A925" s="4" t="s">
        <v>2026</v>
      </c>
      <c r="C925" s="1" t="s">
        <v>645</v>
      </c>
      <c r="D925" s="2" t="s">
        <v>2027</v>
      </c>
      <c r="E925" s="7" t="s">
        <v>1232</v>
      </c>
      <c r="F925" s="9">
        <v>272995.73690000002</v>
      </c>
      <c r="G925" s="32">
        <f t="shared" si="28"/>
        <v>303.32859655555558</v>
      </c>
      <c r="H925" s="33">
        <f t="shared" si="29"/>
        <v>272.99573690000005</v>
      </c>
    </row>
    <row r="926" spans="1:8" x14ac:dyDescent="0.3">
      <c r="A926" s="4" t="s">
        <v>2028</v>
      </c>
      <c r="C926" s="1" t="s">
        <v>645</v>
      </c>
      <c r="D926" s="2" t="s">
        <v>2029</v>
      </c>
      <c r="E926" s="7" t="s">
        <v>2030</v>
      </c>
      <c r="F926" s="9">
        <v>25706.668699999998</v>
      </c>
      <c r="G926" s="32">
        <f t="shared" si="28"/>
        <v>428.44447833333328</v>
      </c>
      <c r="H926" s="33">
        <f t="shared" si="29"/>
        <v>385.60003049999995</v>
      </c>
    </row>
    <row r="927" spans="1:8" x14ac:dyDescent="0.3">
      <c r="A927" s="4" t="s">
        <v>2031</v>
      </c>
      <c r="C927" s="1" t="s">
        <v>645</v>
      </c>
      <c r="D927" s="2" t="s">
        <v>2032</v>
      </c>
      <c r="E927" s="7" t="s">
        <v>1238</v>
      </c>
      <c r="F927" s="9">
        <v>277696.97259999998</v>
      </c>
      <c r="G927" s="32">
        <f t="shared" si="28"/>
        <v>396.70996085714285</v>
      </c>
      <c r="H927" s="33">
        <f t="shared" si="29"/>
        <v>357.0389647714286</v>
      </c>
    </row>
    <row r="928" spans="1:8" x14ac:dyDescent="0.3">
      <c r="A928" s="4" t="s">
        <v>2033</v>
      </c>
      <c r="C928" s="1" t="s">
        <v>645</v>
      </c>
      <c r="D928" s="2" t="s">
        <v>2034</v>
      </c>
      <c r="E928" s="7" t="s">
        <v>1368</v>
      </c>
      <c r="F928" s="9">
        <v>38779.314400000003</v>
      </c>
      <c r="G928" s="32">
        <f t="shared" si="28"/>
        <v>258.52876266666669</v>
      </c>
      <c r="H928" s="33">
        <f t="shared" si="29"/>
        <v>232.67588640000002</v>
      </c>
    </row>
    <row r="929" spans="1:8" x14ac:dyDescent="0.3">
      <c r="A929" s="4" t="s">
        <v>2035</v>
      </c>
      <c r="C929" s="1" t="s">
        <v>645</v>
      </c>
      <c r="D929" s="2" t="s">
        <v>2036</v>
      </c>
      <c r="E929" s="7" t="s">
        <v>2037</v>
      </c>
      <c r="F929" s="9">
        <v>430881.45789999998</v>
      </c>
      <c r="G929" s="32">
        <f t="shared" si="28"/>
        <v>239.37858772222222</v>
      </c>
      <c r="H929" s="33">
        <f t="shared" si="29"/>
        <v>215.44072894999999</v>
      </c>
    </row>
    <row r="930" spans="1:8" x14ac:dyDescent="0.3">
      <c r="A930" s="4" t="s">
        <v>2038</v>
      </c>
      <c r="C930" s="1" t="s">
        <v>645</v>
      </c>
      <c r="D930" s="2" t="s">
        <v>2039</v>
      </c>
      <c r="E930" s="7" t="s">
        <v>761</v>
      </c>
      <c r="F930" s="9">
        <v>30542.351500000001</v>
      </c>
      <c r="G930" s="32">
        <f t="shared" si="28"/>
        <v>305.42351500000001</v>
      </c>
      <c r="H930" s="33">
        <f t="shared" si="29"/>
        <v>274.88116350000001</v>
      </c>
    </row>
    <row r="931" spans="1:8" x14ac:dyDescent="0.3">
      <c r="A931" s="4" t="s">
        <v>2040</v>
      </c>
      <c r="C931" s="1" t="s">
        <v>645</v>
      </c>
      <c r="D931" s="2" t="s">
        <v>2041</v>
      </c>
      <c r="E931" s="7" t="s">
        <v>1713</v>
      </c>
      <c r="F931" s="9">
        <v>339359.30969999998</v>
      </c>
      <c r="G931" s="32">
        <f t="shared" si="28"/>
        <v>282.79942475000001</v>
      </c>
      <c r="H931" s="33">
        <f t="shared" si="29"/>
        <v>254.51948227500003</v>
      </c>
    </row>
    <row r="932" spans="1:8" x14ac:dyDescent="0.3">
      <c r="A932" s="4" t="s">
        <v>2042</v>
      </c>
      <c r="C932" s="1" t="s">
        <v>645</v>
      </c>
      <c r="D932" s="2" t="s">
        <v>2043</v>
      </c>
      <c r="E932" s="7" t="s">
        <v>2025</v>
      </c>
      <c r="F932" s="9">
        <v>28019.024399999998</v>
      </c>
      <c r="G932" s="32">
        <f t="shared" si="28"/>
        <v>350.23780499999998</v>
      </c>
      <c r="H932" s="33">
        <f t="shared" si="29"/>
        <v>315.21402449999999</v>
      </c>
    </row>
    <row r="933" spans="1:8" x14ac:dyDescent="0.3">
      <c r="A933" s="4" t="s">
        <v>2044</v>
      </c>
      <c r="C933" s="1" t="s">
        <v>645</v>
      </c>
      <c r="D933" s="2" t="s">
        <v>2045</v>
      </c>
      <c r="E933" s="7" t="s">
        <v>898</v>
      </c>
      <c r="F933" s="9">
        <v>324294.43329999998</v>
      </c>
      <c r="G933" s="32">
        <f t="shared" si="28"/>
        <v>324.29443329999998</v>
      </c>
      <c r="H933" s="33">
        <f t="shared" si="29"/>
        <v>291.86498997000001</v>
      </c>
    </row>
    <row r="934" spans="1:8" x14ac:dyDescent="0.3">
      <c r="A934" s="4" t="s">
        <v>2046</v>
      </c>
      <c r="C934" s="1" t="s">
        <v>645</v>
      </c>
      <c r="D934" s="2" t="s">
        <v>2047</v>
      </c>
      <c r="E934" s="7" t="s">
        <v>2030</v>
      </c>
      <c r="F934" s="9">
        <v>23723.7294</v>
      </c>
      <c r="G934" s="32">
        <f t="shared" si="28"/>
        <v>395.39549</v>
      </c>
      <c r="H934" s="33">
        <f t="shared" si="29"/>
        <v>355.85594100000003</v>
      </c>
    </row>
    <row r="935" spans="1:8" x14ac:dyDescent="0.3">
      <c r="A935" s="4" t="s">
        <v>2048</v>
      </c>
      <c r="C935" s="1" t="s">
        <v>645</v>
      </c>
      <c r="D935" s="2" t="s">
        <v>2049</v>
      </c>
      <c r="E935" s="7" t="s">
        <v>1232</v>
      </c>
      <c r="F935" s="9">
        <v>329496.45819999999</v>
      </c>
      <c r="G935" s="32">
        <f t="shared" si="28"/>
        <v>366.1071757777778</v>
      </c>
      <c r="H935" s="33">
        <f t="shared" si="29"/>
        <v>329.49645820000001</v>
      </c>
    </row>
    <row r="936" spans="1:8" x14ac:dyDescent="0.3">
      <c r="A936" s="4" t="s">
        <v>2050</v>
      </c>
      <c r="C936" s="1" t="s">
        <v>645</v>
      </c>
      <c r="D936" s="2" t="s">
        <v>2051</v>
      </c>
      <c r="E936" s="7" t="s">
        <v>1238</v>
      </c>
      <c r="F936" s="9">
        <v>279442.13620000001</v>
      </c>
      <c r="G936" s="32">
        <f t="shared" si="28"/>
        <v>399.20305171428572</v>
      </c>
      <c r="H936" s="33">
        <f t="shared" si="29"/>
        <v>359.28274654285718</v>
      </c>
    </row>
    <row r="937" spans="1:8" x14ac:dyDescent="0.3">
      <c r="A937" s="4" t="s">
        <v>2052</v>
      </c>
      <c r="C937" s="1" t="s">
        <v>645</v>
      </c>
      <c r="D937" s="2" t="s">
        <v>2053</v>
      </c>
      <c r="E937" s="7" t="s">
        <v>2030</v>
      </c>
      <c r="F937" s="9">
        <v>25868.342700000001</v>
      </c>
      <c r="G937" s="32">
        <f t="shared" si="28"/>
        <v>431.13904500000001</v>
      </c>
      <c r="H937" s="33">
        <f t="shared" si="29"/>
        <v>388.02514050000002</v>
      </c>
    </row>
    <row r="938" spans="1:8" x14ac:dyDescent="0.3">
      <c r="A938" s="4" t="s">
        <v>7</v>
      </c>
      <c r="C938" s="1"/>
      <c r="E938" s="7" t="s">
        <v>7</v>
      </c>
      <c r="F938" s="9" t="s">
        <v>7</v>
      </c>
      <c r="G938" s="32" t="str">
        <f t="shared" si="28"/>
        <v/>
      </c>
      <c r="H938" s="33" t="str">
        <f t="shared" si="29"/>
        <v/>
      </c>
    </row>
    <row r="939" spans="1:8" x14ac:dyDescent="0.3">
      <c r="A939" s="4" t="s">
        <v>7</v>
      </c>
      <c r="C939" s="1"/>
      <c r="D939" s="10" t="s">
        <v>2054</v>
      </c>
      <c r="E939" s="7" t="s">
        <v>7</v>
      </c>
      <c r="F939" s="9" t="s">
        <v>7</v>
      </c>
      <c r="G939" s="32" t="str">
        <f t="shared" si="28"/>
        <v/>
      </c>
      <c r="H939" s="33" t="str">
        <f t="shared" si="29"/>
        <v/>
      </c>
    </row>
    <row r="940" spans="1:8" x14ac:dyDescent="0.3">
      <c r="A940" s="4" t="s">
        <v>2055</v>
      </c>
      <c r="C940" s="1" t="s">
        <v>645</v>
      </c>
      <c r="D940" s="2" t="s">
        <v>2056</v>
      </c>
      <c r="E940" s="7" t="s">
        <v>1188</v>
      </c>
      <c r="F940" s="9">
        <v>45853.440900000001</v>
      </c>
      <c r="G940" s="32">
        <f t="shared" si="28"/>
        <v>229.26720450000002</v>
      </c>
      <c r="H940" s="33">
        <f t="shared" si="29"/>
        <v>206.34048405000001</v>
      </c>
    </row>
    <row r="941" spans="1:8" x14ac:dyDescent="0.3">
      <c r="A941" s="4" t="s">
        <v>2057</v>
      </c>
      <c r="C941" s="1" t="s">
        <v>645</v>
      </c>
      <c r="D941" s="2" t="s">
        <v>2058</v>
      </c>
      <c r="E941" s="7" t="s">
        <v>1249</v>
      </c>
      <c r="F941" s="9">
        <v>530712.63069999998</v>
      </c>
      <c r="G941" s="32">
        <f t="shared" si="28"/>
        <v>212.28505228</v>
      </c>
      <c r="H941" s="33">
        <f t="shared" si="29"/>
        <v>191.05654705200001</v>
      </c>
    </row>
    <row r="942" spans="1:8" x14ac:dyDescent="0.3">
      <c r="A942" s="4" t="s">
        <v>2059</v>
      </c>
      <c r="C942" s="1" t="s">
        <v>645</v>
      </c>
      <c r="D942" s="2" t="s">
        <v>2060</v>
      </c>
      <c r="E942" s="7" t="s">
        <v>1368</v>
      </c>
      <c r="F942" s="9">
        <v>46527.807000000001</v>
      </c>
      <c r="G942" s="32">
        <f t="shared" si="28"/>
        <v>310.18538000000001</v>
      </c>
      <c r="H942" s="33">
        <f t="shared" si="29"/>
        <v>279.16684200000003</v>
      </c>
    </row>
    <row r="943" spans="1:8" x14ac:dyDescent="0.3">
      <c r="A943" s="4" t="s">
        <v>2061</v>
      </c>
      <c r="C943" s="1" t="s">
        <v>645</v>
      </c>
      <c r="D943" s="2" t="s">
        <v>2062</v>
      </c>
      <c r="E943" s="7" t="s">
        <v>1191</v>
      </c>
      <c r="F943" s="9">
        <v>574419.42000000004</v>
      </c>
      <c r="G943" s="32">
        <f t="shared" si="28"/>
        <v>287.20971000000003</v>
      </c>
      <c r="H943" s="33">
        <f t="shared" si="29"/>
        <v>258.48873900000001</v>
      </c>
    </row>
    <row r="944" spans="1:8" x14ac:dyDescent="0.3">
      <c r="A944" s="4" t="s">
        <v>2063</v>
      </c>
      <c r="C944" s="1" t="s">
        <v>645</v>
      </c>
      <c r="D944" s="2" t="s">
        <v>2064</v>
      </c>
      <c r="E944" s="7" t="s">
        <v>761</v>
      </c>
      <c r="F944" s="9">
        <v>31243.441900000002</v>
      </c>
      <c r="G944" s="32">
        <f t="shared" si="28"/>
        <v>312.43441899999999</v>
      </c>
      <c r="H944" s="33">
        <f t="shared" si="29"/>
        <v>281.1909771</v>
      </c>
    </row>
    <row r="945" spans="1:8" x14ac:dyDescent="0.3">
      <c r="A945" s="4" t="s">
        <v>2065</v>
      </c>
      <c r="C945" s="1" t="s">
        <v>645</v>
      </c>
      <c r="D945" s="2" t="s">
        <v>2066</v>
      </c>
      <c r="E945" s="7" t="s">
        <v>1196</v>
      </c>
      <c r="F945" s="9">
        <v>347150.80979999999</v>
      </c>
      <c r="G945" s="32">
        <f t="shared" si="28"/>
        <v>231.43387319999999</v>
      </c>
      <c r="H945" s="33">
        <f t="shared" si="29"/>
        <v>208.29048588000001</v>
      </c>
    </row>
    <row r="946" spans="1:8" x14ac:dyDescent="0.3">
      <c r="A946" s="4" t="s">
        <v>2067</v>
      </c>
      <c r="C946" s="1" t="s">
        <v>645</v>
      </c>
      <c r="D946" s="2" t="s">
        <v>2068</v>
      </c>
      <c r="E946" s="7" t="s">
        <v>1182</v>
      </c>
      <c r="F946" s="9">
        <v>45877.254399999998</v>
      </c>
      <c r="G946" s="32">
        <f t="shared" si="28"/>
        <v>183.50901759999999</v>
      </c>
      <c r="H946" s="33">
        <f t="shared" si="29"/>
        <v>165.15811583999999</v>
      </c>
    </row>
    <row r="947" spans="1:8" x14ac:dyDescent="0.3">
      <c r="A947" s="4" t="s">
        <v>2069</v>
      </c>
      <c r="C947" s="1" t="s">
        <v>645</v>
      </c>
      <c r="D947" s="2" t="s">
        <v>2070</v>
      </c>
      <c r="E947" s="7" t="s">
        <v>1284</v>
      </c>
      <c r="F947" s="9">
        <v>594703.20530000003</v>
      </c>
      <c r="G947" s="32">
        <f t="shared" si="28"/>
        <v>169.91520151428571</v>
      </c>
      <c r="H947" s="33">
        <f t="shared" si="29"/>
        <v>152.92368136285714</v>
      </c>
    </row>
    <row r="948" spans="1:8" x14ac:dyDescent="0.3">
      <c r="A948" s="4" t="s">
        <v>2071</v>
      </c>
      <c r="C948" s="1" t="s">
        <v>645</v>
      </c>
      <c r="D948" s="2" t="s">
        <v>2072</v>
      </c>
      <c r="E948" s="7" t="s">
        <v>1188</v>
      </c>
      <c r="F948" s="9">
        <v>48298.966899999999</v>
      </c>
      <c r="G948" s="32">
        <f t="shared" si="28"/>
        <v>241.4948345</v>
      </c>
      <c r="H948" s="33">
        <f t="shared" si="29"/>
        <v>217.34535105</v>
      </c>
    </row>
    <row r="949" spans="1:8" x14ac:dyDescent="0.3">
      <c r="A949" s="4" t="s">
        <v>2073</v>
      </c>
      <c r="C949" s="1" t="s">
        <v>645</v>
      </c>
      <c r="D949" s="2" t="s">
        <v>2074</v>
      </c>
      <c r="E949" s="7" t="s">
        <v>1249</v>
      </c>
      <c r="F949" s="9">
        <v>559016.67850000004</v>
      </c>
      <c r="G949" s="32">
        <f t="shared" si="28"/>
        <v>223.60667140000001</v>
      </c>
      <c r="H949" s="33">
        <f t="shared" si="29"/>
        <v>201.24600426000001</v>
      </c>
    </row>
    <row r="950" spans="1:8" x14ac:dyDescent="0.3">
      <c r="A950" s="4" t="s">
        <v>2075</v>
      </c>
      <c r="C950" s="1" t="s">
        <v>645</v>
      </c>
      <c r="D950" s="2" t="s">
        <v>2076</v>
      </c>
      <c r="E950" s="7" t="s">
        <v>1368</v>
      </c>
      <c r="F950" s="9">
        <v>43610.155599999998</v>
      </c>
      <c r="G950" s="32">
        <f t="shared" si="28"/>
        <v>290.73437066666668</v>
      </c>
      <c r="H950" s="33">
        <f t="shared" si="29"/>
        <v>261.66093360000002</v>
      </c>
    </row>
    <row r="951" spans="1:8" x14ac:dyDescent="0.3">
      <c r="A951" s="4" t="s">
        <v>2077</v>
      </c>
      <c r="C951" s="1" t="s">
        <v>645</v>
      </c>
      <c r="D951" s="2" t="s">
        <v>2078</v>
      </c>
      <c r="E951" s="7" t="s">
        <v>1196</v>
      </c>
      <c r="F951" s="9">
        <v>403798.93939999997</v>
      </c>
      <c r="G951" s="32">
        <f t="shared" si="28"/>
        <v>269.19929293333331</v>
      </c>
      <c r="H951" s="33">
        <f t="shared" si="29"/>
        <v>242.27936363999999</v>
      </c>
    </row>
    <row r="952" spans="1:8" x14ac:dyDescent="0.3">
      <c r="A952" s="4" t="s">
        <v>2079</v>
      </c>
      <c r="C952" s="1" t="s">
        <v>645</v>
      </c>
      <c r="D952" s="2" t="s">
        <v>2080</v>
      </c>
      <c r="E952" s="7" t="s">
        <v>761</v>
      </c>
      <c r="F952" s="9">
        <v>33997.505899999996</v>
      </c>
      <c r="G952" s="32">
        <f t="shared" si="28"/>
        <v>339.97505899999999</v>
      </c>
      <c r="H952" s="33">
        <f t="shared" si="29"/>
        <v>305.97755310000002</v>
      </c>
    </row>
    <row r="953" spans="1:8" x14ac:dyDescent="0.3">
      <c r="A953" s="4" t="s">
        <v>2081</v>
      </c>
      <c r="C953" s="1" t="s">
        <v>645</v>
      </c>
      <c r="D953" s="2" t="s">
        <v>2082</v>
      </c>
      <c r="E953" s="7" t="s">
        <v>898</v>
      </c>
      <c r="F953" s="9">
        <v>314791.93770000001</v>
      </c>
      <c r="G953" s="32">
        <f t="shared" si="28"/>
        <v>314.79193770000001</v>
      </c>
      <c r="H953" s="33">
        <f t="shared" si="29"/>
        <v>283.31274393000001</v>
      </c>
    </row>
    <row r="954" spans="1:8" x14ac:dyDescent="0.3">
      <c r="A954" s="4" t="s">
        <v>2083</v>
      </c>
      <c r="C954" s="1" t="s">
        <v>645</v>
      </c>
      <c r="D954" s="2" t="s">
        <v>2084</v>
      </c>
      <c r="E954" s="7" t="s">
        <v>1188</v>
      </c>
      <c r="F954" s="9">
        <v>43408.26</v>
      </c>
      <c r="G954" s="32">
        <f t="shared" si="28"/>
        <v>217.04130000000001</v>
      </c>
      <c r="H954" s="33">
        <f t="shared" si="29"/>
        <v>195.33717000000001</v>
      </c>
    </row>
    <row r="955" spans="1:8" x14ac:dyDescent="0.3">
      <c r="A955" s="4" t="s">
        <v>2085</v>
      </c>
      <c r="C955" s="1" t="s">
        <v>645</v>
      </c>
      <c r="D955" s="2" t="s">
        <v>2086</v>
      </c>
      <c r="E955" s="7" t="s">
        <v>1185</v>
      </c>
      <c r="F955" s="9">
        <v>602890.16139999998</v>
      </c>
      <c r="G955" s="32">
        <f t="shared" si="28"/>
        <v>200.96338713333333</v>
      </c>
      <c r="H955" s="33">
        <f t="shared" si="29"/>
        <v>180.86704842</v>
      </c>
    </row>
    <row r="956" spans="1:8" x14ac:dyDescent="0.3">
      <c r="A956" s="4" t="s">
        <v>2087</v>
      </c>
      <c r="C956" s="1" t="s">
        <v>645</v>
      </c>
      <c r="D956" s="2" t="s">
        <v>2088</v>
      </c>
      <c r="E956" s="7" t="s">
        <v>761</v>
      </c>
      <c r="F956" s="9">
        <v>21739.9745</v>
      </c>
      <c r="G956" s="32">
        <f t="shared" si="28"/>
        <v>217.399745</v>
      </c>
      <c r="H956" s="33">
        <f t="shared" si="29"/>
        <v>195.65977050000001</v>
      </c>
    </row>
    <row r="957" spans="1:8" x14ac:dyDescent="0.3">
      <c r="A957" s="4" t="s">
        <v>2089</v>
      </c>
      <c r="C957" s="1" t="s">
        <v>645</v>
      </c>
      <c r="D957" s="2" t="s">
        <v>2090</v>
      </c>
      <c r="E957" s="7" t="s">
        <v>1196</v>
      </c>
      <c r="F957" s="9">
        <v>301943.92300000001</v>
      </c>
      <c r="G957" s="32">
        <f t="shared" si="28"/>
        <v>201.29594866666667</v>
      </c>
      <c r="H957" s="33">
        <f t="shared" si="29"/>
        <v>181.16635380000002</v>
      </c>
    </row>
    <row r="958" spans="1:8" x14ac:dyDescent="0.3">
      <c r="A958" s="4" t="s">
        <v>2091</v>
      </c>
      <c r="C958" s="1" t="s">
        <v>645</v>
      </c>
      <c r="D958" s="2" t="s">
        <v>2092</v>
      </c>
      <c r="E958" s="7" t="s">
        <v>761</v>
      </c>
      <c r="F958" s="9">
        <v>26221.418000000001</v>
      </c>
      <c r="G958" s="32">
        <f t="shared" si="28"/>
        <v>262.21418</v>
      </c>
      <c r="H958" s="33">
        <f t="shared" si="29"/>
        <v>235.992762</v>
      </c>
    </row>
    <row r="959" spans="1:8" x14ac:dyDescent="0.3">
      <c r="A959" s="4" t="s">
        <v>2093</v>
      </c>
      <c r="C959" s="1" t="s">
        <v>645</v>
      </c>
      <c r="D959" s="2" t="s">
        <v>2094</v>
      </c>
      <c r="E959" s="7" t="s">
        <v>1713</v>
      </c>
      <c r="F959" s="9">
        <v>291349.13699999999</v>
      </c>
      <c r="G959" s="32">
        <f t="shared" si="28"/>
        <v>242.79094749999999</v>
      </c>
      <c r="H959" s="33">
        <f t="shared" si="29"/>
        <v>218.51185275</v>
      </c>
    </row>
    <row r="960" spans="1:8" x14ac:dyDescent="0.3">
      <c r="A960" s="4" t="s">
        <v>2095</v>
      </c>
      <c r="C960" s="1" t="s">
        <v>645</v>
      </c>
      <c r="D960" s="2" t="s">
        <v>2096</v>
      </c>
      <c r="E960" s="7" t="s">
        <v>2025</v>
      </c>
      <c r="F960" s="9">
        <v>22106.0579</v>
      </c>
      <c r="G960" s="32">
        <f t="shared" si="28"/>
        <v>276.32572375000001</v>
      </c>
      <c r="H960" s="33">
        <f t="shared" si="29"/>
        <v>248.69315137500001</v>
      </c>
    </row>
    <row r="961" spans="1:8" x14ac:dyDescent="0.3">
      <c r="A961" s="4" t="s">
        <v>2097</v>
      </c>
      <c r="C961" s="1" t="s">
        <v>645</v>
      </c>
      <c r="D961" s="2" t="s">
        <v>2098</v>
      </c>
      <c r="E961" s="7" t="s">
        <v>898</v>
      </c>
      <c r="F961" s="9">
        <v>255857.37210000001</v>
      </c>
      <c r="G961" s="32">
        <f t="shared" si="28"/>
        <v>255.85737210000002</v>
      </c>
      <c r="H961" s="33">
        <f t="shared" si="29"/>
        <v>230.27163489000003</v>
      </c>
    </row>
    <row r="962" spans="1:8" x14ac:dyDescent="0.3">
      <c r="A962" s="4" t="s">
        <v>2099</v>
      </c>
      <c r="C962" s="1" t="s">
        <v>645</v>
      </c>
      <c r="D962" s="2" t="s">
        <v>2100</v>
      </c>
      <c r="E962" s="7" t="s">
        <v>2030</v>
      </c>
      <c r="F962" s="9">
        <v>21110.594499999999</v>
      </c>
      <c r="G962" s="32">
        <f t="shared" si="28"/>
        <v>351.84324166666664</v>
      </c>
      <c r="H962" s="33">
        <f t="shared" si="29"/>
        <v>316.65891749999997</v>
      </c>
    </row>
    <row r="963" spans="1:8" x14ac:dyDescent="0.3">
      <c r="A963" s="4" t="s">
        <v>2101</v>
      </c>
      <c r="C963" s="1" t="s">
        <v>645</v>
      </c>
      <c r="D963" s="2" t="s">
        <v>2102</v>
      </c>
      <c r="E963" s="7" t="s">
        <v>1232</v>
      </c>
      <c r="F963" s="9">
        <v>293202.81150000001</v>
      </c>
      <c r="G963" s="32">
        <f t="shared" si="28"/>
        <v>325.78090166666669</v>
      </c>
      <c r="H963" s="33">
        <f t="shared" si="29"/>
        <v>293.20281150000005</v>
      </c>
    </row>
    <row r="964" spans="1:8" x14ac:dyDescent="0.3">
      <c r="A964" s="4" t="s">
        <v>2103</v>
      </c>
      <c r="C964" s="1" t="s">
        <v>645</v>
      </c>
      <c r="D964" s="2" t="s">
        <v>2104</v>
      </c>
      <c r="E964" s="7" t="s">
        <v>1746</v>
      </c>
      <c r="F964" s="9">
        <v>19954.1567</v>
      </c>
      <c r="G964" s="32">
        <f t="shared" si="28"/>
        <v>399.08313399999997</v>
      </c>
      <c r="H964" s="33">
        <f t="shared" si="29"/>
        <v>359.17482059999998</v>
      </c>
    </row>
    <row r="965" spans="1:8" x14ac:dyDescent="0.3">
      <c r="A965" s="4" t="s">
        <v>2105</v>
      </c>
      <c r="C965" s="1" t="s">
        <v>645</v>
      </c>
      <c r="D965" s="2" t="s">
        <v>2106</v>
      </c>
      <c r="E965" s="7" t="s">
        <v>1238</v>
      </c>
      <c r="F965" s="9">
        <v>258664.58230000001</v>
      </c>
      <c r="G965" s="32">
        <f t="shared" si="28"/>
        <v>369.52083185714287</v>
      </c>
      <c r="H965" s="33">
        <f t="shared" si="29"/>
        <v>332.56874867142858</v>
      </c>
    </row>
    <row r="966" spans="1:8" x14ac:dyDescent="0.3">
      <c r="A966" s="4" t="s">
        <v>2107</v>
      </c>
      <c r="C966" s="1" t="s">
        <v>645</v>
      </c>
      <c r="D966" s="2" t="s">
        <v>2108</v>
      </c>
      <c r="E966" s="7" t="s">
        <v>1368</v>
      </c>
      <c r="F966" s="9">
        <v>32555.9362</v>
      </c>
      <c r="G966" s="32">
        <f t="shared" si="28"/>
        <v>217.03957466666668</v>
      </c>
      <c r="H966" s="33">
        <f t="shared" si="29"/>
        <v>195.33561720000003</v>
      </c>
    </row>
    <row r="967" spans="1:8" x14ac:dyDescent="0.3">
      <c r="A967" s="4" t="s">
        <v>2109</v>
      </c>
      <c r="C967" s="1" t="s">
        <v>645</v>
      </c>
      <c r="D967" s="2" t="s">
        <v>2110</v>
      </c>
      <c r="E967" s="7" t="s">
        <v>1191</v>
      </c>
      <c r="F967" s="9">
        <v>401926.65909999999</v>
      </c>
      <c r="G967" s="32">
        <f t="shared" si="28"/>
        <v>200.96332955</v>
      </c>
      <c r="H967" s="33">
        <f t="shared" si="29"/>
        <v>180.86699659499999</v>
      </c>
    </row>
    <row r="968" spans="1:8" x14ac:dyDescent="0.3">
      <c r="A968" s="4" t="s">
        <v>2111</v>
      </c>
      <c r="C968" s="1" t="s">
        <v>645</v>
      </c>
      <c r="D968" s="2" t="s">
        <v>2112</v>
      </c>
      <c r="E968" s="7" t="s">
        <v>2113</v>
      </c>
      <c r="F968" s="9">
        <v>30010.6702</v>
      </c>
      <c r="G968" s="32">
        <f t="shared" ref="G968:G1031" si="30">IFERROR(IF(OR(E968="Unidades", E968="Kilogramos"), F968, F968/_xlfn.NUMBERVALUE(RIGHT(E968, 5))), "")</f>
        <v>750.26675499999999</v>
      </c>
      <c r="H968" s="33">
        <f t="shared" ref="H968:H1031" si="31">IFERROR(G968*(1-$H$1)*IF(OR(C968="Buloneria", C968="Fabricación Propia"), (1-$H$2), 1),"")</f>
        <v>675.24007949999998</v>
      </c>
    </row>
    <row r="969" spans="1:8" x14ac:dyDescent="0.3">
      <c r="A969" s="4" t="s">
        <v>2114</v>
      </c>
      <c r="C969" s="1" t="s">
        <v>645</v>
      </c>
      <c r="D969" s="2" t="s">
        <v>2115</v>
      </c>
      <c r="E969" s="7" t="s">
        <v>1273</v>
      </c>
      <c r="F969" s="9">
        <v>347345.80330000003</v>
      </c>
      <c r="G969" s="32">
        <f t="shared" si="30"/>
        <v>694.69160660000011</v>
      </c>
      <c r="H969" s="33">
        <f t="shared" si="31"/>
        <v>625.22244594000017</v>
      </c>
    </row>
    <row r="970" spans="1:8" x14ac:dyDescent="0.3">
      <c r="A970" s="4" t="s">
        <v>2116</v>
      </c>
      <c r="C970" s="1" t="s">
        <v>645</v>
      </c>
      <c r="D970" s="2" t="s">
        <v>2117</v>
      </c>
      <c r="E970" s="7" t="s">
        <v>2118</v>
      </c>
      <c r="F970" s="9">
        <v>13276.4524</v>
      </c>
      <c r="G970" s="32">
        <f t="shared" si="30"/>
        <v>885.09682666666663</v>
      </c>
      <c r="H970" s="33">
        <f t="shared" si="31"/>
        <v>796.58714399999997</v>
      </c>
    </row>
    <row r="971" spans="1:8" x14ac:dyDescent="0.3">
      <c r="A971" s="4" t="s">
        <v>2119</v>
      </c>
      <c r="C971" s="1" t="s">
        <v>645</v>
      </c>
      <c r="D971" s="2" t="s">
        <v>2120</v>
      </c>
      <c r="E971" s="7" t="s">
        <v>1355</v>
      </c>
      <c r="F971" s="9">
        <v>286837.49729999999</v>
      </c>
      <c r="G971" s="32">
        <f t="shared" si="30"/>
        <v>819.53570657142859</v>
      </c>
      <c r="H971" s="33">
        <f t="shared" si="31"/>
        <v>737.5821359142858</v>
      </c>
    </row>
    <row r="972" spans="1:8" x14ac:dyDescent="0.3">
      <c r="A972" s="4" t="s">
        <v>2121</v>
      </c>
      <c r="C972" s="1" t="s">
        <v>645</v>
      </c>
      <c r="D972" s="2" t="s">
        <v>2122</v>
      </c>
      <c r="E972" s="7" t="s">
        <v>1368</v>
      </c>
      <c r="F972" s="9">
        <v>141656.9068</v>
      </c>
      <c r="G972" s="32">
        <f t="shared" si="30"/>
        <v>944.37937866666664</v>
      </c>
      <c r="H972" s="33">
        <f t="shared" si="31"/>
        <v>849.94144080000001</v>
      </c>
    </row>
    <row r="973" spans="1:8" x14ac:dyDescent="0.3">
      <c r="A973" s="4" t="s">
        <v>2123</v>
      </c>
      <c r="C973" s="1" t="s">
        <v>645</v>
      </c>
      <c r="D973" s="2" t="s">
        <v>2124</v>
      </c>
      <c r="E973" s="7" t="s">
        <v>1368</v>
      </c>
      <c r="F973" s="9">
        <v>160383.50700000001</v>
      </c>
      <c r="G973" s="32">
        <f t="shared" si="30"/>
        <v>1069.2233800000001</v>
      </c>
      <c r="H973" s="33">
        <f t="shared" si="31"/>
        <v>962.30104200000017</v>
      </c>
    </row>
    <row r="974" spans="1:8" x14ac:dyDescent="0.3">
      <c r="A974" s="4" t="s">
        <v>2125</v>
      </c>
      <c r="C974" s="1" t="s">
        <v>645</v>
      </c>
      <c r="D974" s="2" t="s">
        <v>2126</v>
      </c>
      <c r="E974" s="7" t="s">
        <v>1368</v>
      </c>
      <c r="F974" s="9">
        <v>219396.0595</v>
      </c>
      <c r="G974" s="32">
        <f t="shared" si="30"/>
        <v>1462.6403966666667</v>
      </c>
      <c r="H974" s="33">
        <f t="shared" si="31"/>
        <v>1316.3763570000001</v>
      </c>
    </row>
    <row r="975" spans="1:8" x14ac:dyDescent="0.3">
      <c r="A975" s="4" t="s">
        <v>7</v>
      </c>
      <c r="C975" s="1"/>
      <c r="E975" s="7" t="s">
        <v>7</v>
      </c>
      <c r="F975" s="9" t="s">
        <v>7</v>
      </c>
      <c r="G975" s="32" t="str">
        <f t="shared" si="30"/>
        <v/>
      </c>
      <c r="H975" s="33" t="str">
        <f t="shared" si="31"/>
        <v/>
      </c>
    </row>
    <row r="976" spans="1:8" x14ac:dyDescent="0.3">
      <c r="A976" s="4" t="s">
        <v>7</v>
      </c>
      <c r="C976" s="1"/>
      <c r="D976" s="10" t="s">
        <v>2127</v>
      </c>
      <c r="E976" s="7" t="s">
        <v>7</v>
      </c>
      <c r="F976" s="9" t="s">
        <v>7</v>
      </c>
      <c r="G976" s="32" t="str">
        <f t="shared" si="30"/>
        <v/>
      </c>
      <c r="H976" s="33" t="str">
        <f t="shared" si="31"/>
        <v/>
      </c>
    </row>
    <row r="977" spans="1:8" x14ac:dyDescent="0.3">
      <c r="A977" s="4" t="s">
        <v>2128</v>
      </c>
      <c r="C977" s="1" t="s">
        <v>645</v>
      </c>
      <c r="D977" s="2" t="s">
        <v>2129</v>
      </c>
      <c r="E977" s="7" t="s">
        <v>761</v>
      </c>
      <c r="F977" s="9">
        <v>28250.208999999999</v>
      </c>
      <c r="G977" s="32">
        <f t="shared" si="30"/>
        <v>282.50209000000001</v>
      </c>
      <c r="H977" s="33">
        <f t="shared" si="31"/>
        <v>254.25188100000003</v>
      </c>
    </row>
    <row r="978" spans="1:8" x14ac:dyDescent="0.3">
      <c r="A978" s="4" t="s">
        <v>2130</v>
      </c>
      <c r="C978" s="1" t="s">
        <v>645</v>
      </c>
      <c r="D978" s="2" t="s">
        <v>2131</v>
      </c>
      <c r="E978" s="7" t="s">
        <v>1196</v>
      </c>
      <c r="F978" s="9">
        <v>392364.05160000001</v>
      </c>
      <c r="G978" s="32">
        <f t="shared" si="30"/>
        <v>261.57603440000003</v>
      </c>
      <c r="H978" s="33">
        <f t="shared" si="31"/>
        <v>235.41843096000002</v>
      </c>
    </row>
    <row r="979" spans="1:8" x14ac:dyDescent="0.3">
      <c r="A979" s="4" t="s">
        <v>2132</v>
      </c>
      <c r="C979" s="1" t="s">
        <v>645</v>
      </c>
      <c r="D979" s="2" t="s">
        <v>2133</v>
      </c>
      <c r="E979" s="7" t="s">
        <v>1713</v>
      </c>
      <c r="F979" s="9">
        <v>379640.48269999999</v>
      </c>
      <c r="G979" s="32">
        <f t="shared" si="30"/>
        <v>316.36706891666665</v>
      </c>
      <c r="H979" s="33">
        <f t="shared" si="31"/>
        <v>284.73036202499998</v>
      </c>
    </row>
    <row r="980" spans="1:8" x14ac:dyDescent="0.3">
      <c r="A980" s="4" t="s">
        <v>2134</v>
      </c>
      <c r="C980" s="1" t="s">
        <v>645</v>
      </c>
      <c r="D980" s="2" t="s">
        <v>2135</v>
      </c>
      <c r="E980" s="7" t="s">
        <v>761</v>
      </c>
      <c r="F980" s="9">
        <v>34167.650199999996</v>
      </c>
      <c r="G980" s="32">
        <f t="shared" si="30"/>
        <v>341.67650199999997</v>
      </c>
      <c r="H980" s="33">
        <f t="shared" si="31"/>
        <v>307.5088518</v>
      </c>
    </row>
    <row r="981" spans="1:8" x14ac:dyDescent="0.3">
      <c r="A981" s="4" t="s">
        <v>2136</v>
      </c>
      <c r="C981" s="1" t="s">
        <v>645</v>
      </c>
      <c r="D981" s="2" t="s">
        <v>2137</v>
      </c>
      <c r="E981" s="7" t="s">
        <v>2025</v>
      </c>
      <c r="F981" s="9">
        <v>32044.8122</v>
      </c>
      <c r="G981" s="32">
        <f t="shared" si="30"/>
        <v>400.56015250000002</v>
      </c>
      <c r="H981" s="33">
        <f t="shared" si="31"/>
        <v>360.50413725000004</v>
      </c>
    </row>
    <row r="982" spans="1:8" x14ac:dyDescent="0.3">
      <c r="A982" s="4" t="s">
        <v>2138</v>
      </c>
      <c r="C982" s="1" t="s">
        <v>645</v>
      </c>
      <c r="D982" s="2" t="s">
        <v>2139</v>
      </c>
      <c r="E982" s="7" t="s">
        <v>898</v>
      </c>
      <c r="F982" s="9">
        <v>370889.59980000003</v>
      </c>
      <c r="G982" s="32">
        <f t="shared" si="30"/>
        <v>370.88959980000004</v>
      </c>
      <c r="H982" s="33">
        <f t="shared" si="31"/>
        <v>333.80063982000007</v>
      </c>
    </row>
    <row r="983" spans="1:8" x14ac:dyDescent="0.3">
      <c r="A983" s="4" t="s">
        <v>2140</v>
      </c>
      <c r="C983" s="1" t="s">
        <v>645</v>
      </c>
      <c r="D983" s="2" t="s">
        <v>2141</v>
      </c>
      <c r="E983" s="7" t="s">
        <v>2030</v>
      </c>
      <c r="F983" s="9">
        <v>27601.381799999999</v>
      </c>
      <c r="G983" s="32">
        <f t="shared" si="30"/>
        <v>460.02303000000001</v>
      </c>
      <c r="H983" s="33">
        <f t="shared" si="31"/>
        <v>414.02072700000002</v>
      </c>
    </row>
    <row r="984" spans="1:8" x14ac:dyDescent="0.3">
      <c r="A984" s="4" t="s">
        <v>2142</v>
      </c>
      <c r="C984" s="1" t="s">
        <v>645</v>
      </c>
      <c r="D984" s="2" t="s">
        <v>2143</v>
      </c>
      <c r="E984" s="7" t="s">
        <v>1232</v>
      </c>
      <c r="F984" s="9">
        <v>383354.32799999998</v>
      </c>
      <c r="G984" s="32">
        <f t="shared" si="30"/>
        <v>425.94925333333333</v>
      </c>
      <c r="H984" s="33">
        <f t="shared" si="31"/>
        <v>383.35432800000001</v>
      </c>
    </row>
    <row r="985" spans="1:8" x14ac:dyDescent="0.3">
      <c r="A985" s="4" t="s">
        <v>2144</v>
      </c>
      <c r="C985" s="1" t="s">
        <v>645</v>
      </c>
      <c r="D985" s="2" t="s">
        <v>2145</v>
      </c>
      <c r="E985" s="7" t="s">
        <v>1746</v>
      </c>
      <c r="F985" s="9">
        <v>25959.987400000002</v>
      </c>
      <c r="G985" s="32">
        <f t="shared" si="30"/>
        <v>519.199748</v>
      </c>
      <c r="H985" s="33">
        <f t="shared" si="31"/>
        <v>467.27977320000002</v>
      </c>
    </row>
    <row r="986" spans="1:8" x14ac:dyDescent="0.3">
      <c r="A986" s="4" t="s">
        <v>2146</v>
      </c>
      <c r="C986" s="1" t="s">
        <v>645</v>
      </c>
      <c r="D986" s="2" t="s">
        <v>2147</v>
      </c>
      <c r="E986" s="7" t="s">
        <v>1238</v>
      </c>
      <c r="F986" s="9">
        <v>336518.32799999998</v>
      </c>
      <c r="G986" s="32">
        <f t="shared" si="30"/>
        <v>480.74046857142855</v>
      </c>
      <c r="H986" s="33">
        <f t="shared" si="31"/>
        <v>432.66642171428572</v>
      </c>
    </row>
    <row r="987" spans="1:8" x14ac:dyDescent="0.3">
      <c r="A987" s="4" t="s">
        <v>2148</v>
      </c>
      <c r="C987" s="1" t="s">
        <v>645</v>
      </c>
      <c r="D987" s="2" t="s">
        <v>2149</v>
      </c>
      <c r="E987" s="7" t="s">
        <v>2113</v>
      </c>
      <c r="F987" s="9">
        <v>25502.0118</v>
      </c>
      <c r="G987" s="32">
        <f t="shared" si="30"/>
        <v>637.55029500000001</v>
      </c>
      <c r="H987" s="33">
        <f t="shared" si="31"/>
        <v>573.79526550000003</v>
      </c>
    </row>
    <row r="988" spans="1:8" x14ac:dyDescent="0.3">
      <c r="A988" s="4" t="s">
        <v>2150</v>
      </c>
      <c r="C988" s="1" t="s">
        <v>645</v>
      </c>
      <c r="D988" s="2" t="s">
        <v>2151</v>
      </c>
      <c r="E988" s="7" t="s">
        <v>1273</v>
      </c>
      <c r="F988" s="9">
        <v>295161.46600000001</v>
      </c>
      <c r="G988" s="32">
        <f t="shared" si="30"/>
        <v>590.32293200000004</v>
      </c>
      <c r="H988" s="33">
        <f t="shared" si="31"/>
        <v>531.29063880000001</v>
      </c>
    </row>
    <row r="989" spans="1:8" x14ac:dyDescent="0.3">
      <c r="A989" s="4" t="s">
        <v>2152</v>
      </c>
      <c r="C989" s="1" t="s">
        <v>645</v>
      </c>
      <c r="D989" s="2" t="s">
        <v>2153</v>
      </c>
      <c r="E989" s="7" t="s">
        <v>761</v>
      </c>
      <c r="F989" s="9">
        <v>22656.1456</v>
      </c>
      <c r="G989" s="32">
        <f t="shared" si="30"/>
        <v>226.56145599999999</v>
      </c>
      <c r="H989" s="33">
        <f t="shared" si="31"/>
        <v>203.90531039999999</v>
      </c>
    </row>
    <row r="990" spans="1:8" x14ac:dyDescent="0.3">
      <c r="A990" s="4" t="s">
        <v>2154</v>
      </c>
      <c r="C990" s="1" t="s">
        <v>645</v>
      </c>
      <c r="D990" s="2" t="s">
        <v>2155</v>
      </c>
      <c r="E990" s="7" t="s">
        <v>1196</v>
      </c>
      <c r="F990" s="9">
        <v>314668.38449999999</v>
      </c>
      <c r="G990" s="32">
        <f t="shared" si="30"/>
        <v>209.77892299999999</v>
      </c>
      <c r="H990" s="33">
        <f t="shared" si="31"/>
        <v>188.80103069999998</v>
      </c>
    </row>
    <row r="991" spans="1:8" x14ac:dyDescent="0.3">
      <c r="A991" s="4" t="s">
        <v>2156</v>
      </c>
      <c r="C991" s="1" t="s">
        <v>645</v>
      </c>
      <c r="D991" s="2" t="s">
        <v>2157</v>
      </c>
      <c r="E991" s="7" t="s">
        <v>761</v>
      </c>
      <c r="F991" s="9">
        <v>27282.835200000001</v>
      </c>
      <c r="G991" s="32">
        <f t="shared" si="30"/>
        <v>272.828352</v>
      </c>
      <c r="H991" s="33">
        <f t="shared" si="31"/>
        <v>245.5455168</v>
      </c>
    </row>
    <row r="992" spans="1:8" x14ac:dyDescent="0.3">
      <c r="A992" s="4" t="s">
        <v>2158</v>
      </c>
      <c r="C992" s="1" t="s">
        <v>645</v>
      </c>
      <c r="D992" s="2" t="s">
        <v>2159</v>
      </c>
      <c r="E992" s="7" t="s">
        <v>1713</v>
      </c>
      <c r="F992" s="9">
        <v>303144.11040000001</v>
      </c>
      <c r="G992" s="32">
        <f t="shared" si="30"/>
        <v>252.620092</v>
      </c>
      <c r="H992" s="33">
        <f t="shared" si="31"/>
        <v>227.35808280000001</v>
      </c>
    </row>
    <row r="993" spans="1:8" x14ac:dyDescent="0.3">
      <c r="A993" s="4" t="s">
        <v>2160</v>
      </c>
      <c r="C993" s="1" t="s">
        <v>645</v>
      </c>
      <c r="D993" s="2" t="s">
        <v>2161</v>
      </c>
      <c r="E993" s="7" t="s">
        <v>2025</v>
      </c>
      <c r="F993" s="9">
        <v>25376.733</v>
      </c>
      <c r="G993" s="32">
        <f t="shared" si="30"/>
        <v>317.20916249999999</v>
      </c>
      <c r="H993" s="33">
        <f t="shared" si="31"/>
        <v>285.48824624999997</v>
      </c>
    </row>
    <row r="994" spans="1:8" x14ac:dyDescent="0.3">
      <c r="A994" s="4" t="s">
        <v>2162</v>
      </c>
      <c r="C994" s="1" t="s">
        <v>645</v>
      </c>
      <c r="D994" s="2" t="s">
        <v>2163</v>
      </c>
      <c r="E994" s="7" t="s">
        <v>898</v>
      </c>
      <c r="F994" s="9">
        <v>293713.68420000002</v>
      </c>
      <c r="G994" s="32">
        <f t="shared" si="30"/>
        <v>293.71368420000005</v>
      </c>
      <c r="H994" s="33">
        <f t="shared" si="31"/>
        <v>264.34231578000004</v>
      </c>
    </row>
    <row r="995" spans="1:8" x14ac:dyDescent="0.3">
      <c r="A995" s="4" t="s">
        <v>2164</v>
      </c>
      <c r="C995" s="1" t="s">
        <v>645</v>
      </c>
      <c r="D995" s="2" t="s">
        <v>2165</v>
      </c>
      <c r="E995" s="7" t="s">
        <v>2030</v>
      </c>
      <c r="F995" s="9">
        <v>21721.903600000001</v>
      </c>
      <c r="G995" s="32">
        <f t="shared" si="30"/>
        <v>362.03172666666671</v>
      </c>
      <c r="H995" s="33">
        <f t="shared" si="31"/>
        <v>325.82855400000005</v>
      </c>
    </row>
    <row r="996" spans="1:8" x14ac:dyDescent="0.3">
      <c r="A996" s="4" t="s">
        <v>2166</v>
      </c>
      <c r="C996" s="1" t="s">
        <v>645</v>
      </c>
      <c r="D996" s="2" t="s">
        <v>2167</v>
      </c>
      <c r="E996" s="7" t="s">
        <v>1232</v>
      </c>
      <c r="F996" s="9">
        <v>301691.15179999999</v>
      </c>
      <c r="G996" s="32">
        <f t="shared" si="30"/>
        <v>335.21239088888888</v>
      </c>
      <c r="H996" s="33">
        <f t="shared" si="31"/>
        <v>301.6911518</v>
      </c>
    </row>
    <row r="997" spans="1:8" x14ac:dyDescent="0.3">
      <c r="A997" s="4" t="s">
        <v>2168</v>
      </c>
      <c r="C997" s="1" t="s">
        <v>645</v>
      </c>
      <c r="D997" s="2" t="s">
        <v>2169</v>
      </c>
      <c r="E997" s="7" t="s">
        <v>1746</v>
      </c>
      <c r="F997" s="9">
        <v>20452.8946</v>
      </c>
      <c r="G997" s="32">
        <f t="shared" si="30"/>
        <v>409.05789199999998</v>
      </c>
      <c r="H997" s="33">
        <f t="shared" si="31"/>
        <v>368.15210279999997</v>
      </c>
    </row>
    <row r="998" spans="1:8" x14ac:dyDescent="0.3">
      <c r="A998" s="4" t="s">
        <v>2170</v>
      </c>
      <c r="C998" s="1" t="s">
        <v>645</v>
      </c>
      <c r="D998" s="2" t="s">
        <v>2171</v>
      </c>
      <c r="E998" s="7" t="s">
        <v>1238</v>
      </c>
      <c r="F998" s="9">
        <v>265131.81410000002</v>
      </c>
      <c r="G998" s="32">
        <f t="shared" si="30"/>
        <v>378.75973442857145</v>
      </c>
      <c r="H998" s="33">
        <f t="shared" si="31"/>
        <v>340.88376098571433</v>
      </c>
    </row>
    <row r="999" spans="1:8" x14ac:dyDescent="0.3">
      <c r="A999" s="4" t="s">
        <v>2172</v>
      </c>
      <c r="C999" s="1" t="s">
        <v>645</v>
      </c>
      <c r="D999" s="2" t="s">
        <v>2173</v>
      </c>
      <c r="E999" s="7" t="s">
        <v>2113</v>
      </c>
      <c r="F999" s="9">
        <v>20332.792600000001</v>
      </c>
      <c r="G999" s="32">
        <f t="shared" si="30"/>
        <v>508.31981500000001</v>
      </c>
      <c r="H999" s="33">
        <f t="shared" si="31"/>
        <v>457.48783350000002</v>
      </c>
    </row>
    <row r="1000" spans="1:8" x14ac:dyDescent="0.3">
      <c r="A1000" s="4" t="s">
        <v>2174</v>
      </c>
      <c r="C1000" s="1" t="s">
        <v>645</v>
      </c>
      <c r="D1000" s="2" t="s">
        <v>2175</v>
      </c>
      <c r="E1000" s="7" t="s">
        <v>1273</v>
      </c>
      <c r="F1000" s="9">
        <v>235331.3224</v>
      </c>
      <c r="G1000" s="32">
        <f t="shared" si="30"/>
        <v>470.66264480000001</v>
      </c>
      <c r="H1000" s="33">
        <f t="shared" si="31"/>
        <v>423.59638032000004</v>
      </c>
    </row>
    <row r="1001" spans="1:8" x14ac:dyDescent="0.3">
      <c r="A1001" s="4" t="s">
        <v>2176</v>
      </c>
      <c r="C1001" s="1" t="s">
        <v>645</v>
      </c>
      <c r="D1001" s="2" t="s">
        <v>2177</v>
      </c>
      <c r="E1001" s="7" t="s">
        <v>2178</v>
      </c>
      <c r="F1001" s="9">
        <v>25934.793300000001</v>
      </c>
      <c r="G1001" s="32">
        <f t="shared" si="30"/>
        <v>207.47834640000002</v>
      </c>
      <c r="H1001" s="33">
        <f t="shared" si="31"/>
        <v>186.73051176000001</v>
      </c>
    </row>
    <row r="1002" spans="1:8" x14ac:dyDescent="0.3">
      <c r="A1002" s="4" t="s">
        <v>2179</v>
      </c>
      <c r="C1002" s="1" t="s">
        <v>645</v>
      </c>
      <c r="D1002" s="2" t="s">
        <v>2180</v>
      </c>
      <c r="E1002" s="7" t="s">
        <v>1196</v>
      </c>
      <c r="F1002" s="9">
        <v>288166.21230000001</v>
      </c>
      <c r="G1002" s="32">
        <f t="shared" si="30"/>
        <v>192.11080820000001</v>
      </c>
      <c r="H1002" s="33">
        <f t="shared" si="31"/>
        <v>172.89972738</v>
      </c>
    </row>
    <row r="1003" spans="1:8" x14ac:dyDescent="0.3">
      <c r="A1003" s="4" t="s">
        <v>2181</v>
      </c>
      <c r="C1003" s="1" t="s">
        <v>645</v>
      </c>
      <c r="D1003" s="2" t="s">
        <v>2182</v>
      </c>
      <c r="E1003" s="7" t="s">
        <v>761</v>
      </c>
      <c r="F1003" s="9">
        <v>24334.813300000002</v>
      </c>
      <c r="G1003" s="32">
        <f t="shared" si="30"/>
        <v>243.34813300000002</v>
      </c>
      <c r="H1003" s="33">
        <f t="shared" si="31"/>
        <v>219.01331970000001</v>
      </c>
    </row>
    <row r="1004" spans="1:8" x14ac:dyDescent="0.3">
      <c r="A1004" s="4" t="s">
        <v>2183</v>
      </c>
      <c r="C1004" s="1" t="s">
        <v>645</v>
      </c>
      <c r="D1004" s="2" t="s">
        <v>2184</v>
      </c>
      <c r="E1004" s="7" t="s">
        <v>1916</v>
      </c>
      <c r="F1004" s="9">
        <v>292918.18070000003</v>
      </c>
      <c r="G1004" s="32">
        <f t="shared" si="30"/>
        <v>225.32167746153848</v>
      </c>
      <c r="H1004" s="33">
        <f t="shared" si="31"/>
        <v>202.78950971538464</v>
      </c>
    </row>
    <row r="1005" spans="1:8" x14ac:dyDescent="0.3">
      <c r="A1005" s="4" t="s">
        <v>2185</v>
      </c>
      <c r="C1005" s="1" t="s">
        <v>645</v>
      </c>
      <c r="D1005" s="2" t="s">
        <v>2186</v>
      </c>
      <c r="E1005" s="7" t="s">
        <v>2025</v>
      </c>
      <c r="F1005" s="9">
        <v>25380.184399999998</v>
      </c>
      <c r="G1005" s="32">
        <f t="shared" si="30"/>
        <v>317.25230499999998</v>
      </c>
      <c r="H1005" s="33">
        <f t="shared" si="31"/>
        <v>285.52707449999997</v>
      </c>
    </row>
    <row r="1006" spans="1:8" x14ac:dyDescent="0.3">
      <c r="A1006" s="4" t="s">
        <v>2187</v>
      </c>
      <c r="C1006" s="1" t="s">
        <v>645</v>
      </c>
      <c r="D1006" s="2" t="s">
        <v>2188</v>
      </c>
      <c r="E1006" s="7" t="s">
        <v>898</v>
      </c>
      <c r="F1006" s="9">
        <v>293750.26699999999</v>
      </c>
      <c r="G1006" s="32">
        <f t="shared" si="30"/>
        <v>293.75026700000001</v>
      </c>
      <c r="H1006" s="33">
        <f t="shared" si="31"/>
        <v>264.37524030000003</v>
      </c>
    </row>
    <row r="1007" spans="1:8" x14ac:dyDescent="0.3">
      <c r="A1007" s="4" t="s">
        <v>2189</v>
      </c>
      <c r="C1007" s="1" t="s">
        <v>645</v>
      </c>
      <c r="D1007" s="2" t="s">
        <v>2190</v>
      </c>
      <c r="E1007" s="7" t="s">
        <v>1746</v>
      </c>
      <c r="F1007" s="9">
        <v>18050.508699999998</v>
      </c>
      <c r="G1007" s="32">
        <f t="shared" si="30"/>
        <v>361.01017399999995</v>
      </c>
      <c r="H1007" s="33">
        <f t="shared" si="31"/>
        <v>324.90915659999996</v>
      </c>
    </row>
    <row r="1008" spans="1:8" x14ac:dyDescent="0.3">
      <c r="A1008" s="4" t="s">
        <v>2191</v>
      </c>
      <c r="C1008" s="1" t="s">
        <v>645</v>
      </c>
      <c r="D1008" s="2" t="s">
        <v>2192</v>
      </c>
      <c r="E1008" s="7" t="s">
        <v>1311</v>
      </c>
      <c r="F1008" s="9">
        <v>267413.75309999997</v>
      </c>
      <c r="G1008" s="32">
        <f t="shared" si="30"/>
        <v>334.26719137499998</v>
      </c>
      <c r="H1008" s="33">
        <f t="shared" si="31"/>
        <v>300.84047223749997</v>
      </c>
    </row>
    <row r="1009" spans="1:8" x14ac:dyDescent="0.3">
      <c r="A1009" s="4" t="s">
        <v>2193</v>
      </c>
      <c r="C1009" s="1" t="s">
        <v>645</v>
      </c>
      <c r="D1009" s="2" t="s">
        <v>2194</v>
      </c>
      <c r="E1009" s="7" t="s">
        <v>761</v>
      </c>
      <c r="F1009" s="9">
        <v>28926.645700000001</v>
      </c>
      <c r="G1009" s="32">
        <f t="shared" si="30"/>
        <v>289.266457</v>
      </c>
      <c r="H1009" s="33">
        <f t="shared" si="31"/>
        <v>260.33981130000001</v>
      </c>
    </row>
    <row r="1010" spans="1:8" x14ac:dyDescent="0.3">
      <c r="A1010" s="4" t="s">
        <v>2195</v>
      </c>
      <c r="C1010" s="1" t="s">
        <v>645</v>
      </c>
      <c r="D1010" s="2" t="s">
        <v>2196</v>
      </c>
      <c r="E1010" s="7" t="s">
        <v>1713</v>
      </c>
      <c r="F1010" s="9">
        <v>349359.58309999999</v>
      </c>
      <c r="G1010" s="32">
        <f t="shared" si="30"/>
        <v>291.13298591666666</v>
      </c>
      <c r="H1010" s="33">
        <f t="shared" si="31"/>
        <v>262.01968732500001</v>
      </c>
    </row>
    <row r="1011" spans="1:8" x14ac:dyDescent="0.3">
      <c r="A1011" s="4" t="s">
        <v>2197</v>
      </c>
      <c r="C1011" s="1" t="s">
        <v>645</v>
      </c>
      <c r="D1011" s="2" t="s">
        <v>2198</v>
      </c>
      <c r="E1011" s="7" t="s">
        <v>2025</v>
      </c>
      <c r="F1011" s="9">
        <v>24562.312399999999</v>
      </c>
      <c r="G1011" s="32">
        <f t="shared" si="30"/>
        <v>307.02890500000001</v>
      </c>
      <c r="H1011" s="33">
        <f t="shared" si="31"/>
        <v>276.32601450000004</v>
      </c>
    </row>
    <row r="1012" spans="1:8" x14ac:dyDescent="0.3">
      <c r="A1012" s="4" t="s">
        <v>2199</v>
      </c>
      <c r="C1012" s="1" t="s">
        <v>645</v>
      </c>
      <c r="D1012" s="2" t="s">
        <v>2200</v>
      </c>
      <c r="E1012" s="7" t="s">
        <v>898</v>
      </c>
      <c r="F1012" s="9">
        <v>284285.91739999998</v>
      </c>
      <c r="G1012" s="32">
        <f t="shared" si="30"/>
        <v>284.28591739999996</v>
      </c>
      <c r="H1012" s="33">
        <f t="shared" si="31"/>
        <v>255.85732565999996</v>
      </c>
    </row>
    <row r="1013" spans="1:8" x14ac:dyDescent="0.3">
      <c r="A1013" s="4" t="s">
        <v>2201</v>
      </c>
      <c r="C1013" s="1" t="s">
        <v>645</v>
      </c>
      <c r="D1013" s="2" t="s">
        <v>2202</v>
      </c>
      <c r="E1013" s="7" t="s">
        <v>2030</v>
      </c>
      <c r="F1013" s="9">
        <v>21110.594499999999</v>
      </c>
      <c r="G1013" s="32">
        <f t="shared" si="30"/>
        <v>351.84324166666664</v>
      </c>
      <c r="H1013" s="33">
        <f t="shared" si="31"/>
        <v>316.65891749999997</v>
      </c>
    </row>
    <row r="1014" spans="1:8" x14ac:dyDescent="0.3">
      <c r="A1014" s="4" t="s">
        <v>2203</v>
      </c>
      <c r="C1014" s="1" t="s">
        <v>645</v>
      </c>
      <c r="D1014" s="2" t="s">
        <v>2204</v>
      </c>
      <c r="E1014" s="7" t="s">
        <v>1232</v>
      </c>
      <c r="F1014" s="9">
        <v>293202.81150000001</v>
      </c>
      <c r="G1014" s="32">
        <f t="shared" si="30"/>
        <v>325.78090166666669</v>
      </c>
      <c r="H1014" s="33">
        <f t="shared" si="31"/>
        <v>293.20281150000005</v>
      </c>
    </row>
    <row r="1015" spans="1:8" x14ac:dyDescent="0.3">
      <c r="A1015" s="4" t="s">
        <v>2205</v>
      </c>
      <c r="C1015" s="1" t="s">
        <v>645</v>
      </c>
      <c r="D1015" s="2" t="s">
        <v>2206</v>
      </c>
      <c r="E1015" s="7" t="s">
        <v>1746</v>
      </c>
      <c r="F1015" s="9">
        <v>19954.1567</v>
      </c>
      <c r="G1015" s="32">
        <f t="shared" si="30"/>
        <v>399.08313399999997</v>
      </c>
      <c r="H1015" s="33">
        <f t="shared" si="31"/>
        <v>359.17482059999998</v>
      </c>
    </row>
    <row r="1016" spans="1:8" x14ac:dyDescent="0.3">
      <c r="A1016" s="4" t="s">
        <v>2207</v>
      </c>
      <c r="C1016" s="1" t="s">
        <v>645</v>
      </c>
      <c r="D1016" s="2" t="s">
        <v>2208</v>
      </c>
      <c r="E1016" s="7" t="s">
        <v>1238</v>
      </c>
      <c r="F1016" s="9">
        <v>258664.58230000001</v>
      </c>
      <c r="G1016" s="32">
        <f t="shared" si="30"/>
        <v>369.52083185714287</v>
      </c>
      <c r="H1016" s="33">
        <f t="shared" si="31"/>
        <v>332.56874867142858</v>
      </c>
    </row>
    <row r="1017" spans="1:8" x14ac:dyDescent="0.3">
      <c r="A1017" s="4" t="s">
        <v>2209</v>
      </c>
      <c r="C1017" s="1" t="s">
        <v>645</v>
      </c>
      <c r="D1017" s="2" t="s">
        <v>2210</v>
      </c>
      <c r="E1017" s="7" t="s">
        <v>2113</v>
      </c>
      <c r="F1017" s="9">
        <v>30010.6702</v>
      </c>
      <c r="G1017" s="32">
        <f t="shared" si="30"/>
        <v>750.26675499999999</v>
      </c>
      <c r="H1017" s="33">
        <f t="shared" si="31"/>
        <v>675.24007949999998</v>
      </c>
    </row>
    <row r="1018" spans="1:8" x14ac:dyDescent="0.3">
      <c r="A1018" s="4" t="s">
        <v>2211</v>
      </c>
      <c r="C1018" s="1" t="s">
        <v>645</v>
      </c>
      <c r="D1018" s="2" t="s">
        <v>2212</v>
      </c>
      <c r="E1018" s="7" t="s">
        <v>1273</v>
      </c>
      <c r="F1018" s="9">
        <v>347345.80330000003</v>
      </c>
      <c r="G1018" s="32">
        <f t="shared" si="30"/>
        <v>694.69160660000011</v>
      </c>
      <c r="H1018" s="33">
        <f t="shared" si="31"/>
        <v>625.22244594000017</v>
      </c>
    </row>
    <row r="1019" spans="1:8" x14ac:dyDescent="0.3">
      <c r="C1019" s="1"/>
      <c r="E1019" s="7" t="s">
        <v>7</v>
      </c>
      <c r="F1019" s="9" t="s">
        <v>7</v>
      </c>
      <c r="G1019" s="32" t="str">
        <f t="shared" si="30"/>
        <v/>
      </c>
      <c r="H1019" s="33" t="str">
        <f t="shared" si="31"/>
        <v/>
      </c>
    </row>
    <row r="1020" spans="1:8" x14ac:dyDescent="0.3">
      <c r="A1020" s="4" t="s">
        <v>7</v>
      </c>
      <c r="C1020" s="1"/>
      <c r="E1020" s="7" t="s">
        <v>7</v>
      </c>
      <c r="F1020" s="9" t="s">
        <v>7</v>
      </c>
      <c r="G1020" s="32" t="str">
        <f t="shared" si="30"/>
        <v/>
      </c>
      <c r="H1020" s="33" t="str">
        <f t="shared" si="31"/>
        <v/>
      </c>
    </row>
    <row r="1021" spans="1:8" x14ac:dyDescent="0.3">
      <c r="A1021" s="4" t="s">
        <v>7</v>
      </c>
      <c r="C1021" s="1"/>
      <c r="D1021" s="10" t="s">
        <v>2213</v>
      </c>
      <c r="E1021" s="7" t="s">
        <v>7</v>
      </c>
      <c r="F1021" s="9" t="s">
        <v>7</v>
      </c>
      <c r="G1021" s="32" t="str">
        <f t="shared" si="30"/>
        <v/>
      </c>
      <c r="H1021" s="33" t="str">
        <f t="shared" si="31"/>
        <v/>
      </c>
    </row>
    <row r="1022" spans="1:8" x14ac:dyDescent="0.3">
      <c r="A1022" s="4" t="s">
        <v>2214</v>
      </c>
      <c r="C1022" s="1" t="s">
        <v>645</v>
      </c>
      <c r="D1022" s="2" t="s">
        <v>2215</v>
      </c>
      <c r="E1022" s="7" t="s">
        <v>1188</v>
      </c>
      <c r="F1022" s="9">
        <v>17140.7703</v>
      </c>
      <c r="G1022" s="32">
        <f t="shared" si="30"/>
        <v>85.703851499999999</v>
      </c>
      <c r="H1022" s="33">
        <f t="shared" si="31"/>
        <v>77.133466350000006</v>
      </c>
    </row>
    <row r="1023" spans="1:8" x14ac:dyDescent="0.3">
      <c r="A1023" s="4" t="s">
        <v>2216</v>
      </c>
      <c r="C1023" s="1" t="s">
        <v>645</v>
      </c>
      <c r="D1023" s="2" t="s">
        <v>2217</v>
      </c>
      <c r="E1023" s="7" t="s">
        <v>1185</v>
      </c>
      <c r="F1023" s="9">
        <v>238066.4051</v>
      </c>
      <c r="G1023" s="32">
        <f t="shared" si="30"/>
        <v>79.35546836666667</v>
      </c>
      <c r="H1023" s="33">
        <f t="shared" si="31"/>
        <v>71.419921530000011</v>
      </c>
    </row>
    <row r="1024" spans="1:8" x14ac:dyDescent="0.3">
      <c r="A1024" s="4" t="s">
        <v>2218</v>
      </c>
      <c r="C1024" s="1" t="s">
        <v>645</v>
      </c>
      <c r="D1024" s="2" t="s">
        <v>2219</v>
      </c>
      <c r="E1024" s="7" t="s">
        <v>1311</v>
      </c>
      <c r="F1024" s="9">
        <v>35826.991300000002</v>
      </c>
      <c r="G1024" s="32">
        <f t="shared" si="30"/>
        <v>44.783739125000004</v>
      </c>
      <c r="H1024" s="33">
        <f t="shared" si="31"/>
        <v>40.305365212500007</v>
      </c>
    </row>
    <row r="1025" spans="1:8" x14ac:dyDescent="0.3">
      <c r="A1025" s="4" t="s">
        <v>2220</v>
      </c>
      <c r="C1025" s="1" t="s">
        <v>645</v>
      </c>
      <c r="D1025" s="2" t="s">
        <v>2221</v>
      </c>
      <c r="E1025" s="7" t="s">
        <v>1270</v>
      </c>
      <c r="F1025" s="9">
        <v>331732.88290000003</v>
      </c>
      <c r="G1025" s="32">
        <f t="shared" si="30"/>
        <v>41.466610362500006</v>
      </c>
      <c r="H1025" s="33">
        <f t="shared" si="31"/>
        <v>37.319949326250004</v>
      </c>
    </row>
    <row r="1026" spans="1:8" x14ac:dyDescent="0.3">
      <c r="A1026" s="4" t="s">
        <v>2222</v>
      </c>
      <c r="C1026" s="1" t="s">
        <v>645</v>
      </c>
      <c r="D1026" s="2" t="s">
        <v>2223</v>
      </c>
      <c r="E1026" s="7" t="s">
        <v>898</v>
      </c>
      <c r="F1026" s="9">
        <v>30907.984199999999</v>
      </c>
      <c r="G1026" s="32">
        <f t="shared" si="30"/>
        <v>30.907984199999998</v>
      </c>
      <c r="H1026" s="33">
        <f t="shared" si="31"/>
        <v>27.817185779999999</v>
      </c>
    </row>
    <row r="1027" spans="1:8" x14ac:dyDescent="0.3">
      <c r="A1027" s="4" t="s">
        <v>2224</v>
      </c>
      <c r="C1027" s="1" t="s">
        <v>645</v>
      </c>
      <c r="D1027" s="2" t="s">
        <v>2225</v>
      </c>
      <c r="E1027" s="7" t="s">
        <v>1229</v>
      </c>
      <c r="F1027" s="9">
        <v>429277.48320000002</v>
      </c>
      <c r="G1027" s="32">
        <f t="shared" si="30"/>
        <v>28.618498880000001</v>
      </c>
      <c r="H1027" s="33">
        <f t="shared" si="31"/>
        <v>25.756648992000002</v>
      </c>
    </row>
    <row r="1028" spans="1:8" x14ac:dyDescent="0.3">
      <c r="A1028" s="4" t="s">
        <v>2226</v>
      </c>
      <c r="C1028" s="1" t="s">
        <v>645</v>
      </c>
      <c r="D1028" s="2" t="s">
        <v>2227</v>
      </c>
      <c r="E1028" s="7" t="s">
        <v>898</v>
      </c>
      <c r="F1028" s="9">
        <v>38837.135000000002</v>
      </c>
      <c r="G1028" s="32">
        <f t="shared" si="30"/>
        <v>38.837135000000004</v>
      </c>
      <c r="H1028" s="33">
        <f t="shared" si="31"/>
        <v>34.953421500000005</v>
      </c>
    </row>
    <row r="1029" spans="1:8" x14ac:dyDescent="0.3">
      <c r="A1029" s="4" t="s">
        <v>2228</v>
      </c>
      <c r="C1029" s="1" t="s">
        <v>645</v>
      </c>
      <c r="D1029" s="2" t="s">
        <v>2229</v>
      </c>
      <c r="E1029" s="7" t="s">
        <v>1241</v>
      </c>
      <c r="F1029" s="9">
        <v>359602.76880000002</v>
      </c>
      <c r="G1029" s="32">
        <f t="shared" si="30"/>
        <v>35.960276880000002</v>
      </c>
      <c r="H1029" s="33">
        <f t="shared" si="31"/>
        <v>32.364249192000003</v>
      </c>
    </row>
    <row r="1030" spans="1:8" x14ac:dyDescent="0.3">
      <c r="A1030" s="4" t="s">
        <v>2230</v>
      </c>
      <c r="C1030" s="1" t="s">
        <v>645</v>
      </c>
      <c r="D1030" s="2" t="s">
        <v>2231</v>
      </c>
      <c r="E1030" s="7" t="s">
        <v>898</v>
      </c>
      <c r="F1030" s="9">
        <v>28485.236400000002</v>
      </c>
      <c r="G1030" s="32">
        <f t="shared" si="30"/>
        <v>28.485236400000002</v>
      </c>
      <c r="H1030" s="33">
        <f t="shared" si="31"/>
        <v>25.636712760000002</v>
      </c>
    </row>
    <row r="1031" spans="1:8" x14ac:dyDescent="0.3">
      <c r="A1031" s="4" t="s">
        <v>2232</v>
      </c>
      <c r="C1031" s="1" t="s">
        <v>645</v>
      </c>
      <c r="D1031" s="2" t="s">
        <v>2233</v>
      </c>
      <c r="E1031" s="7" t="s">
        <v>1224</v>
      </c>
      <c r="F1031" s="9">
        <v>527503.6973</v>
      </c>
      <c r="G1031" s="32">
        <f t="shared" si="30"/>
        <v>26.375184865000001</v>
      </c>
      <c r="H1031" s="33">
        <f t="shared" si="31"/>
        <v>23.737666378500002</v>
      </c>
    </row>
    <row r="1032" spans="1:8" x14ac:dyDescent="0.3">
      <c r="A1032" s="4" t="s">
        <v>2234</v>
      </c>
      <c r="C1032" s="1" t="s">
        <v>645</v>
      </c>
      <c r="D1032" s="2" t="s">
        <v>2235</v>
      </c>
      <c r="E1032" s="7" t="s">
        <v>1273</v>
      </c>
      <c r="F1032" s="9">
        <v>29959.592400000001</v>
      </c>
      <c r="G1032" s="32">
        <f t="shared" ref="G1032:G1095" si="32">IFERROR(IF(OR(E1032="Unidades", E1032="Kilogramos"), F1032, F1032/_xlfn.NUMBERVALUE(RIGHT(E1032, 5))), "")</f>
        <v>59.919184800000004</v>
      </c>
      <c r="H1032" s="33">
        <f t="shared" ref="H1032:H1095" si="33">IFERROR(G1032*(1-$H$1)*IF(OR(C1032="Buloneria", C1032="Fabricación Propia"), (1-$H$2), 1),"")</f>
        <v>53.927266320000001</v>
      </c>
    </row>
    <row r="1033" spans="1:8" x14ac:dyDescent="0.3">
      <c r="A1033" s="4" t="s">
        <v>2236</v>
      </c>
      <c r="C1033" s="1" t="s">
        <v>645</v>
      </c>
      <c r="D1033" s="2" t="s">
        <v>2237</v>
      </c>
      <c r="E1033" s="7" t="s">
        <v>1327</v>
      </c>
      <c r="F1033" s="9">
        <v>360623.63589999999</v>
      </c>
      <c r="G1033" s="32">
        <f t="shared" si="32"/>
        <v>55.480559369230768</v>
      </c>
      <c r="H1033" s="33">
        <f t="shared" si="33"/>
        <v>49.932503432307691</v>
      </c>
    </row>
    <row r="1034" spans="1:8" x14ac:dyDescent="0.3">
      <c r="A1034" s="4" t="s">
        <v>2238</v>
      </c>
      <c r="C1034" s="1" t="s">
        <v>645</v>
      </c>
      <c r="D1034" s="2" t="s">
        <v>2239</v>
      </c>
      <c r="E1034" s="7" t="s">
        <v>1170</v>
      </c>
      <c r="F1034" s="9">
        <v>33075.343099999998</v>
      </c>
      <c r="G1034" s="32">
        <f t="shared" si="32"/>
        <v>82.688357749999994</v>
      </c>
      <c r="H1034" s="33">
        <f t="shared" si="33"/>
        <v>74.419521974999995</v>
      </c>
    </row>
    <row r="1035" spans="1:8" x14ac:dyDescent="0.3">
      <c r="A1035" s="4" t="s">
        <v>2240</v>
      </c>
      <c r="C1035" s="1" t="s">
        <v>645</v>
      </c>
      <c r="D1035" s="2" t="s">
        <v>2241</v>
      </c>
      <c r="E1035" s="7" t="s">
        <v>2242</v>
      </c>
      <c r="F1035" s="9">
        <v>344534.7942</v>
      </c>
      <c r="G1035" s="32">
        <f t="shared" si="32"/>
        <v>76.563287599999995</v>
      </c>
      <c r="H1035" s="33">
        <f t="shared" si="33"/>
        <v>68.906958840000001</v>
      </c>
    </row>
    <row r="1036" spans="1:8" x14ac:dyDescent="0.3">
      <c r="A1036" s="4" t="s">
        <v>2243</v>
      </c>
      <c r="C1036" s="1" t="s">
        <v>645</v>
      </c>
      <c r="D1036" s="2" t="s">
        <v>2244</v>
      </c>
      <c r="E1036" s="7" t="s">
        <v>898</v>
      </c>
      <c r="F1036" s="9">
        <v>41920.789199999999</v>
      </c>
      <c r="G1036" s="32">
        <f t="shared" si="32"/>
        <v>41.920789200000002</v>
      </c>
      <c r="H1036" s="33">
        <f t="shared" si="33"/>
        <v>37.728710280000001</v>
      </c>
    </row>
    <row r="1037" spans="1:8" x14ac:dyDescent="0.3">
      <c r="A1037" s="4" t="s">
        <v>2245</v>
      </c>
      <c r="C1037" s="1" t="s">
        <v>645</v>
      </c>
      <c r="D1037" s="2" t="s">
        <v>2246</v>
      </c>
      <c r="E1037" s="7" t="s">
        <v>1241</v>
      </c>
      <c r="F1037" s="9">
        <v>388153.92290000001</v>
      </c>
      <c r="G1037" s="32">
        <f t="shared" si="32"/>
        <v>38.815392289999998</v>
      </c>
      <c r="H1037" s="33">
        <f t="shared" si="33"/>
        <v>34.933853061000001</v>
      </c>
    </row>
    <row r="1038" spans="1:8" x14ac:dyDescent="0.3">
      <c r="A1038" s="4" t="s">
        <v>2247</v>
      </c>
      <c r="C1038" s="1" t="s">
        <v>645</v>
      </c>
      <c r="D1038" s="2" t="s">
        <v>2248</v>
      </c>
      <c r="E1038" s="7" t="s">
        <v>1311</v>
      </c>
      <c r="F1038" s="9">
        <v>41433.133600000001</v>
      </c>
      <c r="G1038" s="32">
        <f t="shared" si="32"/>
        <v>51.791417000000003</v>
      </c>
      <c r="H1038" s="33">
        <f t="shared" si="33"/>
        <v>46.6122753</v>
      </c>
    </row>
    <row r="1039" spans="1:8" x14ac:dyDescent="0.3">
      <c r="A1039" s="4" t="s">
        <v>2249</v>
      </c>
      <c r="C1039" s="1" t="s">
        <v>645</v>
      </c>
      <c r="D1039" s="2" t="s">
        <v>2250</v>
      </c>
      <c r="E1039" s="7" t="s">
        <v>1270</v>
      </c>
      <c r="F1039" s="9">
        <v>383641.12329999998</v>
      </c>
      <c r="G1039" s="32">
        <f t="shared" si="32"/>
        <v>47.9551404125</v>
      </c>
      <c r="H1039" s="33">
        <f t="shared" si="33"/>
        <v>43.159626371249999</v>
      </c>
    </row>
    <row r="1040" spans="1:8" x14ac:dyDescent="0.3">
      <c r="A1040" s="4" t="s">
        <v>2251</v>
      </c>
      <c r="C1040" s="1" t="s">
        <v>645</v>
      </c>
      <c r="D1040" s="2" t="s">
        <v>2252</v>
      </c>
      <c r="E1040" s="7" t="s">
        <v>898</v>
      </c>
      <c r="F1040" s="9">
        <v>46510.550999999999</v>
      </c>
      <c r="G1040" s="32">
        <f t="shared" si="32"/>
        <v>46.510551</v>
      </c>
      <c r="H1040" s="33">
        <f t="shared" si="33"/>
        <v>41.859495899999999</v>
      </c>
    </row>
    <row r="1041" spans="1:8" x14ac:dyDescent="0.3">
      <c r="A1041" s="4" t="s">
        <v>2253</v>
      </c>
      <c r="C1041" s="1" t="s">
        <v>645</v>
      </c>
      <c r="D1041" s="2" t="s">
        <v>2254</v>
      </c>
      <c r="E1041" s="7" t="s">
        <v>1241</v>
      </c>
      <c r="F1041" s="9">
        <v>430653.1349</v>
      </c>
      <c r="G1041" s="32">
        <f t="shared" si="32"/>
        <v>43.065313490000001</v>
      </c>
      <c r="H1041" s="33">
        <f t="shared" si="33"/>
        <v>38.758782141000005</v>
      </c>
    </row>
    <row r="1042" spans="1:8" x14ac:dyDescent="0.3">
      <c r="A1042" s="4" t="s">
        <v>2255</v>
      </c>
      <c r="C1042" s="1" t="s">
        <v>645</v>
      </c>
      <c r="D1042" s="2" t="s">
        <v>2256</v>
      </c>
      <c r="E1042" s="7" t="s">
        <v>1176</v>
      </c>
      <c r="F1042" s="9">
        <v>32399.2513</v>
      </c>
      <c r="G1042" s="32">
        <f t="shared" si="32"/>
        <v>107.99750433333334</v>
      </c>
      <c r="H1042" s="33">
        <f t="shared" si="33"/>
        <v>97.197753900000009</v>
      </c>
    </row>
    <row r="1043" spans="1:8" x14ac:dyDescent="0.3">
      <c r="A1043" s="4" t="s">
        <v>2257</v>
      </c>
      <c r="C1043" s="1" t="s">
        <v>645</v>
      </c>
      <c r="D1043" s="2" t="s">
        <v>2258</v>
      </c>
      <c r="E1043" s="7" t="s">
        <v>1179</v>
      </c>
      <c r="F1043" s="9">
        <v>399991.22169999999</v>
      </c>
      <c r="G1043" s="32">
        <f t="shared" si="32"/>
        <v>99.997805424999996</v>
      </c>
      <c r="H1043" s="33">
        <f t="shared" si="33"/>
        <v>89.998024882500005</v>
      </c>
    </row>
    <row r="1044" spans="1:8" x14ac:dyDescent="0.3">
      <c r="A1044" s="4" t="s">
        <v>2259</v>
      </c>
      <c r="C1044" s="1" t="s">
        <v>645</v>
      </c>
      <c r="D1044" s="2" t="s">
        <v>2260</v>
      </c>
      <c r="E1044" s="7" t="s">
        <v>1185</v>
      </c>
      <c r="F1044" s="9">
        <v>385598.64860000001</v>
      </c>
      <c r="G1044" s="32">
        <f t="shared" si="32"/>
        <v>128.53288286666668</v>
      </c>
      <c r="H1044" s="33">
        <f t="shared" si="33"/>
        <v>115.67959458000001</v>
      </c>
    </row>
    <row r="1045" spans="1:8" x14ac:dyDescent="0.3">
      <c r="A1045" s="4" t="s">
        <v>2261</v>
      </c>
      <c r="C1045" s="1" t="s">
        <v>645</v>
      </c>
      <c r="D1045" s="2" t="s">
        <v>2262</v>
      </c>
      <c r="E1045" s="7" t="s">
        <v>1273</v>
      </c>
      <c r="F1045" s="9">
        <v>32117.632699999998</v>
      </c>
      <c r="G1045" s="32">
        <f t="shared" si="32"/>
        <v>64.235265400000003</v>
      </c>
      <c r="H1045" s="33">
        <f t="shared" si="33"/>
        <v>57.811738860000006</v>
      </c>
    </row>
    <row r="1046" spans="1:8" x14ac:dyDescent="0.3">
      <c r="A1046" s="4" t="s">
        <v>2263</v>
      </c>
      <c r="C1046" s="1" t="s">
        <v>645</v>
      </c>
      <c r="D1046" s="2" t="s">
        <v>2264</v>
      </c>
      <c r="E1046" s="7" t="s">
        <v>1173</v>
      </c>
      <c r="F1046" s="9">
        <v>356861.12880000001</v>
      </c>
      <c r="G1046" s="32">
        <f t="shared" si="32"/>
        <v>59.476854799999998</v>
      </c>
      <c r="H1046" s="33">
        <f t="shared" si="33"/>
        <v>53.529169320000001</v>
      </c>
    </row>
    <row r="1047" spans="1:8" x14ac:dyDescent="0.3">
      <c r="A1047" s="4" t="s">
        <v>2265</v>
      </c>
      <c r="C1047" s="1" t="s">
        <v>645</v>
      </c>
      <c r="D1047" s="2" t="s">
        <v>2266</v>
      </c>
      <c r="E1047" s="7" t="s">
        <v>898</v>
      </c>
      <c r="F1047" s="9">
        <v>36015.772400000002</v>
      </c>
      <c r="G1047" s="32">
        <f t="shared" si="32"/>
        <v>36.015772400000003</v>
      </c>
      <c r="H1047" s="33">
        <f t="shared" si="33"/>
        <v>32.414195160000006</v>
      </c>
    </row>
    <row r="1048" spans="1:8" x14ac:dyDescent="0.3">
      <c r="A1048" s="4" t="s">
        <v>2267</v>
      </c>
      <c r="C1048" s="1" t="s">
        <v>645</v>
      </c>
      <c r="D1048" s="2" t="s">
        <v>2268</v>
      </c>
      <c r="E1048" s="7" t="s">
        <v>1241</v>
      </c>
      <c r="F1048" s="9">
        <v>333478.50390000001</v>
      </c>
      <c r="G1048" s="32">
        <f t="shared" si="32"/>
        <v>33.347850389999998</v>
      </c>
      <c r="H1048" s="33">
        <f t="shared" si="33"/>
        <v>30.013065350999998</v>
      </c>
    </row>
    <row r="1049" spans="1:8" x14ac:dyDescent="0.3">
      <c r="A1049" s="4" t="s">
        <v>2269</v>
      </c>
      <c r="C1049" s="1" t="s">
        <v>645</v>
      </c>
      <c r="D1049" s="2" t="s">
        <v>2270</v>
      </c>
      <c r="E1049" s="7" t="s">
        <v>898</v>
      </c>
      <c r="F1049" s="9">
        <v>29341.808300000001</v>
      </c>
      <c r="G1049" s="32">
        <f t="shared" si="32"/>
        <v>29.3418083</v>
      </c>
      <c r="H1049" s="33">
        <f t="shared" si="33"/>
        <v>26.407627470000001</v>
      </c>
    </row>
    <row r="1050" spans="1:8" x14ac:dyDescent="0.3">
      <c r="A1050" s="4" t="s">
        <v>2271</v>
      </c>
      <c r="C1050" s="1" t="s">
        <v>645</v>
      </c>
      <c r="D1050" s="2" t="s">
        <v>2272</v>
      </c>
      <c r="E1050" s="7" t="s">
        <v>1241</v>
      </c>
      <c r="F1050" s="9">
        <v>271683.10259999998</v>
      </c>
      <c r="G1050" s="32">
        <f t="shared" si="32"/>
        <v>27.168310259999998</v>
      </c>
      <c r="H1050" s="33">
        <f t="shared" si="33"/>
        <v>24.451479234000001</v>
      </c>
    </row>
    <row r="1051" spans="1:8" x14ac:dyDescent="0.3">
      <c r="A1051" s="4" t="s">
        <v>2273</v>
      </c>
      <c r="C1051" s="1" t="s">
        <v>645</v>
      </c>
      <c r="D1051" s="2" t="s">
        <v>2274</v>
      </c>
      <c r="E1051" s="7" t="s">
        <v>898</v>
      </c>
      <c r="F1051" s="9">
        <v>33265.532099999997</v>
      </c>
      <c r="G1051" s="32">
        <f t="shared" si="32"/>
        <v>33.265532099999994</v>
      </c>
      <c r="H1051" s="33">
        <f t="shared" si="33"/>
        <v>29.938978889999994</v>
      </c>
    </row>
    <row r="1052" spans="1:8" x14ac:dyDescent="0.3">
      <c r="A1052" s="4" t="s">
        <v>2275</v>
      </c>
      <c r="C1052" s="1" t="s">
        <v>645</v>
      </c>
      <c r="D1052" s="2" t="s">
        <v>2276</v>
      </c>
      <c r="E1052" s="7" t="s">
        <v>1241</v>
      </c>
      <c r="F1052" s="9">
        <v>308013.9731</v>
      </c>
      <c r="G1052" s="32">
        <f t="shared" si="32"/>
        <v>30.801397309999999</v>
      </c>
      <c r="H1052" s="33">
        <f t="shared" si="33"/>
        <v>27.721257579</v>
      </c>
    </row>
    <row r="1053" spans="1:8" x14ac:dyDescent="0.3">
      <c r="A1053" s="4" t="s">
        <v>7</v>
      </c>
      <c r="C1053" s="1"/>
      <c r="E1053" s="7" t="s">
        <v>7</v>
      </c>
      <c r="F1053" s="9" t="s">
        <v>7</v>
      </c>
      <c r="G1053" s="32" t="str">
        <f t="shared" si="32"/>
        <v/>
      </c>
      <c r="H1053" s="33" t="str">
        <f t="shared" si="33"/>
        <v/>
      </c>
    </row>
    <row r="1054" spans="1:8" x14ac:dyDescent="0.3">
      <c r="A1054" s="4" t="s">
        <v>7</v>
      </c>
      <c r="C1054" s="1"/>
      <c r="D1054" s="10" t="s">
        <v>2277</v>
      </c>
      <c r="E1054" s="7" t="s">
        <v>7</v>
      </c>
      <c r="F1054" s="9" t="s">
        <v>7</v>
      </c>
      <c r="G1054" s="32" t="str">
        <f t="shared" si="32"/>
        <v/>
      </c>
      <c r="H1054" s="33" t="str">
        <f t="shared" si="33"/>
        <v/>
      </c>
    </row>
    <row r="1055" spans="1:8" x14ac:dyDescent="0.3">
      <c r="A1055" s="4" t="s">
        <v>2278</v>
      </c>
      <c r="C1055" s="1" t="s">
        <v>645</v>
      </c>
      <c r="D1055" s="2" t="s">
        <v>2279</v>
      </c>
      <c r="E1055" s="7" t="s">
        <v>2118</v>
      </c>
      <c r="F1055" s="9">
        <v>9260.2816000000003</v>
      </c>
      <c r="G1055" s="32">
        <f t="shared" si="32"/>
        <v>617.35210666666671</v>
      </c>
      <c r="H1055" s="33">
        <f t="shared" si="33"/>
        <v>555.61689600000011</v>
      </c>
    </row>
    <row r="1056" spans="1:8" x14ac:dyDescent="0.3">
      <c r="A1056" s="4" t="s">
        <v>2280</v>
      </c>
      <c r="C1056" s="1" t="s">
        <v>645</v>
      </c>
      <c r="D1056" s="2" t="s">
        <v>2281</v>
      </c>
      <c r="E1056" s="7" t="s">
        <v>1238</v>
      </c>
      <c r="F1056" s="9">
        <v>400142.72950000002</v>
      </c>
      <c r="G1056" s="32">
        <f t="shared" si="32"/>
        <v>571.63247071428577</v>
      </c>
      <c r="H1056" s="33">
        <f t="shared" si="33"/>
        <v>514.46922364285717</v>
      </c>
    </row>
    <row r="1057" spans="1:8" x14ac:dyDescent="0.3">
      <c r="A1057" s="4" t="s">
        <v>2282</v>
      </c>
      <c r="C1057" s="1" t="s">
        <v>645</v>
      </c>
      <c r="D1057" s="2" t="s">
        <v>2283</v>
      </c>
      <c r="E1057" s="7" t="s">
        <v>2118</v>
      </c>
      <c r="F1057" s="9">
        <v>11080.103499999999</v>
      </c>
      <c r="G1057" s="32">
        <f t="shared" si="32"/>
        <v>738.6735666666666</v>
      </c>
      <c r="H1057" s="33">
        <f t="shared" si="33"/>
        <v>664.80620999999996</v>
      </c>
    </row>
    <row r="1058" spans="1:8" x14ac:dyDescent="0.3">
      <c r="A1058" s="4" t="s">
        <v>2284</v>
      </c>
      <c r="C1058" s="1" t="s">
        <v>645</v>
      </c>
      <c r="D1058" s="2" t="s">
        <v>2285</v>
      </c>
      <c r="E1058" s="7" t="s">
        <v>1273</v>
      </c>
      <c r="F1058" s="9">
        <v>341975.72340000002</v>
      </c>
      <c r="G1058" s="32">
        <f t="shared" si="32"/>
        <v>683.95144679999999</v>
      </c>
      <c r="H1058" s="33">
        <f t="shared" si="33"/>
        <v>615.55630212000005</v>
      </c>
    </row>
    <row r="1059" spans="1:8" x14ac:dyDescent="0.3">
      <c r="A1059" s="4" t="s">
        <v>7</v>
      </c>
      <c r="C1059" s="1"/>
      <c r="E1059" s="7" t="s">
        <v>7</v>
      </c>
      <c r="F1059" s="9" t="s">
        <v>7</v>
      </c>
      <c r="G1059" s="32" t="str">
        <f t="shared" si="32"/>
        <v/>
      </c>
      <c r="H1059" s="33" t="str">
        <f t="shared" si="33"/>
        <v/>
      </c>
    </row>
    <row r="1060" spans="1:8" x14ac:dyDescent="0.3">
      <c r="A1060" s="4" t="s">
        <v>7</v>
      </c>
      <c r="C1060" s="1"/>
      <c r="D1060" s="10" t="s">
        <v>2286</v>
      </c>
      <c r="E1060" s="7" t="s">
        <v>7</v>
      </c>
      <c r="F1060" s="9" t="s">
        <v>7</v>
      </c>
      <c r="G1060" s="32" t="str">
        <f t="shared" si="32"/>
        <v/>
      </c>
      <c r="H1060" s="33" t="str">
        <f t="shared" si="33"/>
        <v/>
      </c>
    </row>
    <row r="1061" spans="1:8" x14ac:dyDescent="0.3">
      <c r="A1061" s="4" t="s">
        <v>2287</v>
      </c>
      <c r="C1061" s="1" t="s">
        <v>645</v>
      </c>
      <c r="D1061" s="2" t="s">
        <v>2288</v>
      </c>
      <c r="E1061" s="7" t="s">
        <v>761</v>
      </c>
      <c r="F1061" s="9">
        <v>10095.128000000001</v>
      </c>
      <c r="G1061" s="32">
        <f t="shared" si="32"/>
        <v>100.95128000000001</v>
      </c>
      <c r="H1061" s="33">
        <f t="shared" si="33"/>
        <v>90.856152000000009</v>
      </c>
    </row>
    <row r="1062" spans="1:8" x14ac:dyDescent="0.3">
      <c r="C1062" s="1"/>
      <c r="E1062" s="7" t="s">
        <v>7</v>
      </c>
      <c r="F1062" s="9" t="s">
        <v>7</v>
      </c>
      <c r="G1062" s="32" t="str">
        <f t="shared" si="32"/>
        <v/>
      </c>
      <c r="H1062" s="33" t="str">
        <f t="shared" si="33"/>
        <v/>
      </c>
    </row>
    <row r="1063" spans="1:8" x14ac:dyDescent="0.3">
      <c r="A1063" s="5" t="s">
        <v>2289</v>
      </c>
      <c r="C1063" s="1"/>
      <c r="E1063" s="7" t="s">
        <v>7</v>
      </c>
      <c r="F1063" s="9" t="s">
        <v>7</v>
      </c>
      <c r="G1063" s="32" t="str">
        <f t="shared" si="32"/>
        <v/>
      </c>
      <c r="H1063" s="33" t="str">
        <f t="shared" si="33"/>
        <v/>
      </c>
    </row>
    <row r="1064" spans="1:8" x14ac:dyDescent="0.3">
      <c r="A1064" s="4" t="s">
        <v>7</v>
      </c>
      <c r="C1064" s="1"/>
      <c r="D1064" s="10" t="s">
        <v>2290</v>
      </c>
      <c r="E1064" s="7" t="s">
        <v>7</v>
      </c>
      <c r="F1064" s="9" t="s">
        <v>7</v>
      </c>
      <c r="G1064" s="32" t="str">
        <f t="shared" si="32"/>
        <v/>
      </c>
      <c r="H1064" s="33" t="str">
        <f t="shared" si="33"/>
        <v/>
      </c>
    </row>
    <row r="1065" spans="1:8" x14ac:dyDescent="0.3">
      <c r="A1065" s="4" t="s">
        <v>2291</v>
      </c>
      <c r="B1065" s="11" t="s">
        <v>2292</v>
      </c>
      <c r="C1065" s="1" t="s">
        <v>11</v>
      </c>
      <c r="D1065" s="2" t="s">
        <v>2293</v>
      </c>
      <c r="E1065" s="7" t="s">
        <v>13</v>
      </c>
      <c r="F1065" s="9">
        <v>3611.4195</v>
      </c>
      <c r="G1065" s="32">
        <f t="shared" si="32"/>
        <v>3611.4195</v>
      </c>
      <c r="H1065" s="33">
        <f t="shared" si="33"/>
        <v>3250.2775500000002</v>
      </c>
    </row>
    <row r="1066" spans="1:8" x14ac:dyDescent="0.3">
      <c r="A1066" s="4" t="s">
        <v>2294</v>
      </c>
      <c r="B1066" s="11" t="s">
        <v>2295</v>
      </c>
      <c r="C1066" s="1" t="s">
        <v>11</v>
      </c>
      <c r="D1066" s="2" t="s">
        <v>2296</v>
      </c>
      <c r="E1066" s="7" t="s">
        <v>13</v>
      </c>
      <c r="F1066" s="9">
        <v>3727.9169000000002</v>
      </c>
      <c r="G1066" s="32">
        <f t="shared" si="32"/>
        <v>3727.9169000000002</v>
      </c>
      <c r="H1066" s="33">
        <f t="shared" si="33"/>
        <v>3355.1252100000002</v>
      </c>
    </row>
    <row r="1067" spans="1:8" x14ac:dyDescent="0.3">
      <c r="A1067" s="4" t="s">
        <v>2297</v>
      </c>
      <c r="B1067" s="11" t="s">
        <v>2298</v>
      </c>
      <c r="C1067" s="1" t="s">
        <v>11</v>
      </c>
      <c r="D1067" s="2" t="s">
        <v>2299</v>
      </c>
      <c r="E1067" s="7" t="s">
        <v>13</v>
      </c>
      <c r="F1067" s="9">
        <v>1949.0065999999999</v>
      </c>
      <c r="G1067" s="32">
        <f t="shared" si="32"/>
        <v>1949.0065999999999</v>
      </c>
      <c r="H1067" s="33">
        <f t="shared" si="33"/>
        <v>1754.1059399999999</v>
      </c>
    </row>
    <row r="1068" spans="1:8" x14ac:dyDescent="0.3">
      <c r="A1068" s="4" t="s">
        <v>2300</v>
      </c>
      <c r="B1068" s="11" t="s">
        <v>2301</v>
      </c>
      <c r="C1068" s="1" t="s">
        <v>11</v>
      </c>
      <c r="D1068" s="2" t="s">
        <v>2302</v>
      </c>
      <c r="E1068" s="7" t="s">
        <v>13</v>
      </c>
      <c r="F1068" s="9">
        <v>1829.0059000000001</v>
      </c>
      <c r="G1068" s="32">
        <f t="shared" si="32"/>
        <v>1829.0059000000001</v>
      </c>
      <c r="H1068" s="33">
        <f t="shared" si="33"/>
        <v>1646.1053100000001</v>
      </c>
    </row>
    <row r="1069" spans="1:8" x14ac:dyDescent="0.3">
      <c r="A1069" s="4" t="s">
        <v>2303</v>
      </c>
      <c r="B1069" s="11" t="s">
        <v>2304</v>
      </c>
      <c r="C1069" s="1" t="s">
        <v>11</v>
      </c>
      <c r="D1069" s="2" t="s">
        <v>2305</v>
      </c>
      <c r="E1069" s="7" t="s">
        <v>13</v>
      </c>
      <c r="F1069" s="9">
        <v>1922.2037</v>
      </c>
      <c r="G1069" s="32">
        <f t="shared" si="32"/>
        <v>1922.2037</v>
      </c>
      <c r="H1069" s="33">
        <f t="shared" si="33"/>
        <v>1729.98333</v>
      </c>
    </row>
    <row r="1070" spans="1:8" x14ac:dyDescent="0.3">
      <c r="A1070" s="4" t="s">
        <v>2306</v>
      </c>
      <c r="B1070" s="11" t="s">
        <v>2307</v>
      </c>
      <c r="C1070" s="1" t="s">
        <v>11</v>
      </c>
      <c r="D1070" s="2" t="s">
        <v>2308</v>
      </c>
      <c r="E1070" s="7" t="s">
        <v>13</v>
      </c>
      <c r="F1070" s="9">
        <v>1584.3647000000001</v>
      </c>
      <c r="G1070" s="32">
        <f t="shared" si="32"/>
        <v>1584.3647000000001</v>
      </c>
      <c r="H1070" s="33">
        <f t="shared" si="33"/>
        <v>1425.9282300000002</v>
      </c>
    </row>
    <row r="1071" spans="1:8" x14ac:dyDescent="0.3">
      <c r="A1071" s="4" t="s">
        <v>2309</v>
      </c>
      <c r="B1071" s="11" t="s">
        <v>2310</v>
      </c>
      <c r="C1071" s="1" t="s">
        <v>11</v>
      </c>
      <c r="D1071" s="2" t="s">
        <v>2311</v>
      </c>
      <c r="E1071" s="7" t="s">
        <v>13</v>
      </c>
      <c r="F1071" s="9">
        <v>2903.1152999999999</v>
      </c>
      <c r="G1071" s="32">
        <f t="shared" si="32"/>
        <v>2903.1152999999999</v>
      </c>
      <c r="H1071" s="33">
        <f t="shared" si="33"/>
        <v>2612.80377</v>
      </c>
    </row>
    <row r="1072" spans="1:8" x14ac:dyDescent="0.3">
      <c r="A1072" s="4" t="s">
        <v>2312</v>
      </c>
      <c r="B1072" s="11" t="s">
        <v>2313</v>
      </c>
      <c r="C1072" s="1" t="s">
        <v>11</v>
      </c>
      <c r="D1072" s="2" t="s">
        <v>2314</v>
      </c>
      <c r="E1072" s="7" t="s">
        <v>13</v>
      </c>
      <c r="F1072" s="9">
        <v>3308.5261999999998</v>
      </c>
      <c r="G1072" s="32">
        <f t="shared" si="32"/>
        <v>3308.5261999999998</v>
      </c>
      <c r="H1072" s="33">
        <f t="shared" si="33"/>
        <v>2977.6735799999997</v>
      </c>
    </row>
    <row r="1073" spans="1:8" x14ac:dyDescent="0.3">
      <c r="A1073" s="4" t="s">
        <v>2315</v>
      </c>
      <c r="B1073" s="11" t="s">
        <v>2316</v>
      </c>
      <c r="C1073" s="1" t="s">
        <v>11</v>
      </c>
      <c r="D1073" s="2" t="s">
        <v>2317</v>
      </c>
      <c r="E1073" s="7" t="s">
        <v>13</v>
      </c>
      <c r="F1073" s="9">
        <v>3553.1673999999998</v>
      </c>
      <c r="G1073" s="32">
        <f t="shared" si="32"/>
        <v>3553.1673999999998</v>
      </c>
      <c r="H1073" s="33">
        <f t="shared" si="33"/>
        <v>3197.8506600000001</v>
      </c>
    </row>
    <row r="1074" spans="1:8" x14ac:dyDescent="0.3">
      <c r="A1074" s="4" t="s">
        <v>2318</v>
      </c>
      <c r="B1074" s="11" t="s">
        <v>2319</v>
      </c>
      <c r="C1074" s="1" t="s">
        <v>11</v>
      </c>
      <c r="D1074" s="2" t="s">
        <v>2320</v>
      </c>
      <c r="E1074" s="7" t="s">
        <v>13</v>
      </c>
      <c r="F1074" s="9">
        <v>1957.1563000000001</v>
      </c>
      <c r="G1074" s="32">
        <f t="shared" si="32"/>
        <v>1957.1563000000001</v>
      </c>
      <c r="H1074" s="33">
        <f t="shared" si="33"/>
        <v>1761.4406700000002</v>
      </c>
    </row>
    <row r="1075" spans="1:8" x14ac:dyDescent="0.3">
      <c r="A1075" s="4" t="s">
        <v>2321</v>
      </c>
      <c r="B1075" s="11" t="s">
        <v>2322</v>
      </c>
      <c r="C1075" s="1" t="s">
        <v>11</v>
      </c>
      <c r="D1075" s="2" t="s">
        <v>2323</v>
      </c>
      <c r="E1075" s="7" t="s">
        <v>13</v>
      </c>
      <c r="F1075" s="9">
        <v>2085.3069</v>
      </c>
      <c r="G1075" s="32">
        <f t="shared" si="32"/>
        <v>2085.3069</v>
      </c>
      <c r="H1075" s="33">
        <f t="shared" si="33"/>
        <v>1876.77621</v>
      </c>
    </row>
    <row r="1076" spans="1:8" x14ac:dyDescent="0.3">
      <c r="A1076" s="4" t="s">
        <v>2324</v>
      </c>
      <c r="B1076" s="11" t="s">
        <v>2325</v>
      </c>
      <c r="C1076" s="1" t="s">
        <v>11</v>
      </c>
      <c r="D1076" s="2" t="s">
        <v>2326</v>
      </c>
      <c r="E1076" s="7" t="s">
        <v>13</v>
      </c>
      <c r="F1076" s="9">
        <v>2294.9955</v>
      </c>
      <c r="G1076" s="32">
        <f t="shared" si="32"/>
        <v>2294.9955</v>
      </c>
      <c r="H1076" s="33">
        <f t="shared" si="33"/>
        <v>2065.49595</v>
      </c>
    </row>
    <row r="1077" spans="1:8" x14ac:dyDescent="0.3">
      <c r="A1077" s="4" t="s">
        <v>2327</v>
      </c>
      <c r="B1077" s="11" t="s">
        <v>2328</v>
      </c>
      <c r="C1077" s="1" t="s">
        <v>11</v>
      </c>
      <c r="D1077" s="2" t="s">
        <v>2329</v>
      </c>
      <c r="E1077" s="7" t="s">
        <v>13</v>
      </c>
      <c r="F1077" s="9">
        <v>1113.7152000000001</v>
      </c>
      <c r="G1077" s="32">
        <f t="shared" si="32"/>
        <v>1113.7152000000001</v>
      </c>
      <c r="H1077" s="33">
        <f t="shared" si="33"/>
        <v>1002.3436800000001</v>
      </c>
    </row>
    <row r="1078" spans="1:8" x14ac:dyDescent="0.3">
      <c r="A1078" s="4" t="s">
        <v>2330</v>
      </c>
      <c r="B1078" s="11" t="s">
        <v>2331</v>
      </c>
      <c r="C1078" s="1" t="s">
        <v>11</v>
      </c>
      <c r="D1078" s="2" t="s">
        <v>2332</v>
      </c>
      <c r="E1078" s="7" t="s">
        <v>13</v>
      </c>
      <c r="F1078" s="9">
        <v>1397.9688000000001</v>
      </c>
      <c r="G1078" s="32">
        <f t="shared" si="32"/>
        <v>1397.9688000000001</v>
      </c>
      <c r="H1078" s="33">
        <f t="shared" si="33"/>
        <v>1258.1719200000002</v>
      </c>
    </row>
    <row r="1079" spans="1:8" x14ac:dyDescent="0.3">
      <c r="A1079" s="4" t="s">
        <v>2333</v>
      </c>
      <c r="B1079" s="11" t="s">
        <v>2334</v>
      </c>
      <c r="C1079" s="1" t="s">
        <v>11</v>
      </c>
      <c r="D1079" s="2" t="s">
        <v>2335</v>
      </c>
      <c r="E1079" s="7" t="s">
        <v>13</v>
      </c>
      <c r="F1079" s="9">
        <v>1537.7657999999999</v>
      </c>
      <c r="G1079" s="32">
        <f t="shared" si="32"/>
        <v>1537.7657999999999</v>
      </c>
      <c r="H1079" s="33">
        <f t="shared" si="33"/>
        <v>1383.9892199999999</v>
      </c>
    </row>
    <row r="1080" spans="1:8" x14ac:dyDescent="0.3">
      <c r="A1080" s="4" t="s">
        <v>2336</v>
      </c>
      <c r="B1080" s="11" t="s">
        <v>2337</v>
      </c>
      <c r="C1080" s="1" t="s">
        <v>11</v>
      </c>
      <c r="D1080" s="2" t="s">
        <v>2338</v>
      </c>
      <c r="E1080" s="7" t="s">
        <v>13</v>
      </c>
      <c r="F1080" s="9">
        <v>2405.6763999999998</v>
      </c>
      <c r="G1080" s="32">
        <f t="shared" si="32"/>
        <v>2405.6763999999998</v>
      </c>
      <c r="H1080" s="33">
        <f t="shared" si="33"/>
        <v>2165.1087600000001</v>
      </c>
    </row>
    <row r="1081" spans="1:8" x14ac:dyDescent="0.3">
      <c r="A1081" s="4" t="s">
        <v>2339</v>
      </c>
      <c r="B1081" s="11" t="s">
        <v>2340</v>
      </c>
      <c r="C1081" s="1" t="s">
        <v>11</v>
      </c>
      <c r="D1081" s="2" t="s">
        <v>2341</v>
      </c>
      <c r="E1081" s="7" t="s">
        <v>13</v>
      </c>
      <c r="F1081" s="9">
        <v>1281.4713999999999</v>
      </c>
      <c r="G1081" s="32">
        <f t="shared" si="32"/>
        <v>1281.4713999999999</v>
      </c>
      <c r="H1081" s="33">
        <f t="shared" si="33"/>
        <v>1153.3242599999999</v>
      </c>
    </row>
    <row r="1082" spans="1:8" x14ac:dyDescent="0.3">
      <c r="A1082" s="4" t="s">
        <v>2342</v>
      </c>
      <c r="B1082" s="11" t="s">
        <v>2343</v>
      </c>
      <c r="C1082" s="1" t="s">
        <v>11</v>
      </c>
      <c r="D1082" s="2" t="s">
        <v>2344</v>
      </c>
      <c r="E1082" s="7" t="s">
        <v>13</v>
      </c>
      <c r="F1082" s="9">
        <v>1728.4784999999999</v>
      </c>
      <c r="G1082" s="32">
        <f t="shared" si="32"/>
        <v>1728.4784999999999</v>
      </c>
      <c r="H1082" s="33">
        <f t="shared" si="33"/>
        <v>1555.6306500000001</v>
      </c>
    </row>
    <row r="1083" spans="1:8" x14ac:dyDescent="0.3">
      <c r="A1083" s="4" t="s">
        <v>2345</v>
      </c>
      <c r="B1083" s="11" t="s">
        <v>2346</v>
      </c>
      <c r="C1083" s="1" t="s">
        <v>11</v>
      </c>
      <c r="D1083" s="2" t="s">
        <v>2347</v>
      </c>
      <c r="E1083" s="7" t="s">
        <v>13</v>
      </c>
      <c r="F1083" s="9">
        <v>2073.6536999999998</v>
      </c>
      <c r="G1083" s="32">
        <f t="shared" si="32"/>
        <v>2073.6536999999998</v>
      </c>
      <c r="H1083" s="33">
        <f t="shared" si="33"/>
        <v>1866.2883299999999</v>
      </c>
    </row>
    <row r="1084" spans="1:8" x14ac:dyDescent="0.3">
      <c r="A1084" s="4" t="s">
        <v>2348</v>
      </c>
      <c r="B1084" s="11" t="s">
        <v>2349</v>
      </c>
      <c r="C1084" s="1" t="s">
        <v>11</v>
      </c>
      <c r="D1084" s="2" t="s">
        <v>2350</v>
      </c>
      <c r="E1084" s="7" t="s">
        <v>13</v>
      </c>
      <c r="F1084" s="9">
        <v>4606.3038999999999</v>
      </c>
      <c r="G1084" s="32">
        <f t="shared" si="32"/>
        <v>4606.3038999999999</v>
      </c>
      <c r="H1084" s="33">
        <f t="shared" si="33"/>
        <v>4145.6735099999996</v>
      </c>
    </row>
    <row r="1085" spans="1:8" x14ac:dyDescent="0.3">
      <c r="A1085" s="4" t="s">
        <v>2351</v>
      </c>
      <c r="B1085" s="11" t="s">
        <v>2352</v>
      </c>
      <c r="C1085" s="1" t="s">
        <v>11</v>
      </c>
      <c r="D1085" s="2" t="s">
        <v>2353</v>
      </c>
      <c r="E1085" s="7" t="s">
        <v>13</v>
      </c>
      <c r="F1085" s="9">
        <v>1397.9688000000001</v>
      </c>
      <c r="G1085" s="32">
        <f t="shared" si="32"/>
        <v>1397.9688000000001</v>
      </c>
      <c r="H1085" s="33">
        <f t="shared" si="33"/>
        <v>1258.1719200000002</v>
      </c>
    </row>
    <row r="1086" spans="1:8" x14ac:dyDescent="0.3">
      <c r="A1086" s="4" t="s">
        <v>2354</v>
      </c>
      <c r="B1086" s="11" t="s">
        <v>2355</v>
      </c>
      <c r="C1086" s="1" t="s">
        <v>11</v>
      </c>
      <c r="D1086" s="2" t="s">
        <v>2356</v>
      </c>
      <c r="E1086" s="7" t="s">
        <v>13</v>
      </c>
      <c r="F1086" s="9">
        <v>3268.1767</v>
      </c>
      <c r="G1086" s="32">
        <f t="shared" si="32"/>
        <v>3268.1767</v>
      </c>
      <c r="H1086" s="33">
        <f t="shared" si="33"/>
        <v>2941.3590300000001</v>
      </c>
    </row>
    <row r="1087" spans="1:8" x14ac:dyDescent="0.3">
      <c r="A1087" s="4" t="s">
        <v>2357</v>
      </c>
      <c r="B1087" s="11" t="s">
        <v>2358</v>
      </c>
      <c r="C1087" s="1" t="s">
        <v>11</v>
      </c>
      <c r="D1087" s="2" t="s">
        <v>2359</v>
      </c>
      <c r="E1087" s="7" t="s">
        <v>13</v>
      </c>
      <c r="F1087" s="9">
        <v>3546.7591000000002</v>
      </c>
      <c r="G1087" s="32">
        <f t="shared" si="32"/>
        <v>3546.7591000000002</v>
      </c>
      <c r="H1087" s="33">
        <f t="shared" si="33"/>
        <v>3192.0831900000003</v>
      </c>
    </row>
    <row r="1088" spans="1:8" x14ac:dyDescent="0.3">
      <c r="A1088" s="4" t="s">
        <v>2360</v>
      </c>
      <c r="B1088" s="11" t="s">
        <v>2361</v>
      </c>
      <c r="C1088" s="1" t="s">
        <v>11</v>
      </c>
      <c r="D1088" s="2" t="s">
        <v>2362</v>
      </c>
      <c r="E1088" s="7" t="s">
        <v>13</v>
      </c>
      <c r="F1088" s="9">
        <v>3546.7591000000002</v>
      </c>
      <c r="G1088" s="32">
        <f t="shared" si="32"/>
        <v>3546.7591000000002</v>
      </c>
      <c r="H1088" s="33">
        <f t="shared" si="33"/>
        <v>3192.0831900000003</v>
      </c>
    </row>
    <row r="1089" spans="1:8" x14ac:dyDescent="0.3">
      <c r="A1089" s="4" t="s">
        <v>2363</v>
      </c>
      <c r="B1089" s="11" t="s">
        <v>2364</v>
      </c>
      <c r="C1089" s="1" t="s">
        <v>11</v>
      </c>
      <c r="D1089" s="2" t="s">
        <v>2365</v>
      </c>
      <c r="E1089" s="7" t="s">
        <v>13</v>
      </c>
      <c r="F1089" s="9">
        <v>6265.7075999999997</v>
      </c>
      <c r="G1089" s="32">
        <f t="shared" si="32"/>
        <v>6265.7075999999997</v>
      </c>
      <c r="H1089" s="33">
        <f t="shared" si="33"/>
        <v>5639.1368400000001</v>
      </c>
    </row>
    <row r="1090" spans="1:8" x14ac:dyDescent="0.3">
      <c r="A1090" s="4" t="s">
        <v>2366</v>
      </c>
      <c r="B1090" s="11" t="s">
        <v>2367</v>
      </c>
      <c r="C1090" s="1" t="s">
        <v>11</v>
      </c>
      <c r="D1090" s="2" t="s">
        <v>2368</v>
      </c>
      <c r="E1090" s="7" t="s">
        <v>13</v>
      </c>
      <c r="F1090" s="9">
        <v>6646.8696</v>
      </c>
      <c r="G1090" s="32">
        <f t="shared" si="32"/>
        <v>6646.8696</v>
      </c>
      <c r="H1090" s="33">
        <f t="shared" si="33"/>
        <v>5982.18264</v>
      </c>
    </row>
    <row r="1091" spans="1:8" x14ac:dyDescent="0.3">
      <c r="A1091" s="4" t="s">
        <v>2369</v>
      </c>
      <c r="B1091" s="11" t="s">
        <v>2370</v>
      </c>
      <c r="C1091" s="1" t="s">
        <v>11</v>
      </c>
      <c r="D1091" s="2" t="s">
        <v>2371</v>
      </c>
      <c r="E1091" s="7" t="s">
        <v>13</v>
      </c>
      <c r="F1091" s="9">
        <v>2591.6242999999999</v>
      </c>
      <c r="G1091" s="32">
        <f t="shared" si="32"/>
        <v>2591.6242999999999</v>
      </c>
      <c r="H1091" s="33">
        <f t="shared" si="33"/>
        <v>2332.4618700000001</v>
      </c>
    </row>
    <row r="1092" spans="1:8" x14ac:dyDescent="0.3">
      <c r="A1092" s="4" t="s">
        <v>2372</v>
      </c>
      <c r="B1092" s="11" t="s">
        <v>2373</v>
      </c>
      <c r="C1092" s="1" t="s">
        <v>11</v>
      </c>
      <c r="D1092" s="2" t="s">
        <v>2374</v>
      </c>
      <c r="E1092" s="7" t="s">
        <v>13</v>
      </c>
      <c r="F1092" s="9">
        <v>2790.9508999999998</v>
      </c>
      <c r="G1092" s="32">
        <f t="shared" si="32"/>
        <v>2790.9508999999998</v>
      </c>
      <c r="H1092" s="33">
        <f t="shared" si="33"/>
        <v>2511.85581</v>
      </c>
    </row>
    <row r="1093" spans="1:8" x14ac:dyDescent="0.3">
      <c r="A1093" s="4" t="s">
        <v>2375</v>
      </c>
      <c r="B1093" s="11" t="s">
        <v>2376</v>
      </c>
      <c r="C1093" s="1" t="s">
        <v>11</v>
      </c>
      <c r="D1093" s="2" t="s">
        <v>2377</v>
      </c>
      <c r="E1093" s="7" t="s">
        <v>13</v>
      </c>
      <c r="F1093" s="9">
        <v>2995.5673999999999</v>
      </c>
      <c r="G1093" s="32">
        <f t="shared" si="32"/>
        <v>2995.5673999999999</v>
      </c>
      <c r="H1093" s="33">
        <f t="shared" si="33"/>
        <v>2696.0106599999999</v>
      </c>
    </row>
    <row r="1094" spans="1:8" x14ac:dyDescent="0.3">
      <c r="A1094" s="4" t="s">
        <v>2378</v>
      </c>
      <c r="B1094" s="11" t="s">
        <v>2379</v>
      </c>
      <c r="C1094" s="1" t="s">
        <v>11</v>
      </c>
      <c r="D1094" s="2" t="s">
        <v>2380</v>
      </c>
      <c r="E1094" s="7" t="s">
        <v>13</v>
      </c>
      <c r="F1094" s="9">
        <v>2417.3528999999999</v>
      </c>
      <c r="G1094" s="32">
        <f t="shared" si="32"/>
        <v>2417.3528999999999</v>
      </c>
      <c r="H1094" s="33">
        <f t="shared" si="33"/>
        <v>2175.6176099999998</v>
      </c>
    </row>
    <row r="1095" spans="1:8" x14ac:dyDescent="0.3">
      <c r="A1095" s="4" t="s">
        <v>2381</v>
      </c>
      <c r="B1095" s="11" t="s">
        <v>2382</v>
      </c>
      <c r="C1095" s="1" t="s">
        <v>11</v>
      </c>
      <c r="D1095" s="2" t="s">
        <v>2383</v>
      </c>
      <c r="E1095" s="7" t="s">
        <v>13</v>
      </c>
      <c r="F1095" s="9">
        <v>1212.5016000000001</v>
      </c>
      <c r="G1095" s="32">
        <f t="shared" si="32"/>
        <v>1212.5016000000001</v>
      </c>
      <c r="H1095" s="33">
        <f t="shared" si="33"/>
        <v>1091.25144</v>
      </c>
    </row>
    <row r="1096" spans="1:8" x14ac:dyDescent="0.3">
      <c r="A1096" s="4" t="s">
        <v>2384</v>
      </c>
      <c r="B1096" s="11" t="s">
        <v>2385</v>
      </c>
      <c r="C1096" s="1" t="s">
        <v>11</v>
      </c>
      <c r="D1096" s="2" t="s">
        <v>2386</v>
      </c>
      <c r="E1096" s="7" t="s">
        <v>13</v>
      </c>
      <c r="F1096" s="9">
        <v>2975.1747</v>
      </c>
      <c r="G1096" s="32">
        <f t="shared" ref="G1096:G1159" si="34">IFERROR(IF(OR(E1096="Unidades", E1096="Kilogramos"), F1096, F1096/_xlfn.NUMBERVALUE(RIGHT(E1096, 5))), "")</f>
        <v>2975.1747</v>
      </c>
      <c r="H1096" s="33">
        <f t="shared" ref="H1096:H1159" si="35">IFERROR(G1096*(1-$H$1)*IF(OR(C1096="Buloneria", C1096="Fabricación Propia"), (1-$H$2), 1),"")</f>
        <v>2677.6572300000003</v>
      </c>
    </row>
    <row r="1097" spans="1:8" x14ac:dyDescent="0.3">
      <c r="A1097" s="4" t="s">
        <v>2387</v>
      </c>
      <c r="B1097" s="11" t="s">
        <v>2388</v>
      </c>
      <c r="C1097" s="1" t="s">
        <v>11</v>
      </c>
      <c r="D1097" s="2" t="s">
        <v>2389</v>
      </c>
      <c r="E1097" s="7" t="s">
        <v>13</v>
      </c>
      <c r="F1097" s="9">
        <v>2080.0621000000001</v>
      </c>
      <c r="G1097" s="32">
        <f t="shared" si="34"/>
        <v>2080.0621000000001</v>
      </c>
      <c r="H1097" s="33">
        <f t="shared" si="35"/>
        <v>1872.0558900000001</v>
      </c>
    </row>
    <row r="1098" spans="1:8" x14ac:dyDescent="0.3">
      <c r="A1098" s="4" t="s">
        <v>2390</v>
      </c>
      <c r="B1098" s="11" t="s">
        <v>2391</v>
      </c>
      <c r="C1098" s="1" t="s">
        <v>11</v>
      </c>
      <c r="D1098" s="2" t="s">
        <v>2392</v>
      </c>
      <c r="E1098" s="7" t="s">
        <v>13</v>
      </c>
      <c r="F1098" s="9">
        <v>2194.9225000000001</v>
      </c>
      <c r="G1098" s="32">
        <f t="shared" si="34"/>
        <v>2194.9225000000001</v>
      </c>
      <c r="H1098" s="33">
        <f t="shared" si="35"/>
        <v>1975.4302500000001</v>
      </c>
    </row>
    <row r="1099" spans="1:8" x14ac:dyDescent="0.3">
      <c r="A1099" s="4" t="s">
        <v>2393</v>
      </c>
      <c r="B1099" s="11" t="s">
        <v>2394</v>
      </c>
      <c r="C1099" s="1" t="s">
        <v>11</v>
      </c>
      <c r="D1099" s="2" t="s">
        <v>2395</v>
      </c>
      <c r="E1099" s="7" t="s">
        <v>13</v>
      </c>
      <c r="F1099" s="9">
        <v>4907.0443999999998</v>
      </c>
      <c r="G1099" s="32">
        <f t="shared" si="34"/>
        <v>4907.0443999999998</v>
      </c>
      <c r="H1099" s="33">
        <f t="shared" si="35"/>
        <v>4416.3399600000002</v>
      </c>
    </row>
    <row r="1100" spans="1:8" x14ac:dyDescent="0.3">
      <c r="A1100" s="4" t="s">
        <v>2396</v>
      </c>
      <c r="B1100" s="11" t="s">
        <v>2397</v>
      </c>
      <c r="C1100" s="1" t="s">
        <v>11</v>
      </c>
      <c r="D1100" s="2" t="s">
        <v>2398</v>
      </c>
      <c r="E1100" s="7" t="s">
        <v>13</v>
      </c>
      <c r="F1100" s="9">
        <v>2941.2127</v>
      </c>
      <c r="G1100" s="32">
        <f t="shared" si="34"/>
        <v>2941.2127</v>
      </c>
      <c r="H1100" s="33">
        <f t="shared" si="35"/>
        <v>2647.0914299999999</v>
      </c>
    </row>
    <row r="1101" spans="1:8" x14ac:dyDescent="0.3">
      <c r="A1101" s="4" t="s">
        <v>2399</v>
      </c>
      <c r="B1101" s="11" t="s">
        <v>2400</v>
      </c>
      <c r="C1101" s="1" t="s">
        <v>11</v>
      </c>
      <c r="D1101" s="2" t="s">
        <v>2401</v>
      </c>
      <c r="E1101" s="7" t="s">
        <v>13</v>
      </c>
      <c r="F1101" s="9">
        <v>3206.4522999999999</v>
      </c>
      <c r="G1101" s="32">
        <f t="shared" si="34"/>
        <v>3206.4522999999999</v>
      </c>
      <c r="H1101" s="33">
        <f t="shared" si="35"/>
        <v>2885.8070699999998</v>
      </c>
    </row>
    <row r="1102" spans="1:8" x14ac:dyDescent="0.3">
      <c r="A1102" s="4" t="s">
        <v>2402</v>
      </c>
      <c r="B1102" s="11" t="s">
        <v>2403</v>
      </c>
      <c r="C1102" s="1" t="s">
        <v>11</v>
      </c>
      <c r="D1102" s="2" t="s">
        <v>2404</v>
      </c>
      <c r="E1102" s="7" t="s">
        <v>13</v>
      </c>
      <c r="F1102" s="9">
        <v>3601.3645999999999</v>
      </c>
      <c r="G1102" s="32">
        <f t="shared" si="34"/>
        <v>3601.3645999999999</v>
      </c>
      <c r="H1102" s="33">
        <f t="shared" si="35"/>
        <v>3241.2281400000002</v>
      </c>
    </row>
    <row r="1103" spans="1:8" x14ac:dyDescent="0.3">
      <c r="A1103" s="4" t="s">
        <v>2405</v>
      </c>
      <c r="B1103" s="11" t="s">
        <v>2406</v>
      </c>
      <c r="C1103" s="1" t="s">
        <v>11</v>
      </c>
      <c r="D1103" s="2" t="s">
        <v>2407</v>
      </c>
      <c r="E1103" s="7" t="s">
        <v>13</v>
      </c>
      <c r="F1103" s="9">
        <v>3411.7096000000001</v>
      </c>
      <c r="G1103" s="32">
        <f t="shared" si="34"/>
        <v>3411.7096000000001</v>
      </c>
      <c r="H1103" s="33">
        <f t="shared" si="35"/>
        <v>3070.5386400000002</v>
      </c>
    </row>
    <row r="1104" spans="1:8" x14ac:dyDescent="0.3">
      <c r="A1104" s="4" t="s">
        <v>2408</v>
      </c>
      <c r="B1104" s="11" t="s">
        <v>2409</v>
      </c>
      <c r="C1104" s="1" t="s">
        <v>11</v>
      </c>
      <c r="D1104" s="2" t="s">
        <v>2410</v>
      </c>
      <c r="E1104" s="7" t="s">
        <v>13</v>
      </c>
      <c r="F1104" s="9">
        <v>4939.3512000000001</v>
      </c>
      <c r="G1104" s="32">
        <f t="shared" si="34"/>
        <v>4939.3512000000001</v>
      </c>
      <c r="H1104" s="33">
        <f t="shared" si="35"/>
        <v>4445.41608</v>
      </c>
    </row>
    <row r="1105" spans="1:8" x14ac:dyDescent="0.3">
      <c r="A1105" s="4" t="s">
        <v>2411</v>
      </c>
      <c r="B1105" s="11" t="s">
        <v>2412</v>
      </c>
      <c r="C1105" s="1" t="s">
        <v>11</v>
      </c>
      <c r="D1105" s="2" t="s">
        <v>2413</v>
      </c>
      <c r="E1105" s="7" t="s">
        <v>13</v>
      </c>
      <c r="F1105" s="9">
        <v>5286.7631000000001</v>
      </c>
      <c r="G1105" s="32">
        <f t="shared" si="34"/>
        <v>5286.7631000000001</v>
      </c>
      <c r="H1105" s="33">
        <f t="shared" si="35"/>
        <v>4758.0867900000003</v>
      </c>
    </row>
    <row r="1106" spans="1:8" x14ac:dyDescent="0.3">
      <c r="A1106" s="4" t="s">
        <v>2414</v>
      </c>
      <c r="B1106" s="11" t="s">
        <v>2415</v>
      </c>
      <c r="C1106" s="1" t="s">
        <v>11</v>
      </c>
      <c r="D1106" s="2" t="s">
        <v>2416</v>
      </c>
      <c r="E1106" s="7" t="s">
        <v>13</v>
      </c>
      <c r="F1106" s="9">
        <v>6407.3571000000002</v>
      </c>
      <c r="G1106" s="32">
        <f t="shared" si="34"/>
        <v>6407.3571000000002</v>
      </c>
      <c r="H1106" s="33">
        <f t="shared" si="35"/>
        <v>5766.6213900000002</v>
      </c>
    </row>
    <row r="1107" spans="1:8" x14ac:dyDescent="0.3">
      <c r="A1107" s="4" t="s">
        <v>2417</v>
      </c>
      <c r="B1107" s="11" t="s">
        <v>2418</v>
      </c>
      <c r="C1107" s="1" t="s">
        <v>11</v>
      </c>
      <c r="D1107" s="2" t="s">
        <v>2419</v>
      </c>
      <c r="E1107" s="7" t="s">
        <v>13</v>
      </c>
      <c r="F1107" s="9">
        <v>2206.9281000000001</v>
      </c>
      <c r="G1107" s="32">
        <f t="shared" si="34"/>
        <v>2206.9281000000001</v>
      </c>
      <c r="H1107" s="33">
        <f t="shared" si="35"/>
        <v>1986.2352900000001</v>
      </c>
    </row>
    <row r="1108" spans="1:8" x14ac:dyDescent="0.3">
      <c r="A1108" s="4" t="s">
        <v>22960</v>
      </c>
      <c r="B1108" s="11" t="s">
        <v>22962</v>
      </c>
      <c r="C1108" s="1" t="s">
        <v>11</v>
      </c>
      <c r="D1108" s="2" t="s">
        <v>22961</v>
      </c>
      <c r="E1108" s="7" t="s">
        <v>13</v>
      </c>
      <c r="F1108" s="9">
        <v>801.61310000000003</v>
      </c>
      <c r="G1108" s="32">
        <f t="shared" si="34"/>
        <v>801.61310000000003</v>
      </c>
      <c r="H1108" s="33">
        <f t="shared" si="35"/>
        <v>721.45179000000007</v>
      </c>
    </row>
    <row r="1109" spans="1:8" x14ac:dyDescent="0.3">
      <c r="A1109" s="4" t="s">
        <v>2420</v>
      </c>
      <c r="B1109" s="11" t="s">
        <v>2421</v>
      </c>
      <c r="C1109" s="1" t="s">
        <v>11</v>
      </c>
      <c r="D1109" s="2" t="s">
        <v>2422</v>
      </c>
      <c r="E1109" s="7" t="s">
        <v>13</v>
      </c>
      <c r="F1109" s="9">
        <v>1590.3804</v>
      </c>
      <c r="G1109" s="32">
        <f t="shared" si="34"/>
        <v>1590.3804</v>
      </c>
      <c r="H1109" s="33">
        <f t="shared" si="35"/>
        <v>1431.3423600000001</v>
      </c>
    </row>
    <row r="1110" spans="1:8" x14ac:dyDescent="0.3">
      <c r="A1110" s="4" t="s">
        <v>2423</v>
      </c>
      <c r="B1110" s="11" t="s">
        <v>2424</v>
      </c>
      <c r="C1110" s="1" t="s">
        <v>11</v>
      </c>
      <c r="D1110" s="2" t="s">
        <v>2425</v>
      </c>
      <c r="E1110" s="7" t="s">
        <v>13</v>
      </c>
      <c r="F1110" s="9">
        <v>1156.2447</v>
      </c>
      <c r="G1110" s="32">
        <f t="shared" si="34"/>
        <v>1156.2447</v>
      </c>
      <c r="H1110" s="33">
        <f t="shared" si="35"/>
        <v>1040.62023</v>
      </c>
    </row>
    <row r="1111" spans="1:8" x14ac:dyDescent="0.3">
      <c r="A1111" s="4" t="s">
        <v>2426</v>
      </c>
      <c r="B1111" s="11" t="s">
        <v>2427</v>
      </c>
      <c r="C1111" s="1" t="s">
        <v>11</v>
      </c>
      <c r="D1111" s="2" t="s">
        <v>2428</v>
      </c>
      <c r="E1111" s="7" t="s">
        <v>13</v>
      </c>
      <c r="F1111" s="9">
        <v>1402.4084</v>
      </c>
      <c r="G1111" s="32">
        <f t="shared" si="34"/>
        <v>1402.4084</v>
      </c>
      <c r="H1111" s="33">
        <f t="shared" si="35"/>
        <v>1262.1675600000001</v>
      </c>
    </row>
    <row r="1112" spans="1:8" x14ac:dyDescent="0.3">
      <c r="A1112" s="4" t="s">
        <v>2429</v>
      </c>
      <c r="B1112" s="11" t="s">
        <v>2430</v>
      </c>
      <c r="C1112" s="1" t="s">
        <v>11</v>
      </c>
      <c r="D1112" s="2" t="s">
        <v>2431</v>
      </c>
      <c r="E1112" s="7" t="s">
        <v>13</v>
      </c>
      <c r="F1112" s="9">
        <v>1612.7782999999999</v>
      </c>
      <c r="G1112" s="32">
        <f t="shared" si="34"/>
        <v>1612.7782999999999</v>
      </c>
      <c r="H1112" s="33">
        <f t="shared" si="35"/>
        <v>1451.50047</v>
      </c>
    </row>
    <row r="1113" spans="1:8" x14ac:dyDescent="0.3">
      <c r="A1113" s="4" t="s">
        <v>2432</v>
      </c>
      <c r="B1113" s="11" t="s">
        <v>2433</v>
      </c>
      <c r="C1113" s="1" t="s">
        <v>11</v>
      </c>
      <c r="D1113" s="2" t="s">
        <v>2434</v>
      </c>
      <c r="E1113" s="7" t="s">
        <v>13</v>
      </c>
      <c r="F1113" s="9">
        <v>1584.7218</v>
      </c>
      <c r="G1113" s="32">
        <f t="shared" si="34"/>
        <v>1584.7218</v>
      </c>
      <c r="H1113" s="33">
        <f t="shared" si="35"/>
        <v>1426.24962</v>
      </c>
    </row>
    <row r="1114" spans="1:8" x14ac:dyDescent="0.3">
      <c r="A1114" s="4" t="s">
        <v>2435</v>
      </c>
      <c r="B1114" s="11" t="s">
        <v>2436</v>
      </c>
      <c r="C1114" s="1" t="s">
        <v>11</v>
      </c>
      <c r="D1114" s="2" t="s">
        <v>2437</v>
      </c>
      <c r="E1114" s="7" t="s">
        <v>13</v>
      </c>
      <c r="F1114" s="9">
        <v>2010.5595000000001</v>
      </c>
      <c r="G1114" s="32">
        <f t="shared" si="34"/>
        <v>2010.5595000000001</v>
      </c>
      <c r="H1114" s="33">
        <f t="shared" si="35"/>
        <v>1809.5035500000001</v>
      </c>
    </row>
    <row r="1115" spans="1:8" x14ac:dyDescent="0.3">
      <c r="A1115" s="4" t="s">
        <v>2438</v>
      </c>
      <c r="B1115" s="11" t="s">
        <v>2439</v>
      </c>
      <c r="C1115" s="1" t="s">
        <v>11</v>
      </c>
      <c r="D1115" s="2" t="s">
        <v>2440</v>
      </c>
      <c r="E1115" s="7" t="s">
        <v>13</v>
      </c>
      <c r="F1115" s="9">
        <v>2800.3676</v>
      </c>
      <c r="G1115" s="32">
        <f t="shared" si="34"/>
        <v>2800.3676</v>
      </c>
      <c r="H1115" s="33">
        <f t="shared" si="35"/>
        <v>2520.3308400000001</v>
      </c>
    </row>
    <row r="1116" spans="1:8" x14ac:dyDescent="0.3">
      <c r="A1116" s="4" t="s">
        <v>2441</v>
      </c>
      <c r="B1116" s="11" t="s">
        <v>2442</v>
      </c>
      <c r="C1116" s="1" t="s">
        <v>11</v>
      </c>
      <c r="D1116" s="2" t="s">
        <v>2443</v>
      </c>
      <c r="E1116" s="7" t="s">
        <v>13</v>
      </c>
      <c r="F1116" s="9">
        <v>1542.6622</v>
      </c>
      <c r="G1116" s="32">
        <f t="shared" si="34"/>
        <v>1542.6622</v>
      </c>
      <c r="H1116" s="33">
        <f t="shared" si="35"/>
        <v>1388.39598</v>
      </c>
    </row>
    <row r="1117" spans="1:8" x14ac:dyDescent="0.3">
      <c r="A1117" s="4" t="s">
        <v>2444</v>
      </c>
      <c r="B1117" s="11" t="s">
        <v>2445</v>
      </c>
      <c r="C1117" s="1" t="s">
        <v>11</v>
      </c>
      <c r="D1117" s="2" t="s">
        <v>2446</v>
      </c>
      <c r="E1117" s="7" t="s">
        <v>13</v>
      </c>
      <c r="F1117" s="9">
        <v>1623.0591999999999</v>
      </c>
      <c r="G1117" s="32">
        <f t="shared" si="34"/>
        <v>1623.0591999999999</v>
      </c>
      <c r="H1117" s="33">
        <f t="shared" si="35"/>
        <v>1460.7532799999999</v>
      </c>
    </row>
    <row r="1118" spans="1:8" x14ac:dyDescent="0.3">
      <c r="A1118" s="4" t="s">
        <v>2447</v>
      </c>
      <c r="B1118" s="11" t="s">
        <v>2448</v>
      </c>
      <c r="C1118" s="1" t="s">
        <v>11</v>
      </c>
      <c r="D1118" s="2" t="s">
        <v>2449</v>
      </c>
      <c r="E1118" s="7" t="s">
        <v>13</v>
      </c>
      <c r="F1118" s="9">
        <v>1654.8523</v>
      </c>
      <c r="G1118" s="32">
        <f t="shared" si="34"/>
        <v>1654.8523</v>
      </c>
      <c r="H1118" s="33">
        <f t="shared" si="35"/>
        <v>1489.36707</v>
      </c>
    </row>
    <row r="1119" spans="1:8" x14ac:dyDescent="0.3">
      <c r="A1119" s="4" t="s">
        <v>2450</v>
      </c>
      <c r="B1119" s="11" t="s">
        <v>2451</v>
      </c>
      <c r="C1119" s="1" t="s">
        <v>11</v>
      </c>
      <c r="D1119" s="2" t="s">
        <v>2452</v>
      </c>
      <c r="E1119" s="7" t="s">
        <v>13</v>
      </c>
      <c r="F1119" s="9">
        <v>1589.9802</v>
      </c>
      <c r="G1119" s="32">
        <f t="shared" si="34"/>
        <v>1589.9802</v>
      </c>
      <c r="H1119" s="33">
        <f t="shared" si="35"/>
        <v>1430.98218</v>
      </c>
    </row>
    <row r="1120" spans="1:8" x14ac:dyDescent="0.3">
      <c r="A1120" s="4" t="s">
        <v>2453</v>
      </c>
      <c r="B1120" s="11" t="s">
        <v>2454</v>
      </c>
      <c r="C1120" s="1" t="s">
        <v>11</v>
      </c>
      <c r="D1120" s="2" t="s">
        <v>2455</v>
      </c>
      <c r="E1120" s="7" t="s">
        <v>13</v>
      </c>
      <c r="F1120" s="9">
        <v>2445.4501</v>
      </c>
      <c r="G1120" s="32">
        <f t="shared" si="34"/>
        <v>2445.4501</v>
      </c>
      <c r="H1120" s="33">
        <f t="shared" si="35"/>
        <v>2200.9050900000002</v>
      </c>
    </row>
    <row r="1121" spans="1:8" x14ac:dyDescent="0.3">
      <c r="A1121" s="4" t="s">
        <v>2456</v>
      </c>
      <c r="B1121" s="11" t="s">
        <v>2457</v>
      </c>
      <c r="C1121" s="1" t="s">
        <v>11</v>
      </c>
      <c r="D1121" s="2" t="s">
        <v>2458</v>
      </c>
      <c r="E1121" s="7" t="s">
        <v>13</v>
      </c>
      <c r="F1121" s="9">
        <v>2625.3328000000001</v>
      </c>
      <c r="G1121" s="32">
        <f t="shared" si="34"/>
        <v>2625.3328000000001</v>
      </c>
      <c r="H1121" s="33">
        <f t="shared" si="35"/>
        <v>2362.79952</v>
      </c>
    </row>
    <row r="1122" spans="1:8" x14ac:dyDescent="0.3">
      <c r="A1122" s="4" t="s">
        <v>2459</v>
      </c>
      <c r="B1122" s="11" t="s">
        <v>2460</v>
      </c>
      <c r="C1122" s="1" t="s">
        <v>11</v>
      </c>
      <c r="D1122" s="2" t="s">
        <v>2461</v>
      </c>
      <c r="E1122" s="7" t="s">
        <v>13</v>
      </c>
      <c r="F1122" s="9">
        <v>1802.1076</v>
      </c>
      <c r="G1122" s="32">
        <f t="shared" si="34"/>
        <v>1802.1076</v>
      </c>
      <c r="H1122" s="33">
        <f t="shared" si="35"/>
        <v>1621.8968400000001</v>
      </c>
    </row>
    <row r="1123" spans="1:8" x14ac:dyDescent="0.3">
      <c r="A1123" s="4" t="s">
        <v>2462</v>
      </c>
      <c r="B1123" s="11" t="s">
        <v>2463</v>
      </c>
      <c r="C1123" s="1" t="s">
        <v>11</v>
      </c>
      <c r="D1123" s="2" t="s">
        <v>2464</v>
      </c>
      <c r="E1123" s="7" t="s">
        <v>13</v>
      </c>
      <c r="F1123" s="9">
        <v>2366.6961000000001</v>
      </c>
      <c r="G1123" s="32">
        <f t="shared" si="34"/>
        <v>2366.6961000000001</v>
      </c>
      <c r="H1123" s="33">
        <f t="shared" si="35"/>
        <v>2130.0264900000002</v>
      </c>
    </row>
    <row r="1124" spans="1:8" x14ac:dyDescent="0.3">
      <c r="A1124" s="4" t="s">
        <v>2465</v>
      </c>
      <c r="B1124" s="11" t="s">
        <v>2466</v>
      </c>
      <c r="C1124" s="1" t="s">
        <v>11</v>
      </c>
      <c r="D1124" s="2" t="s">
        <v>2467</v>
      </c>
      <c r="E1124" s="7" t="s">
        <v>13</v>
      </c>
      <c r="F1124" s="9">
        <v>1699.8554999999999</v>
      </c>
      <c r="G1124" s="32">
        <f t="shared" si="34"/>
        <v>1699.8554999999999</v>
      </c>
      <c r="H1124" s="33">
        <f t="shared" si="35"/>
        <v>1529.86995</v>
      </c>
    </row>
    <row r="1125" spans="1:8" x14ac:dyDescent="0.3">
      <c r="A1125" s="4" t="s">
        <v>2468</v>
      </c>
      <c r="B1125" s="11" t="s">
        <v>2469</v>
      </c>
      <c r="C1125" s="1" t="s">
        <v>11</v>
      </c>
      <c r="D1125" s="2" t="s">
        <v>2470</v>
      </c>
      <c r="E1125" s="7" t="s">
        <v>13</v>
      </c>
      <c r="F1125" s="9">
        <v>2282.8784000000001</v>
      </c>
      <c r="G1125" s="32">
        <f t="shared" si="34"/>
        <v>2282.8784000000001</v>
      </c>
      <c r="H1125" s="33">
        <f t="shared" si="35"/>
        <v>2054.5905600000001</v>
      </c>
    </row>
    <row r="1126" spans="1:8" x14ac:dyDescent="0.3">
      <c r="A1126" s="4" t="s">
        <v>2471</v>
      </c>
      <c r="B1126" s="11" t="s">
        <v>2472</v>
      </c>
      <c r="C1126" s="1" t="s">
        <v>11</v>
      </c>
      <c r="D1126" s="2" t="s">
        <v>2473</v>
      </c>
      <c r="E1126" s="7" t="s">
        <v>13</v>
      </c>
      <c r="F1126" s="9">
        <v>2346.9203000000002</v>
      </c>
      <c r="G1126" s="32">
        <f t="shared" si="34"/>
        <v>2346.9203000000002</v>
      </c>
      <c r="H1126" s="33">
        <f t="shared" si="35"/>
        <v>2112.2282700000001</v>
      </c>
    </row>
    <row r="1127" spans="1:8" x14ac:dyDescent="0.3">
      <c r="A1127" s="4" t="s">
        <v>2474</v>
      </c>
      <c r="B1127" s="11" t="s">
        <v>2475</v>
      </c>
      <c r="C1127" s="1" t="s">
        <v>11</v>
      </c>
      <c r="D1127" s="2" t="s">
        <v>2476</v>
      </c>
      <c r="E1127" s="7" t="s">
        <v>13</v>
      </c>
      <c r="F1127" s="9">
        <v>2686.7899000000002</v>
      </c>
      <c r="G1127" s="32">
        <f t="shared" si="34"/>
        <v>2686.7899000000002</v>
      </c>
      <c r="H1127" s="33">
        <f t="shared" si="35"/>
        <v>2418.1109100000003</v>
      </c>
    </row>
    <row r="1128" spans="1:8" x14ac:dyDescent="0.3">
      <c r="A1128" s="4" t="s">
        <v>2477</v>
      </c>
      <c r="B1128" s="11" t="s">
        <v>2478</v>
      </c>
      <c r="C1128" s="1" t="s">
        <v>11</v>
      </c>
      <c r="D1128" s="2" t="s">
        <v>2479</v>
      </c>
      <c r="E1128" s="7" t="s">
        <v>13</v>
      </c>
      <c r="F1128" s="9">
        <v>2902.6916000000001</v>
      </c>
      <c r="G1128" s="32">
        <f t="shared" si="34"/>
        <v>2902.6916000000001</v>
      </c>
      <c r="H1128" s="33">
        <f t="shared" si="35"/>
        <v>2612.4224400000003</v>
      </c>
    </row>
    <row r="1129" spans="1:8" x14ac:dyDescent="0.3">
      <c r="A1129" s="4" t="s">
        <v>2480</v>
      </c>
      <c r="B1129" s="11" t="s">
        <v>2481</v>
      </c>
      <c r="C1129" s="1" t="s">
        <v>11</v>
      </c>
      <c r="D1129" s="2" t="s">
        <v>2482</v>
      </c>
      <c r="E1129" s="7" t="s">
        <v>13</v>
      </c>
      <c r="F1129" s="9">
        <v>1545.3842999999999</v>
      </c>
      <c r="G1129" s="32">
        <f t="shared" si="34"/>
        <v>1545.3842999999999</v>
      </c>
      <c r="H1129" s="33">
        <f t="shared" si="35"/>
        <v>1390.8458699999999</v>
      </c>
    </row>
    <row r="1130" spans="1:8" x14ac:dyDescent="0.3">
      <c r="A1130" s="4" t="s">
        <v>2483</v>
      </c>
      <c r="B1130" s="11" t="s">
        <v>2484</v>
      </c>
      <c r="C1130" s="1" t="s">
        <v>11</v>
      </c>
      <c r="D1130" s="2" t="s">
        <v>2485</v>
      </c>
      <c r="E1130" s="7" t="s">
        <v>13</v>
      </c>
      <c r="F1130" s="9">
        <v>1647.4935</v>
      </c>
      <c r="G1130" s="32">
        <f t="shared" si="34"/>
        <v>1647.4935</v>
      </c>
      <c r="H1130" s="33">
        <f t="shared" si="35"/>
        <v>1482.74415</v>
      </c>
    </row>
    <row r="1131" spans="1:8" x14ac:dyDescent="0.3">
      <c r="A1131" s="4" t="s">
        <v>2486</v>
      </c>
      <c r="B1131" s="11" t="s">
        <v>2487</v>
      </c>
      <c r="C1131" s="1" t="s">
        <v>11</v>
      </c>
      <c r="D1131" s="2" t="s">
        <v>2488</v>
      </c>
      <c r="E1131" s="7" t="s">
        <v>13</v>
      </c>
      <c r="F1131" s="9">
        <v>710.57709999999997</v>
      </c>
      <c r="G1131" s="32">
        <f t="shared" si="34"/>
        <v>710.57709999999997</v>
      </c>
      <c r="H1131" s="33">
        <f t="shared" si="35"/>
        <v>639.51939000000004</v>
      </c>
    </row>
    <row r="1132" spans="1:8" x14ac:dyDescent="0.3">
      <c r="A1132" s="4" t="s">
        <v>2489</v>
      </c>
      <c r="B1132" s="11" t="s">
        <v>2490</v>
      </c>
      <c r="C1132" s="1" t="s">
        <v>11</v>
      </c>
      <c r="D1132" s="2" t="s">
        <v>2491</v>
      </c>
      <c r="E1132" s="7" t="s">
        <v>13</v>
      </c>
      <c r="F1132" s="9">
        <v>1451.9174</v>
      </c>
      <c r="G1132" s="32">
        <f t="shared" si="34"/>
        <v>1451.9174</v>
      </c>
      <c r="H1132" s="33">
        <f t="shared" si="35"/>
        <v>1306.7256600000001</v>
      </c>
    </row>
    <row r="1133" spans="1:8" x14ac:dyDescent="0.3">
      <c r="A1133" s="4" t="s">
        <v>2492</v>
      </c>
      <c r="B1133" s="11" t="s">
        <v>2493</v>
      </c>
      <c r="C1133" s="1" t="s">
        <v>11</v>
      </c>
      <c r="D1133" s="2" t="s">
        <v>2494</v>
      </c>
      <c r="E1133" s="7" t="s">
        <v>13</v>
      </c>
      <c r="F1133" s="9">
        <v>2562.9429</v>
      </c>
      <c r="G1133" s="32">
        <f t="shared" si="34"/>
        <v>2562.9429</v>
      </c>
      <c r="H1133" s="33">
        <f t="shared" si="35"/>
        <v>2306.6486100000002</v>
      </c>
    </row>
    <row r="1134" spans="1:8" x14ac:dyDescent="0.3">
      <c r="A1134" s="4" t="s">
        <v>2495</v>
      </c>
      <c r="B1134" s="11" t="s">
        <v>2496</v>
      </c>
      <c r="C1134" s="1" t="s">
        <v>11</v>
      </c>
      <c r="D1134" s="2" t="s">
        <v>2497</v>
      </c>
      <c r="E1134" s="7" t="s">
        <v>13</v>
      </c>
      <c r="F1134" s="9">
        <v>2859.2867999999999</v>
      </c>
      <c r="G1134" s="32">
        <f t="shared" si="34"/>
        <v>2859.2867999999999</v>
      </c>
      <c r="H1134" s="33">
        <f t="shared" si="35"/>
        <v>2573.3581199999999</v>
      </c>
    </row>
    <row r="1135" spans="1:8" x14ac:dyDescent="0.3">
      <c r="A1135" s="4" t="s">
        <v>2498</v>
      </c>
      <c r="B1135" s="11" t="s">
        <v>2499</v>
      </c>
      <c r="C1135" s="1" t="s">
        <v>11</v>
      </c>
      <c r="D1135" s="2" t="s">
        <v>2500</v>
      </c>
      <c r="E1135" s="7" t="s">
        <v>13</v>
      </c>
      <c r="F1135" s="9">
        <v>1974.9546</v>
      </c>
      <c r="G1135" s="32">
        <f t="shared" si="34"/>
        <v>1974.9546</v>
      </c>
      <c r="H1135" s="33">
        <f t="shared" si="35"/>
        <v>1777.4591400000002</v>
      </c>
    </row>
    <row r="1136" spans="1:8" x14ac:dyDescent="0.3">
      <c r="A1136" s="4" t="s">
        <v>2501</v>
      </c>
      <c r="B1136" s="11" t="s">
        <v>2502</v>
      </c>
      <c r="C1136" s="1" t="s">
        <v>11</v>
      </c>
      <c r="D1136" s="2" t="s">
        <v>2503</v>
      </c>
      <c r="E1136" s="7" t="s">
        <v>13</v>
      </c>
      <c r="F1136" s="9">
        <v>1143.1203</v>
      </c>
      <c r="G1136" s="32">
        <f t="shared" si="34"/>
        <v>1143.1203</v>
      </c>
      <c r="H1136" s="33">
        <f t="shared" si="35"/>
        <v>1028.80827</v>
      </c>
    </row>
    <row r="1137" spans="1:8" x14ac:dyDescent="0.3">
      <c r="A1137" s="4" t="s">
        <v>2504</v>
      </c>
      <c r="B1137" s="11" t="s">
        <v>2505</v>
      </c>
      <c r="C1137" s="1" t="s">
        <v>11</v>
      </c>
      <c r="D1137" s="2" t="s">
        <v>2506</v>
      </c>
      <c r="E1137" s="7" t="s">
        <v>13</v>
      </c>
      <c r="F1137" s="9">
        <v>1345.0318</v>
      </c>
      <c r="G1137" s="32">
        <f t="shared" si="34"/>
        <v>1345.0318</v>
      </c>
      <c r="H1137" s="33">
        <f t="shared" si="35"/>
        <v>1210.52862</v>
      </c>
    </row>
    <row r="1138" spans="1:8" x14ac:dyDescent="0.3">
      <c r="A1138" s="4" t="s">
        <v>2507</v>
      </c>
      <c r="B1138" s="11" t="s">
        <v>2508</v>
      </c>
      <c r="C1138" s="1" t="s">
        <v>11</v>
      </c>
      <c r="D1138" s="2" t="s">
        <v>2509</v>
      </c>
      <c r="E1138" s="7" t="s">
        <v>13</v>
      </c>
      <c r="F1138" s="9">
        <v>1297.7773</v>
      </c>
      <c r="G1138" s="32">
        <f t="shared" si="34"/>
        <v>1297.7773</v>
      </c>
      <c r="H1138" s="33">
        <f t="shared" si="35"/>
        <v>1167.9995699999999</v>
      </c>
    </row>
    <row r="1139" spans="1:8" x14ac:dyDescent="0.3">
      <c r="A1139" s="4" t="s">
        <v>2510</v>
      </c>
      <c r="B1139" s="11" t="s">
        <v>2511</v>
      </c>
      <c r="C1139" s="1" t="s">
        <v>11</v>
      </c>
      <c r="D1139" s="2" t="s">
        <v>2512</v>
      </c>
      <c r="E1139" s="7" t="s">
        <v>13</v>
      </c>
      <c r="F1139" s="9">
        <v>1221.4375</v>
      </c>
      <c r="G1139" s="32">
        <f t="shared" si="34"/>
        <v>1221.4375</v>
      </c>
      <c r="H1139" s="33">
        <f t="shared" si="35"/>
        <v>1099.29375</v>
      </c>
    </row>
    <row r="1140" spans="1:8" x14ac:dyDescent="0.3">
      <c r="A1140" s="4" t="s">
        <v>2513</v>
      </c>
      <c r="B1140" s="11" t="s">
        <v>2514</v>
      </c>
      <c r="C1140" s="1" t="s">
        <v>11</v>
      </c>
      <c r="D1140" s="2" t="s">
        <v>2515</v>
      </c>
      <c r="E1140" s="7" t="s">
        <v>13</v>
      </c>
      <c r="F1140" s="9">
        <v>0</v>
      </c>
      <c r="G1140" s="32">
        <f t="shared" si="34"/>
        <v>0</v>
      </c>
      <c r="H1140" s="33">
        <f t="shared" si="35"/>
        <v>0</v>
      </c>
    </row>
    <row r="1141" spans="1:8" x14ac:dyDescent="0.3">
      <c r="A1141" s="4" t="s">
        <v>2516</v>
      </c>
      <c r="B1141" s="11" t="s">
        <v>2517</v>
      </c>
      <c r="C1141" s="1" t="s">
        <v>11</v>
      </c>
      <c r="D1141" s="2" t="s">
        <v>2518</v>
      </c>
      <c r="E1141" s="7" t="s">
        <v>13</v>
      </c>
      <c r="F1141" s="9">
        <v>2051.8643000000002</v>
      </c>
      <c r="G1141" s="32">
        <f t="shared" si="34"/>
        <v>2051.8643000000002</v>
      </c>
      <c r="H1141" s="33">
        <f t="shared" si="35"/>
        <v>1846.6778700000002</v>
      </c>
    </row>
    <row r="1142" spans="1:8" x14ac:dyDescent="0.3">
      <c r="A1142" s="4" t="s">
        <v>2519</v>
      </c>
      <c r="B1142" s="11" t="s">
        <v>2520</v>
      </c>
      <c r="C1142" s="1" t="s">
        <v>11</v>
      </c>
      <c r="D1142" s="2" t="s">
        <v>2521</v>
      </c>
      <c r="E1142" s="7" t="s">
        <v>13</v>
      </c>
      <c r="F1142" s="9">
        <v>2625.3328000000001</v>
      </c>
      <c r="G1142" s="32">
        <f t="shared" si="34"/>
        <v>2625.3328000000001</v>
      </c>
      <c r="H1142" s="33">
        <f t="shared" si="35"/>
        <v>2362.79952</v>
      </c>
    </row>
    <row r="1143" spans="1:8" x14ac:dyDescent="0.3">
      <c r="A1143" s="4" t="s">
        <v>2522</v>
      </c>
      <c r="B1143" s="11" t="s">
        <v>2523</v>
      </c>
      <c r="C1143" s="1" t="s">
        <v>11</v>
      </c>
      <c r="D1143" s="2" t="s">
        <v>2524</v>
      </c>
      <c r="E1143" s="7" t="s">
        <v>13</v>
      </c>
      <c r="F1143" s="9">
        <v>1625.2954999999999</v>
      </c>
      <c r="G1143" s="32">
        <f t="shared" si="34"/>
        <v>1625.2954999999999</v>
      </c>
      <c r="H1143" s="33">
        <f t="shared" si="35"/>
        <v>1462.76595</v>
      </c>
    </row>
    <row r="1144" spans="1:8" x14ac:dyDescent="0.3">
      <c r="A1144" s="4" t="s">
        <v>2525</v>
      </c>
      <c r="B1144" s="11" t="s">
        <v>2526</v>
      </c>
      <c r="C1144" s="1" t="s">
        <v>11</v>
      </c>
      <c r="D1144" s="2" t="s">
        <v>2527</v>
      </c>
      <c r="E1144" s="7" t="s">
        <v>13</v>
      </c>
      <c r="F1144" s="9">
        <v>1301.0567000000001</v>
      </c>
      <c r="G1144" s="32">
        <f t="shared" si="34"/>
        <v>1301.0567000000001</v>
      </c>
      <c r="H1144" s="33">
        <f t="shared" si="35"/>
        <v>1170.9510300000002</v>
      </c>
    </row>
    <row r="1145" spans="1:8" x14ac:dyDescent="0.3">
      <c r="A1145" s="4" t="s">
        <v>2528</v>
      </c>
      <c r="B1145" s="11" t="s">
        <v>2529</v>
      </c>
      <c r="C1145" s="1" t="s">
        <v>11</v>
      </c>
      <c r="D1145" s="2" t="s">
        <v>2530</v>
      </c>
      <c r="E1145" s="7" t="s">
        <v>13</v>
      </c>
      <c r="F1145" s="9">
        <v>2344.5196999999998</v>
      </c>
      <c r="G1145" s="32">
        <f t="shared" si="34"/>
        <v>2344.5196999999998</v>
      </c>
      <c r="H1145" s="33">
        <f t="shared" si="35"/>
        <v>2110.0677299999998</v>
      </c>
    </row>
    <row r="1146" spans="1:8" x14ac:dyDescent="0.3">
      <c r="A1146" s="4" t="s">
        <v>2531</v>
      </c>
      <c r="B1146" s="11" t="s">
        <v>2532</v>
      </c>
      <c r="C1146" s="1" t="s">
        <v>11</v>
      </c>
      <c r="D1146" s="2" t="s">
        <v>2533</v>
      </c>
      <c r="E1146" s="7" t="s">
        <v>13</v>
      </c>
      <c r="F1146" s="9">
        <v>3334.4414000000002</v>
      </c>
      <c r="G1146" s="32">
        <f t="shared" si="34"/>
        <v>3334.4414000000002</v>
      </c>
      <c r="H1146" s="33">
        <f t="shared" si="35"/>
        <v>3000.9972600000001</v>
      </c>
    </row>
    <row r="1147" spans="1:8" x14ac:dyDescent="0.3">
      <c r="A1147" s="4" t="s">
        <v>2534</v>
      </c>
      <c r="B1147" s="11" t="s">
        <v>2535</v>
      </c>
      <c r="C1147" s="1" t="s">
        <v>11</v>
      </c>
      <c r="D1147" s="2" t="s">
        <v>2536</v>
      </c>
      <c r="E1147" s="7" t="s">
        <v>13</v>
      </c>
      <c r="F1147" s="9">
        <v>2197.9773</v>
      </c>
      <c r="G1147" s="32">
        <f t="shared" si="34"/>
        <v>2197.9773</v>
      </c>
      <c r="H1147" s="33">
        <f t="shared" si="35"/>
        <v>1978.17957</v>
      </c>
    </row>
    <row r="1148" spans="1:8" x14ac:dyDescent="0.3">
      <c r="A1148" s="4" t="s">
        <v>2537</v>
      </c>
      <c r="B1148" s="11" t="s">
        <v>2538</v>
      </c>
      <c r="C1148" s="1" t="s">
        <v>11</v>
      </c>
      <c r="D1148" s="2" t="s">
        <v>2539</v>
      </c>
      <c r="E1148" s="7" t="s">
        <v>13</v>
      </c>
      <c r="F1148" s="9">
        <v>3542.8440000000001</v>
      </c>
      <c r="G1148" s="32">
        <f t="shared" si="34"/>
        <v>3542.8440000000001</v>
      </c>
      <c r="H1148" s="33">
        <f t="shared" si="35"/>
        <v>3188.5596</v>
      </c>
    </row>
    <row r="1149" spans="1:8" x14ac:dyDescent="0.3">
      <c r="A1149" s="4" t="s">
        <v>2540</v>
      </c>
      <c r="B1149" s="11" t="s">
        <v>2541</v>
      </c>
      <c r="C1149" s="1" t="s">
        <v>11</v>
      </c>
      <c r="D1149" s="2" t="s">
        <v>2542</v>
      </c>
      <c r="E1149" s="7" t="s">
        <v>13</v>
      </c>
      <c r="F1149" s="9">
        <v>2394.5504999999998</v>
      </c>
      <c r="G1149" s="32">
        <f t="shared" si="34"/>
        <v>2394.5504999999998</v>
      </c>
      <c r="H1149" s="33">
        <f t="shared" si="35"/>
        <v>2155.0954499999998</v>
      </c>
    </row>
    <row r="1150" spans="1:8" x14ac:dyDescent="0.3">
      <c r="A1150" s="4" t="s">
        <v>2543</v>
      </c>
      <c r="B1150" s="11" t="s">
        <v>2544</v>
      </c>
      <c r="C1150" s="1" t="s">
        <v>11</v>
      </c>
      <c r="D1150" s="2" t="s">
        <v>2545</v>
      </c>
      <c r="E1150" s="7" t="s">
        <v>13</v>
      </c>
      <c r="F1150" s="9">
        <v>3463.3258000000001</v>
      </c>
      <c r="G1150" s="32">
        <f t="shared" si="34"/>
        <v>3463.3258000000001</v>
      </c>
      <c r="H1150" s="33">
        <f t="shared" si="35"/>
        <v>3116.9932200000003</v>
      </c>
    </row>
    <row r="1151" spans="1:8" x14ac:dyDescent="0.3">
      <c r="A1151" s="4" t="s">
        <v>2546</v>
      </c>
      <c r="B1151" s="11" t="s">
        <v>2547</v>
      </c>
      <c r="C1151" s="1" t="s">
        <v>11</v>
      </c>
      <c r="D1151" s="2" t="s">
        <v>2548</v>
      </c>
      <c r="E1151" s="7" t="s">
        <v>13</v>
      </c>
      <c r="F1151" s="9">
        <v>2379.2689999999998</v>
      </c>
      <c r="G1151" s="32">
        <f t="shared" si="34"/>
        <v>2379.2689999999998</v>
      </c>
      <c r="H1151" s="33">
        <f t="shared" si="35"/>
        <v>2141.3420999999998</v>
      </c>
    </row>
    <row r="1152" spans="1:8" x14ac:dyDescent="0.3">
      <c r="A1152" s="4" t="s">
        <v>2549</v>
      </c>
      <c r="B1152" s="11" t="s">
        <v>2550</v>
      </c>
      <c r="C1152" s="1" t="s">
        <v>11</v>
      </c>
      <c r="D1152" s="2" t="s">
        <v>2551</v>
      </c>
      <c r="E1152" s="7" t="s">
        <v>13</v>
      </c>
      <c r="F1152" s="9">
        <v>3351.1041</v>
      </c>
      <c r="G1152" s="32">
        <f t="shared" si="34"/>
        <v>3351.1041</v>
      </c>
      <c r="H1152" s="33">
        <f t="shared" si="35"/>
        <v>3015.9936900000002</v>
      </c>
    </row>
    <row r="1153" spans="1:8" x14ac:dyDescent="0.3">
      <c r="A1153" s="4" t="s">
        <v>2552</v>
      </c>
      <c r="B1153" s="11" t="s">
        <v>2553</v>
      </c>
      <c r="C1153" s="1" t="s">
        <v>11</v>
      </c>
      <c r="D1153" s="2" t="s">
        <v>2554</v>
      </c>
      <c r="E1153" s="7" t="s">
        <v>13</v>
      </c>
      <c r="F1153" s="9">
        <v>2301.9648999999999</v>
      </c>
      <c r="G1153" s="32">
        <f t="shared" si="34"/>
        <v>2301.9648999999999</v>
      </c>
      <c r="H1153" s="33">
        <f t="shared" si="35"/>
        <v>2071.7684100000001</v>
      </c>
    </row>
    <row r="1154" spans="1:8" x14ac:dyDescent="0.3">
      <c r="A1154" s="4" t="s">
        <v>2555</v>
      </c>
      <c r="B1154" s="11" t="s">
        <v>2556</v>
      </c>
      <c r="C1154" s="1" t="s">
        <v>11</v>
      </c>
      <c r="D1154" s="2" t="s">
        <v>2557</v>
      </c>
      <c r="E1154" s="7" t="s">
        <v>13</v>
      </c>
      <c r="F1154" s="9">
        <v>3647.1855999999998</v>
      </c>
      <c r="G1154" s="32">
        <f t="shared" si="34"/>
        <v>3647.1855999999998</v>
      </c>
      <c r="H1154" s="33">
        <f t="shared" si="35"/>
        <v>3282.46704</v>
      </c>
    </row>
    <row r="1155" spans="1:8" x14ac:dyDescent="0.3">
      <c r="A1155" s="4" t="s">
        <v>2558</v>
      </c>
      <c r="B1155" s="11" t="s">
        <v>2559</v>
      </c>
      <c r="C1155" s="1" t="s">
        <v>11</v>
      </c>
      <c r="D1155" s="2" t="s">
        <v>2560</v>
      </c>
      <c r="E1155" s="7" t="s">
        <v>13</v>
      </c>
      <c r="F1155" s="9">
        <v>4822.5385999999999</v>
      </c>
      <c r="G1155" s="32">
        <f t="shared" si="34"/>
        <v>4822.5385999999999</v>
      </c>
      <c r="H1155" s="33">
        <f t="shared" si="35"/>
        <v>4340.2847400000001</v>
      </c>
    </row>
    <row r="1156" spans="1:8" x14ac:dyDescent="0.3">
      <c r="A1156" s="4" t="s">
        <v>2561</v>
      </c>
      <c r="B1156" s="11" t="s">
        <v>2562</v>
      </c>
      <c r="C1156" s="1" t="s">
        <v>11</v>
      </c>
      <c r="D1156" s="2" t="s">
        <v>2563</v>
      </c>
      <c r="E1156" s="7" t="s">
        <v>13</v>
      </c>
      <c r="F1156" s="9">
        <v>2743.4171999999999</v>
      </c>
      <c r="G1156" s="32">
        <f t="shared" si="34"/>
        <v>2743.4171999999999</v>
      </c>
      <c r="H1156" s="33">
        <f t="shared" si="35"/>
        <v>2469.07548</v>
      </c>
    </row>
    <row r="1157" spans="1:8" x14ac:dyDescent="0.3">
      <c r="A1157" s="4" t="s">
        <v>2564</v>
      </c>
      <c r="B1157" s="11" t="s">
        <v>2565</v>
      </c>
      <c r="C1157" s="1" t="s">
        <v>11</v>
      </c>
      <c r="D1157" s="2" t="s">
        <v>2566</v>
      </c>
      <c r="E1157" s="7" t="s">
        <v>13</v>
      </c>
      <c r="F1157" s="9">
        <v>1253.6600000000001</v>
      </c>
      <c r="G1157" s="32">
        <f t="shared" si="34"/>
        <v>1253.6600000000001</v>
      </c>
      <c r="H1157" s="33">
        <f t="shared" si="35"/>
        <v>1128.2940000000001</v>
      </c>
    </row>
    <row r="1158" spans="1:8" x14ac:dyDescent="0.3">
      <c r="A1158" s="4" t="s">
        <v>2567</v>
      </c>
      <c r="B1158" s="11" t="s">
        <v>2568</v>
      </c>
      <c r="C1158" s="1" t="s">
        <v>11</v>
      </c>
      <c r="D1158" s="2" t="s">
        <v>2569</v>
      </c>
      <c r="E1158" s="7" t="s">
        <v>13</v>
      </c>
      <c r="F1158" s="9">
        <v>1181.3647000000001</v>
      </c>
      <c r="G1158" s="32">
        <f t="shared" si="34"/>
        <v>1181.3647000000001</v>
      </c>
      <c r="H1158" s="33">
        <f t="shared" si="35"/>
        <v>1063.2282300000002</v>
      </c>
    </row>
    <row r="1159" spans="1:8" x14ac:dyDescent="0.3">
      <c r="A1159" s="4" t="s">
        <v>2570</v>
      </c>
      <c r="B1159" s="11" t="s">
        <v>2571</v>
      </c>
      <c r="C1159" s="1" t="s">
        <v>11</v>
      </c>
      <c r="D1159" s="2" t="s">
        <v>2572</v>
      </c>
      <c r="E1159" s="7" t="s">
        <v>13</v>
      </c>
      <c r="F1159" s="9">
        <v>2741.3310000000001</v>
      </c>
      <c r="G1159" s="32">
        <f t="shared" si="34"/>
        <v>2741.3310000000001</v>
      </c>
      <c r="H1159" s="33">
        <f t="shared" si="35"/>
        <v>2467.1979000000001</v>
      </c>
    </row>
    <row r="1160" spans="1:8" x14ac:dyDescent="0.3">
      <c r="A1160" s="4" t="s">
        <v>2573</v>
      </c>
      <c r="B1160" s="11" t="s">
        <v>2574</v>
      </c>
      <c r="C1160" s="1" t="s">
        <v>11</v>
      </c>
      <c r="D1160" s="2" t="s">
        <v>2575</v>
      </c>
      <c r="E1160" s="7" t="s">
        <v>13</v>
      </c>
      <c r="F1160" s="9">
        <v>1260.9545000000001</v>
      </c>
      <c r="G1160" s="32">
        <f t="shared" ref="G1160:G1223" si="36">IFERROR(IF(OR(E1160="Unidades", E1160="Kilogramos"), F1160, F1160/_xlfn.NUMBERVALUE(RIGHT(E1160, 5))), "")</f>
        <v>1260.9545000000001</v>
      </c>
      <c r="H1160" s="33">
        <f t="shared" ref="H1160:H1223" si="37">IFERROR(G1160*(1-$H$1)*IF(OR(C1160="Buloneria", C1160="Fabricación Propia"), (1-$H$2), 1),"")</f>
        <v>1134.85905</v>
      </c>
    </row>
    <row r="1161" spans="1:8" x14ac:dyDescent="0.3">
      <c r="A1161" s="4" t="s">
        <v>2576</v>
      </c>
      <c r="B1161" s="11" t="s">
        <v>2577</v>
      </c>
      <c r="C1161" s="1" t="s">
        <v>11</v>
      </c>
      <c r="D1161" s="2" t="s">
        <v>2578</v>
      </c>
      <c r="E1161" s="7" t="s">
        <v>13</v>
      </c>
      <c r="F1161" s="9">
        <v>2654.3319999999999</v>
      </c>
      <c r="G1161" s="32">
        <f t="shared" si="36"/>
        <v>2654.3319999999999</v>
      </c>
      <c r="H1161" s="33">
        <f t="shared" si="37"/>
        <v>2388.8987999999999</v>
      </c>
    </row>
    <row r="1162" spans="1:8" x14ac:dyDescent="0.3">
      <c r="A1162" s="4" t="s">
        <v>2579</v>
      </c>
      <c r="B1162" s="11" t="s">
        <v>2580</v>
      </c>
      <c r="C1162" s="1" t="s">
        <v>11</v>
      </c>
      <c r="D1162" s="2" t="s">
        <v>2581</v>
      </c>
      <c r="E1162" s="7" t="s">
        <v>13</v>
      </c>
      <c r="F1162" s="9">
        <v>1685.5522000000001</v>
      </c>
      <c r="G1162" s="32">
        <f t="shared" si="36"/>
        <v>1685.5522000000001</v>
      </c>
      <c r="H1162" s="33">
        <f t="shared" si="37"/>
        <v>1516.9969800000001</v>
      </c>
    </row>
    <row r="1163" spans="1:8" x14ac:dyDescent="0.3">
      <c r="A1163" s="4" t="s">
        <v>2582</v>
      </c>
      <c r="B1163" s="11" t="s">
        <v>2583</v>
      </c>
      <c r="C1163" s="1" t="s">
        <v>11</v>
      </c>
      <c r="D1163" s="2" t="s">
        <v>2584</v>
      </c>
      <c r="E1163" s="7" t="s">
        <v>13</v>
      </c>
      <c r="F1163" s="9">
        <v>1938.9617000000001</v>
      </c>
      <c r="G1163" s="32">
        <f t="shared" si="36"/>
        <v>1938.9617000000001</v>
      </c>
      <c r="H1163" s="33">
        <f t="shared" si="37"/>
        <v>1745.0655300000001</v>
      </c>
    </row>
    <row r="1164" spans="1:8" x14ac:dyDescent="0.3">
      <c r="A1164" s="4" t="s">
        <v>2585</v>
      </c>
      <c r="B1164" s="11" t="s">
        <v>2586</v>
      </c>
      <c r="C1164" s="1" t="s">
        <v>11</v>
      </c>
      <c r="D1164" s="2" t="s">
        <v>2587</v>
      </c>
      <c r="E1164" s="7" t="s">
        <v>13</v>
      </c>
      <c r="F1164" s="9">
        <v>3028.5895999999998</v>
      </c>
      <c r="G1164" s="32">
        <f t="shared" si="36"/>
        <v>3028.5895999999998</v>
      </c>
      <c r="H1164" s="33">
        <f t="shared" si="37"/>
        <v>2725.7306399999998</v>
      </c>
    </row>
    <row r="1165" spans="1:8" x14ac:dyDescent="0.3">
      <c r="A1165" s="4" t="s">
        <v>2588</v>
      </c>
      <c r="B1165" s="11" t="s">
        <v>2589</v>
      </c>
      <c r="C1165" s="1" t="s">
        <v>11</v>
      </c>
      <c r="D1165" s="2" t="s">
        <v>2590</v>
      </c>
      <c r="E1165" s="7" t="s">
        <v>13</v>
      </c>
      <c r="F1165" s="9">
        <v>1938.9617000000001</v>
      </c>
      <c r="G1165" s="32">
        <f t="shared" si="36"/>
        <v>1938.9617000000001</v>
      </c>
      <c r="H1165" s="33">
        <f t="shared" si="37"/>
        <v>1745.0655300000001</v>
      </c>
    </row>
    <row r="1166" spans="1:8" x14ac:dyDescent="0.3">
      <c r="A1166" s="4" t="s">
        <v>2591</v>
      </c>
      <c r="B1166" s="11" t="s">
        <v>2592</v>
      </c>
      <c r="C1166" s="1" t="s">
        <v>11</v>
      </c>
      <c r="D1166" s="2" t="s">
        <v>2593</v>
      </c>
      <c r="E1166" s="7" t="s">
        <v>13</v>
      </c>
      <c r="F1166" s="9">
        <v>1858.9351999999999</v>
      </c>
      <c r="G1166" s="32">
        <f t="shared" si="36"/>
        <v>1858.9351999999999</v>
      </c>
      <c r="H1166" s="33">
        <f t="shared" si="37"/>
        <v>1673.04168</v>
      </c>
    </row>
    <row r="1167" spans="1:8" x14ac:dyDescent="0.3">
      <c r="A1167" s="4" t="s">
        <v>2594</v>
      </c>
      <c r="B1167" s="11" t="s">
        <v>2595</v>
      </c>
      <c r="C1167" s="1" t="s">
        <v>11</v>
      </c>
      <c r="D1167" s="2" t="s">
        <v>2596</v>
      </c>
      <c r="E1167" s="7" t="s">
        <v>13</v>
      </c>
      <c r="F1167" s="9">
        <v>1688.1385</v>
      </c>
      <c r="G1167" s="32">
        <f t="shared" si="36"/>
        <v>1688.1385</v>
      </c>
      <c r="H1167" s="33">
        <f t="shared" si="37"/>
        <v>1519.32465</v>
      </c>
    </row>
    <row r="1168" spans="1:8" x14ac:dyDescent="0.3">
      <c r="A1168" s="4" t="s">
        <v>2597</v>
      </c>
      <c r="B1168" s="11" t="s">
        <v>2598</v>
      </c>
      <c r="C1168" s="1" t="s">
        <v>11</v>
      </c>
      <c r="D1168" s="2" t="s">
        <v>2599</v>
      </c>
      <c r="E1168" s="7" t="s">
        <v>13</v>
      </c>
      <c r="F1168" s="9">
        <v>1957.1754000000001</v>
      </c>
      <c r="G1168" s="32">
        <f t="shared" si="36"/>
        <v>1957.1754000000001</v>
      </c>
      <c r="H1168" s="33">
        <f t="shared" si="37"/>
        <v>1761.4578600000002</v>
      </c>
    </row>
    <row r="1169" spans="1:8" x14ac:dyDescent="0.3">
      <c r="A1169" s="4" t="s">
        <v>2600</v>
      </c>
      <c r="B1169" s="11" t="s">
        <v>2601</v>
      </c>
      <c r="C1169" s="1" t="s">
        <v>11</v>
      </c>
      <c r="D1169" s="2" t="s">
        <v>2602</v>
      </c>
      <c r="E1169" s="7" t="s">
        <v>13</v>
      </c>
      <c r="F1169" s="9">
        <v>1562.8025</v>
      </c>
      <c r="G1169" s="32">
        <f t="shared" si="36"/>
        <v>1562.8025</v>
      </c>
      <c r="H1169" s="33">
        <f t="shared" si="37"/>
        <v>1406.52225</v>
      </c>
    </row>
    <row r="1170" spans="1:8" x14ac:dyDescent="0.3">
      <c r="A1170" s="4" t="s">
        <v>2603</v>
      </c>
      <c r="B1170" s="11" t="s">
        <v>2604</v>
      </c>
      <c r="C1170" s="1" t="s">
        <v>11</v>
      </c>
      <c r="D1170" s="2" t="s">
        <v>2605</v>
      </c>
      <c r="E1170" s="7" t="s">
        <v>13</v>
      </c>
      <c r="F1170" s="9">
        <v>1819.3187</v>
      </c>
      <c r="G1170" s="32">
        <f t="shared" si="36"/>
        <v>1819.3187</v>
      </c>
      <c r="H1170" s="33">
        <f t="shared" si="37"/>
        <v>1637.3868300000001</v>
      </c>
    </row>
    <row r="1171" spans="1:8" x14ac:dyDescent="0.3">
      <c r="A1171" s="4" t="s">
        <v>2606</v>
      </c>
      <c r="B1171" s="11" t="s">
        <v>2607</v>
      </c>
      <c r="C1171" s="1" t="s">
        <v>11</v>
      </c>
      <c r="D1171" s="2" t="s">
        <v>2608</v>
      </c>
      <c r="E1171" s="7" t="s">
        <v>13</v>
      </c>
      <c r="F1171" s="9">
        <v>2778.5396000000001</v>
      </c>
      <c r="G1171" s="32">
        <f t="shared" si="36"/>
        <v>2778.5396000000001</v>
      </c>
      <c r="H1171" s="33">
        <f t="shared" si="37"/>
        <v>2500.6856400000001</v>
      </c>
    </row>
    <row r="1172" spans="1:8" x14ac:dyDescent="0.3">
      <c r="A1172" s="4" t="s">
        <v>2609</v>
      </c>
      <c r="B1172" s="11" t="s">
        <v>2610</v>
      </c>
      <c r="C1172" s="1" t="s">
        <v>11</v>
      </c>
      <c r="D1172" s="2" t="s">
        <v>2611</v>
      </c>
      <c r="E1172" s="7" t="s">
        <v>13</v>
      </c>
      <c r="F1172" s="9">
        <v>3276.4793</v>
      </c>
      <c r="G1172" s="32">
        <f t="shared" si="36"/>
        <v>3276.4793</v>
      </c>
      <c r="H1172" s="33">
        <f t="shared" si="37"/>
        <v>2948.8313699999999</v>
      </c>
    </row>
    <row r="1173" spans="1:8" x14ac:dyDescent="0.3">
      <c r="A1173" s="4" t="s">
        <v>2612</v>
      </c>
      <c r="B1173" s="11" t="s">
        <v>2613</v>
      </c>
      <c r="C1173" s="1" t="s">
        <v>11</v>
      </c>
      <c r="D1173" s="2" t="s">
        <v>2614</v>
      </c>
      <c r="E1173" s="7" t="s">
        <v>13</v>
      </c>
      <c r="F1173" s="9">
        <v>2615.0961000000002</v>
      </c>
      <c r="G1173" s="32">
        <f t="shared" si="36"/>
        <v>2615.0961000000002</v>
      </c>
      <c r="H1173" s="33">
        <f t="shared" si="37"/>
        <v>2353.5864900000001</v>
      </c>
    </row>
    <row r="1174" spans="1:8" x14ac:dyDescent="0.3">
      <c r="A1174" s="4" t="s">
        <v>2615</v>
      </c>
      <c r="B1174" s="11" t="s">
        <v>2616</v>
      </c>
      <c r="C1174" s="1" t="s">
        <v>11</v>
      </c>
      <c r="D1174" s="2" t="s">
        <v>2617</v>
      </c>
      <c r="E1174" s="7" t="s">
        <v>13</v>
      </c>
      <c r="F1174" s="9">
        <v>3608.3438999999998</v>
      </c>
      <c r="G1174" s="32">
        <f t="shared" si="36"/>
        <v>3608.3438999999998</v>
      </c>
      <c r="H1174" s="33">
        <f t="shared" si="37"/>
        <v>3247.5095099999999</v>
      </c>
    </row>
    <row r="1175" spans="1:8" x14ac:dyDescent="0.3">
      <c r="A1175" s="4" t="s">
        <v>2618</v>
      </c>
      <c r="B1175" s="11" t="s">
        <v>2619</v>
      </c>
      <c r="C1175" s="1" t="s">
        <v>11</v>
      </c>
      <c r="D1175" s="2" t="s">
        <v>2620</v>
      </c>
      <c r="E1175" s="7" t="s">
        <v>13</v>
      </c>
      <c r="F1175" s="9">
        <v>3818.1302000000001</v>
      </c>
      <c r="G1175" s="32">
        <f t="shared" si="36"/>
        <v>3818.1302000000001</v>
      </c>
      <c r="H1175" s="33">
        <f t="shared" si="37"/>
        <v>3436.31718</v>
      </c>
    </row>
    <row r="1176" spans="1:8" x14ac:dyDescent="0.3">
      <c r="A1176" s="4" t="s">
        <v>2621</v>
      </c>
      <c r="B1176" s="11" t="s">
        <v>2622</v>
      </c>
      <c r="C1176" s="1" t="s">
        <v>11</v>
      </c>
      <c r="D1176" s="2" t="s">
        <v>2623</v>
      </c>
      <c r="E1176" s="7" t="s">
        <v>13</v>
      </c>
      <c r="F1176" s="9">
        <v>2563.2186000000002</v>
      </c>
      <c r="G1176" s="32">
        <f t="shared" si="36"/>
        <v>2563.2186000000002</v>
      </c>
      <c r="H1176" s="33">
        <f t="shared" si="37"/>
        <v>2306.8967400000001</v>
      </c>
    </row>
    <row r="1177" spans="1:8" x14ac:dyDescent="0.3">
      <c r="A1177" s="4" t="s">
        <v>2624</v>
      </c>
      <c r="B1177" s="11" t="s">
        <v>2625</v>
      </c>
      <c r="C1177" s="1" t="s">
        <v>11</v>
      </c>
      <c r="D1177" s="2" t="s">
        <v>2626</v>
      </c>
      <c r="E1177" s="7" t="s">
        <v>13</v>
      </c>
      <c r="F1177" s="9">
        <v>2415.2487000000001</v>
      </c>
      <c r="G1177" s="32">
        <f t="shared" si="36"/>
        <v>2415.2487000000001</v>
      </c>
      <c r="H1177" s="33">
        <f t="shared" si="37"/>
        <v>2173.7238300000004</v>
      </c>
    </row>
    <row r="1178" spans="1:8" x14ac:dyDescent="0.3">
      <c r="A1178" s="4" t="s">
        <v>2627</v>
      </c>
      <c r="B1178" s="11" t="s">
        <v>2628</v>
      </c>
      <c r="C1178" s="1" t="s">
        <v>11</v>
      </c>
      <c r="D1178" s="2" t="s">
        <v>2629</v>
      </c>
      <c r="E1178" s="7" t="s">
        <v>13</v>
      </c>
      <c r="F1178" s="9">
        <v>3324.7854000000002</v>
      </c>
      <c r="G1178" s="32">
        <f t="shared" si="36"/>
        <v>3324.7854000000002</v>
      </c>
      <c r="H1178" s="33">
        <f t="shared" si="37"/>
        <v>2992.3068600000001</v>
      </c>
    </row>
    <row r="1179" spans="1:8" x14ac:dyDescent="0.3">
      <c r="A1179" s="4" t="s">
        <v>2630</v>
      </c>
      <c r="B1179" s="11" t="s">
        <v>2631</v>
      </c>
      <c r="C1179" s="1" t="s">
        <v>11</v>
      </c>
      <c r="D1179" s="2" t="s">
        <v>2632</v>
      </c>
      <c r="E1179" s="7" t="s">
        <v>13</v>
      </c>
      <c r="F1179" s="9">
        <v>2413.5841999999998</v>
      </c>
      <c r="G1179" s="32">
        <f t="shared" si="36"/>
        <v>2413.5841999999998</v>
      </c>
      <c r="H1179" s="33">
        <f t="shared" si="37"/>
        <v>2172.2257799999998</v>
      </c>
    </row>
    <row r="1180" spans="1:8" x14ac:dyDescent="0.3">
      <c r="A1180" s="4" t="s">
        <v>2633</v>
      </c>
      <c r="B1180" s="11" t="s">
        <v>2634</v>
      </c>
      <c r="C1180" s="1" t="s">
        <v>11</v>
      </c>
      <c r="D1180" s="2" t="s">
        <v>2635</v>
      </c>
      <c r="E1180" s="7" t="s">
        <v>13</v>
      </c>
      <c r="F1180" s="9">
        <v>3646.7608</v>
      </c>
      <c r="G1180" s="32">
        <f t="shared" si="36"/>
        <v>3646.7608</v>
      </c>
      <c r="H1180" s="33">
        <f t="shared" si="37"/>
        <v>3282.0847200000003</v>
      </c>
    </row>
    <row r="1181" spans="1:8" x14ac:dyDescent="0.3">
      <c r="A1181" s="4" t="s">
        <v>2636</v>
      </c>
      <c r="B1181" s="11" t="s">
        <v>2637</v>
      </c>
      <c r="C1181" s="1" t="s">
        <v>11</v>
      </c>
      <c r="D1181" s="2" t="s">
        <v>2638</v>
      </c>
      <c r="E1181" s="7" t="s">
        <v>13</v>
      </c>
      <c r="F1181" s="9">
        <v>2772.4567000000002</v>
      </c>
      <c r="G1181" s="32">
        <f t="shared" si="36"/>
        <v>2772.4567000000002</v>
      </c>
      <c r="H1181" s="33">
        <f t="shared" si="37"/>
        <v>2495.2110300000004</v>
      </c>
    </row>
    <row r="1182" spans="1:8" x14ac:dyDescent="0.3">
      <c r="A1182" s="4" t="s">
        <v>2639</v>
      </c>
      <c r="B1182" s="11" t="s">
        <v>2640</v>
      </c>
      <c r="C1182" s="1" t="s">
        <v>11</v>
      </c>
      <c r="D1182" s="2" t="s">
        <v>2641</v>
      </c>
      <c r="E1182" s="7" t="s">
        <v>13</v>
      </c>
      <c r="F1182" s="9">
        <v>1817.7683999999999</v>
      </c>
      <c r="G1182" s="32">
        <f t="shared" si="36"/>
        <v>1817.7683999999999</v>
      </c>
      <c r="H1182" s="33">
        <f t="shared" si="37"/>
        <v>1635.9915599999999</v>
      </c>
    </row>
    <row r="1183" spans="1:8" x14ac:dyDescent="0.3">
      <c r="A1183" s="4" t="s">
        <v>2642</v>
      </c>
      <c r="B1183" s="11" t="s">
        <v>2643</v>
      </c>
      <c r="C1183" s="1" t="s">
        <v>11</v>
      </c>
      <c r="D1183" s="2" t="s">
        <v>2644</v>
      </c>
      <c r="E1183" s="7" t="s">
        <v>13</v>
      </c>
      <c r="F1183" s="9">
        <v>1274.4934000000001</v>
      </c>
      <c r="G1183" s="32">
        <f t="shared" si="36"/>
        <v>1274.4934000000001</v>
      </c>
      <c r="H1183" s="33">
        <f t="shared" si="37"/>
        <v>1147.0440600000002</v>
      </c>
    </row>
    <row r="1184" spans="1:8" x14ac:dyDescent="0.3">
      <c r="A1184" s="4" t="s">
        <v>2645</v>
      </c>
      <c r="B1184" s="11" t="s">
        <v>2646</v>
      </c>
      <c r="C1184" s="1" t="s">
        <v>11</v>
      </c>
      <c r="D1184" s="2" t="s">
        <v>2647</v>
      </c>
      <c r="E1184" s="7" t="s">
        <v>13</v>
      </c>
      <c r="F1184" s="9">
        <v>1359.4657</v>
      </c>
      <c r="G1184" s="32">
        <f t="shared" si="36"/>
        <v>1359.4657</v>
      </c>
      <c r="H1184" s="33">
        <f t="shared" si="37"/>
        <v>1223.5191299999999</v>
      </c>
    </row>
    <row r="1185" spans="1:8" x14ac:dyDescent="0.3">
      <c r="A1185" s="4" t="s">
        <v>2648</v>
      </c>
      <c r="B1185" s="11" t="s">
        <v>2649</v>
      </c>
      <c r="C1185" s="1" t="s">
        <v>11</v>
      </c>
      <c r="D1185" s="2" t="s">
        <v>2650</v>
      </c>
      <c r="E1185" s="7" t="s">
        <v>13</v>
      </c>
      <c r="F1185" s="9">
        <v>1274.4934000000001</v>
      </c>
      <c r="G1185" s="32">
        <f t="shared" si="36"/>
        <v>1274.4934000000001</v>
      </c>
      <c r="H1185" s="33">
        <f t="shared" si="37"/>
        <v>1147.0440600000002</v>
      </c>
    </row>
    <row r="1186" spans="1:8" x14ac:dyDescent="0.3">
      <c r="A1186" s="4" t="s">
        <v>2651</v>
      </c>
      <c r="B1186" s="11" t="s">
        <v>2652</v>
      </c>
      <c r="C1186" s="1" t="s">
        <v>11</v>
      </c>
      <c r="D1186" s="2" t="s">
        <v>2653</v>
      </c>
      <c r="E1186" s="7" t="s">
        <v>13</v>
      </c>
      <c r="F1186" s="9">
        <v>1563.8716999999999</v>
      </c>
      <c r="G1186" s="32">
        <f t="shared" si="36"/>
        <v>1563.8716999999999</v>
      </c>
      <c r="H1186" s="33">
        <f t="shared" si="37"/>
        <v>1407.4845299999999</v>
      </c>
    </row>
    <row r="1187" spans="1:8" x14ac:dyDescent="0.3">
      <c r="A1187" s="4" t="s">
        <v>2654</v>
      </c>
      <c r="B1187" s="11" t="s">
        <v>2655</v>
      </c>
      <c r="C1187" s="1" t="s">
        <v>11</v>
      </c>
      <c r="D1187" s="2" t="s">
        <v>2656</v>
      </c>
      <c r="E1187" s="7" t="s">
        <v>13</v>
      </c>
      <c r="F1187" s="9">
        <v>1332.8353999999999</v>
      </c>
      <c r="G1187" s="32">
        <f t="shared" si="36"/>
        <v>1332.8353999999999</v>
      </c>
      <c r="H1187" s="33">
        <f t="shared" si="37"/>
        <v>1199.55186</v>
      </c>
    </row>
    <row r="1188" spans="1:8" x14ac:dyDescent="0.3">
      <c r="A1188" s="4" t="s">
        <v>2657</v>
      </c>
      <c r="B1188" s="11" t="s">
        <v>2658</v>
      </c>
      <c r="C1188" s="1" t="s">
        <v>11</v>
      </c>
      <c r="D1188" s="2" t="s">
        <v>2659</v>
      </c>
      <c r="E1188" s="7" t="s">
        <v>13</v>
      </c>
      <c r="F1188" s="9">
        <v>1124.9232</v>
      </c>
      <c r="G1188" s="32">
        <f t="shared" si="36"/>
        <v>1124.9232</v>
      </c>
      <c r="H1188" s="33">
        <f t="shared" si="37"/>
        <v>1012.43088</v>
      </c>
    </row>
    <row r="1189" spans="1:8" x14ac:dyDescent="0.3">
      <c r="A1189" s="4" t="s">
        <v>2660</v>
      </c>
      <c r="B1189" s="11" t="s">
        <v>2661</v>
      </c>
      <c r="C1189" s="1" t="s">
        <v>11</v>
      </c>
      <c r="D1189" s="2" t="s">
        <v>2662</v>
      </c>
      <c r="E1189" s="7" t="s">
        <v>13</v>
      </c>
      <c r="F1189" s="9">
        <v>1516.0989</v>
      </c>
      <c r="G1189" s="32">
        <f t="shared" si="36"/>
        <v>1516.0989</v>
      </c>
      <c r="H1189" s="33">
        <f t="shared" si="37"/>
        <v>1364.48901</v>
      </c>
    </row>
    <row r="1190" spans="1:8" x14ac:dyDescent="0.3">
      <c r="A1190" s="4" t="s">
        <v>2663</v>
      </c>
      <c r="B1190" s="11" t="s">
        <v>2664</v>
      </c>
      <c r="C1190" s="1" t="s">
        <v>11</v>
      </c>
      <c r="D1190" s="2" t="s">
        <v>2665</v>
      </c>
      <c r="E1190" s="7" t="s">
        <v>13</v>
      </c>
      <c r="F1190" s="9">
        <v>1535.271</v>
      </c>
      <c r="G1190" s="32">
        <f t="shared" si="36"/>
        <v>1535.271</v>
      </c>
      <c r="H1190" s="33">
        <f t="shared" si="37"/>
        <v>1381.7438999999999</v>
      </c>
    </row>
    <row r="1191" spans="1:8" x14ac:dyDescent="0.3">
      <c r="A1191" s="4" t="s">
        <v>2666</v>
      </c>
      <c r="B1191" s="11" t="s">
        <v>2667</v>
      </c>
      <c r="C1191" s="1" t="s">
        <v>11</v>
      </c>
      <c r="D1191" s="2" t="s">
        <v>2668</v>
      </c>
      <c r="E1191" s="7" t="s">
        <v>13</v>
      </c>
      <c r="F1191" s="9">
        <v>1421.6975</v>
      </c>
      <c r="G1191" s="32">
        <f t="shared" si="36"/>
        <v>1421.6975</v>
      </c>
      <c r="H1191" s="33">
        <f t="shared" si="37"/>
        <v>1279.52775</v>
      </c>
    </row>
    <row r="1192" spans="1:8" x14ac:dyDescent="0.3">
      <c r="A1192" s="4" t="s">
        <v>2669</v>
      </c>
      <c r="B1192" s="11" t="s">
        <v>2670</v>
      </c>
      <c r="C1192" s="1" t="s">
        <v>11</v>
      </c>
      <c r="D1192" s="2" t="s">
        <v>2671</v>
      </c>
      <c r="E1192" s="7" t="s">
        <v>13</v>
      </c>
      <c r="F1192" s="9">
        <v>1512.5044</v>
      </c>
      <c r="G1192" s="32">
        <f t="shared" si="36"/>
        <v>1512.5044</v>
      </c>
      <c r="H1192" s="33">
        <f t="shared" si="37"/>
        <v>1361.25396</v>
      </c>
    </row>
    <row r="1193" spans="1:8" x14ac:dyDescent="0.3">
      <c r="A1193" s="4" t="s">
        <v>2672</v>
      </c>
      <c r="B1193" s="11" t="s">
        <v>2673</v>
      </c>
      <c r="C1193" s="1" t="s">
        <v>11</v>
      </c>
      <c r="D1193" s="2" t="s">
        <v>2674</v>
      </c>
      <c r="E1193" s="7" t="s">
        <v>13</v>
      </c>
      <c r="F1193" s="9">
        <v>1387.8</v>
      </c>
      <c r="G1193" s="32">
        <f t="shared" si="36"/>
        <v>1387.8</v>
      </c>
      <c r="H1193" s="33">
        <f t="shared" si="37"/>
        <v>1249.02</v>
      </c>
    </row>
    <row r="1194" spans="1:8" x14ac:dyDescent="0.3">
      <c r="A1194" s="4" t="s">
        <v>2675</v>
      </c>
      <c r="B1194" s="11" t="s">
        <v>2676</v>
      </c>
      <c r="C1194" s="1" t="s">
        <v>11</v>
      </c>
      <c r="D1194" s="2" t="s">
        <v>2677</v>
      </c>
      <c r="E1194" s="7" t="s">
        <v>13</v>
      </c>
      <c r="F1194" s="9">
        <v>2401.2921999999999</v>
      </c>
      <c r="G1194" s="32">
        <f t="shared" si="36"/>
        <v>2401.2921999999999</v>
      </c>
      <c r="H1194" s="33">
        <f t="shared" si="37"/>
        <v>2161.1629800000001</v>
      </c>
    </row>
    <row r="1195" spans="1:8" x14ac:dyDescent="0.3">
      <c r="A1195" s="4" t="s">
        <v>2678</v>
      </c>
      <c r="B1195" s="11" t="s">
        <v>2679</v>
      </c>
      <c r="C1195" s="1" t="s">
        <v>11</v>
      </c>
      <c r="D1195" s="2" t="s">
        <v>2680</v>
      </c>
      <c r="E1195" s="7" t="s">
        <v>13</v>
      </c>
      <c r="F1195" s="9">
        <v>2558.9245999999998</v>
      </c>
      <c r="G1195" s="32">
        <f t="shared" si="36"/>
        <v>2558.9245999999998</v>
      </c>
      <c r="H1195" s="33">
        <f t="shared" si="37"/>
        <v>2303.0321399999998</v>
      </c>
    </row>
    <row r="1196" spans="1:8" x14ac:dyDescent="0.3">
      <c r="A1196" s="4" t="s">
        <v>2681</v>
      </c>
      <c r="B1196" s="11" t="s">
        <v>2682</v>
      </c>
      <c r="C1196" s="1" t="s">
        <v>11</v>
      </c>
      <c r="D1196" s="2" t="s">
        <v>2683</v>
      </c>
      <c r="E1196" s="7" t="s">
        <v>13</v>
      </c>
      <c r="F1196" s="9">
        <v>3769.9749000000002</v>
      </c>
      <c r="G1196" s="32">
        <f t="shared" si="36"/>
        <v>3769.9749000000002</v>
      </c>
      <c r="H1196" s="33">
        <f t="shared" si="37"/>
        <v>3392.9774100000004</v>
      </c>
    </row>
    <row r="1197" spans="1:8" x14ac:dyDescent="0.3">
      <c r="A1197" s="4" t="s">
        <v>2684</v>
      </c>
      <c r="B1197" s="11" t="s">
        <v>2685</v>
      </c>
      <c r="C1197" s="1" t="s">
        <v>11</v>
      </c>
      <c r="D1197" s="2" t="s">
        <v>2686</v>
      </c>
      <c r="E1197" s="7" t="s">
        <v>13</v>
      </c>
      <c r="F1197" s="9">
        <v>2763.9791</v>
      </c>
      <c r="G1197" s="32">
        <f t="shared" si="36"/>
        <v>2763.9791</v>
      </c>
      <c r="H1197" s="33">
        <f t="shared" si="37"/>
        <v>2487.5811899999999</v>
      </c>
    </row>
    <row r="1198" spans="1:8" x14ac:dyDescent="0.3">
      <c r="A1198" s="4" t="s">
        <v>2687</v>
      </c>
      <c r="B1198" s="11" t="s">
        <v>2688</v>
      </c>
      <c r="C1198" s="1" t="s">
        <v>11</v>
      </c>
      <c r="D1198" s="2" t="s">
        <v>2689</v>
      </c>
      <c r="E1198" s="7" t="s">
        <v>13</v>
      </c>
      <c r="F1198" s="9">
        <v>3023.0621999999998</v>
      </c>
      <c r="G1198" s="32">
        <f t="shared" si="36"/>
        <v>3023.0621999999998</v>
      </c>
      <c r="H1198" s="33">
        <f t="shared" si="37"/>
        <v>2720.7559799999999</v>
      </c>
    </row>
    <row r="1199" spans="1:8" x14ac:dyDescent="0.3">
      <c r="A1199" s="4" t="s">
        <v>2690</v>
      </c>
      <c r="B1199" s="11" t="s">
        <v>2691</v>
      </c>
      <c r="C1199" s="1" t="s">
        <v>11</v>
      </c>
      <c r="D1199" s="2" t="s">
        <v>2692</v>
      </c>
      <c r="E1199" s="7" t="s">
        <v>13</v>
      </c>
      <c r="F1199" s="9">
        <v>2560.1253999999999</v>
      </c>
      <c r="G1199" s="32">
        <f t="shared" si="36"/>
        <v>2560.1253999999999</v>
      </c>
      <c r="H1199" s="33">
        <f t="shared" si="37"/>
        <v>2304.1128600000002</v>
      </c>
    </row>
    <row r="1200" spans="1:8" x14ac:dyDescent="0.3">
      <c r="A1200" s="4" t="s">
        <v>2693</v>
      </c>
      <c r="B1200" s="11" t="s">
        <v>2694</v>
      </c>
      <c r="C1200" s="1" t="s">
        <v>11</v>
      </c>
      <c r="D1200" s="2" t="s">
        <v>2695</v>
      </c>
      <c r="E1200" s="7" t="s">
        <v>13</v>
      </c>
      <c r="F1200" s="9">
        <v>2331.0918000000001</v>
      </c>
      <c r="G1200" s="32">
        <f t="shared" si="36"/>
        <v>2331.0918000000001</v>
      </c>
      <c r="H1200" s="33">
        <f t="shared" si="37"/>
        <v>2097.9826200000002</v>
      </c>
    </row>
    <row r="1201" spans="1:8" x14ac:dyDescent="0.3">
      <c r="A1201" s="4" t="s">
        <v>2696</v>
      </c>
      <c r="B1201" s="11" t="s">
        <v>2697</v>
      </c>
      <c r="C1201" s="1" t="s">
        <v>11</v>
      </c>
      <c r="D1201" s="2" t="s">
        <v>2698</v>
      </c>
      <c r="E1201" s="7" t="s">
        <v>13</v>
      </c>
      <c r="F1201" s="9">
        <v>2185.3887</v>
      </c>
      <c r="G1201" s="32">
        <f t="shared" si="36"/>
        <v>2185.3887</v>
      </c>
      <c r="H1201" s="33">
        <f t="shared" si="37"/>
        <v>1966.8498300000001</v>
      </c>
    </row>
    <row r="1202" spans="1:8" x14ac:dyDescent="0.3">
      <c r="A1202" s="4" t="s">
        <v>2699</v>
      </c>
      <c r="B1202" s="11" t="s">
        <v>2700</v>
      </c>
      <c r="C1202" s="1" t="s">
        <v>11</v>
      </c>
      <c r="D1202" s="2" t="s">
        <v>2701</v>
      </c>
      <c r="E1202" s="7" t="s">
        <v>13</v>
      </c>
      <c r="F1202" s="9">
        <v>2500.4877000000001</v>
      </c>
      <c r="G1202" s="32">
        <f t="shared" si="36"/>
        <v>2500.4877000000001</v>
      </c>
      <c r="H1202" s="33">
        <f t="shared" si="37"/>
        <v>2250.4389300000003</v>
      </c>
    </row>
    <row r="1203" spans="1:8" x14ac:dyDescent="0.3">
      <c r="A1203" s="4" t="s">
        <v>2702</v>
      </c>
      <c r="B1203" s="11" t="s">
        <v>2703</v>
      </c>
      <c r="C1203" s="1" t="s">
        <v>11</v>
      </c>
      <c r="D1203" s="2" t="s">
        <v>2704</v>
      </c>
      <c r="E1203" s="7" t="s">
        <v>13</v>
      </c>
      <c r="F1203" s="9">
        <v>2344.1967</v>
      </c>
      <c r="G1203" s="32">
        <f t="shared" si="36"/>
        <v>2344.1967</v>
      </c>
      <c r="H1203" s="33">
        <f t="shared" si="37"/>
        <v>2109.7770300000002</v>
      </c>
    </row>
    <row r="1204" spans="1:8" x14ac:dyDescent="0.3">
      <c r="A1204" s="4" t="s">
        <v>2705</v>
      </c>
      <c r="B1204" s="11" t="s">
        <v>2706</v>
      </c>
      <c r="C1204" s="1" t="s">
        <v>11</v>
      </c>
      <c r="D1204" s="2" t="s">
        <v>2707</v>
      </c>
      <c r="E1204" s="7" t="s">
        <v>13</v>
      </c>
      <c r="F1204" s="9">
        <v>2379.0617999999999</v>
      </c>
      <c r="G1204" s="32">
        <f t="shared" si="36"/>
        <v>2379.0617999999999</v>
      </c>
      <c r="H1204" s="33">
        <f t="shared" si="37"/>
        <v>2141.15562</v>
      </c>
    </row>
    <row r="1205" spans="1:8" x14ac:dyDescent="0.3">
      <c r="A1205" s="4" t="s">
        <v>2708</v>
      </c>
      <c r="B1205" s="11" t="s">
        <v>2709</v>
      </c>
      <c r="C1205" s="1" t="s">
        <v>11</v>
      </c>
      <c r="D1205" s="2" t="s">
        <v>2710</v>
      </c>
      <c r="E1205" s="7" t="s">
        <v>13</v>
      </c>
      <c r="F1205" s="9">
        <v>2379.0617999999999</v>
      </c>
      <c r="G1205" s="32">
        <f t="shared" si="36"/>
        <v>2379.0617999999999</v>
      </c>
      <c r="H1205" s="33">
        <f t="shared" si="37"/>
        <v>2141.15562</v>
      </c>
    </row>
    <row r="1206" spans="1:8" x14ac:dyDescent="0.3">
      <c r="A1206" s="4" t="s">
        <v>2711</v>
      </c>
      <c r="B1206" s="11" t="s">
        <v>2712</v>
      </c>
      <c r="C1206" s="1" t="s">
        <v>11</v>
      </c>
      <c r="D1206" s="2" t="s">
        <v>2713</v>
      </c>
      <c r="E1206" s="7" t="s">
        <v>13</v>
      </c>
      <c r="F1206" s="9">
        <v>2744.4389000000001</v>
      </c>
      <c r="G1206" s="32">
        <f t="shared" si="36"/>
        <v>2744.4389000000001</v>
      </c>
      <c r="H1206" s="33">
        <f t="shared" si="37"/>
        <v>2469.9950100000001</v>
      </c>
    </row>
    <row r="1207" spans="1:8" x14ac:dyDescent="0.3">
      <c r="A1207" s="4" t="s">
        <v>2714</v>
      </c>
      <c r="B1207" s="11" t="s">
        <v>2715</v>
      </c>
      <c r="C1207" s="1" t="s">
        <v>11</v>
      </c>
      <c r="D1207" s="2" t="s">
        <v>2716</v>
      </c>
      <c r="E1207" s="7" t="s">
        <v>13</v>
      </c>
      <c r="F1207" s="9">
        <v>2744.4389000000001</v>
      </c>
      <c r="G1207" s="32">
        <f t="shared" si="36"/>
        <v>2744.4389000000001</v>
      </c>
      <c r="H1207" s="33">
        <f t="shared" si="37"/>
        <v>2469.9950100000001</v>
      </c>
    </row>
    <row r="1208" spans="1:8" x14ac:dyDescent="0.3">
      <c r="A1208" s="4" t="s">
        <v>2717</v>
      </c>
      <c r="B1208" s="11" t="s">
        <v>2718</v>
      </c>
      <c r="C1208" s="1" t="s">
        <v>11</v>
      </c>
      <c r="D1208" s="2" t="s">
        <v>2719</v>
      </c>
      <c r="E1208" s="7" t="s">
        <v>13</v>
      </c>
      <c r="F1208" s="9">
        <v>1429.6433999999999</v>
      </c>
      <c r="G1208" s="32">
        <f t="shared" si="36"/>
        <v>1429.6433999999999</v>
      </c>
      <c r="H1208" s="33">
        <f t="shared" si="37"/>
        <v>1286.6790599999999</v>
      </c>
    </row>
    <row r="1209" spans="1:8" x14ac:dyDescent="0.3">
      <c r="A1209" s="4" t="s">
        <v>2720</v>
      </c>
      <c r="B1209" s="11" t="s">
        <v>2721</v>
      </c>
      <c r="C1209" s="1" t="s">
        <v>11</v>
      </c>
      <c r="D1209" s="2" t="s">
        <v>2722</v>
      </c>
      <c r="E1209" s="7" t="s">
        <v>13</v>
      </c>
      <c r="F1209" s="9">
        <v>1123.2943</v>
      </c>
      <c r="G1209" s="32">
        <f t="shared" si="36"/>
        <v>1123.2943</v>
      </c>
      <c r="H1209" s="33">
        <f t="shared" si="37"/>
        <v>1010.96487</v>
      </c>
    </row>
    <row r="1210" spans="1:8" x14ac:dyDescent="0.3">
      <c r="A1210" s="4" t="s">
        <v>2723</v>
      </c>
      <c r="B1210" s="11" t="s">
        <v>2724</v>
      </c>
      <c r="C1210" s="1" t="s">
        <v>11</v>
      </c>
      <c r="D1210" s="2" t="s">
        <v>2725</v>
      </c>
      <c r="E1210" s="7" t="s">
        <v>13</v>
      </c>
      <c r="F1210" s="9">
        <v>2314.6613000000002</v>
      </c>
      <c r="G1210" s="32">
        <f t="shared" si="36"/>
        <v>2314.6613000000002</v>
      </c>
      <c r="H1210" s="33">
        <f t="shared" si="37"/>
        <v>2083.1951700000004</v>
      </c>
    </row>
    <row r="1211" spans="1:8" x14ac:dyDescent="0.3">
      <c r="A1211" s="4" t="s">
        <v>2726</v>
      </c>
      <c r="B1211" s="11" t="s">
        <v>2727</v>
      </c>
      <c r="C1211" s="1" t="s">
        <v>11</v>
      </c>
      <c r="D1211" s="2" t="s">
        <v>2728</v>
      </c>
      <c r="E1211" s="7" t="s">
        <v>13</v>
      </c>
      <c r="F1211" s="9">
        <v>2582.1741000000002</v>
      </c>
      <c r="G1211" s="32">
        <f t="shared" si="36"/>
        <v>2582.1741000000002</v>
      </c>
      <c r="H1211" s="33">
        <f t="shared" si="37"/>
        <v>2323.9566900000004</v>
      </c>
    </row>
    <row r="1212" spans="1:8" x14ac:dyDescent="0.3">
      <c r="A1212" s="4" t="s">
        <v>2729</v>
      </c>
      <c r="B1212" s="11" t="s">
        <v>2730</v>
      </c>
      <c r="C1212" s="1" t="s">
        <v>11</v>
      </c>
      <c r="D1212" s="2" t="s">
        <v>2731</v>
      </c>
      <c r="E1212" s="7" t="s">
        <v>13</v>
      </c>
      <c r="F1212" s="9">
        <v>2582.1741000000002</v>
      </c>
      <c r="G1212" s="32">
        <f t="shared" si="36"/>
        <v>2582.1741000000002</v>
      </c>
      <c r="H1212" s="33">
        <f t="shared" si="37"/>
        <v>2323.9566900000004</v>
      </c>
    </row>
    <row r="1213" spans="1:8" x14ac:dyDescent="0.3">
      <c r="A1213" s="4" t="s">
        <v>2732</v>
      </c>
      <c r="B1213" s="11" t="s">
        <v>2733</v>
      </c>
      <c r="C1213" s="1" t="s">
        <v>11</v>
      </c>
      <c r="D1213" s="2" t="s">
        <v>2734</v>
      </c>
      <c r="E1213" s="7" t="s">
        <v>13</v>
      </c>
      <c r="F1213" s="9">
        <v>2242.5734000000002</v>
      </c>
      <c r="G1213" s="32">
        <f t="shared" si="36"/>
        <v>2242.5734000000002</v>
      </c>
      <c r="H1213" s="33">
        <f t="shared" si="37"/>
        <v>2018.3160600000003</v>
      </c>
    </row>
    <row r="1214" spans="1:8" x14ac:dyDescent="0.3">
      <c r="A1214" s="4" t="s">
        <v>2735</v>
      </c>
      <c r="B1214" s="11" t="s">
        <v>2736</v>
      </c>
      <c r="C1214" s="1" t="s">
        <v>11</v>
      </c>
      <c r="D1214" s="2" t="s">
        <v>2737</v>
      </c>
      <c r="E1214" s="7" t="s">
        <v>13</v>
      </c>
      <c r="F1214" s="9">
        <v>1535.271</v>
      </c>
      <c r="G1214" s="32">
        <f t="shared" si="36"/>
        <v>1535.271</v>
      </c>
      <c r="H1214" s="33">
        <f t="shared" si="37"/>
        <v>1381.7438999999999</v>
      </c>
    </row>
    <row r="1215" spans="1:8" x14ac:dyDescent="0.3">
      <c r="A1215" s="4" t="s">
        <v>2738</v>
      </c>
      <c r="B1215" s="11" t="s">
        <v>2739</v>
      </c>
      <c r="C1215" s="1" t="s">
        <v>11</v>
      </c>
      <c r="D1215" s="2" t="s">
        <v>2740</v>
      </c>
      <c r="E1215" s="7" t="s">
        <v>13</v>
      </c>
      <c r="F1215" s="9">
        <v>1241.1999000000001</v>
      </c>
      <c r="G1215" s="32">
        <f t="shared" si="36"/>
        <v>1241.1999000000001</v>
      </c>
      <c r="H1215" s="33">
        <f t="shared" si="37"/>
        <v>1117.0799100000002</v>
      </c>
    </row>
    <row r="1216" spans="1:8" x14ac:dyDescent="0.3">
      <c r="A1216" s="4" t="s">
        <v>2741</v>
      </c>
      <c r="B1216" s="11" t="s">
        <v>2742</v>
      </c>
      <c r="C1216" s="1" t="s">
        <v>11</v>
      </c>
      <c r="D1216" s="2" t="s">
        <v>2743</v>
      </c>
      <c r="E1216" s="7" t="s">
        <v>13</v>
      </c>
      <c r="F1216" s="9">
        <v>1221.2491</v>
      </c>
      <c r="G1216" s="32">
        <f t="shared" si="36"/>
        <v>1221.2491</v>
      </c>
      <c r="H1216" s="33">
        <f t="shared" si="37"/>
        <v>1099.12419</v>
      </c>
    </row>
    <row r="1217" spans="1:8" x14ac:dyDescent="0.3">
      <c r="A1217" s="4" t="s">
        <v>2744</v>
      </c>
      <c r="B1217" s="11" t="s">
        <v>2745</v>
      </c>
      <c r="C1217" s="1" t="s">
        <v>11</v>
      </c>
      <c r="D1217" s="2" t="s">
        <v>2746</v>
      </c>
      <c r="E1217" s="7" t="s">
        <v>13</v>
      </c>
      <c r="F1217" s="9">
        <v>1437.0434</v>
      </c>
      <c r="G1217" s="32">
        <f t="shared" si="36"/>
        <v>1437.0434</v>
      </c>
      <c r="H1217" s="33">
        <f t="shared" si="37"/>
        <v>1293.33906</v>
      </c>
    </row>
    <row r="1218" spans="1:8" x14ac:dyDescent="0.3">
      <c r="A1218" s="4" t="s">
        <v>2747</v>
      </c>
      <c r="B1218" s="11" t="s">
        <v>2748</v>
      </c>
      <c r="C1218" s="1" t="s">
        <v>11</v>
      </c>
      <c r="D1218" s="2" t="s">
        <v>2749</v>
      </c>
      <c r="E1218" s="7" t="s">
        <v>13</v>
      </c>
      <c r="F1218" s="9">
        <v>1370.4869000000001</v>
      </c>
      <c r="G1218" s="32">
        <f t="shared" si="36"/>
        <v>1370.4869000000001</v>
      </c>
      <c r="H1218" s="33">
        <f t="shared" si="37"/>
        <v>1233.43821</v>
      </c>
    </row>
    <row r="1219" spans="1:8" x14ac:dyDescent="0.3">
      <c r="A1219" s="4" t="s">
        <v>2750</v>
      </c>
      <c r="B1219" s="11" t="s">
        <v>2751</v>
      </c>
      <c r="C1219" s="1" t="s">
        <v>11</v>
      </c>
      <c r="D1219" s="2" t="s">
        <v>2752</v>
      </c>
      <c r="E1219" s="7" t="s">
        <v>13</v>
      </c>
      <c r="F1219" s="9">
        <v>1495.0726999999999</v>
      </c>
      <c r="G1219" s="32">
        <f t="shared" si="36"/>
        <v>1495.0726999999999</v>
      </c>
      <c r="H1219" s="33">
        <f t="shared" si="37"/>
        <v>1345.5654299999999</v>
      </c>
    </row>
    <row r="1220" spans="1:8" x14ac:dyDescent="0.3">
      <c r="A1220" s="4" t="s">
        <v>2753</v>
      </c>
      <c r="B1220" s="11" t="s">
        <v>2754</v>
      </c>
      <c r="C1220" s="1" t="s">
        <v>11</v>
      </c>
      <c r="D1220" s="2" t="s">
        <v>2755</v>
      </c>
      <c r="E1220" s="7" t="s">
        <v>13</v>
      </c>
      <c r="F1220" s="9">
        <v>1181.2933</v>
      </c>
      <c r="G1220" s="32">
        <f t="shared" si="36"/>
        <v>1181.2933</v>
      </c>
      <c r="H1220" s="33">
        <f t="shared" si="37"/>
        <v>1063.1639700000001</v>
      </c>
    </row>
    <row r="1221" spans="1:8" x14ac:dyDescent="0.3">
      <c r="A1221" s="4" t="s">
        <v>2756</v>
      </c>
      <c r="B1221" s="11" t="s">
        <v>2757</v>
      </c>
      <c r="C1221" s="1" t="s">
        <v>11</v>
      </c>
      <c r="D1221" s="2" t="s">
        <v>2758</v>
      </c>
      <c r="E1221" s="7" t="s">
        <v>13</v>
      </c>
      <c r="F1221" s="9">
        <v>1860.9623999999999</v>
      </c>
      <c r="G1221" s="32">
        <f t="shared" si="36"/>
        <v>1860.9623999999999</v>
      </c>
      <c r="H1221" s="33">
        <f t="shared" si="37"/>
        <v>1674.86616</v>
      </c>
    </row>
    <row r="1222" spans="1:8" x14ac:dyDescent="0.3">
      <c r="A1222" s="4" t="s">
        <v>2759</v>
      </c>
      <c r="B1222" s="11" t="s">
        <v>2760</v>
      </c>
      <c r="C1222" s="1" t="s">
        <v>11</v>
      </c>
      <c r="D1222" s="2" t="s">
        <v>2761</v>
      </c>
      <c r="E1222" s="7" t="s">
        <v>13</v>
      </c>
      <c r="F1222" s="9">
        <v>2625.3328000000001</v>
      </c>
      <c r="G1222" s="32">
        <f t="shared" si="36"/>
        <v>2625.3328000000001</v>
      </c>
      <c r="H1222" s="33">
        <f t="shared" si="37"/>
        <v>2362.79952</v>
      </c>
    </row>
    <row r="1223" spans="1:8" x14ac:dyDescent="0.3">
      <c r="A1223" s="4" t="s">
        <v>2762</v>
      </c>
      <c r="B1223" s="11" t="s">
        <v>2763</v>
      </c>
      <c r="C1223" s="1" t="s">
        <v>11</v>
      </c>
      <c r="D1223" s="2" t="s">
        <v>2764</v>
      </c>
      <c r="E1223" s="7" t="s">
        <v>13</v>
      </c>
      <c r="F1223" s="9">
        <v>1829.1280999999999</v>
      </c>
      <c r="G1223" s="32">
        <f t="shared" si="36"/>
        <v>1829.1280999999999</v>
      </c>
      <c r="H1223" s="33">
        <f t="shared" si="37"/>
        <v>1646.2152899999999</v>
      </c>
    </row>
    <row r="1224" spans="1:8" x14ac:dyDescent="0.3">
      <c r="A1224" s="4" t="s">
        <v>2765</v>
      </c>
      <c r="B1224" s="11" t="s">
        <v>2766</v>
      </c>
      <c r="C1224" s="1" t="s">
        <v>11</v>
      </c>
      <c r="D1224" s="2" t="s">
        <v>2767</v>
      </c>
      <c r="E1224" s="7" t="s">
        <v>13</v>
      </c>
      <c r="F1224" s="9">
        <v>2686.7899000000002</v>
      </c>
      <c r="G1224" s="32">
        <f t="shared" ref="G1224:G1287" si="38">IFERROR(IF(OR(E1224="Unidades", E1224="Kilogramos"), F1224, F1224/_xlfn.NUMBERVALUE(RIGHT(E1224, 5))), "")</f>
        <v>2686.7899000000002</v>
      </c>
      <c r="H1224" s="33">
        <f t="shared" ref="H1224:H1287" si="39">IFERROR(G1224*(1-$H$1)*IF(OR(C1224="Buloneria", C1224="Fabricación Propia"), (1-$H$2), 1),"")</f>
        <v>2418.1109100000003</v>
      </c>
    </row>
    <row r="1225" spans="1:8" x14ac:dyDescent="0.3">
      <c r="A1225" s="4" t="s">
        <v>2768</v>
      </c>
      <c r="B1225" s="11" t="s">
        <v>2769</v>
      </c>
      <c r="C1225" s="1" t="s">
        <v>11</v>
      </c>
      <c r="D1225" s="2" t="s">
        <v>2770</v>
      </c>
      <c r="E1225" s="7" t="s">
        <v>13</v>
      </c>
      <c r="F1225" s="9">
        <v>2024.9232999999999</v>
      </c>
      <c r="G1225" s="32">
        <f t="shared" si="38"/>
        <v>2024.9232999999999</v>
      </c>
      <c r="H1225" s="33">
        <f t="shared" si="39"/>
        <v>1822.4309699999999</v>
      </c>
    </row>
    <row r="1226" spans="1:8" x14ac:dyDescent="0.3">
      <c r="A1226" s="4" t="s">
        <v>2771</v>
      </c>
      <c r="B1226" s="11" t="s">
        <v>2772</v>
      </c>
      <c r="C1226" s="1" t="s">
        <v>11</v>
      </c>
      <c r="D1226" s="2" t="s">
        <v>2773</v>
      </c>
      <c r="E1226" s="7" t="s">
        <v>13</v>
      </c>
      <c r="F1226" s="9">
        <v>2902.6916000000001</v>
      </c>
      <c r="G1226" s="32">
        <f t="shared" si="38"/>
        <v>2902.6916000000001</v>
      </c>
      <c r="H1226" s="33">
        <f t="shared" si="39"/>
        <v>2612.4224400000003</v>
      </c>
    </row>
    <row r="1227" spans="1:8" x14ac:dyDescent="0.3">
      <c r="A1227" s="4" t="s">
        <v>2774</v>
      </c>
      <c r="B1227" s="11" t="s">
        <v>2775</v>
      </c>
      <c r="C1227" s="1" t="s">
        <v>11</v>
      </c>
      <c r="D1227" s="2" t="s">
        <v>2776</v>
      </c>
      <c r="E1227" s="7" t="s">
        <v>13</v>
      </c>
      <c r="F1227" s="9">
        <v>1695.9064000000001</v>
      </c>
      <c r="G1227" s="32">
        <f t="shared" si="38"/>
        <v>1695.9064000000001</v>
      </c>
      <c r="H1227" s="33">
        <f t="shared" si="39"/>
        <v>1526.3157600000002</v>
      </c>
    </row>
    <row r="1228" spans="1:8" x14ac:dyDescent="0.3">
      <c r="A1228" s="4" t="s">
        <v>2777</v>
      </c>
      <c r="B1228" s="11" t="s">
        <v>2778</v>
      </c>
      <c r="C1228" s="1" t="s">
        <v>11</v>
      </c>
      <c r="D1228" s="2" t="s">
        <v>2779</v>
      </c>
      <c r="E1228" s="7" t="s">
        <v>13</v>
      </c>
      <c r="F1228" s="9">
        <v>2348.7264</v>
      </c>
      <c r="G1228" s="32">
        <f t="shared" si="38"/>
        <v>2348.7264</v>
      </c>
      <c r="H1228" s="33">
        <f t="shared" si="39"/>
        <v>2113.85376</v>
      </c>
    </row>
    <row r="1229" spans="1:8" x14ac:dyDescent="0.3">
      <c r="A1229" s="4" t="s">
        <v>2780</v>
      </c>
      <c r="B1229" s="11" t="s">
        <v>2781</v>
      </c>
      <c r="C1229" s="1" t="s">
        <v>11</v>
      </c>
      <c r="D1229" s="2" t="s">
        <v>2782</v>
      </c>
      <c r="E1229" s="7" t="s">
        <v>13</v>
      </c>
      <c r="F1229" s="9">
        <v>1621.9530999999999</v>
      </c>
      <c r="G1229" s="32">
        <f t="shared" si="38"/>
        <v>1621.9530999999999</v>
      </c>
      <c r="H1229" s="33">
        <f t="shared" si="39"/>
        <v>1459.7577899999999</v>
      </c>
    </row>
    <row r="1230" spans="1:8" x14ac:dyDescent="0.3">
      <c r="A1230" s="4" t="s">
        <v>2783</v>
      </c>
      <c r="B1230" s="11" t="s">
        <v>2784</v>
      </c>
      <c r="C1230" s="1" t="s">
        <v>11</v>
      </c>
      <c r="D1230" s="2" t="s">
        <v>2785</v>
      </c>
      <c r="E1230" s="7" t="s">
        <v>13</v>
      </c>
      <c r="F1230" s="9">
        <v>1621.9530999999999</v>
      </c>
      <c r="G1230" s="32">
        <f t="shared" si="38"/>
        <v>1621.9530999999999</v>
      </c>
      <c r="H1230" s="33">
        <f t="shared" si="39"/>
        <v>1459.7577899999999</v>
      </c>
    </row>
    <row r="1231" spans="1:8" x14ac:dyDescent="0.3">
      <c r="A1231" s="4" t="s">
        <v>2786</v>
      </c>
      <c r="B1231" s="11" t="s">
        <v>2787</v>
      </c>
      <c r="C1231" s="1" t="s">
        <v>11</v>
      </c>
      <c r="D1231" s="2" t="s">
        <v>2788</v>
      </c>
      <c r="E1231" s="7" t="s">
        <v>13</v>
      </c>
      <c r="F1231" s="9">
        <v>1185.8587</v>
      </c>
      <c r="G1231" s="32">
        <f t="shared" si="38"/>
        <v>1185.8587</v>
      </c>
      <c r="H1231" s="33">
        <f t="shared" si="39"/>
        <v>1067.2728300000001</v>
      </c>
    </row>
    <row r="1232" spans="1:8" x14ac:dyDescent="0.3">
      <c r="A1232" s="4" t="s">
        <v>2789</v>
      </c>
      <c r="B1232" s="11" t="s">
        <v>2790</v>
      </c>
      <c r="C1232" s="1" t="s">
        <v>11</v>
      </c>
      <c r="D1232" s="2" t="s">
        <v>2791</v>
      </c>
      <c r="E1232" s="7" t="s">
        <v>13</v>
      </c>
      <c r="F1232" s="9">
        <v>1249.8592000000001</v>
      </c>
      <c r="G1232" s="32">
        <f t="shared" si="38"/>
        <v>1249.8592000000001</v>
      </c>
      <c r="H1232" s="33">
        <f t="shared" si="39"/>
        <v>1124.87328</v>
      </c>
    </row>
    <row r="1233" spans="1:8" x14ac:dyDescent="0.3">
      <c r="A1233" s="4" t="s">
        <v>2792</v>
      </c>
      <c r="B1233" s="11" t="s">
        <v>2793</v>
      </c>
      <c r="C1233" s="1" t="s">
        <v>11</v>
      </c>
      <c r="D1233" s="2" t="s">
        <v>2794</v>
      </c>
      <c r="E1233" s="7" t="s">
        <v>13</v>
      </c>
      <c r="F1233" s="9">
        <v>1550.3267000000001</v>
      </c>
      <c r="G1233" s="32">
        <f t="shared" si="38"/>
        <v>1550.3267000000001</v>
      </c>
      <c r="H1233" s="33">
        <f t="shared" si="39"/>
        <v>1395.29403</v>
      </c>
    </row>
    <row r="1234" spans="1:8" x14ac:dyDescent="0.3">
      <c r="A1234" s="4" t="s">
        <v>2795</v>
      </c>
      <c r="B1234" s="11" t="s">
        <v>2796</v>
      </c>
      <c r="C1234" s="1" t="s">
        <v>11</v>
      </c>
      <c r="D1234" s="2" t="s">
        <v>2797</v>
      </c>
      <c r="E1234" s="7" t="s">
        <v>13</v>
      </c>
      <c r="F1234" s="9">
        <v>1382.5644</v>
      </c>
      <c r="G1234" s="32">
        <f t="shared" si="38"/>
        <v>1382.5644</v>
      </c>
      <c r="H1234" s="33">
        <f t="shared" si="39"/>
        <v>1244.3079600000001</v>
      </c>
    </row>
    <row r="1235" spans="1:8" x14ac:dyDescent="0.3">
      <c r="A1235" s="4" t="s">
        <v>2798</v>
      </c>
      <c r="B1235" s="11" t="s">
        <v>2799</v>
      </c>
      <c r="C1235" s="1" t="s">
        <v>11</v>
      </c>
      <c r="D1235" s="2" t="s">
        <v>2800</v>
      </c>
      <c r="E1235" s="7" t="s">
        <v>13</v>
      </c>
      <c r="F1235" s="9">
        <v>1103.2826</v>
      </c>
      <c r="G1235" s="32">
        <f t="shared" si="38"/>
        <v>1103.2826</v>
      </c>
      <c r="H1235" s="33">
        <f t="shared" si="39"/>
        <v>992.95434</v>
      </c>
    </row>
    <row r="1236" spans="1:8" x14ac:dyDescent="0.3">
      <c r="A1236" s="4" t="s">
        <v>2801</v>
      </c>
      <c r="B1236" s="11" t="s">
        <v>2802</v>
      </c>
      <c r="C1236" s="1" t="s">
        <v>11</v>
      </c>
      <c r="D1236" s="2" t="s">
        <v>2803</v>
      </c>
      <c r="E1236" s="7" t="s">
        <v>13</v>
      </c>
      <c r="F1236" s="9">
        <v>1222.1384</v>
      </c>
      <c r="G1236" s="32">
        <f t="shared" si="38"/>
        <v>1222.1384</v>
      </c>
      <c r="H1236" s="33">
        <f t="shared" si="39"/>
        <v>1099.9245600000002</v>
      </c>
    </row>
    <row r="1237" spans="1:8" x14ac:dyDescent="0.3">
      <c r="A1237" s="4" t="s">
        <v>2804</v>
      </c>
      <c r="B1237" s="11" t="s">
        <v>2805</v>
      </c>
      <c r="C1237" s="1" t="s">
        <v>11</v>
      </c>
      <c r="D1237" s="2" t="s">
        <v>2806</v>
      </c>
      <c r="E1237" s="7" t="s">
        <v>13</v>
      </c>
      <c r="F1237" s="9">
        <v>1007.1024</v>
      </c>
      <c r="G1237" s="32">
        <f t="shared" si="38"/>
        <v>1007.1024</v>
      </c>
      <c r="H1237" s="33">
        <f t="shared" si="39"/>
        <v>906.39215999999999</v>
      </c>
    </row>
    <row r="1238" spans="1:8" x14ac:dyDescent="0.3">
      <c r="A1238" s="4" t="s">
        <v>2807</v>
      </c>
      <c r="B1238" s="11" t="s">
        <v>2808</v>
      </c>
      <c r="C1238" s="1" t="s">
        <v>11</v>
      </c>
      <c r="D1238" s="2" t="s">
        <v>2809</v>
      </c>
      <c r="E1238" s="7" t="s">
        <v>13</v>
      </c>
      <c r="F1238" s="9">
        <v>2185.377</v>
      </c>
      <c r="G1238" s="32">
        <f t="shared" si="38"/>
        <v>2185.377</v>
      </c>
      <c r="H1238" s="33">
        <f t="shared" si="39"/>
        <v>1966.8393000000001</v>
      </c>
    </row>
    <row r="1239" spans="1:8" x14ac:dyDescent="0.3">
      <c r="A1239" s="4" t="s">
        <v>2810</v>
      </c>
      <c r="B1239" s="11" t="s">
        <v>2811</v>
      </c>
      <c r="C1239" s="1" t="s">
        <v>11</v>
      </c>
      <c r="D1239" s="2" t="s">
        <v>2812</v>
      </c>
      <c r="E1239" s="7" t="s">
        <v>13</v>
      </c>
      <c r="F1239" s="9">
        <v>1783.3214</v>
      </c>
      <c r="G1239" s="32">
        <f t="shared" si="38"/>
        <v>1783.3214</v>
      </c>
      <c r="H1239" s="33">
        <f t="shared" si="39"/>
        <v>1604.9892600000001</v>
      </c>
    </row>
    <row r="1240" spans="1:8" x14ac:dyDescent="0.3">
      <c r="A1240" s="4" t="s">
        <v>2813</v>
      </c>
      <c r="B1240" s="11" t="s">
        <v>2814</v>
      </c>
      <c r="C1240" s="1" t="s">
        <v>11</v>
      </c>
      <c r="D1240" s="2" t="s">
        <v>2815</v>
      </c>
      <c r="E1240" s="7" t="s">
        <v>13</v>
      </c>
      <c r="F1240" s="9">
        <v>2625.3328000000001</v>
      </c>
      <c r="G1240" s="32">
        <f t="shared" si="38"/>
        <v>2625.3328000000001</v>
      </c>
      <c r="H1240" s="33">
        <f t="shared" si="39"/>
        <v>2362.79952</v>
      </c>
    </row>
    <row r="1241" spans="1:8" x14ac:dyDescent="0.3">
      <c r="A1241" s="4" t="s">
        <v>2816</v>
      </c>
      <c r="B1241" s="11" t="s">
        <v>2817</v>
      </c>
      <c r="C1241" s="1" t="s">
        <v>11</v>
      </c>
      <c r="D1241" s="2" t="s">
        <v>2818</v>
      </c>
      <c r="E1241" s="7" t="s">
        <v>13</v>
      </c>
      <c r="F1241" s="9">
        <v>2379.7406000000001</v>
      </c>
      <c r="G1241" s="32">
        <f t="shared" si="38"/>
        <v>2379.7406000000001</v>
      </c>
      <c r="H1241" s="33">
        <f t="shared" si="39"/>
        <v>2141.7665400000001</v>
      </c>
    </row>
    <row r="1242" spans="1:8" x14ac:dyDescent="0.3">
      <c r="A1242" s="4" t="s">
        <v>2819</v>
      </c>
      <c r="B1242" s="11" t="s">
        <v>2820</v>
      </c>
      <c r="C1242" s="1" t="s">
        <v>11</v>
      </c>
      <c r="D1242" s="2" t="s">
        <v>2821</v>
      </c>
      <c r="E1242" s="7" t="s">
        <v>13</v>
      </c>
      <c r="F1242" s="9">
        <v>2045.0707</v>
      </c>
      <c r="G1242" s="32">
        <f t="shared" si="38"/>
        <v>2045.0707</v>
      </c>
      <c r="H1242" s="33">
        <f t="shared" si="39"/>
        <v>1840.5636300000001</v>
      </c>
    </row>
    <row r="1243" spans="1:8" x14ac:dyDescent="0.3">
      <c r="A1243" s="4" t="s">
        <v>2822</v>
      </c>
      <c r="B1243" s="11" t="s">
        <v>2823</v>
      </c>
      <c r="C1243" s="1" t="s">
        <v>11</v>
      </c>
      <c r="D1243" s="2" t="s">
        <v>2824</v>
      </c>
      <c r="E1243" s="7" t="s">
        <v>13</v>
      </c>
      <c r="F1243" s="9">
        <v>2686.7899000000002</v>
      </c>
      <c r="G1243" s="32">
        <f t="shared" si="38"/>
        <v>2686.7899000000002</v>
      </c>
      <c r="H1243" s="33">
        <f t="shared" si="39"/>
        <v>2418.1109100000003</v>
      </c>
    </row>
    <row r="1244" spans="1:8" x14ac:dyDescent="0.3">
      <c r="A1244" s="4" t="s">
        <v>2825</v>
      </c>
      <c r="B1244" s="11" t="s">
        <v>2826</v>
      </c>
      <c r="C1244" s="1" t="s">
        <v>11</v>
      </c>
      <c r="D1244" s="2" t="s">
        <v>2827</v>
      </c>
      <c r="E1244" s="7" t="s">
        <v>13</v>
      </c>
      <c r="F1244" s="9">
        <v>1290.4899</v>
      </c>
      <c r="G1244" s="32">
        <f t="shared" si="38"/>
        <v>1290.4899</v>
      </c>
      <c r="H1244" s="33">
        <f t="shared" si="39"/>
        <v>1161.44091</v>
      </c>
    </row>
    <row r="1245" spans="1:8" x14ac:dyDescent="0.3">
      <c r="A1245" s="4" t="s">
        <v>2828</v>
      </c>
      <c r="B1245" s="11" t="s">
        <v>2829</v>
      </c>
      <c r="C1245" s="1" t="s">
        <v>11</v>
      </c>
      <c r="D1245" s="2" t="s">
        <v>2830</v>
      </c>
      <c r="E1245" s="7" t="s">
        <v>13</v>
      </c>
      <c r="F1245" s="9">
        <v>1255.146</v>
      </c>
      <c r="G1245" s="32">
        <f t="shared" si="38"/>
        <v>1255.146</v>
      </c>
      <c r="H1245" s="33">
        <f t="shared" si="39"/>
        <v>1129.6314</v>
      </c>
    </row>
    <row r="1246" spans="1:8" x14ac:dyDescent="0.3">
      <c r="A1246" s="4" t="s">
        <v>2831</v>
      </c>
      <c r="B1246" s="11" t="s">
        <v>2832</v>
      </c>
      <c r="C1246" s="1" t="s">
        <v>11</v>
      </c>
      <c r="D1246" s="2" t="s">
        <v>2833</v>
      </c>
      <c r="E1246" s="7" t="s">
        <v>13</v>
      </c>
      <c r="F1246" s="9">
        <v>1641.2156</v>
      </c>
      <c r="G1246" s="32">
        <f t="shared" si="38"/>
        <v>1641.2156</v>
      </c>
      <c r="H1246" s="33">
        <f t="shared" si="39"/>
        <v>1477.0940399999999</v>
      </c>
    </row>
    <row r="1247" spans="1:8" x14ac:dyDescent="0.3">
      <c r="A1247" s="4" t="s">
        <v>2834</v>
      </c>
      <c r="B1247" s="11" t="s">
        <v>2835</v>
      </c>
      <c r="C1247" s="1" t="s">
        <v>11</v>
      </c>
      <c r="D1247" s="2" t="s">
        <v>2836</v>
      </c>
      <c r="E1247" s="7" t="s">
        <v>13</v>
      </c>
      <c r="F1247" s="9">
        <v>2470.9014999999999</v>
      </c>
      <c r="G1247" s="32">
        <f t="shared" si="38"/>
        <v>2470.9014999999999</v>
      </c>
      <c r="H1247" s="33">
        <f t="shared" si="39"/>
        <v>2223.8113499999999</v>
      </c>
    </row>
    <row r="1248" spans="1:8" x14ac:dyDescent="0.3">
      <c r="A1248" s="4" t="s">
        <v>2837</v>
      </c>
      <c r="B1248" s="11" t="s">
        <v>2838</v>
      </c>
      <c r="C1248" s="1" t="s">
        <v>11</v>
      </c>
      <c r="D1248" s="2" t="s">
        <v>2839</v>
      </c>
      <c r="E1248" s="7" t="s">
        <v>13</v>
      </c>
      <c r="F1248" s="9">
        <v>1716.2521999999999</v>
      </c>
      <c r="G1248" s="32">
        <f t="shared" si="38"/>
        <v>1716.2521999999999</v>
      </c>
      <c r="H1248" s="33">
        <f t="shared" si="39"/>
        <v>1544.62698</v>
      </c>
    </row>
    <row r="1249" spans="1:8" x14ac:dyDescent="0.3">
      <c r="A1249" s="4" t="s">
        <v>2840</v>
      </c>
      <c r="B1249" s="11" t="s">
        <v>2841</v>
      </c>
      <c r="C1249" s="1" t="s">
        <v>11</v>
      </c>
      <c r="D1249" s="2" t="s">
        <v>2842</v>
      </c>
      <c r="E1249" s="7" t="s">
        <v>13</v>
      </c>
      <c r="F1249" s="9">
        <v>1949.4273000000001</v>
      </c>
      <c r="G1249" s="32">
        <f t="shared" si="38"/>
        <v>1949.4273000000001</v>
      </c>
      <c r="H1249" s="33">
        <f t="shared" si="39"/>
        <v>1754.4845700000001</v>
      </c>
    </row>
    <row r="1250" spans="1:8" x14ac:dyDescent="0.3">
      <c r="A1250" s="4" t="s">
        <v>2843</v>
      </c>
      <c r="B1250" s="11" t="s">
        <v>2844</v>
      </c>
      <c r="C1250" s="1" t="s">
        <v>11</v>
      </c>
      <c r="D1250" s="2" t="s">
        <v>2845</v>
      </c>
      <c r="E1250" s="7" t="s">
        <v>13</v>
      </c>
      <c r="F1250" s="9">
        <v>3084.1098000000002</v>
      </c>
      <c r="G1250" s="32">
        <f t="shared" si="38"/>
        <v>3084.1098000000002</v>
      </c>
      <c r="H1250" s="33">
        <f t="shared" si="39"/>
        <v>2775.6988200000001</v>
      </c>
    </row>
    <row r="1251" spans="1:8" x14ac:dyDescent="0.3">
      <c r="A1251" s="4" t="s">
        <v>2846</v>
      </c>
      <c r="B1251" s="11" t="s">
        <v>2847</v>
      </c>
      <c r="C1251" s="1" t="s">
        <v>11</v>
      </c>
      <c r="D1251" s="2" t="s">
        <v>2848</v>
      </c>
      <c r="E1251" s="7" t="s">
        <v>13</v>
      </c>
      <c r="F1251" s="9">
        <v>5144.0643</v>
      </c>
      <c r="G1251" s="32">
        <f t="shared" si="38"/>
        <v>5144.0643</v>
      </c>
      <c r="H1251" s="33">
        <f t="shared" si="39"/>
        <v>4629.65787</v>
      </c>
    </row>
    <row r="1252" spans="1:8" x14ac:dyDescent="0.3">
      <c r="A1252" s="4" t="s">
        <v>2849</v>
      </c>
      <c r="B1252" s="11" t="s">
        <v>2850</v>
      </c>
      <c r="C1252" s="1" t="s">
        <v>11</v>
      </c>
      <c r="D1252" s="2" t="s">
        <v>2851</v>
      </c>
      <c r="E1252" s="7" t="s">
        <v>13</v>
      </c>
      <c r="F1252" s="9">
        <v>3563.6273999999999</v>
      </c>
      <c r="G1252" s="32">
        <f t="shared" si="38"/>
        <v>3563.6273999999999</v>
      </c>
      <c r="H1252" s="33">
        <f t="shared" si="39"/>
        <v>3207.2646599999998</v>
      </c>
    </row>
    <row r="1253" spans="1:8" x14ac:dyDescent="0.3">
      <c r="A1253" s="4" t="s">
        <v>2852</v>
      </c>
      <c r="B1253" s="11" t="s">
        <v>2853</v>
      </c>
      <c r="C1253" s="1" t="s">
        <v>11</v>
      </c>
      <c r="D1253" s="2" t="s">
        <v>2854</v>
      </c>
      <c r="E1253" s="7" t="s">
        <v>13</v>
      </c>
      <c r="F1253" s="9">
        <v>382.52420000000001</v>
      </c>
      <c r="G1253" s="32">
        <f t="shared" si="38"/>
        <v>382.52420000000001</v>
      </c>
      <c r="H1253" s="33">
        <f t="shared" si="39"/>
        <v>344.27178000000004</v>
      </c>
    </row>
    <row r="1254" spans="1:8" x14ac:dyDescent="0.3">
      <c r="A1254" s="4" t="s">
        <v>2855</v>
      </c>
      <c r="B1254" s="11" t="s">
        <v>2856</v>
      </c>
      <c r="C1254" s="1" t="s">
        <v>11</v>
      </c>
      <c r="D1254" s="2" t="s">
        <v>2857</v>
      </c>
      <c r="E1254" s="7" t="s">
        <v>13</v>
      </c>
      <c r="F1254" s="9">
        <v>5582.9791999999998</v>
      </c>
      <c r="G1254" s="32">
        <f t="shared" si="38"/>
        <v>5582.9791999999998</v>
      </c>
      <c r="H1254" s="33">
        <f t="shared" si="39"/>
        <v>5024.6812799999998</v>
      </c>
    </row>
    <row r="1255" spans="1:8" x14ac:dyDescent="0.3">
      <c r="A1255" s="4" t="s">
        <v>2858</v>
      </c>
      <c r="B1255" s="11" t="s">
        <v>2859</v>
      </c>
      <c r="C1255" s="1" t="s">
        <v>11</v>
      </c>
      <c r="D1255" s="2" t="s">
        <v>2860</v>
      </c>
      <c r="E1255" s="7" t="s">
        <v>13</v>
      </c>
      <c r="F1255" s="9">
        <v>1748.5706</v>
      </c>
      <c r="G1255" s="32">
        <f t="shared" si="38"/>
        <v>1748.5706</v>
      </c>
      <c r="H1255" s="33">
        <f t="shared" si="39"/>
        <v>1573.71354</v>
      </c>
    </row>
    <row r="1256" spans="1:8" x14ac:dyDescent="0.3">
      <c r="A1256" s="4" t="s">
        <v>2861</v>
      </c>
      <c r="B1256" s="11" t="s">
        <v>2862</v>
      </c>
      <c r="C1256" s="1" t="s">
        <v>11</v>
      </c>
      <c r="D1256" s="2" t="s">
        <v>2863</v>
      </c>
      <c r="E1256" s="7" t="s">
        <v>13</v>
      </c>
      <c r="F1256" s="9">
        <v>1748.5706</v>
      </c>
      <c r="G1256" s="32">
        <f t="shared" si="38"/>
        <v>1748.5706</v>
      </c>
      <c r="H1256" s="33">
        <f t="shared" si="39"/>
        <v>1573.71354</v>
      </c>
    </row>
    <row r="1257" spans="1:8" x14ac:dyDescent="0.3">
      <c r="A1257" s="4" t="s">
        <v>2864</v>
      </c>
      <c r="B1257" s="11" t="s">
        <v>2865</v>
      </c>
      <c r="C1257" s="1" t="s">
        <v>11</v>
      </c>
      <c r="D1257" s="2" t="s">
        <v>2866</v>
      </c>
      <c r="E1257" s="7" t="s">
        <v>13</v>
      </c>
      <c r="F1257" s="9">
        <v>132.46559999999999</v>
      </c>
      <c r="G1257" s="32">
        <f t="shared" si="38"/>
        <v>132.46559999999999</v>
      </c>
      <c r="H1257" s="33">
        <f t="shared" si="39"/>
        <v>119.21903999999999</v>
      </c>
    </row>
    <row r="1258" spans="1:8" x14ac:dyDescent="0.3">
      <c r="A1258" s="4" t="s">
        <v>2867</v>
      </c>
      <c r="B1258" s="11" t="s">
        <v>2868</v>
      </c>
      <c r="C1258" s="1" t="s">
        <v>11</v>
      </c>
      <c r="D1258" s="2" t="s">
        <v>2869</v>
      </c>
      <c r="E1258" s="7" t="s">
        <v>13</v>
      </c>
      <c r="F1258" s="9">
        <v>1580.6932999999999</v>
      </c>
      <c r="G1258" s="32">
        <f t="shared" si="38"/>
        <v>1580.6932999999999</v>
      </c>
      <c r="H1258" s="33">
        <f t="shared" si="39"/>
        <v>1422.6239699999999</v>
      </c>
    </row>
    <row r="1259" spans="1:8" x14ac:dyDescent="0.3">
      <c r="A1259" s="4" t="s">
        <v>2870</v>
      </c>
      <c r="B1259" s="11" t="s">
        <v>2871</v>
      </c>
      <c r="C1259" s="1" t="s">
        <v>11</v>
      </c>
      <c r="D1259" s="2" t="s">
        <v>2872</v>
      </c>
      <c r="E1259" s="7" t="s">
        <v>13</v>
      </c>
      <c r="F1259" s="9">
        <v>1580.6932999999999</v>
      </c>
      <c r="G1259" s="32">
        <f t="shared" si="38"/>
        <v>1580.6932999999999</v>
      </c>
      <c r="H1259" s="33">
        <f t="shared" si="39"/>
        <v>1422.6239699999999</v>
      </c>
    </row>
    <row r="1260" spans="1:8" x14ac:dyDescent="0.3">
      <c r="A1260" s="4" t="s">
        <v>2873</v>
      </c>
      <c r="B1260" s="11" t="s">
        <v>2874</v>
      </c>
      <c r="C1260" s="1" t="s">
        <v>11</v>
      </c>
      <c r="D1260" s="2" t="s">
        <v>2875</v>
      </c>
      <c r="E1260" s="7" t="s">
        <v>13</v>
      </c>
      <c r="F1260" s="9">
        <v>1322.7256</v>
      </c>
      <c r="G1260" s="32">
        <f t="shared" si="38"/>
        <v>1322.7256</v>
      </c>
      <c r="H1260" s="33">
        <f t="shared" si="39"/>
        <v>1190.4530400000001</v>
      </c>
    </row>
    <row r="1261" spans="1:8" x14ac:dyDescent="0.3">
      <c r="A1261" s="4" t="s">
        <v>2876</v>
      </c>
      <c r="B1261" s="11" t="s">
        <v>2877</v>
      </c>
      <c r="C1261" s="1" t="s">
        <v>11</v>
      </c>
      <c r="D1261" s="2" t="s">
        <v>2878</v>
      </c>
      <c r="E1261" s="7" t="s">
        <v>13</v>
      </c>
      <c r="F1261" s="9">
        <v>1354.0187000000001</v>
      </c>
      <c r="G1261" s="32">
        <f t="shared" si="38"/>
        <v>1354.0187000000001</v>
      </c>
      <c r="H1261" s="33">
        <f t="shared" si="39"/>
        <v>1218.6168300000002</v>
      </c>
    </row>
    <row r="1262" spans="1:8" x14ac:dyDescent="0.3">
      <c r="A1262" s="4" t="s">
        <v>2879</v>
      </c>
      <c r="B1262" s="11" t="s">
        <v>2880</v>
      </c>
      <c r="C1262" s="1" t="s">
        <v>11</v>
      </c>
      <c r="D1262" s="2" t="s">
        <v>2881</v>
      </c>
      <c r="E1262" s="7" t="s">
        <v>13</v>
      </c>
      <c r="F1262" s="9">
        <v>1563.2882999999999</v>
      </c>
      <c r="G1262" s="32">
        <f t="shared" si="38"/>
        <v>1563.2882999999999</v>
      </c>
      <c r="H1262" s="33">
        <f t="shared" si="39"/>
        <v>1406.95947</v>
      </c>
    </row>
    <row r="1263" spans="1:8" x14ac:dyDescent="0.3">
      <c r="A1263" s="4" t="s">
        <v>2882</v>
      </c>
      <c r="B1263" s="11" t="s">
        <v>2883</v>
      </c>
      <c r="C1263" s="1" t="s">
        <v>11</v>
      </c>
      <c r="D1263" s="2" t="s">
        <v>2884</v>
      </c>
      <c r="E1263" s="7" t="s">
        <v>13</v>
      </c>
      <c r="F1263" s="9">
        <v>1583.0929000000001</v>
      </c>
      <c r="G1263" s="32">
        <f t="shared" si="38"/>
        <v>1583.0929000000001</v>
      </c>
      <c r="H1263" s="33">
        <f t="shared" si="39"/>
        <v>1424.7836100000002</v>
      </c>
    </row>
    <row r="1264" spans="1:8" x14ac:dyDescent="0.3">
      <c r="A1264" s="4" t="s">
        <v>2885</v>
      </c>
      <c r="B1264" s="11" t="s">
        <v>2886</v>
      </c>
      <c r="C1264" s="1" t="s">
        <v>11</v>
      </c>
      <c r="D1264" s="2" t="s">
        <v>2887</v>
      </c>
      <c r="E1264" s="7" t="s">
        <v>13</v>
      </c>
      <c r="F1264" s="9">
        <v>1489.9698000000001</v>
      </c>
      <c r="G1264" s="32">
        <f t="shared" si="38"/>
        <v>1489.9698000000001</v>
      </c>
      <c r="H1264" s="33">
        <f t="shared" si="39"/>
        <v>1340.9728200000002</v>
      </c>
    </row>
    <row r="1265" spans="1:8" x14ac:dyDescent="0.3">
      <c r="A1265" s="4" t="s">
        <v>2888</v>
      </c>
      <c r="B1265" s="11" t="s">
        <v>2889</v>
      </c>
      <c r="C1265" s="1" t="s">
        <v>11</v>
      </c>
      <c r="D1265" s="2" t="s">
        <v>2890</v>
      </c>
      <c r="E1265" s="7" t="s">
        <v>13</v>
      </c>
      <c r="F1265" s="9">
        <v>1620.33</v>
      </c>
      <c r="G1265" s="32">
        <f t="shared" si="38"/>
        <v>1620.33</v>
      </c>
      <c r="H1265" s="33">
        <f t="shared" si="39"/>
        <v>1458.297</v>
      </c>
    </row>
    <row r="1266" spans="1:8" x14ac:dyDescent="0.3">
      <c r="A1266" s="4" t="s">
        <v>2891</v>
      </c>
      <c r="B1266" s="11" t="s">
        <v>2892</v>
      </c>
      <c r="C1266" s="1" t="s">
        <v>11</v>
      </c>
      <c r="D1266" s="2" t="s">
        <v>2893</v>
      </c>
      <c r="E1266" s="7" t="s">
        <v>13</v>
      </c>
      <c r="F1266" s="9">
        <v>1749.8884</v>
      </c>
      <c r="G1266" s="32">
        <f t="shared" si="38"/>
        <v>1749.8884</v>
      </c>
      <c r="H1266" s="33">
        <f t="shared" si="39"/>
        <v>1574.8995600000001</v>
      </c>
    </row>
    <row r="1267" spans="1:8" x14ac:dyDescent="0.3">
      <c r="A1267" s="4" t="s">
        <v>2894</v>
      </c>
      <c r="B1267" s="11" t="s">
        <v>2895</v>
      </c>
      <c r="C1267" s="1" t="s">
        <v>11</v>
      </c>
      <c r="D1267" s="2" t="s">
        <v>2896</v>
      </c>
      <c r="E1267" s="7" t="s">
        <v>13</v>
      </c>
      <c r="F1267" s="9">
        <v>961.80709999999999</v>
      </c>
      <c r="G1267" s="32">
        <f t="shared" si="38"/>
        <v>961.80709999999999</v>
      </c>
      <c r="H1267" s="33">
        <f t="shared" si="39"/>
        <v>865.62639000000001</v>
      </c>
    </row>
    <row r="1268" spans="1:8" x14ac:dyDescent="0.3">
      <c r="A1268" s="4" t="s">
        <v>2897</v>
      </c>
      <c r="B1268" s="11" t="s">
        <v>2898</v>
      </c>
      <c r="C1268" s="1" t="s">
        <v>11</v>
      </c>
      <c r="D1268" s="2" t="s">
        <v>2899</v>
      </c>
      <c r="E1268" s="7" t="s">
        <v>13</v>
      </c>
      <c r="F1268" s="9">
        <v>1225.8014000000001</v>
      </c>
      <c r="G1268" s="32">
        <f t="shared" si="38"/>
        <v>1225.8014000000001</v>
      </c>
      <c r="H1268" s="33">
        <f t="shared" si="39"/>
        <v>1103.22126</v>
      </c>
    </row>
    <row r="1269" spans="1:8" x14ac:dyDescent="0.3">
      <c r="A1269" s="4" t="s">
        <v>2900</v>
      </c>
      <c r="B1269" s="11" t="s">
        <v>2901</v>
      </c>
      <c r="C1269" s="1" t="s">
        <v>11</v>
      </c>
      <c r="D1269" s="2" t="s">
        <v>2902</v>
      </c>
      <c r="E1269" s="7" t="s">
        <v>13</v>
      </c>
      <c r="F1269" s="9">
        <v>1097.1398999999999</v>
      </c>
      <c r="G1269" s="32">
        <f t="shared" si="38"/>
        <v>1097.1398999999999</v>
      </c>
      <c r="H1269" s="33">
        <f t="shared" si="39"/>
        <v>987.42590999999993</v>
      </c>
    </row>
    <row r="1270" spans="1:8" x14ac:dyDescent="0.3">
      <c r="A1270" s="4" t="s">
        <v>2903</v>
      </c>
      <c r="B1270" s="11" t="s">
        <v>2904</v>
      </c>
      <c r="C1270" s="1" t="s">
        <v>11</v>
      </c>
      <c r="D1270" s="2" t="s">
        <v>2905</v>
      </c>
      <c r="E1270" s="7" t="s">
        <v>13</v>
      </c>
      <c r="F1270" s="9">
        <v>1094.7663</v>
      </c>
      <c r="G1270" s="32">
        <f t="shared" si="38"/>
        <v>1094.7663</v>
      </c>
      <c r="H1270" s="33">
        <f t="shared" si="39"/>
        <v>985.28967</v>
      </c>
    </row>
    <row r="1271" spans="1:8" x14ac:dyDescent="0.3">
      <c r="A1271" s="4" t="s">
        <v>2906</v>
      </c>
      <c r="B1271" s="11" t="s">
        <v>2907</v>
      </c>
      <c r="C1271" s="1" t="s">
        <v>11</v>
      </c>
      <c r="D1271" s="2" t="s">
        <v>2908</v>
      </c>
      <c r="E1271" s="7" t="s">
        <v>13</v>
      </c>
      <c r="F1271" s="9">
        <v>1163.1892</v>
      </c>
      <c r="G1271" s="32">
        <f t="shared" si="38"/>
        <v>1163.1892</v>
      </c>
      <c r="H1271" s="33">
        <f t="shared" si="39"/>
        <v>1046.8702800000001</v>
      </c>
    </row>
    <row r="1272" spans="1:8" x14ac:dyDescent="0.3">
      <c r="A1272" s="4" t="s">
        <v>2909</v>
      </c>
      <c r="B1272" s="11" t="s">
        <v>2910</v>
      </c>
      <c r="C1272" s="1" t="s">
        <v>11</v>
      </c>
      <c r="D1272" s="2" t="s">
        <v>2911</v>
      </c>
      <c r="E1272" s="7" t="s">
        <v>13</v>
      </c>
      <c r="F1272" s="9">
        <v>966.50810000000001</v>
      </c>
      <c r="G1272" s="32">
        <f t="shared" si="38"/>
        <v>966.50810000000001</v>
      </c>
      <c r="H1272" s="33">
        <f t="shared" si="39"/>
        <v>869.85729000000003</v>
      </c>
    </row>
    <row r="1273" spans="1:8" x14ac:dyDescent="0.3">
      <c r="A1273" s="4" t="s">
        <v>2912</v>
      </c>
      <c r="B1273" s="11" t="s">
        <v>2913</v>
      </c>
      <c r="C1273" s="1" t="s">
        <v>11</v>
      </c>
      <c r="D1273" s="2" t="s">
        <v>2914</v>
      </c>
      <c r="E1273" s="7" t="s">
        <v>13</v>
      </c>
      <c r="F1273" s="9">
        <v>919.19650000000001</v>
      </c>
      <c r="G1273" s="32">
        <f t="shared" si="38"/>
        <v>919.19650000000001</v>
      </c>
      <c r="H1273" s="33">
        <f t="shared" si="39"/>
        <v>827.27685000000008</v>
      </c>
    </row>
    <row r="1274" spans="1:8" x14ac:dyDescent="0.3">
      <c r="A1274" s="4" t="s">
        <v>2915</v>
      </c>
      <c r="B1274" s="11" t="s">
        <v>2916</v>
      </c>
      <c r="C1274" s="1" t="s">
        <v>11</v>
      </c>
      <c r="D1274" s="2" t="s">
        <v>2917</v>
      </c>
      <c r="E1274" s="7" t="s">
        <v>13</v>
      </c>
      <c r="F1274" s="9">
        <v>1232.2097000000001</v>
      </c>
      <c r="G1274" s="32">
        <f t="shared" si="38"/>
        <v>1232.2097000000001</v>
      </c>
      <c r="H1274" s="33">
        <f t="shared" si="39"/>
        <v>1108.98873</v>
      </c>
    </row>
    <row r="1275" spans="1:8" x14ac:dyDescent="0.3">
      <c r="A1275" s="4" t="s">
        <v>2918</v>
      </c>
      <c r="B1275" s="11" t="s">
        <v>2919</v>
      </c>
      <c r="C1275" s="1" t="s">
        <v>11</v>
      </c>
      <c r="D1275" s="2" t="s">
        <v>2920</v>
      </c>
      <c r="E1275" s="7" t="s">
        <v>13</v>
      </c>
      <c r="F1275" s="9">
        <v>1192.3172999999999</v>
      </c>
      <c r="G1275" s="32">
        <f t="shared" si="38"/>
        <v>1192.3172999999999</v>
      </c>
      <c r="H1275" s="33">
        <f t="shared" si="39"/>
        <v>1073.08557</v>
      </c>
    </row>
    <row r="1276" spans="1:8" x14ac:dyDescent="0.3">
      <c r="A1276" s="4" t="s">
        <v>2921</v>
      </c>
      <c r="B1276" s="11" t="s">
        <v>2922</v>
      </c>
      <c r="C1276" s="1" t="s">
        <v>11</v>
      </c>
      <c r="D1276" s="2" t="s">
        <v>2923</v>
      </c>
      <c r="E1276" s="7" t="s">
        <v>13</v>
      </c>
      <c r="F1276" s="9">
        <v>1122.181</v>
      </c>
      <c r="G1276" s="32">
        <f t="shared" si="38"/>
        <v>1122.181</v>
      </c>
      <c r="H1276" s="33">
        <f t="shared" si="39"/>
        <v>1009.9629000000001</v>
      </c>
    </row>
    <row r="1277" spans="1:8" x14ac:dyDescent="0.3">
      <c r="A1277" s="4" t="s">
        <v>2924</v>
      </c>
      <c r="B1277" s="11" t="s">
        <v>2925</v>
      </c>
      <c r="C1277" s="1" t="s">
        <v>11</v>
      </c>
      <c r="D1277" s="2" t="s">
        <v>2926</v>
      </c>
      <c r="E1277" s="7" t="s">
        <v>13</v>
      </c>
      <c r="F1277" s="9">
        <v>1357.0695000000001</v>
      </c>
      <c r="G1277" s="32">
        <f t="shared" si="38"/>
        <v>1357.0695000000001</v>
      </c>
      <c r="H1277" s="33">
        <f t="shared" si="39"/>
        <v>1221.3625500000001</v>
      </c>
    </row>
    <row r="1278" spans="1:8" x14ac:dyDescent="0.3">
      <c r="A1278" s="4" t="s">
        <v>2927</v>
      </c>
      <c r="B1278" s="11" t="s">
        <v>2928</v>
      </c>
      <c r="C1278" s="1" t="s">
        <v>11</v>
      </c>
      <c r="D1278" s="2" t="s">
        <v>2929</v>
      </c>
      <c r="E1278" s="7" t="s">
        <v>13</v>
      </c>
      <c r="F1278" s="9">
        <v>1538.7827</v>
      </c>
      <c r="G1278" s="32">
        <f t="shared" si="38"/>
        <v>1538.7827</v>
      </c>
      <c r="H1278" s="33">
        <f t="shared" si="39"/>
        <v>1384.90443</v>
      </c>
    </row>
    <row r="1279" spans="1:8" x14ac:dyDescent="0.3">
      <c r="A1279" s="4" t="s">
        <v>2930</v>
      </c>
      <c r="B1279" s="11" t="s">
        <v>2931</v>
      </c>
      <c r="C1279" s="1" t="s">
        <v>11</v>
      </c>
      <c r="D1279" s="2" t="s">
        <v>2932</v>
      </c>
      <c r="E1279" s="7" t="s">
        <v>13</v>
      </c>
      <c r="F1279" s="9">
        <v>1357.0695000000001</v>
      </c>
      <c r="G1279" s="32">
        <f t="shared" si="38"/>
        <v>1357.0695000000001</v>
      </c>
      <c r="H1279" s="33">
        <f t="shared" si="39"/>
        <v>1221.3625500000001</v>
      </c>
    </row>
    <row r="1280" spans="1:8" x14ac:dyDescent="0.3">
      <c r="A1280" s="4" t="s">
        <v>2933</v>
      </c>
      <c r="B1280" s="11" t="s">
        <v>2934</v>
      </c>
      <c r="C1280" s="1" t="s">
        <v>11</v>
      </c>
      <c r="D1280" s="2" t="s">
        <v>2935</v>
      </c>
      <c r="E1280" s="7" t="s">
        <v>13</v>
      </c>
      <c r="F1280" s="9">
        <v>1448.2661000000001</v>
      </c>
      <c r="G1280" s="32">
        <f t="shared" si="38"/>
        <v>1448.2661000000001</v>
      </c>
      <c r="H1280" s="33">
        <f t="shared" si="39"/>
        <v>1303.43949</v>
      </c>
    </row>
    <row r="1281" spans="1:8" x14ac:dyDescent="0.3">
      <c r="A1281" s="4" t="s">
        <v>2936</v>
      </c>
      <c r="B1281" s="11" t="s">
        <v>2937</v>
      </c>
      <c r="C1281" s="1" t="s">
        <v>11</v>
      </c>
      <c r="D1281" s="2" t="s">
        <v>2938</v>
      </c>
      <c r="E1281" s="7" t="s">
        <v>13</v>
      </c>
      <c r="F1281" s="9">
        <v>710.57709999999997</v>
      </c>
      <c r="G1281" s="32">
        <f t="shared" si="38"/>
        <v>710.57709999999997</v>
      </c>
      <c r="H1281" s="33">
        <f t="shared" si="39"/>
        <v>639.51939000000004</v>
      </c>
    </row>
    <row r="1282" spans="1:8" x14ac:dyDescent="0.3">
      <c r="A1282" s="4" t="s">
        <v>2939</v>
      </c>
      <c r="B1282" s="11" t="s">
        <v>2940</v>
      </c>
      <c r="C1282" s="1" t="s">
        <v>11</v>
      </c>
      <c r="D1282" s="2" t="s">
        <v>2941</v>
      </c>
      <c r="E1282" s="7" t="s">
        <v>13</v>
      </c>
      <c r="F1282" s="9">
        <v>1121.0436999999999</v>
      </c>
      <c r="G1282" s="32">
        <f t="shared" si="38"/>
        <v>1121.0436999999999</v>
      </c>
      <c r="H1282" s="33">
        <f t="shared" si="39"/>
        <v>1008.9393299999999</v>
      </c>
    </row>
    <row r="1283" spans="1:8" x14ac:dyDescent="0.3">
      <c r="A1283" s="4" t="s">
        <v>2942</v>
      </c>
      <c r="B1283" s="11" t="s">
        <v>2943</v>
      </c>
      <c r="C1283" s="1" t="s">
        <v>11</v>
      </c>
      <c r="D1283" s="2" t="s">
        <v>2944</v>
      </c>
      <c r="E1283" s="7" t="s">
        <v>13</v>
      </c>
      <c r="F1283" s="9">
        <v>1084.2563</v>
      </c>
      <c r="G1283" s="32">
        <f t="shared" si="38"/>
        <v>1084.2563</v>
      </c>
      <c r="H1283" s="33">
        <f t="shared" si="39"/>
        <v>975.83067000000005</v>
      </c>
    </row>
    <row r="1284" spans="1:8" x14ac:dyDescent="0.3">
      <c r="A1284" s="4" t="s">
        <v>2945</v>
      </c>
      <c r="B1284" s="11" t="s">
        <v>2946</v>
      </c>
      <c r="C1284" s="1" t="s">
        <v>11</v>
      </c>
      <c r="D1284" s="2" t="s">
        <v>2947</v>
      </c>
      <c r="E1284" s="7" t="s">
        <v>13</v>
      </c>
      <c r="F1284" s="9">
        <v>1055.0998999999999</v>
      </c>
      <c r="G1284" s="32">
        <f t="shared" si="38"/>
        <v>1055.0998999999999</v>
      </c>
      <c r="H1284" s="33">
        <f t="shared" si="39"/>
        <v>949.58990999999992</v>
      </c>
    </row>
    <row r="1285" spans="1:8" x14ac:dyDescent="0.3">
      <c r="A1285" s="4" t="s">
        <v>2948</v>
      </c>
      <c r="B1285" s="11" t="s">
        <v>2949</v>
      </c>
      <c r="C1285" s="1" t="s">
        <v>11</v>
      </c>
      <c r="D1285" s="2" t="s">
        <v>2950</v>
      </c>
      <c r="E1285" s="7" t="s">
        <v>13</v>
      </c>
      <c r="F1285" s="9">
        <v>1099.3723</v>
      </c>
      <c r="G1285" s="32">
        <f t="shared" si="38"/>
        <v>1099.3723</v>
      </c>
      <c r="H1285" s="33">
        <f t="shared" si="39"/>
        <v>989.43507</v>
      </c>
    </row>
    <row r="1286" spans="1:8" x14ac:dyDescent="0.3">
      <c r="A1286" s="4" t="s">
        <v>2951</v>
      </c>
      <c r="B1286" s="11" t="s">
        <v>2952</v>
      </c>
      <c r="C1286" s="1" t="s">
        <v>11</v>
      </c>
      <c r="D1286" s="2" t="s">
        <v>2953</v>
      </c>
      <c r="E1286" s="7" t="s">
        <v>13</v>
      </c>
      <c r="F1286" s="9">
        <v>818.86410000000001</v>
      </c>
      <c r="G1286" s="32">
        <f t="shared" si="38"/>
        <v>818.86410000000001</v>
      </c>
      <c r="H1286" s="33">
        <f t="shared" si="39"/>
        <v>736.97769000000005</v>
      </c>
    </row>
    <row r="1287" spans="1:8" x14ac:dyDescent="0.3">
      <c r="A1287" s="4" t="s">
        <v>2954</v>
      </c>
      <c r="B1287" s="11" t="s">
        <v>2955</v>
      </c>
      <c r="C1287" s="1" t="s">
        <v>11</v>
      </c>
      <c r="D1287" s="2" t="s">
        <v>2956</v>
      </c>
      <c r="E1287" s="7" t="s">
        <v>13</v>
      </c>
      <c r="F1287" s="9">
        <v>1283.2167999999999</v>
      </c>
      <c r="G1287" s="32">
        <f t="shared" si="38"/>
        <v>1283.2167999999999</v>
      </c>
      <c r="H1287" s="33">
        <f t="shared" si="39"/>
        <v>1154.8951199999999</v>
      </c>
    </row>
    <row r="1288" spans="1:8" x14ac:dyDescent="0.3">
      <c r="A1288" s="4" t="s">
        <v>2957</v>
      </c>
      <c r="B1288" s="11" t="s">
        <v>2958</v>
      </c>
      <c r="C1288" s="1" t="s">
        <v>11</v>
      </c>
      <c r="D1288" s="2" t="s">
        <v>2959</v>
      </c>
      <c r="E1288" s="7" t="s">
        <v>13</v>
      </c>
      <c r="F1288" s="9">
        <v>1324.8049000000001</v>
      </c>
      <c r="G1288" s="32">
        <f t="shared" ref="G1288:G1351" si="40">IFERROR(IF(OR(E1288="Unidades", E1288="Kilogramos"), F1288, F1288/_xlfn.NUMBERVALUE(RIGHT(E1288, 5))), "")</f>
        <v>1324.8049000000001</v>
      </c>
      <c r="H1288" s="33">
        <f t="shared" ref="H1288:H1351" si="41">IFERROR(G1288*(1-$H$1)*IF(OR(C1288="Buloneria", C1288="Fabricación Propia"), (1-$H$2), 1),"")</f>
        <v>1192.3244100000002</v>
      </c>
    </row>
    <row r="1289" spans="1:8" x14ac:dyDescent="0.3">
      <c r="A1289" s="4" t="s">
        <v>2960</v>
      </c>
      <c r="B1289" s="11" t="s">
        <v>2961</v>
      </c>
      <c r="C1289" s="1" t="s">
        <v>11</v>
      </c>
      <c r="D1289" s="2" t="s">
        <v>2962</v>
      </c>
      <c r="E1289" s="7" t="s">
        <v>13</v>
      </c>
      <c r="F1289" s="9">
        <v>1246.8751999999999</v>
      </c>
      <c r="G1289" s="32">
        <f t="shared" si="40"/>
        <v>1246.8751999999999</v>
      </c>
      <c r="H1289" s="33">
        <f t="shared" si="41"/>
        <v>1122.18768</v>
      </c>
    </row>
    <row r="1290" spans="1:8" x14ac:dyDescent="0.3">
      <c r="A1290" s="4" t="s">
        <v>2963</v>
      </c>
      <c r="B1290" s="11" t="s">
        <v>2964</v>
      </c>
      <c r="C1290" s="1" t="s">
        <v>11</v>
      </c>
      <c r="D1290" s="2" t="s">
        <v>2965</v>
      </c>
      <c r="E1290" s="7" t="s">
        <v>13</v>
      </c>
      <c r="F1290" s="9">
        <v>1238.6137000000001</v>
      </c>
      <c r="G1290" s="32">
        <f t="shared" si="40"/>
        <v>1238.6137000000001</v>
      </c>
      <c r="H1290" s="33">
        <f t="shared" si="41"/>
        <v>1114.75233</v>
      </c>
    </row>
    <row r="1291" spans="1:8" x14ac:dyDescent="0.3">
      <c r="A1291" s="4" t="s">
        <v>2966</v>
      </c>
      <c r="B1291" s="11" t="s">
        <v>2967</v>
      </c>
      <c r="C1291" s="1" t="s">
        <v>11</v>
      </c>
      <c r="D1291" s="2" t="s">
        <v>2968</v>
      </c>
      <c r="E1291" s="7" t="s">
        <v>13</v>
      </c>
      <c r="F1291" s="9">
        <v>1020.1878</v>
      </c>
      <c r="G1291" s="32">
        <f t="shared" si="40"/>
        <v>1020.1878</v>
      </c>
      <c r="H1291" s="33">
        <f t="shared" si="41"/>
        <v>918.16902000000005</v>
      </c>
    </row>
    <row r="1292" spans="1:8" x14ac:dyDescent="0.3">
      <c r="A1292" s="4" t="s">
        <v>2969</v>
      </c>
      <c r="B1292" s="11" t="s">
        <v>2970</v>
      </c>
      <c r="C1292" s="1" t="s">
        <v>11</v>
      </c>
      <c r="D1292" s="2" t="s">
        <v>2971</v>
      </c>
      <c r="E1292" s="7" t="s">
        <v>13</v>
      </c>
      <c r="F1292" s="9">
        <v>1879.1762000000001</v>
      </c>
      <c r="G1292" s="32">
        <f t="shared" si="40"/>
        <v>1879.1762000000001</v>
      </c>
      <c r="H1292" s="33">
        <f t="shared" si="41"/>
        <v>1691.2585800000002</v>
      </c>
    </row>
    <row r="1293" spans="1:8" x14ac:dyDescent="0.3">
      <c r="A1293" s="4" t="s">
        <v>2972</v>
      </c>
      <c r="B1293" s="11" t="s">
        <v>2973</v>
      </c>
      <c r="C1293" s="1" t="s">
        <v>11</v>
      </c>
      <c r="D1293" s="2" t="s">
        <v>2974</v>
      </c>
      <c r="E1293" s="7" t="s">
        <v>13</v>
      </c>
      <c r="F1293" s="9">
        <v>1387.9094</v>
      </c>
      <c r="G1293" s="32">
        <f t="shared" si="40"/>
        <v>1387.9094</v>
      </c>
      <c r="H1293" s="33">
        <f t="shared" si="41"/>
        <v>1249.1184600000001</v>
      </c>
    </row>
    <row r="1294" spans="1:8" x14ac:dyDescent="0.3">
      <c r="A1294" s="4" t="s">
        <v>2975</v>
      </c>
      <c r="B1294" s="11" t="s">
        <v>2976</v>
      </c>
      <c r="C1294" s="1" t="s">
        <v>11</v>
      </c>
      <c r="D1294" s="2" t="s">
        <v>2977</v>
      </c>
      <c r="E1294" s="7" t="s">
        <v>13</v>
      </c>
      <c r="F1294" s="9">
        <v>1387.9094</v>
      </c>
      <c r="G1294" s="32">
        <f t="shared" si="40"/>
        <v>1387.9094</v>
      </c>
      <c r="H1294" s="33">
        <f t="shared" si="41"/>
        <v>1249.1184600000001</v>
      </c>
    </row>
    <row r="1295" spans="1:8" x14ac:dyDescent="0.3">
      <c r="A1295" s="4" t="s">
        <v>2978</v>
      </c>
      <c r="B1295" s="11" t="s">
        <v>2979</v>
      </c>
      <c r="C1295" s="1" t="s">
        <v>11</v>
      </c>
      <c r="D1295" s="2" t="s">
        <v>2980</v>
      </c>
      <c r="E1295" s="7" t="s">
        <v>13</v>
      </c>
      <c r="F1295" s="9">
        <v>1068.2325000000001</v>
      </c>
      <c r="G1295" s="32">
        <f t="shared" si="40"/>
        <v>1068.2325000000001</v>
      </c>
      <c r="H1295" s="33">
        <f t="shared" si="41"/>
        <v>961.40925000000004</v>
      </c>
    </row>
    <row r="1296" spans="1:8" x14ac:dyDescent="0.3">
      <c r="A1296" s="4" t="s">
        <v>2981</v>
      </c>
      <c r="B1296" s="11" t="s">
        <v>2982</v>
      </c>
      <c r="C1296" s="1" t="s">
        <v>11</v>
      </c>
      <c r="D1296" s="2" t="s">
        <v>2983</v>
      </c>
      <c r="E1296" s="7" t="s">
        <v>13</v>
      </c>
      <c r="F1296" s="9">
        <v>984.30060000000003</v>
      </c>
      <c r="G1296" s="32">
        <f t="shared" si="40"/>
        <v>984.30060000000003</v>
      </c>
      <c r="H1296" s="33">
        <f t="shared" si="41"/>
        <v>885.87054000000001</v>
      </c>
    </row>
    <row r="1297" spans="1:8" x14ac:dyDescent="0.3">
      <c r="A1297" s="4" t="s">
        <v>2984</v>
      </c>
      <c r="B1297" s="11" t="s">
        <v>2985</v>
      </c>
      <c r="C1297" s="1" t="s">
        <v>11</v>
      </c>
      <c r="D1297" s="2" t="s">
        <v>2986</v>
      </c>
      <c r="E1297" s="7" t="s">
        <v>13</v>
      </c>
      <c r="F1297" s="9">
        <v>1032.3090999999999</v>
      </c>
      <c r="G1297" s="32">
        <f t="shared" si="40"/>
        <v>1032.3090999999999</v>
      </c>
      <c r="H1297" s="33">
        <f t="shared" si="41"/>
        <v>929.07818999999995</v>
      </c>
    </row>
    <row r="1298" spans="1:8" x14ac:dyDescent="0.3">
      <c r="A1298" s="4" t="s">
        <v>2987</v>
      </c>
      <c r="B1298" s="11" t="s">
        <v>2988</v>
      </c>
      <c r="C1298" s="1" t="s">
        <v>11</v>
      </c>
      <c r="D1298" s="2" t="s">
        <v>2989</v>
      </c>
      <c r="E1298" s="7" t="s">
        <v>13</v>
      </c>
      <c r="F1298" s="9">
        <v>1859.3590999999999</v>
      </c>
      <c r="G1298" s="32">
        <f t="shared" si="40"/>
        <v>1859.3590999999999</v>
      </c>
      <c r="H1298" s="33">
        <f t="shared" si="41"/>
        <v>1673.42319</v>
      </c>
    </row>
    <row r="1299" spans="1:8" x14ac:dyDescent="0.3">
      <c r="A1299" s="4" t="s">
        <v>2990</v>
      </c>
      <c r="B1299" s="11" t="s">
        <v>2991</v>
      </c>
      <c r="C1299" s="1" t="s">
        <v>11</v>
      </c>
      <c r="D1299" s="2" t="s">
        <v>2992</v>
      </c>
      <c r="E1299" s="7" t="s">
        <v>13</v>
      </c>
      <c r="F1299" s="9">
        <v>1397.3905</v>
      </c>
      <c r="G1299" s="32">
        <f t="shared" si="40"/>
        <v>1397.3905</v>
      </c>
      <c r="H1299" s="33">
        <f t="shared" si="41"/>
        <v>1257.6514500000001</v>
      </c>
    </row>
    <row r="1300" spans="1:8" x14ac:dyDescent="0.3">
      <c r="A1300" s="4" t="s">
        <v>2993</v>
      </c>
      <c r="B1300" s="11" t="s">
        <v>2994</v>
      </c>
      <c r="C1300" s="1" t="s">
        <v>11</v>
      </c>
      <c r="D1300" s="2" t="s">
        <v>2995</v>
      </c>
      <c r="E1300" s="7" t="s">
        <v>13</v>
      </c>
      <c r="F1300" s="9">
        <v>1277.2419</v>
      </c>
      <c r="G1300" s="32">
        <f t="shared" si="40"/>
        <v>1277.2419</v>
      </c>
      <c r="H1300" s="33">
        <f t="shared" si="41"/>
        <v>1149.5177100000001</v>
      </c>
    </row>
    <row r="1301" spans="1:8" x14ac:dyDescent="0.3">
      <c r="A1301" s="4" t="s">
        <v>2996</v>
      </c>
      <c r="B1301" s="11" t="s">
        <v>2997</v>
      </c>
      <c r="C1301" s="1" t="s">
        <v>11</v>
      </c>
      <c r="D1301" s="2" t="s">
        <v>2998</v>
      </c>
      <c r="E1301" s="7" t="s">
        <v>13</v>
      </c>
      <c r="F1301" s="9">
        <v>1277.2419</v>
      </c>
      <c r="G1301" s="32">
        <f t="shared" si="40"/>
        <v>1277.2419</v>
      </c>
      <c r="H1301" s="33">
        <f t="shared" si="41"/>
        <v>1149.5177100000001</v>
      </c>
    </row>
    <row r="1302" spans="1:8" x14ac:dyDescent="0.3">
      <c r="A1302" s="4" t="s">
        <v>2999</v>
      </c>
      <c r="B1302" s="11" t="s">
        <v>3000</v>
      </c>
      <c r="C1302" s="1" t="s">
        <v>11</v>
      </c>
      <c r="D1302" s="2" t="s">
        <v>3001</v>
      </c>
      <c r="E1302" s="7" t="s">
        <v>13</v>
      </c>
      <c r="F1302" s="9">
        <v>1859.3590999999999</v>
      </c>
      <c r="G1302" s="32">
        <f t="shared" si="40"/>
        <v>1859.3590999999999</v>
      </c>
      <c r="H1302" s="33">
        <f t="shared" si="41"/>
        <v>1673.42319</v>
      </c>
    </row>
    <row r="1303" spans="1:8" x14ac:dyDescent="0.3">
      <c r="A1303" s="4" t="s">
        <v>3002</v>
      </c>
      <c r="B1303" s="11" t="s">
        <v>3003</v>
      </c>
      <c r="C1303" s="1" t="s">
        <v>11</v>
      </c>
      <c r="D1303" s="2" t="s">
        <v>3004</v>
      </c>
      <c r="E1303" s="7" t="s">
        <v>13</v>
      </c>
      <c r="F1303" s="9">
        <v>1859.3590999999999</v>
      </c>
      <c r="G1303" s="32">
        <f t="shared" si="40"/>
        <v>1859.3590999999999</v>
      </c>
      <c r="H1303" s="33">
        <f t="shared" si="41"/>
        <v>1673.42319</v>
      </c>
    </row>
    <row r="1304" spans="1:8" x14ac:dyDescent="0.3">
      <c r="A1304" s="4" t="s">
        <v>3005</v>
      </c>
      <c r="B1304" s="11" t="s">
        <v>3006</v>
      </c>
      <c r="C1304" s="1" t="s">
        <v>11</v>
      </c>
      <c r="D1304" s="2" t="s">
        <v>3007</v>
      </c>
      <c r="E1304" s="7" t="s">
        <v>13</v>
      </c>
      <c r="F1304" s="9">
        <v>1357.0695000000001</v>
      </c>
      <c r="G1304" s="32">
        <f t="shared" si="40"/>
        <v>1357.0695000000001</v>
      </c>
      <c r="H1304" s="33">
        <f t="shared" si="41"/>
        <v>1221.3625500000001</v>
      </c>
    </row>
    <row r="1305" spans="1:8" x14ac:dyDescent="0.3">
      <c r="A1305" s="4" t="s">
        <v>3008</v>
      </c>
      <c r="B1305" s="11" t="s">
        <v>3009</v>
      </c>
      <c r="C1305" s="1" t="s">
        <v>11</v>
      </c>
      <c r="D1305" s="2" t="s">
        <v>3010</v>
      </c>
      <c r="E1305" s="7" t="s">
        <v>13</v>
      </c>
      <c r="F1305" s="9">
        <v>739.66600000000005</v>
      </c>
      <c r="G1305" s="32">
        <f t="shared" si="40"/>
        <v>739.66600000000005</v>
      </c>
      <c r="H1305" s="33">
        <f t="shared" si="41"/>
        <v>665.69940000000008</v>
      </c>
    </row>
    <row r="1306" spans="1:8" x14ac:dyDescent="0.3">
      <c r="A1306" s="4" t="s">
        <v>3011</v>
      </c>
      <c r="B1306" s="11" t="s">
        <v>3012</v>
      </c>
      <c r="C1306" s="1" t="s">
        <v>11</v>
      </c>
      <c r="D1306" s="2" t="s">
        <v>3013</v>
      </c>
      <c r="E1306" s="7" t="s">
        <v>13</v>
      </c>
      <c r="F1306" s="9">
        <v>0</v>
      </c>
      <c r="G1306" s="32">
        <f t="shared" si="40"/>
        <v>0</v>
      </c>
      <c r="H1306" s="33">
        <f t="shared" si="41"/>
        <v>0</v>
      </c>
    </row>
    <row r="1307" spans="1:8" x14ac:dyDescent="0.3">
      <c r="A1307" s="4" t="s">
        <v>3014</v>
      </c>
      <c r="B1307" s="11" t="s">
        <v>3015</v>
      </c>
      <c r="C1307" s="1" t="s">
        <v>11</v>
      </c>
      <c r="D1307" s="2" t="s">
        <v>3016</v>
      </c>
      <c r="E1307" s="7" t="s">
        <v>13</v>
      </c>
      <c r="F1307" s="9">
        <v>1173.8831</v>
      </c>
      <c r="G1307" s="32">
        <f t="shared" si="40"/>
        <v>1173.8831</v>
      </c>
      <c r="H1307" s="33">
        <f t="shared" si="41"/>
        <v>1056.49479</v>
      </c>
    </row>
    <row r="1308" spans="1:8" x14ac:dyDescent="0.3">
      <c r="A1308" s="4" t="s">
        <v>3017</v>
      </c>
      <c r="B1308" s="11" t="s">
        <v>3018</v>
      </c>
      <c r="C1308" s="1" t="s">
        <v>11</v>
      </c>
      <c r="D1308" s="2" t="s">
        <v>3019</v>
      </c>
      <c r="E1308" s="7" t="s">
        <v>13</v>
      </c>
      <c r="F1308" s="9">
        <v>2433.0171</v>
      </c>
      <c r="G1308" s="32">
        <f t="shared" si="40"/>
        <v>2433.0171</v>
      </c>
      <c r="H1308" s="33">
        <f t="shared" si="41"/>
        <v>2189.7153900000003</v>
      </c>
    </row>
    <row r="1309" spans="1:8" x14ac:dyDescent="0.3">
      <c r="A1309" s="4" t="s">
        <v>3020</v>
      </c>
      <c r="B1309" s="11" t="s">
        <v>3021</v>
      </c>
      <c r="C1309" s="1" t="s">
        <v>11</v>
      </c>
      <c r="D1309" s="2" t="s">
        <v>3022</v>
      </c>
      <c r="E1309" s="7" t="s">
        <v>13</v>
      </c>
      <c r="F1309" s="9">
        <v>1156.8429000000001</v>
      </c>
      <c r="G1309" s="32">
        <f t="shared" si="40"/>
        <v>1156.8429000000001</v>
      </c>
      <c r="H1309" s="33">
        <f t="shared" si="41"/>
        <v>1041.1586100000002</v>
      </c>
    </row>
    <row r="1310" spans="1:8" x14ac:dyDescent="0.3">
      <c r="A1310" s="4" t="s">
        <v>3023</v>
      </c>
      <c r="B1310" s="11" t="s">
        <v>3024</v>
      </c>
      <c r="C1310" s="1" t="s">
        <v>11</v>
      </c>
      <c r="D1310" s="2" t="s">
        <v>3025</v>
      </c>
      <c r="E1310" s="7" t="s">
        <v>13</v>
      </c>
      <c r="F1310" s="9">
        <v>1068.8222000000001</v>
      </c>
      <c r="G1310" s="32">
        <f t="shared" si="40"/>
        <v>1068.8222000000001</v>
      </c>
      <c r="H1310" s="33">
        <f t="shared" si="41"/>
        <v>961.93998000000011</v>
      </c>
    </row>
    <row r="1311" spans="1:8" x14ac:dyDescent="0.3">
      <c r="A1311" s="4" t="s">
        <v>3026</v>
      </c>
      <c r="B1311" s="11" t="s">
        <v>3027</v>
      </c>
      <c r="C1311" s="1" t="s">
        <v>11</v>
      </c>
      <c r="D1311" s="2" t="s">
        <v>3028</v>
      </c>
      <c r="E1311" s="7" t="s">
        <v>13</v>
      </c>
      <c r="F1311" s="9">
        <v>1591.4376999999999</v>
      </c>
      <c r="G1311" s="32">
        <f t="shared" si="40"/>
        <v>1591.4376999999999</v>
      </c>
      <c r="H1311" s="33">
        <f t="shared" si="41"/>
        <v>1432.29393</v>
      </c>
    </row>
    <row r="1312" spans="1:8" x14ac:dyDescent="0.3">
      <c r="A1312" s="4" t="s">
        <v>3029</v>
      </c>
      <c r="B1312" s="11" t="s">
        <v>3030</v>
      </c>
      <c r="C1312" s="1" t="s">
        <v>11</v>
      </c>
      <c r="D1312" s="2" t="s">
        <v>3031</v>
      </c>
      <c r="E1312" s="7" t="s">
        <v>13</v>
      </c>
      <c r="F1312" s="9">
        <v>3017.8375000000001</v>
      </c>
      <c r="G1312" s="32">
        <f t="shared" si="40"/>
        <v>3017.8375000000001</v>
      </c>
      <c r="H1312" s="33">
        <f t="shared" si="41"/>
        <v>2716.05375</v>
      </c>
    </row>
    <row r="1313" spans="1:8" x14ac:dyDescent="0.3">
      <c r="A1313" s="4" t="s">
        <v>3032</v>
      </c>
      <c r="B1313" s="11" t="s">
        <v>3033</v>
      </c>
      <c r="C1313" s="1" t="s">
        <v>11</v>
      </c>
      <c r="D1313" s="2" t="s">
        <v>3034</v>
      </c>
      <c r="E1313" s="7" t="s">
        <v>13</v>
      </c>
      <c r="F1313" s="9">
        <v>3277.1828999999998</v>
      </c>
      <c r="G1313" s="32">
        <f t="shared" si="40"/>
        <v>3277.1828999999998</v>
      </c>
      <c r="H1313" s="33">
        <f t="shared" si="41"/>
        <v>2949.46461</v>
      </c>
    </row>
    <row r="1314" spans="1:8" x14ac:dyDescent="0.3">
      <c r="A1314" s="4" t="s">
        <v>3035</v>
      </c>
      <c r="B1314" s="11" t="s">
        <v>3036</v>
      </c>
      <c r="C1314" s="1" t="s">
        <v>11</v>
      </c>
      <c r="D1314" s="2" t="s">
        <v>3037</v>
      </c>
      <c r="E1314" s="7" t="s">
        <v>13</v>
      </c>
      <c r="F1314" s="9">
        <v>2568.5913</v>
      </c>
      <c r="G1314" s="32">
        <f t="shared" si="40"/>
        <v>2568.5913</v>
      </c>
      <c r="H1314" s="33">
        <f t="shared" si="41"/>
        <v>2311.7321700000002</v>
      </c>
    </row>
    <row r="1315" spans="1:8" x14ac:dyDescent="0.3">
      <c r="A1315" s="4" t="s">
        <v>3038</v>
      </c>
      <c r="B1315" s="11" t="s">
        <v>3039</v>
      </c>
      <c r="C1315" s="1" t="s">
        <v>11</v>
      </c>
      <c r="D1315" s="2" t="s">
        <v>3040</v>
      </c>
      <c r="E1315" s="7" t="s">
        <v>13</v>
      </c>
      <c r="F1315" s="9">
        <v>2614.5803999999998</v>
      </c>
      <c r="G1315" s="32">
        <f t="shared" si="40"/>
        <v>2614.5803999999998</v>
      </c>
      <c r="H1315" s="33">
        <f t="shared" si="41"/>
        <v>2353.1223599999998</v>
      </c>
    </row>
    <row r="1316" spans="1:8" x14ac:dyDescent="0.3">
      <c r="A1316" s="4" t="s">
        <v>3041</v>
      </c>
      <c r="B1316" s="11" t="s">
        <v>3042</v>
      </c>
      <c r="C1316" s="1" t="s">
        <v>11</v>
      </c>
      <c r="D1316" s="2" t="s">
        <v>3043</v>
      </c>
      <c r="E1316" s="7" t="s">
        <v>13</v>
      </c>
      <c r="F1316" s="9">
        <v>2568.5913</v>
      </c>
      <c r="G1316" s="32">
        <f t="shared" si="40"/>
        <v>2568.5913</v>
      </c>
      <c r="H1316" s="33">
        <f t="shared" si="41"/>
        <v>2311.7321700000002</v>
      </c>
    </row>
    <row r="1317" spans="1:8" x14ac:dyDescent="0.3">
      <c r="A1317" s="4" t="s">
        <v>3044</v>
      </c>
      <c r="C1317" s="1" t="s">
        <v>11</v>
      </c>
      <c r="D1317" s="2" t="s">
        <v>3045</v>
      </c>
      <c r="E1317" s="7" t="s">
        <v>13</v>
      </c>
      <c r="F1317" s="9">
        <v>524.62289999999996</v>
      </c>
      <c r="G1317" s="32">
        <f t="shared" si="40"/>
        <v>524.62289999999996</v>
      </c>
      <c r="H1317" s="33">
        <f t="shared" si="41"/>
        <v>472.16060999999996</v>
      </c>
    </row>
    <row r="1318" spans="1:8" x14ac:dyDescent="0.3">
      <c r="A1318" s="4" t="s">
        <v>3046</v>
      </c>
      <c r="B1318" s="11" t="s">
        <v>3047</v>
      </c>
      <c r="C1318" s="1" t="s">
        <v>11</v>
      </c>
      <c r="D1318" s="2" t="s">
        <v>3048</v>
      </c>
      <c r="E1318" s="7" t="s">
        <v>13</v>
      </c>
      <c r="F1318" s="9">
        <v>53.313499999999998</v>
      </c>
      <c r="G1318" s="32">
        <f t="shared" si="40"/>
        <v>53.313499999999998</v>
      </c>
      <c r="H1318" s="33">
        <f t="shared" si="41"/>
        <v>47.982149999999997</v>
      </c>
    </row>
    <row r="1319" spans="1:8" x14ac:dyDescent="0.3">
      <c r="A1319" s="4" t="s">
        <v>7</v>
      </c>
      <c r="C1319" s="1"/>
      <c r="E1319" s="7" t="s">
        <v>7</v>
      </c>
      <c r="F1319" s="9" t="s">
        <v>7</v>
      </c>
      <c r="G1319" s="32" t="str">
        <f t="shared" si="40"/>
        <v/>
      </c>
      <c r="H1319" s="33" t="str">
        <f t="shared" si="41"/>
        <v/>
      </c>
    </row>
    <row r="1320" spans="1:8" x14ac:dyDescent="0.3">
      <c r="A1320" s="4" t="s">
        <v>7</v>
      </c>
      <c r="C1320" s="1"/>
      <c r="E1320" s="7" t="s">
        <v>7</v>
      </c>
      <c r="F1320" s="9" t="s">
        <v>7</v>
      </c>
      <c r="G1320" s="32" t="str">
        <f t="shared" si="40"/>
        <v/>
      </c>
      <c r="H1320" s="33" t="str">
        <f t="shared" si="41"/>
        <v/>
      </c>
    </row>
    <row r="1321" spans="1:8" x14ac:dyDescent="0.3">
      <c r="A1321" s="4" t="s">
        <v>7</v>
      </c>
      <c r="C1321" s="1"/>
      <c r="D1321" s="10" t="s">
        <v>3049</v>
      </c>
      <c r="E1321" s="7" t="s">
        <v>7</v>
      </c>
      <c r="F1321" s="9" t="s">
        <v>7</v>
      </c>
      <c r="G1321" s="32" t="str">
        <f t="shared" si="40"/>
        <v/>
      </c>
      <c r="H1321" s="33" t="str">
        <f t="shared" si="41"/>
        <v/>
      </c>
    </row>
    <row r="1322" spans="1:8" x14ac:dyDescent="0.3">
      <c r="A1322" s="4" t="s">
        <v>3050</v>
      </c>
      <c r="B1322" s="11" t="s">
        <v>3051</v>
      </c>
      <c r="C1322" s="1" t="s">
        <v>11</v>
      </c>
      <c r="D1322" s="2" t="s">
        <v>3052</v>
      </c>
      <c r="E1322" s="7" t="s">
        <v>13</v>
      </c>
      <c r="F1322" s="9">
        <v>848.76679999999999</v>
      </c>
      <c r="G1322" s="32">
        <f t="shared" si="40"/>
        <v>848.76679999999999</v>
      </c>
      <c r="H1322" s="33">
        <f t="shared" si="41"/>
        <v>763.89012000000002</v>
      </c>
    </row>
    <row r="1323" spans="1:8" x14ac:dyDescent="0.3">
      <c r="A1323" s="4" t="s">
        <v>3053</v>
      </c>
      <c r="B1323" s="11" t="s">
        <v>3054</v>
      </c>
      <c r="C1323" s="1" t="s">
        <v>11</v>
      </c>
      <c r="D1323" s="2" t="s">
        <v>3055</v>
      </c>
      <c r="E1323" s="7" t="s">
        <v>13</v>
      </c>
      <c r="F1323" s="9">
        <v>1782.6893</v>
      </c>
      <c r="G1323" s="32">
        <f t="shared" si="40"/>
        <v>1782.6893</v>
      </c>
      <c r="H1323" s="33">
        <f t="shared" si="41"/>
        <v>1604.42037</v>
      </c>
    </row>
    <row r="1324" spans="1:8" x14ac:dyDescent="0.3">
      <c r="A1324" s="4" t="s">
        <v>3056</v>
      </c>
      <c r="B1324" s="11" t="s">
        <v>3057</v>
      </c>
      <c r="C1324" s="1" t="s">
        <v>11</v>
      </c>
      <c r="D1324" s="2" t="s">
        <v>3058</v>
      </c>
      <c r="E1324" s="7" t="s">
        <v>13</v>
      </c>
      <c r="F1324" s="9">
        <v>1894.1074000000001</v>
      </c>
      <c r="G1324" s="32">
        <f t="shared" si="40"/>
        <v>1894.1074000000001</v>
      </c>
      <c r="H1324" s="33">
        <f t="shared" si="41"/>
        <v>1704.6966600000001</v>
      </c>
    </row>
    <row r="1325" spans="1:8" x14ac:dyDescent="0.3">
      <c r="A1325" s="4" t="s">
        <v>3059</v>
      </c>
      <c r="B1325" s="11" t="s">
        <v>3060</v>
      </c>
      <c r="C1325" s="1" t="s">
        <v>11</v>
      </c>
      <c r="D1325" s="2" t="s">
        <v>3061</v>
      </c>
      <c r="E1325" s="7" t="s">
        <v>13</v>
      </c>
      <c r="F1325" s="9">
        <v>1835.999</v>
      </c>
      <c r="G1325" s="32">
        <f t="shared" si="40"/>
        <v>1835.999</v>
      </c>
      <c r="H1325" s="33">
        <f t="shared" si="41"/>
        <v>1652.3991000000001</v>
      </c>
    </row>
    <row r="1326" spans="1:8" x14ac:dyDescent="0.3">
      <c r="A1326" s="4" t="s">
        <v>3062</v>
      </c>
      <c r="B1326" s="11" t="s">
        <v>3063</v>
      </c>
      <c r="C1326" s="1" t="s">
        <v>11</v>
      </c>
      <c r="D1326" s="2" t="s">
        <v>3064</v>
      </c>
      <c r="E1326" s="7" t="s">
        <v>13</v>
      </c>
      <c r="F1326" s="9">
        <v>2457.4395</v>
      </c>
      <c r="G1326" s="32">
        <f t="shared" si="40"/>
        <v>2457.4395</v>
      </c>
      <c r="H1326" s="33">
        <f t="shared" si="41"/>
        <v>2211.6955499999999</v>
      </c>
    </row>
    <row r="1327" spans="1:8" x14ac:dyDescent="0.3">
      <c r="A1327" s="4" t="s">
        <v>3065</v>
      </c>
      <c r="B1327" s="11" t="s">
        <v>3066</v>
      </c>
      <c r="C1327" s="1" t="s">
        <v>11</v>
      </c>
      <c r="D1327" s="2" t="s">
        <v>3067</v>
      </c>
      <c r="E1327" s="7" t="s">
        <v>13</v>
      </c>
      <c r="F1327" s="9">
        <v>4310.5920999999998</v>
      </c>
      <c r="G1327" s="32">
        <f t="shared" si="40"/>
        <v>4310.5920999999998</v>
      </c>
      <c r="H1327" s="33">
        <f t="shared" si="41"/>
        <v>3879.53289</v>
      </c>
    </row>
    <row r="1328" spans="1:8" x14ac:dyDescent="0.3">
      <c r="A1328" s="4" t="s">
        <v>3068</v>
      </c>
      <c r="B1328" s="11" t="s">
        <v>3069</v>
      </c>
      <c r="C1328" s="1" t="s">
        <v>11</v>
      </c>
      <c r="D1328" s="2" t="s">
        <v>3070</v>
      </c>
      <c r="E1328" s="7" t="s">
        <v>13</v>
      </c>
      <c r="F1328" s="9">
        <v>5829.5703999999996</v>
      </c>
      <c r="G1328" s="32">
        <f t="shared" si="40"/>
        <v>5829.5703999999996</v>
      </c>
      <c r="H1328" s="33">
        <f t="shared" si="41"/>
        <v>5246.6133599999994</v>
      </c>
    </row>
    <row r="1329" spans="1:8" x14ac:dyDescent="0.3">
      <c r="A1329" s="4" t="s">
        <v>3071</v>
      </c>
      <c r="B1329" s="11" t="s">
        <v>3072</v>
      </c>
      <c r="C1329" s="1" t="s">
        <v>11</v>
      </c>
      <c r="D1329" s="2" t="s">
        <v>3073</v>
      </c>
      <c r="E1329" s="7" t="s">
        <v>13</v>
      </c>
      <c r="F1329" s="9">
        <v>2475.6127000000001</v>
      </c>
      <c r="G1329" s="32">
        <f t="shared" si="40"/>
        <v>2475.6127000000001</v>
      </c>
      <c r="H1329" s="33">
        <f t="shared" si="41"/>
        <v>2228.05143</v>
      </c>
    </row>
    <row r="1330" spans="1:8" x14ac:dyDescent="0.3">
      <c r="A1330" s="4" t="s">
        <v>3074</v>
      </c>
      <c r="B1330" s="11" t="s">
        <v>3075</v>
      </c>
      <c r="C1330" s="1" t="s">
        <v>11</v>
      </c>
      <c r="D1330" s="2" t="s">
        <v>3076</v>
      </c>
      <c r="E1330" s="7" t="s">
        <v>13</v>
      </c>
      <c r="F1330" s="9">
        <v>2376.5470999999998</v>
      </c>
      <c r="G1330" s="32">
        <f t="shared" si="40"/>
        <v>2376.5470999999998</v>
      </c>
      <c r="H1330" s="33">
        <f t="shared" si="41"/>
        <v>2138.89239</v>
      </c>
    </row>
    <row r="1331" spans="1:8" x14ac:dyDescent="0.3">
      <c r="A1331" s="4" t="s">
        <v>3077</v>
      </c>
      <c r="B1331" s="11" t="s">
        <v>3078</v>
      </c>
      <c r="C1331" s="1" t="s">
        <v>11</v>
      </c>
      <c r="D1331" s="2" t="s">
        <v>3079</v>
      </c>
      <c r="E1331" s="7" t="s">
        <v>13</v>
      </c>
      <c r="F1331" s="9">
        <v>1733.2931000000001</v>
      </c>
      <c r="G1331" s="32">
        <f t="shared" si="40"/>
        <v>1733.2931000000001</v>
      </c>
      <c r="H1331" s="33">
        <f t="shared" si="41"/>
        <v>1559.96379</v>
      </c>
    </row>
    <row r="1332" spans="1:8" x14ac:dyDescent="0.3">
      <c r="A1332" s="4" t="s">
        <v>3080</v>
      </c>
      <c r="B1332" s="11" t="s">
        <v>3081</v>
      </c>
      <c r="C1332" s="1" t="s">
        <v>11</v>
      </c>
      <c r="D1332" s="2" t="s">
        <v>3082</v>
      </c>
      <c r="E1332" s="7" t="s">
        <v>13</v>
      </c>
      <c r="F1332" s="9">
        <v>1519.8498</v>
      </c>
      <c r="G1332" s="32">
        <f t="shared" si="40"/>
        <v>1519.8498</v>
      </c>
      <c r="H1332" s="33">
        <f t="shared" si="41"/>
        <v>1367.86482</v>
      </c>
    </row>
    <row r="1333" spans="1:8" x14ac:dyDescent="0.3">
      <c r="A1333" s="4" t="s">
        <v>7</v>
      </c>
      <c r="C1333" s="1"/>
      <c r="E1333" s="7" t="s">
        <v>7</v>
      </c>
      <c r="F1333" s="9" t="s">
        <v>7</v>
      </c>
      <c r="G1333" s="32" t="str">
        <f t="shared" si="40"/>
        <v/>
      </c>
      <c r="H1333" s="33" t="str">
        <f t="shared" si="41"/>
        <v/>
      </c>
    </row>
    <row r="1334" spans="1:8" x14ac:dyDescent="0.3">
      <c r="A1334" s="4" t="s">
        <v>7</v>
      </c>
      <c r="C1334" s="1"/>
      <c r="E1334" s="7" t="s">
        <v>7</v>
      </c>
      <c r="F1334" s="9" t="s">
        <v>7</v>
      </c>
      <c r="G1334" s="32" t="str">
        <f t="shared" si="40"/>
        <v/>
      </c>
      <c r="H1334" s="33" t="str">
        <f t="shared" si="41"/>
        <v/>
      </c>
    </row>
    <row r="1335" spans="1:8" x14ac:dyDescent="0.3">
      <c r="A1335" s="4" t="s">
        <v>7</v>
      </c>
      <c r="C1335" s="1"/>
      <c r="D1335" s="10" t="s">
        <v>3083</v>
      </c>
      <c r="E1335" s="7" t="s">
        <v>7</v>
      </c>
      <c r="F1335" s="9" t="s">
        <v>7</v>
      </c>
      <c r="G1335" s="32" t="str">
        <f t="shared" si="40"/>
        <v/>
      </c>
      <c r="H1335" s="33" t="str">
        <f t="shared" si="41"/>
        <v/>
      </c>
    </row>
    <row r="1336" spans="1:8" x14ac:dyDescent="0.3">
      <c r="A1336" s="4" t="s">
        <v>3084</v>
      </c>
      <c r="B1336" s="11" t="s">
        <v>3085</v>
      </c>
      <c r="C1336" s="1" t="s">
        <v>645</v>
      </c>
      <c r="D1336" s="2" t="s">
        <v>3086</v>
      </c>
      <c r="E1336" s="7" t="s">
        <v>761</v>
      </c>
      <c r="F1336" s="9">
        <v>14200.4349</v>
      </c>
      <c r="G1336" s="32">
        <f t="shared" si="40"/>
        <v>142.00434899999999</v>
      </c>
      <c r="H1336" s="33">
        <f t="shared" si="41"/>
        <v>127.8039141</v>
      </c>
    </row>
    <row r="1337" spans="1:8" x14ac:dyDescent="0.3">
      <c r="A1337" s="4" t="s">
        <v>3087</v>
      </c>
      <c r="B1337" s="11" t="s">
        <v>3088</v>
      </c>
      <c r="C1337" s="1" t="s">
        <v>645</v>
      </c>
      <c r="D1337" s="2" t="s">
        <v>3089</v>
      </c>
      <c r="E1337" s="7" t="s">
        <v>761</v>
      </c>
      <c r="F1337" s="9">
        <v>14959.73</v>
      </c>
      <c r="G1337" s="32">
        <f t="shared" si="40"/>
        <v>149.59729999999999</v>
      </c>
      <c r="H1337" s="33">
        <f t="shared" si="41"/>
        <v>134.63756999999998</v>
      </c>
    </row>
    <row r="1338" spans="1:8" x14ac:dyDescent="0.3">
      <c r="A1338" s="4" t="s">
        <v>3090</v>
      </c>
      <c r="B1338" s="11" t="s">
        <v>3091</v>
      </c>
      <c r="C1338" s="1" t="s">
        <v>645</v>
      </c>
      <c r="D1338" s="2" t="s">
        <v>3092</v>
      </c>
      <c r="E1338" s="7" t="s">
        <v>761</v>
      </c>
      <c r="F1338" s="9">
        <v>15315.1448</v>
      </c>
      <c r="G1338" s="32">
        <f t="shared" si="40"/>
        <v>153.15144799999999</v>
      </c>
      <c r="H1338" s="33">
        <f t="shared" si="41"/>
        <v>137.8363032</v>
      </c>
    </row>
    <row r="1339" spans="1:8" x14ac:dyDescent="0.3">
      <c r="A1339" s="4" t="s">
        <v>3093</v>
      </c>
      <c r="B1339" s="11" t="s">
        <v>3094</v>
      </c>
      <c r="C1339" s="1" t="s">
        <v>645</v>
      </c>
      <c r="D1339" s="2" t="s">
        <v>3095</v>
      </c>
      <c r="E1339" s="7" t="s">
        <v>761</v>
      </c>
      <c r="F1339" s="9">
        <v>16139.060799999999</v>
      </c>
      <c r="G1339" s="32">
        <f t="shared" si="40"/>
        <v>161.39060799999999</v>
      </c>
      <c r="H1339" s="33">
        <f t="shared" si="41"/>
        <v>145.2515472</v>
      </c>
    </row>
    <row r="1340" spans="1:8" x14ac:dyDescent="0.3">
      <c r="A1340" s="4" t="s">
        <v>3096</v>
      </c>
      <c r="B1340" s="11" t="s">
        <v>3097</v>
      </c>
      <c r="C1340" s="1" t="s">
        <v>645</v>
      </c>
      <c r="D1340" s="2" t="s">
        <v>3098</v>
      </c>
      <c r="E1340" s="7" t="s">
        <v>761</v>
      </c>
      <c r="F1340" s="9">
        <v>17092.218499999999</v>
      </c>
      <c r="G1340" s="32">
        <f t="shared" si="40"/>
        <v>170.92218499999998</v>
      </c>
      <c r="H1340" s="33">
        <f t="shared" si="41"/>
        <v>153.82996649999998</v>
      </c>
    </row>
    <row r="1341" spans="1:8" x14ac:dyDescent="0.3">
      <c r="A1341" s="4" t="s">
        <v>3099</v>
      </c>
      <c r="B1341" s="11" t="s">
        <v>3100</v>
      </c>
      <c r="C1341" s="1" t="s">
        <v>645</v>
      </c>
      <c r="D1341" s="2" t="s">
        <v>3101</v>
      </c>
      <c r="E1341" s="7" t="s">
        <v>761</v>
      </c>
      <c r="F1341" s="9">
        <v>18271.549299999999</v>
      </c>
      <c r="G1341" s="32">
        <f t="shared" si="40"/>
        <v>182.71549299999998</v>
      </c>
      <c r="H1341" s="33">
        <f t="shared" si="41"/>
        <v>164.44394369999998</v>
      </c>
    </row>
    <row r="1342" spans="1:8" x14ac:dyDescent="0.3">
      <c r="A1342" s="4" t="s">
        <v>3102</v>
      </c>
      <c r="B1342" s="11" t="s">
        <v>3103</v>
      </c>
      <c r="C1342" s="1" t="s">
        <v>645</v>
      </c>
      <c r="D1342" s="2" t="s">
        <v>3104</v>
      </c>
      <c r="E1342" s="7" t="s">
        <v>761</v>
      </c>
      <c r="F1342" s="9">
        <v>21793.386399999999</v>
      </c>
      <c r="G1342" s="32">
        <f t="shared" si="40"/>
        <v>217.933864</v>
      </c>
      <c r="H1342" s="33">
        <f t="shared" si="41"/>
        <v>196.1404776</v>
      </c>
    </row>
    <row r="1343" spans="1:8" x14ac:dyDescent="0.3">
      <c r="A1343" s="4" t="s">
        <v>3105</v>
      </c>
      <c r="B1343" s="11" t="s">
        <v>3106</v>
      </c>
      <c r="C1343" s="1" t="s">
        <v>645</v>
      </c>
      <c r="D1343" s="2" t="s">
        <v>3107</v>
      </c>
      <c r="E1343" s="7" t="s">
        <v>761</v>
      </c>
      <c r="F1343" s="9">
        <v>29450.9588</v>
      </c>
      <c r="G1343" s="32">
        <f t="shared" si="40"/>
        <v>294.50958800000001</v>
      </c>
      <c r="H1343" s="33">
        <f t="shared" si="41"/>
        <v>265.05862920000004</v>
      </c>
    </row>
    <row r="1344" spans="1:8" x14ac:dyDescent="0.3">
      <c r="A1344" s="4" t="s">
        <v>3108</v>
      </c>
      <c r="B1344" s="11" t="s">
        <v>3109</v>
      </c>
      <c r="C1344" s="1" t="s">
        <v>645</v>
      </c>
      <c r="D1344" s="2" t="s">
        <v>3110</v>
      </c>
      <c r="E1344" s="7" t="s">
        <v>761</v>
      </c>
      <c r="F1344" s="9">
        <v>30694.910400000001</v>
      </c>
      <c r="G1344" s="32">
        <f t="shared" si="40"/>
        <v>306.94910400000003</v>
      </c>
      <c r="H1344" s="33">
        <f t="shared" si="41"/>
        <v>276.25419360000006</v>
      </c>
    </row>
    <row r="1345" spans="1:8" x14ac:dyDescent="0.3">
      <c r="A1345" s="4" t="s">
        <v>3111</v>
      </c>
      <c r="B1345" s="11" t="s">
        <v>3112</v>
      </c>
      <c r="C1345" s="1" t="s">
        <v>645</v>
      </c>
      <c r="D1345" s="2" t="s">
        <v>3113</v>
      </c>
      <c r="E1345" s="7" t="s">
        <v>761</v>
      </c>
      <c r="F1345" s="9">
        <v>31583.4473</v>
      </c>
      <c r="G1345" s="32">
        <f t="shared" si="40"/>
        <v>315.834473</v>
      </c>
      <c r="H1345" s="33">
        <f t="shared" si="41"/>
        <v>284.25102570000001</v>
      </c>
    </row>
    <row r="1346" spans="1:8" x14ac:dyDescent="0.3">
      <c r="A1346" s="4" t="s">
        <v>3114</v>
      </c>
      <c r="C1346" s="1" t="s">
        <v>645</v>
      </c>
      <c r="D1346" s="2" t="s">
        <v>3115</v>
      </c>
      <c r="E1346" s="7" t="s">
        <v>761</v>
      </c>
      <c r="F1346" s="9">
        <v>32520.449799999999</v>
      </c>
      <c r="G1346" s="32">
        <f t="shared" si="40"/>
        <v>325.204498</v>
      </c>
      <c r="H1346" s="33">
        <f t="shared" si="41"/>
        <v>292.68404820000001</v>
      </c>
    </row>
    <row r="1347" spans="1:8" x14ac:dyDescent="0.3">
      <c r="A1347" s="4" t="s">
        <v>3116</v>
      </c>
      <c r="B1347" s="11" t="s">
        <v>3117</v>
      </c>
      <c r="C1347" s="1" t="s">
        <v>645</v>
      </c>
      <c r="D1347" s="2" t="s">
        <v>3118</v>
      </c>
      <c r="E1347" s="7" t="s">
        <v>761</v>
      </c>
      <c r="F1347" s="9">
        <v>33118.192799999997</v>
      </c>
      <c r="G1347" s="32">
        <f t="shared" si="40"/>
        <v>331.18192799999997</v>
      </c>
      <c r="H1347" s="33">
        <f t="shared" si="41"/>
        <v>298.0637352</v>
      </c>
    </row>
    <row r="1348" spans="1:8" x14ac:dyDescent="0.3">
      <c r="A1348" s="4" t="s">
        <v>3119</v>
      </c>
      <c r="B1348" s="11" t="s">
        <v>3120</v>
      </c>
      <c r="C1348" s="1" t="s">
        <v>645</v>
      </c>
      <c r="D1348" s="2" t="s">
        <v>3121</v>
      </c>
      <c r="E1348" s="7" t="s">
        <v>761</v>
      </c>
      <c r="F1348" s="9">
        <v>38174.775399999999</v>
      </c>
      <c r="G1348" s="32">
        <f t="shared" si="40"/>
        <v>381.74775399999999</v>
      </c>
      <c r="H1348" s="33">
        <f t="shared" si="41"/>
        <v>343.5729786</v>
      </c>
    </row>
    <row r="1349" spans="1:8" x14ac:dyDescent="0.3">
      <c r="A1349" s="4" t="s">
        <v>3122</v>
      </c>
      <c r="B1349" s="11" t="s">
        <v>3123</v>
      </c>
      <c r="C1349" s="1" t="s">
        <v>645</v>
      </c>
      <c r="D1349" s="2" t="s">
        <v>3124</v>
      </c>
      <c r="E1349" s="7" t="s">
        <v>761</v>
      </c>
      <c r="F1349" s="9">
        <v>36171.528599999998</v>
      </c>
      <c r="G1349" s="32">
        <f t="shared" si="40"/>
        <v>361.71528599999999</v>
      </c>
      <c r="H1349" s="33">
        <f t="shared" si="41"/>
        <v>325.5437574</v>
      </c>
    </row>
    <row r="1350" spans="1:8" x14ac:dyDescent="0.3">
      <c r="A1350" s="4" t="s">
        <v>3125</v>
      </c>
      <c r="B1350" s="11" t="s">
        <v>3126</v>
      </c>
      <c r="C1350" s="1" t="s">
        <v>645</v>
      </c>
      <c r="D1350" s="2" t="s">
        <v>3127</v>
      </c>
      <c r="E1350" s="7" t="s">
        <v>761</v>
      </c>
      <c r="F1350" s="9">
        <v>58465.726699999999</v>
      </c>
      <c r="G1350" s="32">
        <f t="shared" si="40"/>
        <v>584.65726700000005</v>
      </c>
      <c r="H1350" s="33">
        <f t="shared" si="41"/>
        <v>526.19154030000004</v>
      </c>
    </row>
    <row r="1351" spans="1:8" x14ac:dyDescent="0.3">
      <c r="A1351" s="4" t="s">
        <v>3128</v>
      </c>
      <c r="B1351" s="11" t="s">
        <v>3129</v>
      </c>
      <c r="C1351" s="1" t="s">
        <v>645</v>
      </c>
      <c r="D1351" s="2" t="s">
        <v>3130</v>
      </c>
      <c r="E1351" s="7" t="s">
        <v>761</v>
      </c>
      <c r="F1351" s="9">
        <v>59822.764799999997</v>
      </c>
      <c r="G1351" s="32">
        <f t="shared" si="40"/>
        <v>598.22764799999993</v>
      </c>
      <c r="H1351" s="33">
        <f t="shared" si="41"/>
        <v>538.40488319999997</v>
      </c>
    </row>
    <row r="1352" spans="1:8" x14ac:dyDescent="0.3">
      <c r="A1352" s="4" t="s">
        <v>3131</v>
      </c>
      <c r="B1352" s="11" t="s">
        <v>3132</v>
      </c>
      <c r="C1352" s="1" t="s">
        <v>645</v>
      </c>
      <c r="D1352" s="2" t="s">
        <v>3133</v>
      </c>
      <c r="E1352" s="7" t="s">
        <v>761</v>
      </c>
      <c r="F1352" s="9">
        <v>67981.1489</v>
      </c>
      <c r="G1352" s="32">
        <f t="shared" ref="G1352:G1415" si="42">IFERROR(IF(OR(E1352="Unidades", E1352="Kilogramos"), F1352, F1352/_xlfn.NUMBERVALUE(RIGHT(E1352, 5))), "")</f>
        <v>679.81148900000005</v>
      </c>
      <c r="H1352" s="33">
        <f t="shared" ref="H1352:H1415" si="43">IFERROR(G1352*(1-$H$1)*IF(OR(C1352="Buloneria", C1352="Fabricación Propia"), (1-$H$2), 1),"")</f>
        <v>611.83034010000006</v>
      </c>
    </row>
    <row r="1353" spans="1:8" x14ac:dyDescent="0.3">
      <c r="A1353" s="4" t="s">
        <v>3134</v>
      </c>
      <c r="B1353" s="11" t="s">
        <v>3135</v>
      </c>
      <c r="C1353" s="1" t="s">
        <v>645</v>
      </c>
      <c r="D1353" s="2" t="s">
        <v>3136</v>
      </c>
      <c r="E1353" s="7" t="s">
        <v>761</v>
      </c>
      <c r="F1353" s="9">
        <v>69338.187099999996</v>
      </c>
      <c r="G1353" s="32">
        <f t="shared" si="42"/>
        <v>693.38187099999993</v>
      </c>
      <c r="H1353" s="33">
        <f t="shared" si="43"/>
        <v>624.04368389999991</v>
      </c>
    </row>
    <row r="1354" spans="1:8" x14ac:dyDescent="0.3">
      <c r="A1354" s="4" t="s">
        <v>3137</v>
      </c>
      <c r="B1354" s="11" t="s">
        <v>3138</v>
      </c>
      <c r="C1354" s="1" t="s">
        <v>645</v>
      </c>
      <c r="D1354" s="2" t="s">
        <v>3139</v>
      </c>
      <c r="E1354" s="7" t="s">
        <v>761</v>
      </c>
      <c r="F1354" s="9">
        <v>74782.494900000005</v>
      </c>
      <c r="G1354" s="32">
        <f t="shared" si="42"/>
        <v>747.82494900000006</v>
      </c>
      <c r="H1354" s="33">
        <f t="shared" si="43"/>
        <v>673.0424541000001</v>
      </c>
    </row>
    <row r="1355" spans="1:8" x14ac:dyDescent="0.3">
      <c r="A1355" s="4" t="s">
        <v>7</v>
      </c>
      <c r="C1355" s="1"/>
      <c r="E1355" s="7" t="s">
        <v>7</v>
      </c>
      <c r="F1355" s="9" t="s">
        <v>7</v>
      </c>
      <c r="G1355" s="32" t="str">
        <f t="shared" si="42"/>
        <v/>
      </c>
      <c r="H1355" s="33" t="str">
        <f t="shared" si="43"/>
        <v/>
      </c>
    </row>
    <row r="1356" spans="1:8" x14ac:dyDescent="0.3">
      <c r="A1356" s="4" t="s">
        <v>7</v>
      </c>
      <c r="C1356" s="1"/>
      <c r="E1356" s="7" t="s">
        <v>7</v>
      </c>
      <c r="F1356" s="9" t="s">
        <v>7</v>
      </c>
      <c r="G1356" s="32" t="str">
        <f t="shared" si="42"/>
        <v/>
      </c>
      <c r="H1356" s="33" t="str">
        <f t="shared" si="43"/>
        <v/>
      </c>
    </row>
    <row r="1357" spans="1:8" x14ac:dyDescent="0.3">
      <c r="A1357" s="4" t="s">
        <v>7</v>
      </c>
      <c r="C1357" s="1"/>
      <c r="D1357" s="10" t="s">
        <v>3140</v>
      </c>
      <c r="E1357" s="7" t="s">
        <v>7</v>
      </c>
      <c r="F1357" s="9" t="s">
        <v>7</v>
      </c>
      <c r="G1357" s="32" t="str">
        <f t="shared" si="42"/>
        <v/>
      </c>
      <c r="H1357" s="33" t="str">
        <f t="shared" si="43"/>
        <v/>
      </c>
    </row>
    <row r="1358" spans="1:8" x14ac:dyDescent="0.3">
      <c r="A1358" s="4" t="s">
        <v>3141</v>
      </c>
      <c r="C1358" s="1" t="s">
        <v>3142</v>
      </c>
      <c r="D1358" s="2" t="s">
        <v>3143</v>
      </c>
      <c r="E1358" s="7" t="s">
        <v>761</v>
      </c>
      <c r="F1358" s="9">
        <v>33593.492700000003</v>
      </c>
      <c r="G1358" s="32">
        <f t="shared" si="42"/>
        <v>335.93492700000002</v>
      </c>
      <c r="H1358" s="33">
        <f t="shared" si="43"/>
        <v>302.3414343</v>
      </c>
    </row>
    <row r="1359" spans="1:8" x14ac:dyDescent="0.3">
      <c r="A1359" s="4" t="s">
        <v>3144</v>
      </c>
      <c r="C1359" s="1" t="s">
        <v>3142</v>
      </c>
      <c r="D1359" s="2" t="s">
        <v>3145</v>
      </c>
      <c r="E1359" s="7" t="s">
        <v>761</v>
      </c>
      <c r="F1359" s="9">
        <v>36392.614699999998</v>
      </c>
      <c r="G1359" s="32">
        <f t="shared" si="42"/>
        <v>363.92614699999996</v>
      </c>
      <c r="H1359" s="33">
        <f t="shared" si="43"/>
        <v>327.53353229999999</v>
      </c>
    </row>
    <row r="1360" spans="1:8" x14ac:dyDescent="0.3">
      <c r="A1360" s="4" t="s">
        <v>3146</v>
      </c>
      <c r="C1360" s="1" t="s">
        <v>3142</v>
      </c>
      <c r="D1360" s="2" t="s">
        <v>3147</v>
      </c>
      <c r="E1360" s="7" t="s">
        <v>761</v>
      </c>
      <c r="F1360" s="9">
        <v>36241.306700000001</v>
      </c>
      <c r="G1360" s="32">
        <f t="shared" si="42"/>
        <v>362.41306700000001</v>
      </c>
      <c r="H1360" s="33">
        <f t="shared" si="43"/>
        <v>326.17176030000002</v>
      </c>
    </row>
    <row r="1361" spans="1:8" x14ac:dyDescent="0.3">
      <c r="A1361" s="4" t="s">
        <v>3148</v>
      </c>
      <c r="C1361" s="1" t="s">
        <v>3142</v>
      </c>
      <c r="D1361" s="2" t="s">
        <v>3149</v>
      </c>
      <c r="E1361" s="7" t="s">
        <v>761</v>
      </c>
      <c r="F1361" s="9">
        <v>39261.053399999997</v>
      </c>
      <c r="G1361" s="32">
        <f t="shared" si="42"/>
        <v>392.61053399999997</v>
      </c>
      <c r="H1361" s="33">
        <f t="shared" si="43"/>
        <v>353.34948059999999</v>
      </c>
    </row>
    <row r="1362" spans="1:8" x14ac:dyDescent="0.3">
      <c r="A1362" s="4" t="s">
        <v>3150</v>
      </c>
      <c r="C1362" s="1" t="s">
        <v>3142</v>
      </c>
      <c r="D1362" s="2" t="s">
        <v>3151</v>
      </c>
      <c r="E1362" s="7" t="s">
        <v>761</v>
      </c>
      <c r="F1362" s="9">
        <v>38905.401899999997</v>
      </c>
      <c r="G1362" s="32">
        <f t="shared" si="42"/>
        <v>389.05401899999998</v>
      </c>
      <c r="H1362" s="33">
        <f t="shared" si="43"/>
        <v>350.14861709999997</v>
      </c>
    </row>
    <row r="1363" spans="1:8" x14ac:dyDescent="0.3">
      <c r="A1363" s="4" t="s">
        <v>3152</v>
      </c>
      <c r="C1363" s="1" t="s">
        <v>3142</v>
      </c>
      <c r="D1363" s="2" t="s">
        <v>3153</v>
      </c>
      <c r="E1363" s="7" t="s">
        <v>761</v>
      </c>
      <c r="F1363" s="9">
        <v>42147.1299</v>
      </c>
      <c r="G1363" s="32">
        <f t="shared" si="42"/>
        <v>421.47129899999999</v>
      </c>
      <c r="H1363" s="33">
        <f t="shared" si="43"/>
        <v>379.32416910000001</v>
      </c>
    </row>
    <row r="1364" spans="1:8" x14ac:dyDescent="0.3">
      <c r="A1364" s="4" t="s">
        <v>3154</v>
      </c>
      <c r="C1364" s="1" t="s">
        <v>3142</v>
      </c>
      <c r="D1364" s="2" t="s">
        <v>3155</v>
      </c>
      <c r="E1364" s="7" t="s">
        <v>761</v>
      </c>
      <c r="F1364" s="9">
        <v>38905.401899999997</v>
      </c>
      <c r="G1364" s="32">
        <f t="shared" si="42"/>
        <v>389.05401899999998</v>
      </c>
      <c r="H1364" s="33">
        <f t="shared" si="43"/>
        <v>350.14861709999997</v>
      </c>
    </row>
    <row r="1365" spans="1:8" x14ac:dyDescent="0.3">
      <c r="A1365" s="4" t="s">
        <v>3156</v>
      </c>
      <c r="C1365" s="1" t="s">
        <v>3142</v>
      </c>
      <c r="D1365" s="2" t="s">
        <v>3157</v>
      </c>
      <c r="E1365" s="7" t="s">
        <v>761</v>
      </c>
      <c r="F1365" s="9">
        <v>42147.1299</v>
      </c>
      <c r="G1365" s="32">
        <f t="shared" si="42"/>
        <v>421.47129899999999</v>
      </c>
      <c r="H1365" s="33">
        <f t="shared" si="43"/>
        <v>379.32416910000001</v>
      </c>
    </row>
    <row r="1366" spans="1:8" x14ac:dyDescent="0.3">
      <c r="A1366" s="4" t="s">
        <v>3158</v>
      </c>
      <c r="C1366" s="1" t="s">
        <v>3142</v>
      </c>
      <c r="D1366" s="2" t="s">
        <v>3159</v>
      </c>
      <c r="E1366" s="7" t="s">
        <v>761</v>
      </c>
      <c r="F1366" s="9">
        <v>42430.424099999997</v>
      </c>
      <c r="G1366" s="32">
        <f t="shared" si="42"/>
        <v>424.30424099999999</v>
      </c>
      <c r="H1366" s="33">
        <f t="shared" si="43"/>
        <v>381.87381690000001</v>
      </c>
    </row>
    <row r="1367" spans="1:8" x14ac:dyDescent="0.3">
      <c r="A1367" s="4" t="s">
        <v>3160</v>
      </c>
      <c r="C1367" s="1" t="s">
        <v>3142</v>
      </c>
      <c r="D1367" s="2" t="s">
        <v>3161</v>
      </c>
      <c r="E1367" s="7" t="s">
        <v>761</v>
      </c>
      <c r="F1367" s="9">
        <v>45965.868699999999</v>
      </c>
      <c r="G1367" s="32">
        <f t="shared" si="42"/>
        <v>459.65868699999999</v>
      </c>
      <c r="H1367" s="33">
        <f t="shared" si="43"/>
        <v>413.6928183</v>
      </c>
    </row>
    <row r="1368" spans="1:8" x14ac:dyDescent="0.3">
      <c r="A1368" s="4" t="s">
        <v>3162</v>
      </c>
      <c r="C1368" s="1" t="s">
        <v>3142</v>
      </c>
      <c r="D1368" s="2" t="s">
        <v>3163</v>
      </c>
      <c r="E1368" s="7" t="s">
        <v>761</v>
      </c>
      <c r="F1368" s="9">
        <v>42430.424099999997</v>
      </c>
      <c r="G1368" s="32">
        <f t="shared" si="42"/>
        <v>424.30424099999999</v>
      </c>
      <c r="H1368" s="33">
        <f t="shared" si="43"/>
        <v>381.87381690000001</v>
      </c>
    </row>
    <row r="1369" spans="1:8" x14ac:dyDescent="0.3">
      <c r="A1369" s="4" t="s">
        <v>3164</v>
      </c>
      <c r="C1369" s="1" t="s">
        <v>3142</v>
      </c>
      <c r="D1369" s="2" t="s">
        <v>3165</v>
      </c>
      <c r="E1369" s="7" t="s">
        <v>761</v>
      </c>
      <c r="F1369" s="9">
        <v>45965.868699999999</v>
      </c>
      <c r="G1369" s="32">
        <f t="shared" si="42"/>
        <v>459.65868699999999</v>
      </c>
      <c r="H1369" s="33">
        <f t="shared" si="43"/>
        <v>413.6928183</v>
      </c>
    </row>
    <row r="1370" spans="1:8" x14ac:dyDescent="0.3">
      <c r="A1370" s="4" t="s">
        <v>3166</v>
      </c>
      <c r="C1370" s="1" t="s">
        <v>3142</v>
      </c>
      <c r="D1370" s="2" t="s">
        <v>3167</v>
      </c>
      <c r="E1370" s="7" t="s">
        <v>761</v>
      </c>
      <c r="F1370" s="9">
        <v>45971.727400000003</v>
      </c>
      <c r="G1370" s="32">
        <f t="shared" si="42"/>
        <v>459.71727400000003</v>
      </c>
      <c r="H1370" s="33">
        <f t="shared" si="43"/>
        <v>413.74554660000001</v>
      </c>
    </row>
    <row r="1371" spans="1:8" x14ac:dyDescent="0.3">
      <c r="A1371" s="4" t="s">
        <v>3168</v>
      </c>
      <c r="C1371" s="1" t="s">
        <v>3142</v>
      </c>
      <c r="D1371" s="2" t="s">
        <v>3169</v>
      </c>
      <c r="E1371" s="7" t="s">
        <v>761</v>
      </c>
      <c r="F1371" s="9">
        <v>49802.245300000002</v>
      </c>
      <c r="G1371" s="32">
        <f t="shared" si="42"/>
        <v>498.02245300000004</v>
      </c>
      <c r="H1371" s="33">
        <f t="shared" si="43"/>
        <v>448.22020770000006</v>
      </c>
    </row>
    <row r="1372" spans="1:8" x14ac:dyDescent="0.3">
      <c r="A1372" s="4" t="s">
        <v>3170</v>
      </c>
      <c r="C1372" s="1" t="s">
        <v>3142</v>
      </c>
      <c r="D1372" s="2" t="s">
        <v>3171</v>
      </c>
      <c r="E1372" s="7" t="s">
        <v>761</v>
      </c>
      <c r="F1372" s="9">
        <v>49513.0308</v>
      </c>
      <c r="G1372" s="32">
        <f t="shared" si="42"/>
        <v>495.13030800000001</v>
      </c>
      <c r="H1372" s="33">
        <f t="shared" si="43"/>
        <v>445.61727720000005</v>
      </c>
    </row>
    <row r="1373" spans="1:8" x14ac:dyDescent="0.3">
      <c r="A1373" s="4" t="s">
        <v>3172</v>
      </c>
      <c r="C1373" s="1" t="s">
        <v>3142</v>
      </c>
      <c r="D1373" s="2" t="s">
        <v>3173</v>
      </c>
      <c r="E1373" s="7" t="s">
        <v>761</v>
      </c>
      <c r="F1373" s="9">
        <v>53638.621899999998</v>
      </c>
      <c r="G1373" s="32">
        <f t="shared" si="42"/>
        <v>536.38621899999998</v>
      </c>
      <c r="H1373" s="33">
        <f t="shared" si="43"/>
        <v>482.74759710000001</v>
      </c>
    </row>
    <row r="1374" spans="1:8" x14ac:dyDescent="0.3">
      <c r="A1374" s="4" t="s">
        <v>3174</v>
      </c>
      <c r="C1374" s="1" t="s">
        <v>3142</v>
      </c>
      <c r="D1374" s="2" t="s">
        <v>3175</v>
      </c>
      <c r="E1374" s="7" t="s">
        <v>761</v>
      </c>
      <c r="F1374" s="9">
        <v>64897.264199999998</v>
      </c>
      <c r="G1374" s="32">
        <f t="shared" si="42"/>
        <v>648.97264199999995</v>
      </c>
      <c r="H1374" s="33">
        <f t="shared" si="43"/>
        <v>584.07537779999996</v>
      </c>
    </row>
    <row r="1375" spans="1:8" x14ac:dyDescent="0.3">
      <c r="A1375" s="4" t="s">
        <v>3176</v>
      </c>
      <c r="C1375" s="1" t="s">
        <v>3142</v>
      </c>
      <c r="D1375" s="2" t="s">
        <v>3177</v>
      </c>
      <c r="E1375" s="7" t="s">
        <v>761</v>
      </c>
      <c r="F1375" s="9">
        <v>70304.721000000005</v>
      </c>
      <c r="G1375" s="32">
        <f t="shared" si="42"/>
        <v>703.04721000000006</v>
      </c>
      <c r="H1375" s="33">
        <f t="shared" si="43"/>
        <v>632.74248900000009</v>
      </c>
    </row>
    <row r="1376" spans="1:8" x14ac:dyDescent="0.3">
      <c r="A1376" s="4" t="s">
        <v>3178</v>
      </c>
      <c r="C1376" s="1" t="s">
        <v>3142</v>
      </c>
      <c r="D1376" s="2" t="s">
        <v>3179</v>
      </c>
      <c r="E1376" s="7" t="s">
        <v>761</v>
      </c>
      <c r="F1376" s="9">
        <v>71386.963099999994</v>
      </c>
      <c r="G1376" s="32">
        <f t="shared" si="42"/>
        <v>713.86963099999991</v>
      </c>
      <c r="H1376" s="33">
        <f t="shared" si="43"/>
        <v>642.48266789999991</v>
      </c>
    </row>
    <row r="1377" spans="1:8" x14ac:dyDescent="0.3">
      <c r="A1377" s="4" t="s">
        <v>3180</v>
      </c>
      <c r="C1377" s="1" t="s">
        <v>3142</v>
      </c>
      <c r="D1377" s="2" t="s">
        <v>3181</v>
      </c>
      <c r="E1377" s="7" t="s">
        <v>761</v>
      </c>
      <c r="F1377" s="9">
        <v>77335.163199999995</v>
      </c>
      <c r="G1377" s="32">
        <f t="shared" si="42"/>
        <v>773.351632</v>
      </c>
      <c r="H1377" s="33">
        <f t="shared" si="43"/>
        <v>696.01646879999998</v>
      </c>
    </row>
    <row r="1378" spans="1:8" x14ac:dyDescent="0.3">
      <c r="A1378" s="4" t="s">
        <v>3182</v>
      </c>
      <c r="C1378" s="1" t="s">
        <v>3142</v>
      </c>
      <c r="D1378" s="2" t="s">
        <v>3183</v>
      </c>
      <c r="E1378" s="7" t="s">
        <v>761</v>
      </c>
      <c r="F1378" s="9">
        <v>59181.981299999999</v>
      </c>
      <c r="G1378" s="32">
        <f t="shared" si="42"/>
        <v>591.81981299999995</v>
      </c>
      <c r="H1378" s="33">
        <f t="shared" si="43"/>
        <v>532.63783169999999</v>
      </c>
    </row>
    <row r="1379" spans="1:8" x14ac:dyDescent="0.3">
      <c r="A1379" s="4" t="s">
        <v>3184</v>
      </c>
      <c r="C1379" s="1" t="s">
        <v>3142</v>
      </c>
      <c r="D1379" s="2" t="s">
        <v>3185</v>
      </c>
      <c r="E1379" s="7" t="s">
        <v>761</v>
      </c>
      <c r="F1379" s="9">
        <v>54630.025199999996</v>
      </c>
      <c r="G1379" s="32">
        <f t="shared" si="42"/>
        <v>546.300252</v>
      </c>
      <c r="H1379" s="33">
        <f t="shared" si="43"/>
        <v>491.67022680000002</v>
      </c>
    </row>
    <row r="1380" spans="1:8" x14ac:dyDescent="0.3">
      <c r="A1380" s="4" t="s">
        <v>7</v>
      </c>
      <c r="C1380" s="1"/>
      <c r="E1380" s="7" t="s">
        <v>7</v>
      </c>
      <c r="F1380" s="9" t="s">
        <v>7</v>
      </c>
      <c r="G1380" s="32" t="str">
        <f t="shared" si="42"/>
        <v/>
      </c>
      <c r="H1380" s="33" t="str">
        <f t="shared" si="43"/>
        <v/>
      </c>
    </row>
    <row r="1381" spans="1:8" x14ac:dyDescent="0.3">
      <c r="A1381" s="4" t="s">
        <v>7</v>
      </c>
      <c r="C1381" s="1"/>
      <c r="E1381" s="7" t="s">
        <v>7</v>
      </c>
      <c r="F1381" s="9" t="s">
        <v>7</v>
      </c>
      <c r="G1381" s="32" t="str">
        <f t="shared" si="42"/>
        <v/>
      </c>
      <c r="H1381" s="33" t="str">
        <f t="shared" si="43"/>
        <v/>
      </c>
    </row>
    <row r="1382" spans="1:8" x14ac:dyDescent="0.3">
      <c r="A1382" s="4" t="s">
        <v>7</v>
      </c>
      <c r="C1382" s="1"/>
      <c r="D1382" s="10" t="s">
        <v>3186</v>
      </c>
      <c r="E1382" s="7" t="s">
        <v>7</v>
      </c>
      <c r="F1382" s="9" t="s">
        <v>7</v>
      </c>
      <c r="G1382" s="32" t="str">
        <f t="shared" si="42"/>
        <v/>
      </c>
      <c r="H1382" s="33" t="str">
        <f t="shared" si="43"/>
        <v/>
      </c>
    </row>
    <row r="1383" spans="1:8" x14ac:dyDescent="0.3">
      <c r="A1383" s="4" t="s">
        <v>3187</v>
      </c>
      <c r="B1383" s="11" t="s">
        <v>3188</v>
      </c>
      <c r="C1383" s="1" t="s">
        <v>645</v>
      </c>
      <c r="D1383" s="2" t="s">
        <v>3189</v>
      </c>
      <c r="E1383" s="7" t="s">
        <v>761</v>
      </c>
      <c r="F1383" s="9">
        <v>4493.0460999999996</v>
      </c>
      <c r="G1383" s="32">
        <f t="shared" si="42"/>
        <v>44.930460999999994</v>
      </c>
      <c r="H1383" s="33">
        <f t="shared" si="43"/>
        <v>40.437414899999993</v>
      </c>
    </row>
    <row r="1384" spans="1:8" x14ac:dyDescent="0.3">
      <c r="A1384" s="4" t="s">
        <v>3190</v>
      </c>
      <c r="B1384" s="11" t="s">
        <v>3191</v>
      </c>
      <c r="C1384" s="1" t="s">
        <v>645</v>
      </c>
      <c r="D1384" s="2" t="s">
        <v>3192</v>
      </c>
      <c r="E1384" s="7" t="s">
        <v>761</v>
      </c>
      <c r="F1384" s="9">
        <v>4936.6270999999997</v>
      </c>
      <c r="G1384" s="32">
        <f t="shared" si="42"/>
        <v>49.366270999999998</v>
      </c>
      <c r="H1384" s="33">
        <f t="shared" si="43"/>
        <v>44.429643900000002</v>
      </c>
    </row>
    <row r="1385" spans="1:8" x14ac:dyDescent="0.3">
      <c r="A1385" s="4" t="s">
        <v>3193</v>
      </c>
      <c r="B1385" s="11" t="s">
        <v>3194</v>
      </c>
      <c r="C1385" s="1" t="s">
        <v>645</v>
      </c>
      <c r="D1385" s="2" t="s">
        <v>3195</v>
      </c>
      <c r="E1385" s="7" t="s">
        <v>761</v>
      </c>
      <c r="F1385" s="9">
        <v>5838.0981000000002</v>
      </c>
      <c r="G1385" s="32">
        <f t="shared" si="42"/>
        <v>58.380980999999998</v>
      </c>
      <c r="H1385" s="33">
        <f t="shared" si="43"/>
        <v>52.542882900000002</v>
      </c>
    </row>
    <row r="1386" spans="1:8" x14ac:dyDescent="0.3">
      <c r="A1386" s="4" t="s">
        <v>3196</v>
      </c>
      <c r="B1386" s="11" t="s">
        <v>3197</v>
      </c>
      <c r="C1386" s="1" t="s">
        <v>645</v>
      </c>
      <c r="D1386" s="2" t="s">
        <v>3198</v>
      </c>
      <c r="E1386" s="7" t="s">
        <v>761</v>
      </c>
      <c r="F1386" s="9">
        <v>6510.6241</v>
      </c>
      <c r="G1386" s="32">
        <f t="shared" si="42"/>
        <v>65.106240999999997</v>
      </c>
      <c r="H1386" s="33">
        <f t="shared" si="43"/>
        <v>58.595616899999996</v>
      </c>
    </row>
    <row r="1387" spans="1:8" x14ac:dyDescent="0.3">
      <c r="A1387" s="4" t="s">
        <v>3199</v>
      </c>
      <c r="B1387" s="11" t="s">
        <v>3200</v>
      </c>
      <c r="C1387" s="1" t="s">
        <v>645</v>
      </c>
      <c r="D1387" s="2" t="s">
        <v>3201</v>
      </c>
      <c r="E1387" s="7" t="s">
        <v>761</v>
      </c>
      <c r="F1387" s="9">
        <v>7412.0951999999997</v>
      </c>
      <c r="G1387" s="32">
        <f t="shared" si="42"/>
        <v>74.120952000000003</v>
      </c>
      <c r="H1387" s="33">
        <f t="shared" si="43"/>
        <v>66.708856800000007</v>
      </c>
    </row>
    <row r="1388" spans="1:8" x14ac:dyDescent="0.3">
      <c r="A1388" s="4" t="s">
        <v>3202</v>
      </c>
      <c r="B1388" s="11" t="s">
        <v>3203</v>
      </c>
      <c r="C1388" s="1" t="s">
        <v>645</v>
      </c>
      <c r="D1388" s="2" t="s">
        <v>3204</v>
      </c>
      <c r="E1388" s="7" t="s">
        <v>761</v>
      </c>
      <c r="F1388" s="9">
        <v>8428.0386999999992</v>
      </c>
      <c r="G1388" s="32">
        <f t="shared" si="42"/>
        <v>84.28038699999999</v>
      </c>
      <c r="H1388" s="33">
        <f t="shared" si="43"/>
        <v>75.852348299999989</v>
      </c>
    </row>
    <row r="1389" spans="1:8" x14ac:dyDescent="0.3">
      <c r="A1389" s="4" t="s">
        <v>3205</v>
      </c>
      <c r="B1389" s="11" t="s">
        <v>3206</v>
      </c>
      <c r="C1389" s="1" t="s">
        <v>645</v>
      </c>
      <c r="D1389" s="2" t="s">
        <v>3207</v>
      </c>
      <c r="E1389" s="7" t="s">
        <v>761</v>
      </c>
      <c r="F1389" s="9">
        <v>8986.0921999999991</v>
      </c>
      <c r="G1389" s="32">
        <f t="shared" si="42"/>
        <v>89.860921999999988</v>
      </c>
      <c r="H1389" s="33">
        <f t="shared" si="43"/>
        <v>80.874829799999986</v>
      </c>
    </row>
    <row r="1390" spans="1:8" x14ac:dyDescent="0.3">
      <c r="A1390" s="4" t="s">
        <v>3208</v>
      </c>
      <c r="B1390" s="11" t="s">
        <v>3209</v>
      </c>
      <c r="C1390" s="1" t="s">
        <v>645</v>
      </c>
      <c r="D1390" s="2" t="s">
        <v>3210</v>
      </c>
      <c r="E1390" s="7" t="s">
        <v>761</v>
      </c>
      <c r="F1390" s="9">
        <v>10102.199199999999</v>
      </c>
      <c r="G1390" s="32">
        <f t="shared" si="42"/>
        <v>101.021992</v>
      </c>
      <c r="H1390" s="33">
        <f t="shared" si="43"/>
        <v>90.919792799999996</v>
      </c>
    </row>
    <row r="1391" spans="1:8" x14ac:dyDescent="0.3">
      <c r="A1391" s="4" t="s">
        <v>3211</v>
      </c>
      <c r="B1391" s="11" t="s">
        <v>3212</v>
      </c>
      <c r="C1391" s="1" t="s">
        <v>645</v>
      </c>
      <c r="D1391" s="2" t="s">
        <v>3213</v>
      </c>
      <c r="E1391" s="7" t="s">
        <v>761</v>
      </c>
      <c r="F1391" s="9">
        <v>11232.6152</v>
      </c>
      <c r="G1391" s="32">
        <f t="shared" si="42"/>
        <v>112.32615200000001</v>
      </c>
      <c r="H1391" s="33">
        <f t="shared" si="43"/>
        <v>101.09353680000001</v>
      </c>
    </row>
    <row r="1392" spans="1:8" x14ac:dyDescent="0.3">
      <c r="A1392" s="4" t="s">
        <v>3214</v>
      </c>
      <c r="B1392" s="11" t="s">
        <v>3215</v>
      </c>
      <c r="C1392" s="1" t="s">
        <v>645</v>
      </c>
      <c r="D1392" s="2" t="s">
        <v>3216</v>
      </c>
      <c r="E1392" s="7" t="s">
        <v>761</v>
      </c>
      <c r="F1392" s="9">
        <v>12348.7222</v>
      </c>
      <c r="G1392" s="32">
        <f t="shared" si="42"/>
        <v>123.487222</v>
      </c>
      <c r="H1392" s="33">
        <f t="shared" si="43"/>
        <v>111.13849980000001</v>
      </c>
    </row>
    <row r="1393" spans="1:8" x14ac:dyDescent="0.3">
      <c r="A1393" s="4" t="s">
        <v>3217</v>
      </c>
      <c r="B1393" s="11" t="s">
        <v>3218</v>
      </c>
      <c r="C1393" s="1" t="s">
        <v>645</v>
      </c>
      <c r="D1393" s="2" t="s">
        <v>3219</v>
      </c>
      <c r="E1393" s="7" t="s">
        <v>761</v>
      </c>
      <c r="F1393" s="9">
        <v>9485.9066999999995</v>
      </c>
      <c r="G1393" s="32">
        <f t="shared" si="42"/>
        <v>94.859066999999996</v>
      </c>
      <c r="H1393" s="33">
        <f t="shared" si="43"/>
        <v>85.373160299999995</v>
      </c>
    </row>
    <row r="1394" spans="1:8" x14ac:dyDescent="0.3">
      <c r="A1394" s="4" t="s">
        <v>3220</v>
      </c>
      <c r="B1394" s="11" t="s">
        <v>3221</v>
      </c>
      <c r="C1394" s="1" t="s">
        <v>645</v>
      </c>
      <c r="D1394" s="2" t="s">
        <v>3222</v>
      </c>
      <c r="E1394" s="7" t="s">
        <v>761</v>
      </c>
      <c r="F1394" s="9">
        <v>10760.4161</v>
      </c>
      <c r="G1394" s="32">
        <f t="shared" si="42"/>
        <v>107.604161</v>
      </c>
      <c r="H1394" s="33">
        <f t="shared" si="43"/>
        <v>96.843744900000004</v>
      </c>
    </row>
    <row r="1395" spans="1:8" x14ac:dyDescent="0.3">
      <c r="A1395" s="4" t="s">
        <v>3223</v>
      </c>
      <c r="B1395" s="11" t="s">
        <v>3224</v>
      </c>
      <c r="C1395" s="1" t="s">
        <v>645</v>
      </c>
      <c r="D1395" s="2" t="s">
        <v>3225</v>
      </c>
      <c r="E1395" s="7" t="s">
        <v>761</v>
      </c>
      <c r="F1395" s="9">
        <v>11790.6687</v>
      </c>
      <c r="G1395" s="32">
        <f t="shared" si="42"/>
        <v>117.90668700000001</v>
      </c>
      <c r="H1395" s="33">
        <f t="shared" si="43"/>
        <v>106.11601830000001</v>
      </c>
    </row>
    <row r="1396" spans="1:8" x14ac:dyDescent="0.3">
      <c r="A1396" s="4" t="s">
        <v>3226</v>
      </c>
      <c r="B1396" s="11" t="s">
        <v>3227</v>
      </c>
      <c r="C1396" s="1" t="s">
        <v>645</v>
      </c>
      <c r="D1396" s="2" t="s">
        <v>3228</v>
      </c>
      <c r="E1396" s="7" t="s">
        <v>761</v>
      </c>
      <c r="F1396" s="9">
        <v>13321.738600000001</v>
      </c>
      <c r="G1396" s="32">
        <f t="shared" si="42"/>
        <v>133.217386</v>
      </c>
      <c r="H1396" s="33">
        <f t="shared" si="43"/>
        <v>119.8956474</v>
      </c>
    </row>
    <row r="1397" spans="1:8" x14ac:dyDescent="0.3">
      <c r="A1397" s="4" t="s">
        <v>3229</v>
      </c>
      <c r="B1397" s="11" t="s">
        <v>3230</v>
      </c>
      <c r="C1397" s="1" t="s">
        <v>645</v>
      </c>
      <c r="D1397" s="2" t="s">
        <v>3231</v>
      </c>
      <c r="E1397" s="7" t="s">
        <v>761</v>
      </c>
      <c r="F1397" s="9">
        <v>14852.8084</v>
      </c>
      <c r="G1397" s="32">
        <f t="shared" si="42"/>
        <v>148.52808400000001</v>
      </c>
      <c r="H1397" s="33">
        <f t="shared" si="43"/>
        <v>133.67527560000002</v>
      </c>
    </row>
    <row r="1398" spans="1:8" x14ac:dyDescent="0.3">
      <c r="A1398" s="4" t="s">
        <v>3232</v>
      </c>
      <c r="B1398" s="11" t="s">
        <v>3233</v>
      </c>
      <c r="C1398" s="1" t="s">
        <v>645</v>
      </c>
      <c r="D1398" s="2" t="s">
        <v>3234</v>
      </c>
      <c r="E1398" s="7" t="s">
        <v>761</v>
      </c>
      <c r="F1398" s="9">
        <v>16398.187300000001</v>
      </c>
      <c r="G1398" s="32">
        <f t="shared" si="42"/>
        <v>163.98187300000001</v>
      </c>
      <c r="H1398" s="33">
        <f t="shared" si="43"/>
        <v>147.58368570000002</v>
      </c>
    </row>
    <row r="1399" spans="1:8" x14ac:dyDescent="0.3">
      <c r="A1399" s="4" t="s">
        <v>3235</v>
      </c>
      <c r="B1399" s="11" t="s">
        <v>3236</v>
      </c>
      <c r="C1399" s="1" t="s">
        <v>645</v>
      </c>
      <c r="D1399" s="2" t="s">
        <v>3237</v>
      </c>
      <c r="E1399" s="7" t="s">
        <v>761</v>
      </c>
      <c r="F1399" s="9">
        <v>18444.3835</v>
      </c>
      <c r="G1399" s="32">
        <f t="shared" si="42"/>
        <v>184.44383500000001</v>
      </c>
      <c r="H1399" s="33">
        <f t="shared" si="43"/>
        <v>165.99945150000002</v>
      </c>
    </row>
    <row r="1400" spans="1:8" x14ac:dyDescent="0.3">
      <c r="A1400" s="4" t="s">
        <v>3238</v>
      </c>
      <c r="B1400" s="11" t="s">
        <v>3239</v>
      </c>
      <c r="C1400" s="1" t="s">
        <v>645</v>
      </c>
      <c r="D1400" s="2" t="s">
        <v>3240</v>
      </c>
      <c r="E1400" s="7" t="s">
        <v>761</v>
      </c>
      <c r="F1400" s="9">
        <v>19474.6361</v>
      </c>
      <c r="G1400" s="32">
        <f t="shared" si="42"/>
        <v>194.74636100000001</v>
      </c>
      <c r="H1400" s="33">
        <f t="shared" si="43"/>
        <v>175.27172490000001</v>
      </c>
    </row>
    <row r="1401" spans="1:8" x14ac:dyDescent="0.3">
      <c r="A1401" s="4" t="s">
        <v>3241</v>
      </c>
      <c r="B1401" s="11" t="s">
        <v>3242</v>
      </c>
      <c r="C1401" s="1" t="s">
        <v>645</v>
      </c>
      <c r="D1401" s="2" t="s">
        <v>3243</v>
      </c>
      <c r="E1401" s="7" t="s">
        <v>761</v>
      </c>
      <c r="F1401" s="9">
        <v>21520.832299999998</v>
      </c>
      <c r="G1401" s="32">
        <f t="shared" si="42"/>
        <v>215.20832299999998</v>
      </c>
      <c r="H1401" s="33">
        <f t="shared" si="43"/>
        <v>193.68749069999998</v>
      </c>
    </row>
    <row r="1402" spans="1:8" x14ac:dyDescent="0.3">
      <c r="A1402" s="4" t="s">
        <v>3244</v>
      </c>
      <c r="B1402" s="11" t="s">
        <v>3245</v>
      </c>
      <c r="C1402" s="1" t="s">
        <v>645</v>
      </c>
      <c r="D1402" s="2" t="s">
        <v>3246</v>
      </c>
      <c r="E1402" s="7" t="s">
        <v>761</v>
      </c>
      <c r="F1402" s="9">
        <v>27426.6433</v>
      </c>
      <c r="G1402" s="32">
        <f t="shared" si="42"/>
        <v>274.26643300000001</v>
      </c>
      <c r="H1402" s="33">
        <f t="shared" si="43"/>
        <v>246.83978970000001</v>
      </c>
    </row>
    <row r="1403" spans="1:8" x14ac:dyDescent="0.3">
      <c r="A1403" s="4" t="s">
        <v>3247</v>
      </c>
      <c r="B1403" s="11" t="s">
        <v>3248</v>
      </c>
      <c r="C1403" s="1" t="s">
        <v>645</v>
      </c>
      <c r="D1403" s="2" t="s">
        <v>3249</v>
      </c>
      <c r="E1403" s="7" t="s">
        <v>761</v>
      </c>
      <c r="F1403" s="9">
        <v>31639.328600000001</v>
      </c>
      <c r="G1403" s="32">
        <f t="shared" si="42"/>
        <v>316.39328599999999</v>
      </c>
      <c r="H1403" s="33">
        <f t="shared" si="43"/>
        <v>284.75395739999999</v>
      </c>
    </row>
    <row r="1404" spans="1:8" x14ac:dyDescent="0.3">
      <c r="A1404" s="4" t="s">
        <v>3250</v>
      </c>
      <c r="B1404" s="11" t="s">
        <v>3251</v>
      </c>
      <c r="C1404" s="1" t="s">
        <v>645</v>
      </c>
      <c r="D1404" s="2" t="s">
        <v>3252</v>
      </c>
      <c r="E1404" s="7" t="s">
        <v>761</v>
      </c>
      <c r="F1404" s="9">
        <v>35866.743499999997</v>
      </c>
      <c r="G1404" s="32">
        <f t="shared" si="42"/>
        <v>358.66743499999995</v>
      </c>
      <c r="H1404" s="33">
        <f t="shared" si="43"/>
        <v>322.80069149999997</v>
      </c>
    </row>
    <row r="1405" spans="1:8" x14ac:dyDescent="0.3">
      <c r="A1405" s="4" t="s">
        <v>3253</v>
      </c>
      <c r="B1405" s="11" t="s">
        <v>3254</v>
      </c>
      <c r="C1405" s="1" t="s">
        <v>645</v>
      </c>
      <c r="D1405" s="2" t="s">
        <v>3255</v>
      </c>
      <c r="E1405" s="7" t="s">
        <v>761</v>
      </c>
      <c r="F1405" s="9">
        <v>40079.428800000002</v>
      </c>
      <c r="G1405" s="32">
        <f t="shared" si="42"/>
        <v>400.79428799999999</v>
      </c>
      <c r="H1405" s="33">
        <f t="shared" si="43"/>
        <v>360.71485919999998</v>
      </c>
    </row>
    <row r="1406" spans="1:8" x14ac:dyDescent="0.3">
      <c r="A1406" s="4" t="s">
        <v>3256</v>
      </c>
      <c r="B1406" s="11" t="s">
        <v>3257</v>
      </c>
      <c r="C1406" s="1" t="s">
        <v>645</v>
      </c>
      <c r="D1406" s="2" t="s">
        <v>3258</v>
      </c>
      <c r="E1406" s="7" t="s">
        <v>761</v>
      </c>
      <c r="F1406" s="9">
        <v>44306.843800000002</v>
      </c>
      <c r="G1406" s="32">
        <f t="shared" si="42"/>
        <v>443.06843800000001</v>
      </c>
      <c r="H1406" s="33">
        <f t="shared" si="43"/>
        <v>398.76159420000005</v>
      </c>
    </row>
    <row r="1407" spans="1:8" x14ac:dyDescent="0.3">
      <c r="A1407" s="4" t="s">
        <v>3259</v>
      </c>
      <c r="B1407" s="11" t="s">
        <v>3260</v>
      </c>
      <c r="C1407" s="1" t="s">
        <v>645</v>
      </c>
      <c r="D1407" s="2" t="s">
        <v>3261</v>
      </c>
      <c r="E1407" s="7" t="s">
        <v>761</v>
      </c>
      <c r="F1407" s="9">
        <v>19474.6361</v>
      </c>
      <c r="G1407" s="32">
        <f t="shared" si="42"/>
        <v>194.74636100000001</v>
      </c>
      <c r="H1407" s="33">
        <f t="shared" si="43"/>
        <v>175.27172490000001</v>
      </c>
    </row>
    <row r="1408" spans="1:8" x14ac:dyDescent="0.3">
      <c r="A1408" s="4" t="s">
        <v>3262</v>
      </c>
      <c r="B1408" s="11" t="s">
        <v>3263</v>
      </c>
      <c r="C1408" s="1" t="s">
        <v>645</v>
      </c>
      <c r="D1408" s="2" t="s">
        <v>3264</v>
      </c>
      <c r="E1408" s="7" t="s">
        <v>761</v>
      </c>
      <c r="F1408" s="9">
        <v>21520.832299999998</v>
      </c>
      <c r="G1408" s="32">
        <f t="shared" si="42"/>
        <v>215.20832299999998</v>
      </c>
      <c r="H1408" s="33">
        <f t="shared" si="43"/>
        <v>193.68749069999998</v>
      </c>
    </row>
    <row r="1409" spans="1:8" x14ac:dyDescent="0.3">
      <c r="A1409" s="4" t="s">
        <v>3265</v>
      </c>
      <c r="B1409" s="11" t="s">
        <v>3266</v>
      </c>
      <c r="C1409" s="1" t="s">
        <v>645</v>
      </c>
      <c r="D1409" s="2" t="s">
        <v>3267</v>
      </c>
      <c r="E1409" s="7" t="s">
        <v>761</v>
      </c>
      <c r="F1409" s="9">
        <v>24082.154699999999</v>
      </c>
      <c r="G1409" s="32">
        <f t="shared" si="42"/>
        <v>240.82154699999998</v>
      </c>
      <c r="H1409" s="33">
        <f t="shared" si="43"/>
        <v>216.73939229999999</v>
      </c>
    </row>
    <row r="1410" spans="1:8" x14ac:dyDescent="0.3">
      <c r="A1410" s="4" t="s">
        <v>3268</v>
      </c>
      <c r="B1410" s="11" t="s">
        <v>3269</v>
      </c>
      <c r="C1410" s="1" t="s">
        <v>645</v>
      </c>
      <c r="D1410" s="2" t="s">
        <v>3270</v>
      </c>
      <c r="E1410" s="7" t="s">
        <v>761</v>
      </c>
      <c r="F1410" s="9">
        <v>26643.477200000001</v>
      </c>
      <c r="G1410" s="32">
        <f t="shared" si="42"/>
        <v>266.43477200000001</v>
      </c>
      <c r="H1410" s="33">
        <f t="shared" si="43"/>
        <v>239.7912948</v>
      </c>
    </row>
    <row r="1411" spans="1:8" x14ac:dyDescent="0.3">
      <c r="A1411" s="4" t="s">
        <v>3271</v>
      </c>
      <c r="B1411" s="11" t="s">
        <v>3272</v>
      </c>
      <c r="C1411" s="1" t="s">
        <v>645</v>
      </c>
      <c r="D1411" s="2" t="s">
        <v>3273</v>
      </c>
      <c r="E1411" s="7" t="s">
        <v>761</v>
      </c>
      <c r="F1411" s="9">
        <v>28689.673299999999</v>
      </c>
      <c r="G1411" s="32">
        <f t="shared" si="42"/>
        <v>286.89673299999998</v>
      </c>
      <c r="H1411" s="33">
        <f t="shared" si="43"/>
        <v>258.2070597</v>
      </c>
    </row>
    <row r="1412" spans="1:8" x14ac:dyDescent="0.3">
      <c r="A1412" s="4" t="s">
        <v>3274</v>
      </c>
      <c r="B1412" s="11" t="s">
        <v>3275</v>
      </c>
      <c r="C1412" s="1" t="s">
        <v>645</v>
      </c>
      <c r="D1412" s="2" t="s">
        <v>3276</v>
      </c>
      <c r="E1412" s="7" t="s">
        <v>761</v>
      </c>
      <c r="F1412" s="9">
        <v>31766.122100000001</v>
      </c>
      <c r="G1412" s="32">
        <f t="shared" si="42"/>
        <v>317.66122100000001</v>
      </c>
      <c r="H1412" s="33">
        <f t="shared" si="43"/>
        <v>285.89509889999999</v>
      </c>
    </row>
    <row r="1413" spans="1:8" x14ac:dyDescent="0.3">
      <c r="A1413" s="4" t="s">
        <v>3277</v>
      </c>
      <c r="B1413" s="11" t="s">
        <v>3278</v>
      </c>
      <c r="C1413" s="1" t="s">
        <v>645</v>
      </c>
      <c r="D1413" s="2" t="s">
        <v>3279</v>
      </c>
      <c r="E1413" s="7" t="s">
        <v>761</v>
      </c>
      <c r="F1413" s="9">
        <v>33812.318200000002</v>
      </c>
      <c r="G1413" s="32">
        <f t="shared" si="42"/>
        <v>338.12318200000004</v>
      </c>
      <c r="H1413" s="33">
        <f t="shared" si="43"/>
        <v>304.31086380000005</v>
      </c>
    </row>
    <row r="1414" spans="1:8" x14ac:dyDescent="0.3">
      <c r="A1414" s="4" t="s">
        <v>3280</v>
      </c>
      <c r="B1414" s="11" t="s">
        <v>3281</v>
      </c>
      <c r="C1414" s="1" t="s">
        <v>645</v>
      </c>
      <c r="D1414" s="2" t="s">
        <v>3282</v>
      </c>
      <c r="E1414" s="7" t="s">
        <v>761</v>
      </c>
      <c r="F1414" s="9">
        <v>36888.767</v>
      </c>
      <c r="G1414" s="32">
        <f t="shared" si="42"/>
        <v>368.88767000000001</v>
      </c>
      <c r="H1414" s="33">
        <f t="shared" si="43"/>
        <v>331.99890300000004</v>
      </c>
    </row>
    <row r="1415" spans="1:8" x14ac:dyDescent="0.3">
      <c r="A1415" s="4" t="s">
        <v>3283</v>
      </c>
      <c r="B1415" s="11" t="s">
        <v>3284</v>
      </c>
      <c r="C1415" s="1" t="s">
        <v>645</v>
      </c>
      <c r="D1415" s="2" t="s">
        <v>3285</v>
      </c>
      <c r="E1415" s="7" t="s">
        <v>761</v>
      </c>
      <c r="F1415" s="9">
        <v>46413.186399999999</v>
      </c>
      <c r="G1415" s="32">
        <f t="shared" si="42"/>
        <v>464.13186400000001</v>
      </c>
      <c r="H1415" s="33">
        <f t="shared" si="43"/>
        <v>417.71867760000003</v>
      </c>
    </row>
    <row r="1416" spans="1:8" x14ac:dyDescent="0.3">
      <c r="A1416" s="4" t="s">
        <v>3286</v>
      </c>
      <c r="B1416" s="11" t="s">
        <v>3287</v>
      </c>
      <c r="C1416" s="1" t="s">
        <v>645</v>
      </c>
      <c r="D1416" s="2" t="s">
        <v>3288</v>
      </c>
      <c r="E1416" s="7" t="s">
        <v>761</v>
      </c>
      <c r="F1416" s="9">
        <v>52746.944000000003</v>
      </c>
      <c r="G1416" s="32">
        <f t="shared" ref="G1416:G1479" si="44">IFERROR(IF(OR(E1416="Unidades", E1416="Kilogramos"), F1416, F1416/_xlfn.NUMBERVALUE(RIGHT(E1416, 5))), "")</f>
        <v>527.46944000000008</v>
      </c>
      <c r="H1416" s="33">
        <f t="shared" ref="H1416:H1479" si="45">IFERROR(G1416*(1-$H$1)*IF(OR(C1416="Buloneria", C1416="Fabricación Propia"), (1-$H$2), 1),"")</f>
        <v>474.72249600000009</v>
      </c>
    </row>
    <row r="1417" spans="1:8" x14ac:dyDescent="0.3">
      <c r="A1417" s="4" t="s">
        <v>3289</v>
      </c>
      <c r="B1417" s="11" t="s">
        <v>3290</v>
      </c>
      <c r="C1417" s="1" t="s">
        <v>645</v>
      </c>
      <c r="D1417" s="2" t="s">
        <v>3291</v>
      </c>
      <c r="E1417" s="7" t="s">
        <v>761</v>
      </c>
      <c r="F1417" s="9">
        <v>59065.971899999997</v>
      </c>
      <c r="G1417" s="32">
        <f t="shared" si="44"/>
        <v>590.659719</v>
      </c>
      <c r="H1417" s="33">
        <f t="shared" si="45"/>
        <v>531.59374709999997</v>
      </c>
    </row>
    <row r="1418" spans="1:8" x14ac:dyDescent="0.3">
      <c r="A1418" s="4" t="s">
        <v>3292</v>
      </c>
      <c r="B1418" s="11" t="s">
        <v>3293</v>
      </c>
      <c r="C1418" s="1" t="s">
        <v>645</v>
      </c>
      <c r="D1418" s="2" t="s">
        <v>3294</v>
      </c>
      <c r="E1418" s="7" t="s">
        <v>761</v>
      </c>
      <c r="F1418" s="9">
        <v>65399.729500000001</v>
      </c>
      <c r="G1418" s="32">
        <f t="shared" si="44"/>
        <v>653.99729500000001</v>
      </c>
      <c r="H1418" s="33">
        <f t="shared" si="45"/>
        <v>588.59756549999997</v>
      </c>
    </row>
    <row r="1419" spans="1:8" x14ac:dyDescent="0.3">
      <c r="A1419" s="4" t="s">
        <v>3295</v>
      </c>
      <c r="B1419" s="11" t="s">
        <v>3296</v>
      </c>
      <c r="C1419" s="1" t="s">
        <v>645</v>
      </c>
      <c r="D1419" s="2" t="s">
        <v>3297</v>
      </c>
      <c r="E1419" s="7" t="s">
        <v>761</v>
      </c>
      <c r="F1419" s="9">
        <v>71733.487099999998</v>
      </c>
      <c r="G1419" s="32">
        <f t="shared" si="44"/>
        <v>717.33487100000002</v>
      </c>
      <c r="H1419" s="33">
        <f t="shared" si="45"/>
        <v>645.60138390000009</v>
      </c>
    </row>
    <row r="1420" spans="1:8" x14ac:dyDescent="0.3">
      <c r="A1420" s="4" t="s">
        <v>3298</v>
      </c>
      <c r="B1420" s="11" t="s">
        <v>3299</v>
      </c>
      <c r="C1420" s="1" t="s">
        <v>645</v>
      </c>
      <c r="D1420" s="2" t="s">
        <v>3300</v>
      </c>
      <c r="E1420" s="7" t="s">
        <v>761</v>
      </c>
      <c r="F1420" s="9">
        <v>78052.514999999999</v>
      </c>
      <c r="G1420" s="32">
        <f t="shared" si="44"/>
        <v>780.52514999999994</v>
      </c>
      <c r="H1420" s="33">
        <f t="shared" si="45"/>
        <v>702.47263499999997</v>
      </c>
    </row>
    <row r="1421" spans="1:8" x14ac:dyDescent="0.3">
      <c r="A1421" s="4" t="s">
        <v>3301</v>
      </c>
      <c r="B1421" s="11" t="s">
        <v>3302</v>
      </c>
      <c r="C1421" s="1" t="s">
        <v>645</v>
      </c>
      <c r="D1421" s="2" t="s">
        <v>3303</v>
      </c>
      <c r="E1421" s="7" t="s">
        <v>761</v>
      </c>
      <c r="F1421" s="9">
        <v>84386.272599999997</v>
      </c>
      <c r="G1421" s="32">
        <f t="shared" si="44"/>
        <v>843.86272599999995</v>
      </c>
      <c r="H1421" s="33">
        <f t="shared" si="45"/>
        <v>759.47645339999997</v>
      </c>
    </row>
    <row r="1422" spans="1:8" x14ac:dyDescent="0.3">
      <c r="A1422" s="4" t="s">
        <v>3304</v>
      </c>
      <c r="B1422" s="11" t="s">
        <v>3305</v>
      </c>
      <c r="C1422" s="1" t="s">
        <v>645</v>
      </c>
      <c r="D1422" s="2" t="s">
        <v>3306</v>
      </c>
      <c r="E1422" s="7" t="s">
        <v>761</v>
      </c>
      <c r="F1422" s="9">
        <v>31250.995800000001</v>
      </c>
      <c r="G1422" s="32">
        <f t="shared" si="44"/>
        <v>312.50995799999998</v>
      </c>
      <c r="H1422" s="33">
        <f t="shared" si="45"/>
        <v>281.25896219999998</v>
      </c>
    </row>
    <row r="1423" spans="1:8" x14ac:dyDescent="0.3">
      <c r="A1423" s="4" t="s">
        <v>3307</v>
      </c>
      <c r="B1423" s="11" t="s">
        <v>3308</v>
      </c>
      <c r="C1423" s="1" t="s">
        <v>645</v>
      </c>
      <c r="D1423" s="2" t="s">
        <v>3309</v>
      </c>
      <c r="E1423" s="7" t="s">
        <v>761</v>
      </c>
      <c r="F1423" s="9">
        <v>34842.570800000001</v>
      </c>
      <c r="G1423" s="32">
        <f t="shared" si="44"/>
        <v>348.42570799999999</v>
      </c>
      <c r="H1423" s="33">
        <f t="shared" si="45"/>
        <v>313.58313720000001</v>
      </c>
    </row>
    <row r="1424" spans="1:8" x14ac:dyDescent="0.3">
      <c r="A1424" s="4" t="s">
        <v>3310</v>
      </c>
      <c r="B1424" s="11" t="s">
        <v>3311</v>
      </c>
      <c r="C1424" s="1" t="s">
        <v>645</v>
      </c>
      <c r="D1424" s="2" t="s">
        <v>3312</v>
      </c>
      <c r="E1424" s="7" t="s">
        <v>761</v>
      </c>
      <c r="F1424" s="9">
        <v>37919.0196</v>
      </c>
      <c r="G1424" s="32">
        <f t="shared" si="44"/>
        <v>379.19019600000001</v>
      </c>
      <c r="H1424" s="33">
        <f t="shared" si="45"/>
        <v>341.2711764</v>
      </c>
    </row>
    <row r="1425" spans="1:8" x14ac:dyDescent="0.3">
      <c r="A1425" s="4" t="s">
        <v>3313</v>
      </c>
      <c r="B1425" s="11" t="s">
        <v>3314</v>
      </c>
      <c r="C1425" s="1" t="s">
        <v>645</v>
      </c>
      <c r="D1425" s="2" t="s">
        <v>3315</v>
      </c>
      <c r="E1425" s="7" t="s">
        <v>761</v>
      </c>
      <c r="F1425" s="9">
        <v>42011.411899999999</v>
      </c>
      <c r="G1425" s="32">
        <f t="shared" si="44"/>
        <v>420.11411900000002</v>
      </c>
      <c r="H1425" s="33">
        <f t="shared" si="45"/>
        <v>378.10270710000003</v>
      </c>
    </row>
    <row r="1426" spans="1:8" x14ac:dyDescent="0.3">
      <c r="A1426" s="4" t="s">
        <v>3316</v>
      </c>
      <c r="B1426" s="11" t="s">
        <v>3317</v>
      </c>
      <c r="C1426" s="1" t="s">
        <v>645</v>
      </c>
      <c r="D1426" s="2" t="s">
        <v>3318</v>
      </c>
      <c r="E1426" s="7" t="s">
        <v>761</v>
      </c>
      <c r="F1426" s="9">
        <v>45087.860699999997</v>
      </c>
      <c r="G1426" s="32">
        <f t="shared" si="44"/>
        <v>450.87860699999999</v>
      </c>
      <c r="H1426" s="33">
        <f t="shared" si="45"/>
        <v>405.79074630000002</v>
      </c>
    </row>
    <row r="1427" spans="1:8" x14ac:dyDescent="0.3">
      <c r="A1427" s="4" t="s">
        <v>3319</v>
      </c>
      <c r="B1427" s="11" t="s">
        <v>3320</v>
      </c>
      <c r="C1427" s="1" t="s">
        <v>645</v>
      </c>
      <c r="D1427" s="2" t="s">
        <v>3321</v>
      </c>
      <c r="E1427" s="7" t="s">
        <v>761</v>
      </c>
      <c r="F1427" s="9">
        <v>49180.252999999997</v>
      </c>
      <c r="G1427" s="32">
        <f t="shared" si="44"/>
        <v>491.80252999999999</v>
      </c>
      <c r="H1427" s="33">
        <f t="shared" si="45"/>
        <v>442.622277</v>
      </c>
    </row>
    <row r="1428" spans="1:8" x14ac:dyDescent="0.3">
      <c r="A1428" s="4" t="s">
        <v>3322</v>
      </c>
      <c r="B1428" s="11" t="s">
        <v>3323</v>
      </c>
      <c r="C1428" s="1" t="s">
        <v>645</v>
      </c>
      <c r="D1428" s="2" t="s">
        <v>3324</v>
      </c>
      <c r="E1428" s="7" t="s">
        <v>761</v>
      </c>
      <c r="F1428" s="9">
        <v>53286.954299999998</v>
      </c>
      <c r="G1428" s="32">
        <f t="shared" si="44"/>
        <v>532.86954300000002</v>
      </c>
      <c r="H1428" s="33">
        <f t="shared" si="45"/>
        <v>479.58258870000003</v>
      </c>
    </row>
    <row r="1429" spans="1:8" x14ac:dyDescent="0.3">
      <c r="A1429" s="4" t="s">
        <v>3325</v>
      </c>
      <c r="B1429" s="11" t="s">
        <v>3326</v>
      </c>
      <c r="C1429" s="1" t="s">
        <v>645</v>
      </c>
      <c r="D1429" s="2" t="s">
        <v>3327</v>
      </c>
      <c r="E1429" s="7" t="s">
        <v>761</v>
      </c>
      <c r="F1429" s="9">
        <v>65399.729500000001</v>
      </c>
      <c r="G1429" s="32">
        <f t="shared" si="44"/>
        <v>653.99729500000001</v>
      </c>
      <c r="H1429" s="33">
        <f t="shared" si="45"/>
        <v>588.59756549999997</v>
      </c>
    </row>
    <row r="1430" spans="1:8" x14ac:dyDescent="0.3">
      <c r="A1430" s="4" t="s">
        <v>3328</v>
      </c>
      <c r="B1430" s="11" t="s">
        <v>3329</v>
      </c>
      <c r="C1430" s="1" t="s">
        <v>645</v>
      </c>
      <c r="D1430" s="2" t="s">
        <v>3330</v>
      </c>
      <c r="E1430" s="7" t="s">
        <v>761</v>
      </c>
      <c r="F1430" s="9">
        <v>75946.172300000006</v>
      </c>
      <c r="G1430" s="32">
        <f t="shared" si="44"/>
        <v>759.46172300000001</v>
      </c>
      <c r="H1430" s="33">
        <f t="shared" si="45"/>
        <v>683.51555070000006</v>
      </c>
    </row>
    <row r="1431" spans="1:8" x14ac:dyDescent="0.3">
      <c r="A1431" s="4" t="s">
        <v>3331</v>
      </c>
      <c r="B1431" s="11" t="s">
        <v>3332</v>
      </c>
      <c r="C1431" s="1" t="s">
        <v>645</v>
      </c>
      <c r="D1431" s="2" t="s">
        <v>3333</v>
      </c>
      <c r="E1431" s="7" t="s">
        <v>761</v>
      </c>
      <c r="F1431" s="9">
        <v>84386.272599999997</v>
      </c>
      <c r="G1431" s="32">
        <f t="shared" si="44"/>
        <v>843.86272599999995</v>
      </c>
      <c r="H1431" s="33">
        <f t="shared" si="45"/>
        <v>759.47645339999997</v>
      </c>
    </row>
    <row r="1432" spans="1:8" x14ac:dyDescent="0.3">
      <c r="A1432" s="4" t="s">
        <v>3334</v>
      </c>
      <c r="B1432" s="11" t="s">
        <v>3335</v>
      </c>
      <c r="C1432" s="1" t="s">
        <v>645</v>
      </c>
      <c r="D1432" s="2" t="s">
        <v>3336</v>
      </c>
      <c r="E1432" s="7" t="s">
        <v>761</v>
      </c>
      <c r="F1432" s="9">
        <v>94932.715400000001</v>
      </c>
      <c r="G1432" s="32">
        <f t="shared" si="44"/>
        <v>949.32715400000006</v>
      </c>
      <c r="H1432" s="33">
        <f t="shared" si="45"/>
        <v>854.39443860000006</v>
      </c>
    </row>
    <row r="1433" spans="1:8" x14ac:dyDescent="0.3">
      <c r="A1433" s="4" t="s">
        <v>3337</v>
      </c>
      <c r="B1433" s="11" t="s">
        <v>3338</v>
      </c>
      <c r="C1433" s="1" t="s">
        <v>645</v>
      </c>
      <c r="D1433" s="2" t="s">
        <v>3339</v>
      </c>
      <c r="E1433" s="7" t="s">
        <v>761</v>
      </c>
      <c r="F1433" s="9">
        <v>103372.8156</v>
      </c>
      <c r="G1433" s="32">
        <f t="shared" si="44"/>
        <v>1033.7281560000001</v>
      </c>
      <c r="H1433" s="33">
        <f t="shared" si="45"/>
        <v>930.35534040000016</v>
      </c>
    </row>
    <row r="1434" spans="1:8" x14ac:dyDescent="0.3">
      <c r="A1434" s="4" t="s">
        <v>3340</v>
      </c>
      <c r="B1434" s="11" t="s">
        <v>3341</v>
      </c>
      <c r="C1434" s="1" t="s">
        <v>645</v>
      </c>
      <c r="D1434" s="2" t="s">
        <v>3342</v>
      </c>
      <c r="E1434" s="7" t="s">
        <v>761</v>
      </c>
      <c r="F1434" s="9">
        <v>111812.91590000001</v>
      </c>
      <c r="G1434" s="32">
        <f t="shared" si="44"/>
        <v>1118.1291590000001</v>
      </c>
      <c r="H1434" s="33">
        <f t="shared" si="45"/>
        <v>1006.3162431000001</v>
      </c>
    </row>
    <row r="1435" spans="1:8" x14ac:dyDescent="0.3">
      <c r="A1435" s="4" t="s">
        <v>3343</v>
      </c>
      <c r="B1435" s="11" t="s">
        <v>3344</v>
      </c>
      <c r="C1435" s="1" t="s">
        <v>645</v>
      </c>
      <c r="D1435" s="2" t="s">
        <v>3345</v>
      </c>
      <c r="E1435" s="7" t="s">
        <v>761</v>
      </c>
      <c r="F1435" s="9">
        <v>118131.94379999999</v>
      </c>
      <c r="G1435" s="32">
        <f t="shared" si="44"/>
        <v>1181.319438</v>
      </c>
      <c r="H1435" s="33">
        <f t="shared" si="45"/>
        <v>1063.1874941999999</v>
      </c>
    </row>
    <row r="1436" spans="1:8" x14ac:dyDescent="0.3">
      <c r="A1436" s="4" t="s">
        <v>3346</v>
      </c>
      <c r="B1436" s="11" t="s">
        <v>3347</v>
      </c>
      <c r="C1436" s="1" t="s">
        <v>645</v>
      </c>
      <c r="D1436" s="2" t="s">
        <v>3348</v>
      </c>
      <c r="E1436" s="7" t="s">
        <v>761</v>
      </c>
      <c r="F1436" s="9">
        <v>128693.11629999999</v>
      </c>
      <c r="G1436" s="32">
        <f t="shared" si="44"/>
        <v>1286.931163</v>
      </c>
      <c r="H1436" s="33">
        <f t="shared" si="45"/>
        <v>1158.2380467</v>
      </c>
    </row>
    <row r="1437" spans="1:8" x14ac:dyDescent="0.3">
      <c r="A1437" s="4" t="s">
        <v>3349</v>
      </c>
      <c r="B1437" s="11" t="s">
        <v>3350</v>
      </c>
      <c r="C1437" s="1" t="s">
        <v>645</v>
      </c>
      <c r="D1437" s="2" t="s">
        <v>3351</v>
      </c>
      <c r="E1437" s="7" t="s">
        <v>761</v>
      </c>
      <c r="F1437" s="9">
        <v>137118.48689999999</v>
      </c>
      <c r="G1437" s="32">
        <f t="shared" si="44"/>
        <v>1371.1848689999999</v>
      </c>
      <c r="H1437" s="33">
        <f t="shared" si="45"/>
        <v>1234.0663821000001</v>
      </c>
    </row>
    <row r="1438" spans="1:8" x14ac:dyDescent="0.3">
      <c r="A1438" s="4" t="s">
        <v>3352</v>
      </c>
      <c r="B1438" s="11" t="s">
        <v>3353</v>
      </c>
      <c r="C1438" s="1" t="s">
        <v>645</v>
      </c>
      <c r="D1438" s="2" t="s">
        <v>3354</v>
      </c>
      <c r="E1438" s="7" t="s">
        <v>761</v>
      </c>
      <c r="F1438" s="9">
        <v>145558.5871</v>
      </c>
      <c r="G1438" s="32">
        <f t="shared" si="44"/>
        <v>1455.585871</v>
      </c>
      <c r="H1438" s="33">
        <f t="shared" si="45"/>
        <v>1310.0272838999999</v>
      </c>
    </row>
    <row r="1439" spans="1:8" x14ac:dyDescent="0.3">
      <c r="A1439" s="4" t="s">
        <v>3355</v>
      </c>
      <c r="B1439" s="11" t="s">
        <v>3356</v>
      </c>
      <c r="C1439" s="1" t="s">
        <v>645</v>
      </c>
      <c r="D1439" s="2" t="s">
        <v>3357</v>
      </c>
      <c r="E1439" s="7" t="s">
        <v>761</v>
      </c>
      <c r="F1439" s="9">
        <v>86069.02</v>
      </c>
      <c r="G1439" s="32">
        <f t="shared" si="44"/>
        <v>860.6902</v>
      </c>
      <c r="H1439" s="33">
        <f t="shared" si="45"/>
        <v>774.62117999999998</v>
      </c>
    </row>
    <row r="1440" spans="1:8" x14ac:dyDescent="0.3">
      <c r="A1440" s="4" t="s">
        <v>3358</v>
      </c>
      <c r="B1440" s="11" t="s">
        <v>3359</v>
      </c>
      <c r="C1440" s="1" t="s">
        <v>645</v>
      </c>
      <c r="D1440" s="2" t="s">
        <v>3360</v>
      </c>
      <c r="E1440" s="7" t="s">
        <v>761</v>
      </c>
      <c r="F1440" s="9">
        <v>88129.525200000004</v>
      </c>
      <c r="G1440" s="32">
        <f t="shared" si="44"/>
        <v>881.295252</v>
      </c>
      <c r="H1440" s="33">
        <f t="shared" si="45"/>
        <v>793.16572680000002</v>
      </c>
    </row>
    <row r="1441" spans="1:8" x14ac:dyDescent="0.3">
      <c r="A1441" s="4" t="s">
        <v>3361</v>
      </c>
      <c r="B1441" s="11" t="s">
        <v>3362</v>
      </c>
      <c r="C1441" s="1" t="s">
        <v>645</v>
      </c>
      <c r="D1441" s="2" t="s">
        <v>3363</v>
      </c>
      <c r="E1441" s="7" t="s">
        <v>761</v>
      </c>
      <c r="F1441" s="9">
        <v>96314.309800000003</v>
      </c>
      <c r="G1441" s="32">
        <f t="shared" si="44"/>
        <v>963.14309800000001</v>
      </c>
      <c r="H1441" s="33">
        <f t="shared" si="45"/>
        <v>866.82878820000008</v>
      </c>
    </row>
    <row r="1442" spans="1:8" x14ac:dyDescent="0.3">
      <c r="A1442" s="4" t="s">
        <v>3364</v>
      </c>
      <c r="B1442" s="11" t="s">
        <v>3365</v>
      </c>
      <c r="C1442" s="1" t="s">
        <v>645</v>
      </c>
      <c r="D1442" s="2" t="s">
        <v>3366</v>
      </c>
      <c r="E1442" s="7" t="s">
        <v>761</v>
      </c>
      <c r="F1442" s="9">
        <v>102467.20729999999</v>
      </c>
      <c r="G1442" s="32">
        <f t="shared" si="44"/>
        <v>1024.672073</v>
      </c>
      <c r="H1442" s="33">
        <f t="shared" si="45"/>
        <v>922.20486570000003</v>
      </c>
    </row>
    <row r="1443" spans="1:8" x14ac:dyDescent="0.3">
      <c r="A1443" s="4" t="s">
        <v>3367</v>
      </c>
      <c r="B1443" s="11" t="s">
        <v>3368</v>
      </c>
      <c r="C1443" s="1" t="s">
        <v>645</v>
      </c>
      <c r="D1443" s="2" t="s">
        <v>3369</v>
      </c>
      <c r="E1443" s="7" t="s">
        <v>761</v>
      </c>
      <c r="F1443" s="9">
        <v>126572.04399999999</v>
      </c>
      <c r="G1443" s="32">
        <f t="shared" si="44"/>
        <v>1265.7204400000001</v>
      </c>
      <c r="H1443" s="33">
        <f t="shared" si="45"/>
        <v>1139.148396</v>
      </c>
    </row>
    <row r="1444" spans="1:8" x14ac:dyDescent="0.3">
      <c r="A1444" s="4" t="s">
        <v>3370</v>
      </c>
      <c r="B1444" s="11" t="s">
        <v>3371</v>
      </c>
      <c r="C1444" s="1" t="s">
        <v>645</v>
      </c>
      <c r="D1444" s="2" t="s">
        <v>3372</v>
      </c>
      <c r="E1444" s="7" t="s">
        <v>761</v>
      </c>
      <c r="F1444" s="9">
        <v>139239.55919999999</v>
      </c>
      <c r="G1444" s="32">
        <f t="shared" si="44"/>
        <v>1392.3955919999999</v>
      </c>
      <c r="H1444" s="33">
        <f t="shared" si="45"/>
        <v>1253.1560327999998</v>
      </c>
    </row>
    <row r="1445" spans="1:8" x14ac:dyDescent="0.3">
      <c r="A1445" s="4" t="s">
        <v>3373</v>
      </c>
      <c r="B1445" s="11" t="s">
        <v>3374</v>
      </c>
      <c r="C1445" s="1" t="s">
        <v>645</v>
      </c>
      <c r="D1445" s="2" t="s">
        <v>3375</v>
      </c>
      <c r="E1445" s="7" t="s">
        <v>761</v>
      </c>
      <c r="F1445" s="9">
        <v>158226.1023</v>
      </c>
      <c r="G1445" s="32">
        <f t="shared" si="44"/>
        <v>1582.261023</v>
      </c>
      <c r="H1445" s="33">
        <f t="shared" si="45"/>
        <v>1424.0349207000002</v>
      </c>
    </row>
    <row r="1446" spans="1:8" x14ac:dyDescent="0.3">
      <c r="A1446" s="4" t="s">
        <v>3376</v>
      </c>
      <c r="B1446" s="11" t="s">
        <v>3377</v>
      </c>
      <c r="C1446" s="1" t="s">
        <v>645</v>
      </c>
      <c r="D1446" s="2" t="s">
        <v>3378</v>
      </c>
      <c r="E1446" s="7" t="s">
        <v>761</v>
      </c>
      <c r="F1446" s="9">
        <v>174045.7665</v>
      </c>
      <c r="G1446" s="32">
        <f t="shared" si="44"/>
        <v>1740.4576649999999</v>
      </c>
      <c r="H1446" s="33">
        <f t="shared" si="45"/>
        <v>1566.4118985</v>
      </c>
    </row>
    <row r="1447" spans="1:8" x14ac:dyDescent="0.3">
      <c r="A1447" s="4" t="s">
        <v>3379</v>
      </c>
      <c r="B1447" s="11" t="s">
        <v>3380</v>
      </c>
      <c r="C1447" s="1" t="s">
        <v>645</v>
      </c>
      <c r="D1447" s="2" t="s">
        <v>3381</v>
      </c>
      <c r="E1447" s="7" t="s">
        <v>761</v>
      </c>
      <c r="F1447" s="9">
        <v>195138.65229999999</v>
      </c>
      <c r="G1447" s="32">
        <f t="shared" si="44"/>
        <v>1951.3865229999999</v>
      </c>
      <c r="H1447" s="33">
        <f t="shared" si="45"/>
        <v>1756.2478707</v>
      </c>
    </row>
    <row r="1448" spans="1:8" x14ac:dyDescent="0.3">
      <c r="A1448" s="4" t="s">
        <v>3382</v>
      </c>
      <c r="B1448" s="11" t="s">
        <v>3383</v>
      </c>
      <c r="C1448" s="1" t="s">
        <v>645</v>
      </c>
      <c r="D1448" s="2" t="s">
        <v>3384</v>
      </c>
      <c r="E1448" s="7" t="s">
        <v>761</v>
      </c>
      <c r="F1448" s="9">
        <v>205685.09510000001</v>
      </c>
      <c r="G1448" s="32">
        <f t="shared" si="44"/>
        <v>2056.8509509999999</v>
      </c>
      <c r="H1448" s="33">
        <f t="shared" si="45"/>
        <v>1851.1658559</v>
      </c>
    </row>
    <row r="1449" spans="1:8" x14ac:dyDescent="0.3">
      <c r="A1449" s="4" t="s">
        <v>3385</v>
      </c>
      <c r="B1449" s="11" t="s">
        <v>3386</v>
      </c>
      <c r="C1449" s="1" t="s">
        <v>645</v>
      </c>
      <c r="D1449" s="2" t="s">
        <v>3387</v>
      </c>
      <c r="E1449" s="7" t="s">
        <v>761</v>
      </c>
      <c r="F1449" s="9">
        <v>221504.75940000001</v>
      </c>
      <c r="G1449" s="32">
        <f t="shared" si="44"/>
        <v>2215.0475940000001</v>
      </c>
      <c r="H1449" s="33">
        <f t="shared" si="45"/>
        <v>1993.5428346000001</v>
      </c>
    </row>
    <row r="1450" spans="1:8" x14ac:dyDescent="0.3">
      <c r="A1450" s="4" t="s">
        <v>3388</v>
      </c>
      <c r="B1450" s="11" t="s">
        <v>3389</v>
      </c>
      <c r="C1450" s="1" t="s">
        <v>645</v>
      </c>
      <c r="D1450" s="2" t="s">
        <v>3390</v>
      </c>
      <c r="E1450" s="7" t="s">
        <v>761</v>
      </c>
      <c r="F1450" s="9">
        <v>237324.42370000001</v>
      </c>
      <c r="G1450" s="32">
        <f t="shared" si="44"/>
        <v>2373.2442370000003</v>
      </c>
      <c r="H1450" s="33">
        <f t="shared" si="45"/>
        <v>2135.9198133000004</v>
      </c>
    </row>
    <row r="1451" spans="1:8" x14ac:dyDescent="0.3">
      <c r="A1451" s="4" t="s">
        <v>3391</v>
      </c>
      <c r="B1451" s="11" t="s">
        <v>3392</v>
      </c>
      <c r="C1451" s="1" t="s">
        <v>645</v>
      </c>
      <c r="D1451" s="2" t="s">
        <v>3393</v>
      </c>
      <c r="E1451" s="7" t="s">
        <v>761</v>
      </c>
      <c r="F1451" s="9">
        <v>253158.81770000001</v>
      </c>
      <c r="G1451" s="32">
        <f t="shared" si="44"/>
        <v>2531.5881770000001</v>
      </c>
      <c r="H1451" s="33">
        <f t="shared" si="45"/>
        <v>2278.4293593000002</v>
      </c>
    </row>
    <row r="1452" spans="1:8" x14ac:dyDescent="0.3">
      <c r="A1452" s="4" t="s">
        <v>3394</v>
      </c>
      <c r="B1452" s="11" t="s">
        <v>3395</v>
      </c>
      <c r="C1452" s="1" t="s">
        <v>645</v>
      </c>
      <c r="D1452" s="2" t="s">
        <v>3396</v>
      </c>
      <c r="E1452" s="7" t="s">
        <v>761</v>
      </c>
      <c r="F1452" s="9">
        <v>268978.48200000002</v>
      </c>
      <c r="G1452" s="32">
        <f t="shared" si="44"/>
        <v>2689.7848200000003</v>
      </c>
      <c r="H1452" s="33">
        <f t="shared" si="45"/>
        <v>2420.8063380000003</v>
      </c>
    </row>
    <row r="1453" spans="1:8" x14ac:dyDescent="0.3">
      <c r="A1453" s="4" t="s">
        <v>3397</v>
      </c>
      <c r="B1453" s="11" t="s">
        <v>3398</v>
      </c>
      <c r="C1453" s="1" t="s">
        <v>645</v>
      </c>
      <c r="D1453" s="2" t="s">
        <v>3399</v>
      </c>
      <c r="E1453" s="7" t="s">
        <v>761</v>
      </c>
      <c r="F1453" s="9">
        <v>137309.7781</v>
      </c>
      <c r="G1453" s="32">
        <f t="shared" si="44"/>
        <v>1373.0977809999999</v>
      </c>
      <c r="H1453" s="33">
        <f t="shared" si="45"/>
        <v>1235.7880029</v>
      </c>
    </row>
    <row r="1454" spans="1:8" x14ac:dyDescent="0.3">
      <c r="A1454" s="4" t="s">
        <v>3400</v>
      </c>
      <c r="B1454" s="11" t="s">
        <v>3401</v>
      </c>
      <c r="C1454" s="1" t="s">
        <v>645</v>
      </c>
      <c r="D1454" s="2" t="s">
        <v>3402</v>
      </c>
      <c r="E1454" s="7" t="s">
        <v>761</v>
      </c>
      <c r="F1454" s="9">
        <v>157800.3578</v>
      </c>
      <c r="G1454" s="32">
        <f t="shared" si="44"/>
        <v>1578.0035780000001</v>
      </c>
      <c r="H1454" s="33">
        <f t="shared" si="45"/>
        <v>1420.2032202</v>
      </c>
    </row>
    <row r="1455" spans="1:8" x14ac:dyDescent="0.3">
      <c r="A1455" s="4" t="s">
        <v>3403</v>
      </c>
      <c r="B1455" s="11" t="s">
        <v>3404</v>
      </c>
      <c r="C1455" s="1" t="s">
        <v>645</v>
      </c>
      <c r="D1455" s="2" t="s">
        <v>3405</v>
      </c>
      <c r="E1455" s="7" t="s">
        <v>761</v>
      </c>
      <c r="F1455" s="9">
        <v>179321.19</v>
      </c>
      <c r="G1455" s="32">
        <f t="shared" si="44"/>
        <v>1793.2119</v>
      </c>
      <c r="H1455" s="33">
        <f t="shared" si="45"/>
        <v>1613.8907100000001</v>
      </c>
    </row>
    <row r="1456" spans="1:8" x14ac:dyDescent="0.3">
      <c r="A1456" s="4" t="s">
        <v>3406</v>
      </c>
      <c r="B1456" s="11" t="s">
        <v>3407</v>
      </c>
      <c r="C1456" s="1" t="s">
        <v>645</v>
      </c>
      <c r="D1456" s="2" t="s">
        <v>3408</v>
      </c>
      <c r="E1456" s="7" t="s">
        <v>761</v>
      </c>
      <c r="F1456" s="9">
        <v>210958.31659999999</v>
      </c>
      <c r="G1456" s="32">
        <f t="shared" si="44"/>
        <v>2109.5831659999999</v>
      </c>
      <c r="H1456" s="33">
        <f t="shared" si="45"/>
        <v>1898.6248493999999</v>
      </c>
    </row>
    <row r="1457" spans="1:8" x14ac:dyDescent="0.3">
      <c r="A1457" s="4" t="s">
        <v>3409</v>
      </c>
      <c r="B1457" s="11" t="s">
        <v>3410</v>
      </c>
      <c r="C1457" s="1" t="s">
        <v>645</v>
      </c>
      <c r="D1457" s="2" t="s">
        <v>3411</v>
      </c>
      <c r="E1457" s="7" t="s">
        <v>761</v>
      </c>
      <c r="F1457" s="9">
        <v>237324.42370000001</v>
      </c>
      <c r="G1457" s="32">
        <f t="shared" si="44"/>
        <v>2373.2442370000003</v>
      </c>
      <c r="H1457" s="33">
        <f t="shared" si="45"/>
        <v>2135.9198133000004</v>
      </c>
    </row>
    <row r="1458" spans="1:8" x14ac:dyDescent="0.3">
      <c r="A1458" s="4" t="s">
        <v>3412</v>
      </c>
      <c r="B1458" s="11" t="s">
        <v>3413</v>
      </c>
      <c r="C1458" s="1" t="s">
        <v>645</v>
      </c>
      <c r="D1458" s="2" t="s">
        <v>3414</v>
      </c>
      <c r="E1458" s="7" t="s">
        <v>761</v>
      </c>
      <c r="F1458" s="9">
        <v>263705.26049999997</v>
      </c>
      <c r="G1458" s="32">
        <f t="shared" si="44"/>
        <v>2637.0526049999999</v>
      </c>
      <c r="H1458" s="33">
        <f t="shared" si="45"/>
        <v>2373.3473445</v>
      </c>
    </row>
    <row r="1459" spans="1:8" x14ac:dyDescent="0.3">
      <c r="A1459" s="4" t="s">
        <v>3415</v>
      </c>
      <c r="B1459" s="11" t="s">
        <v>3416</v>
      </c>
      <c r="C1459" s="1" t="s">
        <v>645</v>
      </c>
      <c r="D1459" s="2" t="s">
        <v>3417</v>
      </c>
      <c r="E1459" s="7" t="s">
        <v>761</v>
      </c>
      <c r="F1459" s="9">
        <v>284798.14620000002</v>
      </c>
      <c r="G1459" s="32">
        <f t="shared" si="44"/>
        <v>2847.9814620000002</v>
      </c>
      <c r="H1459" s="33">
        <f t="shared" si="45"/>
        <v>2563.1833158000004</v>
      </c>
    </row>
    <row r="1460" spans="1:8" x14ac:dyDescent="0.3">
      <c r="A1460" s="4" t="s">
        <v>3418</v>
      </c>
      <c r="B1460" s="11" t="s">
        <v>3419</v>
      </c>
      <c r="C1460" s="1" t="s">
        <v>645</v>
      </c>
      <c r="D1460" s="2" t="s">
        <v>3420</v>
      </c>
      <c r="E1460" s="7" t="s">
        <v>761</v>
      </c>
      <c r="F1460" s="9">
        <v>311164.25339999999</v>
      </c>
      <c r="G1460" s="32">
        <f t="shared" si="44"/>
        <v>3111.6425340000001</v>
      </c>
      <c r="H1460" s="33">
        <f t="shared" si="45"/>
        <v>2800.4782806000003</v>
      </c>
    </row>
    <row r="1461" spans="1:8" x14ac:dyDescent="0.3">
      <c r="A1461" s="4" t="s">
        <v>3421</v>
      </c>
      <c r="B1461" s="11" t="s">
        <v>3422</v>
      </c>
      <c r="C1461" s="1" t="s">
        <v>645</v>
      </c>
      <c r="D1461" s="2" t="s">
        <v>3423</v>
      </c>
      <c r="E1461" s="7" t="s">
        <v>761</v>
      </c>
      <c r="F1461" s="9">
        <v>335424.01789999998</v>
      </c>
      <c r="G1461" s="32">
        <f t="shared" si="44"/>
        <v>3354.2401789999999</v>
      </c>
      <c r="H1461" s="33">
        <f t="shared" si="45"/>
        <v>3018.8161611</v>
      </c>
    </row>
    <row r="1462" spans="1:8" x14ac:dyDescent="0.3">
      <c r="A1462" s="4" t="s">
        <v>3424</v>
      </c>
      <c r="B1462" s="11" t="s">
        <v>3425</v>
      </c>
      <c r="C1462" s="1" t="s">
        <v>645</v>
      </c>
      <c r="D1462" s="2" t="s">
        <v>3426</v>
      </c>
      <c r="E1462" s="7" t="s">
        <v>761</v>
      </c>
      <c r="F1462" s="9">
        <v>363911.1974</v>
      </c>
      <c r="G1462" s="32">
        <f t="shared" si="44"/>
        <v>3639.1119739999999</v>
      </c>
      <c r="H1462" s="33">
        <f t="shared" si="45"/>
        <v>3275.2007766000002</v>
      </c>
    </row>
    <row r="1463" spans="1:8" x14ac:dyDescent="0.3">
      <c r="A1463" s="4" t="s">
        <v>3427</v>
      </c>
      <c r="B1463" s="11" t="s">
        <v>3428</v>
      </c>
      <c r="C1463" s="1" t="s">
        <v>645</v>
      </c>
      <c r="D1463" s="2" t="s">
        <v>3429</v>
      </c>
      <c r="E1463" s="7" t="s">
        <v>761</v>
      </c>
      <c r="F1463" s="9">
        <v>385004.08309999999</v>
      </c>
      <c r="G1463" s="32">
        <f t="shared" si="44"/>
        <v>3850.0408309999998</v>
      </c>
      <c r="H1463" s="33">
        <f t="shared" si="45"/>
        <v>3465.0367478999997</v>
      </c>
    </row>
    <row r="1464" spans="1:8" x14ac:dyDescent="0.3">
      <c r="A1464" s="4" t="s">
        <v>3430</v>
      </c>
      <c r="B1464" s="11" t="s">
        <v>3431</v>
      </c>
      <c r="C1464" s="1" t="s">
        <v>645</v>
      </c>
      <c r="D1464" s="2" t="s">
        <v>3432</v>
      </c>
      <c r="E1464" s="7" t="s">
        <v>761</v>
      </c>
      <c r="F1464" s="9">
        <v>411370.19020000001</v>
      </c>
      <c r="G1464" s="32">
        <f t="shared" si="44"/>
        <v>4113.7019019999998</v>
      </c>
      <c r="H1464" s="33">
        <f t="shared" si="45"/>
        <v>3702.3317118</v>
      </c>
    </row>
    <row r="1465" spans="1:8" x14ac:dyDescent="0.3">
      <c r="A1465" s="4" t="s">
        <v>3433</v>
      </c>
      <c r="B1465" s="11" t="s">
        <v>3434</v>
      </c>
      <c r="C1465" s="1" t="s">
        <v>645</v>
      </c>
      <c r="D1465" s="2" t="s">
        <v>3435</v>
      </c>
      <c r="E1465" s="7" t="s">
        <v>761</v>
      </c>
      <c r="F1465" s="9">
        <v>443024.24849999999</v>
      </c>
      <c r="G1465" s="32">
        <f t="shared" si="44"/>
        <v>4430.2424849999998</v>
      </c>
      <c r="H1465" s="33">
        <f t="shared" si="45"/>
        <v>3987.2182364999999</v>
      </c>
    </row>
    <row r="1466" spans="1:8" x14ac:dyDescent="0.3">
      <c r="C1466" s="1"/>
      <c r="E1466" s="7" t="s">
        <v>7</v>
      </c>
      <c r="F1466" s="9" t="s">
        <v>7</v>
      </c>
      <c r="G1466" s="32" t="str">
        <f t="shared" si="44"/>
        <v/>
      </c>
      <c r="H1466" s="33" t="str">
        <f t="shared" si="45"/>
        <v/>
      </c>
    </row>
    <row r="1467" spans="1:8" x14ac:dyDescent="0.3">
      <c r="C1467" s="1"/>
      <c r="E1467" s="7" t="s">
        <v>7</v>
      </c>
      <c r="F1467" s="9" t="s">
        <v>7</v>
      </c>
      <c r="G1467" s="32" t="str">
        <f t="shared" si="44"/>
        <v/>
      </c>
      <c r="H1467" s="33" t="str">
        <f t="shared" si="45"/>
        <v/>
      </c>
    </row>
    <row r="1468" spans="1:8" x14ac:dyDescent="0.3">
      <c r="A1468" s="4" t="s">
        <v>3436</v>
      </c>
      <c r="B1468" s="11" t="s">
        <v>3437</v>
      </c>
      <c r="C1468" s="1" t="s">
        <v>645</v>
      </c>
      <c r="D1468" s="2" t="s">
        <v>3438</v>
      </c>
      <c r="E1468" s="7" t="s">
        <v>761</v>
      </c>
      <c r="F1468" s="9">
        <v>11375.705900000001</v>
      </c>
      <c r="G1468" s="32">
        <f t="shared" si="44"/>
        <v>113.75705900000001</v>
      </c>
      <c r="H1468" s="33">
        <f t="shared" si="45"/>
        <v>102.38135310000001</v>
      </c>
    </row>
    <row r="1469" spans="1:8" x14ac:dyDescent="0.3">
      <c r="A1469" s="4" t="s">
        <v>3439</v>
      </c>
      <c r="B1469" s="11" t="s">
        <v>3440</v>
      </c>
      <c r="C1469" s="1" t="s">
        <v>645</v>
      </c>
      <c r="D1469" s="2" t="s">
        <v>3441</v>
      </c>
      <c r="E1469" s="7" t="s">
        <v>761</v>
      </c>
      <c r="F1469" s="9">
        <v>13006.939200000001</v>
      </c>
      <c r="G1469" s="32">
        <f t="shared" si="44"/>
        <v>130.06939199999999</v>
      </c>
      <c r="H1469" s="33">
        <f t="shared" si="45"/>
        <v>117.0624528</v>
      </c>
    </row>
    <row r="1470" spans="1:8" x14ac:dyDescent="0.3">
      <c r="A1470" s="4" t="s">
        <v>3442</v>
      </c>
      <c r="B1470" s="11" t="s">
        <v>3443</v>
      </c>
      <c r="C1470" s="1" t="s">
        <v>645</v>
      </c>
      <c r="D1470" s="2" t="s">
        <v>3444</v>
      </c>
      <c r="E1470" s="7" t="s">
        <v>761</v>
      </c>
      <c r="F1470" s="9">
        <v>15167.6078</v>
      </c>
      <c r="G1470" s="32">
        <f t="shared" si="44"/>
        <v>151.67607799999999</v>
      </c>
      <c r="H1470" s="33">
        <f t="shared" si="45"/>
        <v>136.5084702</v>
      </c>
    </row>
    <row r="1471" spans="1:8" x14ac:dyDescent="0.3">
      <c r="A1471" s="4" t="s">
        <v>3445</v>
      </c>
      <c r="B1471" s="11" t="s">
        <v>3446</v>
      </c>
      <c r="C1471" s="1" t="s">
        <v>645</v>
      </c>
      <c r="D1471" s="2" t="s">
        <v>3447</v>
      </c>
      <c r="E1471" s="7" t="s">
        <v>761</v>
      </c>
      <c r="F1471" s="9">
        <v>17342.585599999999</v>
      </c>
      <c r="G1471" s="32">
        <f t="shared" si="44"/>
        <v>173.42585599999998</v>
      </c>
      <c r="H1471" s="33">
        <f t="shared" si="45"/>
        <v>156.08327039999998</v>
      </c>
    </row>
    <row r="1472" spans="1:8" x14ac:dyDescent="0.3">
      <c r="A1472" s="4" t="s">
        <v>3448</v>
      </c>
      <c r="B1472" s="11" t="s">
        <v>3449</v>
      </c>
      <c r="C1472" s="1" t="s">
        <v>645</v>
      </c>
      <c r="D1472" s="2" t="s">
        <v>3450</v>
      </c>
      <c r="E1472" s="7" t="s">
        <v>761</v>
      </c>
      <c r="F1472" s="9">
        <v>19503.254199999999</v>
      </c>
      <c r="G1472" s="32">
        <f t="shared" si="44"/>
        <v>195.03254200000001</v>
      </c>
      <c r="H1472" s="33">
        <f t="shared" si="45"/>
        <v>175.52928780000002</v>
      </c>
    </row>
    <row r="1473" spans="1:8" x14ac:dyDescent="0.3">
      <c r="A1473" s="4" t="s">
        <v>3451</v>
      </c>
      <c r="B1473" s="11" t="s">
        <v>3452</v>
      </c>
      <c r="C1473" s="1" t="s">
        <v>645</v>
      </c>
      <c r="D1473" s="2" t="s">
        <v>3453</v>
      </c>
      <c r="E1473" s="7" t="s">
        <v>761</v>
      </c>
      <c r="F1473" s="9">
        <v>21134.487499999999</v>
      </c>
      <c r="G1473" s="32">
        <f t="shared" si="44"/>
        <v>211.344875</v>
      </c>
      <c r="H1473" s="33">
        <f t="shared" si="45"/>
        <v>190.2103875</v>
      </c>
    </row>
    <row r="1474" spans="1:8" x14ac:dyDescent="0.3">
      <c r="A1474" s="4" t="s">
        <v>3454</v>
      </c>
      <c r="B1474" s="11" t="s">
        <v>3455</v>
      </c>
      <c r="C1474" s="1" t="s">
        <v>645</v>
      </c>
      <c r="D1474" s="2" t="s">
        <v>3456</v>
      </c>
      <c r="E1474" s="7" t="s">
        <v>761</v>
      </c>
      <c r="F1474" s="9">
        <v>29262.035899999999</v>
      </c>
      <c r="G1474" s="32">
        <f t="shared" si="44"/>
        <v>292.62035900000001</v>
      </c>
      <c r="H1474" s="33">
        <f t="shared" si="45"/>
        <v>263.35832310000001</v>
      </c>
    </row>
    <row r="1475" spans="1:8" x14ac:dyDescent="0.3">
      <c r="A1475" s="4" t="s">
        <v>3457</v>
      </c>
      <c r="B1475" s="11" t="s">
        <v>3458</v>
      </c>
      <c r="C1475" s="1" t="s">
        <v>645</v>
      </c>
      <c r="D1475" s="2" t="s">
        <v>3459</v>
      </c>
      <c r="E1475" s="7" t="s">
        <v>761</v>
      </c>
      <c r="F1475" s="9">
        <v>31437.013599999998</v>
      </c>
      <c r="G1475" s="32">
        <f t="shared" si="44"/>
        <v>314.370136</v>
      </c>
      <c r="H1475" s="33">
        <f t="shared" si="45"/>
        <v>282.9331224</v>
      </c>
    </row>
    <row r="1476" spans="1:8" x14ac:dyDescent="0.3">
      <c r="A1476" s="4" t="s">
        <v>3460</v>
      </c>
      <c r="B1476" s="11" t="s">
        <v>3461</v>
      </c>
      <c r="C1476" s="1" t="s">
        <v>645</v>
      </c>
      <c r="D1476" s="2" t="s">
        <v>3462</v>
      </c>
      <c r="E1476" s="7" t="s">
        <v>761</v>
      </c>
      <c r="F1476" s="9">
        <v>33597.6823</v>
      </c>
      <c r="G1476" s="32">
        <f t="shared" si="44"/>
        <v>335.97682300000002</v>
      </c>
      <c r="H1476" s="33">
        <f t="shared" si="45"/>
        <v>302.37914070000005</v>
      </c>
    </row>
    <row r="1477" spans="1:8" x14ac:dyDescent="0.3">
      <c r="A1477" s="4" t="s">
        <v>3463</v>
      </c>
      <c r="B1477" s="11" t="s">
        <v>3464</v>
      </c>
      <c r="C1477" s="1" t="s">
        <v>645</v>
      </c>
      <c r="D1477" s="2" t="s">
        <v>3465</v>
      </c>
      <c r="E1477" s="7" t="s">
        <v>761</v>
      </c>
      <c r="F1477" s="9">
        <v>38577.236499999999</v>
      </c>
      <c r="G1477" s="32">
        <f t="shared" si="44"/>
        <v>385.77236499999998</v>
      </c>
      <c r="H1477" s="33">
        <f t="shared" si="45"/>
        <v>347.19512850000001</v>
      </c>
    </row>
    <row r="1478" spans="1:8" x14ac:dyDescent="0.3">
      <c r="A1478" s="4" t="s">
        <v>3466</v>
      </c>
      <c r="B1478" s="11" t="s">
        <v>3467</v>
      </c>
      <c r="C1478" s="1" t="s">
        <v>645</v>
      </c>
      <c r="D1478" s="2" t="s">
        <v>3468</v>
      </c>
      <c r="E1478" s="7" t="s">
        <v>761</v>
      </c>
      <c r="F1478" s="9">
        <v>44429.643700000001</v>
      </c>
      <c r="G1478" s="32">
        <f t="shared" si="44"/>
        <v>444.29643700000003</v>
      </c>
      <c r="H1478" s="33">
        <f t="shared" si="45"/>
        <v>399.86679330000004</v>
      </c>
    </row>
    <row r="1479" spans="1:8" x14ac:dyDescent="0.3">
      <c r="A1479" s="4" t="s">
        <v>3469</v>
      </c>
      <c r="B1479" s="11" t="s">
        <v>3470</v>
      </c>
      <c r="C1479" s="1" t="s">
        <v>645</v>
      </c>
      <c r="D1479" s="2" t="s">
        <v>3471</v>
      </c>
      <c r="E1479" s="7" t="s">
        <v>761</v>
      </c>
      <c r="F1479" s="9">
        <v>54188.4254</v>
      </c>
      <c r="G1479" s="32">
        <f t="shared" si="44"/>
        <v>541.88425400000006</v>
      </c>
      <c r="H1479" s="33">
        <f t="shared" si="45"/>
        <v>487.69582860000008</v>
      </c>
    </row>
    <row r="1480" spans="1:8" x14ac:dyDescent="0.3">
      <c r="A1480" s="4" t="s">
        <v>3472</v>
      </c>
      <c r="B1480" s="11" t="s">
        <v>3473</v>
      </c>
      <c r="C1480" s="1" t="s">
        <v>645</v>
      </c>
      <c r="D1480" s="2" t="s">
        <v>3474</v>
      </c>
      <c r="E1480" s="7" t="s">
        <v>761</v>
      </c>
      <c r="F1480" s="9">
        <v>63947.207000000002</v>
      </c>
      <c r="G1480" s="32">
        <f t="shared" ref="G1480:G1543" si="46">IFERROR(IF(OR(E1480="Unidades", E1480="Kilogramos"), F1480, F1480/_xlfn.NUMBERVALUE(RIGHT(E1480, 5))), "")</f>
        <v>639.47207000000003</v>
      </c>
      <c r="H1480" s="33">
        <f t="shared" ref="H1480:H1543" si="47">IFERROR(G1480*(1-$H$1)*IF(OR(C1480="Buloneria", C1480="Fabricación Propia"), (1-$H$2), 1),"")</f>
        <v>575.5248630000001</v>
      </c>
    </row>
    <row r="1481" spans="1:8" x14ac:dyDescent="0.3">
      <c r="A1481" s="4" t="s">
        <v>3475</v>
      </c>
      <c r="B1481" s="11" t="s">
        <v>3476</v>
      </c>
      <c r="C1481" s="1" t="s">
        <v>645</v>
      </c>
      <c r="D1481" s="2" t="s">
        <v>3477</v>
      </c>
      <c r="E1481" s="7" t="s">
        <v>761</v>
      </c>
      <c r="F1481" s="9">
        <v>20046.9987</v>
      </c>
      <c r="G1481" s="32">
        <f t="shared" si="46"/>
        <v>200.469987</v>
      </c>
      <c r="H1481" s="33">
        <f t="shared" si="47"/>
        <v>180.42298830000001</v>
      </c>
    </row>
    <row r="1482" spans="1:8" x14ac:dyDescent="0.3">
      <c r="A1482" s="4" t="s">
        <v>3478</v>
      </c>
      <c r="B1482" s="11" t="s">
        <v>3479</v>
      </c>
      <c r="C1482" s="1" t="s">
        <v>645</v>
      </c>
      <c r="D1482" s="2" t="s">
        <v>3480</v>
      </c>
      <c r="E1482" s="7" t="s">
        <v>761</v>
      </c>
      <c r="F1482" s="9">
        <v>22765.720799999999</v>
      </c>
      <c r="G1482" s="32">
        <f t="shared" si="46"/>
        <v>227.657208</v>
      </c>
      <c r="H1482" s="33">
        <f t="shared" si="47"/>
        <v>204.8914872</v>
      </c>
    </row>
    <row r="1483" spans="1:8" x14ac:dyDescent="0.3">
      <c r="A1483" s="4" t="s">
        <v>3481</v>
      </c>
      <c r="B1483" s="11" t="s">
        <v>3482</v>
      </c>
      <c r="C1483" s="1" t="s">
        <v>645</v>
      </c>
      <c r="D1483" s="2" t="s">
        <v>3483</v>
      </c>
      <c r="E1483" s="7" t="s">
        <v>761</v>
      </c>
      <c r="F1483" s="9">
        <v>26013.878400000001</v>
      </c>
      <c r="G1483" s="32">
        <f t="shared" si="46"/>
        <v>260.13878399999999</v>
      </c>
      <c r="H1483" s="33">
        <f t="shared" si="47"/>
        <v>234.12490560000001</v>
      </c>
    </row>
    <row r="1484" spans="1:8" x14ac:dyDescent="0.3">
      <c r="A1484" s="4" t="s">
        <v>3484</v>
      </c>
      <c r="B1484" s="11" t="s">
        <v>3485</v>
      </c>
      <c r="C1484" s="1" t="s">
        <v>645</v>
      </c>
      <c r="D1484" s="2" t="s">
        <v>3486</v>
      </c>
      <c r="E1484" s="7" t="s">
        <v>761</v>
      </c>
      <c r="F1484" s="9">
        <v>29262.035899999999</v>
      </c>
      <c r="G1484" s="32">
        <f t="shared" si="46"/>
        <v>292.62035900000001</v>
      </c>
      <c r="H1484" s="33">
        <f t="shared" si="47"/>
        <v>263.35832310000001</v>
      </c>
    </row>
    <row r="1485" spans="1:8" x14ac:dyDescent="0.3">
      <c r="A1485" s="4" t="s">
        <v>3487</v>
      </c>
      <c r="B1485" s="11" t="s">
        <v>3488</v>
      </c>
      <c r="C1485" s="1" t="s">
        <v>645</v>
      </c>
      <c r="D1485" s="2" t="s">
        <v>3489</v>
      </c>
      <c r="E1485" s="7" t="s">
        <v>761</v>
      </c>
      <c r="F1485" s="9">
        <v>31966.449000000001</v>
      </c>
      <c r="G1485" s="32">
        <f t="shared" si="46"/>
        <v>319.66449</v>
      </c>
      <c r="H1485" s="33">
        <f t="shared" si="47"/>
        <v>287.69804099999999</v>
      </c>
    </row>
    <row r="1486" spans="1:8" x14ac:dyDescent="0.3">
      <c r="A1486" s="4" t="s">
        <v>3490</v>
      </c>
      <c r="B1486" s="11" t="s">
        <v>3491</v>
      </c>
      <c r="C1486" s="1" t="s">
        <v>645</v>
      </c>
      <c r="D1486" s="2" t="s">
        <v>3492</v>
      </c>
      <c r="E1486" s="7" t="s">
        <v>761</v>
      </c>
      <c r="F1486" s="9">
        <v>37933.328699999998</v>
      </c>
      <c r="G1486" s="32">
        <f t="shared" si="46"/>
        <v>379.33328699999998</v>
      </c>
      <c r="H1486" s="33">
        <f t="shared" si="47"/>
        <v>341.39995829999998</v>
      </c>
    </row>
    <row r="1487" spans="1:8" x14ac:dyDescent="0.3">
      <c r="A1487" s="4" t="s">
        <v>3493</v>
      </c>
      <c r="B1487" s="11" t="s">
        <v>3494</v>
      </c>
      <c r="C1487" s="1" t="s">
        <v>645</v>
      </c>
      <c r="D1487" s="2" t="s">
        <v>3495</v>
      </c>
      <c r="E1487" s="7" t="s">
        <v>761</v>
      </c>
      <c r="F1487" s="9">
        <v>41181.486199999999</v>
      </c>
      <c r="G1487" s="32">
        <f t="shared" si="46"/>
        <v>411.81486200000001</v>
      </c>
      <c r="H1487" s="33">
        <f t="shared" si="47"/>
        <v>370.63337580000001</v>
      </c>
    </row>
    <row r="1488" spans="1:8" x14ac:dyDescent="0.3">
      <c r="A1488" s="4" t="s">
        <v>3496</v>
      </c>
      <c r="B1488" s="11" t="s">
        <v>3497</v>
      </c>
      <c r="C1488" s="1" t="s">
        <v>645</v>
      </c>
      <c r="D1488" s="2" t="s">
        <v>3498</v>
      </c>
      <c r="E1488" s="7" t="s">
        <v>761</v>
      </c>
      <c r="F1488" s="9">
        <v>45517.132599999997</v>
      </c>
      <c r="G1488" s="32">
        <f t="shared" si="46"/>
        <v>455.17132599999997</v>
      </c>
      <c r="H1488" s="33">
        <f t="shared" si="47"/>
        <v>409.6541934</v>
      </c>
    </row>
    <row r="1489" spans="1:8" x14ac:dyDescent="0.3">
      <c r="A1489" s="4" t="s">
        <v>3499</v>
      </c>
      <c r="B1489" s="11" t="s">
        <v>3500</v>
      </c>
      <c r="C1489" s="1" t="s">
        <v>645</v>
      </c>
      <c r="D1489" s="2" t="s">
        <v>3501</v>
      </c>
      <c r="E1489" s="7" t="s">
        <v>761</v>
      </c>
      <c r="F1489" s="9">
        <v>49852.779000000002</v>
      </c>
      <c r="G1489" s="32">
        <f t="shared" si="46"/>
        <v>498.52779000000004</v>
      </c>
      <c r="H1489" s="33">
        <f t="shared" si="47"/>
        <v>448.67501100000004</v>
      </c>
    </row>
    <row r="1490" spans="1:8" x14ac:dyDescent="0.3">
      <c r="A1490" s="4" t="s">
        <v>3502</v>
      </c>
      <c r="B1490" s="11" t="s">
        <v>3503</v>
      </c>
      <c r="C1490" s="1" t="s">
        <v>645</v>
      </c>
      <c r="D1490" s="2" t="s">
        <v>3504</v>
      </c>
      <c r="E1490" s="7" t="s">
        <v>761</v>
      </c>
      <c r="F1490" s="9">
        <v>55275.914199999999</v>
      </c>
      <c r="G1490" s="32">
        <f t="shared" si="46"/>
        <v>552.759142</v>
      </c>
      <c r="H1490" s="33">
        <f t="shared" si="47"/>
        <v>497.48322780000001</v>
      </c>
    </row>
    <row r="1491" spans="1:8" x14ac:dyDescent="0.3">
      <c r="A1491" s="4" t="s">
        <v>3505</v>
      </c>
      <c r="B1491" s="11" t="s">
        <v>3506</v>
      </c>
      <c r="C1491" s="1" t="s">
        <v>645</v>
      </c>
      <c r="D1491" s="2" t="s">
        <v>3507</v>
      </c>
      <c r="E1491" s="7" t="s">
        <v>761</v>
      </c>
      <c r="F1491" s="9">
        <v>63947.207000000002</v>
      </c>
      <c r="G1491" s="32">
        <f t="shared" si="46"/>
        <v>639.47207000000003</v>
      </c>
      <c r="H1491" s="33">
        <f t="shared" si="47"/>
        <v>575.5248630000001</v>
      </c>
    </row>
    <row r="1492" spans="1:8" x14ac:dyDescent="0.3">
      <c r="A1492" s="4" t="s">
        <v>3508</v>
      </c>
      <c r="B1492" s="11" t="s">
        <v>3509</v>
      </c>
      <c r="C1492" s="1" t="s">
        <v>645</v>
      </c>
      <c r="D1492" s="2" t="s">
        <v>3510</v>
      </c>
      <c r="E1492" s="7" t="s">
        <v>761</v>
      </c>
      <c r="F1492" s="9">
        <v>71531.010899999994</v>
      </c>
      <c r="G1492" s="32">
        <f t="shared" si="46"/>
        <v>715.3101089999999</v>
      </c>
      <c r="H1492" s="33">
        <f t="shared" si="47"/>
        <v>643.77909809999994</v>
      </c>
    </row>
    <row r="1493" spans="1:8" x14ac:dyDescent="0.3">
      <c r="A1493" s="4" t="s">
        <v>3511</v>
      </c>
      <c r="B1493" s="11" t="s">
        <v>3512</v>
      </c>
      <c r="C1493" s="1" t="s">
        <v>645</v>
      </c>
      <c r="D1493" s="2" t="s">
        <v>3513</v>
      </c>
      <c r="E1493" s="7" t="s">
        <v>761</v>
      </c>
      <c r="F1493" s="9">
        <v>78027.326000000001</v>
      </c>
      <c r="G1493" s="32">
        <f t="shared" si="46"/>
        <v>780.27326000000005</v>
      </c>
      <c r="H1493" s="33">
        <f t="shared" si="47"/>
        <v>702.24593400000003</v>
      </c>
    </row>
    <row r="1494" spans="1:8" x14ac:dyDescent="0.3">
      <c r="A1494" s="4" t="s">
        <v>3514</v>
      </c>
      <c r="B1494" s="11" t="s">
        <v>3515</v>
      </c>
      <c r="C1494" s="1" t="s">
        <v>645</v>
      </c>
      <c r="D1494" s="2" t="s">
        <v>3516</v>
      </c>
      <c r="E1494" s="7" t="s">
        <v>761</v>
      </c>
      <c r="F1494" s="9">
        <v>93209.242899999997</v>
      </c>
      <c r="G1494" s="32">
        <f t="shared" si="46"/>
        <v>932.09242899999992</v>
      </c>
      <c r="H1494" s="33">
        <f t="shared" si="47"/>
        <v>838.88318609999999</v>
      </c>
    </row>
    <row r="1495" spans="1:8" x14ac:dyDescent="0.3">
      <c r="A1495" s="4" t="s">
        <v>3517</v>
      </c>
      <c r="B1495" s="11" t="s">
        <v>3518</v>
      </c>
      <c r="C1495" s="1" t="s">
        <v>645</v>
      </c>
      <c r="D1495" s="2" t="s">
        <v>3519</v>
      </c>
      <c r="E1495" s="7" t="s">
        <v>761</v>
      </c>
      <c r="F1495" s="9">
        <v>40093.997300000003</v>
      </c>
      <c r="G1495" s="32">
        <f t="shared" si="46"/>
        <v>400.93997300000001</v>
      </c>
      <c r="H1495" s="33">
        <f t="shared" si="47"/>
        <v>360.8459757</v>
      </c>
    </row>
    <row r="1496" spans="1:8" x14ac:dyDescent="0.3">
      <c r="A1496" s="4" t="s">
        <v>3520</v>
      </c>
      <c r="B1496" s="11" t="s">
        <v>3521</v>
      </c>
      <c r="C1496" s="1" t="s">
        <v>645</v>
      </c>
      <c r="D1496" s="2" t="s">
        <v>3522</v>
      </c>
      <c r="E1496" s="7" t="s">
        <v>761</v>
      </c>
      <c r="F1496" s="9">
        <v>45517.132599999997</v>
      </c>
      <c r="G1496" s="32">
        <f t="shared" si="46"/>
        <v>455.17132599999997</v>
      </c>
      <c r="H1496" s="33">
        <f t="shared" si="47"/>
        <v>409.6541934</v>
      </c>
    </row>
    <row r="1497" spans="1:8" x14ac:dyDescent="0.3">
      <c r="A1497" s="4" t="s">
        <v>3523</v>
      </c>
      <c r="B1497" s="11" t="s">
        <v>3524</v>
      </c>
      <c r="C1497" s="1" t="s">
        <v>645</v>
      </c>
      <c r="D1497" s="2" t="s">
        <v>3525</v>
      </c>
      <c r="E1497" s="7" t="s">
        <v>761</v>
      </c>
      <c r="F1497" s="9">
        <v>49852.779000000002</v>
      </c>
      <c r="G1497" s="32">
        <f t="shared" si="46"/>
        <v>498.52779000000004</v>
      </c>
      <c r="H1497" s="33">
        <f t="shared" si="47"/>
        <v>448.67501100000004</v>
      </c>
    </row>
    <row r="1498" spans="1:8" x14ac:dyDescent="0.3">
      <c r="A1498" s="4" t="s">
        <v>3526</v>
      </c>
      <c r="B1498" s="11" t="s">
        <v>3527</v>
      </c>
      <c r="C1498" s="1" t="s">
        <v>645</v>
      </c>
      <c r="D1498" s="2" t="s">
        <v>3528</v>
      </c>
      <c r="E1498" s="7" t="s">
        <v>761</v>
      </c>
      <c r="F1498" s="9">
        <v>56363.403100000003</v>
      </c>
      <c r="G1498" s="32">
        <f t="shared" si="46"/>
        <v>563.63403100000005</v>
      </c>
      <c r="H1498" s="33">
        <f t="shared" si="47"/>
        <v>507.27062790000008</v>
      </c>
    </row>
    <row r="1499" spans="1:8" x14ac:dyDescent="0.3">
      <c r="A1499" s="4" t="s">
        <v>3529</v>
      </c>
      <c r="B1499" s="11" t="s">
        <v>3530</v>
      </c>
      <c r="C1499" s="1" t="s">
        <v>645</v>
      </c>
      <c r="D1499" s="2" t="s">
        <v>3531</v>
      </c>
      <c r="E1499" s="7" t="s">
        <v>761</v>
      </c>
      <c r="F1499" s="9">
        <v>61772.229299999999</v>
      </c>
      <c r="G1499" s="32">
        <f t="shared" si="46"/>
        <v>617.72229300000004</v>
      </c>
      <c r="H1499" s="33">
        <f t="shared" si="47"/>
        <v>555.9500637000001</v>
      </c>
    </row>
    <row r="1500" spans="1:8" x14ac:dyDescent="0.3">
      <c r="A1500" s="4" t="s">
        <v>3532</v>
      </c>
      <c r="B1500" s="11" t="s">
        <v>3533</v>
      </c>
      <c r="C1500" s="1" t="s">
        <v>645</v>
      </c>
      <c r="D1500" s="2" t="s">
        <v>3534</v>
      </c>
      <c r="E1500" s="7" t="s">
        <v>761</v>
      </c>
      <c r="F1500" s="9">
        <v>80202.303700000004</v>
      </c>
      <c r="G1500" s="32">
        <f t="shared" si="46"/>
        <v>802.02303700000004</v>
      </c>
      <c r="H1500" s="33">
        <f t="shared" si="47"/>
        <v>721.82073330000003</v>
      </c>
    </row>
    <row r="1501" spans="1:8" x14ac:dyDescent="0.3">
      <c r="A1501" s="4" t="s">
        <v>3535</v>
      </c>
      <c r="B1501" s="11" t="s">
        <v>3536</v>
      </c>
      <c r="C1501" s="1" t="s">
        <v>645</v>
      </c>
      <c r="D1501" s="2" t="s">
        <v>3537</v>
      </c>
      <c r="E1501" s="7" t="s">
        <v>761</v>
      </c>
      <c r="F1501" s="9">
        <v>84537.950100000002</v>
      </c>
      <c r="G1501" s="32">
        <f t="shared" si="46"/>
        <v>845.379501</v>
      </c>
      <c r="H1501" s="33">
        <f t="shared" si="47"/>
        <v>760.84155090000002</v>
      </c>
    </row>
    <row r="1502" spans="1:8" x14ac:dyDescent="0.3">
      <c r="A1502" s="4" t="s">
        <v>3538</v>
      </c>
      <c r="B1502" s="11" t="s">
        <v>3539</v>
      </c>
      <c r="C1502" s="1" t="s">
        <v>645</v>
      </c>
      <c r="D1502" s="2" t="s">
        <v>3540</v>
      </c>
      <c r="E1502" s="7" t="s">
        <v>761</v>
      </c>
      <c r="F1502" s="9">
        <v>91034.265199999994</v>
      </c>
      <c r="G1502" s="32">
        <f t="shared" si="46"/>
        <v>910.34265199999993</v>
      </c>
      <c r="H1502" s="33">
        <f t="shared" si="47"/>
        <v>819.30838679999999</v>
      </c>
    </row>
    <row r="1503" spans="1:8" x14ac:dyDescent="0.3">
      <c r="A1503" s="4" t="s">
        <v>3541</v>
      </c>
      <c r="B1503" s="11" t="s">
        <v>3542</v>
      </c>
      <c r="C1503" s="1" t="s">
        <v>645</v>
      </c>
      <c r="D1503" s="2" t="s">
        <v>3543</v>
      </c>
      <c r="E1503" s="7" t="s">
        <v>761</v>
      </c>
      <c r="F1503" s="9">
        <v>106216.18210000001</v>
      </c>
      <c r="G1503" s="32">
        <f t="shared" si="46"/>
        <v>1062.1618210000001</v>
      </c>
      <c r="H1503" s="33">
        <f t="shared" si="47"/>
        <v>955.94563890000018</v>
      </c>
    </row>
    <row r="1504" spans="1:8" x14ac:dyDescent="0.3">
      <c r="A1504" s="4" t="s">
        <v>3544</v>
      </c>
      <c r="B1504" s="11" t="s">
        <v>3545</v>
      </c>
      <c r="C1504" s="1" t="s">
        <v>645</v>
      </c>
      <c r="D1504" s="2" t="s">
        <v>3546</v>
      </c>
      <c r="E1504" s="7" t="s">
        <v>761</v>
      </c>
      <c r="F1504" s="9">
        <v>120296.30100000001</v>
      </c>
      <c r="G1504" s="32">
        <f t="shared" si="46"/>
        <v>1202.9630100000002</v>
      </c>
      <c r="H1504" s="33">
        <f t="shared" si="47"/>
        <v>1082.6667090000001</v>
      </c>
    </row>
    <row r="1505" spans="1:8" x14ac:dyDescent="0.3">
      <c r="A1505" s="4" t="s">
        <v>3547</v>
      </c>
      <c r="B1505" s="11" t="s">
        <v>3548</v>
      </c>
      <c r="C1505" s="1" t="s">
        <v>645</v>
      </c>
      <c r="D1505" s="2" t="s">
        <v>3549</v>
      </c>
      <c r="E1505" s="7" t="s">
        <v>761</v>
      </c>
      <c r="F1505" s="9">
        <v>132230.06039999999</v>
      </c>
      <c r="G1505" s="32">
        <f t="shared" si="46"/>
        <v>1322.3006039999998</v>
      </c>
      <c r="H1505" s="33">
        <f t="shared" si="47"/>
        <v>1190.0705435999998</v>
      </c>
    </row>
    <row r="1506" spans="1:8" x14ac:dyDescent="0.3">
      <c r="A1506" s="4" t="s">
        <v>3550</v>
      </c>
      <c r="B1506" s="11" t="s">
        <v>3551</v>
      </c>
      <c r="C1506" s="1" t="s">
        <v>645</v>
      </c>
      <c r="D1506" s="2" t="s">
        <v>3552</v>
      </c>
      <c r="E1506" s="7" t="s">
        <v>761</v>
      </c>
      <c r="F1506" s="9">
        <v>147397.66829999999</v>
      </c>
      <c r="G1506" s="32">
        <f t="shared" si="46"/>
        <v>1473.9766829999999</v>
      </c>
      <c r="H1506" s="33">
        <f t="shared" si="47"/>
        <v>1326.5790147</v>
      </c>
    </row>
    <row r="1507" spans="1:8" x14ac:dyDescent="0.3">
      <c r="A1507" s="4" t="s">
        <v>3553</v>
      </c>
      <c r="B1507" s="11" t="s">
        <v>3554</v>
      </c>
      <c r="C1507" s="1" t="s">
        <v>645</v>
      </c>
      <c r="D1507" s="2" t="s">
        <v>3555</v>
      </c>
      <c r="E1507" s="7" t="s">
        <v>761</v>
      </c>
      <c r="F1507" s="9">
        <v>173411.5466</v>
      </c>
      <c r="G1507" s="32">
        <f t="shared" si="46"/>
        <v>1734.115466</v>
      </c>
      <c r="H1507" s="33">
        <f t="shared" si="47"/>
        <v>1560.7039193999999</v>
      </c>
    </row>
    <row r="1508" spans="1:8" x14ac:dyDescent="0.3">
      <c r="A1508" s="4" t="s">
        <v>3556</v>
      </c>
      <c r="B1508" s="11" t="s">
        <v>3557</v>
      </c>
      <c r="C1508" s="1" t="s">
        <v>645</v>
      </c>
      <c r="D1508" s="2" t="s">
        <v>3558</v>
      </c>
      <c r="E1508" s="7" t="s">
        <v>761</v>
      </c>
      <c r="F1508" s="9">
        <v>71531.010899999994</v>
      </c>
      <c r="G1508" s="32">
        <f t="shared" si="46"/>
        <v>715.3101089999999</v>
      </c>
      <c r="H1508" s="33">
        <f t="shared" si="47"/>
        <v>643.77909809999994</v>
      </c>
    </row>
    <row r="1509" spans="1:8" x14ac:dyDescent="0.3">
      <c r="A1509" s="4" t="s">
        <v>3559</v>
      </c>
      <c r="B1509" s="11" t="s">
        <v>3560</v>
      </c>
      <c r="C1509" s="1" t="s">
        <v>645</v>
      </c>
      <c r="D1509" s="2" t="s">
        <v>3561</v>
      </c>
      <c r="E1509" s="7" t="s">
        <v>761</v>
      </c>
      <c r="F1509" s="9">
        <v>80202.303700000004</v>
      </c>
      <c r="G1509" s="32">
        <f t="shared" si="46"/>
        <v>802.02303700000004</v>
      </c>
      <c r="H1509" s="33">
        <f t="shared" si="47"/>
        <v>721.82073330000003</v>
      </c>
    </row>
    <row r="1510" spans="1:8" x14ac:dyDescent="0.3">
      <c r="A1510" s="4" t="s">
        <v>3562</v>
      </c>
      <c r="B1510" s="11" t="s">
        <v>3563</v>
      </c>
      <c r="C1510" s="1" t="s">
        <v>645</v>
      </c>
      <c r="D1510" s="2" t="s">
        <v>3564</v>
      </c>
      <c r="E1510" s="7" t="s">
        <v>761</v>
      </c>
      <c r="F1510" s="9">
        <v>88873.5965</v>
      </c>
      <c r="G1510" s="32">
        <f t="shared" si="46"/>
        <v>888.73596499999996</v>
      </c>
      <c r="H1510" s="33">
        <f t="shared" si="47"/>
        <v>799.8623685</v>
      </c>
    </row>
    <row r="1511" spans="1:8" x14ac:dyDescent="0.3">
      <c r="A1511" s="4" t="s">
        <v>3565</v>
      </c>
      <c r="B1511" s="11" t="s">
        <v>3566</v>
      </c>
      <c r="C1511" s="1" t="s">
        <v>645</v>
      </c>
      <c r="D1511" s="2" t="s">
        <v>3567</v>
      </c>
      <c r="E1511" s="7" t="s">
        <v>761</v>
      </c>
      <c r="F1511" s="9">
        <v>97544.889299999995</v>
      </c>
      <c r="G1511" s="32">
        <f t="shared" si="46"/>
        <v>975.448893</v>
      </c>
      <c r="H1511" s="33">
        <f t="shared" si="47"/>
        <v>877.90400369999998</v>
      </c>
    </row>
    <row r="1512" spans="1:8" x14ac:dyDescent="0.3">
      <c r="A1512" s="4" t="s">
        <v>3568</v>
      </c>
      <c r="B1512" s="11" t="s">
        <v>3569</v>
      </c>
      <c r="C1512" s="1" t="s">
        <v>645</v>
      </c>
      <c r="D1512" s="2" t="s">
        <v>3570</v>
      </c>
      <c r="E1512" s="7" t="s">
        <v>761</v>
      </c>
      <c r="F1512" s="9">
        <v>108376.8507</v>
      </c>
      <c r="G1512" s="32">
        <f t="shared" si="46"/>
        <v>1083.768507</v>
      </c>
      <c r="H1512" s="33">
        <f t="shared" si="47"/>
        <v>975.39165630000002</v>
      </c>
    </row>
    <row r="1513" spans="1:8" x14ac:dyDescent="0.3">
      <c r="A1513" s="4" t="s">
        <v>3571</v>
      </c>
      <c r="B1513" s="11" t="s">
        <v>3572</v>
      </c>
      <c r="C1513" s="1" t="s">
        <v>645</v>
      </c>
      <c r="D1513" s="2" t="s">
        <v>3573</v>
      </c>
      <c r="E1513" s="7" t="s">
        <v>761</v>
      </c>
      <c r="F1513" s="9">
        <v>130055.0827</v>
      </c>
      <c r="G1513" s="32">
        <f t="shared" si="46"/>
        <v>1300.550827</v>
      </c>
      <c r="H1513" s="33">
        <f t="shared" si="47"/>
        <v>1170.4957443000001</v>
      </c>
    </row>
    <row r="1514" spans="1:8" x14ac:dyDescent="0.3">
      <c r="A1514" s="4" t="s">
        <v>3574</v>
      </c>
      <c r="B1514" s="11" t="s">
        <v>3575</v>
      </c>
      <c r="C1514" s="1" t="s">
        <v>645</v>
      </c>
      <c r="D1514" s="2" t="s">
        <v>3576</v>
      </c>
      <c r="E1514" s="7" t="s">
        <v>761</v>
      </c>
      <c r="F1514" s="9">
        <v>138726.37549999999</v>
      </c>
      <c r="G1514" s="32">
        <f t="shared" si="46"/>
        <v>1387.2637549999999</v>
      </c>
      <c r="H1514" s="33">
        <f t="shared" si="47"/>
        <v>1248.5373795</v>
      </c>
    </row>
    <row r="1515" spans="1:8" x14ac:dyDescent="0.3">
      <c r="A1515" s="4" t="s">
        <v>3577</v>
      </c>
      <c r="B1515" s="11" t="s">
        <v>3578</v>
      </c>
      <c r="C1515" s="1" t="s">
        <v>645</v>
      </c>
      <c r="D1515" s="2" t="s">
        <v>3579</v>
      </c>
      <c r="E1515" s="7" t="s">
        <v>761</v>
      </c>
      <c r="F1515" s="9">
        <v>151733.31469999999</v>
      </c>
      <c r="G1515" s="32">
        <f t="shared" si="46"/>
        <v>1517.3331469999998</v>
      </c>
      <c r="H1515" s="33">
        <f t="shared" si="47"/>
        <v>1365.5998322999999</v>
      </c>
    </row>
    <row r="1516" spans="1:8" x14ac:dyDescent="0.3">
      <c r="A1516" s="4" t="s">
        <v>3580</v>
      </c>
      <c r="B1516" s="11" t="s">
        <v>3581</v>
      </c>
      <c r="C1516" s="1" t="s">
        <v>645</v>
      </c>
      <c r="D1516" s="2" t="s">
        <v>3582</v>
      </c>
      <c r="E1516" s="7" t="s">
        <v>761</v>
      </c>
      <c r="F1516" s="9">
        <v>167988.41140000001</v>
      </c>
      <c r="G1516" s="32">
        <f t="shared" si="46"/>
        <v>1679.8841140000002</v>
      </c>
      <c r="H1516" s="33">
        <f t="shared" si="47"/>
        <v>1511.8957026000003</v>
      </c>
    </row>
    <row r="1517" spans="1:8" x14ac:dyDescent="0.3">
      <c r="A1517" s="4" t="s">
        <v>3583</v>
      </c>
      <c r="B1517" s="11" t="s">
        <v>3584</v>
      </c>
      <c r="C1517" s="1" t="s">
        <v>645</v>
      </c>
      <c r="D1517" s="2" t="s">
        <v>3585</v>
      </c>
      <c r="E1517" s="7" t="s">
        <v>761</v>
      </c>
      <c r="F1517" s="9">
        <v>195089.77859999999</v>
      </c>
      <c r="G1517" s="32">
        <f t="shared" si="46"/>
        <v>1950.897786</v>
      </c>
      <c r="H1517" s="33">
        <f t="shared" si="47"/>
        <v>1755.8080074</v>
      </c>
    </row>
    <row r="1518" spans="1:8" x14ac:dyDescent="0.3">
      <c r="A1518" s="4" t="s">
        <v>3586</v>
      </c>
      <c r="B1518" s="11" t="s">
        <v>3587</v>
      </c>
      <c r="C1518" s="1" t="s">
        <v>645</v>
      </c>
      <c r="D1518" s="2" t="s">
        <v>3588</v>
      </c>
      <c r="E1518" s="7" t="s">
        <v>761</v>
      </c>
      <c r="F1518" s="9">
        <v>211344.87530000001</v>
      </c>
      <c r="G1518" s="32">
        <f t="shared" si="46"/>
        <v>2113.4487530000001</v>
      </c>
      <c r="H1518" s="33">
        <f t="shared" si="47"/>
        <v>1902.1038777000001</v>
      </c>
    </row>
    <row r="1519" spans="1:8" x14ac:dyDescent="0.3">
      <c r="A1519" s="4" t="s">
        <v>3589</v>
      </c>
      <c r="B1519" s="11" t="s">
        <v>3590</v>
      </c>
      <c r="C1519" s="1" t="s">
        <v>645</v>
      </c>
      <c r="D1519" s="2" t="s">
        <v>3591</v>
      </c>
      <c r="E1519" s="7" t="s">
        <v>761</v>
      </c>
      <c r="F1519" s="9">
        <v>233023.1072</v>
      </c>
      <c r="G1519" s="32">
        <f t="shared" si="46"/>
        <v>2330.231072</v>
      </c>
      <c r="H1519" s="33">
        <f t="shared" si="47"/>
        <v>2097.2079647999999</v>
      </c>
    </row>
    <row r="1520" spans="1:8" x14ac:dyDescent="0.3">
      <c r="A1520" s="4" t="s">
        <v>3592</v>
      </c>
      <c r="B1520" s="11" t="s">
        <v>3593</v>
      </c>
      <c r="C1520" s="1" t="s">
        <v>645</v>
      </c>
      <c r="D1520" s="2" t="s">
        <v>3594</v>
      </c>
      <c r="E1520" s="7" t="s">
        <v>761</v>
      </c>
      <c r="F1520" s="9">
        <v>270956.43589999998</v>
      </c>
      <c r="G1520" s="32">
        <f t="shared" si="46"/>
        <v>2709.564359</v>
      </c>
      <c r="H1520" s="33">
        <f t="shared" si="47"/>
        <v>2438.6079230999999</v>
      </c>
    </row>
    <row r="1521" spans="1:8" x14ac:dyDescent="0.3">
      <c r="A1521" s="4" t="s">
        <v>3595</v>
      </c>
      <c r="B1521" s="11" t="s">
        <v>3596</v>
      </c>
      <c r="C1521" s="1" t="s">
        <v>645</v>
      </c>
      <c r="D1521" s="2" t="s">
        <v>3597</v>
      </c>
      <c r="E1521" s="7" t="s">
        <v>761</v>
      </c>
      <c r="F1521" s="9">
        <v>162565.27609999999</v>
      </c>
      <c r="G1521" s="32">
        <f t="shared" si="46"/>
        <v>1625.6527609999998</v>
      </c>
      <c r="H1521" s="33">
        <f t="shared" si="47"/>
        <v>1463.0874848999999</v>
      </c>
    </row>
    <row r="1522" spans="1:8" x14ac:dyDescent="0.3">
      <c r="A1522" s="4" t="s">
        <v>3598</v>
      </c>
      <c r="B1522" s="11" t="s">
        <v>3599</v>
      </c>
      <c r="C1522" s="1" t="s">
        <v>645</v>
      </c>
      <c r="D1522" s="2" t="s">
        <v>3600</v>
      </c>
      <c r="E1522" s="7" t="s">
        <v>761</v>
      </c>
      <c r="F1522" s="9">
        <v>195089.77859999999</v>
      </c>
      <c r="G1522" s="32">
        <f t="shared" si="46"/>
        <v>1950.897786</v>
      </c>
      <c r="H1522" s="33">
        <f t="shared" si="47"/>
        <v>1755.8080074</v>
      </c>
    </row>
    <row r="1523" spans="1:8" x14ac:dyDescent="0.3">
      <c r="A1523" s="4" t="s">
        <v>3601</v>
      </c>
      <c r="B1523" s="11" t="s">
        <v>3602</v>
      </c>
      <c r="C1523" s="1" t="s">
        <v>645</v>
      </c>
      <c r="D1523" s="2" t="s">
        <v>3603</v>
      </c>
      <c r="E1523" s="7" t="s">
        <v>761</v>
      </c>
      <c r="F1523" s="9">
        <v>211344.87530000001</v>
      </c>
      <c r="G1523" s="32">
        <f t="shared" si="46"/>
        <v>2113.4487530000001</v>
      </c>
      <c r="H1523" s="33">
        <f t="shared" si="47"/>
        <v>1902.1038777000001</v>
      </c>
    </row>
    <row r="1524" spans="1:8" x14ac:dyDescent="0.3">
      <c r="A1524" s="4" t="s">
        <v>3604</v>
      </c>
      <c r="B1524" s="11" t="s">
        <v>3605</v>
      </c>
      <c r="C1524" s="1" t="s">
        <v>645</v>
      </c>
      <c r="D1524" s="2" t="s">
        <v>3606</v>
      </c>
      <c r="E1524" s="7" t="s">
        <v>761</v>
      </c>
      <c r="F1524" s="9">
        <v>227599.97200000001</v>
      </c>
      <c r="G1524" s="32">
        <f t="shared" si="46"/>
        <v>2275.9997200000003</v>
      </c>
      <c r="H1524" s="33">
        <f t="shared" si="47"/>
        <v>2048.3997480000003</v>
      </c>
    </row>
    <row r="1525" spans="1:8" x14ac:dyDescent="0.3">
      <c r="A1525" s="4" t="s">
        <v>3607</v>
      </c>
      <c r="B1525" s="11" t="s">
        <v>3608</v>
      </c>
      <c r="C1525" s="1" t="s">
        <v>645</v>
      </c>
      <c r="D1525" s="2" t="s">
        <v>3609</v>
      </c>
      <c r="E1525" s="7" t="s">
        <v>761</v>
      </c>
      <c r="F1525" s="9">
        <v>260110.1654</v>
      </c>
      <c r="G1525" s="32">
        <f t="shared" si="46"/>
        <v>2601.1016540000001</v>
      </c>
      <c r="H1525" s="33">
        <f t="shared" si="47"/>
        <v>2340.9914886000001</v>
      </c>
    </row>
    <row r="1526" spans="1:8" x14ac:dyDescent="0.3">
      <c r="A1526" s="4" t="s">
        <v>3610</v>
      </c>
      <c r="B1526" s="11" t="s">
        <v>3611</v>
      </c>
      <c r="C1526" s="1" t="s">
        <v>645</v>
      </c>
      <c r="D1526" s="2" t="s">
        <v>3612</v>
      </c>
      <c r="E1526" s="7" t="s">
        <v>761</v>
      </c>
      <c r="F1526" s="9">
        <v>287211.53259999998</v>
      </c>
      <c r="G1526" s="32">
        <f t="shared" si="46"/>
        <v>2872.1153259999996</v>
      </c>
      <c r="H1526" s="33">
        <f t="shared" si="47"/>
        <v>2584.9037933999998</v>
      </c>
    </row>
    <row r="1527" spans="1:8" x14ac:dyDescent="0.3">
      <c r="A1527" s="4" t="s">
        <v>3613</v>
      </c>
      <c r="B1527" s="11" t="s">
        <v>3614</v>
      </c>
      <c r="C1527" s="1" t="s">
        <v>645</v>
      </c>
      <c r="D1527" s="2" t="s">
        <v>3615</v>
      </c>
      <c r="E1527" s="7" t="s">
        <v>761</v>
      </c>
      <c r="F1527" s="9">
        <v>319721.72600000002</v>
      </c>
      <c r="G1527" s="32">
        <f t="shared" si="46"/>
        <v>3197.2172600000004</v>
      </c>
      <c r="H1527" s="33">
        <f t="shared" si="47"/>
        <v>2877.4955340000006</v>
      </c>
    </row>
    <row r="1528" spans="1:8" x14ac:dyDescent="0.3">
      <c r="A1528" s="4" t="s">
        <v>3616</v>
      </c>
      <c r="B1528" s="11" t="s">
        <v>3617</v>
      </c>
      <c r="C1528" s="1" t="s">
        <v>645</v>
      </c>
      <c r="D1528" s="2" t="s">
        <v>3618</v>
      </c>
      <c r="E1528" s="7" t="s">
        <v>761</v>
      </c>
      <c r="F1528" s="9">
        <v>352231.91940000001</v>
      </c>
      <c r="G1528" s="32">
        <f t="shared" si="46"/>
        <v>3522.3191940000002</v>
      </c>
      <c r="H1528" s="33">
        <f t="shared" si="47"/>
        <v>3170.0872746</v>
      </c>
    </row>
    <row r="1529" spans="1:8" x14ac:dyDescent="0.3">
      <c r="A1529" s="4" t="s">
        <v>3619</v>
      </c>
      <c r="B1529" s="11" t="s">
        <v>3620</v>
      </c>
      <c r="C1529" s="1" t="s">
        <v>645</v>
      </c>
      <c r="D1529" s="2" t="s">
        <v>3621</v>
      </c>
      <c r="E1529" s="7" t="s">
        <v>761</v>
      </c>
      <c r="F1529" s="9">
        <v>406420.34480000002</v>
      </c>
      <c r="G1529" s="32">
        <f t="shared" si="46"/>
        <v>4064.2034480000002</v>
      </c>
      <c r="H1529" s="33">
        <f t="shared" si="47"/>
        <v>3657.7831032000004</v>
      </c>
    </row>
    <row r="1530" spans="1:8" x14ac:dyDescent="0.3">
      <c r="A1530" s="4" t="s">
        <v>3622</v>
      </c>
      <c r="B1530" s="11" t="s">
        <v>3623</v>
      </c>
      <c r="C1530" s="1" t="s">
        <v>645</v>
      </c>
      <c r="D1530" s="2" t="s">
        <v>3624</v>
      </c>
      <c r="E1530" s="7" t="s">
        <v>761</v>
      </c>
      <c r="F1530" s="9">
        <v>238431.93340000001</v>
      </c>
      <c r="G1530" s="32">
        <f t="shared" si="46"/>
        <v>2384.3193340000003</v>
      </c>
      <c r="H1530" s="33">
        <f t="shared" si="47"/>
        <v>2145.8874006000001</v>
      </c>
    </row>
    <row r="1531" spans="1:8" x14ac:dyDescent="0.3">
      <c r="A1531" s="4" t="s">
        <v>3625</v>
      </c>
      <c r="B1531" s="11" t="s">
        <v>3626</v>
      </c>
      <c r="C1531" s="1" t="s">
        <v>645</v>
      </c>
      <c r="D1531" s="2" t="s">
        <v>3627</v>
      </c>
      <c r="E1531" s="7" t="s">
        <v>761</v>
      </c>
      <c r="F1531" s="9">
        <v>260110.1654</v>
      </c>
      <c r="G1531" s="32">
        <f t="shared" si="46"/>
        <v>2601.1016540000001</v>
      </c>
      <c r="H1531" s="33">
        <f t="shared" si="47"/>
        <v>2340.9914886000001</v>
      </c>
    </row>
    <row r="1532" spans="1:8" x14ac:dyDescent="0.3">
      <c r="A1532" s="4" t="s">
        <v>3628</v>
      </c>
      <c r="B1532" s="11" t="s">
        <v>3629</v>
      </c>
      <c r="C1532" s="1" t="s">
        <v>645</v>
      </c>
      <c r="D1532" s="2" t="s">
        <v>3630</v>
      </c>
      <c r="E1532" s="7" t="s">
        <v>761</v>
      </c>
      <c r="F1532" s="9">
        <v>276365.26209999999</v>
      </c>
      <c r="G1532" s="32">
        <f t="shared" si="46"/>
        <v>2763.6526209999997</v>
      </c>
      <c r="H1532" s="33">
        <f t="shared" si="47"/>
        <v>2487.2873588999996</v>
      </c>
    </row>
    <row r="1533" spans="1:8" x14ac:dyDescent="0.3">
      <c r="A1533" s="4" t="s">
        <v>3631</v>
      </c>
      <c r="B1533" s="11" t="s">
        <v>3632</v>
      </c>
      <c r="C1533" s="1" t="s">
        <v>645</v>
      </c>
      <c r="D1533" s="2" t="s">
        <v>3633</v>
      </c>
      <c r="E1533" s="7" t="s">
        <v>761</v>
      </c>
      <c r="F1533" s="9">
        <v>298043.49410000001</v>
      </c>
      <c r="G1533" s="32">
        <f t="shared" si="46"/>
        <v>2980.434941</v>
      </c>
      <c r="H1533" s="33">
        <f t="shared" si="47"/>
        <v>2682.3914469000001</v>
      </c>
    </row>
    <row r="1534" spans="1:8" x14ac:dyDescent="0.3">
      <c r="A1534" s="4" t="s">
        <v>3634</v>
      </c>
      <c r="B1534" s="11" t="s">
        <v>3635</v>
      </c>
      <c r="C1534" s="1" t="s">
        <v>645</v>
      </c>
      <c r="D1534" s="2" t="s">
        <v>3636</v>
      </c>
      <c r="E1534" s="7" t="s">
        <v>761</v>
      </c>
      <c r="F1534" s="9">
        <v>325144.86129999999</v>
      </c>
      <c r="G1534" s="32">
        <f t="shared" si="46"/>
        <v>3251.448613</v>
      </c>
      <c r="H1534" s="33">
        <f t="shared" si="47"/>
        <v>2926.3037517000002</v>
      </c>
    </row>
    <row r="1535" spans="1:8" x14ac:dyDescent="0.3">
      <c r="A1535" s="4" t="s">
        <v>3637</v>
      </c>
      <c r="B1535" s="11" t="s">
        <v>3638</v>
      </c>
      <c r="C1535" s="1" t="s">
        <v>645</v>
      </c>
      <c r="D1535" s="2" t="s">
        <v>3639</v>
      </c>
      <c r="E1535" s="7" t="s">
        <v>761</v>
      </c>
      <c r="F1535" s="9">
        <v>357655.05469999998</v>
      </c>
      <c r="G1535" s="32">
        <f t="shared" si="46"/>
        <v>3576.5505469999998</v>
      </c>
      <c r="H1535" s="33">
        <f t="shared" si="47"/>
        <v>3218.8954923000001</v>
      </c>
    </row>
    <row r="1536" spans="1:8" x14ac:dyDescent="0.3">
      <c r="A1536" s="4" t="s">
        <v>3640</v>
      </c>
      <c r="B1536" s="11" t="s">
        <v>3641</v>
      </c>
      <c r="C1536" s="1" t="s">
        <v>645</v>
      </c>
      <c r="D1536" s="2" t="s">
        <v>3642</v>
      </c>
      <c r="E1536" s="7" t="s">
        <v>761</v>
      </c>
      <c r="F1536" s="9">
        <v>406420.34480000002</v>
      </c>
      <c r="G1536" s="32">
        <f t="shared" si="46"/>
        <v>4064.2034480000002</v>
      </c>
      <c r="H1536" s="33">
        <f t="shared" si="47"/>
        <v>3657.7831032000004</v>
      </c>
    </row>
    <row r="1537" spans="1:8" x14ac:dyDescent="0.3">
      <c r="A1537" s="4" t="s">
        <v>3643</v>
      </c>
      <c r="B1537" s="11" t="s">
        <v>3644</v>
      </c>
      <c r="C1537" s="1" t="s">
        <v>645</v>
      </c>
      <c r="D1537" s="2" t="s">
        <v>3645</v>
      </c>
      <c r="E1537" s="7" t="s">
        <v>761</v>
      </c>
      <c r="F1537" s="9">
        <v>444353.67349999998</v>
      </c>
      <c r="G1537" s="32">
        <f t="shared" si="46"/>
        <v>4443.5367349999997</v>
      </c>
      <c r="H1537" s="33">
        <f t="shared" si="47"/>
        <v>3999.1830614999999</v>
      </c>
    </row>
    <row r="1538" spans="1:8" x14ac:dyDescent="0.3">
      <c r="A1538" s="4" t="s">
        <v>3646</v>
      </c>
      <c r="B1538" s="11" t="s">
        <v>3647</v>
      </c>
      <c r="C1538" s="1" t="s">
        <v>645</v>
      </c>
      <c r="D1538" s="2" t="s">
        <v>3648</v>
      </c>
      <c r="E1538" s="7" t="s">
        <v>761</v>
      </c>
      <c r="F1538" s="9">
        <v>487710.13740000001</v>
      </c>
      <c r="G1538" s="32">
        <f t="shared" si="46"/>
        <v>4877.1013739999999</v>
      </c>
      <c r="H1538" s="33">
        <f t="shared" si="47"/>
        <v>4389.3912366000004</v>
      </c>
    </row>
    <row r="1539" spans="1:8" x14ac:dyDescent="0.3">
      <c r="A1539" s="4" t="s">
        <v>3649</v>
      </c>
      <c r="B1539" s="11" t="s">
        <v>3650</v>
      </c>
      <c r="C1539" s="1" t="s">
        <v>645</v>
      </c>
      <c r="D1539" s="2" t="s">
        <v>3651</v>
      </c>
      <c r="E1539" s="7" t="s">
        <v>761</v>
      </c>
      <c r="F1539" s="9">
        <v>574408.75619999995</v>
      </c>
      <c r="G1539" s="32">
        <f t="shared" si="46"/>
        <v>5744.0875619999997</v>
      </c>
      <c r="H1539" s="33">
        <f t="shared" si="47"/>
        <v>5169.6788058000002</v>
      </c>
    </row>
    <row r="1540" spans="1:8" x14ac:dyDescent="0.3">
      <c r="A1540" s="4" t="s">
        <v>3652</v>
      </c>
      <c r="B1540" s="11" t="s">
        <v>3653</v>
      </c>
      <c r="C1540" s="1" t="s">
        <v>645</v>
      </c>
      <c r="D1540" s="2" t="s">
        <v>3654</v>
      </c>
      <c r="E1540" s="7" t="s">
        <v>761</v>
      </c>
      <c r="F1540" s="9">
        <v>330553.6875</v>
      </c>
      <c r="G1540" s="32">
        <f t="shared" si="46"/>
        <v>3305.5368749999998</v>
      </c>
      <c r="H1540" s="33">
        <f t="shared" si="47"/>
        <v>2974.9831875</v>
      </c>
    </row>
    <row r="1541" spans="1:8" x14ac:dyDescent="0.3">
      <c r="A1541" s="4" t="s">
        <v>3655</v>
      </c>
      <c r="B1541" s="11" t="s">
        <v>3656</v>
      </c>
      <c r="C1541" s="1" t="s">
        <v>645</v>
      </c>
      <c r="D1541" s="2" t="s">
        <v>3657</v>
      </c>
      <c r="E1541" s="7" t="s">
        <v>761</v>
      </c>
      <c r="F1541" s="9">
        <v>98305.544500000004</v>
      </c>
      <c r="G1541" s="32">
        <f t="shared" si="46"/>
        <v>983.05544500000008</v>
      </c>
      <c r="H1541" s="33">
        <f t="shared" si="47"/>
        <v>884.74990050000008</v>
      </c>
    </row>
    <row r="1542" spans="1:8" x14ac:dyDescent="0.3">
      <c r="A1542" s="4" t="s">
        <v>3658</v>
      </c>
      <c r="B1542" s="11" t="s">
        <v>3659</v>
      </c>
      <c r="C1542" s="1" t="s">
        <v>645</v>
      </c>
      <c r="D1542" s="2" t="s">
        <v>3660</v>
      </c>
      <c r="E1542" s="7" t="s">
        <v>761</v>
      </c>
      <c r="F1542" s="9">
        <v>384756.42190000002</v>
      </c>
      <c r="G1542" s="32">
        <f t="shared" si="46"/>
        <v>3847.5642190000003</v>
      </c>
      <c r="H1542" s="33">
        <f t="shared" si="47"/>
        <v>3462.8077971000002</v>
      </c>
    </row>
    <row r="1543" spans="1:8" x14ac:dyDescent="0.3">
      <c r="A1543" s="4" t="s">
        <v>3661</v>
      </c>
      <c r="B1543" s="11" t="s">
        <v>3662</v>
      </c>
      <c r="C1543" s="1" t="s">
        <v>645</v>
      </c>
      <c r="D1543" s="2" t="s">
        <v>3663</v>
      </c>
      <c r="E1543" s="7" t="s">
        <v>761</v>
      </c>
      <c r="F1543" s="9">
        <v>419971.02840000001</v>
      </c>
      <c r="G1543" s="32">
        <f t="shared" si="46"/>
        <v>4199.7102839999998</v>
      </c>
      <c r="H1543" s="33">
        <f t="shared" si="47"/>
        <v>3779.7392556</v>
      </c>
    </row>
    <row r="1544" spans="1:8" x14ac:dyDescent="0.3">
      <c r="A1544" s="4" t="s">
        <v>3664</v>
      </c>
      <c r="B1544" s="11" t="s">
        <v>3665</v>
      </c>
      <c r="C1544" s="1" t="s">
        <v>645</v>
      </c>
      <c r="D1544" s="2" t="s">
        <v>3666</v>
      </c>
      <c r="E1544" s="7" t="s">
        <v>761</v>
      </c>
      <c r="F1544" s="9">
        <v>433521.712</v>
      </c>
      <c r="G1544" s="32">
        <f t="shared" ref="G1544:G1607" si="48">IFERROR(IF(OR(E1544="Unidades", E1544="Kilogramos"), F1544, F1544/_xlfn.NUMBERVALUE(RIGHT(E1544, 5))), "")</f>
        <v>4335.2171200000003</v>
      </c>
      <c r="H1544" s="33">
        <f t="shared" ref="H1544:H1607" si="49">IFERROR(G1544*(1-$H$1)*IF(OR(C1544="Buloneria", C1544="Fabricación Propia"), (1-$H$2), 1),"")</f>
        <v>3901.6954080000005</v>
      </c>
    </row>
    <row r="1545" spans="1:8" x14ac:dyDescent="0.3">
      <c r="A1545" s="4" t="s">
        <v>3667</v>
      </c>
      <c r="B1545" s="11" t="s">
        <v>3668</v>
      </c>
      <c r="C1545" s="1" t="s">
        <v>645</v>
      </c>
      <c r="D1545" s="2" t="s">
        <v>3669</v>
      </c>
      <c r="E1545" s="7" t="s">
        <v>761</v>
      </c>
      <c r="F1545" s="9">
        <v>487710.13740000001</v>
      </c>
      <c r="G1545" s="32">
        <f t="shared" si="48"/>
        <v>4877.1013739999999</v>
      </c>
      <c r="H1545" s="33">
        <f t="shared" si="49"/>
        <v>4389.3912366000004</v>
      </c>
    </row>
    <row r="1546" spans="1:8" x14ac:dyDescent="0.3">
      <c r="A1546" s="4" t="s">
        <v>3670</v>
      </c>
      <c r="B1546" s="11" t="s">
        <v>3671</v>
      </c>
      <c r="C1546" s="1" t="s">
        <v>645</v>
      </c>
      <c r="D1546" s="2" t="s">
        <v>3672</v>
      </c>
      <c r="E1546" s="7" t="s">
        <v>761</v>
      </c>
      <c r="F1546" s="9">
        <v>541898.56270000001</v>
      </c>
      <c r="G1546" s="32">
        <f t="shared" si="48"/>
        <v>5418.985627</v>
      </c>
      <c r="H1546" s="33">
        <f t="shared" si="49"/>
        <v>4877.0870642999998</v>
      </c>
    </row>
    <row r="1547" spans="1:8" x14ac:dyDescent="0.3">
      <c r="A1547" s="4" t="s">
        <v>3673</v>
      </c>
      <c r="B1547" s="11" t="s">
        <v>3674</v>
      </c>
      <c r="C1547" s="1" t="s">
        <v>645</v>
      </c>
      <c r="D1547" s="2" t="s">
        <v>3675</v>
      </c>
      <c r="E1547" s="7" t="s">
        <v>761</v>
      </c>
      <c r="F1547" s="9">
        <v>596086.98809999996</v>
      </c>
      <c r="G1547" s="32">
        <f t="shared" si="48"/>
        <v>5960.8698809999996</v>
      </c>
      <c r="H1547" s="33">
        <f t="shared" si="49"/>
        <v>5364.7828928999998</v>
      </c>
    </row>
    <row r="1548" spans="1:8" x14ac:dyDescent="0.3">
      <c r="A1548" s="4" t="s">
        <v>3676</v>
      </c>
      <c r="B1548" s="11" t="s">
        <v>3677</v>
      </c>
      <c r="C1548" s="1" t="s">
        <v>645</v>
      </c>
      <c r="D1548" s="2" t="s">
        <v>3678</v>
      </c>
      <c r="E1548" s="7" t="s">
        <v>761</v>
      </c>
      <c r="F1548" s="9">
        <v>639443.45200000005</v>
      </c>
      <c r="G1548" s="32">
        <f t="shared" si="48"/>
        <v>6394.4345200000007</v>
      </c>
      <c r="H1548" s="33">
        <f t="shared" si="49"/>
        <v>5754.9910680000012</v>
      </c>
    </row>
    <row r="1549" spans="1:8" x14ac:dyDescent="0.3">
      <c r="A1549" s="4" t="s">
        <v>3679</v>
      </c>
      <c r="B1549" s="11" t="s">
        <v>3680</v>
      </c>
      <c r="C1549" s="1" t="s">
        <v>645</v>
      </c>
      <c r="D1549" s="2" t="s">
        <v>3681</v>
      </c>
      <c r="E1549" s="7" t="s">
        <v>761</v>
      </c>
      <c r="F1549" s="9">
        <v>747820.30279999995</v>
      </c>
      <c r="G1549" s="32">
        <f t="shared" si="48"/>
        <v>7478.2030279999999</v>
      </c>
      <c r="H1549" s="33">
        <f t="shared" si="49"/>
        <v>6730.3827252000001</v>
      </c>
    </row>
    <row r="1550" spans="1:8" x14ac:dyDescent="0.3">
      <c r="A1550" s="4" t="s">
        <v>7</v>
      </c>
      <c r="C1550" s="1"/>
      <c r="E1550" s="7" t="s">
        <v>7</v>
      </c>
      <c r="F1550" s="9" t="s">
        <v>7</v>
      </c>
      <c r="G1550" s="32" t="str">
        <f t="shared" si="48"/>
        <v/>
      </c>
      <c r="H1550" s="33" t="str">
        <f t="shared" si="49"/>
        <v/>
      </c>
    </row>
    <row r="1551" spans="1:8" x14ac:dyDescent="0.3">
      <c r="A1551" s="4" t="s">
        <v>7</v>
      </c>
      <c r="C1551" s="1"/>
      <c r="E1551" s="7" t="s">
        <v>7</v>
      </c>
      <c r="F1551" s="9" t="s">
        <v>7</v>
      </c>
      <c r="G1551" s="32" t="str">
        <f t="shared" si="48"/>
        <v/>
      </c>
      <c r="H1551" s="33" t="str">
        <f t="shared" si="49"/>
        <v/>
      </c>
    </row>
    <row r="1552" spans="1:8" x14ac:dyDescent="0.3">
      <c r="A1552" s="4" t="s">
        <v>7</v>
      </c>
      <c r="C1552" s="1"/>
      <c r="D1552" s="10" t="s">
        <v>3682</v>
      </c>
      <c r="E1552" s="7" t="s">
        <v>7</v>
      </c>
      <c r="F1552" s="9" t="s">
        <v>7</v>
      </c>
      <c r="G1552" s="32" t="str">
        <f t="shared" si="48"/>
        <v/>
      </c>
      <c r="H1552" s="33" t="str">
        <f t="shared" si="49"/>
        <v/>
      </c>
    </row>
    <row r="1553" spans="1:8" x14ac:dyDescent="0.3">
      <c r="A1553" s="4" t="s">
        <v>3683</v>
      </c>
      <c r="B1553" s="11" t="s">
        <v>3684</v>
      </c>
      <c r="C1553" s="1" t="s">
        <v>645</v>
      </c>
      <c r="D1553" s="2" t="s">
        <v>3685</v>
      </c>
      <c r="E1553" s="7" t="s">
        <v>761</v>
      </c>
      <c r="F1553" s="9">
        <v>42799.2232</v>
      </c>
      <c r="G1553" s="32">
        <f t="shared" si="48"/>
        <v>427.992232</v>
      </c>
      <c r="H1553" s="33">
        <f t="shared" si="49"/>
        <v>385.19300880000003</v>
      </c>
    </row>
    <row r="1554" spans="1:8" x14ac:dyDescent="0.3">
      <c r="A1554" s="4" t="s">
        <v>3686</v>
      </c>
      <c r="B1554" s="11" t="s">
        <v>3687</v>
      </c>
      <c r="C1554" s="1" t="s">
        <v>645</v>
      </c>
      <c r="D1554" s="2" t="s">
        <v>3688</v>
      </c>
      <c r="E1554" s="7" t="s">
        <v>761</v>
      </c>
      <c r="F1554" s="9">
        <v>48903.729700000004</v>
      </c>
      <c r="G1554" s="32">
        <f t="shared" si="48"/>
        <v>489.03729700000002</v>
      </c>
      <c r="H1554" s="33">
        <f t="shared" si="49"/>
        <v>440.13356730000004</v>
      </c>
    </row>
    <row r="1555" spans="1:8" x14ac:dyDescent="0.3">
      <c r="A1555" s="4" t="s">
        <v>3689</v>
      </c>
      <c r="B1555" s="11" t="s">
        <v>3690</v>
      </c>
      <c r="C1555" s="1" t="s">
        <v>645</v>
      </c>
      <c r="D1555" s="2" t="s">
        <v>3691</v>
      </c>
      <c r="E1555" s="7" t="s">
        <v>761</v>
      </c>
      <c r="F1555" s="9">
        <v>55021.771699999998</v>
      </c>
      <c r="G1555" s="32">
        <f t="shared" si="48"/>
        <v>550.21771699999999</v>
      </c>
      <c r="H1555" s="33">
        <f t="shared" si="49"/>
        <v>495.19594530000001</v>
      </c>
    </row>
    <row r="1556" spans="1:8" x14ac:dyDescent="0.3">
      <c r="A1556" s="4" t="s">
        <v>3692</v>
      </c>
      <c r="B1556" s="11" t="s">
        <v>3693</v>
      </c>
      <c r="C1556" s="1" t="s">
        <v>645</v>
      </c>
      <c r="D1556" s="2" t="s">
        <v>3694</v>
      </c>
      <c r="E1556" s="7" t="s">
        <v>761</v>
      </c>
      <c r="F1556" s="9">
        <v>60260.006800000003</v>
      </c>
      <c r="G1556" s="32">
        <f t="shared" si="48"/>
        <v>602.60006800000008</v>
      </c>
      <c r="H1556" s="33">
        <f t="shared" si="49"/>
        <v>542.34006120000004</v>
      </c>
    </row>
    <row r="1557" spans="1:8" x14ac:dyDescent="0.3">
      <c r="A1557" s="4" t="s">
        <v>3695</v>
      </c>
      <c r="B1557" s="11" t="s">
        <v>3696</v>
      </c>
      <c r="C1557" s="1" t="s">
        <v>645</v>
      </c>
      <c r="D1557" s="2" t="s">
        <v>3697</v>
      </c>
      <c r="E1557" s="7" t="s">
        <v>761</v>
      </c>
      <c r="F1557" s="9">
        <v>65498.241900000001</v>
      </c>
      <c r="G1557" s="32">
        <f t="shared" si="48"/>
        <v>654.98241900000005</v>
      </c>
      <c r="H1557" s="33">
        <f t="shared" si="49"/>
        <v>589.48417710000001</v>
      </c>
    </row>
    <row r="1558" spans="1:8" x14ac:dyDescent="0.3">
      <c r="A1558" s="4" t="s">
        <v>3698</v>
      </c>
      <c r="B1558" s="11" t="s">
        <v>3699</v>
      </c>
      <c r="C1558" s="1" t="s">
        <v>645</v>
      </c>
      <c r="D1558" s="2" t="s">
        <v>3700</v>
      </c>
      <c r="E1558" s="7" t="s">
        <v>761</v>
      </c>
      <c r="F1558" s="9">
        <v>69870.205600000001</v>
      </c>
      <c r="G1558" s="32">
        <f t="shared" si="48"/>
        <v>698.70205599999997</v>
      </c>
      <c r="H1558" s="33">
        <f t="shared" si="49"/>
        <v>628.83185040000001</v>
      </c>
    </row>
    <row r="1559" spans="1:8" x14ac:dyDescent="0.3">
      <c r="A1559" s="4" t="s">
        <v>3701</v>
      </c>
      <c r="B1559" s="11" t="s">
        <v>3702</v>
      </c>
      <c r="C1559" s="1" t="s">
        <v>645</v>
      </c>
      <c r="D1559" s="2" t="s">
        <v>3703</v>
      </c>
      <c r="E1559" s="7" t="s">
        <v>761</v>
      </c>
      <c r="F1559" s="9">
        <v>73362.362299999993</v>
      </c>
      <c r="G1559" s="32">
        <f t="shared" si="48"/>
        <v>733.62362299999995</v>
      </c>
      <c r="H1559" s="33">
        <f t="shared" si="49"/>
        <v>660.26126069999998</v>
      </c>
    </row>
    <row r="1560" spans="1:8" x14ac:dyDescent="0.3">
      <c r="A1560" s="4" t="s">
        <v>3704</v>
      </c>
      <c r="B1560" s="11" t="s">
        <v>3705</v>
      </c>
      <c r="C1560" s="1" t="s">
        <v>645</v>
      </c>
      <c r="D1560" s="2" t="s">
        <v>3706</v>
      </c>
      <c r="E1560" s="7" t="s">
        <v>761</v>
      </c>
      <c r="F1560" s="9">
        <v>81212.947199999995</v>
      </c>
      <c r="G1560" s="32">
        <f t="shared" si="48"/>
        <v>812.12947199999996</v>
      </c>
      <c r="H1560" s="33">
        <f t="shared" si="49"/>
        <v>730.91652479999993</v>
      </c>
    </row>
    <row r="1561" spans="1:8" x14ac:dyDescent="0.3">
      <c r="A1561" s="4" t="s">
        <v>3707</v>
      </c>
      <c r="B1561" s="11" t="s">
        <v>3708</v>
      </c>
      <c r="C1561" s="1" t="s">
        <v>645</v>
      </c>
      <c r="D1561" s="2" t="s">
        <v>3709</v>
      </c>
      <c r="E1561" s="7" t="s">
        <v>761</v>
      </c>
      <c r="F1561" s="9">
        <v>93449.031199999998</v>
      </c>
      <c r="G1561" s="32">
        <f t="shared" si="48"/>
        <v>934.49031200000002</v>
      </c>
      <c r="H1561" s="33">
        <f t="shared" si="49"/>
        <v>841.04128079999998</v>
      </c>
    </row>
    <row r="1562" spans="1:8" x14ac:dyDescent="0.3">
      <c r="A1562" s="4" t="s">
        <v>3710</v>
      </c>
      <c r="B1562" s="11" t="s">
        <v>3711</v>
      </c>
      <c r="C1562" s="1" t="s">
        <v>645</v>
      </c>
      <c r="D1562" s="2" t="s">
        <v>3712</v>
      </c>
      <c r="E1562" s="7" t="s">
        <v>761</v>
      </c>
      <c r="F1562" s="9">
        <v>100433.3447</v>
      </c>
      <c r="G1562" s="32">
        <f t="shared" si="48"/>
        <v>1004.333447</v>
      </c>
      <c r="H1562" s="33">
        <f t="shared" si="49"/>
        <v>903.90010229999996</v>
      </c>
    </row>
    <row r="1563" spans="1:8" x14ac:dyDescent="0.3">
      <c r="A1563" s="4" t="s">
        <v>3713</v>
      </c>
      <c r="B1563" s="11" t="s">
        <v>3714</v>
      </c>
      <c r="C1563" s="1" t="s">
        <v>645</v>
      </c>
      <c r="D1563" s="2" t="s">
        <v>3715</v>
      </c>
      <c r="E1563" s="7" t="s">
        <v>761</v>
      </c>
      <c r="F1563" s="9">
        <v>110909.8149</v>
      </c>
      <c r="G1563" s="32">
        <f t="shared" si="48"/>
        <v>1109.0981489999999</v>
      </c>
      <c r="H1563" s="33">
        <f t="shared" si="49"/>
        <v>998.18833409999991</v>
      </c>
    </row>
    <row r="1564" spans="1:8" x14ac:dyDescent="0.3">
      <c r="A1564" s="4" t="s">
        <v>3716</v>
      </c>
      <c r="B1564" s="11" t="s">
        <v>3717</v>
      </c>
      <c r="C1564" s="1" t="s">
        <v>645</v>
      </c>
      <c r="D1564" s="2" t="s">
        <v>3718</v>
      </c>
      <c r="E1564" s="7" t="s">
        <v>761</v>
      </c>
      <c r="F1564" s="9">
        <v>117894.1284</v>
      </c>
      <c r="G1564" s="32">
        <f t="shared" si="48"/>
        <v>1178.941284</v>
      </c>
      <c r="H1564" s="33">
        <f t="shared" si="49"/>
        <v>1061.0471556</v>
      </c>
    </row>
    <row r="1565" spans="1:8" x14ac:dyDescent="0.3">
      <c r="A1565" s="4" t="s">
        <v>3719</v>
      </c>
      <c r="B1565" s="11" t="s">
        <v>3720</v>
      </c>
      <c r="C1565" s="1" t="s">
        <v>645</v>
      </c>
      <c r="D1565" s="2" t="s">
        <v>3721</v>
      </c>
      <c r="E1565" s="7" t="s">
        <v>761</v>
      </c>
      <c r="F1565" s="9">
        <v>140922.22270000001</v>
      </c>
      <c r="G1565" s="32">
        <f t="shared" si="48"/>
        <v>1409.2222270000002</v>
      </c>
      <c r="H1565" s="33">
        <f t="shared" si="49"/>
        <v>1268.3000043000002</v>
      </c>
    </row>
    <row r="1566" spans="1:8" x14ac:dyDescent="0.3">
      <c r="A1566" s="4" t="s">
        <v>3722</v>
      </c>
      <c r="B1566" s="11" t="s">
        <v>3723</v>
      </c>
      <c r="C1566" s="1" t="s">
        <v>645</v>
      </c>
      <c r="D1566" s="2" t="s">
        <v>3724</v>
      </c>
      <c r="E1566" s="7" t="s">
        <v>761</v>
      </c>
      <c r="F1566" s="9">
        <v>157977.56770000001</v>
      </c>
      <c r="G1566" s="32">
        <f t="shared" si="48"/>
        <v>1579.7756770000001</v>
      </c>
      <c r="H1566" s="33">
        <f t="shared" si="49"/>
        <v>1421.7981093000001</v>
      </c>
    </row>
    <row r="1567" spans="1:8" x14ac:dyDescent="0.3">
      <c r="A1567" s="4" t="s">
        <v>3725</v>
      </c>
      <c r="B1567" s="11" t="s">
        <v>3726</v>
      </c>
      <c r="C1567" s="1" t="s">
        <v>645</v>
      </c>
      <c r="D1567" s="2" t="s">
        <v>3727</v>
      </c>
      <c r="E1567" s="7" t="s">
        <v>761</v>
      </c>
      <c r="F1567" s="9">
        <v>173238.34539999999</v>
      </c>
      <c r="G1567" s="32">
        <f t="shared" si="48"/>
        <v>1732.3834539999998</v>
      </c>
      <c r="H1567" s="33">
        <f t="shared" si="49"/>
        <v>1559.1451086</v>
      </c>
    </row>
    <row r="1568" spans="1:8" x14ac:dyDescent="0.3">
      <c r="A1568" s="4" t="s">
        <v>3728</v>
      </c>
      <c r="B1568" s="11" t="s">
        <v>3729</v>
      </c>
      <c r="C1568" s="1" t="s">
        <v>645</v>
      </c>
      <c r="D1568" s="2" t="s">
        <v>3730</v>
      </c>
      <c r="E1568" s="7" t="s">
        <v>761</v>
      </c>
      <c r="F1568" s="9">
        <v>193882.82500000001</v>
      </c>
      <c r="G1568" s="32">
        <f t="shared" si="48"/>
        <v>1938.82825</v>
      </c>
      <c r="H1568" s="33">
        <f t="shared" si="49"/>
        <v>1744.9454250000001</v>
      </c>
    </row>
    <row r="1569" spans="1:8" x14ac:dyDescent="0.3">
      <c r="A1569" s="4" t="s">
        <v>3731</v>
      </c>
      <c r="B1569" s="11" t="s">
        <v>3732</v>
      </c>
      <c r="C1569" s="1" t="s">
        <v>645</v>
      </c>
      <c r="D1569" s="2" t="s">
        <v>3733</v>
      </c>
      <c r="E1569" s="7" t="s">
        <v>761</v>
      </c>
      <c r="F1569" s="9">
        <v>210938.17</v>
      </c>
      <c r="G1569" s="32">
        <f t="shared" si="48"/>
        <v>2109.3816999999999</v>
      </c>
      <c r="H1569" s="33">
        <f t="shared" si="49"/>
        <v>1898.44353</v>
      </c>
    </row>
    <row r="1570" spans="1:8" x14ac:dyDescent="0.3">
      <c r="A1570" s="4" t="s">
        <v>3734</v>
      </c>
      <c r="B1570" s="11" t="s">
        <v>3735</v>
      </c>
      <c r="C1570" s="1" t="s">
        <v>645</v>
      </c>
      <c r="D1570" s="2" t="s">
        <v>3736</v>
      </c>
      <c r="E1570" s="7" t="s">
        <v>761</v>
      </c>
      <c r="F1570" s="9">
        <v>242350.0534</v>
      </c>
      <c r="G1570" s="32">
        <f t="shared" si="48"/>
        <v>2423.5005340000002</v>
      </c>
      <c r="H1570" s="33">
        <f t="shared" si="49"/>
        <v>2181.1504806000003</v>
      </c>
    </row>
    <row r="1571" spans="1:8" x14ac:dyDescent="0.3">
      <c r="A1571" s="4" t="s">
        <v>3737</v>
      </c>
      <c r="B1571" s="11" t="s">
        <v>3738</v>
      </c>
      <c r="C1571" s="1" t="s">
        <v>645</v>
      </c>
      <c r="D1571" s="2" t="s">
        <v>3739</v>
      </c>
      <c r="E1571" s="7" t="s">
        <v>761</v>
      </c>
      <c r="F1571" s="9">
        <v>126638.0557</v>
      </c>
      <c r="G1571" s="32">
        <f t="shared" si="48"/>
        <v>1266.380557</v>
      </c>
      <c r="H1571" s="33">
        <f t="shared" si="49"/>
        <v>1139.7425013</v>
      </c>
    </row>
    <row r="1572" spans="1:8" x14ac:dyDescent="0.3">
      <c r="A1572" s="4" t="s">
        <v>3740</v>
      </c>
      <c r="B1572" s="11" t="s">
        <v>3741</v>
      </c>
      <c r="C1572" s="1" t="s">
        <v>645</v>
      </c>
      <c r="D1572" s="2" t="s">
        <v>3742</v>
      </c>
      <c r="E1572" s="7" t="s">
        <v>761</v>
      </c>
      <c r="F1572" s="9">
        <v>139726.8757</v>
      </c>
      <c r="G1572" s="32">
        <f t="shared" si="48"/>
        <v>1397.2687570000001</v>
      </c>
      <c r="H1572" s="33">
        <f t="shared" si="49"/>
        <v>1257.5418813000001</v>
      </c>
    </row>
    <row r="1573" spans="1:8" x14ac:dyDescent="0.3">
      <c r="A1573" s="4" t="s">
        <v>3743</v>
      </c>
      <c r="B1573" s="11" t="s">
        <v>3744</v>
      </c>
      <c r="C1573" s="1" t="s">
        <v>645</v>
      </c>
      <c r="D1573" s="2" t="s">
        <v>3745</v>
      </c>
      <c r="E1573" s="7" t="s">
        <v>761</v>
      </c>
      <c r="F1573" s="9">
        <v>150216.88130000001</v>
      </c>
      <c r="G1573" s="32">
        <f t="shared" si="48"/>
        <v>1502.168813</v>
      </c>
      <c r="H1573" s="33">
        <f t="shared" si="49"/>
        <v>1351.9519316999999</v>
      </c>
    </row>
    <row r="1574" spans="1:8" x14ac:dyDescent="0.3">
      <c r="A1574" s="4" t="s">
        <v>3746</v>
      </c>
      <c r="B1574" s="11" t="s">
        <v>3747</v>
      </c>
      <c r="C1574" s="1" t="s">
        <v>645</v>
      </c>
      <c r="D1574" s="2" t="s">
        <v>3748</v>
      </c>
      <c r="E1574" s="7" t="s">
        <v>761</v>
      </c>
      <c r="F1574" s="9">
        <v>163305.70129999999</v>
      </c>
      <c r="G1574" s="32">
        <f t="shared" si="48"/>
        <v>1633.0570129999999</v>
      </c>
      <c r="H1574" s="33">
        <f t="shared" si="49"/>
        <v>1469.7513116999999</v>
      </c>
    </row>
    <row r="1575" spans="1:8" x14ac:dyDescent="0.3">
      <c r="A1575" s="4" t="s">
        <v>3749</v>
      </c>
      <c r="B1575" s="11" t="s">
        <v>3750</v>
      </c>
      <c r="C1575" s="1" t="s">
        <v>645</v>
      </c>
      <c r="D1575" s="2" t="s">
        <v>3751</v>
      </c>
      <c r="E1575" s="7" t="s">
        <v>761</v>
      </c>
      <c r="F1575" s="9">
        <v>175541.78539999999</v>
      </c>
      <c r="G1575" s="32">
        <f t="shared" si="48"/>
        <v>1755.417854</v>
      </c>
      <c r="H1575" s="33">
        <f t="shared" si="49"/>
        <v>1579.8760686000001</v>
      </c>
    </row>
    <row r="1576" spans="1:8" x14ac:dyDescent="0.3">
      <c r="A1576" s="4" t="s">
        <v>3752</v>
      </c>
      <c r="B1576" s="11" t="s">
        <v>3753</v>
      </c>
      <c r="C1576" s="1" t="s">
        <v>645</v>
      </c>
      <c r="D1576" s="2" t="s">
        <v>3754</v>
      </c>
      <c r="E1576" s="7" t="s">
        <v>761</v>
      </c>
      <c r="F1576" s="9">
        <v>182526.09880000001</v>
      </c>
      <c r="G1576" s="32">
        <f t="shared" si="48"/>
        <v>1825.260988</v>
      </c>
      <c r="H1576" s="33">
        <f t="shared" si="49"/>
        <v>1642.7348892</v>
      </c>
    </row>
    <row r="1577" spans="1:8" x14ac:dyDescent="0.3">
      <c r="A1577" s="4" t="s">
        <v>3755</v>
      </c>
      <c r="B1577" s="11" t="s">
        <v>3756</v>
      </c>
      <c r="C1577" s="1" t="s">
        <v>645</v>
      </c>
      <c r="D1577" s="2" t="s">
        <v>3757</v>
      </c>
      <c r="E1577" s="7" t="s">
        <v>761</v>
      </c>
      <c r="F1577" s="9">
        <v>196494.72579999999</v>
      </c>
      <c r="G1577" s="32">
        <f t="shared" si="48"/>
        <v>1964.9472579999999</v>
      </c>
      <c r="H1577" s="33">
        <f t="shared" si="49"/>
        <v>1768.4525322</v>
      </c>
    </row>
    <row r="1578" spans="1:8" x14ac:dyDescent="0.3">
      <c r="A1578" s="4" t="s">
        <v>3758</v>
      </c>
      <c r="B1578" s="11" t="s">
        <v>3759</v>
      </c>
      <c r="C1578" s="1" t="s">
        <v>645</v>
      </c>
      <c r="D1578" s="2" t="s">
        <v>3760</v>
      </c>
      <c r="E1578" s="7" t="s">
        <v>761</v>
      </c>
      <c r="F1578" s="9">
        <v>227937.67180000001</v>
      </c>
      <c r="G1578" s="32">
        <f t="shared" si="48"/>
        <v>2279.376718</v>
      </c>
      <c r="H1578" s="33">
        <f t="shared" si="49"/>
        <v>2051.4390462000001</v>
      </c>
    </row>
    <row r="1579" spans="1:8" x14ac:dyDescent="0.3">
      <c r="A1579" s="4" t="s">
        <v>3761</v>
      </c>
      <c r="B1579" s="11" t="s">
        <v>3762</v>
      </c>
      <c r="C1579" s="1" t="s">
        <v>645</v>
      </c>
      <c r="D1579" s="2" t="s">
        <v>3763</v>
      </c>
      <c r="E1579" s="7" t="s">
        <v>761</v>
      </c>
      <c r="F1579" s="9">
        <v>244532.18400000001</v>
      </c>
      <c r="G1579" s="32">
        <f t="shared" si="48"/>
        <v>2445.3218400000001</v>
      </c>
      <c r="H1579" s="33">
        <f t="shared" si="49"/>
        <v>2200.7896559999999</v>
      </c>
    </row>
    <row r="1580" spans="1:8" x14ac:dyDescent="0.3">
      <c r="A1580" s="4" t="s">
        <v>3764</v>
      </c>
      <c r="B1580" s="11" t="s">
        <v>3765</v>
      </c>
      <c r="C1580" s="1" t="s">
        <v>645</v>
      </c>
      <c r="D1580" s="2" t="s">
        <v>3766</v>
      </c>
      <c r="E1580" s="7" t="s">
        <v>761</v>
      </c>
      <c r="F1580" s="9">
        <v>283639.01260000002</v>
      </c>
      <c r="G1580" s="32">
        <f t="shared" si="48"/>
        <v>2836.3901260000002</v>
      </c>
      <c r="H1580" s="33">
        <f t="shared" si="49"/>
        <v>2552.7511134000001</v>
      </c>
    </row>
    <row r="1581" spans="1:8" x14ac:dyDescent="0.3">
      <c r="A1581" s="4" t="s">
        <v>3767</v>
      </c>
      <c r="B1581" s="11" t="s">
        <v>3768</v>
      </c>
      <c r="C1581" s="1" t="s">
        <v>645</v>
      </c>
      <c r="D1581" s="2" t="s">
        <v>3769</v>
      </c>
      <c r="E1581" s="7" t="s">
        <v>761</v>
      </c>
      <c r="F1581" s="9">
        <v>309667.19410000002</v>
      </c>
      <c r="G1581" s="32">
        <f t="shared" si="48"/>
        <v>3096.6719410000001</v>
      </c>
      <c r="H1581" s="33">
        <f t="shared" si="49"/>
        <v>2787.0047469000001</v>
      </c>
    </row>
    <row r="1582" spans="1:8" x14ac:dyDescent="0.3">
      <c r="A1582" s="4" t="s">
        <v>3770</v>
      </c>
      <c r="B1582" s="11" t="s">
        <v>3771</v>
      </c>
      <c r="C1582" s="1" t="s">
        <v>645</v>
      </c>
      <c r="D1582" s="2" t="s">
        <v>3772</v>
      </c>
      <c r="E1582" s="7" t="s">
        <v>761</v>
      </c>
      <c r="F1582" s="9">
        <v>363518.12439999997</v>
      </c>
      <c r="G1582" s="32">
        <f t="shared" si="48"/>
        <v>3635.1812439999999</v>
      </c>
      <c r="H1582" s="33">
        <f t="shared" si="49"/>
        <v>3271.6631195999998</v>
      </c>
    </row>
    <row r="1583" spans="1:8" x14ac:dyDescent="0.3">
      <c r="A1583" s="4" t="s">
        <v>3773</v>
      </c>
      <c r="B1583" s="11" t="s">
        <v>3774</v>
      </c>
      <c r="C1583" s="1" t="s">
        <v>645</v>
      </c>
      <c r="D1583" s="2" t="s">
        <v>3775</v>
      </c>
      <c r="E1583" s="7" t="s">
        <v>761</v>
      </c>
      <c r="F1583" s="9">
        <v>218327.4731</v>
      </c>
      <c r="G1583" s="32">
        <f t="shared" si="48"/>
        <v>2183.274731</v>
      </c>
      <c r="H1583" s="33">
        <f t="shared" si="49"/>
        <v>1964.9472579000001</v>
      </c>
    </row>
    <row r="1584" spans="1:8" x14ac:dyDescent="0.3">
      <c r="A1584" s="4" t="s">
        <v>3776</v>
      </c>
      <c r="B1584" s="11" t="s">
        <v>3777</v>
      </c>
      <c r="C1584" s="1" t="s">
        <v>645</v>
      </c>
      <c r="D1584" s="2" t="s">
        <v>3778</v>
      </c>
      <c r="E1584" s="7" t="s">
        <v>761</v>
      </c>
      <c r="F1584" s="9">
        <v>238414.14199999999</v>
      </c>
      <c r="G1584" s="32">
        <f t="shared" si="48"/>
        <v>2384.1414199999999</v>
      </c>
      <c r="H1584" s="33">
        <f t="shared" si="49"/>
        <v>2145.7272779999998</v>
      </c>
    </row>
    <row r="1585" spans="1:8" x14ac:dyDescent="0.3">
      <c r="A1585" s="4" t="s">
        <v>3779</v>
      </c>
      <c r="B1585" s="11" t="s">
        <v>3780</v>
      </c>
      <c r="C1585" s="1" t="s">
        <v>645</v>
      </c>
      <c r="D1585" s="2" t="s">
        <v>3781</v>
      </c>
      <c r="E1585" s="7" t="s">
        <v>761</v>
      </c>
      <c r="F1585" s="9">
        <v>257634.53950000001</v>
      </c>
      <c r="G1585" s="32">
        <f t="shared" si="48"/>
        <v>2576.3453950000003</v>
      </c>
      <c r="H1585" s="33">
        <f t="shared" si="49"/>
        <v>2318.7108555000004</v>
      </c>
    </row>
    <row r="1586" spans="1:8" x14ac:dyDescent="0.3">
      <c r="A1586" s="4" t="s">
        <v>3782</v>
      </c>
      <c r="B1586" s="11" t="s">
        <v>3783</v>
      </c>
      <c r="C1586" s="1" t="s">
        <v>645</v>
      </c>
      <c r="D1586" s="2" t="s">
        <v>3784</v>
      </c>
      <c r="E1586" s="7" t="s">
        <v>761</v>
      </c>
      <c r="F1586" s="9">
        <v>276841.40149999998</v>
      </c>
      <c r="G1586" s="32">
        <f t="shared" si="48"/>
        <v>2768.4140149999998</v>
      </c>
      <c r="H1586" s="33">
        <f t="shared" si="49"/>
        <v>2491.5726135</v>
      </c>
    </row>
    <row r="1587" spans="1:8" x14ac:dyDescent="0.3">
      <c r="A1587" s="4" t="s">
        <v>3785</v>
      </c>
      <c r="B1587" s="11" t="s">
        <v>3786</v>
      </c>
      <c r="C1587" s="1" t="s">
        <v>645</v>
      </c>
      <c r="D1587" s="2" t="s">
        <v>3787</v>
      </c>
      <c r="E1587" s="7" t="s">
        <v>761</v>
      </c>
      <c r="F1587" s="9">
        <v>283825.71500000003</v>
      </c>
      <c r="G1587" s="32">
        <f t="shared" si="48"/>
        <v>2838.2571500000004</v>
      </c>
      <c r="H1587" s="33">
        <f t="shared" si="49"/>
        <v>2554.4314350000004</v>
      </c>
    </row>
    <row r="1588" spans="1:8" x14ac:dyDescent="0.3">
      <c r="A1588" s="4" t="s">
        <v>3788</v>
      </c>
      <c r="B1588" s="11" t="s">
        <v>3789</v>
      </c>
      <c r="C1588" s="1" t="s">
        <v>645</v>
      </c>
      <c r="D1588" s="2" t="s">
        <v>3790</v>
      </c>
      <c r="E1588" s="7" t="s">
        <v>761</v>
      </c>
      <c r="F1588" s="9">
        <v>303912.38390000002</v>
      </c>
      <c r="G1588" s="32">
        <f t="shared" si="48"/>
        <v>3039.1238390000003</v>
      </c>
      <c r="H1588" s="33">
        <f t="shared" si="49"/>
        <v>2735.2114551000004</v>
      </c>
    </row>
    <row r="1589" spans="1:8" x14ac:dyDescent="0.3">
      <c r="A1589" s="4" t="s">
        <v>3791</v>
      </c>
      <c r="B1589" s="11" t="s">
        <v>3792</v>
      </c>
      <c r="C1589" s="1" t="s">
        <v>645</v>
      </c>
      <c r="D1589" s="2" t="s">
        <v>3793</v>
      </c>
      <c r="E1589" s="7" t="s">
        <v>761</v>
      </c>
      <c r="F1589" s="9">
        <v>305658.46230000001</v>
      </c>
      <c r="G1589" s="32">
        <f t="shared" si="48"/>
        <v>3056.5846230000002</v>
      </c>
      <c r="H1589" s="33">
        <f t="shared" si="49"/>
        <v>2750.9261607000003</v>
      </c>
    </row>
    <row r="1590" spans="1:8" x14ac:dyDescent="0.3">
      <c r="A1590" s="4" t="s">
        <v>3794</v>
      </c>
      <c r="B1590" s="11" t="s">
        <v>3795</v>
      </c>
      <c r="C1590" s="1" t="s">
        <v>645</v>
      </c>
      <c r="D1590" s="2" t="s">
        <v>3796</v>
      </c>
      <c r="E1590" s="7" t="s">
        <v>761</v>
      </c>
      <c r="F1590" s="9">
        <v>341473.37199999997</v>
      </c>
      <c r="G1590" s="32">
        <f t="shared" si="48"/>
        <v>3414.7337199999997</v>
      </c>
      <c r="H1590" s="33">
        <f t="shared" si="49"/>
        <v>3073.2603479999998</v>
      </c>
    </row>
    <row r="1591" spans="1:8" x14ac:dyDescent="0.3">
      <c r="A1591" s="4" t="s">
        <v>3797</v>
      </c>
      <c r="B1591" s="11" t="s">
        <v>3798</v>
      </c>
      <c r="C1591" s="1" t="s">
        <v>645</v>
      </c>
      <c r="D1591" s="2" t="s">
        <v>3799</v>
      </c>
      <c r="E1591" s="7" t="s">
        <v>761</v>
      </c>
      <c r="F1591" s="9">
        <v>355441.99890000001</v>
      </c>
      <c r="G1591" s="32">
        <f t="shared" si="48"/>
        <v>3554.419989</v>
      </c>
      <c r="H1591" s="33">
        <f t="shared" si="49"/>
        <v>3198.9779901000002</v>
      </c>
    </row>
    <row r="1592" spans="1:8" x14ac:dyDescent="0.3">
      <c r="A1592" s="4" t="s">
        <v>3800</v>
      </c>
      <c r="B1592" s="11" t="s">
        <v>3801</v>
      </c>
      <c r="C1592" s="1" t="s">
        <v>645</v>
      </c>
      <c r="D1592" s="2" t="s">
        <v>3802</v>
      </c>
      <c r="E1592" s="7" t="s">
        <v>761</v>
      </c>
      <c r="F1592" s="9">
        <v>378154.55310000002</v>
      </c>
      <c r="G1592" s="32">
        <f t="shared" si="48"/>
        <v>3781.5455310000002</v>
      </c>
      <c r="H1592" s="33">
        <f t="shared" si="49"/>
        <v>3403.3909779000001</v>
      </c>
    </row>
    <row r="1593" spans="1:8" x14ac:dyDescent="0.3">
      <c r="A1593" s="4" t="s">
        <v>3803</v>
      </c>
      <c r="B1593" s="11" t="s">
        <v>3804</v>
      </c>
      <c r="C1593" s="1" t="s">
        <v>645</v>
      </c>
      <c r="D1593" s="2" t="s">
        <v>3805</v>
      </c>
      <c r="E1593" s="7" t="s">
        <v>761</v>
      </c>
      <c r="F1593" s="9">
        <v>436218.96710000001</v>
      </c>
      <c r="G1593" s="32">
        <f t="shared" si="48"/>
        <v>4362.1896710000001</v>
      </c>
      <c r="H1593" s="33">
        <f t="shared" si="49"/>
        <v>3925.9707039</v>
      </c>
    </row>
    <row r="1594" spans="1:8" x14ac:dyDescent="0.3">
      <c r="A1594" s="4" t="s">
        <v>3806</v>
      </c>
      <c r="B1594" s="11" t="s">
        <v>3807</v>
      </c>
      <c r="C1594" s="1" t="s">
        <v>645</v>
      </c>
      <c r="D1594" s="2" t="s">
        <v>3808</v>
      </c>
      <c r="E1594" s="7" t="s">
        <v>761</v>
      </c>
      <c r="F1594" s="9">
        <v>508933.72110000002</v>
      </c>
      <c r="G1594" s="32">
        <f t="shared" si="48"/>
        <v>5089.337211</v>
      </c>
      <c r="H1594" s="33">
        <f t="shared" si="49"/>
        <v>4580.4034898999998</v>
      </c>
    </row>
    <row r="1595" spans="1:8" x14ac:dyDescent="0.3">
      <c r="A1595" s="4" t="s">
        <v>3809</v>
      </c>
      <c r="B1595" s="11" t="s">
        <v>3810</v>
      </c>
      <c r="C1595" s="1" t="s">
        <v>645</v>
      </c>
      <c r="D1595" s="2" t="s">
        <v>3811</v>
      </c>
      <c r="E1595" s="7" t="s">
        <v>761</v>
      </c>
      <c r="F1595" s="9">
        <v>314402.38959999999</v>
      </c>
      <c r="G1595" s="32">
        <f t="shared" si="48"/>
        <v>3144.0238960000001</v>
      </c>
      <c r="H1595" s="33">
        <f t="shared" si="49"/>
        <v>2829.6215064000003</v>
      </c>
    </row>
    <row r="1596" spans="1:8" x14ac:dyDescent="0.3">
      <c r="A1596" s="4" t="s">
        <v>3812</v>
      </c>
      <c r="B1596" s="11" t="s">
        <v>3813</v>
      </c>
      <c r="C1596" s="1" t="s">
        <v>645</v>
      </c>
      <c r="D1596" s="2" t="s">
        <v>3814</v>
      </c>
      <c r="E1596" s="7" t="s">
        <v>761</v>
      </c>
      <c r="F1596" s="9">
        <v>331863.17320000002</v>
      </c>
      <c r="G1596" s="32">
        <f t="shared" si="48"/>
        <v>3318.6317320000003</v>
      </c>
      <c r="H1596" s="33">
        <f t="shared" si="49"/>
        <v>2986.7685588000004</v>
      </c>
    </row>
    <row r="1597" spans="1:8" x14ac:dyDescent="0.3">
      <c r="A1597" s="4" t="s">
        <v>3815</v>
      </c>
      <c r="B1597" s="11" t="s">
        <v>3816</v>
      </c>
      <c r="C1597" s="1" t="s">
        <v>645</v>
      </c>
      <c r="D1597" s="2" t="s">
        <v>3817</v>
      </c>
      <c r="E1597" s="7" t="s">
        <v>761</v>
      </c>
      <c r="F1597" s="9">
        <v>364172.39069999999</v>
      </c>
      <c r="G1597" s="32">
        <f t="shared" si="48"/>
        <v>3641.7239070000001</v>
      </c>
      <c r="H1597" s="33">
        <f t="shared" si="49"/>
        <v>3277.5515163</v>
      </c>
    </row>
    <row r="1598" spans="1:8" x14ac:dyDescent="0.3">
      <c r="A1598" s="4" t="s">
        <v>3818</v>
      </c>
      <c r="B1598" s="11" t="s">
        <v>3819</v>
      </c>
      <c r="C1598" s="1" t="s">
        <v>645</v>
      </c>
      <c r="D1598" s="2" t="s">
        <v>3820</v>
      </c>
      <c r="E1598" s="7" t="s">
        <v>761</v>
      </c>
      <c r="F1598" s="9">
        <v>375528.6679</v>
      </c>
      <c r="G1598" s="32">
        <f t="shared" si="48"/>
        <v>3755.2866789999998</v>
      </c>
      <c r="H1598" s="33">
        <f t="shared" si="49"/>
        <v>3379.7580110999997</v>
      </c>
    </row>
    <row r="1599" spans="1:8" x14ac:dyDescent="0.3">
      <c r="A1599" s="4" t="s">
        <v>3821</v>
      </c>
      <c r="B1599" s="11" t="s">
        <v>3822</v>
      </c>
      <c r="C1599" s="1" t="s">
        <v>645</v>
      </c>
      <c r="D1599" s="2" t="s">
        <v>3823</v>
      </c>
      <c r="E1599" s="7" t="s">
        <v>761</v>
      </c>
      <c r="F1599" s="9">
        <v>399554.16470000002</v>
      </c>
      <c r="G1599" s="32">
        <f t="shared" si="48"/>
        <v>3995.541647</v>
      </c>
      <c r="H1599" s="33">
        <f t="shared" si="49"/>
        <v>3595.9874823</v>
      </c>
    </row>
    <row r="1600" spans="1:8" x14ac:dyDescent="0.3">
      <c r="A1600" s="4" t="s">
        <v>3824</v>
      </c>
      <c r="B1600" s="11" t="s">
        <v>3825</v>
      </c>
      <c r="C1600" s="1" t="s">
        <v>645</v>
      </c>
      <c r="D1600" s="2" t="s">
        <v>3826</v>
      </c>
      <c r="E1600" s="7" t="s">
        <v>761</v>
      </c>
      <c r="F1600" s="9">
        <v>427924.55430000002</v>
      </c>
      <c r="G1600" s="32">
        <f t="shared" si="48"/>
        <v>4279.245543</v>
      </c>
      <c r="H1600" s="33">
        <f t="shared" si="49"/>
        <v>3851.3209887000003</v>
      </c>
    </row>
    <row r="1601" spans="1:8" x14ac:dyDescent="0.3">
      <c r="A1601" s="4" t="s">
        <v>3827</v>
      </c>
      <c r="B1601" s="11" t="s">
        <v>3828</v>
      </c>
      <c r="C1601" s="1" t="s">
        <v>645</v>
      </c>
      <c r="D1601" s="2" t="s">
        <v>3829</v>
      </c>
      <c r="E1601" s="7" t="s">
        <v>761</v>
      </c>
      <c r="F1601" s="9">
        <v>454129.26530000003</v>
      </c>
      <c r="G1601" s="32">
        <f t="shared" si="48"/>
        <v>4541.2926530000004</v>
      </c>
      <c r="H1601" s="33">
        <f t="shared" si="49"/>
        <v>4087.1633877000004</v>
      </c>
    </row>
    <row r="1602" spans="1:8" x14ac:dyDescent="0.3">
      <c r="A1602" s="4" t="s">
        <v>3830</v>
      </c>
      <c r="B1602" s="11" t="s">
        <v>3831</v>
      </c>
      <c r="C1602" s="1" t="s">
        <v>645</v>
      </c>
      <c r="D1602" s="2" t="s">
        <v>3832</v>
      </c>
      <c r="E1602" s="7" t="s">
        <v>761</v>
      </c>
      <c r="F1602" s="9">
        <v>471603.58439999999</v>
      </c>
      <c r="G1602" s="32">
        <f t="shared" si="48"/>
        <v>4716.035844</v>
      </c>
      <c r="H1602" s="33">
        <f t="shared" si="49"/>
        <v>4244.4322596000002</v>
      </c>
    </row>
    <row r="1603" spans="1:8" x14ac:dyDescent="0.3">
      <c r="A1603" s="4" t="s">
        <v>3833</v>
      </c>
      <c r="B1603" s="11" t="s">
        <v>3834</v>
      </c>
      <c r="C1603" s="1" t="s">
        <v>645</v>
      </c>
      <c r="D1603" s="2" t="s">
        <v>3835</v>
      </c>
      <c r="E1603" s="7" t="s">
        <v>761</v>
      </c>
      <c r="F1603" s="9">
        <v>517015.15740000003</v>
      </c>
      <c r="G1603" s="32">
        <f t="shared" si="48"/>
        <v>5170.1515740000004</v>
      </c>
      <c r="H1603" s="33">
        <f t="shared" si="49"/>
        <v>4653.1364166000003</v>
      </c>
    </row>
    <row r="1604" spans="1:8" x14ac:dyDescent="0.3">
      <c r="A1604" s="4" t="s">
        <v>3836</v>
      </c>
      <c r="B1604" s="11" t="s">
        <v>3837</v>
      </c>
      <c r="C1604" s="1" t="s">
        <v>645</v>
      </c>
      <c r="D1604" s="2" t="s">
        <v>3838</v>
      </c>
      <c r="E1604" s="7" t="s">
        <v>761</v>
      </c>
      <c r="F1604" s="9">
        <v>560680.652</v>
      </c>
      <c r="G1604" s="32">
        <f t="shared" si="48"/>
        <v>5606.8065200000001</v>
      </c>
      <c r="H1604" s="33">
        <f t="shared" si="49"/>
        <v>5046.1258680000001</v>
      </c>
    </row>
    <row r="1605" spans="1:8" x14ac:dyDescent="0.3">
      <c r="A1605" s="4" t="s">
        <v>3839</v>
      </c>
      <c r="B1605" s="11" t="s">
        <v>3840</v>
      </c>
      <c r="C1605" s="1" t="s">
        <v>645</v>
      </c>
      <c r="D1605" s="2" t="s">
        <v>3841</v>
      </c>
      <c r="E1605" s="7" t="s">
        <v>761</v>
      </c>
      <c r="F1605" s="9">
        <v>643639.67749999999</v>
      </c>
      <c r="G1605" s="32">
        <f t="shared" si="48"/>
        <v>6436.3967750000002</v>
      </c>
      <c r="H1605" s="33">
        <f t="shared" si="49"/>
        <v>5792.7570974999999</v>
      </c>
    </row>
    <row r="1606" spans="1:8" x14ac:dyDescent="0.3">
      <c r="C1606" s="1"/>
      <c r="E1606" s="7" t="s">
        <v>7</v>
      </c>
      <c r="F1606" s="9" t="s">
        <v>7</v>
      </c>
      <c r="G1606" s="32" t="str">
        <f t="shared" si="48"/>
        <v/>
      </c>
      <c r="H1606" s="33" t="str">
        <f t="shared" si="49"/>
        <v/>
      </c>
    </row>
    <row r="1607" spans="1:8" x14ac:dyDescent="0.3">
      <c r="A1607" s="4" t="s">
        <v>7</v>
      </c>
      <c r="C1607" s="1"/>
      <c r="E1607" s="7" t="s">
        <v>7</v>
      </c>
      <c r="F1607" s="9" t="s">
        <v>7</v>
      </c>
      <c r="G1607" s="32" t="str">
        <f t="shared" si="48"/>
        <v/>
      </c>
      <c r="H1607" s="33" t="str">
        <f t="shared" si="49"/>
        <v/>
      </c>
    </row>
    <row r="1608" spans="1:8" x14ac:dyDescent="0.3">
      <c r="A1608" s="4" t="s">
        <v>7</v>
      </c>
      <c r="C1608" s="1"/>
      <c r="D1608" s="10" t="s">
        <v>3842</v>
      </c>
      <c r="E1608" s="7" t="s">
        <v>7</v>
      </c>
      <c r="F1608" s="9" t="s">
        <v>7</v>
      </c>
      <c r="G1608" s="32" t="str">
        <f t="shared" ref="G1608:G1671" si="50">IFERROR(IF(OR(E1608="Unidades", E1608="Kilogramos"), F1608, F1608/_xlfn.NUMBERVALUE(RIGHT(E1608, 5))), "")</f>
        <v/>
      </c>
      <c r="H1608" s="33" t="str">
        <f t="shared" ref="H1608:H1671" si="51">IFERROR(G1608*(1-$H$1)*IF(OR(C1608="Buloneria", C1608="Fabricación Propia"), (1-$H$2), 1),"")</f>
        <v/>
      </c>
    </row>
    <row r="1609" spans="1:8" x14ac:dyDescent="0.3">
      <c r="A1609" s="4" t="s">
        <v>3843</v>
      </c>
      <c r="B1609" s="11" t="s">
        <v>3844</v>
      </c>
      <c r="C1609" s="1" t="s">
        <v>645</v>
      </c>
      <c r="D1609" s="2" t="s">
        <v>3845</v>
      </c>
      <c r="E1609" s="7" t="s">
        <v>761</v>
      </c>
      <c r="F1609" s="9">
        <v>8485.9383999999991</v>
      </c>
      <c r="G1609" s="32">
        <f t="shared" si="50"/>
        <v>84.859383999999991</v>
      </c>
      <c r="H1609" s="33">
        <f t="shared" si="51"/>
        <v>76.373445599999997</v>
      </c>
    </row>
    <row r="1610" spans="1:8" x14ac:dyDescent="0.3">
      <c r="A1610" s="4" t="s">
        <v>3846</v>
      </c>
      <c r="B1610" s="11" t="s">
        <v>3847</v>
      </c>
      <c r="C1610" s="1" t="s">
        <v>645</v>
      </c>
      <c r="D1610" s="2" t="s">
        <v>3848</v>
      </c>
      <c r="E1610" s="7" t="s">
        <v>761</v>
      </c>
      <c r="F1610" s="9">
        <v>9598.8482999999997</v>
      </c>
      <c r="G1610" s="32">
        <f t="shared" si="50"/>
        <v>95.988483000000002</v>
      </c>
      <c r="H1610" s="33">
        <f t="shared" si="51"/>
        <v>86.389634700000002</v>
      </c>
    </row>
    <row r="1611" spans="1:8" x14ac:dyDescent="0.3">
      <c r="A1611" s="4" t="s">
        <v>3849</v>
      </c>
      <c r="B1611" s="11" t="s">
        <v>3850</v>
      </c>
      <c r="C1611" s="1" t="s">
        <v>645</v>
      </c>
      <c r="D1611" s="2" t="s">
        <v>3851</v>
      </c>
      <c r="E1611" s="7" t="s">
        <v>761</v>
      </c>
      <c r="F1611" s="9">
        <v>10489.176299999999</v>
      </c>
      <c r="G1611" s="32">
        <f t="shared" si="50"/>
        <v>104.891763</v>
      </c>
      <c r="H1611" s="33">
        <f t="shared" si="51"/>
        <v>94.402586700000001</v>
      </c>
    </row>
    <row r="1612" spans="1:8" x14ac:dyDescent="0.3">
      <c r="A1612" s="4" t="s">
        <v>3852</v>
      </c>
      <c r="B1612" s="11" t="s">
        <v>3853</v>
      </c>
      <c r="C1612" s="1" t="s">
        <v>645</v>
      </c>
      <c r="D1612" s="2" t="s">
        <v>3854</v>
      </c>
      <c r="E1612" s="7" t="s">
        <v>761</v>
      </c>
      <c r="F1612" s="9">
        <v>12840.1986</v>
      </c>
      <c r="G1612" s="32">
        <f t="shared" si="50"/>
        <v>128.40198599999999</v>
      </c>
      <c r="H1612" s="33">
        <f t="shared" si="51"/>
        <v>115.5617874</v>
      </c>
    </row>
    <row r="1613" spans="1:8" x14ac:dyDescent="0.3">
      <c r="A1613" s="4" t="s">
        <v>3855</v>
      </c>
      <c r="B1613" s="11" t="s">
        <v>3856</v>
      </c>
      <c r="C1613" s="1" t="s">
        <v>645</v>
      </c>
      <c r="D1613" s="2" t="s">
        <v>3857</v>
      </c>
      <c r="E1613" s="7" t="s">
        <v>761</v>
      </c>
      <c r="F1613" s="9">
        <v>13396.6535</v>
      </c>
      <c r="G1613" s="32">
        <f t="shared" si="50"/>
        <v>133.96653499999999</v>
      </c>
      <c r="H1613" s="33">
        <f t="shared" si="51"/>
        <v>120.56988149999999</v>
      </c>
    </row>
    <row r="1614" spans="1:8" x14ac:dyDescent="0.3">
      <c r="A1614" s="4" t="s">
        <v>3858</v>
      </c>
      <c r="B1614" s="11" t="s">
        <v>3859</v>
      </c>
      <c r="C1614" s="1" t="s">
        <v>645</v>
      </c>
      <c r="D1614" s="2" t="s">
        <v>3860</v>
      </c>
      <c r="E1614" s="7" t="s">
        <v>761</v>
      </c>
      <c r="F1614" s="9">
        <v>15427.7142</v>
      </c>
      <c r="G1614" s="32">
        <f t="shared" si="50"/>
        <v>154.277142</v>
      </c>
      <c r="H1614" s="33">
        <f t="shared" si="51"/>
        <v>138.8494278</v>
      </c>
    </row>
    <row r="1615" spans="1:8" x14ac:dyDescent="0.3">
      <c r="A1615" s="4" t="s">
        <v>3861</v>
      </c>
      <c r="B1615" s="11" t="s">
        <v>3862</v>
      </c>
      <c r="C1615" s="1" t="s">
        <v>645</v>
      </c>
      <c r="D1615" s="2" t="s">
        <v>3863</v>
      </c>
      <c r="E1615" s="7" t="s">
        <v>761</v>
      </c>
      <c r="F1615" s="9">
        <v>16638.003799999999</v>
      </c>
      <c r="G1615" s="32">
        <f t="shared" si="50"/>
        <v>166.38003799999998</v>
      </c>
      <c r="H1615" s="33">
        <f t="shared" si="51"/>
        <v>149.74203419999998</v>
      </c>
    </row>
    <row r="1616" spans="1:8" x14ac:dyDescent="0.3">
      <c r="A1616" s="4" t="s">
        <v>3864</v>
      </c>
      <c r="B1616" s="11" t="s">
        <v>3865</v>
      </c>
      <c r="C1616" s="1" t="s">
        <v>645</v>
      </c>
      <c r="D1616" s="2" t="s">
        <v>3866</v>
      </c>
      <c r="E1616" s="7" t="s">
        <v>761</v>
      </c>
      <c r="F1616" s="9">
        <v>17750.913700000001</v>
      </c>
      <c r="G1616" s="32">
        <f t="shared" si="50"/>
        <v>177.50913700000001</v>
      </c>
      <c r="H1616" s="33">
        <f t="shared" si="51"/>
        <v>159.75822330000003</v>
      </c>
    </row>
    <row r="1617" spans="1:8" x14ac:dyDescent="0.3">
      <c r="A1617" s="4" t="s">
        <v>3867</v>
      </c>
      <c r="B1617" s="11" t="s">
        <v>3868</v>
      </c>
      <c r="C1617" s="1" t="s">
        <v>645</v>
      </c>
      <c r="D1617" s="2" t="s">
        <v>3869</v>
      </c>
      <c r="E1617" s="7" t="s">
        <v>761</v>
      </c>
      <c r="F1617" s="9">
        <v>18766.444100000001</v>
      </c>
      <c r="G1617" s="32">
        <f t="shared" si="50"/>
        <v>187.66444100000001</v>
      </c>
      <c r="H1617" s="33">
        <f t="shared" si="51"/>
        <v>168.89799690000001</v>
      </c>
    </row>
    <row r="1618" spans="1:8" x14ac:dyDescent="0.3">
      <c r="A1618" s="4" t="s">
        <v>3870</v>
      </c>
      <c r="B1618" s="11" t="s">
        <v>3871</v>
      </c>
      <c r="C1618" s="1" t="s">
        <v>645</v>
      </c>
      <c r="D1618" s="2" t="s">
        <v>3872</v>
      </c>
      <c r="E1618" s="7" t="s">
        <v>761</v>
      </c>
      <c r="F1618" s="9">
        <v>20797.504700000001</v>
      </c>
      <c r="G1618" s="32">
        <f t="shared" si="50"/>
        <v>207.97504700000002</v>
      </c>
      <c r="H1618" s="33">
        <f t="shared" si="51"/>
        <v>187.17754230000003</v>
      </c>
    </row>
    <row r="1619" spans="1:8" x14ac:dyDescent="0.3">
      <c r="A1619" s="4" t="s">
        <v>3873</v>
      </c>
      <c r="B1619" s="11" t="s">
        <v>3874</v>
      </c>
      <c r="C1619" s="1" t="s">
        <v>645</v>
      </c>
      <c r="D1619" s="2" t="s">
        <v>3875</v>
      </c>
      <c r="E1619" s="7" t="s">
        <v>761</v>
      </c>
      <c r="F1619" s="9">
        <v>22313.844499999999</v>
      </c>
      <c r="G1619" s="32">
        <f t="shared" si="50"/>
        <v>223.13844499999999</v>
      </c>
      <c r="H1619" s="33">
        <f t="shared" si="51"/>
        <v>200.8246005</v>
      </c>
    </row>
    <row r="1620" spans="1:8" x14ac:dyDescent="0.3">
      <c r="A1620" s="4" t="s">
        <v>3876</v>
      </c>
      <c r="B1620" s="11" t="s">
        <v>3877</v>
      </c>
      <c r="C1620" s="1" t="s">
        <v>645</v>
      </c>
      <c r="D1620" s="2" t="s">
        <v>3878</v>
      </c>
      <c r="E1620" s="7" t="s">
        <v>761</v>
      </c>
      <c r="F1620" s="9">
        <v>23635.4251</v>
      </c>
      <c r="G1620" s="32">
        <f t="shared" si="50"/>
        <v>236.354251</v>
      </c>
      <c r="H1620" s="33">
        <f t="shared" si="51"/>
        <v>212.71882590000001</v>
      </c>
    </row>
    <row r="1621" spans="1:8" x14ac:dyDescent="0.3">
      <c r="A1621" s="4" t="s">
        <v>3879</v>
      </c>
      <c r="B1621" s="11" t="s">
        <v>3880</v>
      </c>
      <c r="C1621" s="1" t="s">
        <v>645</v>
      </c>
      <c r="D1621" s="2" t="s">
        <v>3881</v>
      </c>
      <c r="E1621" s="7" t="s">
        <v>761</v>
      </c>
      <c r="F1621" s="9">
        <v>27391.496200000001</v>
      </c>
      <c r="G1621" s="32">
        <f t="shared" si="50"/>
        <v>273.914962</v>
      </c>
      <c r="H1621" s="33">
        <f t="shared" si="51"/>
        <v>246.5234658</v>
      </c>
    </row>
    <row r="1622" spans="1:8" x14ac:dyDescent="0.3">
      <c r="A1622" s="4" t="s">
        <v>3882</v>
      </c>
      <c r="B1622" s="11" t="s">
        <v>3883</v>
      </c>
      <c r="C1622" s="1" t="s">
        <v>645</v>
      </c>
      <c r="D1622" s="2" t="s">
        <v>3884</v>
      </c>
      <c r="E1622" s="7" t="s">
        <v>761</v>
      </c>
      <c r="F1622" s="9">
        <v>30438.087200000002</v>
      </c>
      <c r="G1622" s="32">
        <f t="shared" si="50"/>
        <v>304.38087200000001</v>
      </c>
      <c r="H1622" s="33">
        <f t="shared" si="51"/>
        <v>273.94278480000003</v>
      </c>
    </row>
    <row r="1623" spans="1:8" x14ac:dyDescent="0.3">
      <c r="A1623" s="4" t="s">
        <v>3885</v>
      </c>
      <c r="B1623" s="11" t="s">
        <v>3886</v>
      </c>
      <c r="C1623" s="1" t="s">
        <v>645</v>
      </c>
      <c r="D1623" s="2" t="s">
        <v>3887</v>
      </c>
      <c r="E1623" s="7" t="s">
        <v>761</v>
      </c>
      <c r="F1623" s="9">
        <v>44641.6005</v>
      </c>
      <c r="G1623" s="32">
        <f t="shared" si="50"/>
        <v>446.41600499999998</v>
      </c>
      <c r="H1623" s="33">
        <f t="shared" si="51"/>
        <v>401.7744045</v>
      </c>
    </row>
    <row r="1624" spans="1:8" x14ac:dyDescent="0.3">
      <c r="A1624" s="4" t="s">
        <v>3888</v>
      </c>
      <c r="B1624" s="11" t="s">
        <v>3889</v>
      </c>
      <c r="C1624" s="1" t="s">
        <v>645</v>
      </c>
      <c r="D1624" s="2" t="s">
        <v>3890</v>
      </c>
      <c r="E1624" s="7" t="s">
        <v>761</v>
      </c>
      <c r="F1624" s="9">
        <v>24344.905200000001</v>
      </c>
      <c r="G1624" s="32">
        <f t="shared" si="50"/>
        <v>243.44905200000002</v>
      </c>
      <c r="H1624" s="33">
        <f t="shared" si="51"/>
        <v>219.10414680000002</v>
      </c>
    </row>
    <row r="1625" spans="1:8" x14ac:dyDescent="0.3">
      <c r="A1625" s="4" t="s">
        <v>3891</v>
      </c>
      <c r="B1625" s="11" t="s">
        <v>3892</v>
      </c>
      <c r="C1625" s="1" t="s">
        <v>645</v>
      </c>
      <c r="D1625" s="2" t="s">
        <v>3893</v>
      </c>
      <c r="E1625" s="7" t="s">
        <v>761</v>
      </c>
      <c r="F1625" s="9">
        <v>25360.4355</v>
      </c>
      <c r="G1625" s="32">
        <f t="shared" si="50"/>
        <v>253.604355</v>
      </c>
      <c r="H1625" s="33">
        <f t="shared" si="51"/>
        <v>228.2439195</v>
      </c>
    </row>
    <row r="1626" spans="1:8" x14ac:dyDescent="0.3">
      <c r="A1626" s="4" t="s">
        <v>3894</v>
      </c>
      <c r="B1626" s="11" t="s">
        <v>3895</v>
      </c>
      <c r="C1626" s="1" t="s">
        <v>645</v>
      </c>
      <c r="D1626" s="2" t="s">
        <v>3896</v>
      </c>
      <c r="E1626" s="7" t="s">
        <v>761</v>
      </c>
      <c r="F1626" s="9">
        <v>29033.038400000001</v>
      </c>
      <c r="G1626" s="32">
        <f t="shared" si="50"/>
        <v>290.33038400000004</v>
      </c>
      <c r="H1626" s="33">
        <f t="shared" si="51"/>
        <v>261.29734560000003</v>
      </c>
    </row>
    <row r="1627" spans="1:8" x14ac:dyDescent="0.3">
      <c r="A1627" s="4" t="s">
        <v>3897</v>
      </c>
      <c r="B1627" s="11" t="s">
        <v>3898</v>
      </c>
      <c r="C1627" s="1" t="s">
        <v>645</v>
      </c>
      <c r="D1627" s="2" t="s">
        <v>3899</v>
      </c>
      <c r="E1627" s="7" t="s">
        <v>761</v>
      </c>
      <c r="F1627" s="9">
        <v>30034.657299999999</v>
      </c>
      <c r="G1627" s="32">
        <f t="shared" si="50"/>
        <v>300.34657299999998</v>
      </c>
      <c r="H1627" s="33">
        <f t="shared" si="51"/>
        <v>270.31191569999999</v>
      </c>
    </row>
    <row r="1628" spans="1:8" x14ac:dyDescent="0.3">
      <c r="A1628" s="4" t="s">
        <v>3900</v>
      </c>
      <c r="B1628" s="11" t="s">
        <v>3901</v>
      </c>
      <c r="C1628" s="1" t="s">
        <v>645</v>
      </c>
      <c r="D1628" s="2" t="s">
        <v>3902</v>
      </c>
      <c r="E1628" s="7" t="s">
        <v>761</v>
      </c>
      <c r="F1628" s="9">
        <v>32469.1479</v>
      </c>
      <c r="G1628" s="32">
        <f t="shared" si="50"/>
        <v>324.69147900000002</v>
      </c>
      <c r="H1628" s="33">
        <f t="shared" si="51"/>
        <v>292.22233110000002</v>
      </c>
    </row>
    <row r="1629" spans="1:8" x14ac:dyDescent="0.3">
      <c r="A1629" s="4" t="s">
        <v>3903</v>
      </c>
      <c r="B1629" s="11" t="s">
        <v>3904</v>
      </c>
      <c r="C1629" s="1" t="s">
        <v>645</v>
      </c>
      <c r="D1629" s="2" t="s">
        <v>3905</v>
      </c>
      <c r="E1629" s="7" t="s">
        <v>761</v>
      </c>
      <c r="F1629" s="9">
        <v>35515.738799999999</v>
      </c>
      <c r="G1629" s="32">
        <f t="shared" si="50"/>
        <v>355.15738799999997</v>
      </c>
      <c r="H1629" s="33">
        <f t="shared" si="51"/>
        <v>319.64164919999996</v>
      </c>
    </row>
    <row r="1630" spans="1:8" x14ac:dyDescent="0.3">
      <c r="A1630" s="4" t="s">
        <v>3906</v>
      </c>
      <c r="B1630" s="11" t="s">
        <v>3907</v>
      </c>
      <c r="C1630" s="1" t="s">
        <v>645</v>
      </c>
      <c r="D1630" s="2" t="s">
        <v>3908</v>
      </c>
      <c r="E1630" s="7" t="s">
        <v>761</v>
      </c>
      <c r="F1630" s="9">
        <v>37532.888099999996</v>
      </c>
      <c r="G1630" s="32">
        <f t="shared" si="50"/>
        <v>375.32888099999997</v>
      </c>
      <c r="H1630" s="33">
        <f t="shared" si="51"/>
        <v>337.79599289999999</v>
      </c>
    </row>
    <row r="1631" spans="1:8" x14ac:dyDescent="0.3">
      <c r="A1631" s="4" t="s">
        <v>3909</v>
      </c>
      <c r="B1631" s="11" t="s">
        <v>3910</v>
      </c>
      <c r="C1631" s="1" t="s">
        <v>645</v>
      </c>
      <c r="D1631" s="2" t="s">
        <v>3911</v>
      </c>
      <c r="E1631" s="7" t="s">
        <v>761</v>
      </c>
      <c r="F1631" s="9">
        <v>41595.0095</v>
      </c>
      <c r="G1631" s="32">
        <f t="shared" si="50"/>
        <v>415.95009499999998</v>
      </c>
      <c r="H1631" s="33">
        <f t="shared" si="51"/>
        <v>374.35508549999997</v>
      </c>
    </row>
    <row r="1632" spans="1:8" x14ac:dyDescent="0.3">
      <c r="A1632" s="4" t="s">
        <v>3912</v>
      </c>
      <c r="B1632" s="11" t="s">
        <v>3913</v>
      </c>
      <c r="C1632" s="1" t="s">
        <v>645</v>
      </c>
      <c r="D1632" s="2" t="s">
        <v>3914</v>
      </c>
      <c r="E1632" s="7" t="s">
        <v>761</v>
      </c>
      <c r="F1632" s="9">
        <v>46672.661099999998</v>
      </c>
      <c r="G1632" s="32">
        <f t="shared" si="50"/>
        <v>466.72661099999999</v>
      </c>
      <c r="H1632" s="33">
        <f t="shared" si="51"/>
        <v>420.05394990000002</v>
      </c>
    </row>
    <row r="1633" spans="1:8" x14ac:dyDescent="0.3">
      <c r="A1633" s="4" t="s">
        <v>3915</v>
      </c>
      <c r="B1633" s="11" t="s">
        <v>3916</v>
      </c>
      <c r="C1633" s="1" t="s">
        <v>645</v>
      </c>
      <c r="D1633" s="2" t="s">
        <v>3917</v>
      </c>
      <c r="E1633" s="7" t="s">
        <v>761</v>
      </c>
      <c r="F1633" s="9">
        <v>53461.411800000002</v>
      </c>
      <c r="G1633" s="32">
        <f t="shared" si="50"/>
        <v>534.61411799999996</v>
      </c>
      <c r="H1633" s="33">
        <f t="shared" si="51"/>
        <v>481.15270619999995</v>
      </c>
    </row>
    <row r="1634" spans="1:8" x14ac:dyDescent="0.3">
      <c r="A1634" s="4" t="s">
        <v>3918</v>
      </c>
      <c r="B1634" s="11" t="s">
        <v>3919</v>
      </c>
      <c r="C1634" s="1" t="s">
        <v>645</v>
      </c>
      <c r="D1634" s="2" t="s">
        <v>3920</v>
      </c>
      <c r="E1634" s="7" t="s">
        <v>761</v>
      </c>
      <c r="F1634" s="9">
        <v>58845.113700000002</v>
      </c>
      <c r="G1634" s="32">
        <f t="shared" si="50"/>
        <v>588.45113700000002</v>
      </c>
      <c r="H1634" s="33">
        <f t="shared" si="51"/>
        <v>529.60602330000006</v>
      </c>
    </row>
    <row r="1635" spans="1:8" x14ac:dyDescent="0.3">
      <c r="A1635" s="4" t="s">
        <v>3921</v>
      </c>
      <c r="B1635" s="11" t="s">
        <v>3922</v>
      </c>
      <c r="C1635" s="1" t="s">
        <v>645</v>
      </c>
      <c r="D1635" s="2" t="s">
        <v>3923</v>
      </c>
      <c r="E1635" s="7" t="s">
        <v>761</v>
      </c>
      <c r="F1635" s="9">
        <v>49719.252099999998</v>
      </c>
      <c r="G1635" s="32">
        <f t="shared" si="50"/>
        <v>497.192521</v>
      </c>
      <c r="H1635" s="33">
        <f t="shared" si="51"/>
        <v>447.47326889999999</v>
      </c>
    </row>
    <row r="1636" spans="1:8" x14ac:dyDescent="0.3">
      <c r="A1636" s="4" t="s">
        <v>3924</v>
      </c>
      <c r="B1636" s="11" t="s">
        <v>3925</v>
      </c>
      <c r="C1636" s="1" t="s">
        <v>645</v>
      </c>
      <c r="D1636" s="2" t="s">
        <v>3926</v>
      </c>
      <c r="E1636" s="7" t="s">
        <v>761</v>
      </c>
      <c r="F1636" s="9">
        <v>50484.377699999997</v>
      </c>
      <c r="G1636" s="32">
        <f t="shared" si="50"/>
        <v>504.84377699999999</v>
      </c>
      <c r="H1636" s="33">
        <f t="shared" si="51"/>
        <v>454.35939930000001</v>
      </c>
    </row>
    <row r="1637" spans="1:8" x14ac:dyDescent="0.3">
      <c r="A1637" s="4" t="s">
        <v>3927</v>
      </c>
      <c r="B1637" s="11" t="s">
        <v>3928</v>
      </c>
      <c r="C1637" s="1" t="s">
        <v>645</v>
      </c>
      <c r="D1637" s="2" t="s">
        <v>3929</v>
      </c>
      <c r="E1637" s="7" t="s">
        <v>761</v>
      </c>
      <c r="F1637" s="9">
        <v>54796.9038</v>
      </c>
      <c r="G1637" s="32">
        <f t="shared" si="50"/>
        <v>547.96903799999995</v>
      </c>
      <c r="H1637" s="33">
        <f t="shared" si="51"/>
        <v>493.17213419999996</v>
      </c>
    </row>
    <row r="1638" spans="1:8" x14ac:dyDescent="0.3">
      <c r="A1638" s="4" t="s">
        <v>3930</v>
      </c>
      <c r="B1638" s="11" t="s">
        <v>3931</v>
      </c>
      <c r="C1638" s="1" t="s">
        <v>645</v>
      </c>
      <c r="D1638" s="2" t="s">
        <v>3932</v>
      </c>
      <c r="E1638" s="7" t="s">
        <v>761</v>
      </c>
      <c r="F1638" s="9">
        <v>59053.784299999999</v>
      </c>
      <c r="G1638" s="32">
        <f t="shared" si="50"/>
        <v>590.53784299999995</v>
      </c>
      <c r="H1638" s="33">
        <f t="shared" si="51"/>
        <v>531.48405869999999</v>
      </c>
    </row>
    <row r="1639" spans="1:8" x14ac:dyDescent="0.3">
      <c r="A1639" s="4" t="s">
        <v>3933</v>
      </c>
      <c r="B1639" s="11" t="s">
        <v>3934</v>
      </c>
      <c r="C1639" s="1" t="s">
        <v>645</v>
      </c>
      <c r="D1639" s="2" t="s">
        <v>3935</v>
      </c>
      <c r="E1639" s="7" t="s">
        <v>761</v>
      </c>
      <c r="F1639" s="9">
        <v>60876.174400000004</v>
      </c>
      <c r="G1639" s="32">
        <f t="shared" si="50"/>
        <v>608.76174400000002</v>
      </c>
      <c r="H1639" s="33">
        <f t="shared" si="51"/>
        <v>547.88556960000005</v>
      </c>
    </row>
    <row r="1640" spans="1:8" x14ac:dyDescent="0.3">
      <c r="A1640" s="4" t="s">
        <v>3936</v>
      </c>
      <c r="B1640" s="11" t="s">
        <v>3937</v>
      </c>
      <c r="C1640" s="1" t="s">
        <v>645</v>
      </c>
      <c r="D1640" s="2" t="s">
        <v>3938</v>
      </c>
      <c r="E1640" s="7" t="s">
        <v>761</v>
      </c>
      <c r="F1640" s="9">
        <v>79656.529800000004</v>
      </c>
      <c r="G1640" s="32">
        <f t="shared" si="50"/>
        <v>796.56529799999998</v>
      </c>
      <c r="H1640" s="33">
        <f t="shared" si="51"/>
        <v>716.90876820000005</v>
      </c>
    </row>
    <row r="1641" spans="1:8" x14ac:dyDescent="0.3">
      <c r="A1641" s="4" t="s">
        <v>3939</v>
      </c>
      <c r="B1641" s="11" t="s">
        <v>3940</v>
      </c>
      <c r="C1641" s="1" t="s">
        <v>645</v>
      </c>
      <c r="D1641" s="2" t="s">
        <v>3941</v>
      </c>
      <c r="E1641" s="7" t="s">
        <v>761</v>
      </c>
      <c r="F1641" s="9">
        <v>91314.261599999998</v>
      </c>
      <c r="G1641" s="32">
        <f t="shared" si="50"/>
        <v>913.14261599999998</v>
      </c>
      <c r="H1641" s="33">
        <f t="shared" si="51"/>
        <v>821.82835439999997</v>
      </c>
    </row>
    <row r="1642" spans="1:8" x14ac:dyDescent="0.3">
      <c r="A1642" s="4" t="s">
        <v>7</v>
      </c>
      <c r="C1642" s="1"/>
      <c r="E1642" s="7" t="s">
        <v>7</v>
      </c>
      <c r="F1642" s="9" t="s">
        <v>7</v>
      </c>
      <c r="G1642" s="32" t="str">
        <f t="shared" si="50"/>
        <v/>
      </c>
      <c r="H1642" s="33" t="str">
        <f t="shared" si="51"/>
        <v/>
      </c>
    </row>
    <row r="1643" spans="1:8" x14ac:dyDescent="0.3">
      <c r="A1643" s="4" t="s">
        <v>7</v>
      </c>
      <c r="C1643" s="1"/>
      <c r="E1643" s="7" t="s">
        <v>7</v>
      </c>
      <c r="F1643" s="9" t="s">
        <v>7</v>
      </c>
      <c r="G1643" s="32" t="str">
        <f t="shared" si="50"/>
        <v/>
      </c>
      <c r="H1643" s="33" t="str">
        <f t="shared" si="51"/>
        <v/>
      </c>
    </row>
    <row r="1644" spans="1:8" x14ac:dyDescent="0.3">
      <c r="A1644" s="4" t="s">
        <v>7</v>
      </c>
      <c r="C1644" s="1"/>
      <c r="D1644" s="10" t="s">
        <v>3942</v>
      </c>
      <c r="E1644" s="7" t="s">
        <v>7</v>
      </c>
      <c r="F1644" s="9" t="s">
        <v>7</v>
      </c>
      <c r="G1644" s="32" t="str">
        <f t="shared" si="50"/>
        <v/>
      </c>
      <c r="H1644" s="33" t="str">
        <f t="shared" si="51"/>
        <v/>
      </c>
    </row>
    <row r="1645" spans="1:8" x14ac:dyDescent="0.3">
      <c r="A1645" s="4" t="s">
        <v>3943</v>
      </c>
      <c r="B1645" s="11" t="s">
        <v>3944</v>
      </c>
      <c r="C1645" s="1" t="s">
        <v>645</v>
      </c>
      <c r="D1645" s="2" t="s">
        <v>23025</v>
      </c>
      <c r="E1645" s="7" t="s">
        <v>761</v>
      </c>
      <c r="F1645" s="9">
        <v>8577.3183000000008</v>
      </c>
      <c r="G1645" s="32">
        <f t="shared" si="50"/>
        <v>85.773183000000003</v>
      </c>
      <c r="H1645" s="33">
        <f t="shared" si="51"/>
        <v>77.195864700000001</v>
      </c>
    </row>
    <row r="1646" spans="1:8" x14ac:dyDescent="0.3">
      <c r="A1646" s="4" t="s">
        <v>3945</v>
      </c>
      <c r="B1646" s="11" t="s">
        <v>3946</v>
      </c>
      <c r="C1646" s="1" t="s">
        <v>645</v>
      </c>
      <c r="D1646" s="2" t="s">
        <v>23027</v>
      </c>
      <c r="E1646" s="7" t="s">
        <v>761</v>
      </c>
      <c r="F1646" s="9">
        <v>11021.7444</v>
      </c>
      <c r="G1646" s="32">
        <f t="shared" si="50"/>
        <v>110.217444</v>
      </c>
      <c r="H1646" s="33">
        <f t="shared" si="51"/>
        <v>99.195699599999998</v>
      </c>
    </row>
    <row r="1647" spans="1:8" x14ac:dyDescent="0.3">
      <c r="A1647" s="4" t="s">
        <v>3947</v>
      </c>
      <c r="B1647" s="11" t="s">
        <v>3948</v>
      </c>
      <c r="C1647" s="1" t="s">
        <v>645</v>
      </c>
      <c r="D1647" s="2" t="s">
        <v>23026</v>
      </c>
      <c r="E1647" s="7" t="s">
        <v>761</v>
      </c>
      <c r="F1647" s="9">
        <v>10081.5679</v>
      </c>
      <c r="G1647" s="32">
        <f t="shared" si="50"/>
        <v>100.815679</v>
      </c>
      <c r="H1647" s="33">
        <f t="shared" si="51"/>
        <v>90.734111100000007</v>
      </c>
    </row>
    <row r="1648" spans="1:8" x14ac:dyDescent="0.3">
      <c r="A1648" s="4" t="s">
        <v>3949</v>
      </c>
      <c r="B1648" s="11" t="s">
        <v>3950</v>
      </c>
      <c r="C1648" s="1" t="s">
        <v>645</v>
      </c>
      <c r="D1648" s="2" t="s">
        <v>23028</v>
      </c>
      <c r="E1648" s="7" t="s">
        <v>761</v>
      </c>
      <c r="F1648" s="9">
        <v>11802.822200000001</v>
      </c>
      <c r="G1648" s="32">
        <f t="shared" si="50"/>
        <v>118.028222</v>
      </c>
      <c r="H1648" s="33">
        <f t="shared" si="51"/>
        <v>106.22539980000001</v>
      </c>
    </row>
    <row r="1649" spans="1:8" x14ac:dyDescent="0.3">
      <c r="A1649" s="4" t="s">
        <v>3951</v>
      </c>
      <c r="B1649" s="11" t="s">
        <v>22984</v>
      </c>
      <c r="C1649" s="1" t="s">
        <v>645</v>
      </c>
      <c r="D1649" s="2" t="s">
        <v>23029</v>
      </c>
      <c r="E1649" s="7" t="s">
        <v>761</v>
      </c>
      <c r="F1649" s="9">
        <v>12598.356100000001</v>
      </c>
      <c r="G1649" s="32">
        <f t="shared" si="50"/>
        <v>125.98356100000001</v>
      </c>
      <c r="H1649" s="33">
        <f t="shared" si="51"/>
        <v>113.38520490000001</v>
      </c>
    </row>
    <row r="1650" spans="1:8" x14ac:dyDescent="0.3">
      <c r="A1650" s="4" t="s">
        <v>3952</v>
      </c>
      <c r="B1650" s="11" t="s">
        <v>22985</v>
      </c>
      <c r="C1650" s="1" t="s">
        <v>645</v>
      </c>
      <c r="D1650" s="2" t="s">
        <v>23031</v>
      </c>
      <c r="E1650" s="7" t="s">
        <v>761</v>
      </c>
      <c r="F1650" s="9">
        <v>14565.4863</v>
      </c>
      <c r="G1650" s="32">
        <f t="shared" si="50"/>
        <v>145.65486300000001</v>
      </c>
      <c r="H1650" s="33">
        <f t="shared" si="51"/>
        <v>131.0893767</v>
      </c>
    </row>
    <row r="1651" spans="1:8" x14ac:dyDescent="0.3">
      <c r="A1651" s="4" t="s">
        <v>3953</v>
      </c>
      <c r="B1651" s="11" t="s">
        <v>22986</v>
      </c>
      <c r="C1651" s="1" t="s">
        <v>645</v>
      </c>
      <c r="D1651" s="2" t="s">
        <v>23030</v>
      </c>
      <c r="E1651" s="7" t="s">
        <v>761</v>
      </c>
      <c r="F1651" s="9">
        <v>13379.4339</v>
      </c>
      <c r="G1651" s="32">
        <f t="shared" si="50"/>
        <v>133.79433900000001</v>
      </c>
      <c r="H1651" s="33">
        <f t="shared" si="51"/>
        <v>120.41490510000001</v>
      </c>
    </row>
    <row r="1652" spans="1:8" x14ac:dyDescent="0.3">
      <c r="A1652" s="4" t="s">
        <v>3954</v>
      </c>
      <c r="B1652" s="11" t="s">
        <v>22987</v>
      </c>
      <c r="C1652" s="1" t="s">
        <v>645</v>
      </c>
      <c r="D1652" s="2" t="s">
        <v>23032</v>
      </c>
      <c r="E1652" s="7" t="s">
        <v>761</v>
      </c>
      <c r="F1652" s="9">
        <v>15346.5641</v>
      </c>
      <c r="G1652" s="32">
        <f t="shared" si="50"/>
        <v>153.46564100000001</v>
      </c>
      <c r="H1652" s="33">
        <f t="shared" si="51"/>
        <v>138.11907690000001</v>
      </c>
    </row>
    <row r="1653" spans="1:8" x14ac:dyDescent="0.3">
      <c r="A1653" s="4" t="s">
        <v>3955</v>
      </c>
      <c r="B1653" s="11" t="s">
        <v>22988</v>
      </c>
      <c r="C1653" s="1" t="s">
        <v>645</v>
      </c>
      <c r="D1653" s="2" t="s">
        <v>23033</v>
      </c>
      <c r="E1653" s="7" t="s">
        <v>761</v>
      </c>
      <c r="F1653" s="9">
        <v>16142.098</v>
      </c>
      <c r="G1653" s="32">
        <f t="shared" si="50"/>
        <v>161.42097999999999</v>
      </c>
      <c r="H1653" s="33">
        <f t="shared" si="51"/>
        <v>145.27888199999998</v>
      </c>
    </row>
    <row r="1654" spans="1:8" x14ac:dyDescent="0.3">
      <c r="A1654" s="4" t="s">
        <v>3956</v>
      </c>
      <c r="B1654" s="11" t="s">
        <v>22989</v>
      </c>
      <c r="C1654" s="1" t="s">
        <v>645</v>
      </c>
      <c r="D1654" s="2" t="s">
        <v>23035</v>
      </c>
      <c r="E1654" s="7" t="s">
        <v>761</v>
      </c>
      <c r="F1654" s="9">
        <v>18109.228299999999</v>
      </c>
      <c r="G1654" s="32">
        <f t="shared" si="50"/>
        <v>181.09228299999998</v>
      </c>
      <c r="H1654" s="33">
        <f t="shared" si="51"/>
        <v>162.9830547</v>
      </c>
    </row>
    <row r="1655" spans="1:8" x14ac:dyDescent="0.3">
      <c r="A1655" s="4" t="s">
        <v>3957</v>
      </c>
      <c r="B1655" s="11" t="s">
        <v>22990</v>
      </c>
      <c r="C1655" s="1" t="s">
        <v>645</v>
      </c>
      <c r="D1655" s="2" t="s">
        <v>23034</v>
      </c>
      <c r="E1655" s="7" t="s">
        <v>761</v>
      </c>
      <c r="F1655" s="9">
        <v>17313.6944</v>
      </c>
      <c r="G1655" s="32">
        <f t="shared" si="50"/>
        <v>173.136944</v>
      </c>
      <c r="H1655" s="33">
        <f t="shared" si="51"/>
        <v>155.8232496</v>
      </c>
    </row>
    <row r="1656" spans="1:8" x14ac:dyDescent="0.3">
      <c r="A1656" s="4" t="s">
        <v>3958</v>
      </c>
      <c r="B1656" s="11" t="s">
        <v>3959</v>
      </c>
      <c r="C1656" s="1" t="s">
        <v>645</v>
      </c>
      <c r="D1656" s="2" t="s">
        <v>23024</v>
      </c>
      <c r="E1656" s="7" t="s">
        <v>761</v>
      </c>
      <c r="F1656" s="9">
        <v>8027.6602999999996</v>
      </c>
      <c r="G1656" s="32">
        <f t="shared" si="50"/>
        <v>80.276602999999994</v>
      </c>
      <c r="H1656" s="33">
        <f t="shared" si="51"/>
        <v>72.248942700000001</v>
      </c>
    </row>
    <row r="1657" spans="1:8" x14ac:dyDescent="0.3">
      <c r="A1657" s="4" t="s">
        <v>3960</v>
      </c>
      <c r="B1657" s="11" t="s">
        <v>22991</v>
      </c>
      <c r="C1657" s="1" t="s">
        <v>645</v>
      </c>
      <c r="D1657" s="2" t="s">
        <v>23036</v>
      </c>
      <c r="E1657" s="7" t="s">
        <v>761</v>
      </c>
      <c r="F1657" s="9">
        <v>19685.84</v>
      </c>
      <c r="G1657" s="32">
        <f t="shared" si="50"/>
        <v>196.85839999999999</v>
      </c>
      <c r="H1657" s="33">
        <f t="shared" si="51"/>
        <v>177.17256</v>
      </c>
    </row>
    <row r="1658" spans="1:8" x14ac:dyDescent="0.3">
      <c r="A1658" s="4" t="s">
        <v>3961</v>
      </c>
      <c r="B1658" s="11" t="s">
        <v>22992</v>
      </c>
      <c r="C1658" s="1" t="s">
        <v>645</v>
      </c>
      <c r="D1658" s="2" t="s">
        <v>23037</v>
      </c>
      <c r="E1658" s="7" t="s">
        <v>761</v>
      </c>
      <c r="F1658" s="9">
        <v>21247.995599999998</v>
      </c>
      <c r="G1658" s="32">
        <f t="shared" si="50"/>
        <v>212.47995599999999</v>
      </c>
      <c r="H1658" s="33">
        <f t="shared" si="51"/>
        <v>191.23196039999999</v>
      </c>
    </row>
    <row r="1659" spans="1:8" x14ac:dyDescent="0.3">
      <c r="A1659" s="4" t="s">
        <v>3962</v>
      </c>
      <c r="B1659" s="11" t="s">
        <v>22993</v>
      </c>
      <c r="C1659" s="1" t="s">
        <v>645</v>
      </c>
      <c r="D1659" s="2" t="s">
        <v>23038</v>
      </c>
      <c r="E1659" s="7" t="s">
        <v>761</v>
      </c>
      <c r="F1659" s="9">
        <v>23620.141299999999</v>
      </c>
      <c r="G1659" s="32">
        <f t="shared" si="50"/>
        <v>236.201413</v>
      </c>
      <c r="H1659" s="33">
        <f t="shared" si="51"/>
        <v>212.5812717</v>
      </c>
    </row>
    <row r="1660" spans="1:8" x14ac:dyDescent="0.3">
      <c r="A1660" s="4" t="s">
        <v>3963</v>
      </c>
      <c r="C1660" s="1" t="s">
        <v>645</v>
      </c>
      <c r="D1660" s="2" t="s">
        <v>23107</v>
      </c>
      <c r="E1660" s="7" t="s">
        <v>761</v>
      </c>
      <c r="F1660" s="9">
        <v>26929.8498</v>
      </c>
      <c r="G1660" s="32">
        <f t="shared" si="50"/>
        <v>269.298498</v>
      </c>
      <c r="H1660" s="33">
        <f t="shared" si="51"/>
        <v>242.3686482</v>
      </c>
    </row>
    <row r="1661" spans="1:8" x14ac:dyDescent="0.3">
      <c r="A1661" s="4" t="s">
        <v>3964</v>
      </c>
      <c r="C1661" s="1" t="s">
        <v>645</v>
      </c>
      <c r="D1661" s="2" t="s">
        <v>23108</v>
      </c>
      <c r="E1661" s="7" t="s">
        <v>761</v>
      </c>
      <c r="F1661" s="9">
        <v>29622.847099999999</v>
      </c>
      <c r="G1661" s="32">
        <f t="shared" si="50"/>
        <v>296.22847100000001</v>
      </c>
      <c r="H1661" s="33">
        <f t="shared" si="51"/>
        <v>266.60562390000001</v>
      </c>
    </row>
    <row r="1662" spans="1:8" x14ac:dyDescent="0.3">
      <c r="A1662" s="4" t="s">
        <v>3965</v>
      </c>
      <c r="B1662" s="11" t="s">
        <v>22994</v>
      </c>
      <c r="C1662" s="1" t="s">
        <v>645</v>
      </c>
      <c r="D1662" s="2" t="s">
        <v>23059</v>
      </c>
      <c r="E1662" s="7" t="s">
        <v>761</v>
      </c>
      <c r="F1662" s="9">
        <v>23863.071899999999</v>
      </c>
      <c r="G1662" s="32">
        <f t="shared" si="50"/>
        <v>238.630719</v>
      </c>
      <c r="H1662" s="33">
        <f t="shared" si="51"/>
        <v>214.7676471</v>
      </c>
    </row>
    <row r="1663" spans="1:8" x14ac:dyDescent="0.3">
      <c r="A1663" s="4" t="s">
        <v>3966</v>
      </c>
      <c r="B1663" s="11" t="s">
        <v>3967</v>
      </c>
      <c r="C1663" s="1" t="s">
        <v>645</v>
      </c>
      <c r="D1663" s="2" t="s">
        <v>23061</v>
      </c>
      <c r="E1663" s="7" t="s">
        <v>761</v>
      </c>
      <c r="F1663" s="9">
        <v>25977.79</v>
      </c>
      <c r="G1663" s="32">
        <f t="shared" si="50"/>
        <v>259.77789999999999</v>
      </c>
      <c r="H1663" s="33">
        <f t="shared" si="51"/>
        <v>233.80010999999999</v>
      </c>
    </row>
    <row r="1664" spans="1:8" x14ac:dyDescent="0.3">
      <c r="A1664" s="4" t="s">
        <v>3968</v>
      </c>
      <c r="B1664" s="11" t="s">
        <v>3969</v>
      </c>
      <c r="C1664" s="1" t="s">
        <v>645</v>
      </c>
      <c r="D1664" s="2" t="s">
        <v>23060</v>
      </c>
      <c r="E1664" s="7" t="s">
        <v>761</v>
      </c>
      <c r="F1664" s="9">
        <v>24401.1783</v>
      </c>
      <c r="G1664" s="32">
        <f t="shared" si="50"/>
        <v>244.01178300000001</v>
      </c>
      <c r="H1664" s="33">
        <f t="shared" si="51"/>
        <v>219.61060470000001</v>
      </c>
    </row>
    <row r="1665" spans="1:8" x14ac:dyDescent="0.3">
      <c r="A1665" s="4" t="s">
        <v>3970</v>
      </c>
      <c r="B1665" s="11" t="s">
        <v>3971</v>
      </c>
      <c r="C1665" s="1" t="s">
        <v>645</v>
      </c>
      <c r="D1665" s="2" t="s">
        <v>23062</v>
      </c>
      <c r="E1665" s="7" t="s">
        <v>761</v>
      </c>
      <c r="F1665" s="9">
        <v>29131.013500000001</v>
      </c>
      <c r="G1665" s="32">
        <f t="shared" si="50"/>
        <v>291.310135</v>
      </c>
      <c r="H1665" s="33">
        <f t="shared" si="51"/>
        <v>262.17912150000001</v>
      </c>
    </row>
    <row r="1666" spans="1:8" x14ac:dyDescent="0.3">
      <c r="A1666" s="4" t="s">
        <v>3972</v>
      </c>
      <c r="B1666" s="11" t="s">
        <v>22995</v>
      </c>
      <c r="C1666" s="1" t="s">
        <v>645</v>
      </c>
      <c r="D1666" s="2" t="s">
        <v>23063</v>
      </c>
      <c r="E1666" s="7" t="s">
        <v>761</v>
      </c>
      <c r="F1666" s="9">
        <v>29912.0913</v>
      </c>
      <c r="G1666" s="32">
        <f t="shared" si="50"/>
        <v>299.12091299999997</v>
      </c>
      <c r="H1666" s="33">
        <f t="shared" si="51"/>
        <v>269.20882169999999</v>
      </c>
    </row>
    <row r="1667" spans="1:8" x14ac:dyDescent="0.3">
      <c r="A1667" s="4" t="s">
        <v>3973</v>
      </c>
      <c r="B1667" s="11" t="s">
        <v>22996</v>
      </c>
      <c r="C1667" s="1" t="s">
        <v>645</v>
      </c>
      <c r="D1667" s="2" t="s">
        <v>23065</v>
      </c>
      <c r="E1667" s="7" t="s">
        <v>761</v>
      </c>
      <c r="F1667" s="9">
        <v>35697.792399999998</v>
      </c>
      <c r="G1667" s="32">
        <f t="shared" si="50"/>
        <v>356.97792399999997</v>
      </c>
      <c r="H1667" s="33">
        <f t="shared" si="51"/>
        <v>321.2801316</v>
      </c>
    </row>
    <row r="1668" spans="1:8" x14ac:dyDescent="0.3">
      <c r="A1668" s="4" t="s">
        <v>3974</v>
      </c>
      <c r="B1668" s="11" t="s">
        <v>22997</v>
      </c>
      <c r="C1668" s="1" t="s">
        <v>645</v>
      </c>
      <c r="D1668" s="2" t="s">
        <v>23064</v>
      </c>
      <c r="E1668" s="7" t="s">
        <v>761</v>
      </c>
      <c r="F1668" s="9">
        <v>33065.2739</v>
      </c>
      <c r="G1668" s="32">
        <f t="shared" si="50"/>
        <v>330.652739</v>
      </c>
      <c r="H1668" s="33">
        <f t="shared" si="51"/>
        <v>297.58746510000003</v>
      </c>
    </row>
    <row r="1669" spans="1:8" x14ac:dyDescent="0.3">
      <c r="A1669" s="4" t="s">
        <v>3975</v>
      </c>
      <c r="B1669" s="11" t="s">
        <v>22998</v>
      </c>
      <c r="C1669" s="1" t="s">
        <v>645</v>
      </c>
      <c r="D1669" s="2" t="s">
        <v>23066</v>
      </c>
      <c r="E1669" s="7" t="s">
        <v>761</v>
      </c>
      <c r="F1669" s="9">
        <v>37780.612200000003</v>
      </c>
      <c r="G1669" s="32">
        <f t="shared" si="50"/>
        <v>377.80612200000002</v>
      </c>
      <c r="H1669" s="33">
        <f t="shared" si="51"/>
        <v>340.02550980000001</v>
      </c>
    </row>
    <row r="1670" spans="1:8" x14ac:dyDescent="0.3">
      <c r="A1670" s="4" t="s">
        <v>3976</v>
      </c>
      <c r="B1670" s="11" t="s">
        <v>22999</v>
      </c>
      <c r="C1670" s="1" t="s">
        <v>645</v>
      </c>
      <c r="D1670" s="2" t="s">
        <v>23067</v>
      </c>
      <c r="E1670" s="7" t="s">
        <v>761</v>
      </c>
      <c r="F1670" s="9">
        <v>39357.223899999997</v>
      </c>
      <c r="G1670" s="32">
        <f t="shared" si="50"/>
        <v>393.57223899999997</v>
      </c>
      <c r="H1670" s="33">
        <f t="shared" si="51"/>
        <v>354.21501509999996</v>
      </c>
    </row>
    <row r="1671" spans="1:8" x14ac:dyDescent="0.3">
      <c r="A1671" s="4" t="s">
        <v>3977</v>
      </c>
      <c r="B1671" s="11" t="s">
        <v>23000</v>
      </c>
      <c r="C1671" s="1" t="s">
        <v>645</v>
      </c>
      <c r="D1671" s="2" t="s">
        <v>23069</v>
      </c>
      <c r="E1671" s="7" t="s">
        <v>761</v>
      </c>
      <c r="F1671" s="9">
        <v>43291.525199999996</v>
      </c>
      <c r="G1671" s="32">
        <f t="shared" si="50"/>
        <v>432.91525199999995</v>
      </c>
      <c r="H1671" s="33">
        <f t="shared" si="51"/>
        <v>389.62372679999999</v>
      </c>
    </row>
    <row r="1672" spans="1:8" x14ac:dyDescent="0.3">
      <c r="A1672" s="4" t="s">
        <v>3978</v>
      </c>
      <c r="B1672" s="11" t="s">
        <v>23001</v>
      </c>
      <c r="C1672" s="1" t="s">
        <v>645</v>
      </c>
      <c r="D1672" s="2" t="s">
        <v>23068</v>
      </c>
      <c r="E1672" s="7" t="s">
        <v>761</v>
      </c>
      <c r="F1672" s="9">
        <v>41714.913500000002</v>
      </c>
      <c r="G1672" s="32">
        <f t="shared" ref="G1672:G1735" si="52">IFERROR(IF(OR(E1672="Unidades", E1672="Kilogramos"), F1672, F1672/_xlfn.NUMBERVALUE(RIGHT(E1672, 5))), "")</f>
        <v>417.149135</v>
      </c>
      <c r="H1672" s="33">
        <f t="shared" ref="H1672:H1735" si="53">IFERROR(G1672*(1-$H$1)*IF(OR(C1672="Buloneria", C1672="Fabricación Propia"), (1-$H$2), 1),"")</f>
        <v>375.43422150000004</v>
      </c>
    </row>
    <row r="1673" spans="1:8" x14ac:dyDescent="0.3">
      <c r="A1673" s="4" t="s">
        <v>3979</v>
      </c>
      <c r="B1673" s="11" t="s">
        <v>23002</v>
      </c>
      <c r="C1673" s="1" t="s">
        <v>645</v>
      </c>
      <c r="D1673" s="2" t="s">
        <v>23070</v>
      </c>
      <c r="E1673" s="7" t="s">
        <v>761</v>
      </c>
      <c r="F1673" s="9">
        <v>46444.707799999996</v>
      </c>
      <c r="G1673" s="32">
        <f t="shared" si="52"/>
        <v>464.44707799999998</v>
      </c>
      <c r="H1673" s="33">
        <f t="shared" si="53"/>
        <v>418.00237019999997</v>
      </c>
    </row>
    <row r="1674" spans="1:8" x14ac:dyDescent="0.3">
      <c r="A1674" s="4" t="s">
        <v>3980</v>
      </c>
      <c r="B1674" s="11" t="s">
        <v>23003</v>
      </c>
      <c r="C1674" s="1" t="s">
        <v>645</v>
      </c>
      <c r="D1674" s="2" t="s">
        <v>23071</v>
      </c>
      <c r="E1674" s="7" t="s">
        <v>761</v>
      </c>
      <c r="F1674" s="9">
        <v>51955.58</v>
      </c>
      <c r="G1674" s="32">
        <f t="shared" si="52"/>
        <v>519.55579999999998</v>
      </c>
      <c r="H1674" s="33">
        <f t="shared" si="53"/>
        <v>467.60021999999998</v>
      </c>
    </row>
    <row r="1675" spans="1:8" x14ac:dyDescent="0.3">
      <c r="A1675" s="4" t="s">
        <v>3981</v>
      </c>
      <c r="B1675" s="11" t="s">
        <v>23004</v>
      </c>
      <c r="C1675" s="1" t="s">
        <v>645</v>
      </c>
      <c r="D1675" s="2" t="s">
        <v>23072</v>
      </c>
      <c r="E1675" s="7" t="s">
        <v>761</v>
      </c>
      <c r="F1675" s="9">
        <v>54949.704899999997</v>
      </c>
      <c r="G1675" s="32">
        <f t="shared" si="52"/>
        <v>549.49704899999995</v>
      </c>
      <c r="H1675" s="33">
        <f t="shared" si="53"/>
        <v>494.54734409999998</v>
      </c>
    </row>
    <row r="1676" spans="1:8" x14ac:dyDescent="0.3">
      <c r="A1676" s="4" t="s">
        <v>3982</v>
      </c>
      <c r="B1676" s="11" t="s">
        <v>23005</v>
      </c>
      <c r="C1676" s="1" t="s">
        <v>645</v>
      </c>
      <c r="D1676" s="2" t="s">
        <v>23073</v>
      </c>
      <c r="E1676" s="7" t="s">
        <v>761</v>
      </c>
      <c r="F1676" s="9">
        <v>59665.043100000003</v>
      </c>
      <c r="G1676" s="32">
        <f t="shared" si="52"/>
        <v>596.65043100000003</v>
      </c>
      <c r="H1676" s="33">
        <f t="shared" si="53"/>
        <v>536.98538790000009</v>
      </c>
    </row>
    <row r="1677" spans="1:8" x14ac:dyDescent="0.3">
      <c r="A1677" s="4" t="s">
        <v>3983</v>
      </c>
      <c r="B1677" s="11" t="s">
        <v>23006</v>
      </c>
      <c r="C1677" s="1" t="s">
        <v>645</v>
      </c>
      <c r="D1677" s="2" t="s">
        <v>23074</v>
      </c>
      <c r="E1677" s="7" t="s">
        <v>761</v>
      </c>
      <c r="F1677" s="9">
        <v>64394.837500000001</v>
      </c>
      <c r="G1677" s="32">
        <f t="shared" si="52"/>
        <v>643.94837500000006</v>
      </c>
      <c r="H1677" s="33">
        <f t="shared" si="53"/>
        <v>579.55353750000006</v>
      </c>
    </row>
    <row r="1678" spans="1:8" x14ac:dyDescent="0.3">
      <c r="A1678" s="4" t="s">
        <v>3984</v>
      </c>
      <c r="B1678" s="11" t="s">
        <v>23007</v>
      </c>
      <c r="C1678" s="1" t="s">
        <v>645</v>
      </c>
      <c r="D1678" s="2" t="s">
        <v>23075</v>
      </c>
      <c r="E1678" s="7" t="s">
        <v>761</v>
      </c>
      <c r="F1678" s="9">
        <v>74297.534899999999</v>
      </c>
      <c r="G1678" s="32">
        <f t="shared" si="52"/>
        <v>742.97534899999994</v>
      </c>
      <c r="H1678" s="33">
        <f t="shared" si="53"/>
        <v>668.67781409999998</v>
      </c>
    </row>
    <row r="1679" spans="1:8" x14ac:dyDescent="0.3">
      <c r="A1679" s="4" t="s">
        <v>3985</v>
      </c>
      <c r="B1679" s="11" t="s">
        <v>23008</v>
      </c>
      <c r="C1679" s="1" t="s">
        <v>645</v>
      </c>
      <c r="D1679" s="2" t="s">
        <v>23076</v>
      </c>
      <c r="E1679" s="7" t="s">
        <v>761</v>
      </c>
      <c r="F1679" s="9">
        <v>82387.588000000003</v>
      </c>
      <c r="G1679" s="32">
        <f t="shared" si="52"/>
        <v>823.87588000000005</v>
      </c>
      <c r="H1679" s="33">
        <f t="shared" si="53"/>
        <v>741.48829200000011</v>
      </c>
    </row>
    <row r="1680" spans="1:8" x14ac:dyDescent="0.3">
      <c r="A1680" s="4" t="s">
        <v>3986</v>
      </c>
      <c r="B1680" s="11" t="s">
        <v>3987</v>
      </c>
      <c r="C1680" s="1" t="s">
        <v>645</v>
      </c>
      <c r="D1680" s="2" t="s">
        <v>23077</v>
      </c>
      <c r="E1680" s="7" t="s">
        <v>761</v>
      </c>
      <c r="F1680" s="9">
        <v>132852.02770000001</v>
      </c>
      <c r="G1680" s="32">
        <f t="shared" si="52"/>
        <v>1328.5202770000001</v>
      </c>
      <c r="H1680" s="33">
        <f t="shared" si="53"/>
        <v>1195.6682493000001</v>
      </c>
    </row>
    <row r="1681" spans="1:8" x14ac:dyDescent="0.3">
      <c r="A1681" s="4" t="s">
        <v>3988</v>
      </c>
      <c r="B1681" s="11" t="s">
        <v>23009</v>
      </c>
      <c r="C1681" s="1" t="s">
        <v>645</v>
      </c>
      <c r="D1681" s="2" t="s">
        <v>23078</v>
      </c>
      <c r="E1681" s="7" t="s">
        <v>761</v>
      </c>
      <c r="F1681" s="9">
        <v>145501.598</v>
      </c>
      <c r="G1681" s="32">
        <f t="shared" si="52"/>
        <v>1455.0159799999999</v>
      </c>
      <c r="H1681" s="33">
        <f t="shared" si="53"/>
        <v>1309.5143819999998</v>
      </c>
    </row>
    <row r="1682" spans="1:8" x14ac:dyDescent="0.3">
      <c r="A1682" s="4" t="s">
        <v>3989</v>
      </c>
      <c r="B1682" s="11" t="s">
        <v>3990</v>
      </c>
      <c r="C1682" s="1" t="s">
        <v>645</v>
      </c>
      <c r="D1682" s="2" t="s">
        <v>23040</v>
      </c>
      <c r="E1682" s="7" t="s">
        <v>761</v>
      </c>
      <c r="F1682" s="9">
        <v>14565.4863</v>
      </c>
      <c r="G1682" s="32">
        <f t="shared" si="52"/>
        <v>145.65486300000001</v>
      </c>
      <c r="H1682" s="33">
        <f t="shared" si="53"/>
        <v>131.0893767</v>
      </c>
    </row>
    <row r="1683" spans="1:8" x14ac:dyDescent="0.3">
      <c r="A1683" s="4" t="s">
        <v>3991</v>
      </c>
      <c r="B1683" s="11" t="s">
        <v>3992</v>
      </c>
      <c r="C1683" s="1" t="s">
        <v>645</v>
      </c>
      <c r="D1683" s="2" t="s">
        <v>23042</v>
      </c>
      <c r="E1683" s="7" t="s">
        <v>761</v>
      </c>
      <c r="F1683" s="9">
        <v>17313.6944</v>
      </c>
      <c r="G1683" s="32">
        <f t="shared" si="52"/>
        <v>173.136944</v>
      </c>
      <c r="H1683" s="33">
        <f t="shared" si="53"/>
        <v>155.8232496</v>
      </c>
    </row>
    <row r="1684" spans="1:8" x14ac:dyDescent="0.3">
      <c r="A1684" s="4" t="s">
        <v>3993</v>
      </c>
      <c r="B1684" s="11" t="s">
        <v>3994</v>
      </c>
      <c r="C1684" s="1" t="s">
        <v>645</v>
      </c>
      <c r="D1684" s="2" t="s">
        <v>23041</v>
      </c>
      <c r="E1684" s="7" t="s">
        <v>761</v>
      </c>
      <c r="F1684" s="9">
        <v>16142.098</v>
      </c>
      <c r="G1684" s="32">
        <f t="shared" si="52"/>
        <v>161.42097999999999</v>
      </c>
      <c r="H1684" s="33">
        <f t="shared" si="53"/>
        <v>145.27888199999998</v>
      </c>
    </row>
    <row r="1685" spans="1:8" x14ac:dyDescent="0.3">
      <c r="A1685" s="4" t="s">
        <v>3995</v>
      </c>
      <c r="B1685" s="11" t="s">
        <v>3996</v>
      </c>
      <c r="C1685" s="1" t="s">
        <v>645</v>
      </c>
      <c r="D1685" s="2" t="s">
        <v>23043</v>
      </c>
      <c r="E1685" s="7" t="s">
        <v>761</v>
      </c>
      <c r="F1685" s="9">
        <v>18731.2075</v>
      </c>
      <c r="G1685" s="32">
        <f t="shared" si="52"/>
        <v>187.31207499999999</v>
      </c>
      <c r="H1685" s="33">
        <f t="shared" si="53"/>
        <v>168.58086750000001</v>
      </c>
    </row>
    <row r="1686" spans="1:8" x14ac:dyDescent="0.3">
      <c r="A1686" s="4" t="s">
        <v>3997</v>
      </c>
      <c r="B1686" s="11" t="s">
        <v>23010</v>
      </c>
      <c r="C1686" s="1" t="s">
        <v>645</v>
      </c>
      <c r="D1686" s="2" t="s">
        <v>23044</v>
      </c>
      <c r="E1686" s="7" t="s">
        <v>761</v>
      </c>
      <c r="F1686" s="9">
        <v>20466.917799999999</v>
      </c>
      <c r="G1686" s="32">
        <f t="shared" si="52"/>
        <v>204.66917799999999</v>
      </c>
      <c r="H1686" s="33">
        <f t="shared" si="53"/>
        <v>184.20226019999998</v>
      </c>
    </row>
    <row r="1687" spans="1:8" x14ac:dyDescent="0.3">
      <c r="A1687" s="4" t="s">
        <v>3998</v>
      </c>
      <c r="B1687" s="11" t="s">
        <v>23011</v>
      </c>
      <c r="C1687" s="1" t="s">
        <v>645</v>
      </c>
      <c r="D1687" s="2" t="s">
        <v>23046</v>
      </c>
      <c r="E1687" s="7" t="s">
        <v>761</v>
      </c>
      <c r="F1687" s="9">
        <v>23215.125899999999</v>
      </c>
      <c r="G1687" s="32">
        <f t="shared" si="52"/>
        <v>232.15125899999998</v>
      </c>
      <c r="H1687" s="33">
        <f t="shared" si="53"/>
        <v>208.93613309999998</v>
      </c>
    </row>
    <row r="1688" spans="1:8" x14ac:dyDescent="0.3">
      <c r="A1688" s="4" t="s">
        <v>3999</v>
      </c>
      <c r="B1688" s="11" t="s">
        <v>23012</v>
      </c>
      <c r="C1688" s="1" t="s">
        <v>645</v>
      </c>
      <c r="D1688" s="2" t="s">
        <v>23045</v>
      </c>
      <c r="E1688" s="7" t="s">
        <v>761</v>
      </c>
      <c r="F1688" s="9">
        <v>22043.529600000002</v>
      </c>
      <c r="G1688" s="32">
        <f t="shared" si="52"/>
        <v>220.43529600000002</v>
      </c>
      <c r="H1688" s="33">
        <f t="shared" si="53"/>
        <v>198.39176640000002</v>
      </c>
    </row>
    <row r="1689" spans="1:8" x14ac:dyDescent="0.3">
      <c r="A1689" s="4" t="s">
        <v>4000</v>
      </c>
      <c r="B1689" s="11" t="s">
        <v>23013</v>
      </c>
      <c r="C1689" s="1" t="s">
        <v>645</v>
      </c>
      <c r="D1689" s="2" t="s">
        <v>23047</v>
      </c>
      <c r="E1689" s="7" t="s">
        <v>761</v>
      </c>
      <c r="F1689" s="9">
        <v>26758.8678</v>
      </c>
      <c r="G1689" s="32">
        <f t="shared" si="52"/>
        <v>267.58867800000002</v>
      </c>
      <c r="H1689" s="33">
        <f t="shared" si="53"/>
        <v>240.82981020000003</v>
      </c>
    </row>
    <row r="1690" spans="1:8" x14ac:dyDescent="0.3">
      <c r="A1690" s="4" t="s">
        <v>4001</v>
      </c>
      <c r="B1690" s="11" t="s">
        <v>23014</v>
      </c>
      <c r="C1690" s="1" t="s">
        <v>645</v>
      </c>
      <c r="D1690" s="2" t="s">
        <v>23048</v>
      </c>
      <c r="E1690" s="7" t="s">
        <v>761</v>
      </c>
      <c r="F1690" s="9">
        <v>25977.79</v>
      </c>
      <c r="G1690" s="32">
        <f t="shared" si="52"/>
        <v>259.77789999999999</v>
      </c>
      <c r="H1690" s="33">
        <f t="shared" si="53"/>
        <v>233.80010999999999</v>
      </c>
    </row>
    <row r="1691" spans="1:8" x14ac:dyDescent="0.3">
      <c r="A1691" s="4" t="s">
        <v>4002</v>
      </c>
      <c r="B1691" s="11" t="s">
        <v>23015</v>
      </c>
      <c r="C1691" s="1" t="s">
        <v>645</v>
      </c>
      <c r="D1691" s="2" t="s">
        <v>23050</v>
      </c>
      <c r="E1691" s="7" t="s">
        <v>761</v>
      </c>
      <c r="F1691" s="9">
        <v>29912.0913</v>
      </c>
      <c r="G1691" s="32">
        <f t="shared" si="52"/>
        <v>299.12091299999997</v>
      </c>
      <c r="H1691" s="33">
        <f t="shared" si="53"/>
        <v>269.20882169999999</v>
      </c>
    </row>
    <row r="1692" spans="1:8" x14ac:dyDescent="0.3">
      <c r="A1692" s="4" t="s">
        <v>4003</v>
      </c>
      <c r="B1692" s="11" t="s">
        <v>23016</v>
      </c>
      <c r="C1692" s="1" t="s">
        <v>645</v>
      </c>
      <c r="D1692" s="2" t="s">
        <v>23049</v>
      </c>
      <c r="E1692" s="7" t="s">
        <v>761</v>
      </c>
      <c r="F1692" s="9">
        <v>27554.401699999999</v>
      </c>
      <c r="G1692" s="32">
        <f t="shared" si="52"/>
        <v>275.544017</v>
      </c>
      <c r="H1692" s="33">
        <f t="shared" si="53"/>
        <v>247.9896153</v>
      </c>
    </row>
    <row r="1693" spans="1:8" x14ac:dyDescent="0.3">
      <c r="A1693" s="4" t="s">
        <v>4004</v>
      </c>
      <c r="B1693" s="11" t="s">
        <v>4005</v>
      </c>
      <c r="C1693" s="1" t="s">
        <v>645</v>
      </c>
      <c r="D1693" s="2" t="s">
        <v>23039</v>
      </c>
      <c r="E1693" s="7" t="s">
        <v>761</v>
      </c>
      <c r="F1693" s="9">
        <v>13379.4339</v>
      </c>
      <c r="G1693" s="32">
        <f t="shared" si="52"/>
        <v>133.79433900000001</v>
      </c>
      <c r="H1693" s="33">
        <f t="shared" si="53"/>
        <v>120.41490510000001</v>
      </c>
    </row>
    <row r="1694" spans="1:8" x14ac:dyDescent="0.3">
      <c r="A1694" s="4" t="s">
        <v>4006</v>
      </c>
      <c r="B1694" s="11" t="s">
        <v>23017</v>
      </c>
      <c r="C1694" s="1" t="s">
        <v>645</v>
      </c>
      <c r="D1694" s="2" t="s">
        <v>23051</v>
      </c>
      <c r="E1694" s="7" t="s">
        <v>761</v>
      </c>
      <c r="F1694" s="9">
        <v>32269.74</v>
      </c>
      <c r="G1694" s="32">
        <f t="shared" si="52"/>
        <v>322.69740000000002</v>
      </c>
      <c r="H1694" s="33">
        <f t="shared" si="53"/>
        <v>290.42766</v>
      </c>
    </row>
    <row r="1695" spans="1:8" x14ac:dyDescent="0.3">
      <c r="A1695" s="4" t="s">
        <v>4007</v>
      </c>
      <c r="B1695" s="11" t="s">
        <v>23018</v>
      </c>
      <c r="C1695" s="1" t="s">
        <v>645</v>
      </c>
      <c r="D1695" s="2" t="s">
        <v>23052</v>
      </c>
      <c r="E1695" s="7" t="s">
        <v>761</v>
      </c>
      <c r="F1695" s="9">
        <v>34641.885600000001</v>
      </c>
      <c r="G1695" s="32">
        <f t="shared" si="52"/>
        <v>346.41885600000001</v>
      </c>
      <c r="H1695" s="33">
        <f t="shared" si="53"/>
        <v>311.77697040000004</v>
      </c>
    </row>
    <row r="1696" spans="1:8" x14ac:dyDescent="0.3">
      <c r="A1696" s="4" t="s">
        <v>4008</v>
      </c>
      <c r="B1696" s="11" t="s">
        <v>23019</v>
      </c>
      <c r="C1696" s="1" t="s">
        <v>645</v>
      </c>
      <c r="D1696" s="2" t="s">
        <v>23053</v>
      </c>
      <c r="E1696" s="7" t="s">
        <v>761</v>
      </c>
      <c r="F1696" s="9">
        <v>37780.612200000003</v>
      </c>
      <c r="G1696" s="32">
        <f t="shared" si="52"/>
        <v>377.80612200000002</v>
      </c>
      <c r="H1696" s="33">
        <f t="shared" si="53"/>
        <v>340.02550980000001</v>
      </c>
    </row>
    <row r="1697" spans="1:8" x14ac:dyDescent="0.3">
      <c r="A1697" s="4" t="s">
        <v>4009</v>
      </c>
      <c r="B1697" s="11" t="s">
        <v>23020</v>
      </c>
      <c r="C1697" s="1" t="s">
        <v>645</v>
      </c>
      <c r="D1697" s="2" t="s">
        <v>23054</v>
      </c>
      <c r="E1697" s="7" t="s">
        <v>761</v>
      </c>
      <c r="F1697" s="9">
        <v>40933.835700000003</v>
      </c>
      <c r="G1697" s="32">
        <f t="shared" si="52"/>
        <v>409.33835700000003</v>
      </c>
      <c r="H1697" s="33">
        <f t="shared" si="53"/>
        <v>368.40452130000006</v>
      </c>
    </row>
    <row r="1698" spans="1:8" x14ac:dyDescent="0.3">
      <c r="A1698" s="4" t="s">
        <v>4010</v>
      </c>
      <c r="B1698" s="11" t="s">
        <v>23021</v>
      </c>
      <c r="C1698" s="1" t="s">
        <v>645</v>
      </c>
      <c r="D1698" s="2" t="s">
        <v>23055</v>
      </c>
      <c r="E1698" s="7" t="s">
        <v>761</v>
      </c>
      <c r="F1698" s="9">
        <v>44087.059099999999</v>
      </c>
      <c r="G1698" s="32">
        <f t="shared" si="52"/>
        <v>440.87059099999999</v>
      </c>
      <c r="H1698" s="33">
        <f t="shared" si="53"/>
        <v>396.78353190000001</v>
      </c>
    </row>
    <row r="1699" spans="1:8" x14ac:dyDescent="0.3">
      <c r="A1699" s="4" t="s">
        <v>4011</v>
      </c>
      <c r="B1699" s="11" t="s">
        <v>23022</v>
      </c>
      <c r="C1699" s="1" t="s">
        <v>645</v>
      </c>
      <c r="D1699" s="2" t="s">
        <v>23056</v>
      </c>
      <c r="E1699" s="7" t="s">
        <v>761</v>
      </c>
      <c r="F1699" s="9">
        <v>48643.298799999997</v>
      </c>
      <c r="G1699" s="32">
        <f t="shared" si="52"/>
        <v>486.43298799999997</v>
      </c>
      <c r="H1699" s="33">
        <f t="shared" si="53"/>
        <v>437.7896892</v>
      </c>
    </row>
    <row r="1700" spans="1:8" x14ac:dyDescent="0.3">
      <c r="A1700" s="4" t="s">
        <v>4012</v>
      </c>
      <c r="B1700" s="11" t="s">
        <v>23023</v>
      </c>
      <c r="C1700" s="1" t="s">
        <v>645</v>
      </c>
      <c r="D1700" s="2" t="s">
        <v>23057</v>
      </c>
      <c r="E1700" s="7" t="s">
        <v>761</v>
      </c>
      <c r="F1700" s="9">
        <v>54949.704899999997</v>
      </c>
      <c r="G1700" s="32">
        <f t="shared" si="52"/>
        <v>549.49704899999995</v>
      </c>
      <c r="H1700" s="33">
        <f t="shared" si="53"/>
        <v>494.54734409999998</v>
      </c>
    </row>
    <row r="1701" spans="1:8" x14ac:dyDescent="0.3">
      <c r="A1701" s="4" t="s">
        <v>4013</v>
      </c>
      <c r="B1701" s="11" t="s">
        <v>4014</v>
      </c>
      <c r="C1701" s="1" t="s">
        <v>645</v>
      </c>
      <c r="D1701" s="2" t="s">
        <v>23058</v>
      </c>
      <c r="E1701" s="7" t="s">
        <v>761</v>
      </c>
      <c r="F1701" s="9">
        <v>88948.122900000002</v>
      </c>
      <c r="G1701" s="32">
        <f t="shared" si="52"/>
        <v>889.48122899999998</v>
      </c>
      <c r="H1701" s="33">
        <f t="shared" si="53"/>
        <v>800.53310610000005</v>
      </c>
    </row>
    <row r="1702" spans="1:8" x14ac:dyDescent="0.3">
      <c r="A1702" s="4" t="s">
        <v>4015</v>
      </c>
      <c r="B1702" s="11" t="s">
        <v>4016</v>
      </c>
      <c r="C1702" s="1" t="s">
        <v>645</v>
      </c>
      <c r="D1702" s="2" t="s">
        <v>23091</v>
      </c>
      <c r="E1702" s="7" t="s">
        <v>761</v>
      </c>
      <c r="F1702" s="9">
        <v>54875.487300000001</v>
      </c>
      <c r="G1702" s="32">
        <f t="shared" si="52"/>
        <v>548.75487299999998</v>
      </c>
      <c r="H1702" s="33">
        <f t="shared" si="53"/>
        <v>493.8793857</v>
      </c>
    </row>
    <row r="1703" spans="1:8" x14ac:dyDescent="0.3">
      <c r="A1703" s="4" t="s">
        <v>4017</v>
      </c>
      <c r="B1703" s="11" t="s">
        <v>4018</v>
      </c>
      <c r="C1703" s="1" t="s">
        <v>645</v>
      </c>
      <c r="D1703" s="2" t="s">
        <v>23092</v>
      </c>
      <c r="E1703" s="7" t="s">
        <v>761</v>
      </c>
      <c r="F1703" s="9">
        <v>58117.470600000001</v>
      </c>
      <c r="G1703" s="32">
        <f t="shared" si="52"/>
        <v>581.17470600000001</v>
      </c>
      <c r="H1703" s="33">
        <f t="shared" si="53"/>
        <v>523.05723540000008</v>
      </c>
    </row>
    <row r="1704" spans="1:8" x14ac:dyDescent="0.3">
      <c r="A1704" s="4" t="s">
        <v>4019</v>
      </c>
      <c r="B1704" s="11" t="s">
        <v>4020</v>
      </c>
      <c r="C1704" s="1" t="s">
        <v>645</v>
      </c>
      <c r="D1704" s="2" t="s">
        <v>23093</v>
      </c>
      <c r="E1704" s="7" t="s">
        <v>761</v>
      </c>
      <c r="F1704" s="9">
        <v>61344.548799999997</v>
      </c>
      <c r="G1704" s="32">
        <f t="shared" si="52"/>
        <v>613.44548799999995</v>
      </c>
      <c r="H1704" s="33">
        <f t="shared" si="53"/>
        <v>552.10093919999997</v>
      </c>
    </row>
    <row r="1705" spans="1:8" x14ac:dyDescent="0.3">
      <c r="A1705" s="4" t="s">
        <v>4021</v>
      </c>
      <c r="B1705" s="11" t="s">
        <v>4022</v>
      </c>
      <c r="C1705" s="1" t="s">
        <v>645</v>
      </c>
      <c r="D1705" s="2" t="s">
        <v>23095</v>
      </c>
      <c r="E1705" s="7" t="s">
        <v>761</v>
      </c>
      <c r="F1705" s="9">
        <v>71055.593599999993</v>
      </c>
      <c r="G1705" s="32">
        <f t="shared" si="52"/>
        <v>710.55593599999997</v>
      </c>
      <c r="H1705" s="33">
        <f t="shared" si="53"/>
        <v>639.50034240000002</v>
      </c>
    </row>
    <row r="1706" spans="1:8" x14ac:dyDescent="0.3">
      <c r="A1706" s="4" t="s">
        <v>4023</v>
      </c>
      <c r="B1706" s="11" t="s">
        <v>4024</v>
      </c>
      <c r="C1706" s="1" t="s">
        <v>645</v>
      </c>
      <c r="D1706" s="2" t="s">
        <v>23094</v>
      </c>
      <c r="E1706" s="7" t="s">
        <v>761</v>
      </c>
      <c r="F1706" s="9">
        <v>66207.481700000004</v>
      </c>
      <c r="G1706" s="32">
        <f t="shared" si="52"/>
        <v>662.07481700000005</v>
      </c>
      <c r="H1706" s="33">
        <f t="shared" si="53"/>
        <v>595.86733530000004</v>
      </c>
    </row>
    <row r="1707" spans="1:8" x14ac:dyDescent="0.3">
      <c r="A1707" s="4" t="s">
        <v>4025</v>
      </c>
      <c r="B1707" s="11" t="s">
        <v>4026</v>
      </c>
      <c r="C1707" s="1" t="s">
        <v>645</v>
      </c>
      <c r="D1707" s="2" t="s">
        <v>23096</v>
      </c>
      <c r="E1707" s="7" t="s">
        <v>761</v>
      </c>
      <c r="F1707" s="9">
        <v>74297.534899999999</v>
      </c>
      <c r="G1707" s="32">
        <f t="shared" si="52"/>
        <v>742.97534899999994</v>
      </c>
      <c r="H1707" s="33">
        <f t="shared" si="53"/>
        <v>668.67781409999998</v>
      </c>
    </row>
    <row r="1708" spans="1:8" x14ac:dyDescent="0.3">
      <c r="A1708" s="4" t="s">
        <v>4027</v>
      </c>
      <c r="B1708" s="11" t="s">
        <v>4028</v>
      </c>
      <c r="C1708" s="1" t="s">
        <v>645</v>
      </c>
      <c r="D1708" s="2" t="s">
        <v>23097</v>
      </c>
      <c r="E1708" s="7" t="s">
        <v>761</v>
      </c>
      <c r="F1708" s="9">
        <v>79562.020900000003</v>
      </c>
      <c r="G1708" s="32">
        <f t="shared" si="52"/>
        <v>795.62020900000005</v>
      </c>
      <c r="H1708" s="33">
        <f t="shared" si="53"/>
        <v>716.05818810000005</v>
      </c>
    </row>
    <row r="1709" spans="1:8" x14ac:dyDescent="0.3">
      <c r="A1709" s="4" t="s">
        <v>4029</v>
      </c>
      <c r="B1709" s="11" t="s">
        <v>4030</v>
      </c>
      <c r="C1709" s="1" t="s">
        <v>645</v>
      </c>
      <c r="D1709" s="2" t="s">
        <v>23099</v>
      </c>
      <c r="E1709" s="7" t="s">
        <v>761</v>
      </c>
      <c r="F1709" s="9">
        <v>87250.520900000003</v>
      </c>
      <c r="G1709" s="32">
        <f t="shared" si="52"/>
        <v>872.50520900000004</v>
      </c>
      <c r="H1709" s="33">
        <f t="shared" si="53"/>
        <v>785.25468810000007</v>
      </c>
    </row>
    <row r="1710" spans="1:8" x14ac:dyDescent="0.3">
      <c r="A1710" s="4" t="s">
        <v>4031</v>
      </c>
      <c r="B1710" s="11" t="s">
        <v>4032</v>
      </c>
      <c r="C1710" s="1" t="s">
        <v>645</v>
      </c>
      <c r="D1710" s="2" t="s">
        <v>23098</v>
      </c>
      <c r="E1710" s="7" t="s">
        <v>761</v>
      </c>
      <c r="F1710" s="9">
        <v>82387.588000000003</v>
      </c>
      <c r="G1710" s="32">
        <f t="shared" si="52"/>
        <v>823.87588000000005</v>
      </c>
      <c r="H1710" s="33">
        <f t="shared" si="53"/>
        <v>741.48829200000011</v>
      </c>
    </row>
    <row r="1711" spans="1:8" x14ac:dyDescent="0.3">
      <c r="A1711" s="4" t="s">
        <v>4033</v>
      </c>
      <c r="B1711" s="11" t="s">
        <v>4034</v>
      </c>
      <c r="C1711" s="1" t="s">
        <v>645</v>
      </c>
      <c r="D1711" s="2" t="s">
        <v>23100</v>
      </c>
      <c r="E1711" s="7" t="s">
        <v>761</v>
      </c>
      <c r="F1711" s="9">
        <v>95340.574099999998</v>
      </c>
      <c r="G1711" s="32">
        <f t="shared" si="52"/>
        <v>953.40574100000003</v>
      </c>
      <c r="H1711" s="33">
        <f t="shared" si="53"/>
        <v>858.06516690000001</v>
      </c>
    </row>
    <row r="1712" spans="1:8" x14ac:dyDescent="0.3">
      <c r="A1712" s="4" t="s">
        <v>4035</v>
      </c>
      <c r="B1712" s="11" t="s">
        <v>4036</v>
      </c>
      <c r="C1712" s="1" t="s">
        <v>645</v>
      </c>
      <c r="D1712" s="2" t="s">
        <v>23101</v>
      </c>
      <c r="E1712" s="7" t="s">
        <v>761</v>
      </c>
      <c r="F1712" s="9">
        <v>103430.6272</v>
      </c>
      <c r="G1712" s="32">
        <f t="shared" si="52"/>
        <v>1034.306272</v>
      </c>
      <c r="H1712" s="33">
        <f t="shared" si="53"/>
        <v>930.87564480000003</v>
      </c>
    </row>
    <row r="1713" spans="1:8" x14ac:dyDescent="0.3">
      <c r="A1713" s="4" t="s">
        <v>4037</v>
      </c>
      <c r="B1713" s="11" t="s">
        <v>4038</v>
      </c>
      <c r="C1713" s="1" t="s">
        <v>645</v>
      </c>
      <c r="D1713" s="2" t="s">
        <v>23102</v>
      </c>
      <c r="E1713" s="7" t="s">
        <v>761</v>
      </c>
      <c r="F1713" s="9">
        <v>110063.26579999999</v>
      </c>
      <c r="G1713" s="32">
        <f t="shared" si="52"/>
        <v>1100.632658</v>
      </c>
      <c r="H1713" s="33">
        <f t="shared" si="53"/>
        <v>990.56939220000004</v>
      </c>
    </row>
    <row r="1714" spans="1:8" x14ac:dyDescent="0.3">
      <c r="A1714" s="4" t="s">
        <v>4039</v>
      </c>
      <c r="B1714" s="11" t="s">
        <v>4040</v>
      </c>
      <c r="C1714" s="1" t="s">
        <v>645</v>
      </c>
      <c r="D1714" s="2" t="s">
        <v>23103</v>
      </c>
      <c r="E1714" s="7" t="s">
        <v>761</v>
      </c>
      <c r="F1714" s="9">
        <v>118168.1819</v>
      </c>
      <c r="G1714" s="32">
        <f t="shared" si="52"/>
        <v>1181.6818189999999</v>
      </c>
      <c r="H1714" s="33">
        <f t="shared" si="53"/>
        <v>1063.5136370999999</v>
      </c>
    </row>
    <row r="1715" spans="1:8" x14ac:dyDescent="0.3">
      <c r="A1715" s="4" t="s">
        <v>4041</v>
      </c>
      <c r="B1715" s="11" t="s">
        <v>4042</v>
      </c>
      <c r="C1715" s="1" t="s">
        <v>645</v>
      </c>
      <c r="D1715" s="2" t="s">
        <v>23104</v>
      </c>
      <c r="E1715" s="7" t="s">
        <v>761</v>
      </c>
      <c r="F1715" s="9">
        <v>126258.23510000001</v>
      </c>
      <c r="G1715" s="32">
        <f t="shared" si="52"/>
        <v>1262.582351</v>
      </c>
      <c r="H1715" s="33">
        <f t="shared" si="53"/>
        <v>1136.3241159000002</v>
      </c>
    </row>
    <row r="1716" spans="1:8" x14ac:dyDescent="0.3">
      <c r="A1716" s="4" t="s">
        <v>4043</v>
      </c>
      <c r="B1716" s="11" t="s">
        <v>4044</v>
      </c>
      <c r="C1716" s="1" t="s">
        <v>645</v>
      </c>
      <c r="D1716" s="2" t="s">
        <v>23105</v>
      </c>
      <c r="E1716" s="7" t="s">
        <v>761</v>
      </c>
      <c r="F1716" s="9">
        <v>142438.3414</v>
      </c>
      <c r="G1716" s="32">
        <f t="shared" si="52"/>
        <v>1424.3834140000001</v>
      </c>
      <c r="H1716" s="33">
        <f t="shared" si="53"/>
        <v>1281.9450726000002</v>
      </c>
    </row>
    <row r="1717" spans="1:8" x14ac:dyDescent="0.3">
      <c r="A1717" s="4" t="s">
        <v>4045</v>
      </c>
      <c r="B1717" s="11" t="s">
        <v>4046</v>
      </c>
      <c r="C1717" s="1" t="s">
        <v>645</v>
      </c>
      <c r="D1717" s="2" t="s">
        <v>23106</v>
      </c>
      <c r="E1717" s="7" t="s">
        <v>761</v>
      </c>
      <c r="F1717" s="9">
        <v>158469.69159999999</v>
      </c>
      <c r="G1717" s="32">
        <f t="shared" si="52"/>
        <v>1584.6969159999999</v>
      </c>
      <c r="H1717" s="33">
        <f t="shared" si="53"/>
        <v>1426.2272243999998</v>
      </c>
    </row>
    <row r="1718" spans="1:8" x14ac:dyDescent="0.3">
      <c r="A1718" s="4" t="s">
        <v>4047</v>
      </c>
      <c r="B1718" s="11" t="s">
        <v>4048</v>
      </c>
      <c r="C1718" s="1" t="s">
        <v>645</v>
      </c>
      <c r="D1718" s="2" t="s">
        <v>23079</v>
      </c>
      <c r="E1718" s="7" t="s">
        <v>761</v>
      </c>
      <c r="F1718" s="9">
        <v>38844.095099999999</v>
      </c>
      <c r="G1718" s="32">
        <f t="shared" si="52"/>
        <v>388.44095099999998</v>
      </c>
      <c r="H1718" s="33">
        <f t="shared" si="53"/>
        <v>349.59685589999998</v>
      </c>
    </row>
    <row r="1719" spans="1:8" x14ac:dyDescent="0.3">
      <c r="A1719" s="4" t="s">
        <v>4049</v>
      </c>
      <c r="B1719" s="11" t="s">
        <v>4050</v>
      </c>
      <c r="C1719" s="1" t="s">
        <v>645</v>
      </c>
      <c r="D1719" s="2" t="s">
        <v>23080</v>
      </c>
      <c r="E1719" s="7" t="s">
        <v>761</v>
      </c>
      <c r="F1719" s="9">
        <v>43543.492899999997</v>
      </c>
      <c r="G1719" s="32">
        <f t="shared" si="52"/>
        <v>435.43492899999995</v>
      </c>
      <c r="H1719" s="33">
        <f t="shared" si="53"/>
        <v>391.89143609999996</v>
      </c>
    </row>
    <row r="1720" spans="1:8" x14ac:dyDescent="0.3">
      <c r="A1720" s="4" t="s">
        <v>4051</v>
      </c>
      <c r="B1720" s="11" t="s">
        <v>4052</v>
      </c>
      <c r="C1720" s="1" t="s">
        <v>645</v>
      </c>
      <c r="D1720" s="2" t="s">
        <v>23081</v>
      </c>
      <c r="E1720" s="7" t="s">
        <v>761</v>
      </c>
      <c r="F1720" s="9">
        <v>50012.554400000001</v>
      </c>
      <c r="G1720" s="32">
        <f t="shared" si="52"/>
        <v>500.12554399999999</v>
      </c>
      <c r="H1720" s="33">
        <f t="shared" si="53"/>
        <v>450.11298959999999</v>
      </c>
    </row>
    <row r="1721" spans="1:8" x14ac:dyDescent="0.3">
      <c r="A1721" s="4" t="s">
        <v>4053</v>
      </c>
      <c r="B1721" s="39"/>
      <c r="C1721" s="1" t="s">
        <v>645</v>
      </c>
      <c r="D1721" s="2" t="s">
        <v>23109</v>
      </c>
      <c r="E1721" s="7" t="s">
        <v>761</v>
      </c>
      <c r="F1721" s="9">
        <v>43776.140599999999</v>
      </c>
      <c r="G1721" s="32">
        <f t="shared" si="52"/>
        <v>437.76140599999997</v>
      </c>
      <c r="H1721" s="33">
        <f t="shared" si="53"/>
        <v>393.9852654</v>
      </c>
    </row>
    <row r="1722" spans="1:8" x14ac:dyDescent="0.3">
      <c r="A1722" s="4" t="s">
        <v>4054</v>
      </c>
      <c r="B1722" s="11" t="s">
        <v>4055</v>
      </c>
      <c r="C1722" s="1" t="s">
        <v>645</v>
      </c>
      <c r="D1722" s="2" t="s">
        <v>23082</v>
      </c>
      <c r="E1722" s="7" t="s">
        <v>761</v>
      </c>
      <c r="F1722" s="9">
        <v>54875.487300000001</v>
      </c>
      <c r="G1722" s="32">
        <f t="shared" si="52"/>
        <v>548.75487299999998</v>
      </c>
      <c r="H1722" s="33">
        <f t="shared" si="53"/>
        <v>493.8793857</v>
      </c>
    </row>
    <row r="1723" spans="1:8" x14ac:dyDescent="0.3">
      <c r="A1723" s="4" t="s">
        <v>4056</v>
      </c>
      <c r="B1723" s="11" t="s">
        <v>4057</v>
      </c>
      <c r="C1723" s="1" t="s">
        <v>645</v>
      </c>
      <c r="D1723" s="2" t="s">
        <v>23083</v>
      </c>
      <c r="E1723" s="7" t="s">
        <v>761</v>
      </c>
      <c r="F1723" s="9">
        <v>61344.548799999997</v>
      </c>
      <c r="G1723" s="32">
        <f t="shared" si="52"/>
        <v>613.44548799999995</v>
      </c>
      <c r="H1723" s="33">
        <f t="shared" si="53"/>
        <v>552.10093919999997</v>
      </c>
    </row>
    <row r="1724" spans="1:8" x14ac:dyDescent="0.3">
      <c r="A1724" s="4" t="s">
        <v>4058</v>
      </c>
      <c r="B1724" s="11" t="s">
        <v>4059</v>
      </c>
      <c r="C1724" s="1" t="s">
        <v>645</v>
      </c>
      <c r="D1724" s="2" t="s">
        <v>23084</v>
      </c>
      <c r="E1724" s="7" t="s">
        <v>761</v>
      </c>
      <c r="F1724" s="9">
        <v>67828.473400000003</v>
      </c>
      <c r="G1724" s="32">
        <f t="shared" si="52"/>
        <v>678.28473400000007</v>
      </c>
      <c r="H1724" s="33">
        <f t="shared" si="53"/>
        <v>610.45626060000006</v>
      </c>
    </row>
    <row r="1725" spans="1:8" x14ac:dyDescent="0.3">
      <c r="A1725" s="4" t="s">
        <v>4060</v>
      </c>
      <c r="B1725" s="11" t="s">
        <v>4061</v>
      </c>
      <c r="C1725" s="1" t="s">
        <v>645</v>
      </c>
      <c r="D1725" s="2" t="s">
        <v>23085</v>
      </c>
      <c r="E1725" s="7" t="s">
        <v>761</v>
      </c>
      <c r="F1725" s="9">
        <v>74297.534899999999</v>
      </c>
      <c r="G1725" s="32">
        <f t="shared" si="52"/>
        <v>742.97534899999994</v>
      </c>
      <c r="H1725" s="33">
        <f t="shared" si="53"/>
        <v>668.67781409999998</v>
      </c>
    </row>
    <row r="1726" spans="1:8" x14ac:dyDescent="0.3">
      <c r="A1726" s="4" t="s">
        <v>4062</v>
      </c>
      <c r="B1726" s="11" t="s">
        <v>4063</v>
      </c>
      <c r="C1726" s="1" t="s">
        <v>645</v>
      </c>
      <c r="D1726" s="2" t="s">
        <v>23086</v>
      </c>
      <c r="E1726" s="7" t="s">
        <v>761</v>
      </c>
      <c r="F1726" s="9">
        <v>80766.596399999995</v>
      </c>
      <c r="G1726" s="32">
        <f t="shared" si="52"/>
        <v>807.66596399999992</v>
      </c>
      <c r="H1726" s="33">
        <f t="shared" si="53"/>
        <v>726.89936759999989</v>
      </c>
    </row>
    <row r="1727" spans="1:8" x14ac:dyDescent="0.3">
      <c r="A1727" s="4" t="s">
        <v>4064</v>
      </c>
      <c r="B1727" s="11" t="s">
        <v>4065</v>
      </c>
      <c r="C1727" s="1" t="s">
        <v>645</v>
      </c>
      <c r="D1727" s="2" t="s">
        <v>23087</v>
      </c>
      <c r="E1727" s="7" t="s">
        <v>761</v>
      </c>
      <c r="F1727" s="9">
        <v>87250.520900000003</v>
      </c>
      <c r="G1727" s="32">
        <f t="shared" si="52"/>
        <v>872.50520900000004</v>
      </c>
      <c r="H1727" s="33">
        <f t="shared" si="53"/>
        <v>785.25468810000007</v>
      </c>
    </row>
    <row r="1728" spans="1:8" x14ac:dyDescent="0.3">
      <c r="A1728" s="4" t="s">
        <v>4066</v>
      </c>
      <c r="B1728" s="11" t="s">
        <v>4067</v>
      </c>
      <c r="C1728" s="1" t="s">
        <v>645</v>
      </c>
      <c r="D1728" s="2" t="s">
        <v>23088</v>
      </c>
      <c r="E1728" s="7" t="s">
        <v>761</v>
      </c>
      <c r="F1728" s="9">
        <v>93719.582399999999</v>
      </c>
      <c r="G1728" s="32">
        <f t="shared" si="52"/>
        <v>937.19582400000002</v>
      </c>
      <c r="H1728" s="33">
        <f t="shared" si="53"/>
        <v>843.47624159999998</v>
      </c>
    </row>
    <row r="1729" spans="1:8" x14ac:dyDescent="0.3">
      <c r="A1729" s="4" t="s">
        <v>4068</v>
      </c>
      <c r="B1729" s="11" t="s">
        <v>4069</v>
      </c>
      <c r="C1729" s="1" t="s">
        <v>645</v>
      </c>
      <c r="D1729" s="2" t="s">
        <v>23089</v>
      </c>
      <c r="E1729" s="7" t="s">
        <v>761</v>
      </c>
      <c r="F1729" s="9">
        <v>108605.89320000001</v>
      </c>
      <c r="G1729" s="32">
        <f t="shared" si="52"/>
        <v>1086.0589320000001</v>
      </c>
      <c r="H1729" s="33">
        <f t="shared" si="53"/>
        <v>977.45303880000017</v>
      </c>
    </row>
    <row r="1730" spans="1:8" x14ac:dyDescent="0.3">
      <c r="A1730" s="4" t="s">
        <v>4070</v>
      </c>
      <c r="B1730" s="11" t="s">
        <v>4071</v>
      </c>
      <c r="C1730" s="1" t="s">
        <v>645</v>
      </c>
      <c r="D1730" s="2" t="s">
        <v>23090</v>
      </c>
      <c r="E1730" s="7" t="s">
        <v>761</v>
      </c>
      <c r="F1730" s="9">
        <v>122376.8066</v>
      </c>
      <c r="G1730" s="32">
        <f t="shared" si="52"/>
        <v>1223.7680659999999</v>
      </c>
      <c r="H1730" s="33">
        <f t="shared" si="53"/>
        <v>1101.3912593999999</v>
      </c>
    </row>
    <row r="1731" spans="1:8" x14ac:dyDescent="0.3">
      <c r="A1731" s="4" t="s">
        <v>7</v>
      </c>
      <c r="C1731" s="1"/>
      <c r="E1731" s="7" t="s">
        <v>7</v>
      </c>
      <c r="F1731" s="9" t="s">
        <v>7</v>
      </c>
      <c r="G1731" s="32" t="str">
        <f t="shared" si="52"/>
        <v/>
      </c>
      <c r="H1731" s="33" t="str">
        <f t="shared" si="53"/>
        <v/>
      </c>
    </row>
    <row r="1732" spans="1:8" x14ac:dyDescent="0.3">
      <c r="A1732" s="4" t="s">
        <v>7</v>
      </c>
      <c r="C1732" s="1"/>
      <c r="E1732" s="7" t="s">
        <v>7</v>
      </c>
      <c r="F1732" s="9" t="s">
        <v>7</v>
      </c>
      <c r="G1732" s="32" t="str">
        <f t="shared" si="52"/>
        <v/>
      </c>
      <c r="H1732" s="33" t="str">
        <f t="shared" si="53"/>
        <v/>
      </c>
    </row>
    <row r="1733" spans="1:8" x14ac:dyDescent="0.3">
      <c r="A1733" s="4" t="s">
        <v>7</v>
      </c>
      <c r="C1733" s="1"/>
      <c r="D1733" s="10" t="s">
        <v>4072</v>
      </c>
      <c r="E1733" s="7" t="s">
        <v>7</v>
      </c>
      <c r="F1733" s="9" t="s">
        <v>7</v>
      </c>
      <c r="G1733" s="32" t="str">
        <f t="shared" si="52"/>
        <v/>
      </c>
      <c r="H1733" s="33" t="str">
        <f t="shared" si="53"/>
        <v/>
      </c>
    </row>
    <row r="1734" spans="1:8" x14ac:dyDescent="0.3">
      <c r="A1734" s="4" t="s">
        <v>4073</v>
      </c>
      <c r="B1734" s="11" t="s">
        <v>4074</v>
      </c>
      <c r="C1734" s="1" t="s">
        <v>645</v>
      </c>
      <c r="D1734" s="2" t="s">
        <v>4075</v>
      </c>
      <c r="E1734" s="7" t="s">
        <v>761</v>
      </c>
      <c r="F1734" s="9">
        <v>3927.6334000000002</v>
      </c>
      <c r="G1734" s="32">
        <f t="shared" si="52"/>
        <v>39.276333999999999</v>
      </c>
      <c r="H1734" s="33">
        <f t="shared" si="53"/>
        <v>35.348700600000001</v>
      </c>
    </row>
    <row r="1735" spans="1:8" x14ac:dyDescent="0.3">
      <c r="A1735" s="4" t="s">
        <v>4076</v>
      </c>
      <c r="B1735" s="11" t="s">
        <v>4077</v>
      </c>
      <c r="C1735" s="1" t="s">
        <v>645</v>
      </c>
      <c r="D1735" s="2" t="s">
        <v>4078</v>
      </c>
      <c r="E1735" s="7" t="s">
        <v>761</v>
      </c>
      <c r="F1735" s="9">
        <v>4532.9216999999999</v>
      </c>
      <c r="G1735" s="32">
        <f t="shared" si="52"/>
        <v>45.329217</v>
      </c>
      <c r="H1735" s="33">
        <f t="shared" si="53"/>
        <v>40.796295300000004</v>
      </c>
    </row>
    <row r="1736" spans="1:8" x14ac:dyDescent="0.3">
      <c r="A1736" s="4" t="s">
        <v>4079</v>
      </c>
      <c r="B1736" s="11" t="s">
        <v>4080</v>
      </c>
      <c r="C1736" s="1" t="s">
        <v>645</v>
      </c>
      <c r="D1736" s="2" t="s">
        <v>4081</v>
      </c>
      <c r="E1736" s="7" t="s">
        <v>761</v>
      </c>
      <c r="F1736" s="9">
        <v>4976.8149999999996</v>
      </c>
      <c r="G1736" s="32">
        <f t="shared" ref="G1736:G1799" si="54">IFERROR(IF(OR(E1736="Unidades", E1736="Kilogramos"), F1736, F1736/_xlfn.NUMBERVALUE(RIGHT(E1736, 5))), "")</f>
        <v>49.768149999999999</v>
      </c>
      <c r="H1736" s="33">
        <f t="shared" ref="H1736:H1799" si="55">IFERROR(G1736*(1-$H$1)*IF(OR(C1736="Buloneria", C1736="Fabricación Propia"), (1-$H$2), 1),"")</f>
        <v>44.791334999999997</v>
      </c>
    </row>
    <row r="1737" spans="1:8" x14ac:dyDescent="0.3">
      <c r="A1737" s="4" t="s">
        <v>4082</v>
      </c>
      <c r="B1737" s="11" t="s">
        <v>4083</v>
      </c>
      <c r="C1737" s="1" t="s">
        <v>645</v>
      </c>
      <c r="D1737" s="2" t="s">
        <v>4084</v>
      </c>
      <c r="E1737" s="7" t="s">
        <v>761</v>
      </c>
      <c r="F1737" s="9">
        <v>5286.1997000000001</v>
      </c>
      <c r="G1737" s="32">
        <f t="shared" si="54"/>
        <v>52.861997000000002</v>
      </c>
      <c r="H1737" s="33">
        <f t="shared" si="55"/>
        <v>47.575797300000005</v>
      </c>
    </row>
    <row r="1738" spans="1:8" x14ac:dyDescent="0.3">
      <c r="A1738" s="4" t="s">
        <v>4085</v>
      </c>
      <c r="B1738" s="11" t="s">
        <v>4086</v>
      </c>
      <c r="C1738" s="1" t="s">
        <v>645</v>
      </c>
      <c r="D1738" s="2" t="s">
        <v>4087</v>
      </c>
      <c r="E1738" s="7" t="s">
        <v>761</v>
      </c>
      <c r="F1738" s="9">
        <v>5730.0550000000003</v>
      </c>
      <c r="G1738" s="32">
        <f t="shared" si="54"/>
        <v>57.300550000000001</v>
      </c>
      <c r="H1738" s="33">
        <f t="shared" si="55"/>
        <v>51.570495000000001</v>
      </c>
    </row>
    <row r="1739" spans="1:8" x14ac:dyDescent="0.3">
      <c r="A1739" s="4" t="s">
        <v>4088</v>
      </c>
      <c r="B1739" s="11" t="s">
        <v>4089</v>
      </c>
      <c r="C1739" s="1" t="s">
        <v>645</v>
      </c>
      <c r="D1739" s="2" t="s">
        <v>4090</v>
      </c>
      <c r="E1739" s="7" t="s">
        <v>761</v>
      </c>
      <c r="F1739" s="9">
        <v>6416.0409</v>
      </c>
      <c r="G1739" s="32">
        <f t="shared" si="54"/>
        <v>64.160409000000001</v>
      </c>
      <c r="H1739" s="33">
        <f t="shared" si="55"/>
        <v>57.744368100000003</v>
      </c>
    </row>
    <row r="1740" spans="1:8" x14ac:dyDescent="0.3">
      <c r="A1740" s="4" t="s">
        <v>4091</v>
      </c>
      <c r="B1740" s="11" t="s">
        <v>4092</v>
      </c>
      <c r="C1740" s="1" t="s">
        <v>645</v>
      </c>
      <c r="D1740" s="2" t="s">
        <v>4093</v>
      </c>
      <c r="E1740" s="7" t="s">
        <v>761</v>
      </c>
      <c r="F1740" s="9">
        <v>7545.92</v>
      </c>
      <c r="G1740" s="32">
        <f t="shared" si="54"/>
        <v>75.459199999999996</v>
      </c>
      <c r="H1740" s="33">
        <f t="shared" si="55"/>
        <v>67.91328</v>
      </c>
    </row>
    <row r="1741" spans="1:8" x14ac:dyDescent="0.3">
      <c r="A1741" s="4" t="s">
        <v>4094</v>
      </c>
      <c r="B1741" s="11" t="s">
        <v>4095</v>
      </c>
      <c r="C1741" s="1" t="s">
        <v>645</v>
      </c>
      <c r="D1741" s="2" t="s">
        <v>4096</v>
      </c>
      <c r="E1741" s="7" t="s">
        <v>761</v>
      </c>
      <c r="F1741" s="9">
        <v>8299.16</v>
      </c>
      <c r="G1741" s="32">
        <f t="shared" si="54"/>
        <v>82.991600000000005</v>
      </c>
      <c r="H1741" s="33">
        <f t="shared" si="55"/>
        <v>74.692440000000005</v>
      </c>
    </row>
    <row r="1742" spans="1:8" x14ac:dyDescent="0.3">
      <c r="A1742" s="4" t="s">
        <v>4097</v>
      </c>
      <c r="B1742" s="11" t="s">
        <v>4098</v>
      </c>
      <c r="C1742" s="1" t="s">
        <v>645</v>
      </c>
      <c r="D1742" s="2" t="s">
        <v>4099</v>
      </c>
      <c r="E1742" s="7" t="s">
        <v>761</v>
      </c>
      <c r="F1742" s="9">
        <v>9429.0391</v>
      </c>
      <c r="G1742" s="32">
        <f t="shared" si="54"/>
        <v>94.290391</v>
      </c>
      <c r="H1742" s="33">
        <f t="shared" si="55"/>
        <v>84.861351900000003</v>
      </c>
    </row>
    <row r="1743" spans="1:8" x14ac:dyDescent="0.3">
      <c r="A1743" s="4" t="s">
        <v>4100</v>
      </c>
      <c r="B1743" s="11" t="s">
        <v>4101</v>
      </c>
      <c r="C1743" s="1" t="s">
        <v>645</v>
      </c>
      <c r="D1743" s="2" t="s">
        <v>4102</v>
      </c>
      <c r="E1743" s="7" t="s">
        <v>761</v>
      </c>
      <c r="F1743" s="9">
        <v>11398.102699999999</v>
      </c>
      <c r="G1743" s="32">
        <f t="shared" si="54"/>
        <v>113.981027</v>
      </c>
      <c r="H1743" s="33">
        <f t="shared" si="55"/>
        <v>102.5829243</v>
      </c>
    </row>
    <row r="1744" spans="1:8" x14ac:dyDescent="0.3">
      <c r="A1744" s="4" t="s">
        <v>4103</v>
      </c>
      <c r="B1744" s="11" t="s">
        <v>4104</v>
      </c>
      <c r="C1744" s="1" t="s">
        <v>645</v>
      </c>
      <c r="D1744" s="2" t="s">
        <v>4105</v>
      </c>
      <c r="E1744" s="7" t="s">
        <v>761</v>
      </c>
      <c r="F1744" s="9">
        <v>12535.2148</v>
      </c>
      <c r="G1744" s="32">
        <f t="shared" si="54"/>
        <v>125.352148</v>
      </c>
      <c r="H1744" s="33">
        <f t="shared" si="55"/>
        <v>112.81693320000001</v>
      </c>
    </row>
    <row r="1745" spans="1:8" x14ac:dyDescent="0.3">
      <c r="A1745" s="4" t="s">
        <v>4106</v>
      </c>
      <c r="B1745" s="11" t="s">
        <v>4107</v>
      </c>
      <c r="C1745" s="1" t="s">
        <v>645</v>
      </c>
      <c r="D1745" s="2" t="s">
        <v>4108</v>
      </c>
      <c r="E1745" s="7" t="s">
        <v>761</v>
      </c>
      <c r="F1745" s="9">
        <v>13672.3269</v>
      </c>
      <c r="G1745" s="32">
        <f t="shared" si="54"/>
        <v>136.72326899999999</v>
      </c>
      <c r="H1745" s="33">
        <f t="shared" si="55"/>
        <v>123.05094209999999</v>
      </c>
    </row>
    <row r="1746" spans="1:8" x14ac:dyDescent="0.3">
      <c r="A1746" s="4" t="s">
        <v>4109</v>
      </c>
      <c r="B1746" s="11" t="s">
        <v>4110</v>
      </c>
      <c r="C1746" s="1" t="s">
        <v>645</v>
      </c>
      <c r="D1746" s="2" t="s">
        <v>4111</v>
      </c>
      <c r="E1746" s="7" t="s">
        <v>761</v>
      </c>
      <c r="F1746" s="9">
        <v>15188.450800000001</v>
      </c>
      <c r="G1746" s="32">
        <f t="shared" si="54"/>
        <v>151.88450800000001</v>
      </c>
      <c r="H1746" s="33">
        <f t="shared" si="55"/>
        <v>136.69605720000001</v>
      </c>
    </row>
    <row r="1747" spans="1:8" x14ac:dyDescent="0.3">
      <c r="A1747" s="4" t="s">
        <v>4112</v>
      </c>
      <c r="B1747" s="11" t="s">
        <v>4113</v>
      </c>
      <c r="C1747" s="1" t="s">
        <v>645</v>
      </c>
      <c r="D1747" s="2" t="s">
        <v>4114</v>
      </c>
      <c r="E1747" s="7" t="s">
        <v>761</v>
      </c>
      <c r="F1747" s="9">
        <v>15946.550999999999</v>
      </c>
      <c r="G1747" s="32">
        <f t="shared" si="54"/>
        <v>159.46550999999999</v>
      </c>
      <c r="H1747" s="33">
        <f t="shared" si="55"/>
        <v>143.518959</v>
      </c>
    </row>
    <row r="1748" spans="1:8" x14ac:dyDescent="0.3">
      <c r="A1748" s="4" t="s">
        <v>4115</v>
      </c>
      <c r="B1748" s="11" t="s">
        <v>4116</v>
      </c>
      <c r="C1748" s="1" t="s">
        <v>645</v>
      </c>
      <c r="D1748" s="2" t="s">
        <v>4117</v>
      </c>
      <c r="E1748" s="7" t="s">
        <v>761</v>
      </c>
      <c r="F1748" s="9">
        <v>16704.6129</v>
      </c>
      <c r="G1748" s="32">
        <f t="shared" si="54"/>
        <v>167.04612900000001</v>
      </c>
      <c r="H1748" s="33">
        <f t="shared" si="55"/>
        <v>150.34151610000001</v>
      </c>
    </row>
    <row r="1749" spans="1:8" x14ac:dyDescent="0.3">
      <c r="A1749" s="4" t="s">
        <v>4118</v>
      </c>
      <c r="B1749" s="11" t="s">
        <v>4119</v>
      </c>
      <c r="C1749" s="1" t="s">
        <v>645</v>
      </c>
      <c r="D1749" s="2" t="s">
        <v>4120</v>
      </c>
      <c r="E1749" s="7" t="s">
        <v>761</v>
      </c>
      <c r="F1749" s="9">
        <v>18992.366399999999</v>
      </c>
      <c r="G1749" s="32">
        <f t="shared" si="54"/>
        <v>189.923664</v>
      </c>
      <c r="H1749" s="33">
        <f t="shared" si="55"/>
        <v>170.93129759999999</v>
      </c>
    </row>
    <row r="1750" spans="1:8" x14ac:dyDescent="0.3">
      <c r="A1750" s="4" t="s">
        <v>4121</v>
      </c>
      <c r="B1750" s="11" t="s">
        <v>4122</v>
      </c>
      <c r="C1750" s="1" t="s">
        <v>645</v>
      </c>
      <c r="D1750" s="2" t="s">
        <v>4123</v>
      </c>
      <c r="E1750" s="7" t="s">
        <v>4124</v>
      </c>
      <c r="F1750" s="9">
        <v>109274.3665</v>
      </c>
      <c r="G1750" s="32">
        <f t="shared" si="54"/>
        <v>397.36133272727272</v>
      </c>
      <c r="H1750" s="33">
        <f t="shared" si="55"/>
        <v>357.62519945454545</v>
      </c>
    </row>
    <row r="1751" spans="1:8" x14ac:dyDescent="0.3">
      <c r="A1751" s="4" t="s">
        <v>4125</v>
      </c>
      <c r="B1751" s="11" t="s">
        <v>4126</v>
      </c>
      <c r="C1751" s="1" t="s">
        <v>645</v>
      </c>
      <c r="D1751" s="2" t="s">
        <v>4127</v>
      </c>
      <c r="E1751" s="7" t="s">
        <v>761</v>
      </c>
      <c r="F1751" s="9">
        <v>6538.3657000000003</v>
      </c>
      <c r="G1751" s="32">
        <f t="shared" si="54"/>
        <v>65.383656999999999</v>
      </c>
      <c r="H1751" s="33">
        <f t="shared" si="55"/>
        <v>58.8452913</v>
      </c>
    </row>
    <row r="1752" spans="1:8" x14ac:dyDescent="0.3">
      <c r="A1752" s="4" t="s">
        <v>4128</v>
      </c>
      <c r="B1752" s="11" t="s">
        <v>4129</v>
      </c>
      <c r="C1752" s="1" t="s">
        <v>645</v>
      </c>
      <c r="D1752" s="2" t="s">
        <v>4130</v>
      </c>
      <c r="E1752" s="7" t="s">
        <v>761</v>
      </c>
      <c r="F1752" s="9">
        <v>7250.0164000000004</v>
      </c>
      <c r="G1752" s="32">
        <f t="shared" si="54"/>
        <v>72.500163999999998</v>
      </c>
      <c r="H1752" s="33">
        <f t="shared" si="55"/>
        <v>65.250147600000005</v>
      </c>
    </row>
    <row r="1753" spans="1:8" x14ac:dyDescent="0.3">
      <c r="A1753" s="4" t="s">
        <v>4131</v>
      </c>
      <c r="B1753" s="11" t="s">
        <v>4132</v>
      </c>
      <c r="C1753" s="1" t="s">
        <v>645</v>
      </c>
      <c r="D1753" s="2" t="s">
        <v>4133</v>
      </c>
      <c r="E1753" s="7" t="s">
        <v>761</v>
      </c>
      <c r="F1753" s="9">
        <v>7922.5590000000002</v>
      </c>
      <c r="G1753" s="32">
        <f t="shared" si="54"/>
        <v>79.225589999999997</v>
      </c>
      <c r="H1753" s="33">
        <f t="shared" si="55"/>
        <v>71.303031000000004</v>
      </c>
    </row>
    <row r="1754" spans="1:8" x14ac:dyDescent="0.3">
      <c r="A1754" s="4" t="s">
        <v>4134</v>
      </c>
      <c r="B1754" s="11" t="s">
        <v>4135</v>
      </c>
      <c r="C1754" s="1" t="s">
        <v>645</v>
      </c>
      <c r="D1754" s="2" t="s">
        <v>4136</v>
      </c>
      <c r="E1754" s="7" t="s">
        <v>761</v>
      </c>
      <c r="F1754" s="9">
        <v>8675.7991000000002</v>
      </c>
      <c r="G1754" s="32">
        <f t="shared" si="54"/>
        <v>86.757991000000004</v>
      </c>
      <c r="H1754" s="33">
        <f t="shared" si="55"/>
        <v>78.082191900000012</v>
      </c>
    </row>
    <row r="1755" spans="1:8" x14ac:dyDescent="0.3">
      <c r="A1755" s="4" t="s">
        <v>4137</v>
      </c>
      <c r="B1755" s="11" t="s">
        <v>4138</v>
      </c>
      <c r="C1755" s="1" t="s">
        <v>645</v>
      </c>
      <c r="D1755" s="2" t="s">
        <v>4139</v>
      </c>
      <c r="E1755" s="7" t="s">
        <v>761</v>
      </c>
      <c r="F1755" s="9">
        <v>9429.0391</v>
      </c>
      <c r="G1755" s="32">
        <f t="shared" si="54"/>
        <v>94.290391</v>
      </c>
      <c r="H1755" s="33">
        <f t="shared" si="55"/>
        <v>84.861351900000003</v>
      </c>
    </row>
    <row r="1756" spans="1:8" x14ac:dyDescent="0.3">
      <c r="A1756" s="4" t="s">
        <v>4140</v>
      </c>
      <c r="B1756" s="11" t="s">
        <v>4141</v>
      </c>
      <c r="C1756" s="1" t="s">
        <v>645</v>
      </c>
      <c r="D1756" s="2" t="s">
        <v>4142</v>
      </c>
      <c r="E1756" s="7" t="s">
        <v>761</v>
      </c>
      <c r="F1756" s="9">
        <v>10935.5573</v>
      </c>
      <c r="G1756" s="32">
        <f t="shared" si="54"/>
        <v>109.35557300000001</v>
      </c>
      <c r="H1756" s="33">
        <f t="shared" si="55"/>
        <v>98.420015700000008</v>
      </c>
    </row>
    <row r="1757" spans="1:8" x14ac:dyDescent="0.3">
      <c r="A1757" s="4" t="s">
        <v>4143</v>
      </c>
      <c r="B1757" s="11" t="s">
        <v>4144</v>
      </c>
      <c r="C1757" s="1" t="s">
        <v>645</v>
      </c>
      <c r="D1757" s="2" t="s">
        <v>4145</v>
      </c>
      <c r="E1757" s="7" t="s">
        <v>761</v>
      </c>
      <c r="F1757" s="9">
        <v>12078.8796</v>
      </c>
      <c r="G1757" s="32">
        <f t="shared" si="54"/>
        <v>120.788796</v>
      </c>
      <c r="H1757" s="33">
        <f t="shared" si="55"/>
        <v>108.70991640000001</v>
      </c>
    </row>
    <row r="1758" spans="1:8" x14ac:dyDescent="0.3">
      <c r="A1758" s="4" t="s">
        <v>4146</v>
      </c>
      <c r="B1758" s="11" t="s">
        <v>4147</v>
      </c>
      <c r="C1758" s="1" t="s">
        <v>645</v>
      </c>
      <c r="D1758" s="2" t="s">
        <v>4148</v>
      </c>
      <c r="E1758" s="7" t="s">
        <v>761</v>
      </c>
      <c r="F1758" s="9">
        <v>13585.3598</v>
      </c>
      <c r="G1758" s="32">
        <f t="shared" si="54"/>
        <v>135.85359800000001</v>
      </c>
      <c r="H1758" s="33">
        <f t="shared" si="55"/>
        <v>122.26823820000001</v>
      </c>
    </row>
    <row r="1759" spans="1:8" x14ac:dyDescent="0.3">
      <c r="A1759" s="4" t="s">
        <v>4149</v>
      </c>
      <c r="B1759" s="11" t="s">
        <v>4150</v>
      </c>
      <c r="C1759" s="1" t="s">
        <v>645</v>
      </c>
      <c r="D1759" s="2" t="s">
        <v>4151</v>
      </c>
      <c r="E1759" s="7" t="s">
        <v>761</v>
      </c>
      <c r="F1759" s="9">
        <v>15091.839900000001</v>
      </c>
      <c r="G1759" s="32">
        <f t="shared" si="54"/>
        <v>150.91839900000002</v>
      </c>
      <c r="H1759" s="33">
        <f t="shared" si="55"/>
        <v>135.82655910000003</v>
      </c>
    </row>
    <row r="1760" spans="1:8" x14ac:dyDescent="0.3">
      <c r="A1760" s="4" t="s">
        <v>4152</v>
      </c>
      <c r="B1760" s="11" t="s">
        <v>4153</v>
      </c>
      <c r="C1760" s="1" t="s">
        <v>645</v>
      </c>
      <c r="D1760" s="2" t="s">
        <v>4154</v>
      </c>
      <c r="E1760" s="7" t="s">
        <v>761</v>
      </c>
      <c r="F1760" s="9">
        <v>18613.316299999999</v>
      </c>
      <c r="G1760" s="32">
        <f t="shared" si="54"/>
        <v>186.133163</v>
      </c>
      <c r="H1760" s="33">
        <f t="shared" si="55"/>
        <v>167.51984669999999</v>
      </c>
    </row>
    <row r="1761" spans="1:8" x14ac:dyDescent="0.3">
      <c r="A1761" s="4" t="s">
        <v>4155</v>
      </c>
      <c r="B1761" s="11" t="s">
        <v>4156</v>
      </c>
      <c r="C1761" s="1" t="s">
        <v>645</v>
      </c>
      <c r="D1761" s="2" t="s">
        <v>4157</v>
      </c>
      <c r="E1761" s="7" t="s">
        <v>761</v>
      </c>
      <c r="F1761" s="9">
        <v>20508.490300000001</v>
      </c>
      <c r="G1761" s="32">
        <f t="shared" si="54"/>
        <v>205.08490300000003</v>
      </c>
      <c r="H1761" s="33">
        <f t="shared" si="55"/>
        <v>184.57641270000002</v>
      </c>
    </row>
    <row r="1762" spans="1:8" x14ac:dyDescent="0.3">
      <c r="A1762" s="4" t="s">
        <v>4158</v>
      </c>
      <c r="B1762" s="11" t="s">
        <v>4159</v>
      </c>
      <c r="C1762" s="1" t="s">
        <v>645</v>
      </c>
      <c r="D1762" s="2" t="s">
        <v>4160</v>
      </c>
      <c r="E1762" s="7" t="s">
        <v>761</v>
      </c>
      <c r="F1762" s="9">
        <v>22024.6142</v>
      </c>
      <c r="G1762" s="32">
        <f t="shared" si="54"/>
        <v>220.24614199999999</v>
      </c>
      <c r="H1762" s="33">
        <f t="shared" si="55"/>
        <v>198.22152779999999</v>
      </c>
    </row>
    <row r="1763" spans="1:8" x14ac:dyDescent="0.3">
      <c r="A1763" s="4" t="s">
        <v>4161</v>
      </c>
      <c r="B1763" s="11" t="s">
        <v>4162</v>
      </c>
      <c r="C1763" s="1" t="s">
        <v>645</v>
      </c>
      <c r="D1763" s="2" t="s">
        <v>4163</v>
      </c>
      <c r="E1763" s="7" t="s">
        <v>761</v>
      </c>
      <c r="F1763" s="9">
        <v>24231.1535</v>
      </c>
      <c r="G1763" s="32">
        <f t="shared" si="54"/>
        <v>242.31153499999999</v>
      </c>
      <c r="H1763" s="33">
        <f t="shared" si="55"/>
        <v>218.08038149999999</v>
      </c>
    </row>
    <row r="1764" spans="1:8" x14ac:dyDescent="0.3">
      <c r="A1764" s="4" t="s">
        <v>4164</v>
      </c>
      <c r="B1764" s="11" t="s">
        <v>4165</v>
      </c>
      <c r="C1764" s="1" t="s">
        <v>645</v>
      </c>
      <c r="D1764" s="2" t="s">
        <v>4166</v>
      </c>
      <c r="E1764" s="7" t="s">
        <v>761</v>
      </c>
      <c r="F1764" s="9">
        <v>27344.653699999999</v>
      </c>
      <c r="G1764" s="32">
        <f t="shared" si="54"/>
        <v>273.44653699999998</v>
      </c>
      <c r="H1764" s="33">
        <f t="shared" si="55"/>
        <v>246.1018833</v>
      </c>
    </row>
    <row r="1765" spans="1:8" x14ac:dyDescent="0.3">
      <c r="A1765" s="4" t="s">
        <v>4167</v>
      </c>
      <c r="B1765" s="11" t="s">
        <v>4168</v>
      </c>
      <c r="C1765" s="1" t="s">
        <v>645</v>
      </c>
      <c r="D1765" s="2" t="s">
        <v>4169</v>
      </c>
      <c r="E1765" s="7" t="s">
        <v>761</v>
      </c>
      <c r="F1765" s="9">
        <v>27344.653699999999</v>
      </c>
      <c r="G1765" s="32">
        <f t="shared" si="54"/>
        <v>273.44653699999998</v>
      </c>
      <c r="H1765" s="33">
        <f t="shared" si="55"/>
        <v>246.1018833</v>
      </c>
    </row>
    <row r="1766" spans="1:8" x14ac:dyDescent="0.3">
      <c r="A1766" s="4" t="s">
        <v>4170</v>
      </c>
      <c r="B1766" s="11" t="s">
        <v>4171</v>
      </c>
      <c r="C1766" s="1" t="s">
        <v>645</v>
      </c>
      <c r="D1766" s="2" t="s">
        <v>4172</v>
      </c>
      <c r="E1766" s="7" t="s">
        <v>761</v>
      </c>
      <c r="F1766" s="9">
        <v>31135.001700000001</v>
      </c>
      <c r="G1766" s="32">
        <f t="shared" si="54"/>
        <v>311.35001699999998</v>
      </c>
      <c r="H1766" s="33">
        <f t="shared" si="55"/>
        <v>280.2150153</v>
      </c>
    </row>
    <row r="1767" spans="1:8" x14ac:dyDescent="0.3">
      <c r="A1767" s="4" t="s">
        <v>4173</v>
      </c>
      <c r="B1767" s="11" t="s">
        <v>4174</v>
      </c>
      <c r="C1767" s="1" t="s">
        <v>645</v>
      </c>
      <c r="D1767" s="2" t="s">
        <v>4175</v>
      </c>
      <c r="E1767" s="7" t="s">
        <v>761</v>
      </c>
      <c r="F1767" s="9">
        <v>34938.879099999998</v>
      </c>
      <c r="G1767" s="32">
        <f t="shared" si="54"/>
        <v>349.38879099999997</v>
      </c>
      <c r="H1767" s="33">
        <f t="shared" si="55"/>
        <v>314.44991189999996</v>
      </c>
    </row>
    <row r="1768" spans="1:8" x14ac:dyDescent="0.3">
      <c r="A1768" s="4" t="s">
        <v>4176</v>
      </c>
      <c r="B1768" s="11" t="s">
        <v>4177</v>
      </c>
      <c r="C1768" s="1" t="s">
        <v>645</v>
      </c>
      <c r="D1768" s="2" t="s">
        <v>4178</v>
      </c>
      <c r="E1768" s="7" t="s">
        <v>761</v>
      </c>
      <c r="F1768" s="9">
        <v>38970.061199999996</v>
      </c>
      <c r="G1768" s="32">
        <f t="shared" si="54"/>
        <v>389.70061199999998</v>
      </c>
      <c r="H1768" s="33">
        <f t="shared" si="55"/>
        <v>350.7305508</v>
      </c>
    </row>
    <row r="1769" spans="1:8" x14ac:dyDescent="0.3">
      <c r="A1769" s="4" t="s">
        <v>4179</v>
      </c>
      <c r="B1769" s="11" t="s">
        <v>4180</v>
      </c>
      <c r="C1769" s="1" t="s">
        <v>645</v>
      </c>
      <c r="D1769" s="2" t="s">
        <v>4181</v>
      </c>
      <c r="E1769" s="7" t="s">
        <v>761</v>
      </c>
      <c r="F1769" s="9">
        <v>42096.002</v>
      </c>
      <c r="G1769" s="32">
        <f t="shared" si="54"/>
        <v>420.96001999999999</v>
      </c>
      <c r="H1769" s="33">
        <f t="shared" si="55"/>
        <v>378.86401799999999</v>
      </c>
    </row>
    <row r="1770" spans="1:8" x14ac:dyDescent="0.3">
      <c r="A1770" s="4" t="s">
        <v>4182</v>
      </c>
      <c r="B1770" s="11" t="s">
        <v>4183</v>
      </c>
      <c r="C1770" s="1" t="s">
        <v>645</v>
      </c>
      <c r="D1770" s="2" t="s">
        <v>4184</v>
      </c>
      <c r="E1770" s="7" t="s">
        <v>761</v>
      </c>
      <c r="F1770" s="9">
        <v>45986.061600000001</v>
      </c>
      <c r="G1770" s="32">
        <f t="shared" si="54"/>
        <v>459.86061599999999</v>
      </c>
      <c r="H1770" s="33">
        <f t="shared" si="55"/>
        <v>413.87455440000002</v>
      </c>
    </row>
    <row r="1771" spans="1:8" x14ac:dyDescent="0.3">
      <c r="A1771" s="4" t="s">
        <v>4185</v>
      </c>
      <c r="B1771" s="11" t="s">
        <v>4186</v>
      </c>
      <c r="C1771" s="1" t="s">
        <v>645</v>
      </c>
      <c r="D1771" s="2" t="s">
        <v>4187</v>
      </c>
      <c r="E1771" s="7" t="s">
        <v>761</v>
      </c>
      <c r="F1771" s="9">
        <v>10128.0558</v>
      </c>
      <c r="G1771" s="32">
        <f t="shared" si="54"/>
        <v>101.280558</v>
      </c>
      <c r="H1771" s="33">
        <f t="shared" si="55"/>
        <v>91.152502200000001</v>
      </c>
    </row>
    <row r="1772" spans="1:8" x14ac:dyDescent="0.3">
      <c r="A1772" s="4" t="s">
        <v>4188</v>
      </c>
      <c r="B1772" s="11" t="s">
        <v>4189</v>
      </c>
      <c r="C1772" s="1" t="s">
        <v>645</v>
      </c>
      <c r="D1772" s="2" t="s">
        <v>4190</v>
      </c>
      <c r="E1772" s="7" t="s">
        <v>761</v>
      </c>
      <c r="F1772" s="9">
        <v>11019.090899999999</v>
      </c>
      <c r="G1772" s="32">
        <f t="shared" si="54"/>
        <v>110.19090899999999</v>
      </c>
      <c r="H1772" s="33">
        <f t="shared" si="55"/>
        <v>99.171818099999996</v>
      </c>
    </row>
    <row r="1773" spans="1:8" x14ac:dyDescent="0.3">
      <c r="A1773" s="4" t="s">
        <v>4191</v>
      </c>
      <c r="B1773" s="11" t="s">
        <v>4192</v>
      </c>
      <c r="C1773" s="1" t="s">
        <v>645</v>
      </c>
      <c r="D1773" s="2" t="s">
        <v>4193</v>
      </c>
      <c r="E1773" s="7" t="s">
        <v>761</v>
      </c>
      <c r="F1773" s="9">
        <v>12156.2029</v>
      </c>
      <c r="G1773" s="32">
        <f t="shared" si="54"/>
        <v>121.562029</v>
      </c>
      <c r="H1773" s="33">
        <f t="shared" si="55"/>
        <v>109.4058261</v>
      </c>
    </row>
    <row r="1774" spans="1:8" x14ac:dyDescent="0.3">
      <c r="A1774" s="4" t="s">
        <v>4194</v>
      </c>
      <c r="B1774" s="11" t="s">
        <v>4195</v>
      </c>
      <c r="C1774" s="1" t="s">
        <v>645</v>
      </c>
      <c r="D1774" s="2" t="s">
        <v>4196</v>
      </c>
      <c r="E1774" s="7" t="s">
        <v>761</v>
      </c>
      <c r="F1774" s="9">
        <v>13208.7207</v>
      </c>
      <c r="G1774" s="32">
        <f t="shared" si="54"/>
        <v>132.08720700000001</v>
      </c>
      <c r="H1774" s="33">
        <f t="shared" si="55"/>
        <v>118.87848630000001</v>
      </c>
    </row>
    <row r="1775" spans="1:8" x14ac:dyDescent="0.3">
      <c r="A1775" s="4" t="s">
        <v>4197</v>
      </c>
      <c r="B1775" s="11" t="s">
        <v>4198</v>
      </c>
      <c r="C1775" s="1" t="s">
        <v>645</v>
      </c>
      <c r="D1775" s="2" t="s">
        <v>4199</v>
      </c>
      <c r="E1775" s="7" t="s">
        <v>761</v>
      </c>
      <c r="F1775" s="9">
        <v>13961.998799999999</v>
      </c>
      <c r="G1775" s="32">
        <f t="shared" si="54"/>
        <v>139.61998800000001</v>
      </c>
      <c r="H1775" s="33">
        <f t="shared" si="55"/>
        <v>125.6579892</v>
      </c>
    </row>
    <row r="1776" spans="1:8" x14ac:dyDescent="0.3">
      <c r="A1776" s="4" t="s">
        <v>4200</v>
      </c>
      <c r="B1776" s="11" t="s">
        <v>4201</v>
      </c>
      <c r="C1776" s="1" t="s">
        <v>645</v>
      </c>
      <c r="D1776" s="2" t="s">
        <v>4202</v>
      </c>
      <c r="E1776" s="7" t="s">
        <v>761</v>
      </c>
      <c r="F1776" s="9">
        <v>16221.718999999999</v>
      </c>
      <c r="G1776" s="32">
        <f t="shared" si="54"/>
        <v>162.21718999999999</v>
      </c>
      <c r="H1776" s="33">
        <f t="shared" si="55"/>
        <v>145.99547099999998</v>
      </c>
    </row>
    <row r="1777" spans="1:8" x14ac:dyDescent="0.3">
      <c r="A1777" s="4" t="s">
        <v>4203</v>
      </c>
      <c r="B1777" s="11" t="s">
        <v>4204</v>
      </c>
      <c r="C1777" s="1" t="s">
        <v>645</v>
      </c>
      <c r="D1777" s="2" t="s">
        <v>4205</v>
      </c>
      <c r="E1777" s="7" t="s">
        <v>761</v>
      </c>
      <c r="F1777" s="9">
        <v>18104.838199999998</v>
      </c>
      <c r="G1777" s="32">
        <f t="shared" si="54"/>
        <v>181.04838199999998</v>
      </c>
      <c r="H1777" s="33">
        <f t="shared" si="55"/>
        <v>162.94354379999999</v>
      </c>
    </row>
    <row r="1778" spans="1:8" x14ac:dyDescent="0.3">
      <c r="A1778" s="4" t="s">
        <v>4206</v>
      </c>
      <c r="B1778" s="11" t="s">
        <v>4207</v>
      </c>
      <c r="C1778" s="1" t="s">
        <v>645</v>
      </c>
      <c r="D1778" s="2" t="s">
        <v>4208</v>
      </c>
      <c r="E1778" s="7" t="s">
        <v>761</v>
      </c>
      <c r="F1778" s="9">
        <v>20378.039700000001</v>
      </c>
      <c r="G1778" s="32">
        <f t="shared" si="54"/>
        <v>203.78039700000002</v>
      </c>
      <c r="H1778" s="33">
        <f t="shared" si="55"/>
        <v>183.40235730000003</v>
      </c>
    </row>
    <row r="1779" spans="1:8" x14ac:dyDescent="0.3">
      <c r="A1779" s="4" t="s">
        <v>4209</v>
      </c>
      <c r="B1779" s="11" t="s">
        <v>4210</v>
      </c>
      <c r="C1779" s="1" t="s">
        <v>645</v>
      </c>
      <c r="D1779" s="2" t="s">
        <v>4211</v>
      </c>
      <c r="E1779" s="7" t="s">
        <v>761</v>
      </c>
      <c r="F1779" s="9">
        <v>22261.158800000001</v>
      </c>
      <c r="G1779" s="32">
        <f t="shared" si="54"/>
        <v>222.61158800000001</v>
      </c>
      <c r="H1779" s="33">
        <f t="shared" si="55"/>
        <v>200.35042920000001</v>
      </c>
    </row>
    <row r="1780" spans="1:8" x14ac:dyDescent="0.3">
      <c r="A1780" s="4" t="s">
        <v>4212</v>
      </c>
      <c r="B1780" s="11" t="s">
        <v>4213</v>
      </c>
      <c r="C1780" s="1" t="s">
        <v>645</v>
      </c>
      <c r="D1780" s="2" t="s">
        <v>4214</v>
      </c>
      <c r="E1780" s="7" t="s">
        <v>761</v>
      </c>
      <c r="F1780" s="9">
        <v>27344.653699999999</v>
      </c>
      <c r="G1780" s="32">
        <f t="shared" si="54"/>
        <v>273.44653699999998</v>
      </c>
      <c r="H1780" s="33">
        <f t="shared" si="55"/>
        <v>246.1018833</v>
      </c>
    </row>
    <row r="1781" spans="1:8" x14ac:dyDescent="0.3">
      <c r="A1781" s="4" t="s">
        <v>4215</v>
      </c>
      <c r="B1781" s="11" t="s">
        <v>4216</v>
      </c>
      <c r="C1781" s="1" t="s">
        <v>645</v>
      </c>
      <c r="D1781" s="2" t="s">
        <v>4217</v>
      </c>
      <c r="E1781" s="7" t="s">
        <v>761</v>
      </c>
      <c r="F1781" s="9">
        <v>29618.877799999998</v>
      </c>
      <c r="G1781" s="32">
        <f t="shared" si="54"/>
        <v>296.18877799999996</v>
      </c>
      <c r="H1781" s="33">
        <f t="shared" si="55"/>
        <v>266.56990019999995</v>
      </c>
    </row>
    <row r="1782" spans="1:8" x14ac:dyDescent="0.3">
      <c r="A1782" s="4" t="s">
        <v>4218</v>
      </c>
      <c r="B1782" s="11" t="s">
        <v>4219</v>
      </c>
      <c r="C1782" s="1" t="s">
        <v>645</v>
      </c>
      <c r="D1782" s="2" t="s">
        <v>4220</v>
      </c>
      <c r="E1782" s="7" t="s">
        <v>761</v>
      </c>
      <c r="F1782" s="9">
        <v>31893.063699999999</v>
      </c>
      <c r="G1782" s="32">
        <f t="shared" si="54"/>
        <v>318.93063699999999</v>
      </c>
      <c r="H1782" s="33">
        <f t="shared" si="55"/>
        <v>287.03757330000002</v>
      </c>
    </row>
    <row r="1783" spans="1:8" x14ac:dyDescent="0.3">
      <c r="A1783" s="4" t="s">
        <v>4221</v>
      </c>
      <c r="B1783" s="11" t="s">
        <v>4222</v>
      </c>
      <c r="C1783" s="1" t="s">
        <v>645</v>
      </c>
      <c r="D1783" s="2" t="s">
        <v>4223</v>
      </c>
      <c r="E1783" s="7" t="s">
        <v>761</v>
      </c>
      <c r="F1783" s="9">
        <v>34938.879099999998</v>
      </c>
      <c r="G1783" s="32">
        <f t="shared" si="54"/>
        <v>349.38879099999997</v>
      </c>
      <c r="H1783" s="33">
        <f t="shared" si="55"/>
        <v>314.44991189999996</v>
      </c>
    </row>
    <row r="1784" spans="1:8" x14ac:dyDescent="0.3">
      <c r="A1784" s="4" t="s">
        <v>4224</v>
      </c>
      <c r="B1784" s="11" t="s">
        <v>4225</v>
      </c>
      <c r="C1784" s="1" t="s">
        <v>645</v>
      </c>
      <c r="D1784" s="2" t="s">
        <v>4226</v>
      </c>
      <c r="E1784" s="7" t="s">
        <v>761</v>
      </c>
      <c r="F1784" s="9">
        <v>37971.165200000003</v>
      </c>
      <c r="G1784" s="32">
        <f t="shared" si="54"/>
        <v>379.71165200000002</v>
      </c>
      <c r="H1784" s="33">
        <f t="shared" si="55"/>
        <v>341.74048680000004</v>
      </c>
    </row>
    <row r="1785" spans="1:8" x14ac:dyDescent="0.3">
      <c r="A1785" s="4" t="s">
        <v>4227</v>
      </c>
      <c r="B1785" s="11" t="s">
        <v>4228</v>
      </c>
      <c r="C1785" s="1" t="s">
        <v>645</v>
      </c>
      <c r="D1785" s="2" t="s">
        <v>4229</v>
      </c>
      <c r="E1785" s="7" t="s">
        <v>761</v>
      </c>
      <c r="F1785" s="9">
        <v>39487.289100000002</v>
      </c>
      <c r="G1785" s="32">
        <f t="shared" si="54"/>
        <v>394.87289100000004</v>
      </c>
      <c r="H1785" s="33">
        <f t="shared" si="55"/>
        <v>355.38560190000004</v>
      </c>
    </row>
    <row r="1786" spans="1:8" x14ac:dyDescent="0.3">
      <c r="A1786" s="4" t="s">
        <v>4230</v>
      </c>
      <c r="B1786" s="11" t="s">
        <v>4231</v>
      </c>
      <c r="C1786" s="1" t="s">
        <v>645</v>
      </c>
      <c r="D1786" s="2" t="s">
        <v>4232</v>
      </c>
      <c r="E1786" s="7" t="s">
        <v>761</v>
      </c>
      <c r="F1786" s="9">
        <v>44807.328600000001</v>
      </c>
      <c r="G1786" s="32">
        <f t="shared" si="54"/>
        <v>448.073286</v>
      </c>
      <c r="H1786" s="33">
        <f t="shared" si="55"/>
        <v>403.26595739999999</v>
      </c>
    </row>
    <row r="1787" spans="1:8" x14ac:dyDescent="0.3">
      <c r="A1787" s="4" t="s">
        <v>4233</v>
      </c>
      <c r="B1787" s="11" t="s">
        <v>4234</v>
      </c>
      <c r="C1787" s="1" t="s">
        <v>645</v>
      </c>
      <c r="D1787" s="2" t="s">
        <v>4235</v>
      </c>
      <c r="E1787" s="7" t="s">
        <v>761</v>
      </c>
      <c r="F1787" s="9">
        <v>48611.205900000001</v>
      </c>
      <c r="G1787" s="32">
        <f t="shared" si="54"/>
        <v>486.11205899999999</v>
      </c>
      <c r="H1787" s="33">
        <f t="shared" si="55"/>
        <v>437.50085309999997</v>
      </c>
    </row>
    <row r="1788" spans="1:8" x14ac:dyDescent="0.3">
      <c r="A1788" s="4" t="s">
        <v>4236</v>
      </c>
      <c r="B1788" s="11" t="s">
        <v>4237</v>
      </c>
      <c r="C1788" s="1" t="s">
        <v>645</v>
      </c>
      <c r="D1788" s="2" t="s">
        <v>4238</v>
      </c>
      <c r="E1788" s="7" t="s">
        <v>761</v>
      </c>
      <c r="F1788" s="9">
        <v>54689.307399999998</v>
      </c>
      <c r="G1788" s="32">
        <f t="shared" si="54"/>
        <v>546.89307399999996</v>
      </c>
      <c r="H1788" s="33">
        <f t="shared" si="55"/>
        <v>492.20376659999999</v>
      </c>
    </row>
    <row r="1789" spans="1:8" x14ac:dyDescent="0.3">
      <c r="A1789" s="4" t="s">
        <v>4239</v>
      </c>
      <c r="B1789" s="11" t="s">
        <v>4240</v>
      </c>
      <c r="C1789" s="1" t="s">
        <v>645</v>
      </c>
      <c r="D1789" s="2" t="s">
        <v>4241</v>
      </c>
      <c r="E1789" s="7" t="s">
        <v>761</v>
      </c>
      <c r="F1789" s="9">
        <v>60753.8796</v>
      </c>
      <c r="G1789" s="32">
        <f t="shared" si="54"/>
        <v>607.53879600000005</v>
      </c>
      <c r="H1789" s="33">
        <f t="shared" si="55"/>
        <v>546.78491640000004</v>
      </c>
    </row>
    <row r="1790" spans="1:8" x14ac:dyDescent="0.3">
      <c r="A1790" s="4" t="s">
        <v>4242</v>
      </c>
      <c r="B1790" s="11" t="s">
        <v>4243</v>
      </c>
      <c r="C1790" s="1" t="s">
        <v>645</v>
      </c>
      <c r="D1790" s="2" t="s">
        <v>4244</v>
      </c>
      <c r="E1790" s="7" t="s">
        <v>761</v>
      </c>
      <c r="F1790" s="9">
        <v>65315.818899999998</v>
      </c>
      <c r="G1790" s="32">
        <f t="shared" si="54"/>
        <v>653.15818899999999</v>
      </c>
      <c r="H1790" s="33">
        <f t="shared" si="55"/>
        <v>587.84237010000004</v>
      </c>
    </row>
    <row r="1791" spans="1:8" x14ac:dyDescent="0.3">
      <c r="A1791" s="4" t="s">
        <v>4245</v>
      </c>
      <c r="B1791" s="11" t="s">
        <v>4246</v>
      </c>
      <c r="C1791" s="1" t="s">
        <v>645</v>
      </c>
      <c r="D1791" s="2" t="s">
        <v>4247</v>
      </c>
      <c r="E1791" s="7" t="s">
        <v>761</v>
      </c>
      <c r="F1791" s="9">
        <v>17144.056199999999</v>
      </c>
      <c r="G1791" s="32">
        <f t="shared" si="54"/>
        <v>171.440562</v>
      </c>
      <c r="H1791" s="33">
        <f t="shared" si="55"/>
        <v>154.29650580000001</v>
      </c>
    </row>
    <row r="1792" spans="1:8" x14ac:dyDescent="0.3">
      <c r="A1792" s="4" t="s">
        <v>4248</v>
      </c>
      <c r="B1792" s="11" t="s">
        <v>4249</v>
      </c>
      <c r="C1792" s="1" t="s">
        <v>645</v>
      </c>
      <c r="D1792" s="2" t="s">
        <v>4250</v>
      </c>
      <c r="E1792" s="7" t="s">
        <v>761</v>
      </c>
      <c r="F1792" s="9">
        <v>20269.996899999998</v>
      </c>
      <c r="G1792" s="32">
        <f t="shared" si="54"/>
        <v>202.69996899999998</v>
      </c>
      <c r="H1792" s="33">
        <f t="shared" si="55"/>
        <v>182.42997209999999</v>
      </c>
    </row>
    <row r="1793" spans="1:8" x14ac:dyDescent="0.3">
      <c r="A1793" s="4" t="s">
        <v>4251</v>
      </c>
      <c r="B1793" s="11" t="s">
        <v>4252</v>
      </c>
      <c r="C1793" s="1" t="s">
        <v>645</v>
      </c>
      <c r="D1793" s="2" t="s">
        <v>4253</v>
      </c>
      <c r="E1793" s="7" t="s">
        <v>761</v>
      </c>
      <c r="F1793" s="9">
        <v>22993.0308</v>
      </c>
      <c r="G1793" s="32">
        <f t="shared" si="54"/>
        <v>229.930308</v>
      </c>
      <c r="H1793" s="33">
        <f t="shared" si="55"/>
        <v>206.93727720000001</v>
      </c>
    </row>
    <row r="1794" spans="1:8" x14ac:dyDescent="0.3">
      <c r="A1794" s="4" t="s">
        <v>4254</v>
      </c>
      <c r="B1794" s="11" t="s">
        <v>4255</v>
      </c>
      <c r="C1794" s="1" t="s">
        <v>645</v>
      </c>
      <c r="D1794" s="2" t="s">
        <v>4256</v>
      </c>
      <c r="E1794" s="7" t="s">
        <v>761</v>
      </c>
      <c r="F1794" s="9">
        <v>25716.064699999999</v>
      </c>
      <c r="G1794" s="32">
        <f t="shared" si="54"/>
        <v>257.16064699999998</v>
      </c>
      <c r="H1794" s="33">
        <f t="shared" si="55"/>
        <v>231.44458229999998</v>
      </c>
    </row>
    <row r="1795" spans="1:8" x14ac:dyDescent="0.3">
      <c r="A1795" s="4" t="s">
        <v>4257</v>
      </c>
      <c r="B1795" s="11" t="s">
        <v>4258</v>
      </c>
      <c r="C1795" s="1" t="s">
        <v>645</v>
      </c>
      <c r="D1795" s="2" t="s">
        <v>4259</v>
      </c>
      <c r="E1795" s="7" t="s">
        <v>761</v>
      </c>
      <c r="F1795" s="9">
        <v>28842.005399999998</v>
      </c>
      <c r="G1795" s="32">
        <f t="shared" si="54"/>
        <v>288.42005399999999</v>
      </c>
      <c r="H1795" s="33">
        <f t="shared" si="55"/>
        <v>259.57804859999999</v>
      </c>
    </row>
    <row r="1796" spans="1:8" x14ac:dyDescent="0.3">
      <c r="A1796" s="4" t="s">
        <v>4260</v>
      </c>
      <c r="B1796" s="11" t="s">
        <v>4261</v>
      </c>
      <c r="C1796" s="1" t="s">
        <v>645</v>
      </c>
      <c r="D1796" s="2" t="s">
        <v>4262</v>
      </c>
      <c r="E1796" s="7" t="s">
        <v>761</v>
      </c>
      <c r="F1796" s="9">
        <v>31954.0609</v>
      </c>
      <c r="G1796" s="32">
        <f t="shared" si="54"/>
        <v>319.54060900000002</v>
      </c>
      <c r="H1796" s="33">
        <f t="shared" si="55"/>
        <v>287.58654810000002</v>
      </c>
    </row>
    <row r="1797" spans="1:8" x14ac:dyDescent="0.3">
      <c r="A1797" s="4" t="s">
        <v>4263</v>
      </c>
      <c r="B1797" s="11" t="s">
        <v>4264</v>
      </c>
      <c r="C1797" s="1" t="s">
        <v>645</v>
      </c>
      <c r="D1797" s="2" t="s">
        <v>4265</v>
      </c>
      <c r="E1797" s="7" t="s">
        <v>761</v>
      </c>
      <c r="F1797" s="9">
        <v>36636.0098</v>
      </c>
      <c r="G1797" s="32">
        <f t="shared" si="54"/>
        <v>366.36009799999999</v>
      </c>
      <c r="H1797" s="33">
        <f t="shared" si="55"/>
        <v>329.72408819999998</v>
      </c>
    </row>
    <row r="1798" spans="1:8" x14ac:dyDescent="0.3">
      <c r="A1798" s="4" t="s">
        <v>4266</v>
      </c>
      <c r="B1798" s="11" t="s">
        <v>4267</v>
      </c>
      <c r="C1798" s="1" t="s">
        <v>645</v>
      </c>
      <c r="D1798" s="2" t="s">
        <v>4268</v>
      </c>
      <c r="E1798" s="7" t="s">
        <v>761</v>
      </c>
      <c r="F1798" s="9">
        <v>40526.0694</v>
      </c>
      <c r="G1798" s="32">
        <f t="shared" si="54"/>
        <v>405.260694</v>
      </c>
      <c r="H1798" s="33">
        <f t="shared" si="55"/>
        <v>364.73462460000002</v>
      </c>
    </row>
    <row r="1799" spans="1:8" x14ac:dyDescent="0.3">
      <c r="A1799" s="4" t="s">
        <v>4269</v>
      </c>
      <c r="B1799" s="11" t="s">
        <v>4270</v>
      </c>
      <c r="C1799" s="1" t="s">
        <v>645</v>
      </c>
      <c r="D1799" s="2" t="s">
        <v>4271</v>
      </c>
      <c r="E1799" s="7" t="s">
        <v>761</v>
      </c>
      <c r="F1799" s="9">
        <v>45208.057500000003</v>
      </c>
      <c r="G1799" s="32">
        <f t="shared" si="54"/>
        <v>452.08057500000001</v>
      </c>
      <c r="H1799" s="33">
        <f t="shared" si="55"/>
        <v>406.87251750000001</v>
      </c>
    </row>
    <row r="1800" spans="1:8" x14ac:dyDescent="0.3">
      <c r="A1800" s="4" t="s">
        <v>4272</v>
      </c>
      <c r="B1800" s="11" t="s">
        <v>4273</v>
      </c>
      <c r="C1800" s="1" t="s">
        <v>645</v>
      </c>
      <c r="D1800" s="2" t="s">
        <v>4274</v>
      </c>
      <c r="E1800" s="7" t="s">
        <v>761</v>
      </c>
      <c r="F1800" s="9">
        <v>48333.998200000002</v>
      </c>
      <c r="G1800" s="32">
        <f t="shared" ref="G1800:G1863" si="56">IFERROR(IF(OR(E1800="Unidades", E1800="Kilogramos"), F1800, F1800/_xlfn.NUMBERVALUE(RIGHT(E1800, 5))), "")</f>
        <v>483.33998200000002</v>
      </c>
      <c r="H1800" s="33">
        <f t="shared" ref="H1800:H1863" si="57">IFERROR(G1800*(1-$H$1)*IF(OR(C1800="Buloneria", C1800="Fabricación Propia"), (1-$H$2), 1),"")</f>
        <v>435.00598380000002</v>
      </c>
    </row>
    <row r="1801" spans="1:8" x14ac:dyDescent="0.3">
      <c r="A1801" s="4" t="s">
        <v>4275</v>
      </c>
      <c r="B1801" s="11" t="s">
        <v>4276</v>
      </c>
      <c r="C1801" s="1" t="s">
        <v>645</v>
      </c>
      <c r="D1801" s="2" t="s">
        <v>4277</v>
      </c>
      <c r="E1801" s="7" t="s">
        <v>761</v>
      </c>
      <c r="F1801" s="9">
        <v>51446.053800000002</v>
      </c>
      <c r="G1801" s="32">
        <f t="shared" si="56"/>
        <v>514.46053800000004</v>
      </c>
      <c r="H1801" s="33">
        <f t="shared" si="57"/>
        <v>463.01448420000003</v>
      </c>
    </row>
    <row r="1802" spans="1:8" x14ac:dyDescent="0.3">
      <c r="A1802" s="4" t="s">
        <v>4278</v>
      </c>
      <c r="B1802" s="11" t="s">
        <v>4279</v>
      </c>
      <c r="C1802" s="1" t="s">
        <v>645</v>
      </c>
      <c r="D1802" s="2" t="s">
        <v>4280</v>
      </c>
      <c r="E1802" s="7" t="s">
        <v>761</v>
      </c>
      <c r="F1802" s="9">
        <v>54558.07</v>
      </c>
      <c r="G1802" s="32">
        <f t="shared" si="56"/>
        <v>545.58069999999998</v>
      </c>
      <c r="H1802" s="33">
        <f t="shared" si="57"/>
        <v>491.02262999999999</v>
      </c>
    </row>
    <row r="1803" spans="1:8" x14ac:dyDescent="0.3">
      <c r="A1803" s="4" t="s">
        <v>4281</v>
      </c>
      <c r="B1803" s="11" t="s">
        <v>4282</v>
      </c>
      <c r="C1803" s="1" t="s">
        <v>645</v>
      </c>
      <c r="D1803" s="2" t="s">
        <v>4283</v>
      </c>
      <c r="E1803" s="7" t="s">
        <v>761</v>
      </c>
      <c r="F1803" s="9">
        <v>62352.113700000002</v>
      </c>
      <c r="G1803" s="32">
        <f t="shared" si="56"/>
        <v>623.52113700000007</v>
      </c>
      <c r="H1803" s="33">
        <f t="shared" si="57"/>
        <v>561.16902330000005</v>
      </c>
    </row>
    <row r="1804" spans="1:8" x14ac:dyDescent="0.3">
      <c r="A1804" s="4" t="s">
        <v>4284</v>
      </c>
      <c r="B1804" s="11" t="s">
        <v>4285</v>
      </c>
      <c r="C1804" s="1" t="s">
        <v>645</v>
      </c>
      <c r="D1804" s="2" t="s">
        <v>4286</v>
      </c>
      <c r="E1804" s="7" t="s">
        <v>761</v>
      </c>
      <c r="F1804" s="9">
        <v>70146.118100000007</v>
      </c>
      <c r="G1804" s="32">
        <f t="shared" si="56"/>
        <v>701.46118100000012</v>
      </c>
      <c r="H1804" s="33">
        <f t="shared" si="57"/>
        <v>631.31506290000016</v>
      </c>
    </row>
    <row r="1805" spans="1:8" x14ac:dyDescent="0.3">
      <c r="A1805" s="4" t="s">
        <v>4287</v>
      </c>
      <c r="B1805" s="11" t="s">
        <v>4288</v>
      </c>
      <c r="C1805" s="1" t="s">
        <v>645</v>
      </c>
      <c r="D1805" s="2" t="s">
        <v>4289</v>
      </c>
      <c r="E1805" s="7" t="s">
        <v>761</v>
      </c>
      <c r="F1805" s="9">
        <v>76384.114300000001</v>
      </c>
      <c r="G1805" s="32">
        <f t="shared" si="56"/>
        <v>763.84114299999999</v>
      </c>
      <c r="H1805" s="33">
        <f t="shared" si="57"/>
        <v>687.45702870000002</v>
      </c>
    </row>
    <row r="1806" spans="1:8" x14ac:dyDescent="0.3">
      <c r="A1806" s="4" t="s">
        <v>4290</v>
      </c>
      <c r="B1806" s="11" t="s">
        <v>4291</v>
      </c>
      <c r="C1806" s="1" t="s">
        <v>645</v>
      </c>
      <c r="D1806" s="2" t="s">
        <v>4292</v>
      </c>
      <c r="E1806" s="7" t="s">
        <v>761</v>
      </c>
      <c r="F1806" s="9">
        <v>84178.118700000006</v>
      </c>
      <c r="G1806" s="32">
        <f t="shared" si="56"/>
        <v>841.78118700000005</v>
      </c>
      <c r="H1806" s="33">
        <f t="shared" si="57"/>
        <v>757.60306830000002</v>
      </c>
    </row>
    <row r="1807" spans="1:8" x14ac:dyDescent="0.3">
      <c r="A1807" s="4" t="s">
        <v>4293</v>
      </c>
      <c r="B1807" s="11" t="s">
        <v>4294</v>
      </c>
      <c r="C1807" s="1" t="s">
        <v>645</v>
      </c>
      <c r="D1807" s="2" t="s">
        <v>4295</v>
      </c>
      <c r="E1807" s="7" t="s">
        <v>761</v>
      </c>
      <c r="F1807" s="9">
        <v>90416.115000000005</v>
      </c>
      <c r="G1807" s="32">
        <f t="shared" si="56"/>
        <v>904.16115000000002</v>
      </c>
      <c r="H1807" s="33">
        <f t="shared" si="57"/>
        <v>813.74503500000003</v>
      </c>
    </row>
    <row r="1808" spans="1:8" x14ac:dyDescent="0.3">
      <c r="A1808" s="4" t="s">
        <v>4296</v>
      </c>
      <c r="B1808" s="11" t="s">
        <v>4297</v>
      </c>
      <c r="C1808" s="1" t="s">
        <v>645</v>
      </c>
      <c r="D1808" s="2" t="s">
        <v>4298</v>
      </c>
      <c r="E1808" s="7" t="s">
        <v>761</v>
      </c>
      <c r="F1808" s="9">
        <v>25490.105800000001</v>
      </c>
      <c r="G1808" s="32">
        <f t="shared" si="56"/>
        <v>254.90105800000001</v>
      </c>
      <c r="H1808" s="33">
        <f t="shared" si="57"/>
        <v>229.4109522</v>
      </c>
    </row>
    <row r="1809" spans="1:8" x14ac:dyDescent="0.3">
      <c r="A1809" s="4" t="s">
        <v>4299</v>
      </c>
      <c r="B1809" s="11" t="s">
        <v>4300</v>
      </c>
      <c r="C1809" s="1" t="s">
        <v>645</v>
      </c>
      <c r="D1809" s="2" t="s">
        <v>4301</v>
      </c>
      <c r="E1809" s="7" t="s">
        <v>761</v>
      </c>
      <c r="F1809" s="9">
        <v>28677.199700000001</v>
      </c>
      <c r="G1809" s="32">
        <f t="shared" si="56"/>
        <v>286.771997</v>
      </c>
      <c r="H1809" s="33">
        <f t="shared" si="57"/>
        <v>258.09479729999998</v>
      </c>
    </row>
    <row r="1810" spans="1:8" x14ac:dyDescent="0.3">
      <c r="A1810" s="4" t="s">
        <v>4302</v>
      </c>
      <c r="B1810" s="11" t="s">
        <v>4303</v>
      </c>
      <c r="C1810" s="1" t="s">
        <v>645</v>
      </c>
      <c r="D1810" s="2" t="s">
        <v>4304</v>
      </c>
      <c r="E1810" s="7" t="s">
        <v>761</v>
      </c>
      <c r="F1810" s="9">
        <v>31690.198</v>
      </c>
      <c r="G1810" s="32">
        <f t="shared" si="56"/>
        <v>316.90197999999998</v>
      </c>
      <c r="H1810" s="33">
        <f t="shared" si="57"/>
        <v>285.21178199999997</v>
      </c>
    </row>
    <row r="1811" spans="1:8" x14ac:dyDescent="0.3">
      <c r="A1811" s="4" t="s">
        <v>4305</v>
      </c>
      <c r="B1811" s="11" t="s">
        <v>4306</v>
      </c>
      <c r="C1811" s="1" t="s">
        <v>645</v>
      </c>
      <c r="D1811" s="2" t="s">
        <v>4307</v>
      </c>
      <c r="E1811" s="7" t="s">
        <v>761</v>
      </c>
      <c r="F1811" s="9">
        <v>35469.8796</v>
      </c>
      <c r="G1811" s="32">
        <f t="shared" si="56"/>
        <v>354.69879600000002</v>
      </c>
      <c r="H1811" s="33">
        <f t="shared" si="57"/>
        <v>319.2289164</v>
      </c>
    </row>
    <row r="1812" spans="1:8" x14ac:dyDescent="0.3">
      <c r="A1812" s="4" t="s">
        <v>4308</v>
      </c>
      <c r="B1812" s="11" t="s">
        <v>4309</v>
      </c>
      <c r="C1812" s="1" t="s">
        <v>645</v>
      </c>
      <c r="D1812" s="2" t="s">
        <v>4310</v>
      </c>
      <c r="E1812" s="7" t="s">
        <v>761</v>
      </c>
      <c r="F1812" s="9">
        <v>39236.117899999997</v>
      </c>
      <c r="G1812" s="32">
        <f t="shared" si="56"/>
        <v>392.36117899999999</v>
      </c>
      <c r="H1812" s="33">
        <f t="shared" si="57"/>
        <v>353.12506109999998</v>
      </c>
    </row>
    <row r="1813" spans="1:8" x14ac:dyDescent="0.3">
      <c r="A1813" s="4" t="s">
        <v>4311</v>
      </c>
      <c r="B1813" s="11" t="s">
        <v>4312</v>
      </c>
      <c r="C1813" s="1" t="s">
        <v>645</v>
      </c>
      <c r="D1813" s="2" t="s">
        <v>4313</v>
      </c>
      <c r="E1813" s="7" t="s">
        <v>761</v>
      </c>
      <c r="F1813" s="9">
        <v>42533.104500000001</v>
      </c>
      <c r="G1813" s="32">
        <f t="shared" si="56"/>
        <v>425.33104500000002</v>
      </c>
      <c r="H1813" s="33">
        <f t="shared" si="57"/>
        <v>382.79794050000004</v>
      </c>
    </row>
    <row r="1814" spans="1:8" x14ac:dyDescent="0.3">
      <c r="A1814" s="4" t="s">
        <v>4314</v>
      </c>
      <c r="B1814" s="11" t="s">
        <v>4315</v>
      </c>
      <c r="C1814" s="1" t="s">
        <v>645</v>
      </c>
      <c r="D1814" s="2" t="s">
        <v>4316</v>
      </c>
      <c r="E1814" s="7" t="s">
        <v>761</v>
      </c>
      <c r="F1814" s="9">
        <v>50127.3681</v>
      </c>
      <c r="G1814" s="32">
        <f t="shared" si="56"/>
        <v>501.27368100000001</v>
      </c>
      <c r="H1814" s="33">
        <f t="shared" si="57"/>
        <v>451.1463129</v>
      </c>
    </row>
    <row r="1815" spans="1:8" x14ac:dyDescent="0.3">
      <c r="A1815" s="4" t="s">
        <v>4317</v>
      </c>
      <c r="B1815" s="11" t="s">
        <v>4318</v>
      </c>
      <c r="C1815" s="1" t="s">
        <v>645</v>
      </c>
      <c r="D1815" s="2" t="s">
        <v>4319</v>
      </c>
      <c r="E1815" s="7" t="s">
        <v>761</v>
      </c>
      <c r="F1815" s="9">
        <v>54689.307399999998</v>
      </c>
      <c r="G1815" s="32">
        <f t="shared" si="56"/>
        <v>546.89307399999996</v>
      </c>
      <c r="H1815" s="33">
        <f t="shared" si="57"/>
        <v>492.20376659999999</v>
      </c>
    </row>
    <row r="1816" spans="1:8" x14ac:dyDescent="0.3">
      <c r="A1816" s="4" t="s">
        <v>4320</v>
      </c>
      <c r="B1816" s="11" t="s">
        <v>4321</v>
      </c>
      <c r="C1816" s="1" t="s">
        <v>645</v>
      </c>
      <c r="D1816" s="2" t="s">
        <v>4322</v>
      </c>
      <c r="E1816" s="7" t="s">
        <v>761</v>
      </c>
      <c r="F1816" s="9">
        <v>59237.717400000001</v>
      </c>
      <c r="G1816" s="32">
        <f t="shared" si="56"/>
        <v>592.37717399999997</v>
      </c>
      <c r="H1816" s="33">
        <f t="shared" si="57"/>
        <v>533.13945660000002</v>
      </c>
    </row>
    <row r="1817" spans="1:8" x14ac:dyDescent="0.3">
      <c r="A1817" s="4" t="s">
        <v>4323</v>
      </c>
      <c r="B1817" s="11" t="s">
        <v>4324</v>
      </c>
      <c r="C1817" s="1" t="s">
        <v>645</v>
      </c>
      <c r="D1817" s="2" t="s">
        <v>4325</v>
      </c>
      <c r="E1817" s="7" t="s">
        <v>761</v>
      </c>
      <c r="F1817" s="9">
        <v>63799.694900000002</v>
      </c>
      <c r="G1817" s="32">
        <f t="shared" si="56"/>
        <v>637.99694899999997</v>
      </c>
      <c r="H1817" s="33">
        <f t="shared" si="57"/>
        <v>574.19725410000001</v>
      </c>
    </row>
    <row r="1818" spans="1:8" x14ac:dyDescent="0.3">
      <c r="A1818" s="4" t="s">
        <v>4326</v>
      </c>
      <c r="B1818" s="11" t="s">
        <v>4327</v>
      </c>
      <c r="C1818" s="1" t="s">
        <v>645</v>
      </c>
      <c r="D1818" s="2" t="s">
        <v>4328</v>
      </c>
      <c r="E1818" s="7" t="s">
        <v>761</v>
      </c>
      <c r="F1818" s="9">
        <v>69877.758199999997</v>
      </c>
      <c r="G1818" s="32">
        <f t="shared" si="56"/>
        <v>698.77758199999994</v>
      </c>
      <c r="H1818" s="33">
        <f t="shared" si="57"/>
        <v>628.89982379999992</v>
      </c>
    </row>
    <row r="1819" spans="1:8" x14ac:dyDescent="0.3">
      <c r="A1819" s="4" t="s">
        <v>4329</v>
      </c>
      <c r="B1819" s="11" t="s">
        <v>4330</v>
      </c>
      <c r="C1819" s="1" t="s">
        <v>645</v>
      </c>
      <c r="D1819" s="2" t="s">
        <v>4331</v>
      </c>
      <c r="E1819" s="7" t="s">
        <v>761</v>
      </c>
      <c r="F1819" s="9">
        <v>72910.044299999994</v>
      </c>
      <c r="G1819" s="32">
        <f t="shared" si="56"/>
        <v>729.10044299999993</v>
      </c>
      <c r="H1819" s="33">
        <f t="shared" si="57"/>
        <v>656.19039869999995</v>
      </c>
    </row>
    <row r="1820" spans="1:8" x14ac:dyDescent="0.3">
      <c r="A1820" s="4" t="s">
        <v>4332</v>
      </c>
      <c r="B1820" s="11" t="s">
        <v>4333</v>
      </c>
      <c r="C1820" s="1" t="s">
        <v>645</v>
      </c>
      <c r="D1820" s="2" t="s">
        <v>4334</v>
      </c>
      <c r="E1820" s="7" t="s">
        <v>761</v>
      </c>
      <c r="F1820" s="9">
        <v>83550.085000000006</v>
      </c>
      <c r="G1820" s="32">
        <f t="shared" si="56"/>
        <v>835.50085000000001</v>
      </c>
      <c r="H1820" s="33">
        <f t="shared" si="57"/>
        <v>751.95076500000005</v>
      </c>
    </row>
    <row r="1821" spans="1:8" x14ac:dyDescent="0.3">
      <c r="A1821" s="4" t="s">
        <v>4335</v>
      </c>
      <c r="B1821" s="11" t="s">
        <v>4336</v>
      </c>
      <c r="C1821" s="1" t="s">
        <v>645</v>
      </c>
      <c r="D1821" s="2" t="s">
        <v>4337</v>
      </c>
      <c r="E1821" s="7" t="s">
        <v>761</v>
      </c>
      <c r="F1821" s="9">
        <v>92660.472599999994</v>
      </c>
      <c r="G1821" s="32">
        <f t="shared" si="56"/>
        <v>926.60472599999991</v>
      </c>
      <c r="H1821" s="33">
        <f t="shared" si="57"/>
        <v>833.94425339999998</v>
      </c>
    </row>
    <row r="1822" spans="1:8" x14ac:dyDescent="0.3">
      <c r="A1822" s="4" t="s">
        <v>4338</v>
      </c>
      <c r="B1822" s="11" t="s">
        <v>4339</v>
      </c>
      <c r="C1822" s="1" t="s">
        <v>645</v>
      </c>
      <c r="D1822" s="2" t="s">
        <v>4340</v>
      </c>
      <c r="E1822" s="7" t="s">
        <v>761</v>
      </c>
      <c r="F1822" s="9">
        <v>101770.86010000001</v>
      </c>
      <c r="G1822" s="32">
        <f t="shared" si="56"/>
        <v>1017.708601</v>
      </c>
      <c r="H1822" s="33">
        <f t="shared" si="57"/>
        <v>915.93774090000011</v>
      </c>
    </row>
    <row r="1823" spans="1:8" x14ac:dyDescent="0.3">
      <c r="A1823" s="4" t="s">
        <v>4341</v>
      </c>
      <c r="B1823" s="11" t="s">
        <v>4342</v>
      </c>
      <c r="C1823" s="1" t="s">
        <v>645</v>
      </c>
      <c r="D1823" s="2" t="s">
        <v>4343</v>
      </c>
      <c r="E1823" s="7" t="s">
        <v>761</v>
      </c>
      <c r="F1823" s="9">
        <v>112410.90089999999</v>
      </c>
      <c r="G1823" s="32">
        <f t="shared" si="56"/>
        <v>1124.109009</v>
      </c>
      <c r="H1823" s="33">
        <f t="shared" si="57"/>
        <v>1011.6981081</v>
      </c>
    </row>
    <row r="1824" spans="1:8" x14ac:dyDescent="0.3">
      <c r="A1824" s="4" t="s">
        <v>4344</v>
      </c>
      <c r="B1824" s="11" t="s">
        <v>4345</v>
      </c>
      <c r="C1824" s="1" t="s">
        <v>645</v>
      </c>
      <c r="D1824" s="2" t="s">
        <v>4346</v>
      </c>
      <c r="E1824" s="7" t="s">
        <v>761</v>
      </c>
      <c r="F1824" s="9">
        <v>121521.25019999999</v>
      </c>
      <c r="G1824" s="32">
        <f t="shared" si="56"/>
        <v>1215.2125019999999</v>
      </c>
      <c r="H1824" s="33">
        <f t="shared" si="57"/>
        <v>1093.6912517999999</v>
      </c>
    </row>
    <row r="1825" spans="1:8" x14ac:dyDescent="0.3">
      <c r="A1825" s="4" t="s">
        <v>4347</v>
      </c>
      <c r="B1825" s="11" t="s">
        <v>4348</v>
      </c>
      <c r="C1825" s="1" t="s">
        <v>645</v>
      </c>
      <c r="D1825" s="2" t="s">
        <v>4349</v>
      </c>
      <c r="E1825" s="7" t="s">
        <v>761</v>
      </c>
      <c r="F1825" s="9">
        <v>139742.02530000001</v>
      </c>
      <c r="G1825" s="32">
        <f t="shared" si="56"/>
        <v>1397.420253</v>
      </c>
      <c r="H1825" s="33">
        <f t="shared" si="57"/>
        <v>1257.6782277</v>
      </c>
    </row>
    <row r="1826" spans="1:8" x14ac:dyDescent="0.3">
      <c r="A1826" s="4" t="s">
        <v>4350</v>
      </c>
      <c r="B1826" s="11" t="s">
        <v>4351</v>
      </c>
      <c r="C1826" s="1" t="s">
        <v>645</v>
      </c>
      <c r="D1826" s="2" t="s">
        <v>4352</v>
      </c>
      <c r="E1826" s="7" t="s">
        <v>761</v>
      </c>
      <c r="F1826" s="9">
        <v>157976.29149999999</v>
      </c>
      <c r="G1826" s="32">
        <f t="shared" si="56"/>
        <v>1579.762915</v>
      </c>
      <c r="H1826" s="33">
        <f t="shared" si="57"/>
        <v>1421.7866235000001</v>
      </c>
    </row>
    <row r="1827" spans="1:8" x14ac:dyDescent="0.3">
      <c r="A1827" s="4" t="s">
        <v>4353</v>
      </c>
      <c r="C1827" s="1" t="s">
        <v>645</v>
      </c>
      <c r="D1827" s="2" t="s">
        <v>4354</v>
      </c>
      <c r="E1827" s="7" t="s">
        <v>13</v>
      </c>
      <c r="F1827" s="9">
        <v>182.34700000000001</v>
      </c>
      <c r="G1827" s="32">
        <f t="shared" si="56"/>
        <v>182.34700000000001</v>
      </c>
      <c r="H1827" s="33">
        <f t="shared" si="57"/>
        <v>164.1123</v>
      </c>
    </row>
    <row r="1828" spans="1:8" x14ac:dyDescent="0.3">
      <c r="A1828" s="4" t="s">
        <v>4355</v>
      </c>
      <c r="B1828" s="11" t="s">
        <v>4356</v>
      </c>
      <c r="C1828" s="1" t="s">
        <v>645</v>
      </c>
      <c r="D1828" s="2" t="s">
        <v>4357</v>
      </c>
      <c r="E1828" s="7" t="s">
        <v>761</v>
      </c>
      <c r="F1828" s="9">
        <v>40023.601499999997</v>
      </c>
      <c r="G1828" s="32">
        <f t="shared" si="56"/>
        <v>400.23601499999995</v>
      </c>
      <c r="H1828" s="33">
        <f t="shared" si="57"/>
        <v>360.21241349999997</v>
      </c>
    </row>
    <row r="1829" spans="1:8" x14ac:dyDescent="0.3">
      <c r="A1829" s="4" t="s">
        <v>4358</v>
      </c>
      <c r="B1829" s="11" t="s">
        <v>4359</v>
      </c>
      <c r="C1829" s="1" t="s">
        <v>645</v>
      </c>
      <c r="D1829" s="2" t="s">
        <v>4360</v>
      </c>
      <c r="E1829" s="7" t="s">
        <v>761</v>
      </c>
      <c r="F1829" s="9">
        <v>44033.087899999999</v>
      </c>
      <c r="G1829" s="32">
        <f t="shared" si="56"/>
        <v>440.33087899999998</v>
      </c>
      <c r="H1829" s="33">
        <f t="shared" si="57"/>
        <v>396.29779109999998</v>
      </c>
    </row>
    <row r="1830" spans="1:8" x14ac:dyDescent="0.3">
      <c r="A1830" s="4" t="s">
        <v>4361</v>
      </c>
      <c r="B1830" s="11" t="s">
        <v>4362</v>
      </c>
      <c r="C1830" s="1" t="s">
        <v>645</v>
      </c>
      <c r="D1830" s="2" t="s">
        <v>4363</v>
      </c>
      <c r="E1830" s="7" t="s">
        <v>761</v>
      </c>
      <c r="F1830" s="9">
        <v>49640.688900000001</v>
      </c>
      <c r="G1830" s="32">
        <f t="shared" si="56"/>
        <v>496.40688900000004</v>
      </c>
      <c r="H1830" s="33">
        <f t="shared" si="57"/>
        <v>446.76620010000005</v>
      </c>
    </row>
    <row r="1831" spans="1:8" x14ac:dyDescent="0.3">
      <c r="A1831" s="4" t="s">
        <v>4364</v>
      </c>
      <c r="B1831" s="11" t="s">
        <v>4365</v>
      </c>
      <c r="C1831" s="1" t="s">
        <v>645</v>
      </c>
      <c r="D1831" s="2" t="s">
        <v>4366</v>
      </c>
      <c r="E1831" s="7" t="s">
        <v>761</v>
      </c>
      <c r="F1831" s="9">
        <v>54434.951800000003</v>
      </c>
      <c r="G1831" s="32">
        <f t="shared" si="56"/>
        <v>544.34951799999999</v>
      </c>
      <c r="H1831" s="33">
        <f t="shared" si="57"/>
        <v>489.91456620000002</v>
      </c>
    </row>
    <row r="1832" spans="1:8" x14ac:dyDescent="0.3">
      <c r="A1832" s="4" t="s">
        <v>4367</v>
      </c>
      <c r="B1832" s="11" t="s">
        <v>4368</v>
      </c>
      <c r="C1832" s="1" t="s">
        <v>645</v>
      </c>
      <c r="D1832" s="2" t="s">
        <v>4369</v>
      </c>
      <c r="E1832" s="7" t="s">
        <v>761</v>
      </c>
      <c r="F1832" s="9">
        <v>59243.475299999998</v>
      </c>
      <c r="G1832" s="32">
        <f t="shared" si="56"/>
        <v>592.434753</v>
      </c>
      <c r="H1832" s="33">
        <f t="shared" si="57"/>
        <v>533.1912777</v>
      </c>
    </row>
    <row r="1833" spans="1:8" x14ac:dyDescent="0.3">
      <c r="A1833" s="4" t="s">
        <v>4370</v>
      </c>
      <c r="B1833" s="11" t="s">
        <v>4371</v>
      </c>
      <c r="C1833" s="1" t="s">
        <v>645</v>
      </c>
      <c r="D1833" s="2" t="s">
        <v>4372</v>
      </c>
      <c r="E1833" s="7" t="s">
        <v>761</v>
      </c>
      <c r="F1833" s="9">
        <v>66449.150500000003</v>
      </c>
      <c r="G1833" s="32">
        <f t="shared" si="56"/>
        <v>664.49150500000007</v>
      </c>
      <c r="H1833" s="33">
        <f t="shared" si="57"/>
        <v>598.0423545000001</v>
      </c>
    </row>
    <row r="1834" spans="1:8" x14ac:dyDescent="0.3">
      <c r="A1834" s="4" t="s">
        <v>4373</v>
      </c>
      <c r="B1834" s="11" t="s">
        <v>4374</v>
      </c>
      <c r="C1834" s="1" t="s">
        <v>645</v>
      </c>
      <c r="D1834" s="2" t="s">
        <v>4375</v>
      </c>
      <c r="E1834" s="7" t="s">
        <v>761</v>
      </c>
      <c r="F1834" s="9">
        <v>73654.825599999996</v>
      </c>
      <c r="G1834" s="32">
        <f t="shared" si="56"/>
        <v>736.54825599999992</v>
      </c>
      <c r="H1834" s="33">
        <f t="shared" si="57"/>
        <v>662.89343039999994</v>
      </c>
    </row>
    <row r="1835" spans="1:8" x14ac:dyDescent="0.3">
      <c r="A1835" s="4" t="s">
        <v>4376</v>
      </c>
      <c r="B1835" s="11" t="s">
        <v>4377</v>
      </c>
      <c r="C1835" s="1" t="s">
        <v>645</v>
      </c>
      <c r="D1835" s="2" t="s">
        <v>4378</v>
      </c>
      <c r="E1835" s="7" t="s">
        <v>761</v>
      </c>
      <c r="F1835" s="9">
        <v>81659.578099999999</v>
      </c>
      <c r="G1835" s="32">
        <f t="shared" si="56"/>
        <v>816.59578099999999</v>
      </c>
      <c r="H1835" s="33">
        <f t="shared" si="57"/>
        <v>734.93620290000001</v>
      </c>
    </row>
    <row r="1836" spans="1:8" x14ac:dyDescent="0.3">
      <c r="A1836" s="4" t="s">
        <v>4379</v>
      </c>
      <c r="B1836" s="11" t="s">
        <v>4380</v>
      </c>
      <c r="C1836" s="1" t="s">
        <v>645</v>
      </c>
      <c r="D1836" s="2" t="s">
        <v>4381</v>
      </c>
      <c r="E1836" s="7" t="s">
        <v>761</v>
      </c>
      <c r="F1836" s="9">
        <v>88066.175900000002</v>
      </c>
      <c r="G1836" s="32">
        <f t="shared" si="56"/>
        <v>880.66175900000007</v>
      </c>
      <c r="H1836" s="33">
        <f t="shared" si="57"/>
        <v>792.59558310000011</v>
      </c>
    </row>
    <row r="1837" spans="1:8" x14ac:dyDescent="0.3">
      <c r="A1837" s="4" t="s">
        <v>4382</v>
      </c>
      <c r="B1837" s="11" t="s">
        <v>4383</v>
      </c>
      <c r="C1837" s="1" t="s">
        <v>645</v>
      </c>
      <c r="D1837" s="2" t="s">
        <v>4384</v>
      </c>
      <c r="E1837" s="7" t="s">
        <v>761</v>
      </c>
      <c r="F1837" s="9">
        <v>96070.928400000004</v>
      </c>
      <c r="G1837" s="32">
        <f t="shared" si="56"/>
        <v>960.70928400000003</v>
      </c>
      <c r="H1837" s="33">
        <f t="shared" si="57"/>
        <v>864.63835560000007</v>
      </c>
    </row>
    <row r="1838" spans="1:8" x14ac:dyDescent="0.3">
      <c r="A1838" s="4" t="s">
        <v>4385</v>
      </c>
      <c r="B1838" s="11" t="s">
        <v>4386</v>
      </c>
      <c r="C1838" s="1" t="s">
        <v>645</v>
      </c>
      <c r="D1838" s="2" t="s">
        <v>4387</v>
      </c>
      <c r="E1838" s="7" t="s">
        <v>761</v>
      </c>
      <c r="F1838" s="9">
        <v>99267.076799999995</v>
      </c>
      <c r="G1838" s="32">
        <f t="shared" si="56"/>
        <v>992.67076799999995</v>
      </c>
      <c r="H1838" s="33">
        <f t="shared" si="57"/>
        <v>893.40369120000003</v>
      </c>
    </row>
    <row r="1839" spans="1:8" x14ac:dyDescent="0.3">
      <c r="A1839" s="4" t="s">
        <v>4388</v>
      </c>
      <c r="B1839" s="11" t="s">
        <v>4389</v>
      </c>
      <c r="C1839" s="1" t="s">
        <v>645</v>
      </c>
      <c r="D1839" s="2" t="s">
        <v>4390</v>
      </c>
      <c r="E1839" s="7" t="s">
        <v>761</v>
      </c>
      <c r="F1839" s="9">
        <v>112080.3529</v>
      </c>
      <c r="G1839" s="32">
        <f t="shared" si="56"/>
        <v>1120.803529</v>
      </c>
      <c r="H1839" s="33">
        <f t="shared" si="57"/>
        <v>1008.7231761</v>
      </c>
    </row>
    <row r="1840" spans="1:8" x14ac:dyDescent="0.3">
      <c r="A1840" s="4" t="s">
        <v>4391</v>
      </c>
      <c r="B1840" s="11" t="s">
        <v>4392</v>
      </c>
      <c r="C1840" s="1" t="s">
        <v>645</v>
      </c>
      <c r="D1840" s="2" t="s">
        <v>4393</v>
      </c>
      <c r="E1840" s="7" t="s">
        <v>761</v>
      </c>
      <c r="F1840" s="9">
        <v>124879.3281</v>
      </c>
      <c r="G1840" s="32">
        <f t="shared" si="56"/>
        <v>1248.793281</v>
      </c>
      <c r="H1840" s="33">
        <f t="shared" si="57"/>
        <v>1123.9139528999999</v>
      </c>
    </row>
    <row r="1841" spans="1:8" x14ac:dyDescent="0.3">
      <c r="A1841" s="4" t="s">
        <v>4394</v>
      </c>
      <c r="B1841" s="11" t="s">
        <v>4395</v>
      </c>
      <c r="C1841" s="1" t="s">
        <v>645</v>
      </c>
      <c r="D1841" s="2" t="s">
        <v>4396</v>
      </c>
      <c r="E1841" s="7" t="s">
        <v>761</v>
      </c>
      <c r="F1841" s="9">
        <v>137692.6041</v>
      </c>
      <c r="G1841" s="32">
        <f t="shared" si="56"/>
        <v>1376.9260409999999</v>
      </c>
      <c r="H1841" s="33">
        <f t="shared" si="57"/>
        <v>1239.2334369</v>
      </c>
    </row>
    <row r="1842" spans="1:8" x14ac:dyDescent="0.3">
      <c r="A1842" s="4" t="s">
        <v>4397</v>
      </c>
      <c r="B1842" s="11" t="s">
        <v>4398</v>
      </c>
      <c r="C1842" s="1" t="s">
        <v>645</v>
      </c>
      <c r="D1842" s="2" t="s">
        <v>4399</v>
      </c>
      <c r="E1842" s="7" t="s">
        <v>761</v>
      </c>
      <c r="F1842" s="9">
        <v>147295.43090000001</v>
      </c>
      <c r="G1842" s="32">
        <f t="shared" si="56"/>
        <v>1472.954309</v>
      </c>
      <c r="H1842" s="33">
        <f t="shared" si="57"/>
        <v>1325.6588781</v>
      </c>
    </row>
    <row r="1843" spans="1:8" x14ac:dyDescent="0.3">
      <c r="A1843" s="4" t="s">
        <v>4400</v>
      </c>
      <c r="B1843" s="11" t="s">
        <v>4401</v>
      </c>
      <c r="C1843" s="1" t="s">
        <v>645</v>
      </c>
      <c r="D1843" s="2" t="s">
        <v>4402</v>
      </c>
      <c r="E1843" s="7" t="s">
        <v>761</v>
      </c>
      <c r="F1843" s="9">
        <v>163319.11600000001</v>
      </c>
      <c r="G1843" s="32">
        <f t="shared" si="56"/>
        <v>1633.1911600000001</v>
      </c>
      <c r="H1843" s="33">
        <f t="shared" si="57"/>
        <v>1469.8720440000002</v>
      </c>
    </row>
    <row r="1844" spans="1:8" x14ac:dyDescent="0.3">
      <c r="A1844" s="4" t="s">
        <v>4403</v>
      </c>
      <c r="B1844" s="11" t="s">
        <v>4404</v>
      </c>
      <c r="C1844" s="1" t="s">
        <v>645</v>
      </c>
      <c r="D1844" s="2" t="s">
        <v>4405</v>
      </c>
      <c r="E1844" s="7" t="s">
        <v>761</v>
      </c>
      <c r="F1844" s="9">
        <v>50561.7575</v>
      </c>
      <c r="G1844" s="32">
        <f t="shared" si="56"/>
        <v>505.61757499999999</v>
      </c>
      <c r="H1844" s="33">
        <f t="shared" si="57"/>
        <v>455.05581749999999</v>
      </c>
    </row>
    <row r="1845" spans="1:8" x14ac:dyDescent="0.3">
      <c r="A1845" s="4" t="s">
        <v>4406</v>
      </c>
      <c r="B1845" s="11" t="s">
        <v>4407</v>
      </c>
      <c r="C1845" s="1" t="s">
        <v>645</v>
      </c>
      <c r="D1845" s="2" t="s">
        <v>4408</v>
      </c>
      <c r="E1845" s="7" t="s">
        <v>761</v>
      </c>
      <c r="F1845" s="9">
        <v>57354.437400000003</v>
      </c>
      <c r="G1845" s="32">
        <f t="shared" si="56"/>
        <v>573.54437400000006</v>
      </c>
      <c r="H1845" s="33">
        <f t="shared" si="57"/>
        <v>516.18993660000012</v>
      </c>
    </row>
    <row r="1846" spans="1:8" x14ac:dyDescent="0.3">
      <c r="A1846" s="4" t="s">
        <v>4409</v>
      </c>
      <c r="B1846" s="11" t="s">
        <v>4410</v>
      </c>
      <c r="C1846" s="1" t="s">
        <v>645</v>
      </c>
      <c r="D1846" s="2" t="s">
        <v>4411</v>
      </c>
      <c r="E1846" s="7" t="s">
        <v>761</v>
      </c>
      <c r="F1846" s="9">
        <v>62640.599099999999</v>
      </c>
      <c r="G1846" s="32">
        <f t="shared" si="56"/>
        <v>626.40599099999997</v>
      </c>
      <c r="H1846" s="33">
        <f t="shared" si="57"/>
        <v>563.76539189999994</v>
      </c>
    </row>
    <row r="1847" spans="1:8" x14ac:dyDescent="0.3">
      <c r="A1847" s="4" t="s">
        <v>4412</v>
      </c>
      <c r="B1847" s="11" t="s">
        <v>4413</v>
      </c>
      <c r="C1847" s="1" t="s">
        <v>645</v>
      </c>
      <c r="D1847" s="2" t="s">
        <v>4414</v>
      </c>
      <c r="E1847" s="7" t="s">
        <v>761</v>
      </c>
      <c r="F1847" s="9">
        <v>66406.837499999994</v>
      </c>
      <c r="G1847" s="32">
        <f t="shared" si="56"/>
        <v>664.06837499999995</v>
      </c>
      <c r="H1847" s="33">
        <f t="shared" si="57"/>
        <v>597.66153750000001</v>
      </c>
    </row>
    <row r="1848" spans="1:8" x14ac:dyDescent="0.3">
      <c r="A1848" s="4" t="s">
        <v>4415</v>
      </c>
      <c r="B1848" s="11" t="s">
        <v>4416</v>
      </c>
      <c r="C1848" s="1" t="s">
        <v>645</v>
      </c>
      <c r="D1848" s="2" t="s">
        <v>4417</v>
      </c>
      <c r="E1848" s="7" t="s">
        <v>761</v>
      </c>
      <c r="F1848" s="9">
        <v>75472.718800000002</v>
      </c>
      <c r="G1848" s="32">
        <f t="shared" si="56"/>
        <v>754.72718800000007</v>
      </c>
      <c r="H1848" s="33">
        <f t="shared" si="57"/>
        <v>679.25446920000013</v>
      </c>
    </row>
    <row r="1849" spans="1:8" x14ac:dyDescent="0.3">
      <c r="A1849" s="4" t="s">
        <v>4418</v>
      </c>
      <c r="B1849" s="11" t="s">
        <v>4419</v>
      </c>
      <c r="C1849" s="1" t="s">
        <v>645</v>
      </c>
      <c r="D1849" s="2" t="s">
        <v>4420</v>
      </c>
      <c r="E1849" s="7" t="s">
        <v>761</v>
      </c>
      <c r="F1849" s="9">
        <v>85066.247199999998</v>
      </c>
      <c r="G1849" s="32">
        <f t="shared" si="56"/>
        <v>850.66247199999998</v>
      </c>
      <c r="H1849" s="33">
        <f t="shared" si="57"/>
        <v>765.59622479999996</v>
      </c>
    </row>
    <row r="1850" spans="1:8" x14ac:dyDescent="0.3">
      <c r="A1850" s="4" t="s">
        <v>4421</v>
      </c>
      <c r="B1850" s="11" t="s">
        <v>4422</v>
      </c>
      <c r="C1850" s="1" t="s">
        <v>645</v>
      </c>
      <c r="D1850" s="2" t="s">
        <v>4423</v>
      </c>
      <c r="E1850" s="7" t="s">
        <v>761</v>
      </c>
      <c r="F1850" s="9">
        <v>91144.348700000002</v>
      </c>
      <c r="G1850" s="32">
        <f t="shared" si="56"/>
        <v>911.443487</v>
      </c>
      <c r="H1850" s="33">
        <f t="shared" si="57"/>
        <v>820.29913829999998</v>
      </c>
    </row>
    <row r="1851" spans="1:8" x14ac:dyDescent="0.3">
      <c r="A1851" s="4" t="s">
        <v>4424</v>
      </c>
      <c r="B1851" s="11" t="s">
        <v>4425</v>
      </c>
      <c r="C1851" s="1" t="s">
        <v>645</v>
      </c>
      <c r="D1851" s="2" t="s">
        <v>4426</v>
      </c>
      <c r="E1851" s="7" t="s">
        <v>761</v>
      </c>
      <c r="F1851" s="9">
        <v>100254.698</v>
      </c>
      <c r="G1851" s="32">
        <f t="shared" si="56"/>
        <v>1002.5469800000001</v>
      </c>
      <c r="H1851" s="33">
        <f t="shared" si="57"/>
        <v>902.29228200000011</v>
      </c>
    </row>
    <row r="1852" spans="1:8" x14ac:dyDescent="0.3">
      <c r="A1852" s="4" t="s">
        <v>4427</v>
      </c>
      <c r="B1852" s="11" t="s">
        <v>4428</v>
      </c>
      <c r="C1852" s="1" t="s">
        <v>645</v>
      </c>
      <c r="D1852" s="2" t="s">
        <v>4429</v>
      </c>
      <c r="E1852" s="7" t="s">
        <v>761</v>
      </c>
      <c r="F1852" s="9">
        <v>102528.9221</v>
      </c>
      <c r="G1852" s="32">
        <f t="shared" si="56"/>
        <v>1025.289221</v>
      </c>
      <c r="H1852" s="33">
        <f t="shared" si="57"/>
        <v>922.76029890000007</v>
      </c>
    </row>
    <row r="1853" spans="1:8" x14ac:dyDescent="0.3">
      <c r="A1853" s="4" t="s">
        <v>4430</v>
      </c>
      <c r="B1853" s="11" t="s">
        <v>4431</v>
      </c>
      <c r="C1853" s="1" t="s">
        <v>645</v>
      </c>
      <c r="D1853" s="2" t="s">
        <v>4432</v>
      </c>
      <c r="E1853" s="7" t="s">
        <v>761</v>
      </c>
      <c r="F1853" s="9">
        <v>110123.14750000001</v>
      </c>
      <c r="G1853" s="32">
        <f t="shared" si="56"/>
        <v>1101.231475</v>
      </c>
      <c r="H1853" s="33">
        <f t="shared" si="57"/>
        <v>991.10832750000009</v>
      </c>
    </row>
    <row r="1854" spans="1:8" x14ac:dyDescent="0.3">
      <c r="A1854" s="4" t="s">
        <v>4433</v>
      </c>
      <c r="B1854" s="11" t="s">
        <v>4434</v>
      </c>
      <c r="C1854" s="1" t="s">
        <v>645</v>
      </c>
      <c r="D1854" s="2" t="s">
        <v>4435</v>
      </c>
      <c r="E1854" s="7" t="s">
        <v>761</v>
      </c>
      <c r="F1854" s="9">
        <v>121521.25019999999</v>
      </c>
      <c r="G1854" s="32">
        <f t="shared" si="56"/>
        <v>1215.2125019999999</v>
      </c>
      <c r="H1854" s="33">
        <f t="shared" si="57"/>
        <v>1093.6912517999999</v>
      </c>
    </row>
    <row r="1855" spans="1:8" x14ac:dyDescent="0.3">
      <c r="A1855" s="4" t="s">
        <v>4436</v>
      </c>
      <c r="B1855" s="11" t="s">
        <v>4437</v>
      </c>
      <c r="C1855" s="1" t="s">
        <v>645</v>
      </c>
      <c r="D1855" s="2" t="s">
        <v>4438</v>
      </c>
      <c r="E1855" s="7" t="s">
        <v>761</v>
      </c>
      <c r="F1855" s="9">
        <v>132905.86189999999</v>
      </c>
      <c r="G1855" s="32">
        <f t="shared" si="56"/>
        <v>1329.0586189999999</v>
      </c>
      <c r="H1855" s="33">
        <f t="shared" si="57"/>
        <v>1196.1527570999999</v>
      </c>
    </row>
    <row r="1856" spans="1:8" x14ac:dyDescent="0.3">
      <c r="A1856" s="4" t="s">
        <v>4439</v>
      </c>
      <c r="B1856" s="11" t="s">
        <v>4440</v>
      </c>
      <c r="C1856" s="1" t="s">
        <v>645</v>
      </c>
      <c r="D1856" s="2" t="s">
        <v>4441</v>
      </c>
      <c r="E1856" s="7" t="s">
        <v>761</v>
      </c>
      <c r="F1856" s="9">
        <v>148107.842</v>
      </c>
      <c r="G1856" s="32">
        <f t="shared" si="56"/>
        <v>1481.0784200000001</v>
      </c>
      <c r="H1856" s="33">
        <f t="shared" si="57"/>
        <v>1332.9705780000002</v>
      </c>
    </row>
    <row r="1857" spans="1:8" x14ac:dyDescent="0.3">
      <c r="A1857" s="4" t="s">
        <v>4442</v>
      </c>
      <c r="B1857" s="11" t="s">
        <v>4443</v>
      </c>
      <c r="C1857" s="1" t="s">
        <v>645</v>
      </c>
      <c r="D1857" s="2" t="s">
        <v>4444</v>
      </c>
      <c r="E1857" s="7" t="s">
        <v>761</v>
      </c>
      <c r="F1857" s="9">
        <v>163296.33100000001</v>
      </c>
      <c r="G1857" s="32">
        <f t="shared" si="56"/>
        <v>1632.9633100000001</v>
      </c>
      <c r="H1857" s="33">
        <f t="shared" si="57"/>
        <v>1469.6669790000001</v>
      </c>
    </row>
    <row r="1858" spans="1:8" x14ac:dyDescent="0.3">
      <c r="A1858" s="4" t="s">
        <v>4445</v>
      </c>
      <c r="B1858" s="11" t="s">
        <v>4446</v>
      </c>
      <c r="C1858" s="1" t="s">
        <v>645</v>
      </c>
      <c r="D1858" s="2" t="s">
        <v>4447</v>
      </c>
      <c r="E1858" s="7" t="s">
        <v>761</v>
      </c>
      <c r="F1858" s="9">
        <v>178484.78169999999</v>
      </c>
      <c r="G1858" s="32">
        <f t="shared" si="56"/>
        <v>1784.8478169999998</v>
      </c>
      <c r="H1858" s="33">
        <f t="shared" si="57"/>
        <v>1606.3630352999999</v>
      </c>
    </row>
    <row r="1859" spans="1:8" x14ac:dyDescent="0.3">
      <c r="A1859" s="4" t="s">
        <v>4448</v>
      </c>
      <c r="B1859" s="11" t="s">
        <v>4449</v>
      </c>
      <c r="C1859" s="1" t="s">
        <v>645</v>
      </c>
      <c r="D1859" s="2" t="s">
        <v>4450</v>
      </c>
      <c r="E1859" s="7" t="s">
        <v>761</v>
      </c>
      <c r="F1859" s="9">
        <v>189869.35519999999</v>
      </c>
      <c r="G1859" s="32">
        <f t="shared" si="56"/>
        <v>1898.693552</v>
      </c>
      <c r="H1859" s="33">
        <f t="shared" si="57"/>
        <v>1708.8241968</v>
      </c>
    </row>
    <row r="1860" spans="1:8" x14ac:dyDescent="0.3">
      <c r="A1860" s="4" t="s">
        <v>4451</v>
      </c>
      <c r="B1860" s="11" t="s">
        <v>4452</v>
      </c>
      <c r="C1860" s="1" t="s">
        <v>645</v>
      </c>
      <c r="D1860" s="2" t="s">
        <v>4453</v>
      </c>
      <c r="E1860" s="7" t="s">
        <v>761</v>
      </c>
      <c r="F1860" s="9">
        <v>229071.73869999999</v>
      </c>
      <c r="G1860" s="32">
        <f t="shared" si="56"/>
        <v>2290.7173869999997</v>
      </c>
      <c r="H1860" s="33">
        <f t="shared" si="57"/>
        <v>2061.6456482999997</v>
      </c>
    </row>
    <row r="1861" spans="1:8" x14ac:dyDescent="0.3">
      <c r="A1861" s="4" t="s">
        <v>4454</v>
      </c>
      <c r="B1861" s="11" t="s">
        <v>4455</v>
      </c>
      <c r="C1861" s="1" t="s">
        <v>645</v>
      </c>
      <c r="D1861" s="2" t="s">
        <v>4456</v>
      </c>
      <c r="E1861" s="7" t="s">
        <v>761</v>
      </c>
      <c r="F1861" s="9">
        <v>262358.43449999997</v>
      </c>
      <c r="G1861" s="32">
        <f t="shared" si="56"/>
        <v>2623.5843449999998</v>
      </c>
      <c r="H1861" s="33">
        <f t="shared" si="57"/>
        <v>2361.2259104999998</v>
      </c>
    </row>
    <row r="1862" spans="1:8" x14ac:dyDescent="0.3">
      <c r="A1862" s="4" t="s">
        <v>4457</v>
      </c>
      <c r="B1862" s="11" t="s">
        <v>4458</v>
      </c>
      <c r="C1862" s="1" t="s">
        <v>645</v>
      </c>
      <c r="D1862" s="2" t="s">
        <v>4459</v>
      </c>
      <c r="E1862" s="7" t="s">
        <v>761</v>
      </c>
      <c r="F1862" s="9">
        <v>275044.1863</v>
      </c>
      <c r="G1862" s="32">
        <f t="shared" si="56"/>
        <v>2750.441863</v>
      </c>
      <c r="H1862" s="33">
        <f t="shared" si="57"/>
        <v>2475.3976766999999</v>
      </c>
    </row>
    <row r="1863" spans="1:8" x14ac:dyDescent="0.3">
      <c r="A1863" s="4" t="s">
        <v>4460</v>
      </c>
      <c r="B1863" s="11" t="s">
        <v>4461</v>
      </c>
      <c r="C1863" s="1" t="s">
        <v>645</v>
      </c>
      <c r="D1863" s="2" t="s">
        <v>4462</v>
      </c>
      <c r="E1863" s="7" t="s">
        <v>761</v>
      </c>
      <c r="F1863" s="9">
        <v>304669.4424</v>
      </c>
      <c r="G1863" s="32">
        <f t="shared" si="56"/>
        <v>3046.6944239999998</v>
      </c>
      <c r="H1863" s="33">
        <f t="shared" si="57"/>
        <v>2742.0249816</v>
      </c>
    </row>
    <row r="1864" spans="1:8" x14ac:dyDescent="0.3">
      <c r="A1864" s="4" t="s">
        <v>4463</v>
      </c>
      <c r="B1864" s="11" t="s">
        <v>4464</v>
      </c>
      <c r="C1864" s="1" t="s">
        <v>645</v>
      </c>
      <c r="D1864" s="2" t="s">
        <v>4465</v>
      </c>
      <c r="E1864" s="7" t="s">
        <v>761</v>
      </c>
      <c r="F1864" s="9">
        <v>343601.59490000003</v>
      </c>
      <c r="G1864" s="32">
        <f t="shared" ref="G1864:G1927" si="58">IFERROR(IF(OR(E1864="Unidades", E1864="Kilogramos"), F1864, F1864/_xlfn.NUMBERVALUE(RIGHT(E1864, 5))), "")</f>
        <v>3436.0159490000001</v>
      </c>
      <c r="H1864" s="33">
        <f t="shared" ref="H1864:H1927" si="59">IFERROR(G1864*(1-$H$1)*IF(OR(C1864="Buloneria", C1864="Fabricación Propia"), (1-$H$2), 1),"")</f>
        <v>3092.4143541000003</v>
      </c>
    </row>
    <row r="1865" spans="1:8" x14ac:dyDescent="0.3">
      <c r="A1865" s="4" t="s">
        <v>4466</v>
      </c>
      <c r="B1865" s="11" t="s">
        <v>4467</v>
      </c>
      <c r="C1865" s="1" t="s">
        <v>645</v>
      </c>
      <c r="D1865" s="2" t="s">
        <v>4468</v>
      </c>
      <c r="E1865" s="7" t="s">
        <v>761</v>
      </c>
      <c r="F1865" s="9">
        <v>89044.635299999994</v>
      </c>
      <c r="G1865" s="32">
        <f t="shared" si="58"/>
        <v>890.44635299999993</v>
      </c>
      <c r="H1865" s="33">
        <f t="shared" si="59"/>
        <v>801.40171769999995</v>
      </c>
    </row>
    <row r="1866" spans="1:8" x14ac:dyDescent="0.3">
      <c r="A1866" s="4" t="s">
        <v>4469</v>
      </c>
      <c r="B1866" s="11" t="s">
        <v>4470</v>
      </c>
      <c r="C1866" s="1" t="s">
        <v>645</v>
      </c>
      <c r="D1866" s="2" t="s">
        <v>4471</v>
      </c>
      <c r="E1866" s="7" t="s">
        <v>761</v>
      </c>
      <c r="F1866" s="9">
        <v>99616.996799999994</v>
      </c>
      <c r="G1866" s="32">
        <f t="shared" si="58"/>
        <v>996.16996799999993</v>
      </c>
      <c r="H1866" s="33">
        <f t="shared" si="59"/>
        <v>896.5529712</v>
      </c>
    </row>
    <row r="1867" spans="1:8" x14ac:dyDescent="0.3">
      <c r="A1867" s="4" t="s">
        <v>4472</v>
      </c>
      <c r="B1867" s="11" t="s">
        <v>4473</v>
      </c>
      <c r="C1867" s="1" t="s">
        <v>645</v>
      </c>
      <c r="D1867" s="2" t="s">
        <v>4474</v>
      </c>
      <c r="E1867" s="7" t="s">
        <v>761</v>
      </c>
      <c r="F1867" s="9">
        <v>107162.91680000001</v>
      </c>
      <c r="G1867" s="32">
        <f t="shared" si="58"/>
        <v>1071.6291680000002</v>
      </c>
      <c r="H1867" s="33">
        <f t="shared" si="59"/>
        <v>964.46625120000022</v>
      </c>
    </row>
    <row r="1868" spans="1:8" x14ac:dyDescent="0.3">
      <c r="A1868" s="4" t="s">
        <v>4475</v>
      </c>
      <c r="B1868" s="11" t="s">
        <v>4476</v>
      </c>
      <c r="C1868" s="1" t="s">
        <v>645</v>
      </c>
      <c r="D1868" s="2" t="s">
        <v>4477</v>
      </c>
      <c r="E1868" s="7" t="s">
        <v>761</v>
      </c>
      <c r="F1868" s="9">
        <v>113202.3566</v>
      </c>
      <c r="G1868" s="32">
        <f t="shared" si="58"/>
        <v>1132.0235660000001</v>
      </c>
      <c r="H1868" s="33">
        <f t="shared" si="59"/>
        <v>1018.8212094</v>
      </c>
    </row>
    <row r="1869" spans="1:8" x14ac:dyDescent="0.3">
      <c r="A1869" s="4" t="s">
        <v>4478</v>
      </c>
      <c r="B1869" s="11" t="s">
        <v>4479</v>
      </c>
      <c r="C1869" s="1" t="s">
        <v>645</v>
      </c>
      <c r="D1869" s="2" t="s">
        <v>4480</v>
      </c>
      <c r="E1869" s="7" t="s">
        <v>761</v>
      </c>
      <c r="F1869" s="9">
        <v>129115.5138</v>
      </c>
      <c r="G1869" s="32">
        <f t="shared" si="58"/>
        <v>1291.1551380000001</v>
      </c>
      <c r="H1869" s="33">
        <f t="shared" si="59"/>
        <v>1162.0396242000002</v>
      </c>
    </row>
    <row r="1870" spans="1:8" x14ac:dyDescent="0.3">
      <c r="A1870" s="4" t="s">
        <v>4481</v>
      </c>
      <c r="B1870" s="11" t="s">
        <v>4482</v>
      </c>
      <c r="C1870" s="1" t="s">
        <v>645</v>
      </c>
      <c r="D1870" s="2" t="s">
        <v>4483</v>
      </c>
      <c r="E1870" s="7" t="s">
        <v>761</v>
      </c>
      <c r="F1870" s="9">
        <v>140513.61660000001</v>
      </c>
      <c r="G1870" s="32">
        <f t="shared" si="58"/>
        <v>1405.136166</v>
      </c>
      <c r="H1870" s="33">
        <f t="shared" si="59"/>
        <v>1264.6225494</v>
      </c>
    </row>
    <row r="1871" spans="1:8" x14ac:dyDescent="0.3">
      <c r="A1871" s="4" t="s">
        <v>4484</v>
      </c>
      <c r="B1871" s="11" t="s">
        <v>4485</v>
      </c>
      <c r="C1871" s="1" t="s">
        <v>645</v>
      </c>
      <c r="D1871" s="2" t="s">
        <v>4486</v>
      </c>
      <c r="E1871" s="7" t="s">
        <v>761</v>
      </c>
      <c r="F1871" s="9">
        <v>148107.842</v>
      </c>
      <c r="G1871" s="32">
        <f t="shared" si="58"/>
        <v>1481.0784200000001</v>
      </c>
      <c r="H1871" s="33">
        <f t="shared" si="59"/>
        <v>1332.9705780000002</v>
      </c>
    </row>
    <row r="1872" spans="1:8" x14ac:dyDescent="0.3">
      <c r="A1872" s="4" t="s">
        <v>4487</v>
      </c>
      <c r="B1872" s="11" t="s">
        <v>4488</v>
      </c>
      <c r="C1872" s="1" t="s">
        <v>645</v>
      </c>
      <c r="D1872" s="2" t="s">
        <v>4489</v>
      </c>
      <c r="E1872" s="7" t="s">
        <v>761</v>
      </c>
      <c r="F1872" s="9">
        <v>159492.4154</v>
      </c>
      <c r="G1872" s="32">
        <f t="shared" si="58"/>
        <v>1594.924154</v>
      </c>
      <c r="H1872" s="33">
        <f t="shared" si="59"/>
        <v>1435.4317386</v>
      </c>
    </row>
    <row r="1873" spans="1:8" x14ac:dyDescent="0.3">
      <c r="A1873" s="4" t="s">
        <v>4490</v>
      </c>
      <c r="B1873" s="11" t="s">
        <v>4491</v>
      </c>
      <c r="C1873" s="1" t="s">
        <v>645</v>
      </c>
      <c r="D1873" s="2" t="s">
        <v>4492</v>
      </c>
      <c r="E1873" s="7" t="s">
        <v>761</v>
      </c>
      <c r="F1873" s="9">
        <v>170890.5563</v>
      </c>
      <c r="G1873" s="32">
        <f t="shared" si="58"/>
        <v>1708.905563</v>
      </c>
      <c r="H1873" s="33">
        <f t="shared" si="59"/>
        <v>1538.0150067</v>
      </c>
    </row>
    <row r="1874" spans="1:8" x14ac:dyDescent="0.3">
      <c r="A1874" s="4" t="s">
        <v>4493</v>
      </c>
      <c r="B1874" s="11" t="s">
        <v>4494</v>
      </c>
      <c r="C1874" s="1" t="s">
        <v>645</v>
      </c>
      <c r="D1874" s="2" t="s">
        <v>4495</v>
      </c>
      <c r="E1874" s="7" t="s">
        <v>761</v>
      </c>
      <c r="F1874" s="9">
        <v>182275.1298</v>
      </c>
      <c r="G1874" s="32">
        <f t="shared" si="58"/>
        <v>1822.7512979999999</v>
      </c>
      <c r="H1874" s="33">
        <f t="shared" si="59"/>
        <v>1640.4761681999998</v>
      </c>
    </row>
    <row r="1875" spans="1:8" x14ac:dyDescent="0.3">
      <c r="A1875" s="4" t="s">
        <v>4496</v>
      </c>
      <c r="B1875" s="11" t="s">
        <v>4497</v>
      </c>
      <c r="C1875" s="1" t="s">
        <v>645</v>
      </c>
      <c r="D1875" s="2" t="s">
        <v>4498</v>
      </c>
      <c r="E1875" s="7" t="s">
        <v>761</v>
      </c>
      <c r="F1875" s="9">
        <v>201267.49609999999</v>
      </c>
      <c r="G1875" s="32">
        <f t="shared" si="58"/>
        <v>2012.6749609999999</v>
      </c>
      <c r="H1875" s="33">
        <f t="shared" si="59"/>
        <v>1811.4074648999999</v>
      </c>
    </row>
    <row r="1876" spans="1:8" x14ac:dyDescent="0.3">
      <c r="A1876" s="4" t="s">
        <v>4499</v>
      </c>
      <c r="B1876" s="11" t="s">
        <v>4500</v>
      </c>
      <c r="C1876" s="1" t="s">
        <v>645</v>
      </c>
      <c r="D1876" s="2" t="s">
        <v>4501</v>
      </c>
      <c r="E1876" s="7" t="s">
        <v>761</v>
      </c>
      <c r="F1876" s="9">
        <v>224050.17230000001</v>
      </c>
      <c r="G1876" s="32">
        <f t="shared" si="58"/>
        <v>2240.5017229999999</v>
      </c>
      <c r="H1876" s="33">
        <f t="shared" si="59"/>
        <v>2016.4515506999999</v>
      </c>
    </row>
    <row r="1877" spans="1:8" x14ac:dyDescent="0.3">
      <c r="A1877" s="4" t="s">
        <v>4502</v>
      </c>
      <c r="B1877" s="11" t="s">
        <v>4503</v>
      </c>
      <c r="C1877" s="1" t="s">
        <v>645</v>
      </c>
      <c r="D1877" s="2" t="s">
        <v>4504</v>
      </c>
      <c r="E1877" s="7" t="s">
        <v>761</v>
      </c>
      <c r="F1877" s="9">
        <v>243042.5386</v>
      </c>
      <c r="G1877" s="32">
        <f t="shared" si="58"/>
        <v>2430.4253859999999</v>
      </c>
      <c r="H1877" s="33">
        <f t="shared" si="59"/>
        <v>2187.3828474000002</v>
      </c>
    </row>
    <row r="1878" spans="1:8" x14ac:dyDescent="0.3">
      <c r="A1878" s="4" t="s">
        <v>4505</v>
      </c>
      <c r="B1878" s="11" t="s">
        <v>4506</v>
      </c>
      <c r="C1878" s="1" t="s">
        <v>645</v>
      </c>
      <c r="D1878" s="2" t="s">
        <v>4507</v>
      </c>
      <c r="E1878" s="7" t="s">
        <v>761</v>
      </c>
      <c r="F1878" s="9">
        <v>265825.21480000002</v>
      </c>
      <c r="G1878" s="32">
        <f t="shared" si="58"/>
        <v>2658.252148</v>
      </c>
      <c r="H1878" s="33">
        <f t="shared" si="59"/>
        <v>2392.4269331999999</v>
      </c>
    </row>
    <row r="1879" spans="1:8" x14ac:dyDescent="0.3">
      <c r="A1879" s="4" t="s">
        <v>4508</v>
      </c>
      <c r="B1879" s="11" t="s">
        <v>4509</v>
      </c>
      <c r="C1879" s="1" t="s">
        <v>645</v>
      </c>
      <c r="D1879" s="2" t="s">
        <v>4510</v>
      </c>
      <c r="E1879" s="7" t="s">
        <v>761</v>
      </c>
      <c r="F1879" s="9">
        <v>300154.23999999999</v>
      </c>
      <c r="G1879" s="32">
        <f t="shared" si="58"/>
        <v>3001.5423999999998</v>
      </c>
      <c r="H1879" s="33">
        <f t="shared" si="59"/>
        <v>2701.38816</v>
      </c>
    </row>
    <row r="1880" spans="1:8" x14ac:dyDescent="0.3">
      <c r="A1880" s="4" t="s">
        <v>4511</v>
      </c>
      <c r="B1880" s="11" t="s">
        <v>4512</v>
      </c>
      <c r="C1880" s="1" t="s">
        <v>645</v>
      </c>
      <c r="D1880" s="2" t="s">
        <v>4513</v>
      </c>
      <c r="E1880" s="7" t="s">
        <v>761</v>
      </c>
      <c r="F1880" s="9">
        <v>315950.33370000002</v>
      </c>
      <c r="G1880" s="32">
        <f t="shared" si="58"/>
        <v>3159.5033370000001</v>
      </c>
      <c r="H1880" s="33">
        <f t="shared" si="59"/>
        <v>2843.5530033</v>
      </c>
    </row>
    <row r="1881" spans="1:8" x14ac:dyDescent="0.3">
      <c r="A1881" s="4" t="s">
        <v>4514</v>
      </c>
      <c r="B1881" s="11" t="s">
        <v>4515</v>
      </c>
      <c r="C1881" s="1" t="s">
        <v>645</v>
      </c>
      <c r="D1881" s="2" t="s">
        <v>4516</v>
      </c>
      <c r="E1881" s="7" t="s">
        <v>761</v>
      </c>
      <c r="F1881" s="9">
        <v>339644.51409999997</v>
      </c>
      <c r="G1881" s="32">
        <f t="shared" si="58"/>
        <v>3396.4451409999997</v>
      </c>
      <c r="H1881" s="33">
        <f t="shared" si="59"/>
        <v>3056.8006268999998</v>
      </c>
    </row>
    <row r="1882" spans="1:8" x14ac:dyDescent="0.3">
      <c r="A1882" s="4" t="s">
        <v>4517</v>
      </c>
      <c r="B1882" s="11" t="s">
        <v>4518</v>
      </c>
      <c r="C1882" s="1" t="s">
        <v>645</v>
      </c>
      <c r="D1882" s="2" t="s">
        <v>4519</v>
      </c>
      <c r="E1882" s="7" t="s">
        <v>761</v>
      </c>
      <c r="F1882" s="9">
        <v>403167.6116</v>
      </c>
      <c r="G1882" s="32">
        <f t="shared" si="58"/>
        <v>4031.6761160000001</v>
      </c>
      <c r="H1882" s="33">
        <f t="shared" si="59"/>
        <v>3628.5085044000002</v>
      </c>
    </row>
    <row r="1883" spans="1:8" x14ac:dyDescent="0.3">
      <c r="A1883" s="4" t="s">
        <v>4520</v>
      </c>
      <c r="B1883" s="11" t="s">
        <v>4521</v>
      </c>
      <c r="C1883" s="1" t="s">
        <v>645</v>
      </c>
      <c r="D1883" s="2" t="s">
        <v>4522</v>
      </c>
      <c r="E1883" s="7" t="s">
        <v>761</v>
      </c>
      <c r="F1883" s="9">
        <v>434022.5846</v>
      </c>
      <c r="G1883" s="32">
        <f t="shared" si="58"/>
        <v>4340.2258460000003</v>
      </c>
      <c r="H1883" s="33">
        <f t="shared" si="59"/>
        <v>3906.2032614000004</v>
      </c>
    </row>
    <row r="1884" spans="1:8" x14ac:dyDescent="0.3">
      <c r="A1884" s="4" t="s">
        <v>4523</v>
      </c>
      <c r="B1884" s="11" t="s">
        <v>4524</v>
      </c>
      <c r="C1884" s="1" t="s">
        <v>645</v>
      </c>
      <c r="D1884" s="2" t="s">
        <v>4525</v>
      </c>
      <c r="E1884" s="7" t="s">
        <v>761</v>
      </c>
      <c r="F1884" s="9">
        <v>491699.68109999999</v>
      </c>
      <c r="G1884" s="32">
        <f t="shared" si="58"/>
        <v>4916.996811</v>
      </c>
      <c r="H1884" s="33">
        <f t="shared" si="59"/>
        <v>4425.2971299000001</v>
      </c>
    </row>
    <row r="1885" spans="1:8" x14ac:dyDescent="0.3">
      <c r="A1885" s="4" t="s">
        <v>4526</v>
      </c>
      <c r="B1885" s="11" t="s">
        <v>4527</v>
      </c>
      <c r="C1885" s="1" t="s">
        <v>645</v>
      </c>
      <c r="D1885" s="2" t="s">
        <v>4528</v>
      </c>
      <c r="E1885" s="7" t="s">
        <v>761</v>
      </c>
      <c r="F1885" s="9">
        <v>175358.31330000001</v>
      </c>
      <c r="G1885" s="32">
        <f t="shared" si="58"/>
        <v>1753.5831330000001</v>
      </c>
      <c r="H1885" s="33">
        <f t="shared" si="59"/>
        <v>1578.2248197000001</v>
      </c>
    </row>
    <row r="1886" spans="1:8" x14ac:dyDescent="0.3">
      <c r="A1886" s="4" t="s">
        <v>4529</v>
      </c>
      <c r="B1886" s="11" t="s">
        <v>4530</v>
      </c>
      <c r="C1886" s="1" t="s">
        <v>645</v>
      </c>
      <c r="D1886" s="2" t="s">
        <v>4531</v>
      </c>
      <c r="E1886" s="7" t="s">
        <v>761</v>
      </c>
      <c r="F1886" s="9">
        <v>187056.30179999999</v>
      </c>
      <c r="G1886" s="32">
        <f t="shared" si="58"/>
        <v>1870.5630179999998</v>
      </c>
      <c r="H1886" s="33">
        <f t="shared" si="59"/>
        <v>1683.5067161999998</v>
      </c>
    </row>
    <row r="1887" spans="1:8" x14ac:dyDescent="0.3">
      <c r="A1887" s="4" t="s">
        <v>4532</v>
      </c>
      <c r="B1887" s="11" t="s">
        <v>4533</v>
      </c>
      <c r="C1887" s="1" t="s">
        <v>645</v>
      </c>
      <c r="D1887" s="2" t="s">
        <v>4534</v>
      </c>
      <c r="E1887" s="7" t="s">
        <v>761</v>
      </c>
      <c r="F1887" s="9">
        <v>202658.19579999999</v>
      </c>
      <c r="G1887" s="32">
        <f t="shared" si="58"/>
        <v>2026.5819579999998</v>
      </c>
      <c r="H1887" s="33">
        <f t="shared" si="59"/>
        <v>1823.9237621999998</v>
      </c>
    </row>
    <row r="1888" spans="1:8" x14ac:dyDescent="0.3">
      <c r="A1888" s="4" t="s">
        <v>4535</v>
      </c>
      <c r="B1888" s="11" t="s">
        <v>4536</v>
      </c>
      <c r="C1888" s="1" t="s">
        <v>645</v>
      </c>
      <c r="D1888" s="2" t="s">
        <v>4537</v>
      </c>
      <c r="E1888" s="7" t="s">
        <v>761</v>
      </c>
      <c r="F1888" s="9">
        <v>214356.18429999999</v>
      </c>
      <c r="G1888" s="32">
        <f t="shared" si="58"/>
        <v>2143.561843</v>
      </c>
      <c r="H1888" s="33">
        <f t="shared" si="59"/>
        <v>1929.2056587</v>
      </c>
    </row>
    <row r="1889" spans="1:8" x14ac:dyDescent="0.3">
      <c r="A1889" s="4" t="s">
        <v>4538</v>
      </c>
      <c r="B1889" s="11" t="s">
        <v>4539</v>
      </c>
      <c r="C1889" s="1" t="s">
        <v>645</v>
      </c>
      <c r="D1889" s="2" t="s">
        <v>4540</v>
      </c>
      <c r="E1889" s="7" t="s">
        <v>761</v>
      </c>
      <c r="F1889" s="9">
        <v>229944.1931</v>
      </c>
      <c r="G1889" s="32">
        <f t="shared" si="58"/>
        <v>2299.4419309999998</v>
      </c>
      <c r="H1889" s="33">
        <f t="shared" si="59"/>
        <v>2069.4977378999997</v>
      </c>
    </row>
    <row r="1890" spans="1:8" x14ac:dyDescent="0.3">
      <c r="A1890" s="4" t="s">
        <v>4541</v>
      </c>
      <c r="B1890" s="11" t="s">
        <v>4542</v>
      </c>
      <c r="C1890" s="1" t="s">
        <v>645</v>
      </c>
      <c r="D1890" s="2" t="s">
        <v>4543</v>
      </c>
      <c r="E1890" s="7" t="s">
        <v>761</v>
      </c>
      <c r="F1890" s="9">
        <v>245532.24110000001</v>
      </c>
      <c r="G1890" s="32">
        <f t="shared" si="58"/>
        <v>2455.3224110000001</v>
      </c>
      <c r="H1890" s="33">
        <f t="shared" si="59"/>
        <v>2209.7901699000004</v>
      </c>
    </row>
    <row r="1891" spans="1:8" x14ac:dyDescent="0.3">
      <c r="A1891" s="4" t="s">
        <v>4544</v>
      </c>
      <c r="B1891" s="11" t="s">
        <v>4545</v>
      </c>
      <c r="C1891" s="1" t="s">
        <v>645</v>
      </c>
      <c r="D1891" s="2" t="s">
        <v>4546</v>
      </c>
      <c r="E1891" s="7" t="s">
        <v>761</v>
      </c>
      <c r="F1891" s="9">
        <v>265024.19469999999</v>
      </c>
      <c r="G1891" s="32">
        <f t="shared" si="58"/>
        <v>2650.241947</v>
      </c>
      <c r="H1891" s="33">
        <f t="shared" si="59"/>
        <v>2385.2177523</v>
      </c>
    </row>
    <row r="1892" spans="1:8" x14ac:dyDescent="0.3">
      <c r="A1892" s="4" t="s">
        <v>4547</v>
      </c>
      <c r="B1892" s="11" t="s">
        <v>4548</v>
      </c>
      <c r="C1892" s="1" t="s">
        <v>645</v>
      </c>
      <c r="D1892" s="2" t="s">
        <v>4549</v>
      </c>
      <c r="E1892" s="7" t="s">
        <v>761</v>
      </c>
      <c r="F1892" s="9">
        <v>288406.24709999998</v>
      </c>
      <c r="G1892" s="32">
        <f t="shared" si="58"/>
        <v>2884.0624709999997</v>
      </c>
      <c r="H1892" s="33">
        <f t="shared" si="59"/>
        <v>2595.6562239</v>
      </c>
    </row>
    <row r="1893" spans="1:8" x14ac:dyDescent="0.3">
      <c r="A1893" s="4" t="s">
        <v>4550</v>
      </c>
      <c r="B1893" s="11" t="s">
        <v>4551</v>
      </c>
      <c r="C1893" s="1" t="s">
        <v>645</v>
      </c>
      <c r="D1893" s="2" t="s">
        <v>4552</v>
      </c>
      <c r="E1893" s="7" t="s">
        <v>761</v>
      </c>
      <c r="F1893" s="9">
        <v>311788.26040000003</v>
      </c>
      <c r="G1893" s="32">
        <f t="shared" si="58"/>
        <v>3117.8826040000004</v>
      </c>
      <c r="H1893" s="33">
        <f t="shared" si="59"/>
        <v>2806.0943436000002</v>
      </c>
    </row>
    <row r="1894" spans="1:8" x14ac:dyDescent="0.3">
      <c r="A1894" s="4" t="s">
        <v>4553</v>
      </c>
      <c r="B1894" s="11" t="s">
        <v>4554</v>
      </c>
      <c r="C1894" s="1" t="s">
        <v>645</v>
      </c>
      <c r="D1894" s="2" t="s">
        <v>4555</v>
      </c>
      <c r="E1894" s="7" t="s">
        <v>761</v>
      </c>
      <c r="F1894" s="9">
        <v>350758.32160000002</v>
      </c>
      <c r="G1894" s="32">
        <f t="shared" si="58"/>
        <v>3507.5832160000004</v>
      </c>
      <c r="H1894" s="33">
        <f t="shared" si="59"/>
        <v>3156.8248944000006</v>
      </c>
    </row>
    <row r="1895" spans="1:8" x14ac:dyDescent="0.3">
      <c r="A1895" s="4" t="s">
        <v>4556</v>
      </c>
      <c r="B1895" s="11" t="s">
        <v>4557</v>
      </c>
      <c r="C1895" s="1" t="s">
        <v>645</v>
      </c>
      <c r="D1895" s="2" t="s">
        <v>4558</v>
      </c>
      <c r="E1895" s="7" t="s">
        <v>761</v>
      </c>
      <c r="F1895" s="9">
        <v>381948.26370000001</v>
      </c>
      <c r="G1895" s="32">
        <f t="shared" si="58"/>
        <v>3819.4826370000001</v>
      </c>
      <c r="H1895" s="33">
        <f t="shared" si="59"/>
        <v>3437.5343733</v>
      </c>
    </row>
    <row r="1896" spans="1:8" x14ac:dyDescent="0.3">
      <c r="A1896" s="4" t="s">
        <v>4559</v>
      </c>
      <c r="B1896" s="11" t="s">
        <v>4560</v>
      </c>
      <c r="C1896" s="1" t="s">
        <v>645</v>
      </c>
      <c r="D1896" s="2" t="s">
        <v>4561</v>
      </c>
      <c r="E1896" s="7" t="s">
        <v>761</v>
      </c>
      <c r="F1896" s="9">
        <v>418639.13280000002</v>
      </c>
      <c r="G1896" s="32">
        <f t="shared" si="58"/>
        <v>4186.3913280000006</v>
      </c>
      <c r="H1896" s="33">
        <f t="shared" si="59"/>
        <v>3767.7521952000006</v>
      </c>
    </row>
    <row r="1897" spans="1:8" x14ac:dyDescent="0.3">
      <c r="A1897" s="4" t="s">
        <v>4562</v>
      </c>
      <c r="B1897" s="11" t="s">
        <v>4563</v>
      </c>
      <c r="C1897" s="1" t="s">
        <v>645</v>
      </c>
      <c r="D1897" s="2" t="s">
        <v>4564</v>
      </c>
      <c r="E1897" s="7" t="s">
        <v>761</v>
      </c>
      <c r="F1897" s="9">
        <v>460756.72700000001</v>
      </c>
      <c r="G1897" s="32">
        <f t="shared" si="58"/>
        <v>4607.5672700000005</v>
      </c>
      <c r="H1897" s="33">
        <f t="shared" si="59"/>
        <v>4146.8105430000005</v>
      </c>
    </row>
    <row r="1898" spans="1:8" x14ac:dyDescent="0.3">
      <c r="A1898" s="4" t="s">
        <v>4565</v>
      </c>
      <c r="B1898" s="11" t="s">
        <v>4566</v>
      </c>
      <c r="C1898" s="1" t="s">
        <v>645</v>
      </c>
      <c r="D1898" s="2" t="s">
        <v>4567</v>
      </c>
      <c r="E1898" s="7" t="s">
        <v>761</v>
      </c>
      <c r="F1898" s="9">
        <v>500616.1496</v>
      </c>
      <c r="G1898" s="32">
        <f t="shared" si="58"/>
        <v>5006.1614959999997</v>
      </c>
      <c r="H1898" s="33">
        <f t="shared" si="59"/>
        <v>4505.5453464000002</v>
      </c>
    </row>
    <row r="1899" spans="1:8" x14ac:dyDescent="0.3">
      <c r="A1899" s="4" t="s">
        <v>4568</v>
      </c>
      <c r="B1899" s="11" t="s">
        <v>4569</v>
      </c>
      <c r="C1899" s="1" t="s">
        <v>645</v>
      </c>
      <c r="D1899" s="2" t="s">
        <v>4570</v>
      </c>
      <c r="E1899" s="7" t="s">
        <v>761</v>
      </c>
      <c r="F1899" s="9">
        <v>567027.83429999999</v>
      </c>
      <c r="G1899" s="32">
        <f t="shared" si="58"/>
        <v>5670.2783429999999</v>
      </c>
      <c r="H1899" s="33">
        <f t="shared" si="59"/>
        <v>5103.2505087</v>
      </c>
    </row>
    <row r="1900" spans="1:8" x14ac:dyDescent="0.3">
      <c r="A1900" s="4" t="s">
        <v>4571</v>
      </c>
      <c r="B1900" s="11" t="s">
        <v>4572</v>
      </c>
      <c r="C1900" s="1" t="s">
        <v>645</v>
      </c>
      <c r="D1900" s="2" t="s">
        <v>4573</v>
      </c>
      <c r="E1900" s="7" t="s">
        <v>761</v>
      </c>
      <c r="F1900" s="9">
        <v>639461.89199999999</v>
      </c>
      <c r="G1900" s="32">
        <f t="shared" si="58"/>
        <v>6394.6189199999999</v>
      </c>
      <c r="H1900" s="33">
        <f t="shared" si="59"/>
        <v>5755.1570279999996</v>
      </c>
    </row>
    <row r="1901" spans="1:8" x14ac:dyDescent="0.3">
      <c r="A1901" s="4" t="s">
        <v>4574</v>
      </c>
      <c r="C1901" s="1" t="s">
        <v>645</v>
      </c>
      <c r="D1901" s="2" t="s">
        <v>4575</v>
      </c>
      <c r="E1901" s="7" t="s">
        <v>761</v>
      </c>
      <c r="F1901" s="9">
        <v>701578.348</v>
      </c>
      <c r="G1901" s="32">
        <f t="shared" si="58"/>
        <v>7015.7834800000001</v>
      </c>
      <c r="H1901" s="33">
        <f t="shared" si="59"/>
        <v>6314.205132</v>
      </c>
    </row>
    <row r="1902" spans="1:8" x14ac:dyDescent="0.3">
      <c r="A1902" s="4" t="s">
        <v>4576</v>
      </c>
      <c r="B1902" s="11" t="s">
        <v>4577</v>
      </c>
      <c r="C1902" s="1" t="s">
        <v>645</v>
      </c>
      <c r="D1902" s="2" t="s">
        <v>4578</v>
      </c>
      <c r="E1902" s="7" t="s">
        <v>761</v>
      </c>
      <c r="F1902" s="9">
        <v>241642.18150000001</v>
      </c>
      <c r="G1902" s="32">
        <f t="shared" si="58"/>
        <v>2416.4218150000002</v>
      </c>
      <c r="H1902" s="33">
        <f t="shared" si="59"/>
        <v>2174.7796335000003</v>
      </c>
    </row>
    <row r="1903" spans="1:8" x14ac:dyDescent="0.3">
      <c r="A1903" s="4" t="s">
        <v>4579</v>
      </c>
      <c r="B1903" s="11" t="s">
        <v>4580</v>
      </c>
      <c r="C1903" s="1" t="s">
        <v>645</v>
      </c>
      <c r="D1903" s="2" t="s">
        <v>4581</v>
      </c>
      <c r="E1903" s="7" t="s">
        <v>761</v>
      </c>
      <c r="F1903" s="9">
        <v>257230.19029999999</v>
      </c>
      <c r="G1903" s="32">
        <f t="shared" si="58"/>
        <v>2572.301903</v>
      </c>
      <c r="H1903" s="33">
        <f t="shared" si="59"/>
        <v>2315.0717127000003</v>
      </c>
    </row>
    <row r="1904" spans="1:8" x14ac:dyDescent="0.3">
      <c r="A1904" s="4" t="s">
        <v>4582</v>
      </c>
      <c r="B1904" s="11" t="s">
        <v>4583</v>
      </c>
      <c r="C1904" s="1" t="s">
        <v>645</v>
      </c>
      <c r="D1904" s="2" t="s">
        <v>4584</v>
      </c>
      <c r="E1904" s="7" t="s">
        <v>761</v>
      </c>
      <c r="F1904" s="9">
        <v>272818.19910000003</v>
      </c>
      <c r="G1904" s="32">
        <f t="shared" si="58"/>
        <v>2728.1819910000004</v>
      </c>
      <c r="H1904" s="33">
        <f t="shared" si="59"/>
        <v>2455.3637919000003</v>
      </c>
    </row>
    <row r="1905" spans="1:8" x14ac:dyDescent="0.3">
      <c r="A1905" s="4" t="s">
        <v>4585</v>
      </c>
      <c r="B1905" s="11" t="s">
        <v>4586</v>
      </c>
      <c r="C1905" s="1" t="s">
        <v>645</v>
      </c>
      <c r="D1905" s="2" t="s">
        <v>4587</v>
      </c>
      <c r="E1905" s="7" t="s">
        <v>761</v>
      </c>
      <c r="F1905" s="9">
        <v>288406.24709999998</v>
      </c>
      <c r="G1905" s="32">
        <f t="shared" si="58"/>
        <v>2884.0624709999997</v>
      </c>
      <c r="H1905" s="33">
        <f t="shared" si="59"/>
        <v>2595.6562239</v>
      </c>
    </row>
    <row r="1906" spans="1:8" x14ac:dyDescent="0.3">
      <c r="A1906" s="4" t="s">
        <v>4588</v>
      </c>
      <c r="B1906" s="11" t="s">
        <v>4589</v>
      </c>
      <c r="C1906" s="1" t="s">
        <v>645</v>
      </c>
      <c r="D1906" s="2" t="s">
        <v>4590</v>
      </c>
      <c r="E1906" s="7" t="s">
        <v>761</v>
      </c>
      <c r="F1906" s="9">
        <v>311788.26040000003</v>
      </c>
      <c r="G1906" s="32">
        <f t="shared" si="58"/>
        <v>3117.8826040000004</v>
      </c>
      <c r="H1906" s="33">
        <f t="shared" si="59"/>
        <v>2806.0943436000002</v>
      </c>
    </row>
    <row r="1907" spans="1:8" x14ac:dyDescent="0.3">
      <c r="A1907" s="4" t="s">
        <v>4591</v>
      </c>
      <c r="B1907" s="11" t="s">
        <v>4592</v>
      </c>
      <c r="C1907" s="1" t="s">
        <v>645</v>
      </c>
      <c r="D1907" s="2" t="s">
        <v>4593</v>
      </c>
      <c r="E1907" s="7" t="s">
        <v>761</v>
      </c>
      <c r="F1907" s="9">
        <v>342964.31719999999</v>
      </c>
      <c r="G1907" s="32">
        <f t="shared" si="58"/>
        <v>3429.643172</v>
      </c>
      <c r="H1907" s="33">
        <f t="shared" si="59"/>
        <v>3086.6788548</v>
      </c>
    </row>
    <row r="1908" spans="1:8" x14ac:dyDescent="0.3">
      <c r="A1908" s="4" t="s">
        <v>4594</v>
      </c>
      <c r="B1908" s="11" t="s">
        <v>4595</v>
      </c>
      <c r="C1908" s="1" t="s">
        <v>645</v>
      </c>
      <c r="D1908" s="2" t="s">
        <v>4596</v>
      </c>
      <c r="E1908" s="7" t="s">
        <v>761</v>
      </c>
      <c r="F1908" s="9">
        <v>357746.5515</v>
      </c>
      <c r="G1908" s="32">
        <f t="shared" si="58"/>
        <v>3577.4655149999999</v>
      </c>
      <c r="H1908" s="33">
        <f t="shared" si="59"/>
        <v>3219.7189635</v>
      </c>
    </row>
    <row r="1909" spans="1:8" x14ac:dyDescent="0.3">
      <c r="A1909" s="4" t="s">
        <v>4597</v>
      </c>
      <c r="B1909" s="11" t="s">
        <v>4598</v>
      </c>
      <c r="C1909" s="1" t="s">
        <v>645</v>
      </c>
      <c r="D1909" s="2" t="s">
        <v>4599</v>
      </c>
      <c r="E1909" s="7" t="s">
        <v>761</v>
      </c>
      <c r="F1909" s="9">
        <v>389742.30729999999</v>
      </c>
      <c r="G1909" s="32">
        <f t="shared" si="58"/>
        <v>3897.4230729999999</v>
      </c>
      <c r="H1909" s="33">
        <f t="shared" si="59"/>
        <v>3507.6807656999999</v>
      </c>
    </row>
    <row r="1910" spans="1:8" x14ac:dyDescent="0.3">
      <c r="A1910" s="4" t="s">
        <v>4600</v>
      </c>
      <c r="B1910" s="11" t="s">
        <v>4601</v>
      </c>
      <c r="C1910" s="1" t="s">
        <v>645</v>
      </c>
      <c r="D1910" s="2" t="s">
        <v>4602</v>
      </c>
      <c r="E1910" s="7" t="s">
        <v>761</v>
      </c>
      <c r="F1910" s="9">
        <v>420918.32490000001</v>
      </c>
      <c r="G1910" s="32">
        <f t="shared" si="58"/>
        <v>4209.1832489999997</v>
      </c>
      <c r="H1910" s="33">
        <f t="shared" si="59"/>
        <v>3788.2649240999999</v>
      </c>
    </row>
    <row r="1911" spans="1:8" x14ac:dyDescent="0.3">
      <c r="A1911" s="4" t="s">
        <v>4603</v>
      </c>
      <c r="B1911" s="11" t="s">
        <v>4604</v>
      </c>
      <c r="C1911" s="1" t="s">
        <v>645</v>
      </c>
      <c r="D1911" s="2" t="s">
        <v>4605</v>
      </c>
      <c r="E1911" s="7" t="s">
        <v>761</v>
      </c>
      <c r="F1911" s="9">
        <v>467682.42979999998</v>
      </c>
      <c r="G1911" s="32">
        <f t="shared" si="58"/>
        <v>4676.8242979999995</v>
      </c>
      <c r="H1911" s="33">
        <f t="shared" si="59"/>
        <v>4209.1418681999994</v>
      </c>
    </row>
    <row r="1912" spans="1:8" x14ac:dyDescent="0.3">
      <c r="A1912" s="4" t="s">
        <v>4606</v>
      </c>
      <c r="B1912" s="11" t="s">
        <v>4607</v>
      </c>
      <c r="C1912" s="1" t="s">
        <v>645</v>
      </c>
      <c r="D1912" s="2" t="s">
        <v>4608</v>
      </c>
      <c r="E1912" s="7" t="s">
        <v>761</v>
      </c>
      <c r="F1912" s="9">
        <v>498872.37180000002</v>
      </c>
      <c r="G1912" s="32">
        <f t="shared" si="58"/>
        <v>4988.7237180000002</v>
      </c>
      <c r="H1912" s="33">
        <f t="shared" si="59"/>
        <v>4489.8513462000001</v>
      </c>
    </row>
    <row r="1913" spans="1:8" x14ac:dyDescent="0.3">
      <c r="A1913" s="4" t="s">
        <v>4609</v>
      </c>
      <c r="B1913" s="11" t="s">
        <v>4610</v>
      </c>
      <c r="C1913" s="1" t="s">
        <v>645</v>
      </c>
      <c r="D1913" s="2" t="s">
        <v>4611</v>
      </c>
      <c r="E1913" s="7" t="s">
        <v>761</v>
      </c>
      <c r="F1913" s="9">
        <v>545636.4375</v>
      </c>
      <c r="G1913" s="32">
        <f t="shared" si="58"/>
        <v>5456.3643750000001</v>
      </c>
      <c r="H1913" s="33">
        <f t="shared" si="59"/>
        <v>4910.7279374999998</v>
      </c>
    </row>
    <row r="1914" spans="1:8" x14ac:dyDescent="0.3">
      <c r="A1914" s="4" t="s">
        <v>4612</v>
      </c>
      <c r="B1914" s="11" t="s">
        <v>4613</v>
      </c>
      <c r="C1914" s="1" t="s">
        <v>645</v>
      </c>
      <c r="D1914" s="2" t="s">
        <v>4614</v>
      </c>
      <c r="E1914" s="7" t="s">
        <v>761</v>
      </c>
      <c r="F1914" s="9">
        <v>658219.70209999999</v>
      </c>
      <c r="G1914" s="32">
        <f t="shared" si="58"/>
        <v>6582.1970209999999</v>
      </c>
      <c r="H1914" s="33">
        <f t="shared" si="59"/>
        <v>5923.9773188999998</v>
      </c>
    </row>
    <row r="1915" spans="1:8" x14ac:dyDescent="0.3">
      <c r="A1915" s="4" t="s">
        <v>4615</v>
      </c>
      <c r="B1915" s="11" t="s">
        <v>4616</v>
      </c>
      <c r="C1915" s="1" t="s">
        <v>645</v>
      </c>
      <c r="D1915" s="2" t="s">
        <v>4617</v>
      </c>
      <c r="E1915" s="7" t="s">
        <v>761</v>
      </c>
      <c r="F1915" s="9">
        <v>740504.48809999996</v>
      </c>
      <c r="G1915" s="32">
        <f t="shared" si="58"/>
        <v>7405.0448809999998</v>
      </c>
      <c r="H1915" s="33">
        <f t="shared" si="59"/>
        <v>6664.5403929000004</v>
      </c>
    </row>
    <row r="1916" spans="1:8" x14ac:dyDescent="0.3">
      <c r="A1916" s="4" t="s">
        <v>4618</v>
      </c>
      <c r="B1916" s="11" t="s">
        <v>4619</v>
      </c>
      <c r="C1916" s="1" t="s">
        <v>645</v>
      </c>
      <c r="D1916" s="2" t="s">
        <v>4620</v>
      </c>
      <c r="E1916" s="7" t="s">
        <v>761</v>
      </c>
      <c r="F1916" s="9">
        <v>822789.27399999998</v>
      </c>
      <c r="G1916" s="32">
        <f t="shared" si="58"/>
        <v>8227.8927399999993</v>
      </c>
      <c r="H1916" s="33">
        <f t="shared" si="59"/>
        <v>7405.1034659999996</v>
      </c>
    </row>
    <row r="1917" spans="1:8" x14ac:dyDescent="0.3">
      <c r="A1917" s="4" t="s">
        <v>4621</v>
      </c>
      <c r="B1917" s="11" t="s">
        <v>4622</v>
      </c>
      <c r="C1917" s="1" t="s">
        <v>645</v>
      </c>
      <c r="D1917" s="2" t="s">
        <v>4623</v>
      </c>
      <c r="E1917" s="7" t="s">
        <v>761</v>
      </c>
      <c r="F1917" s="9">
        <v>891157.09609999997</v>
      </c>
      <c r="G1917" s="32">
        <f t="shared" si="58"/>
        <v>8911.5709609999994</v>
      </c>
      <c r="H1917" s="33">
        <f t="shared" si="59"/>
        <v>8020.4138648999997</v>
      </c>
    </row>
    <row r="1918" spans="1:8" x14ac:dyDescent="0.3">
      <c r="A1918" s="4" t="s">
        <v>7</v>
      </c>
      <c r="C1918" s="1"/>
      <c r="E1918" s="7" t="s">
        <v>7</v>
      </c>
      <c r="F1918" s="9" t="s">
        <v>7</v>
      </c>
      <c r="G1918" s="32" t="str">
        <f t="shared" si="58"/>
        <v/>
      </c>
      <c r="H1918" s="33" t="str">
        <f t="shared" si="59"/>
        <v/>
      </c>
    </row>
    <row r="1919" spans="1:8" x14ac:dyDescent="0.3">
      <c r="A1919" s="4" t="s">
        <v>7</v>
      </c>
      <c r="C1919" s="1"/>
      <c r="E1919" s="7" t="s">
        <v>7</v>
      </c>
      <c r="F1919" s="9" t="s">
        <v>7</v>
      </c>
      <c r="G1919" s="32" t="str">
        <f t="shared" si="58"/>
        <v/>
      </c>
      <c r="H1919" s="33" t="str">
        <f t="shared" si="59"/>
        <v/>
      </c>
    </row>
    <row r="1920" spans="1:8" x14ac:dyDescent="0.3">
      <c r="A1920" s="4" t="s">
        <v>7</v>
      </c>
      <c r="C1920" s="1"/>
      <c r="D1920" s="10" t="s">
        <v>4624</v>
      </c>
      <c r="E1920" s="7" t="s">
        <v>7</v>
      </c>
      <c r="F1920" s="9" t="s">
        <v>7</v>
      </c>
      <c r="G1920" s="32" t="str">
        <f t="shared" si="58"/>
        <v/>
      </c>
      <c r="H1920" s="33" t="str">
        <f t="shared" si="59"/>
        <v/>
      </c>
    </row>
    <row r="1921" spans="1:8" x14ac:dyDescent="0.3">
      <c r="A1921" s="4" t="s">
        <v>4625</v>
      </c>
      <c r="B1921" s="11" t="s">
        <v>4626</v>
      </c>
      <c r="C1921" s="1" t="s">
        <v>645</v>
      </c>
      <c r="D1921" s="2" t="s">
        <v>4627</v>
      </c>
      <c r="E1921" s="7" t="s">
        <v>761</v>
      </c>
      <c r="F1921" s="9">
        <v>4862.5744999999997</v>
      </c>
      <c r="G1921" s="32">
        <f t="shared" si="58"/>
        <v>48.625744999999995</v>
      </c>
      <c r="H1921" s="33">
        <f t="shared" si="59"/>
        <v>43.763170499999994</v>
      </c>
    </row>
    <row r="1922" spans="1:8" x14ac:dyDescent="0.3">
      <c r="A1922" s="4" t="s">
        <v>4628</v>
      </c>
      <c r="B1922" s="11" t="s">
        <v>4629</v>
      </c>
      <c r="C1922" s="1" t="s">
        <v>645</v>
      </c>
      <c r="D1922" s="2" t="s">
        <v>4630</v>
      </c>
      <c r="E1922" s="7" t="s">
        <v>761</v>
      </c>
      <c r="F1922" s="9">
        <v>5237.6716999999999</v>
      </c>
      <c r="G1922" s="32">
        <f t="shared" si="58"/>
        <v>52.376716999999999</v>
      </c>
      <c r="H1922" s="33">
        <f t="shared" si="59"/>
        <v>47.139045299999999</v>
      </c>
    </row>
    <row r="1923" spans="1:8" x14ac:dyDescent="0.3">
      <c r="A1923" s="4" t="s">
        <v>4631</v>
      </c>
      <c r="B1923" s="11" t="s">
        <v>4632</v>
      </c>
      <c r="C1923" s="1" t="s">
        <v>645</v>
      </c>
      <c r="D1923" s="2" t="s">
        <v>4633</v>
      </c>
      <c r="E1923" s="7" t="s">
        <v>761</v>
      </c>
      <c r="F1923" s="9">
        <v>5793.3945000000003</v>
      </c>
      <c r="G1923" s="32">
        <f t="shared" si="58"/>
        <v>57.933945000000001</v>
      </c>
      <c r="H1923" s="33">
        <f t="shared" si="59"/>
        <v>52.140550500000003</v>
      </c>
    </row>
    <row r="1924" spans="1:8" x14ac:dyDescent="0.3">
      <c r="A1924" s="4" t="s">
        <v>4634</v>
      </c>
      <c r="B1924" s="11" t="s">
        <v>4635</v>
      </c>
      <c r="C1924" s="1" t="s">
        <v>645</v>
      </c>
      <c r="D1924" s="2" t="s">
        <v>4636</v>
      </c>
      <c r="E1924" s="7" t="s">
        <v>761</v>
      </c>
      <c r="F1924" s="9">
        <v>6543.6280999999999</v>
      </c>
      <c r="G1924" s="32">
        <f t="shared" si="58"/>
        <v>65.436280999999994</v>
      </c>
      <c r="H1924" s="33">
        <f t="shared" si="59"/>
        <v>58.892652899999995</v>
      </c>
    </row>
    <row r="1925" spans="1:8" x14ac:dyDescent="0.3">
      <c r="A1925" s="4" t="s">
        <v>4637</v>
      </c>
      <c r="B1925" s="11" t="s">
        <v>4638</v>
      </c>
      <c r="C1925" s="1" t="s">
        <v>645</v>
      </c>
      <c r="D1925" s="2" t="s">
        <v>4639</v>
      </c>
      <c r="E1925" s="7" t="s">
        <v>761</v>
      </c>
      <c r="F1925" s="9">
        <v>6918.7645000000002</v>
      </c>
      <c r="G1925" s="32">
        <f t="shared" si="58"/>
        <v>69.187645000000003</v>
      </c>
      <c r="H1925" s="33">
        <f t="shared" si="59"/>
        <v>62.268880500000002</v>
      </c>
    </row>
    <row r="1926" spans="1:8" x14ac:dyDescent="0.3">
      <c r="A1926" s="4" t="s">
        <v>4640</v>
      </c>
      <c r="B1926" s="11" t="s">
        <v>4641</v>
      </c>
      <c r="C1926" s="1" t="s">
        <v>645</v>
      </c>
      <c r="D1926" s="2" t="s">
        <v>4642</v>
      </c>
      <c r="E1926" s="7" t="s">
        <v>761</v>
      </c>
      <c r="F1926" s="9">
        <v>7946.8203000000003</v>
      </c>
      <c r="G1926" s="32">
        <f t="shared" si="58"/>
        <v>79.468203000000003</v>
      </c>
      <c r="H1926" s="33">
        <f t="shared" si="59"/>
        <v>71.521382700000004</v>
      </c>
    </row>
    <row r="1927" spans="1:8" x14ac:dyDescent="0.3">
      <c r="A1927" s="4" t="s">
        <v>4643</v>
      </c>
      <c r="B1927" s="11" t="s">
        <v>4644</v>
      </c>
      <c r="C1927" s="1" t="s">
        <v>645</v>
      </c>
      <c r="D1927" s="2" t="s">
        <v>4645</v>
      </c>
      <c r="E1927" s="7" t="s">
        <v>761</v>
      </c>
      <c r="F1927" s="9">
        <v>8891.5648000000001</v>
      </c>
      <c r="G1927" s="32">
        <f t="shared" si="58"/>
        <v>88.915648000000004</v>
      </c>
      <c r="H1927" s="33">
        <f t="shared" si="59"/>
        <v>80.024083200000007</v>
      </c>
    </row>
    <row r="1928" spans="1:8" x14ac:dyDescent="0.3">
      <c r="A1928" s="4" t="s">
        <v>4646</v>
      </c>
      <c r="B1928" s="11" t="s">
        <v>4647</v>
      </c>
      <c r="C1928" s="1" t="s">
        <v>645</v>
      </c>
      <c r="D1928" s="2" t="s">
        <v>4648</v>
      </c>
      <c r="E1928" s="7" t="s">
        <v>761</v>
      </c>
      <c r="F1928" s="9">
        <v>10294.757</v>
      </c>
      <c r="G1928" s="32">
        <f t="shared" ref="G1928:G1991" si="60">IFERROR(IF(OR(E1928="Unidades", E1928="Kilogramos"), F1928, F1928/_xlfn.NUMBERVALUE(RIGHT(E1928, 5))), "")</f>
        <v>102.94757</v>
      </c>
      <c r="H1928" s="33">
        <f t="shared" ref="H1928:H1991" si="61">IFERROR(G1928*(1-$H$1)*IF(OR(C1928="Buloneria", C1928="Fabricación Propia"), (1-$H$2), 1),"")</f>
        <v>92.652812999999995</v>
      </c>
    </row>
    <row r="1929" spans="1:8" x14ac:dyDescent="0.3">
      <c r="A1929" s="4" t="s">
        <v>4649</v>
      </c>
      <c r="B1929" s="11" t="s">
        <v>4650</v>
      </c>
      <c r="C1929" s="1" t="s">
        <v>645</v>
      </c>
      <c r="D1929" s="2" t="s">
        <v>4651</v>
      </c>
      <c r="E1929" s="7" t="s">
        <v>761</v>
      </c>
      <c r="F1929" s="9">
        <v>11225.6162</v>
      </c>
      <c r="G1929" s="32">
        <f t="shared" si="60"/>
        <v>112.256162</v>
      </c>
      <c r="H1929" s="33">
        <f t="shared" si="61"/>
        <v>101.0305458</v>
      </c>
    </row>
    <row r="1930" spans="1:8" x14ac:dyDescent="0.3">
      <c r="A1930" s="4" t="s">
        <v>4652</v>
      </c>
      <c r="B1930" s="11" t="s">
        <v>4653</v>
      </c>
      <c r="C1930" s="1" t="s">
        <v>645</v>
      </c>
      <c r="D1930" s="2" t="s">
        <v>4654</v>
      </c>
      <c r="E1930" s="7" t="s">
        <v>761</v>
      </c>
      <c r="F1930" s="9">
        <v>14032.000700000001</v>
      </c>
      <c r="G1930" s="32">
        <f t="shared" si="60"/>
        <v>140.320007</v>
      </c>
      <c r="H1930" s="33">
        <f t="shared" si="61"/>
        <v>126.28800630000001</v>
      </c>
    </row>
    <row r="1931" spans="1:8" x14ac:dyDescent="0.3">
      <c r="A1931" s="4" t="s">
        <v>4655</v>
      </c>
      <c r="B1931" s="11" t="s">
        <v>4656</v>
      </c>
      <c r="C1931" s="1" t="s">
        <v>645</v>
      </c>
      <c r="D1931" s="2" t="s">
        <v>4657</v>
      </c>
      <c r="E1931" s="7" t="s">
        <v>761</v>
      </c>
      <c r="F1931" s="9">
        <v>15435.1929</v>
      </c>
      <c r="G1931" s="32">
        <f t="shared" si="60"/>
        <v>154.35192900000001</v>
      </c>
      <c r="H1931" s="33">
        <f t="shared" si="61"/>
        <v>138.91673610000001</v>
      </c>
    </row>
    <row r="1932" spans="1:8" x14ac:dyDescent="0.3">
      <c r="A1932" s="4" t="s">
        <v>4658</v>
      </c>
      <c r="B1932" s="11" t="s">
        <v>4659</v>
      </c>
      <c r="C1932" s="1" t="s">
        <v>645</v>
      </c>
      <c r="D1932" s="2" t="s">
        <v>4660</v>
      </c>
      <c r="E1932" s="7" t="s">
        <v>761</v>
      </c>
      <c r="F1932" s="9">
        <v>16838.3851</v>
      </c>
      <c r="G1932" s="32">
        <f t="shared" si="60"/>
        <v>168.38385099999999</v>
      </c>
      <c r="H1932" s="33">
        <f t="shared" si="61"/>
        <v>151.54546590000001</v>
      </c>
    </row>
    <row r="1933" spans="1:8" x14ac:dyDescent="0.3">
      <c r="A1933" s="4" t="s">
        <v>4661</v>
      </c>
      <c r="B1933" s="11" t="s">
        <v>4662</v>
      </c>
      <c r="C1933" s="1" t="s">
        <v>645</v>
      </c>
      <c r="D1933" s="2" t="s">
        <v>4663</v>
      </c>
      <c r="E1933" s="7" t="s">
        <v>761</v>
      </c>
      <c r="F1933" s="9">
        <v>17769.244299999998</v>
      </c>
      <c r="G1933" s="32">
        <f t="shared" si="60"/>
        <v>177.692443</v>
      </c>
      <c r="H1933" s="33">
        <f t="shared" si="61"/>
        <v>159.9231987</v>
      </c>
    </row>
    <row r="1934" spans="1:8" x14ac:dyDescent="0.3">
      <c r="A1934" s="4" t="s">
        <v>4664</v>
      </c>
      <c r="B1934" s="11" t="s">
        <v>4665</v>
      </c>
      <c r="C1934" s="1" t="s">
        <v>645</v>
      </c>
      <c r="D1934" s="2" t="s">
        <v>4666</v>
      </c>
      <c r="E1934" s="7" t="s">
        <v>761</v>
      </c>
      <c r="F1934" s="9">
        <v>18713.949499999999</v>
      </c>
      <c r="G1934" s="32">
        <f t="shared" si="60"/>
        <v>187.13949499999998</v>
      </c>
      <c r="H1934" s="33">
        <f t="shared" si="61"/>
        <v>168.4255455</v>
      </c>
    </row>
    <row r="1935" spans="1:8" x14ac:dyDescent="0.3">
      <c r="A1935" s="4" t="s">
        <v>4667</v>
      </c>
      <c r="B1935" s="11" t="s">
        <v>4668</v>
      </c>
      <c r="C1935" s="1" t="s">
        <v>645</v>
      </c>
      <c r="D1935" s="2" t="s">
        <v>4669</v>
      </c>
      <c r="E1935" s="7" t="s">
        <v>761</v>
      </c>
      <c r="F1935" s="9">
        <v>20575.628799999999</v>
      </c>
      <c r="G1935" s="32">
        <f t="shared" si="60"/>
        <v>205.75628799999998</v>
      </c>
      <c r="H1935" s="33">
        <f t="shared" si="61"/>
        <v>185.18065919999998</v>
      </c>
    </row>
    <row r="1936" spans="1:8" x14ac:dyDescent="0.3">
      <c r="A1936" s="4" t="s">
        <v>4670</v>
      </c>
      <c r="B1936" s="11" t="s">
        <v>4671</v>
      </c>
      <c r="C1936" s="1" t="s">
        <v>645</v>
      </c>
      <c r="D1936" s="2" t="s">
        <v>4672</v>
      </c>
      <c r="E1936" s="7" t="s">
        <v>761</v>
      </c>
      <c r="F1936" s="9">
        <v>23382.0524</v>
      </c>
      <c r="G1936" s="32">
        <f t="shared" si="60"/>
        <v>233.82052400000001</v>
      </c>
      <c r="H1936" s="33">
        <f t="shared" si="61"/>
        <v>210.43847160000001</v>
      </c>
    </row>
    <row r="1937" spans="1:8" x14ac:dyDescent="0.3">
      <c r="A1937" s="4" t="s">
        <v>4673</v>
      </c>
      <c r="B1937" s="11" t="s">
        <v>4674</v>
      </c>
      <c r="C1937" s="1" t="s">
        <v>645</v>
      </c>
      <c r="D1937" s="2" t="s">
        <v>4675</v>
      </c>
      <c r="E1937" s="7" t="s">
        <v>761</v>
      </c>
      <c r="F1937" s="9">
        <v>7788.0505000000003</v>
      </c>
      <c r="G1937" s="32">
        <f t="shared" si="60"/>
        <v>77.880504999999999</v>
      </c>
      <c r="H1937" s="33">
        <f t="shared" si="61"/>
        <v>70.092454500000002</v>
      </c>
    </row>
    <row r="1938" spans="1:8" x14ac:dyDescent="0.3">
      <c r="A1938" s="4" t="s">
        <v>4676</v>
      </c>
      <c r="B1938" s="11" t="s">
        <v>4677</v>
      </c>
      <c r="C1938" s="1" t="s">
        <v>645</v>
      </c>
      <c r="D1938" s="2" t="s">
        <v>4678</v>
      </c>
      <c r="E1938" s="7" t="s">
        <v>761</v>
      </c>
      <c r="F1938" s="9">
        <v>8689.2422999999999</v>
      </c>
      <c r="G1938" s="32">
        <f t="shared" si="60"/>
        <v>86.892422999999994</v>
      </c>
      <c r="H1938" s="33">
        <f t="shared" si="61"/>
        <v>78.20318069999999</v>
      </c>
    </row>
    <row r="1939" spans="1:8" x14ac:dyDescent="0.3">
      <c r="A1939" s="4" t="s">
        <v>4679</v>
      </c>
      <c r="B1939" s="11" t="s">
        <v>4680</v>
      </c>
      <c r="C1939" s="1" t="s">
        <v>645</v>
      </c>
      <c r="D1939" s="2" t="s">
        <v>4681</v>
      </c>
      <c r="E1939" s="7" t="s">
        <v>761</v>
      </c>
      <c r="F1939" s="9">
        <v>9509.7366999999995</v>
      </c>
      <c r="G1939" s="32">
        <f t="shared" si="60"/>
        <v>95.097366999999991</v>
      </c>
      <c r="H1939" s="33">
        <f t="shared" si="61"/>
        <v>85.587630300000001</v>
      </c>
    </row>
    <row r="1940" spans="1:8" x14ac:dyDescent="0.3">
      <c r="A1940" s="4" t="s">
        <v>4682</v>
      </c>
      <c r="B1940" s="11" t="s">
        <v>4683</v>
      </c>
      <c r="C1940" s="1" t="s">
        <v>645</v>
      </c>
      <c r="D1940" s="2" t="s">
        <v>4684</v>
      </c>
      <c r="E1940" s="7" t="s">
        <v>761</v>
      </c>
      <c r="F1940" s="9">
        <v>10410.9665</v>
      </c>
      <c r="G1940" s="32">
        <f t="shared" si="60"/>
        <v>104.10966500000001</v>
      </c>
      <c r="H1940" s="33">
        <f t="shared" si="61"/>
        <v>93.698698500000006</v>
      </c>
    </row>
    <row r="1941" spans="1:8" x14ac:dyDescent="0.3">
      <c r="A1941" s="4" t="s">
        <v>4685</v>
      </c>
      <c r="B1941" s="11" t="s">
        <v>4686</v>
      </c>
      <c r="C1941" s="1" t="s">
        <v>645</v>
      </c>
      <c r="D1941" s="2" t="s">
        <v>4687</v>
      </c>
      <c r="E1941" s="7" t="s">
        <v>761</v>
      </c>
      <c r="F1941" s="9">
        <v>11312.158299999999</v>
      </c>
      <c r="G1941" s="32">
        <f t="shared" si="60"/>
        <v>113.12158299999999</v>
      </c>
      <c r="H1941" s="33">
        <f t="shared" si="61"/>
        <v>101.80942469999999</v>
      </c>
    </row>
    <row r="1942" spans="1:8" x14ac:dyDescent="0.3">
      <c r="A1942" s="4" t="s">
        <v>4688</v>
      </c>
      <c r="B1942" s="11" t="s">
        <v>4689</v>
      </c>
      <c r="C1942" s="1" t="s">
        <v>645</v>
      </c>
      <c r="D1942" s="2" t="s">
        <v>4690</v>
      </c>
      <c r="E1942" s="7" t="s">
        <v>761</v>
      </c>
      <c r="F1942" s="9">
        <v>12670.6867</v>
      </c>
      <c r="G1942" s="32">
        <f t="shared" si="60"/>
        <v>126.706867</v>
      </c>
      <c r="H1942" s="33">
        <f t="shared" si="61"/>
        <v>114.0361803</v>
      </c>
    </row>
    <row r="1943" spans="1:8" x14ac:dyDescent="0.3">
      <c r="A1943" s="4" t="s">
        <v>4691</v>
      </c>
      <c r="B1943" s="11" t="s">
        <v>4692</v>
      </c>
      <c r="C1943" s="1" t="s">
        <v>645</v>
      </c>
      <c r="D1943" s="2" t="s">
        <v>4693</v>
      </c>
      <c r="E1943" s="7" t="s">
        <v>761</v>
      </c>
      <c r="F1943" s="9">
        <v>14486.551600000001</v>
      </c>
      <c r="G1943" s="32">
        <f t="shared" si="60"/>
        <v>144.86551600000001</v>
      </c>
      <c r="H1943" s="33">
        <f t="shared" si="61"/>
        <v>130.37896440000003</v>
      </c>
    </row>
    <row r="1944" spans="1:8" x14ac:dyDescent="0.3">
      <c r="A1944" s="4" t="s">
        <v>4694</v>
      </c>
      <c r="B1944" s="11" t="s">
        <v>4695</v>
      </c>
      <c r="C1944" s="1" t="s">
        <v>645</v>
      </c>
      <c r="D1944" s="2" t="s">
        <v>4696</v>
      </c>
      <c r="E1944" s="7" t="s">
        <v>761</v>
      </c>
      <c r="F1944" s="9">
        <v>16302.416499999999</v>
      </c>
      <c r="G1944" s="32">
        <f t="shared" si="60"/>
        <v>163.02416499999998</v>
      </c>
      <c r="H1944" s="33">
        <f t="shared" si="61"/>
        <v>146.72174849999999</v>
      </c>
    </row>
    <row r="1945" spans="1:8" x14ac:dyDescent="0.3">
      <c r="A1945" s="4" t="s">
        <v>4697</v>
      </c>
      <c r="B1945" s="11" t="s">
        <v>4698</v>
      </c>
      <c r="C1945" s="1" t="s">
        <v>645</v>
      </c>
      <c r="D1945" s="2" t="s">
        <v>4699</v>
      </c>
      <c r="E1945" s="7" t="s">
        <v>761</v>
      </c>
      <c r="F1945" s="9">
        <v>18104.838199999998</v>
      </c>
      <c r="G1945" s="32">
        <f t="shared" si="60"/>
        <v>181.04838199999998</v>
      </c>
      <c r="H1945" s="33">
        <f t="shared" si="61"/>
        <v>162.94354379999999</v>
      </c>
    </row>
    <row r="1946" spans="1:8" x14ac:dyDescent="0.3">
      <c r="A1946" s="4" t="s">
        <v>4700</v>
      </c>
      <c r="B1946" s="11" t="s">
        <v>4701</v>
      </c>
      <c r="C1946" s="1" t="s">
        <v>645</v>
      </c>
      <c r="D1946" s="2" t="s">
        <v>4702</v>
      </c>
      <c r="E1946" s="7" t="s">
        <v>761</v>
      </c>
      <c r="F1946" s="9">
        <v>22625.915199999999</v>
      </c>
      <c r="G1946" s="32">
        <f t="shared" si="60"/>
        <v>226.259152</v>
      </c>
      <c r="H1946" s="33">
        <f t="shared" si="61"/>
        <v>203.63323679999999</v>
      </c>
    </row>
    <row r="1947" spans="1:8" x14ac:dyDescent="0.3">
      <c r="A1947" s="4" t="s">
        <v>4703</v>
      </c>
      <c r="B1947" s="11" t="s">
        <v>4704</v>
      </c>
      <c r="C1947" s="1" t="s">
        <v>645</v>
      </c>
      <c r="D1947" s="2" t="s">
        <v>4705</v>
      </c>
      <c r="E1947" s="7" t="s">
        <v>761</v>
      </c>
      <c r="F1947" s="9">
        <v>24929.6603</v>
      </c>
      <c r="G1947" s="32">
        <f t="shared" si="60"/>
        <v>249.296603</v>
      </c>
      <c r="H1947" s="33">
        <f t="shared" si="61"/>
        <v>224.36694270000001</v>
      </c>
    </row>
    <row r="1948" spans="1:8" x14ac:dyDescent="0.3">
      <c r="A1948" s="4" t="s">
        <v>4706</v>
      </c>
      <c r="B1948" s="11" t="s">
        <v>4707</v>
      </c>
      <c r="C1948" s="1" t="s">
        <v>645</v>
      </c>
      <c r="D1948" s="2" t="s">
        <v>4708</v>
      </c>
      <c r="E1948" s="7" t="s">
        <v>761</v>
      </c>
      <c r="F1948" s="9">
        <v>26767.127899999999</v>
      </c>
      <c r="G1948" s="32">
        <f t="shared" si="60"/>
        <v>267.67127899999997</v>
      </c>
      <c r="H1948" s="33">
        <f t="shared" si="61"/>
        <v>240.90415109999998</v>
      </c>
    </row>
    <row r="1949" spans="1:8" x14ac:dyDescent="0.3">
      <c r="A1949" s="4" t="s">
        <v>4709</v>
      </c>
      <c r="B1949" s="11" t="s">
        <v>4710</v>
      </c>
      <c r="C1949" s="1" t="s">
        <v>645</v>
      </c>
      <c r="D1949" s="2" t="s">
        <v>4711</v>
      </c>
      <c r="E1949" s="7" t="s">
        <v>761</v>
      </c>
      <c r="F1949" s="9">
        <v>28618.339100000001</v>
      </c>
      <c r="G1949" s="32">
        <f t="shared" si="60"/>
        <v>286.18339100000003</v>
      </c>
      <c r="H1949" s="33">
        <f t="shared" si="61"/>
        <v>257.56505190000001</v>
      </c>
    </row>
    <row r="1950" spans="1:8" x14ac:dyDescent="0.3">
      <c r="A1950" s="4" t="s">
        <v>4712</v>
      </c>
      <c r="B1950" s="11" t="s">
        <v>4713</v>
      </c>
      <c r="C1950" s="1" t="s">
        <v>645</v>
      </c>
      <c r="D1950" s="2" t="s">
        <v>4714</v>
      </c>
      <c r="E1950" s="7" t="s">
        <v>761</v>
      </c>
      <c r="F1950" s="9">
        <v>30469.5504</v>
      </c>
      <c r="G1950" s="32">
        <f t="shared" si="60"/>
        <v>304.69550400000003</v>
      </c>
      <c r="H1950" s="33">
        <f t="shared" si="61"/>
        <v>274.22595360000003</v>
      </c>
    </row>
    <row r="1951" spans="1:8" x14ac:dyDescent="0.3">
      <c r="A1951" s="4" t="s">
        <v>4715</v>
      </c>
      <c r="B1951" s="11" t="s">
        <v>4716</v>
      </c>
      <c r="C1951" s="1" t="s">
        <v>645</v>
      </c>
      <c r="D1951" s="2" t="s">
        <v>4717</v>
      </c>
      <c r="E1951" s="7" t="s">
        <v>761</v>
      </c>
      <c r="F1951" s="9">
        <v>33239.534099999997</v>
      </c>
      <c r="G1951" s="32">
        <f t="shared" si="60"/>
        <v>332.39534099999997</v>
      </c>
      <c r="H1951" s="33">
        <f t="shared" si="61"/>
        <v>299.15580689999996</v>
      </c>
    </row>
    <row r="1952" spans="1:8" x14ac:dyDescent="0.3">
      <c r="A1952" s="4" t="s">
        <v>4718</v>
      </c>
      <c r="B1952" s="11" t="s">
        <v>4719</v>
      </c>
      <c r="C1952" s="1" t="s">
        <v>645</v>
      </c>
      <c r="D1952" s="2" t="s">
        <v>4720</v>
      </c>
      <c r="E1952" s="7" t="s">
        <v>761</v>
      </c>
      <c r="F1952" s="9">
        <v>37846.985500000003</v>
      </c>
      <c r="G1952" s="32">
        <f t="shared" si="60"/>
        <v>378.46985500000005</v>
      </c>
      <c r="H1952" s="33">
        <f t="shared" si="61"/>
        <v>340.62286950000004</v>
      </c>
    </row>
    <row r="1953" spans="1:8" x14ac:dyDescent="0.3">
      <c r="A1953" s="4" t="s">
        <v>4721</v>
      </c>
      <c r="B1953" s="11" t="s">
        <v>4722</v>
      </c>
      <c r="C1953" s="1" t="s">
        <v>645</v>
      </c>
      <c r="D1953" s="2" t="s">
        <v>4723</v>
      </c>
      <c r="E1953" s="7" t="s">
        <v>761</v>
      </c>
      <c r="F1953" s="9">
        <v>41549.408000000003</v>
      </c>
      <c r="G1953" s="32">
        <f t="shared" si="60"/>
        <v>415.49408000000005</v>
      </c>
      <c r="H1953" s="33">
        <f t="shared" si="61"/>
        <v>373.94467200000008</v>
      </c>
    </row>
    <row r="1954" spans="1:8" x14ac:dyDescent="0.3">
      <c r="A1954" s="4" t="s">
        <v>4724</v>
      </c>
      <c r="B1954" s="11" t="s">
        <v>4725</v>
      </c>
      <c r="C1954" s="1" t="s">
        <v>645</v>
      </c>
      <c r="D1954" s="2" t="s">
        <v>4726</v>
      </c>
      <c r="E1954" s="7" t="s">
        <v>761</v>
      </c>
      <c r="F1954" s="9">
        <v>46156.859299999996</v>
      </c>
      <c r="G1954" s="32">
        <f t="shared" si="60"/>
        <v>461.56859299999996</v>
      </c>
      <c r="H1954" s="33">
        <f t="shared" si="61"/>
        <v>415.41173369999996</v>
      </c>
    </row>
    <row r="1955" spans="1:8" x14ac:dyDescent="0.3">
      <c r="A1955" s="4" t="s">
        <v>4727</v>
      </c>
      <c r="B1955" s="11" t="s">
        <v>4728</v>
      </c>
      <c r="C1955" s="1" t="s">
        <v>645</v>
      </c>
      <c r="D1955" s="2" t="s">
        <v>4729</v>
      </c>
      <c r="E1955" s="7" t="s">
        <v>761</v>
      </c>
      <c r="F1955" s="9">
        <v>49859.281799999997</v>
      </c>
      <c r="G1955" s="32">
        <f t="shared" si="60"/>
        <v>498.59281799999997</v>
      </c>
      <c r="H1955" s="33">
        <f t="shared" si="61"/>
        <v>448.7335362</v>
      </c>
    </row>
    <row r="1956" spans="1:8" x14ac:dyDescent="0.3">
      <c r="A1956" s="4" t="s">
        <v>4730</v>
      </c>
      <c r="B1956" s="11" t="s">
        <v>4731</v>
      </c>
      <c r="C1956" s="1" t="s">
        <v>645</v>
      </c>
      <c r="D1956" s="2" t="s">
        <v>4732</v>
      </c>
      <c r="E1956" s="7" t="s">
        <v>761</v>
      </c>
      <c r="F1956" s="9">
        <v>54466.733200000002</v>
      </c>
      <c r="G1956" s="32">
        <f t="shared" si="60"/>
        <v>544.66733199999999</v>
      </c>
      <c r="H1956" s="33">
        <f t="shared" si="61"/>
        <v>490.20059880000002</v>
      </c>
    </row>
    <row r="1957" spans="1:8" x14ac:dyDescent="0.3">
      <c r="A1957" s="4" t="s">
        <v>4733</v>
      </c>
      <c r="B1957" s="11" t="s">
        <v>4734</v>
      </c>
      <c r="C1957" s="1" t="s">
        <v>645</v>
      </c>
      <c r="D1957" s="2" t="s">
        <v>4735</v>
      </c>
      <c r="E1957" s="7" t="s">
        <v>761</v>
      </c>
      <c r="F1957" s="9">
        <v>11998.591399999999</v>
      </c>
      <c r="G1957" s="32">
        <f t="shared" si="60"/>
        <v>119.98591399999999</v>
      </c>
      <c r="H1957" s="33">
        <f t="shared" si="61"/>
        <v>107.9873226</v>
      </c>
    </row>
    <row r="1958" spans="1:8" x14ac:dyDescent="0.3">
      <c r="A1958" s="4" t="s">
        <v>4736</v>
      </c>
      <c r="B1958" s="11" t="s">
        <v>4737</v>
      </c>
      <c r="C1958" s="1" t="s">
        <v>645</v>
      </c>
      <c r="D1958" s="2" t="s">
        <v>4738</v>
      </c>
      <c r="E1958" s="7" t="s">
        <v>761</v>
      </c>
      <c r="F1958" s="9">
        <v>13077.8277</v>
      </c>
      <c r="G1958" s="32">
        <f t="shared" si="60"/>
        <v>130.778277</v>
      </c>
      <c r="H1958" s="33">
        <f t="shared" si="61"/>
        <v>117.7004493</v>
      </c>
    </row>
    <row r="1959" spans="1:8" x14ac:dyDescent="0.3">
      <c r="A1959" s="4" t="s">
        <v>4739</v>
      </c>
      <c r="B1959" s="11" t="s">
        <v>4740</v>
      </c>
      <c r="C1959" s="1" t="s">
        <v>645</v>
      </c>
      <c r="D1959" s="2" t="s">
        <v>4741</v>
      </c>
      <c r="E1959" s="7" t="s">
        <v>761</v>
      </c>
      <c r="F1959" s="9">
        <v>13989.003500000001</v>
      </c>
      <c r="G1959" s="32">
        <f t="shared" si="60"/>
        <v>139.89003500000001</v>
      </c>
      <c r="H1959" s="33">
        <f t="shared" si="61"/>
        <v>125.90103150000002</v>
      </c>
    </row>
    <row r="1960" spans="1:8" x14ac:dyDescent="0.3">
      <c r="A1960" s="4" t="s">
        <v>4742</v>
      </c>
      <c r="B1960" s="11" t="s">
        <v>4743</v>
      </c>
      <c r="C1960" s="1" t="s">
        <v>645</v>
      </c>
      <c r="D1960" s="2" t="s">
        <v>4744</v>
      </c>
      <c r="E1960" s="7" t="s">
        <v>761</v>
      </c>
      <c r="F1960" s="9">
        <v>15342.3375</v>
      </c>
      <c r="G1960" s="32">
        <f t="shared" si="60"/>
        <v>153.42337499999999</v>
      </c>
      <c r="H1960" s="33">
        <f t="shared" si="61"/>
        <v>138.08103750000001</v>
      </c>
    </row>
    <row r="1961" spans="1:8" x14ac:dyDescent="0.3">
      <c r="A1961" s="4" t="s">
        <v>4745</v>
      </c>
      <c r="B1961" s="11" t="s">
        <v>4746</v>
      </c>
      <c r="C1961" s="1" t="s">
        <v>645</v>
      </c>
      <c r="D1961" s="2" t="s">
        <v>4747</v>
      </c>
      <c r="E1961" s="7" t="s">
        <v>761</v>
      </c>
      <c r="F1961" s="9">
        <v>16682.279699999999</v>
      </c>
      <c r="G1961" s="32">
        <f t="shared" si="60"/>
        <v>166.82279699999998</v>
      </c>
      <c r="H1961" s="33">
        <f t="shared" si="61"/>
        <v>150.1405173</v>
      </c>
    </row>
    <row r="1962" spans="1:8" x14ac:dyDescent="0.3">
      <c r="A1962" s="4" t="s">
        <v>4748</v>
      </c>
      <c r="B1962" s="11" t="s">
        <v>4749</v>
      </c>
      <c r="C1962" s="1" t="s">
        <v>645</v>
      </c>
      <c r="D1962" s="2" t="s">
        <v>4750</v>
      </c>
      <c r="E1962" s="7" t="s">
        <v>761</v>
      </c>
      <c r="F1962" s="9">
        <v>18946.789499999999</v>
      </c>
      <c r="G1962" s="32">
        <f t="shared" si="60"/>
        <v>189.467895</v>
      </c>
      <c r="H1962" s="33">
        <f t="shared" si="61"/>
        <v>170.5211055</v>
      </c>
    </row>
    <row r="1963" spans="1:8" x14ac:dyDescent="0.3">
      <c r="A1963" s="4" t="s">
        <v>4751</v>
      </c>
      <c r="B1963" s="11" t="s">
        <v>4752</v>
      </c>
      <c r="C1963" s="1" t="s">
        <v>645</v>
      </c>
      <c r="D1963" s="2" t="s">
        <v>4753</v>
      </c>
      <c r="E1963" s="7" t="s">
        <v>761</v>
      </c>
      <c r="F1963" s="9">
        <v>21197.869600000002</v>
      </c>
      <c r="G1963" s="32">
        <f t="shared" si="60"/>
        <v>211.97869600000001</v>
      </c>
      <c r="H1963" s="33">
        <f t="shared" si="61"/>
        <v>190.78082640000002</v>
      </c>
    </row>
    <row r="1964" spans="1:8" x14ac:dyDescent="0.3">
      <c r="A1964" s="4" t="s">
        <v>4754</v>
      </c>
      <c r="B1964" s="11" t="s">
        <v>4755</v>
      </c>
      <c r="C1964" s="1" t="s">
        <v>645</v>
      </c>
      <c r="D1964" s="2" t="s">
        <v>4756</v>
      </c>
      <c r="E1964" s="7" t="s">
        <v>761</v>
      </c>
      <c r="F1964" s="9">
        <v>24360.1633</v>
      </c>
      <c r="G1964" s="32">
        <f t="shared" si="60"/>
        <v>243.60163299999999</v>
      </c>
      <c r="H1964" s="33">
        <f t="shared" si="61"/>
        <v>219.24146970000001</v>
      </c>
    </row>
    <row r="1965" spans="1:8" x14ac:dyDescent="0.3">
      <c r="A1965" s="4" t="s">
        <v>4757</v>
      </c>
      <c r="B1965" s="11" t="s">
        <v>4758</v>
      </c>
      <c r="C1965" s="1" t="s">
        <v>645</v>
      </c>
      <c r="D1965" s="2" t="s">
        <v>4759</v>
      </c>
      <c r="E1965" s="7" t="s">
        <v>761</v>
      </c>
      <c r="F1965" s="9">
        <v>26611.243399999999</v>
      </c>
      <c r="G1965" s="32">
        <f t="shared" si="60"/>
        <v>266.11243400000001</v>
      </c>
      <c r="H1965" s="33">
        <f t="shared" si="61"/>
        <v>239.5011906</v>
      </c>
    </row>
    <row r="1966" spans="1:8" x14ac:dyDescent="0.3">
      <c r="A1966" s="4" t="s">
        <v>4760</v>
      </c>
      <c r="B1966" s="11" t="s">
        <v>4761</v>
      </c>
      <c r="C1966" s="1" t="s">
        <v>645</v>
      </c>
      <c r="D1966" s="2" t="s">
        <v>4762</v>
      </c>
      <c r="E1966" s="7" t="s">
        <v>761</v>
      </c>
      <c r="F1966" s="9">
        <v>32480.205099999999</v>
      </c>
      <c r="G1966" s="32">
        <f t="shared" si="60"/>
        <v>324.80205100000001</v>
      </c>
      <c r="H1966" s="33">
        <f t="shared" si="61"/>
        <v>292.32184590000003</v>
      </c>
    </row>
    <row r="1967" spans="1:8" x14ac:dyDescent="0.3">
      <c r="A1967" s="4" t="s">
        <v>4763</v>
      </c>
      <c r="B1967" s="11" t="s">
        <v>4764</v>
      </c>
      <c r="C1967" s="1" t="s">
        <v>645</v>
      </c>
      <c r="D1967" s="2" t="s">
        <v>4765</v>
      </c>
      <c r="E1967" s="7" t="s">
        <v>761</v>
      </c>
      <c r="F1967" s="9">
        <v>34275.735099999998</v>
      </c>
      <c r="G1967" s="32">
        <f t="shared" si="60"/>
        <v>342.75735099999997</v>
      </c>
      <c r="H1967" s="33">
        <f t="shared" si="61"/>
        <v>308.48161590000001</v>
      </c>
    </row>
    <row r="1968" spans="1:8" x14ac:dyDescent="0.3">
      <c r="A1968" s="4" t="s">
        <v>4766</v>
      </c>
      <c r="B1968" s="11" t="s">
        <v>4767</v>
      </c>
      <c r="C1968" s="1" t="s">
        <v>645</v>
      </c>
      <c r="D1968" s="2" t="s">
        <v>4768</v>
      </c>
      <c r="E1968" s="7" t="s">
        <v>761</v>
      </c>
      <c r="F1968" s="9">
        <v>37893.5789</v>
      </c>
      <c r="G1968" s="32">
        <f t="shared" si="60"/>
        <v>378.935789</v>
      </c>
      <c r="H1968" s="33">
        <f t="shared" si="61"/>
        <v>341.04221010000003</v>
      </c>
    </row>
    <row r="1969" spans="1:8" x14ac:dyDescent="0.3">
      <c r="A1969" s="4" t="s">
        <v>4769</v>
      </c>
      <c r="B1969" s="11" t="s">
        <v>4770</v>
      </c>
      <c r="C1969" s="1" t="s">
        <v>645</v>
      </c>
      <c r="D1969" s="2" t="s">
        <v>4771</v>
      </c>
      <c r="E1969" s="7" t="s">
        <v>761</v>
      </c>
      <c r="F1969" s="9">
        <v>40600.246899999998</v>
      </c>
      <c r="G1969" s="32">
        <f t="shared" si="60"/>
        <v>406.00246899999996</v>
      </c>
      <c r="H1969" s="33">
        <f t="shared" si="61"/>
        <v>365.40222209999996</v>
      </c>
    </row>
    <row r="1970" spans="1:8" x14ac:dyDescent="0.3">
      <c r="A1970" s="4" t="s">
        <v>4772</v>
      </c>
      <c r="B1970" s="11" t="s">
        <v>4773</v>
      </c>
      <c r="C1970" s="1" t="s">
        <v>645</v>
      </c>
      <c r="D1970" s="2" t="s">
        <v>4774</v>
      </c>
      <c r="E1970" s="7" t="s">
        <v>761</v>
      </c>
      <c r="F1970" s="9">
        <v>44204.698799999998</v>
      </c>
      <c r="G1970" s="32">
        <f t="shared" si="60"/>
        <v>442.046988</v>
      </c>
      <c r="H1970" s="33">
        <f t="shared" si="61"/>
        <v>397.84228919999998</v>
      </c>
    </row>
    <row r="1971" spans="1:8" x14ac:dyDescent="0.3">
      <c r="A1971" s="4" t="s">
        <v>4775</v>
      </c>
      <c r="B1971" s="11" t="s">
        <v>4776</v>
      </c>
      <c r="C1971" s="1" t="s">
        <v>645</v>
      </c>
      <c r="D1971" s="2" t="s">
        <v>4777</v>
      </c>
      <c r="E1971" s="7" t="s">
        <v>761</v>
      </c>
      <c r="F1971" s="9">
        <v>46013.620699999999</v>
      </c>
      <c r="G1971" s="32">
        <f t="shared" si="60"/>
        <v>460.13620700000001</v>
      </c>
      <c r="H1971" s="33">
        <f t="shared" si="61"/>
        <v>414.12258630000002</v>
      </c>
    </row>
    <row r="1972" spans="1:8" x14ac:dyDescent="0.3">
      <c r="A1972" s="4" t="s">
        <v>4778</v>
      </c>
      <c r="B1972" s="11" t="s">
        <v>4779</v>
      </c>
      <c r="C1972" s="1" t="s">
        <v>645</v>
      </c>
      <c r="D1972" s="2" t="s">
        <v>4780</v>
      </c>
      <c r="E1972" s="7" t="s">
        <v>761</v>
      </c>
      <c r="F1972" s="9">
        <v>53222.486700000001</v>
      </c>
      <c r="G1972" s="32">
        <f t="shared" si="60"/>
        <v>532.22486700000002</v>
      </c>
      <c r="H1972" s="33">
        <f t="shared" si="61"/>
        <v>479.00238030000003</v>
      </c>
    </row>
    <row r="1973" spans="1:8" x14ac:dyDescent="0.3">
      <c r="A1973" s="4" t="s">
        <v>4781</v>
      </c>
      <c r="B1973" s="11" t="s">
        <v>4782</v>
      </c>
      <c r="C1973" s="1" t="s">
        <v>645</v>
      </c>
      <c r="D1973" s="2" t="s">
        <v>4783</v>
      </c>
      <c r="E1973" s="7" t="s">
        <v>761</v>
      </c>
      <c r="F1973" s="9">
        <v>55929.192600000002</v>
      </c>
      <c r="G1973" s="32">
        <f t="shared" si="60"/>
        <v>559.29192599999999</v>
      </c>
      <c r="H1973" s="33">
        <f t="shared" si="61"/>
        <v>503.36273340000002</v>
      </c>
    </row>
    <row r="1974" spans="1:8" x14ac:dyDescent="0.3">
      <c r="A1974" s="4" t="s">
        <v>4784</v>
      </c>
      <c r="B1974" s="11" t="s">
        <v>4785</v>
      </c>
      <c r="C1974" s="1" t="s">
        <v>645</v>
      </c>
      <c r="D1974" s="2" t="s">
        <v>4786</v>
      </c>
      <c r="E1974" s="7" t="s">
        <v>761</v>
      </c>
      <c r="F1974" s="9">
        <v>64960.410199999998</v>
      </c>
      <c r="G1974" s="32">
        <f t="shared" si="60"/>
        <v>649.60410200000001</v>
      </c>
      <c r="H1974" s="33">
        <f t="shared" si="61"/>
        <v>584.64369180000006</v>
      </c>
    </row>
    <row r="1975" spans="1:8" x14ac:dyDescent="0.3">
      <c r="A1975" s="4" t="s">
        <v>4787</v>
      </c>
      <c r="B1975" s="11" t="s">
        <v>4788</v>
      </c>
      <c r="C1975" s="1" t="s">
        <v>645</v>
      </c>
      <c r="D1975" s="2" t="s">
        <v>4789</v>
      </c>
      <c r="E1975" s="7" t="s">
        <v>761</v>
      </c>
      <c r="F1975" s="9">
        <v>75826.949699999997</v>
      </c>
      <c r="G1975" s="32">
        <f t="shared" si="60"/>
        <v>758.269497</v>
      </c>
      <c r="H1975" s="33">
        <f t="shared" si="61"/>
        <v>682.4425473</v>
      </c>
    </row>
    <row r="1976" spans="1:8" x14ac:dyDescent="0.3">
      <c r="A1976" s="4" t="s">
        <v>4790</v>
      </c>
      <c r="B1976" s="11" t="s">
        <v>4791</v>
      </c>
      <c r="C1976" s="1" t="s">
        <v>645</v>
      </c>
      <c r="D1976" s="2" t="s">
        <v>4792</v>
      </c>
      <c r="E1976" s="7" t="s">
        <v>761</v>
      </c>
      <c r="F1976" s="9">
        <v>81514.683399999994</v>
      </c>
      <c r="G1976" s="32">
        <f t="shared" si="60"/>
        <v>815.1468339999999</v>
      </c>
      <c r="H1976" s="33">
        <f t="shared" si="61"/>
        <v>733.63215059999993</v>
      </c>
    </row>
    <row r="1977" spans="1:8" x14ac:dyDescent="0.3">
      <c r="A1977" s="4" t="s">
        <v>4793</v>
      </c>
      <c r="B1977" s="11" t="s">
        <v>4794</v>
      </c>
      <c r="C1977" s="1" t="s">
        <v>645</v>
      </c>
      <c r="D1977" s="2" t="s">
        <v>4795</v>
      </c>
      <c r="E1977" s="7" t="s">
        <v>761</v>
      </c>
      <c r="F1977" s="9">
        <v>20575.628799999999</v>
      </c>
      <c r="G1977" s="32">
        <f t="shared" si="60"/>
        <v>205.75628799999998</v>
      </c>
      <c r="H1977" s="33">
        <f t="shared" si="61"/>
        <v>185.18065919999998</v>
      </c>
    </row>
    <row r="1978" spans="1:8" x14ac:dyDescent="0.3">
      <c r="A1978" s="4" t="s">
        <v>4796</v>
      </c>
      <c r="B1978" s="11" t="s">
        <v>4797</v>
      </c>
      <c r="C1978" s="1" t="s">
        <v>645</v>
      </c>
      <c r="D1978" s="2" t="s">
        <v>4798</v>
      </c>
      <c r="E1978" s="7" t="s">
        <v>761</v>
      </c>
      <c r="F1978" s="9">
        <v>24312.8724</v>
      </c>
      <c r="G1978" s="32">
        <f t="shared" si="60"/>
        <v>243.12872400000001</v>
      </c>
      <c r="H1978" s="33">
        <f t="shared" si="61"/>
        <v>218.8158516</v>
      </c>
    </row>
    <row r="1979" spans="1:8" x14ac:dyDescent="0.3">
      <c r="A1979" s="4" t="s">
        <v>4799</v>
      </c>
      <c r="B1979" s="11" t="s">
        <v>4800</v>
      </c>
      <c r="C1979" s="1" t="s">
        <v>645</v>
      </c>
      <c r="D1979" s="2" t="s">
        <v>4801</v>
      </c>
      <c r="E1979" s="7" t="s">
        <v>761</v>
      </c>
      <c r="F1979" s="9">
        <v>27591.629099999998</v>
      </c>
      <c r="G1979" s="32">
        <f t="shared" si="60"/>
        <v>275.916291</v>
      </c>
      <c r="H1979" s="33">
        <f t="shared" si="61"/>
        <v>248.3246619</v>
      </c>
    </row>
    <row r="1980" spans="1:8" x14ac:dyDescent="0.3">
      <c r="A1980" s="4" t="s">
        <v>4802</v>
      </c>
      <c r="B1980" s="11" t="s">
        <v>4803</v>
      </c>
      <c r="C1980" s="1" t="s">
        <v>645</v>
      </c>
      <c r="D1980" s="2" t="s">
        <v>4804</v>
      </c>
      <c r="E1980" s="7" t="s">
        <v>761</v>
      </c>
      <c r="F1980" s="9">
        <v>30870.3858</v>
      </c>
      <c r="G1980" s="32">
        <f t="shared" si="60"/>
        <v>308.70385800000003</v>
      </c>
      <c r="H1980" s="33">
        <f t="shared" si="61"/>
        <v>277.83347220000002</v>
      </c>
    </row>
    <row r="1981" spans="1:8" x14ac:dyDescent="0.3">
      <c r="A1981" s="4" t="s">
        <v>4805</v>
      </c>
      <c r="B1981" s="11" t="s">
        <v>4806</v>
      </c>
      <c r="C1981" s="1" t="s">
        <v>645</v>
      </c>
      <c r="D1981" s="2" t="s">
        <v>4807</v>
      </c>
      <c r="E1981" s="7" t="s">
        <v>761</v>
      </c>
      <c r="F1981" s="9">
        <v>34607.629399999998</v>
      </c>
      <c r="G1981" s="32">
        <f t="shared" si="60"/>
        <v>346.07629399999996</v>
      </c>
      <c r="H1981" s="33">
        <f t="shared" si="61"/>
        <v>311.46866459999995</v>
      </c>
    </row>
    <row r="1982" spans="1:8" x14ac:dyDescent="0.3">
      <c r="A1982" s="4" t="s">
        <v>4808</v>
      </c>
      <c r="B1982" s="11" t="s">
        <v>4809</v>
      </c>
      <c r="C1982" s="1" t="s">
        <v>645</v>
      </c>
      <c r="D1982" s="2" t="s">
        <v>4810</v>
      </c>
      <c r="E1982" s="7" t="s">
        <v>761</v>
      </c>
      <c r="F1982" s="9">
        <v>38344.873099999997</v>
      </c>
      <c r="G1982" s="32">
        <f t="shared" si="60"/>
        <v>383.44873099999995</v>
      </c>
      <c r="H1982" s="33">
        <f t="shared" si="61"/>
        <v>345.10385789999998</v>
      </c>
    </row>
    <row r="1983" spans="1:8" x14ac:dyDescent="0.3">
      <c r="A1983" s="4" t="s">
        <v>4811</v>
      </c>
      <c r="B1983" s="11" t="s">
        <v>4812</v>
      </c>
      <c r="C1983" s="1" t="s">
        <v>645</v>
      </c>
      <c r="D1983" s="2" t="s">
        <v>4813</v>
      </c>
      <c r="E1983" s="7" t="s">
        <v>761</v>
      </c>
      <c r="F1983" s="9">
        <v>44902.386400000003</v>
      </c>
      <c r="G1983" s="32">
        <f t="shared" si="60"/>
        <v>449.023864</v>
      </c>
      <c r="H1983" s="33">
        <f t="shared" si="61"/>
        <v>404.12147759999999</v>
      </c>
    </row>
    <row r="1984" spans="1:8" x14ac:dyDescent="0.3">
      <c r="A1984" s="4" t="s">
        <v>4814</v>
      </c>
      <c r="B1984" s="11" t="s">
        <v>4815</v>
      </c>
      <c r="C1984" s="1" t="s">
        <v>645</v>
      </c>
      <c r="D1984" s="2" t="s">
        <v>4816</v>
      </c>
      <c r="E1984" s="7" t="s">
        <v>761</v>
      </c>
      <c r="F1984" s="9">
        <v>49570.489300000001</v>
      </c>
      <c r="G1984" s="32">
        <f t="shared" si="60"/>
        <v>495.70489300000003</v>
      </c>
      <c r="H1984" s="33">
        <f t="shared" si="61"/>
        <v>446.13440370000001</v>
      </c>
    </row>
    <row r="1985" spans="1:8" x14ac:dyDescent="0.3">
      <c r="A1985" s="4" t="s">
        <v>4817</v>
      </c>
      <c r="B1985" s="11" t="s">
        <v>4818</v>
      </c>
      <c r="C1985" s="1" t="s">
        <v>645</v>
      </c>
      <c r="D1985" s="2" t="s">
        <v>4819</v>
      </c>
      <c r="E1985" s="7" t="s">
        <v>761</v>
      </c>
      <c r="F1985" s="9">
        <v>54252.438199999997</v>
      </c>
      <c r="G1985" s="32">
        <f t="shared" si="60"/>
        <v>542.52438199999995</v>
      </c>
      <c r="H1985" s="33">
        <f t="shared" si="61"/>
        <v>488.27194379999997</v>
      </c>
    </row>
    <row r="1986" spans="1:8" x14ac:dyDescent="0.3">
      <c r="A1986" s="4" t="s">
        <v>4820</v>
      </c>
      <c r="B1986" s="11" t="s">
        <v>4821</v>
      </c>
      <c r="C1986" s="1" t="s">
        <v>645</v>
      </c>
      <c r="D1986" s="2" t="s">
        <v>4822</v>
      </c>
      <c r="E1986" s="7" t="s">
        <v>761</v>
      </c>
      <c r="F1986" s="9">
        <v>57989.681900000003</v>
      </c>
      <c r="G1986" s="32">
        <f t="shared" si="60"/>
        <v>579.89681900000005</v>
      </c>
      <c r="H1986" s="33">
        <f t="shared" si="61"/>
        <v>521.90713710000011</v>
      </c>
    </row>
    <row r="1987" spans="1:8" x14ac:dyDescent="0.3">
      <c r="A1987" s="4" t="s">
        <v>4823</v>
      </c>
      <c r="B1987" s="11" t="s">
        <v>4824</v>
      </c>
      <c r="C1987" s="1" t="s">
        <v>645</v>
      </c>
      <c r="D1987" s="2" t="s">
        <v>4825</v>
      </c>
      <c r="E1987" s="7" t="s">
        <v>761</v>
      </c>
      <c r="F1987" s="9">
        <v>63602.49</v>
      </c>
      <c r="G1987" s="32">
        <f t="shared" si="60"/>
        <v>636.0249</v>
      </c>
      <c r="H1987" s="33">
        <f t="shared" si="61"/>
        <v>572.42241000000001</v>
      </c>
    </row>
    <row r="1988" spans="1:8" x14ac:dyDescent="0.3">
      <c r="A1988" s="4" t="s">
        <v>4826</v>
      </c>
      <c r="B1988" s="11" t="s">
        <v>4827</v>
      </c>
      <c r="C1988" s="1" t="s">
        <v>645</v>
      </c>
      <c r="D1988" s="2" t="s">
        <v>4828</v>
      </c>
      <c r="E1988" s="7" t="s">
        <v>761</v>
      </c>
      <c r="F1988" s="9">
        <v>67353.618900000001</v>
      </c>
      <c r="G1988" s="32">
        <f t="shared" si="60"/>
        <v>673.53618900000004</v>
      </c>
      <c r="H1988" s="33">
        <f t="shared" si="61"/>
        <v>606.18257010000002</v>
      </c>
    </row>
    <row r="1989" spans="1:8" x14ac:dyDescent="0.3">
      <c r="A1989" s="4" t="s">
        <v>4829</v>
      </c>
      <c r="B1989" s="11" t="s">
        <v>4830</v>
      </c>
      <c r="C1989" s="1" t="s">
        <v>645</v>
      </c>
      <c r="D1989" s="2" t="s">
        <v>4831</v>
      </c>
      <c r="E1989" s="7" t="s">
        <v>761</v>
      </c>
      <c r="F1989" s="9">
        <v>76703.631399999998</v>
      </c>
      <c r="G1989" s="32">
        <f t="shared" si="60"/>
        <v>767.03631399999995</v>
      </c>
      <c r="H1989" s="33">
        <f t="shared" si="61"/>
        <v>690.3326826</v>
      </c>
    </row>
    <row r="1990" spans="1:8" x14ac:dyDescent="0.3">
      <c r="A1990" s="4" t="s">
        <v>4832</v>
      </c>
      <c r="B1990" s="11" t="s">
        <v>4833</v>
      </c>
      <c r="C1990" s="1" t="s">
        <v>645</v>
      </c>
      <c r="D1990" s="2" t="s">
        <v>4834</v>
      </c>
      <c r="E1990" s="7" t="s">
        <v>761</v>
      </c>
      <c r="F1990" s="9">
        <v>84178.118700000006</v>
      </c>
      <c r="G1990" s="32">
        <f t="shared" si="60"/>
        <v>841.78118700000005</v>
      </c>
      <c r="H1990" s="33">
        <f t="shared" si="61"/>
        <v>757.60306830000002</v>
      </c>
    </row>
    <row r="1991" spans="1:8" x14ac:dyDescent="0.3">
      <c r="A1991" s="4" t="s">
        <v>4835</v>
      </c>
      <c r="B1991" s="11" t="s">
        <v>4836</v>
      </c>
      <c r="C1991" s="1" t="s">
        <v>645</v>
      </c>
      <c r="D1991" s="2" t="s">
        <v>4837</v>
      </c>
      <c r="E1991" s="7" t="s">
        <v>761</v>
      </c>
      <c r="F1991" s="9">
        <v>91666.491299999994</v>
      </c>
      <c r="G1991" s="32">
        <f t="shared" si="60"/>
        <v>916.66491299999996</v>
      </c>
      <c r="H1991" s="33">
        <f t="shared" si="61"/>
        <v>824.99842169999999</v>
      </c>
    </row>
    <row r="1992" spans="1:8" x14ac:dyDescent="0.3">
      <c r="A1992" s="4" t="s">
        <v>4838</v>
      </c>
      <c r="B1992" s="11" t="s">
        <v>4839</v>
      </c>
      <c r="C1992" s="1" t="s">
        <v>645</v>
      </c>
      <c r="D1992" s="2" t="s">
        <v>4840</v>
      </c>
      <c r="E1992" s="7" t="s">
        <v>761</v>
      </c>
      <c r="F1992" s="9">
        <v>99154.824600000007</v>
      </c>
      <c r="G1992" s="32">
        <f t="shared" ref="G1992:G2055" si="62">IFERROR(IF(OR(E1992="Unidades", E1992="Kilogramos"), F1992, F1992/_xlfn.NUMBERVALUE(RIGHT(E1992, 5))), "")</f>
        <v>991.54824600000006</v>
      </c>
      <c r="H1992" s="33">
        <f t="shared" ref="H1992:H2055" si="63">IFERROR(G1992*(1-$H$1)*IF(OR(C1992="Buloneria", C1992="Fabricación Propia"), (1-$H$2), 1),"")</f>
        <v>892.39342140000008</v>
      </c>
    </row>
    <row r="1993" spans="1:8" x14ac:dyDescent="0.3">
      <c r="A1993" s="4" t="s">
        <v>4841</v>
      </c>
      <c r="B1993" s="11" t="s">
        <v>4842</v>
      </c>
      <c r="C1993" s="1" t="s">
        <v>645</v>
      </c>
      <c r="D1993" s="2" t="s">
        <v>4843</v>
      </c>
      <c r="E1993" s="7" t="s">
        <v>761</v>
      </c>
      <c r="F1993" s="9">
        <v>108504.87639999999</v>
      </c>
      <c r="G1993" s="32">
        <f t="shared" si="62"/>
        <v>1085.0487639999999</v>
      </c>
      <c r="H1993" s="33">
        <f t="shared" si="63"/>
        <v>976.54388759999995</v>
      </c>
    </row>
    <row r="1994" spans="1:8" x14ac:dyDescent="0.3">
      <c r="A1994" s="4" t="s">
        <v>4844</v>
      </c>
      <c r="B1994" s="11" t="s">
        <v>4845</v>
      </c>
      <c r="C1994" s="1" t="s">
        <v>645</v>
      </c>
      <c r="D1994" s="2" t="s">
        <v>4846</v>
      </c>
      <c r="E1994" s="7" t="s">
        <v>761</v>
      </c>
      <c r="F1994" s="9">
        <v>28973.141199999998</v>
      </c>
      <c r="G1994" s="32">
        <f t="shared" si="62"/>
        <v>289.73141199999998</v>
      </c>
      <c r="H1994" s="33">
        <f t="shared" si="63"/>
        <v>260.75827079999999</v>
      </c>
    </row>
    <row r="1995" spans="1:8" x14ac:dyDescent="0.3">
      <c r="A1995" s="4" t="s">
        <v>4847</v>
      </c>
      <c r="B1995" s="11" t="s">
        <v>4848</v>
      </c>
      <c r="C1995" s="1" t="s">
        <v>645</v>
      </c>
      <c r="D1995" s="2" t="s">
        <v>4849</v>
      </c>
      <c r="E1995" s="7" t="s">
        <v>761</v>
      </c>
      <c r="F1995" s="9">
        <v>33506.062899999997</v>
      </c>
      <c r="G1995" s="32">
        <f t="shared" si="62"/>
        <v>335.06062899999995</v>
      </c>
      <c r="H1995" s="33">
        <f t="shared" si="63"/>
        <v>301.55456609999999</v>
      </c>
    </row>
    <row r="1996" spans="1:8" x14ac:dyDescent="0.3">
      <c r="A1996" s="4" t="s">
        <v>4850</v>
      </c>
      <c r="B1996" s="11" t="s">
        <v>4851</v>
      </c>
      <c r="C1996" s="1" t="s">
        <v>645</v>
      </c>
      <c r="D1996" s="2" t="s">
        <v>4852</v>
      </c>
      <c r="E1996" s="7" t="s">
        <v>761</v>
      </c>
      <c r="F1996" s="9">
        <v>38025.541299999997</v>
      </c>
      <c r="G1996" s="32">
        <f t="shared" si="62"/>
        <v>380.25541299999998</v>
      </c>
      <c r="H1996" s="33">
        <f t="shared" si="63"/>
        <v>342.22987169999999</v>
      </c>
    </row>
    <row r="1997" spans="1:8" x14ac:dyDescent="0.3">
      <c r="A1997" s="4" t="s">
        <v>4853</v>
      </c>
      <c r="B1997" s="11" t="s">
        <v>4854</v>
      </c>
      <c r="C1997" s="1" t="s">
        <v>645</v>
      </c>
      <c r="D1997" s="2" t="s">
        <v>4855</v>
      </c>
      <c r="E1997" s="7" t="s">
        <v>761</v>
      </c>
      <c r="F1997" s="9">
        <v>42558.500999999997</v>
      </c>
      <c r="G1997" s="32">
        <f t="shared" si="62"/>
        <v>425.58500999999995</v>
      </c>
      <c r="H1997" s="33">
        <f t="shared" si="63"/>
        <v>383.02650899999998</v>
      </c>
    </row>
    <row r="1998" spans="1:8" x14ac:dyDescent="0.3">
      <c r="A1998" s="4" t="s">
        <v>4856</v>
      </c>
      <c r="B1998" s="11" t="s">
        <v>4857</v>
      </c>
      <c r="C1998" s="1" t="s">
        <v>645</v>
      </c>
      <c r="D1998" s="2" t="s">
        <v>4858</v>
      </c>
      <c r="E1998" s="7" t="s">
        <v>761</v>
      </c>
      <c r="F1998" s="9">
        <v>47091.422700000003</v>
      </c>
      <c r="G1998" s="32">
        <f t="shared" si="62"/>
        <v>470.91422700000004</v>
      </c>
      <c r="H1998" s="33">
        <f t="shared" si="63"/>
        <v>423.82280430000003</v>
      </c>
    </row>
    <row r="1999" spans="1:8" x14ac:dyDescent="0.3">
      <c r="A1999" s="4" t="s">
        <v>4859</v>
      </c>
      <c r="B1999" s="11" t="s">
        <v>4860</v>
      </c>
      <c r="C1999" s="1" t="s">
        <v>645</v>
      </c>
      <c r="D1999" s="2" t="s">
        <v>4861</v>
      </c>
      <c r="E1999" s="7" t="s">
        <v>761</v>
      </c>
      <c r="F1999" s="9">
        <v>50709.709300000002</v>
      </c>
      <c r="G1999" s="32">
        <f t="shared" si="62"/>
        <v>507.09709300000003</v>
      </c>
      <c r="H1999" s="33">
        <f t="shared" si="63"/>
        <v>456.38738370000004</v>
      </c>
    </row>
    <row r="2000" spans="1:8" x14ac:dyDescent="0.3">
      <c r="A2000" s="4" t="s">
        <v>4862</v>
      </c>
      <c r="B2000" s="11" t="s">
        <v>4863</v>
      </c>
      <c r="C2000" s="1" t="s">
        <v>645</v>
      </c>
      <c r="D2000" s="2" t="s">
        <v>4864</v>
      </c>
      <c r="E2000" s="7" t="s">
        <v>761</v>
      </c>
      <c r="F2000" s="9">
        <v>60939.1394</v>
      </c>
      <c r="G2000" s="32">
        <f t="shared" si="62"/>
        <v>609.39139399999999</v>
      </c>
      <c r="H2000" s="33">
        <f t="shared" si="63"/>
        <v>548.45225460000006</v>
      </c>
    </row>
    <row r="2001" spans="1:8" x14ac:dyDescent="0.3">
      <c r="A2001" s="4" t="s">
        <v>4865</v>
      </c>
      <c r="B2001" s="11" t="s">
        <v>4866</v>
      </c>
      <c r="C2001" s="1" t="s">
        <v>645</v>
      </c>
      <c r="D2001" s="2" t="s">
        <v>4867</v>
      </c>
      <c r="E2001" s="7" t="s">
        <v>761</v>
      </c>
      <c r="F2001" s="9">
        <v>66479.068199999994</v>
      </c>
      <c r="G2001" s="32">
        <f t="shared" si="62"/>
        <v>664.79068199999995</v>
      </c>
      <c r="H2001" s="33">
        <f t="shared" si="63"/>
        <v>598.31161379999992</v>
      </c>
    </row>
    <row r="2002" spans="1:8" x14ac:dyDescent="0.3">
      <c r="A2002" s="4" t="s">
        <v>4868</v>
      </c>
      <c r="B2002" s="11" t="s">
        <v>4869</v>
      </c>
      <c r="C2002" s="1" t="s">
        <v>645</v>
      </c>
      <c r="D2002" s="2" t="s">
        <v>4870</v>
      </c>
      <c r="E2002" s="7" t="s">
        <v>761</v>
      </c>
      <c r="F2002" s="9">
        <v>70167.747099999993</v>
      </c>
      <c r="G2002" s="32">
        <f t="shared" si="62"/>
        <v>701.67747099999997</v>
      </c>
      <c r="H2002" s="33">
        <f t="shared" si="63"/>
        <v>631.50972390000004</v>
      </c>
    </row>
    <row r="2003" spans="1:8" x14ac:dyDescent="0.3">
      <c r="A2003" s="4" t="s">
        <v>4871</v>
      </c>
      <c r="B2003" s="11" t="s">
        <v>4872</v>
      </c>
      <c r="C2003" s="1" t="s">
        <v>645</v>
      </c>
      <c r="D2003" s="2" t="s">
        <v>4873</v>
      </c>
      <c r="E2003" s="7" t="s">
        <v>761</v>
      </c>
      <c r="F2003" s="9">
        <v>77545.182199999996</v>
      </c>
      <c r="G2003" s="32">
        <f t="shared" si="62"/>
        <v>775.45182199999999</v>
      </c>
      <c r="H2003" s="33">
        <f t="shared" si="63"/>
        <v>697.90663979999999</v>
      </c>
    </row>
    <row r="2004" spans="1:8" x14ac:dyDescent="0.3">
      <c r="A2004" s="4" t="s">
        <v>4874</v>
      </c>
      <c r="B2004" s="11" t="s">
        <v>4875</v>
      </c>
      <c r="C2004" s="1" t="s">
        <v>645</v>
      </c>
      <c r="D2004" s="2" t="s">
        <v>4876</v>
      </c>
      <c r="E2004" s="7" t="s">
        <v>761</v>
      </c>
      <c r="F2004" s="9">
        <v>81247.604699999996</v>
      </c>
      <c r="G2004" s="32">
        <f t="shared" si="62"/>
        <v>812.47604699999999</v>
      </c>
      <c r="H2004" s="33">
        <f t="shared" si="63"/>
        <v>731.22844229999998</v>
      </c>
    </row>
    <row r="2005" spans="1:8" x14ac:dyDescent="0.3">
      <c r="A2005" s="4" t="s">
        <v>4877</v>
      </c>
      <c r="B2005" s="11" t="s">
        <v>4878</v>
      </c>
      <c r="C2005" s="1" t="s">
        <v>645</v>
      </c>
      <c r="D2005" s="2" t="s">
        <v>4879</v>
      </c>
      <c r="E2005" s="7" t="s">
        <v>761</v>
      </c>
      <c r="F2005" s="9">
        <v>88625.039799999999</v>
      </c>
      <c r="G2005" s="32">
        <f t="shared" si="62"/>
        <v>886.25039800000002</v>
      </c>
      <c r="H2005" s="33">
        <f t="shared" si="63"/>
        <v>797.62535820000005</v>
      </c>
    </row>
    <row r="2006" spans="1:8" x14ac:dyDescent="0.3">
      <c r="A2006" s="4" t="s">
        <v>4880</v>
      </c>
      <c r="B2006" s="11" t="s">
        <v>4881</v>
      </c>
      <c r="C2006" s="1" t="s">
        <v>645</v>
      </c>
      <c r="D2006" s="2" t="s">
        <v>4882</v>
      </c>
      <c r="E2006" s="7" t="s">
        <v>761</v>
      </c>
      <c r="F2006" s="9">
        <v>99704.858699999997</v>
      </c>
      <c r="G2006" s="32">
        <f t="shared" si="62"/>
        <v>997.048587</v>
      </c>
      <c r="H2006" s="33">
        <f t="shared" si="63"/>
        <v>897.34372830000007</v>
      </c>
    </row>
    <row r="2007" spans="1:8" x14ac:dyDescent="0.3">
      <c r="A2007" s="4" t="s">
        <v>4883</v>
      </c>
      <c r="B2007" s="11" t="s">
        <v>4884</v>
      </c>
      <c r="C2007" s="1" t="s">
        <v>645</v>
      </c>
      <c r="D2007" s="2" t="s">
        <v>4885</v>
      </c>
      <c r="E2007" s="7" t="s">
        <v>761</v>
      </c>
      <c r="F2007" s="9">
        <v>112635.9276</v>
      </c>
      <c r="G2007" s="32">
        <f t="shared" si="62"/>
        <v>1126.3592759999999</v>
      </c>
      <c r="H2007" s="33">
        <f t="shared" si="63"/>
        <v>1013.7233484</v>
      </c>
    </row>
    <row r="2008" spans="1:8" x14ac:dyDescent="0.3">
      <c r="A2008" s="4" t="s">
        <v>4886</v>
      </c>
      <c r="B2008" s="11" t="s">
        <v>4887</v>
      </c>
      <c r="C2008" s="1" t="s">
        <v>645</v>
      </c>
      <c r="D2008" s="2" t="s">
        <v>4888</v>
      </c>
      <c r="E2008" s="7" t="s">
        <v>761</v>
      </c>
      <c r="F2008" s="9">
        <v>121864.5352</v>
      </c>
      <c r="G2008" s="32">
        <f t="shared" si="62"/>
        <v>1218.645352</v>
      </c>
      <c r="H2008" s="33">
        <f t="shared" si="63"/>
        <v>1096.7808168000001</v>
      </c>
    </row>
    <row r="2009" spans="1:8" x14ac:dyDescent="0.3">
      <c r="A2009" s="4" t="s">
        <v>4889</v>
      </c>
      <c r="B2009" s="11" t="s">
        <v>4890</v>
      </c>
      <c r="C2009" s="1" t="s">
        <v>645</v>
      </c>
      <c r="D2009" s="2" t="s">
        <v>4891</v>
      </c>
      <c r="E2009" s="7" t="s">
        <v>761</v>
      </c>
      <c r="F2009" s="9">
        <v>132944.39290000001</v>
      </c>
      <c r="G2009" s="32">
        <f t="shared" si="62"/>
        <v>1329.443929</v>
      </c>
      <c r="H2009" s="33">
        <f t="shared" si="63"/>
        <v>1196.4995361000001</v>
      </c>
    </row>
    <row r="2010" spans="1:8" x14ac:dyDescent="0.3">
      <c r="A2010" s="4" t="s">
        <v>4892</v>
      </c>
      <c r="B2010" s="11" t="s">
        <v>4893</v>
      </c>
      <c r="C2010" s="1" t="s">
        <v>645</v>
      </c>
      <c r="D2010" s="2" t="s">
        <v>4894</v>
      </c>
      <c r="E2010" s="7" t="s">
        <v>761</v>
      </c>
      <c r="F2010" s="9">
        <v>157970.36360000001</v>
      </c>
      <c r="G2010" s="32">
        <f t="shared" si="62"/>
        <v>1579.7036360000002</v>
      </c>
      <c r="H2010" s="33">
        <f t="shared" si="63"/>
        <v>1421.7332724000003</v>
      </c>
    </row>
    <row r="2011" spans="1:8" x14ac:dyDescent="0.3">
      <c r="A2011" s="4" t="s">
        <v>4895</v>
      </c>
      <c r="B2011" s="11" t="s">
        <v>4896</v>
      </c>
      <c r="C2011" s="1" t="s">
        <v>645</v>
      </c>
      <c r="D2011" s="2" t="s">
        <v>4897</v>
      </c>
      <c r="E2011" s="7" t="s">
        <v>761</v>
      </c>
      <c r="F2011" s="9">
        <v>181668.8867</v>
      </c>
      <c r="G2011" s="32">
        <f t="shared" si="62"/>
        <v>1816.6888670000001</v>
      </c>
      <c r="H2011" s="33">
        <f t="shared" si="63"/>
        <v>1635.0199803</v>
      </c>
    </row>
    <row r="2012" spans="1:8" x14ac:dyDescent="0.3">
      <c r="A2012" s="4" t="s">
        <v>4898</v>
      </c>
      <c r="B2012" s="11" t="s">
        <v>4899</v>
      </c>
      <c r="C2012" s="1" t="s">
        <v>645</v>
      </c>
      <c r="D2012" s="2" t="s">
        <v>4900</v>
      </c>
      <c r="E2012" s="7" t="s">
        <v>761</v>
      </c>
      <c r="F2012" s="9">
        <v>205367.36840000001</v>
      </c>
      <c r="G2012" s="32">
        <f t="shared" si="62"/>
        <v>2053.6736839999999</v>
      </c>
      <c r="H2012" s="33">
        <f t="shared" si="63"/>
        <v>1848.3063155999998</v>
      </c>
    </row>
    <row r="2013" spans="1:8" x14ac:dyDescent="0.3">
      <c r="A2013" s="4" t="s">
        <v>4901</v>
      </c>
      <c r="B2013" s="11" t="s">
        <v>4902</v>
      </c>
      <c r="C2013" s="1" t="s">
        <v>645</v>
      </c>
      <c r="D2013" s="2" t="s">
        <v>4903</v>
      </c>
      <c r="E2013" s="7" t="s">
        <v>761</v>
      </c>
      <c r="F2013" s="9">
        <v>29430.477699999999</v>
      </c>
      <c r="G2013" s="32">
        <f t="shared" si="62"/>
        <v>294.304777</v>
      </c>
      <c r="H2013" s="33">
        <f t="shared" si="63"/>
        <v>264.87429930000002</v>
      </c>
    </row>
    <row r="2014" spans="1:8" x14ac:dyDescent="0.3">
      <c r="A2014" s="4" t="s">
        <v>4904</v>
      </c>
      <c r="B2014" s="11" t="s">
        <v>4905</v>
      </c>
      <c r="C2014" s="1" t="s">
        <v>645</v>
      </c>
      <c r="D2014" s="2" t="s">
        <v>4906</v>
      </c>
      <c r="E2014" s="7" t="s">
        <v>761</v>
      </c>
      <c r="F2014" s="9">
        <v>33506.062899999997</v>
      </c>
      <c r="G2014" s="32">
        <f t="shared" si="62"/>
        <v>335.06062899999995</v>
      </c>
      <c r="H2014" s="33">
        <f t="shared" si="63"/>
        <v>301.55456609999999</v>
      </c>
    </row>
    <row r="2015" spans="1:8" x14ac:dyDescent="0.3">
      <c r="A2015" s="4" t="s">
        <v>4907</v>
      </c>
      <c r="B2015" s="11" t="s">
        <v>4908</v>
      </c>
      <c r="C2015" s="1" t="s">
        <v>645</v>
      </c>
      <c r="D2015" s="2" t="s">
        <v>4909</v>
      </c>
      <c r="E2015" s="7" t="s">
        <v>761</v>
      </c>
      <c r="F2015" s="9">
        <v>38119.720099999999</v>
      </c>
      <c r="G2015" s="32">
        <f t="shared" si="62"/>
        <v>381.19720100000001</v>
      </c>
      <c r="H2015" s="33">
        <f t="shared" si="63"/>
        <v>343.07748090000001</v>
      </c>
    </row>
    <row r="2016" spans="1:8" x14ac:dyDescent="0.3">
      <c r="A2016" s="4" t="s">
        <v>4910</v>
      </c>
      <c r="B2016" s="11" t="s">
        <v>4911</v>
      </c>
      <c r="C2016" s="1" t="s">
        <v>645</v>
      </c>
      <c r="D2016" s="2" t="s">
        <v>4912</v>
      </c>
      <c r="E2016" s="7" t="s">
        <v>761</v>
      </c>
      <c r="F2016" s="9">
        <v>41657.271200000003</v>
      </c>
      <c r="G2016" s="32">
        <f t="shared" si="62"/>
        <v>416.57271200000002</v>
      </c>
      <c r="H2016" s="33">
        <f t="shared" si="63"/>
        <v>374.91544080000006</v>
      </c>
    </row>
    <row r="2017" spans="1:8" x14ac:dyDescent="0.3">
      <c r="A2017" s="4" t="s">
        <v>4913</v>
      </c>
      <c r="B2017" s="11" t="s">
        <v>4914</v>
      </c>
      <c r="C2017" s="1" t="s">
        <v>645</v>
      </c>
      <c r="D2017" s="2" t="s">
        <v>4915</v>
      </c>
      <c r="E2017" s="7" t="s">
        <v>761</v>
      </c>
      <c r="F2017" s="9">
        <v>47091.422700000003</v>
      </c>
      <c r="G2017" s="32">
        <f t="shared" si="62"/>
        <v>470.91422700000004</v>
      </c>
      <c r="H2017" s="33">
        <f t="shared" si="63"/>
        <v>423.82280430000003</v>
      </c>
    </row>
    <row r="2018" spans="1:8" x14ac:dyDescent="0.3">
      <c r="A2018" s="4" t="s">
        <v>4916</v>
      </c>
      <c r="B2018" s="11" t="s">
        <v>4917</v>
      </c>
      <c r="C2018" s="1" t="s">
        <v>645</v>
      </c>
      <c r="D2018" s="2" t="s">
        <v>4918</v>
      </c>
      <c r="E2018" s="7" t="s">
        <v>761</v>
      </c>
      <c r="F2018" s="9">
        <v>51624.382299999997</v>
      </c>
      <c r="G2018" s="32">
        <f t="shared" si="62"/>
        <v>516.24382300000002</v>
      </c>
      <c r="H2018" s="33">
        <f t="shared" si="63"/>
        <v>464.61944070000004</v>
      </c>
    </row>
    <row r="2019" spans="1:8" x14ac:dyDescent="0.3">
      <c r="A2019" s="4" t="s">
        <v>4919</v>
      </c>
      <c r="B2019" s="11" t="s">
        <v>4920</v>
      </c>
      <c r="C2019" s="1" t="s">
        <v>645</v>
      </c>
      <c r="D2019" s="2" t="s">
        <v>4921</v>
      </c>
      <c r="E2019" s="7" t="s">
        <v>761</v>
      </c>
      <c r="F2019" s="9">
        <v>60939.1394</v>
      </c>
      <c r="G2019" s="32">
        <f t="shared" si="62"/>
        <v>609.39139399999999</v>
      </c>
      <c r="H2019" s="33">
        <f t="shared" si="63"/>
        <v>548.45225460000006</v>
      </c>
    </row>
    <row r="2020" spans="1:8" x14ac:dyDescent="0.3">
      <c r="A2020" s="4" t="s">
        <v>4922</v>
      </c>
      <c r="B2020" s="11" t="s">
        <v>4923</v>
      </c>
      <c r="C2020" s="1" t="s">
        <v>645</v>
      </c>
      <c r="D2020" s="2" t="s">
        <v>4924</v>
      </c>
      <c r="E2020" s="7" t="s">
        <v>761</v>
      </c>
      <c r="F2020" s="9">
        <v>68316.535799999998</v>
      </c>
      <c r="G2020" s="32">
        <f t="shared" si="62"/>
        <v>683.16535799999997</v>
      </c>
      <c r="H2020" s="33">
        <f t="shared" si="63"/>
        <v>614.84882219999997</v>
      </c>
    </row>
    <row r="2021" spans="1:8" x14ac:dyDescent="0.3">
      <c r="A2021" s="4" t="s">
        <v>4925</v>
      </c>
      <c r="B2021" s="11" t="s">
        <v>4926</v>
      </c>
      <c r="C2021" s="1" t="s">
        <v>645</v>
      </c>
      <c r="D2021" s="2" t="s">
        <v>4927</v>
      </c>
      <c r="E2021" s="7" t="s">
        <v>761</v>
      </c>
      <c r="F2021" s="9">
        <v>72005.253400000001</v>
      </c>
      <c r="G2021" s="32">
        <f t="shared" si="62"/>
        <v>720.05253400000004</v>
      </c>
      <c r="H2021" s="33">
        <f t="shared" si="63"/>
        <v>648.04728060000002</v>
      </c>
    </row>
    <row r="2022" spans="1:8" x14ac:dyDescent="0.3">
      <c r="A2022" s="4" t="s">
        <v>4928</v>
      </c>
      <c r="B2022" s="11" t="s">
        <v>4929</v>
      </c>
      <c r="C2022" s="1" t="s">
        <v>645</v>
      </c>
      <c r="D2022" s="2" t="s">
        <v>4930</v>
      </c>
      <c r="E2022" s="7" t="s">
        <v>761</v>
      </c>
      <c r="F2022" s="9">
        <v>79396.393500000006</v>
      </c>
      <c r="G2022" s="32">
        <f t="shared" si="62"/>
        <v>793.96393500000011</v>
      </c>
      <c r="H2022" s="33">
        <f t="shared" si="63"/>
        <v>714.56754150000006</v>
      </c>
    </row>
    <row r="2023" spans="1:8" x14ac:dyDescent="0.3">
      <c r="A2023" s="4" t="s">
        <v>4931</v>
      </c>
      <c r="B2023" s="11" t="s">
        <v>4932</v>
      </c>
      <c r="C2023" s="1" t="s">
        <v>645</v>
      </c>
      <c r="D2023" s="2" t="s">
        <v>4933</v>
      </c>
      <c r="E2023" s="7" t="s">
        <v>761</v>
      </c>
      <c r="F2023" s="9">
        <v>83085.111000000004</v>
      </c>
      <c r="G2023" s="32">
        <f t="shared" si="62"/>
        <v>830.85111000000006</v>
      </c>
      <c r="H2023" s="33">
        <f t="shared" si="63"/>
        <v>747.76599900000008</v>
      </c>
    </row>
    <row r="2024" spans="1:8" x14ac:dyDescent="0.3">
      <c r="A2024" s="4" t="s">
        <v>4934</v>
      </c>
      <c r="B2024" s="11" t="s">
        <v>4935</v>
      </c>
      <c r="C2024" s="1" t="s">
        <v>645</v>
      </c>
      <c r="D2024" s="2" t="s">
        <v>4936</v>
      </c>
      <c r="E2024" s="7" t="s">
        <v>761</v>
      </c>
      <c r="F2024" s="9">
        <v>90476.251099999994</v>
      </c>
      <c r="G2024" s="32">
        <f t="shared" si="62"/>
        <v>904.7625109999999</v>
      </c>
      <c r="H2024" s="33">
        <f t="shared" si="63"/>
        <v>814.28625989999989</v>
      </c>
    </row>
    <row r="2025" spans="1:8" x14ac:dyDescent="0.3">
      <c r="A2025" s="4" t="s">
        <v>4937</v>
      </c>
      <c r="B2025" s="11" t="s">
        <v>4938</v>
      </c>
      <c r="C2025" s="1" t="s">
        <v>645</v>
      </c>
      <c r="D2025" s="2" t="s">
        <v>4939</v>
      </c>
      <c r="E2025" s="7" t="s">
        <v>761</v>
      </c>
      <c r="F2025" s="9">
        <v>99704.858699999997</v>
      </c>
      <c r="G2025" s="32">
        <f t="shared" si="62"/>
        <v>997.048587</v>
      </c>
      <c r="H2025" s="33">
        <f t="shared" si="63"/>
        <v>897.34372830000007</v>
      </c>
    </row>
    <row r="2026" spans="1:8" x14ac:dyDescent="0.3">
      <c r="A2026" s="4" t="s">
        <v>4940</v>
      </c>
      <c r="B2026" s="11" t="s">
        <v>4941</v>
      </c>
      <c r="C2026" s="1" t="s">
        <v>645</v>
      </c>
      <c r="D2026" s="2" t="s">
        <v>4942</v>
      </c>
      <c r="E2026" s="7" t="s">
        <v>761</v>
      </c>
      <c r="F2026" s="9">
        <v>110784.7163</v>
      </c>
      <c r="G2026" s="32">
        <f t="shared" si="62"/>
        <v>1107.8471629999999</v>
      </c>
      <c r="H2026" s="33">
        <f t="shared" si="63"/>
        <v>997.0624466999999</v>
      </c>
    </row>
    <row r="2027" spans="1:8" x14ac:dyDescent="0.3">
      <c r="A2027" s="4" t="s">
        <v>4943</v>
      </c>
      <c r="B2027" s="11" t="s">
        <v>4944</v>
      </c>
      <c r="C2027" s="1" t="s">
        <v>645</v>
      </c>
      <c r="D2027" s="2" t="s">
        <v>4945</v>
      </c>
      <c r="E2027" s="7" t="s">
        <v>761</v>
      </c>
      <c r="F2027" s="9">
        <v>121864.5352</v>
      </c>
      <c r="G2027" s="32">
        <f t="shared" si="62"/>
        <v>1218.645352</v>
      </c>
      <c r="H2027" s="33">
        <f t="shared" si="63"/>
        <v>1096.7808168000001</v>
      </c>
    </row>
    <row r="2028" spans="1:8" x14ac:dyDescent="0.3">
      <c r="A2028" s="4" t="s">
        <v>4946</v>
      </c>
      <c r="B2028" s="11" t="s">
        <v>4947</v>
      </c>
      <c r="C2028" s="1" t="s">
        <v>645</v>
      </c>
      <c r="D2028" s="2" t="s">
        <v>4948</v>
      </c>
      <c r="E2028" s="7" t="s">
        <v>761</v>
      </c>
      <c r="F2028" s="9">
        <v>132944.39290000001</v>
      </c>
      <c r="G2028" s="32">
        <f t="shared" si="62"/>
        <v>1329.443929</v>
      </c>
      <c r="H2028" s="33">
        <f t="shared" si="63"/>
        <v>1196.4995361000001</v>
      </c>
    </row>
    <row r="2029" spans="1:8" x14ac:dyDescent="0.3">
      <c r="A2029" s="4" t="s">
        <v>4949</v>
      </c>
      <c r="B2029" s="11" t="s">
        <v>4950</v>
      </c>
      <c r="C2029" s="1" t="s">
        <v>645</v>
      </c>
      <c r="D2029" s="2" t="s">
        <v>4951</v>
      </c>
      <c r="E2029" s="7" t="s">
        <v>761</v>
      </c>
      <c r="F2029" s="9">
        <v>149767.40830000001</v>
      </c>
      <c r="G2029" s="32">
        <f t="shared" si="62"/>
        <v>1497.6740830000001</v>
      </c>
      <c r="H2029" s="33">
        <f t="shared" si="63"/>
        <v>1347.9066747000002</v>
      </c>
    </row>
    <row r="2030" spans="1:8" x14ac:dyDescent="0.3">
      <c r="A2030" s="4" t="s">
        <v>4952</v>
      </c>
      <c r="B2030" s="11" t="s">
        <v>4953</v>
      </c>
      <c r="C2030" s="1" t="s">
        <v>645</v>
      </c>
      <c r="D2030" s="2" t="s">
        <v>4954</v>
      </c>
      <c r="E2030" s="7" t="s">
        <v>761</v>
      </c>
      <c r="F2030" s="9">
        <v>174404.83410000001</v>
      </c>
      <c r="G2030" s="32">
        <f t="shared" si="62"/>
        <v>1744.0483410000002</v>
      </c>
      <c r="H2030" s="33">
        <f t="shared" si="63"/>
        <v>1569.6435069000001</v>
      </c>
    </row>
    <row r="2031" spans="1:8" x14ac:dyDescent="0.3">
      <c r="A2031" s="4" t="s">
        <v>4955</v>
      </c>
      <c r="B2031" s="11" t="s">
        <v>4956</v>
      </c>
      <c r="C2031" s="1" t="s">
        <v>645</v>
      </c>
      <c r="D2031" s="2" t="s">
        <v>4957</v>
      </c>
      <c r="E2031" s="7" t="s">
        <v>761</v>
      </c>
      <c r="F2031" s="9">
        <v>197155.7292</v>
      </c>
      <c r="G2031" s="32">
        <f t="shared" si="62"/>
        <v>1971.557292</v>
      </c>
      <c r="H2031" s="33">
        <f t="shared" si="63"/>
        <v>1774.4015628</v>
      </c>
    </row>
    <row r="2032" spans="1:8" x14ac:dyDescent="0.3">
      <c r="A2032" s="4" t="s">
        <v>4958</v>
      </c>
      <c r="B2032" s="11" t="s">
        <v>4959</v>
      </c>
      <c r="C2032" s="1" t="s">
        <v>645</v>
      </c>
      <c r="D2032" s="2" t="s">
        <v>4960</v>
      </c>
      <c r="E2032" s="7" t="s">
        <v>761</v>
      </c>
      <c r="F2032" s="9">
        <v>46156.859299999996</v>
      </c>
      <c r="G2032" s="32">
        <f t="shared" si="62"/>
        <v>461.56859299999996</v>
      </c>
      <c r="H2032" s="33">
        <f t="shared" si="63"/>
        <v>415.41173369999996</v>
      </c>
    </row>
    <row r="2033" spans="1:8" x14ac:dyDescent="0.3">
      <c r="A2033" s="4" t="s">
        <v>4961</v>
      </c>
      <c r="B2033" s="11" t="s">
        <v>4962</v>
      </c>
      <c r="C2033" s="1" t="s">
        <v>645</v>
      </c>
      <c r="D2033" s="2" t="s">
        <v>4963</v>
      </c>
      <c r="E2033" s="7" t="s">
        <v>761</v>
      </c>
      <c r="F2033" s="9">
        <v>50778.054300000003</v>
      </c>
      <c r="G2033" s="32">
        <f t="shared" si="62"/>
        <v>507.78054300000002</v>
      </c>
      <c r="H2033" s="33">
        <f t="shared" si="63"/>
        <v>457.00248870000001</v>
      </c>
    </row>
    <row r="2034" spans="1:8" x14ac:dyDescent="0.3">
      <c r="A2034" s="4" t="s">
        <v>4964</v>
      </c>
      <c r="B2034" s="11" t="s">
        <v>4965</v>
      </c>
      <c r="C2034" s="1" t="s">
        <v>645</v>
      </c>
      <c r="D2034" s="2" t="s">
        <v>4966</v>
      </c>
      <c r="E2034" s="7" t="s">
        <v>761</v>
      </c>
      <c r="F2034" s="9">
        <v>57236.716999999997</v>
      </c>
      <c r="G2034" s="32">
        <f t="shared" si="62"/>
        <v>572.36716999999999</v>
      </c>
      <c r="H2034" s="33">
        <f t="shared" si="63"/>
        <v>515.13045299999999</v>
      </c>
    </row>
    <row r="2035" spans="1:8" x14ac:dyDescent="0.3">
      <c r="A2035" s="4" t="s">
        <v>4967</v>
      </c>
      <c r="B2035" s="11" t="s">
        <v>4968</v>
      </c>
      <c r="C2035" s="1" t="s">
        <v>645</v>
      </c>
      <c r="D2035" s="2" t="s">
        <v>4969</v>
      </c>
      <c r="E2035" s="7" t="s">
        <v>761</v>
      </c>
      <c r="F2035" s="9">
        <v>62776.645799999998</v>
      </c>
      <c r="G2035" s="32">
        <f t="shared" si="62"/>
        <v>627.76645799999994</v>
      </c>
      <c r="H2035" s="33">
        <f t="shared" si="63"/>
        <v>564.98981219999996</v>
      </c>
    </row>
    <row r="2036" spans="1:8" x14ac:dyDescent="0.3">
      <c r="A2036" s="4" t="s">
        <v>4970</v>
      </c>
      <c r="B2036" s="11" t="s">
        <v>4971</v>
      </c>
      <c r="C2036" s="1" t="s">
        <v>645</v>
      </c>
      <c r="D2036" s="2" t="s">
        <v>4972</v>
      </c>
      <c r="E2036" s="7" t="s">
        <v>761</v>
      </c>
      <c r="F2036" s="9">
        <v>68316.535799999998</v>
      </c>
      <c r="G2036" s="32">
        <f t="shared" si="62"/>
        <v>683.16535799999997</v>
      </c>
      <c r="H2036" s="33">
        <f t="shared" si="63"/>
        <v>614.84882219999997</v>
      </c>
    </row>
    <row r="2037" spans="1:8" x14ac:dyDescent="0.3">
      <c r="A2037" s="4" t="s">
        <v>4973</v>
      </c>
      <c r="B2037" s="11" t="s">
        <v>4974</v>
      </c>
      <c r="C2037" s="1" t="s">
        <v>645</v>
      </c>
      <c r="D2037" s="2" t="s">
        <v>4975</v>
      </c>
      <c r="E2037" s="7" t="s">
        <v>761</v>
      </c>
      <c r="F2037" s="9">
        <v>81514.683399999994</v>
      </c>
      <c r="G2037" s="32">
        <f t="shared" si="62"/>
        <v>815.1468339999999</v>
      </c>
      <c r="H2037" s="33">
        <f t="shared" si="63"/>
        <v>733.63215059999993</v>
      </c>
    </row>
    <row r="2038" spans="1:8" x14ac:dyDescent="0.3">
      <c r="A2038" s="4" t="s">
        <v>4976</v>
      </c>
      <c r="B2038" s="11" t="s">
        <v>4977</v>
      </c>
      <c r="C2038" s="1" t="s">
        <v>645</v>
      </c>
      <c r="D2038" s="2" t="s">
        <v>4978</v>
      </c>
      <c r="E2038" s="7" t="s">
        <v>761</v>
      </c>
      <c r="F2038" s="9">
        <v>89103.018500000006</v>
      </c>
      <c r="G2038" s="32">
        <f t="shared" si="62"/>
        <v>891.03018500000007</v>
      </c>
      <c r="H2038" s="33">
        <f t="shared" si="63"/>
        <v>801.92716650000011</v>
      </c>
    </row>
    <row r="2039" spans="1:8" x14ac:dyDescent="0.3">
      <c r="A2039" s="4" t="s">
        <v>4979</v>
      </c>
      <c r="B2039" s="11" t="s">
        <v>4980</v>
      </c>
      <c r="C2039" s="1" t="s">
        <v>645</v>
      </c>
      <c r="D2039" s="2" t="s">
        <v>4981</v>
      </c>
      <c r="E2039" s="7" t="s">
        <v>761</v>
      </c>
      <c r="F2039" s="9">
        <v>94790.752200000003</v>
      </c>
      <c r="G2039" s="32">
        <f t="shared" si="62"/>
        <v>947.90752199999997</v>
      </c>
      <c r="H2039" s="33">
        <f t="shared" si="63"/>
        <v>853.11676980000004</v>
      </c>
    </row>
    <row r="2040" spans="1:8" x14ac:dyDescent="0.3">
      <c r="A2040" s="4" t="s">
        <v>4982</v>
      </c>
      <c r="B2040" s="11" t="s">
        <v>4983</v>
      </c>
      <c r="C2040" s="1" t="s">
        <v>645</v>
      </c>
      <c r="D2040" s="2" t="s">
        <v>4984</v>
      </c>
      <c r="E2040" s="7" t="s">
        <v>761</v>
      </c>
      <c r="F2040" s="9">
        <v>104265.5784</v>
      </c>
      <c r="G2040" s="32">
        <f t="shared" si="62"/>
        <v>1042.655784</v>
      </c>
      <c r="H2040" s="33">
        <f t="shared" si="63"/>
        <v>938.39020560000006</v>
      </c>
    </row>
    <row r="2041" spans="1:8" x14ac:dyDescent="0.3">
      <c r="A2041" s="4" t="s">
        <v>4985</v>
      </c>
      <c r="B2041" s="11" t="s">
        <v>4986</v>
      </c>
      <c r="C2041" s="1" t="s">
        <v>645</v>
      </c>
      <c r="D2041" s="2" t="s">
        <v>4987</v>
      </c>
      <c r="E2041" s="7" t="s">
        <v>761</v>
      </c>
      <c r="F2041" s="9">
        <v>109953.3121</v>
      </c>
      <c r="G2041" s="32">
        <f t="shared" si="62"/>
        <v>1099.5331209999999</v>
      </c>
      <c r="H2041" s="33">
        <f t="shared" si="63"/>
        <v>989.57980889999999</v>
      </c>
    </row>
    <row r="2042" spans="1:8" x14ac:dyDescent="0.3">
      <c r="A2042" s="4" t="s">
        <v>4988</v>
      </c>
      <c r="B2042" s="11" t="s">
        <v>4989</v>
      </c>
      <c r="C2042" s="1" t="s">
        <v>645</v>
      </c>
      <c r="D2042" s="2" t="s">
        <v>4990</v>
      </c>
      <c r="E2042" s="7" t="s">
        <v>761</v>
      </c>
      <c r="F2042" s="9">
        <v>117527.57670000001</v>
      </c>
      <c r="G2042" s="32">
        <f t="shared" si="62"/>
        <v>1175.2757670000001</v>
      </c>
      <c r="H2042" s="33">
        <f t="shared" si="63"/>
        <v>1057.7481903</v>
      </c>
    </row>
    <row r="2043" spans="1:8" x14ac:dyDescent="0.3">
      <c r="A2043" s="4" t="s">
        <v>4991</v>
      </c>
      <c r="B2043" s="11" t="s">
        <v>4992</v>
      </c>
      <c r="C2043" s="1" t="s">
        <v>645</v>
      </c>
      <c r="D2043" s="2" t="s">
        <v>4993</v>
      </c>
      <c r="E2043" s="7" t="s">
        <v>761</v>
      </c>
      <c r="F2043" s="9">
        <v>132704.2072</v>
      </c>
      <c r="G2043" s="32">
        <f t="shared" si="62"/>
        <v>1327.042072</v>
      </c>
      <c r="H2043" s="33">
        <f t="shared" si="63"/>
        <v>1194.3378648</v>
      </c>
    </row>
    <row r="2044" spans="1:8" x14ac:dyDescent="0.3">
      <c r="A2044" s="4" t="s">
        <v>4994</v>
      </c>
      <c r="B2044" s="11" t="s">
        <v>4995</v>
      </c>
      <c r="C2044" s="1" t="s">
        <v>645</v>
      </c>
      <c r="D2044" s="2" t="s">
        <v>4996</v>
      </c>
      <c r="E2044" s="7" t="s">
        <v>761</v>
      </c>
      <c r="F2044" s="9">
        <v>144079.6746</v>
      </c>
      <c r="G2044" s="32">
        <f t="shared" si="62"/>
        <v>1440.796746</v>
      </c>
      <c r="H2044" s="33">
        <f t="shared" si="63"/>
        <v>1296.7170714000001</v>
      </c>
    </row>
    <row r="2045" spans="1:8" x14ac:dyDescent="0.3">
      <c r="A2045" s="4" t="s">
        <v>4997</v>
      </c>
      <c r="B2045" s="11" t="s">
        <v>4998</v>
      </c>
      <c r="C2045" s="1" t="s">
        <v>645</v>
      </c>
      <c r="D2045" s="2" t="s">
        <v>4999</v>
      </c>
      <c r="E2045" s="7" t="s">
        <v>761</v>
      </c>
      <c r="F2045" s="9">
        <v>163029.36670000001</v>
      </c>
      <c r="G2045" s="32">
        <f t="shared" si="62"/>
        <v>1630.2936670000001</v>
      </c>
      <c r="H2045" s="33">
        <f t="shared" si="63"/>
        <v>1467.2643003000001</v>
      </c>
    </row>
    <row r="2046" spans="1:8" x14ac:dyDescent="0.3">
      <c r="A2046" s="4" t="s">
        <v>5000</v>
      </c>
      <c r="B2046" s="11" t="s">
        <v>5001</v>
      </c>
      <c r="C2046" s="1" t="s">
        <v>645</v>
      </c>
      <c r="D2046" s="2" t="s">
        <v>5002</v>
      </c>
      <c r="E2046" s="7" t="s">
        <v>761</v>
      </c>
      <c r="F2046" s="9">
        <v>174404.83410000001</v>
      </c>
      <c r="G2046" s="32">
        <f t="shared" si="62"/>
        <v>1744.0483410000002</v>
      </c>
      <c r="H2046" s="33">
        <f t="shared" si="63"/>
        <v>1569.6435069000001</v>
      </c>
    </row>
    <row r="2047" spans="1:8" x14ac:dyDescent="0.3">
      <c r="A2047" s="4" t="s">
        <v>5003</v>
      </c>
      <c r="B2047" s="11" t="s">
        <v>5004</v>
      </c>
      <c r="C2047" s="1" t="s">
        <v>645</v>
      </c>
      <c r="D2047" s="2" t="s">
        <v>5005</v>
      </c>
      <c r="E2047" s="7" t="s">
        <v>761</v>
      </c>
      <c r="F2047" s="9">
        <v>194311.8425</v>
      </c>
      <c r="G2047" s="32">
        <f t="shared" si="62"/>
        <v>1943.1184249999999</v>
      </c>
      <c r="H2047" s="33">
        <f t="shared" si="63"/>
        <v>1748.8065824999999</v>
      </c>
    </row>
    <row r="2048" spans="1:8" x14ac:dyDescent="0.3">
      <c r="A2048" s="4" t="s">
        <v>5006</v>
      </c>
      <c r="B2048" s="11" t="s">
        <v>5007</v>
      </c>
      <c r="C2048" s="1" t="s">
        <v>645</v>
      </c>
      <c r="D2048" s="2" t="s">
        <v>5008</v>
      </c>
      <c r="E2048" s="7" t="s">
        <v>761</v>
      </c>
      <c r="F2048" s="9">
        <v>61857.873200000002</v>
      </c>
      <c r="G2048" s="32">
        <f t="shared" si="62"/>
        <v>618.57873200000006</v>
      </c>
      <c r="H2048" s="33">
        <f t="shared" si="63"/>
        <v>556.72085880000009</v>
      </c>
    </row>
    <row r="2049" spans="1:8" x14ac:dyDescent="0.3">
      <c r="A2049" s="4" t="s">
        <v>5009</v>
      </c>
      <c r="B2049" s="11" t="s">
        <v>5010</v>
      </c>
      <c r="C2049" s="1" t="s">
        <v>645</v>
      </c>
      <c r="D2049" s="2" t="s">
        <v>5011</v>
      </c>
      <c r="E2049" s="7" t="s">
        <v>761</v>
      </c>
      <c r="F2049" s="9">
        <v>70167.747099999993</v>
      </c>
      <c r="G2049" s="32">
        <f t="shared" si="62"/>
        <v>701.67747099999997</v>
      </c>
      <c r="H2049" s="33">
        <f t="shared" si="63"/>
        <v>631.50972390000004</v>
      </c>
    </row>
    <row r="2050" spans="1:8" x14ac:dyDescent="0.3">
      <c r="A2050" s="4" t="s">
        <v>5012</v>
      </c>
      <c r="B2050" s="11" t="s">
        <v>5013</v>
      </c>
      <c r="C2050" s="1" t="s">
        <v>645</v>
      </c>
      <c r="D2050" s="2" t="s">
        <v>5014</v>
      </c>
      <c r="E2050" s="7" t="s">
        <v>761</v>
      </c>
      <c r="F2050" s="9">
        <v>76626.448399999994</v>
      </c>
      <c r="G2050" s="32">
        <f t="shared" si="62"/>
        <v>766.26448399999992</v>
      </c>
      <c r="H2050" s="33">
        <f t="shared" si="63"/>
        <v>689.63803559999997</v>
      </c>
    </row>
    <row r="2051" spans="1:8" x14ac:dyDescent="0.3">
      <c r="A2051" s="4" t="s">
        <v>5015</v>
      </c>
      <c r="B2051" s="11" t="s">
        <v>5016</v>
      </c>
      <c r="C2051" s="1" t="s">
        <v>645</v>
      </c>
      <c r="D2051" s="2" t="s">
        <v>5017</v>
      </c>
      <c r="E2051" s="7" t="s">
        <v>761</v>
      </c>
      <c r="F2051" s="9">
        <v>81247.604699999996</v>
      </c>
      <c r="G2051" s="32">
        <f t="shared" si="62"/>
        <v>812.47604699999999</v>
      </c>
      <c r="H2051" s="33">
        <f t="shared" si="63"/>
        <v>731.22844229999998</v>
      </c>
    </row>
    <row r="2052" spans="1:8" x14ac:dyDescent="0.3">
      <c r="A2052" s="4" t="s">
        <v>5018</v>
      </c>
      <c r="B2052" s="11" t="s">
        <v>5019</v>
      </c>
      <c r="C2052" s="1" t="s">
        <v>645</v>
      </c>
      <c r="D2052" s="2" t="s">
        <v>5020</v>
      </c>
      <c r="E2052" s="7" t="s">
        <v>761</v>
      </c>
      <c r="F2052" s="9">
        <v>88625.039799999999</v>
      </c>
      <c r="G2052" s="32">
        <f t="shared" si="62"/>
        <v>886.25039800000002</v>
      </c>
      <c r="H2052" s="33">
        <f t="shared" si="63"/>
        <v>797.62535820000005</v>
      </c>
    </row>
    <row r="2053" spans="1:8" x14ac:dyDescent="0.3">
      <c r="A2053" s="4" t="s">
        <v>5021</v>
      </c>
      <c r="B2053" s="11" t="s">
        <v>5022</v>
      </c>
      <c r="C2053" s="1" t="s">
        <v>645</v>
      </c>
      <c r="D2053" s="2" t="s">
        <v>5023</v>
      </c>
      <c r="E2053" s="7" t="s">
        <v>761</v>
      </c>
      <c r="F2053" s="9">
        <v>101556.07</v>
      </c>
      <c r="G2053" s="32">
        <f t="shared" si="62"/>
        <v>1015.5607000000001</v>
      </c>
      <c r="H2053" s="33">
        <f t="shared" si="63"/>
        <v>914.00463000000013</v>
      </c>
    </row>
    <row r="2054" spans="1:8" x14ac:dyDescent="0.3">
      <c r="A2054" s="4" t="s">
        <v>5024</v>
      </c>
      <c r="B2054" s="11" t="s">
        <v>5025</v>
      </c>
      <c r="C2054" s="1" t="s">
        <v>645</v>
      </c>
      <c r="D2054" s="2" t="s">
        <v>5026</v>
      </c>
      <c r="E2054" s="7" t="s">
        <v>761</v>
      </c>
      <c r="F2054" s="9">
        <v>113102.1663</v>
      </c>
      <c r="G2054" s="32">
        <f t="shared" si="62"/>
        <v>1131.021663</v>
      </c>
      <c r="H2054" s="33">
        <f t="shared" si="63"/>
        <v>1017.9194967</v>
      </c>
    </row>
    <row r="2055" spans="1:8" x14ac:dyDescent="0.3">
      <c r="A2055" s="4" t="s">
        <v>5027</v>
      </c>
      <c r="B2055" s="11" t="s">
        <v>5028</v>
      </c>
      <c r="C2055" s="1" t="s">
        <v>645</v>
      </c>
      <c r="D2055" s="2" t="s">
        <v>5029</v>
      </c>
      <c r="E2055" s="7" t="s">
        <v>761</v>
      </c>
      <c r="F2055" s="9">
        <v>121864.5352</v>
      </c>
      <c r="G2055" s="32">
        <f t="shared" si="62"/>
        <v>1218.645352</v>
      </c>
      <c r="H2055" s="33">
        <f t="shared" si="63"/>
        <v>1096.7808168000001</v>
      </c>
    </row>
    <row r="2056" spans="1:8" x14ac:dyDescent="0.3">
      <c r="A2056" s="4" t="s">
        <v>5030</v>
      </c>
      <c r="B2056" s="11" t="s">
        <v>5031</v>
      </c>
      <c r="C2056" s="1" t="s">
        <v>645</v>
      </c>
      <c r="D2056" s="2" t="s">
        <v>5032</v>
      </c>
      <c r="E2056" s="7" t="s">
        <v>761</v>
      </c>
      <c r="F2056" s="9">
        <v>124634.519</v>
      </c>
      <c r="G2056" s="32">
        <f t="shared" ref="G2056:G2119" si="64">IFERROR(IF(OR(E2056="Unidades", E2056="Kilogramos"), F2056, F2056/_xlfn.NUMBERVALUE(RIGHT(E2056, 5))), "")</f>
        <v>1246.34519</v>
      </c>
      <c r="H2056" s="33">
        <f t="shared" ref="H2056:H2119" si="65">IFERROR(G2056*(1-$H$1)*IF(OR(C2056="Buloneria", C2056="Fabricación Propia"), (1-$H$2), 1),"")</f>
        <v>1121.710671</v>
      </c>
    </row>
    <row r="2057" spans="1:8" x14ac:dyDescent="0.3">
      <c r="A2057" s="4" t="s">
        <v>5033</v>
      </c>
      <c r="B2057" s="11" t="s">
        <v>5034</v>
      </c>
      <c r="C2057" s="1" t="s">
        <v>645</v>
      </c>
      <c r="D2057" s="2" t="s">
        <v>5035</v>
      </c>
      <c r="E2057" s="7" t="s">
        <v>761</v>
      </c>
      <c r="F2057" s="9">
        <v>133863.12669999999</v>
      </c>
      <c r="G2057" s="32">
        <f t="shared" si="64"/>
        <v>1338.631267</v>
      </c>
      <c r="H2057" s="33">
        <f t="shared" si="65"/>
        <v>1204.7681402999999</v>
      </c>
    </row>
    <row r="2058" spans="1:8" x14ac:dyDescent="0.3">
      <c r="A2058" s="4" t="s">
        <v>5036</v>
      </c>
      <c r="B2058" s="11" t="s">
        <v>5037</v>
      </c>
      <c r="C2058" s="1" t="s">
        <v>645</v>
      </c>
      <c r="D2058" s="2" t="s">
        <v>5038</v>
      </c>
      <c r="E2058" s="7" t="s">
        <v>761</v>
      </c>
      <c r="F2058" s="9">
        <v>143105.478</v>
      </c>
      <c r="G2058" s="32">
        <f t="shared" si="64"/>
        <v>1431.0547799999999</v>
      </c>
      <c r="H2058" s="33">
        <f t="shared" si="65"/>
        <v>1287.949302</v>
      </c>
    </row>
    <row r="2059" spans="1:8" x14ac:dyDescent="0.3">
      <c r="A2059" s="4" t="s">
        <v>5039</v>
      </c>
      <c r="B2059" s="11" t="s">
        <v>5040</v>
      </c>
      <c r="C2059" s="1" t="s">
        <v>645</v>
      </c>
      <c r="D2059" s="2" t="s">
        <v>5041</v>
      </c>
      <c r="E2059" s="7" t="s">
        <v>761</v>
      </c>
      <c r="F2059" s="9">
        <v>161562.73199999999</v>
      </c>
      <c r="G2059" s="32">
        <f t="shared" si="64"/>
        <v>1615.6273199999998</v>
      </c>
      <c r="H2059" s="33">
        <f t="shared" si="65"/>
        <v>1454.064588</v>
      </c>
    </row>
    <row r="2060" spans="1:8" x14ac:dyDescent="0.3">
      <c r="A2060" s="4" t="s">
        <v>5042</v>
      </c>
      <c r="B2060" s="11" t="s">
        <v>5043</v>
      </c>
      <c r="C2060" s="1" t="s">
        <v>645</v>
      </c>
      <c r="D2060" s="2" t="s">
        <v>5044</v>
      </c>
      <c r="E2060" s="7" t="s">
        <v>761</v>
      </c>
      <c r="F2060" s="9">
        <v>180033.72959999999</v>
      </c>
      <c r="G2060" s="32">
        <f t="shared" si="64"/>
        <v>1800.3372959999999</v>
      </c>
      <c r="H2060" s="33">
        <f t="shared" si="65"/>
        <v>1620.3035663999999</v>
      </c>
    </row>
    <row r="2061" spans="1:8" x14ac:dyDescent="0.3">
      <c r="A2061" s="4" t="s">
        <v>5045</v>
      </c>
      <c r="B2061" s="11" t="s">
        <v>5046</v>
      </c>
      <c r="C2061" s="1" t="s">
        <v>645</v>
      </c>
      <c r="D2061" s="2" t="s">
        <v>5047</v>
      </c>
      <c r="E2061" s="7" t="s">
        <v>761</v>
      </c>
      <c r="F2061" s="9">
        <v>198490.98370000001</v>
      </c>
      <c r="G2061" s="32">
        <f t="shared" si="64"/>
        <v>1984.9098370000002</v>
      </c>
      <c r="H2061" s="33">
        <f t="shared" si="65"/>
        <v>1786.4188533000001</v>
      </c>
    </row>
    <row r="2062" spans="1:8" x14ac:dyDescent="0.3">
      <c r="A2062" s="4" t="s">
        <v>5048</v>
      </c>
      <c r="B2062" s="11" t="s">
        <v>5049</v>
      </c>
      <c r="C2062" s="1" t="s">
        <v>645</v>
      </c>
      <c r="D2062" s="2" t="s">
        <v>5050</v>
      </c>
      <c r="E2062" s="7" t="s">
        <v>761</v>
      </c>
      <c r="F2062" s="9">
        <v>212340.78630000001</v>
      </c>
      <c r="G2062" s="32">
        <f t="shared" si="64"/>
        <v>2123.4078629999999</v>
      </c>
      <c r="H2062" s="33">
        <f t="shared" si="65"/>
        <v>1911.0670766999999</v>
      </c>
    </row>
    <row r="2063" spans="1:8" x14ac:dyDescent="0.3">
      <c r="A2063" s="4" t="s">
        <v>5051</v>
      </c>
      <c r="B2063" s="11" t="s">
        <v>5052</v>
      </c>
      <c r="C2063" s="1" t="s">
        <v>645</v>
      </c>
      <c r="D2063" s="2" t="s">
        <v>5053</v>
      </c>
      <c r="E2063" s="7" t="s">
        <v>761</v>
      </c>
      <c r="F2063" s="9">
        <v>241700.20310000001</v>
      </c>
      <c r="G2063" s="32">
        <f t="shared" si="64"/>
        <v>2417.002031</v>
      </c>
      <c r="H2063" s="33">
        <f t="shared" si="65"/>
        <v>2175.3018279000003</v>
      </c>
    </row>
    <row r="2064" spans="1:8" x14ac:dyDescent="0.3">
      <c r="A2064" s="4" t="s">
        <v>5054</v>
      </c>
      <c r="B2064" s="11" t="s">
        <v>5055</v>
      </c>
      <c r="C2064" s="1" t="s">
        <v>645</v>
      </c>
      <c r="D2064" s="2" t="s">
        <v>5056</v>
      </c>
      <c r="E2064" s="7" t="s">
        <v>761</v>
      </c>
      <c r="F2064" s="9">
        <v>274883.28029999998</v>
      </c>
      <c r="G2064" s="32">
        <f t="shared" si="64"/>
        <v>2748.8328029999998</v>
      </c>
      <c r="H2064" s="33">
        <f t="shared" si="65"/>
        <v>2473.9495226999998</v>
      </c>
    </row>
    <row r="2065" spans="1:8" x14ac:dyDescent="0.3">
      <c r="A2065" s="4" t="s">
        <v>5057</v>
      </c>
      <c r="B2065" s="11" t="s">
        <v>5058</v>
      </c>
      <c r="C2065" s="1" t="s">
        <v>645</v>
      </c>
      <c r="D2065" s="2" t="s">
        <v>5059</v>
      </c>
      <c r="E2065" s="7" t="s">
        <v>761</v>
      </c>
      <c r="F2065" s="9">
        <v>312796.77500000002</v>
      </c>
      <c r="G2065" s="32">
        <f t="shared" si="64"/>
        <v>3127.9677500000003</v>
      </c>
      <c r="H2065" s="33">
        <f t="shared" si="65"/>
        <v>2815.1709750000005</v>
      </c>
    </row>
    <row r="2066" spans="1:8" x14ac:dyDescent="0.3">
      <c r="A2066" s="4" t="s">
        <v>5060</v>
      </c>
      <c r="B2066" s="11" t="s">
        <v>5061</v>
      </c>
      <c r="C2066" s="1" t="s">
        <v>645</v>
      </c>
      <c r="D2066" s="2" t="s">
        <v>5062</v>
      </c>
      <c r="E2066" s="7" t="s">
        <v>761</v>
      </c>
      <c r="F2066" s="9">
        <v>361490.59159999999</v>
      </c>
      <c r="G2066" s="32">
        <f t="shared" si="64"/>
        <v>3614.9059159999997</v>
      </c>
      <c r="H2066" s="33">
        <f t="shared" si="65"/>
        <v>3253.4153243999999</v>
      </c>
    </row>
    <row r="2067" spans="1:8" x14ac:dyDescent="0.3">
      <c r="A2067" s="4" t="s">
        <v>5063</v>
      </c>
      <c r="B2067" s="11" t="s">
        <v>5064</v>
      </c>
      <c r="C2067" s="1" t="s">
        <v>645</v>
      </c>
      <c r="D2067" s="2" t="s">
        <v>5065</v>
      </c>
      <c r="E2067" s="7" t="s">
        <v>761</v>
      </c>
      <c r="F2067" s="9">
        <v>395380.35249999998</v>
      </c>
      <c r="G2067" s="32">
        <f t="shared" si="64"/>
        <v>3953.8035249999998</v>
      </c>
      <c r="H2067" s="33">
        <f t="shared" si="65"/>
        <v>3558.4231725</v>
      </c>
    </row>
    <row r="2068" spans="1:8" x14ac:dyDescent="0.3">
      <c r="A2068" s="4" t="s">
        <v>5066</v>
      </c>
      <c r="B2068" s="11" t="s">
        <v>5067</v>
      </c>
      <c r="C2068" s="1" t="s">
        <v>645</v>
      </c>
      <c r="D2068" s="2" t="s">
        <v>5068</v>
      </c>
      <c r="E2068" s="7" t="s">
        <v>761</v>
      </c>
      <c r="F2068" s="9">
        <v>108669.43489999999</v>
      </c>
      <c r="G2068" s="32">
        <f t="shared" si="64"/>
        <v>1086.6943489999999</v>
      </c>
      <c r="H2068" s="33">
        <f t="shared" si="65"/>
        <v>978.02491409999993</v>
      </c>
    </row>
    <row r="2069" spans="1:8" x14ac:dyDescent="0.3">
      <c r="A2069" s="4" t="s">
        <v>5069</v>
      </c>
      <c r="B2069" s="11" t="s">
        <v>5070</v>
      </c>
      <c r="C2069" s="1" t="s">
        <v>645</v>
      </c>
      <c r="D2069" s="2" t="s">
        <v>5071</v>
      </c>
      <c r="E2069" s="7" t="s">
        <v>761</v>
      </c>
      <c r="F2069" s="9">
        <v>117721.83500000001</v>
      </c>
      <c r="G2069" s="32">
        <f t="shared" si="64"/>
        <v>1177.2183500000001</v>
      </c>
      <c r="H2069" s="33">
        <f t="shared" si="65"/>
        <v>1059.496515</v>
      </c>
    </row>
    <row r="2070" spans="1:8" x14ac:dyDescent="0.3">
      <c r="A2070" s="4" t="s">
        <v>5072</v>
      </c>
      <c r="B2070" s="11" t="s">
        <v>5073</v>
      </c>
      <c r="C2070" s="1" t="s">
        <v>645</v>
      </c>
      <c r="D2070" s="2" t="s">
        <v>5074</v>
      </c>
      <c r="E2070" s="7" t="s">
        <v>761</v>
      </c>
      <c r="F2070" s="9">
        <v>126787.7164</v>
      </c>
      <c r="G2070" s="32">
        <f t="shared" si="64"/>
        <v>1267.877164</v>
      </c>
      <c r="H2070" s="33">
        <f t="shared" si="65"/>
        <v>1141.0894476000001</v>
      </c>
    </row>
    <row r="2071" spans="1:8" x14ac:dyDescent="0.3">
      <c r="A2071" s="4" t="s">
        <v>5075</v>
      </c>
      <c r="B2071" s="11" t="s">
        <v>5076</v>
      </c>
      <c r="C2071" s="1" t="s">
        <v>645</v>
      </c>
      <c r="D2071" s="2" t="s">
        <v>5077</v>
      </c>
      <c r="E2071" s="7" t="s">
        <v>761</v>
      </c>
      <c r="F2071" s="9">
        <v>135840.1545</v>
      </c>
      <c r="G2071" s="32">
        <f t="shared" si="64"/>
        <v>1358.4015449999999</v>
      </c>
      <c r="H2071" s="33">
        <f t="shared" si="65"/>
        <v>1222.5613905</v>
      </c>
    </row>
    <row r="2072" spans="1:8" x14ac:dyDescent="0.3">
      <c r="A2072" s="4" t="s">
        <v>5078</v>
      </c>
      <c r="B2072" s="11" t="s">
        <v>5079</v>
      </c>
      <c r="C2072" s="1" t="s">
        <v>645</v>
      </c>
      <c r="D2072" s="2" t="s">
        <v>5080</v>
      </c>
      <c r="E2072" s="7" t="s">
        <v>761</v>
      </c>
      <c r="F2072" s="9">
        <v>156955.2806</v>
      </c>
      <c r="G2072" s="32">
        <f t="shared" si="64"/>
        <v>1569.5528059999999</v>
      </c>
      <c r="H2072" s="33">
        <f t="shared" si="65"/>
        <v>1412.5975254</v>
      </c>
    </row>
    <row r="2073" spans="1:8" x14ac:dyDescent="0.3">
      <c r="A2073" s="4" t="s">
        <v>5081</v>
      </c>
      <c r="B2073" s="11" t="s">
        <v>5082</v>
      </c>
      <c r="C2073" s="1" t="s">
        <v>645</v>
      </c>
      <c r="D2073" s="2" t="s">
        <v>5083</v>
      </c>
      <c r="E2073" s="7" t="s">
        <v>761</v>
      </c>
      <c r="F2073" s="9">
        <v>166183.927</v>
      </c>
      <c r="G2073" s="32">
        <f t="shared" si="64"/>
        <v>1661.8392699999999</v>
      </c>
      <c r="H2073" s="33">
        <f t="shared" si="65"/>
        <v>1495.6553429999999</v>
      </c>
    </row>
    <row r="2074" spans="1:8" x14ac:dyDescent="0.3">
      <c r="A2074" s="4" t="s">
        <v>5084</v>
      </c>
      <c r="B2074" s="11" t="s">
        <v>5085</v>
      </c>
      <c r="C2074" s="1" t="s">
        <v>645</v>
      </c>
      <c r="D2074" s="2" t="s">
        <v>5086</v>
      </c>
      <c r="E2074" s="7" t="s">
        <v>761</v>
      </c>
      <c r="F2074" s="9">
        <v>180033.72959999999</v>
      </c>
      <c r="G2074" s="32">
        <f t="shared" si="64"/>
        <v>1800.3372959999999</v>
      </c>
      <c r="H2074" s="33">
        <f t="shared" si="65"/>
        <v>1620.3035663999999</v>
      </c>
    </row>
    <row r="2075" spans="1:8" x14ac:dyDescent="0.3">
      <c r="A2075" s="4" t="s">
        <v>5087</v>
      </c>
      <c r="B2075" s="11" t="s">
        <v>5088</v>
      </c>
      <c r="C2075" s="1" t="s">
        <v>645</v>
      </c>
      <c r="D2075" s="2" t="s">
        <v>5089</v>
      </c>
      <c r="E2075" s="7" t="s">
        <v>761</v>
      </c>
      <c r="F2075" s="9">
        <v>193883.53229999999</v>
      </c>
      <c r="G2075" s="32">
        <f t="shared" si="64"/>
        <v>1938.835323</v>
      </c>
      <c r="H2075" s="33">
        <f t="shared" si="65"/>
        <v>1744.9517906999999</v>
      </c>
    </row>
    <row r="2076" spans="1:8" x14ac:dyDescent="0.3">
      <c r="A2076" s="4" t="s">
        <v>5090</v>
      </c>
      <c r="B2076" s="11" t="s">
        <v>5091</v>
      </c>
      <c r="C2076" s="1" t="s">
        <v>645</v>
      </c>
      <c r="D2076" s="2" t="s">
        <v>5092</v>
      </c>
      <c r="E2076" s="7" t="s">
        <v>761</v>
      </c>
      <c r="F2076" s="9">
        <v>207719.63</v>
      </c>
      <c r="G2076" s="32">
        <f t="shared" si="64"/>
        <v>2077.1963000000001</v>
      </c>
      <c r="H2076" s="33">
        <f t="shared" si="65"/>
        <v>1869.47667</v>
      </c>
    </row>
    <row r="2077" spans="1:8" x14ac:dyDescent="0.3">
      <c r="A2077" s="4" t="s">
        <v>5093</v>
      </c>
      <c r="B2077" s="11" t="s">
        <v>5094</v>
      </c>
      <c r="C2077" s="1" t="s">
        <v>645</v>
      </c>
      <c r="D2077" s="2" t="s">
        <v>5095</v>
      </c>
      <c r="E2077" s="7" t="s">
        <v>761</v>
      </c>
      <c r="F2077" s="9">
        <v>224983.85800000001</v>
      </c>
      <c r="G2077" s="32">
        <f t="shared" si="64"/>
        <v>2249.8385800000001</v>
      </c>
      <c r="H2077" s="33">
        <f t="shared" si="65"/>
        <v>2024.854722</v>
      </c>
    </row>
    <row r="2078" spans="1:8" x14ac:dyDescent="0.3">
      <c r="A2078" s="4" t="s">
        <v>5096</v>
      </c>
      <c r="B2078" s="11" t="s">
        <v>5097</v>
      </c>
      <c r="C2078" s="1" t="s">
        <v>645</v>
      </c>
      <c r="D2078" s="2" t="s">
        <v>5098</v>
      </c>
      <c r="E2078" s="7" t="s">
        <v>761</v>
      </c>
      <c r="F2078" s="9">
        <v>249269.038</v>
      </c>
      <c r="G2078" s="32">
        <f t="shared" si="64"/>
        <v>2492.69038</v>
      </c>
      <c r="H2078" s="33">
        <f t="shared" si="65"/>
        <v>2243.4213420000001</v>
      </c>
    </row>
    <row r="2079" spans="1:8" x14ac:dyDescent="0.3">
      <c r="A2079" s="4" t="s">
        <v>5099</v>
      </c>
      <c r="B2079" s="11" t="s">
        <v>5100</v>
      </c>
      <c r="C2079" s="1" t="s">
        <v>645</v>
      </c>
      <c r="D2079" s="2" t="s">
        <v>5101</v>
      </c>
      <c r="E2079" s="7" t="s">
        <v>761</v>
      </c>
      <c r="F2079" s="9">
        <v>272347.44829999999</v>
      </c>
      <c r="G2079" s="32">
        <f t="shared" si="64"/>
        <v>2723.474483</v>
      </c>
      <c r="H2079" s="33">
        <f t="shared" si="65"/>
        <v>2451.1270347</v>
      </c>
    </row>
    <row r="2080" spans="1:8" x14ac:dyDescent="0.3">
      <c r="A2080" s="4" t="s">
        <v>5102</v>
      </c>
      <c r="B2080" s="11" t="s">
        <v>5103</v>
      </c>
      <c r="C2080" s="1" t="s">
        <v>645</v>
      </c>
      <c r="D2080" s="2" t="s">
        <v>5104</v>
      </c>
      <c r="E2080" s="7" t="s">
        <v>761</v>
      </c>
      <c r="F2080" s="9">
        <v>295439.60230000003</v>
      </c>
      <c r="G2080" s="32">
        <f t="shared" si="64"/>
        <v>2954.3960230000002</v>
      </c>
      <c r="H2080" s="33">
        <f t="shared" si="65"/>
        <v>2658.9564207000003</v>
      </c>
    </row>
    <row r="2081" spans="1:8" x14ac:dyDescent="0.3">
      <c r="A2081" s="4" t="s">
        <v>5105</v>
      </c>
      <c r="B2081" s="11" t="s">
        <v>5106</v>
      </c>
      <c r="C2081" s="1" t="s">
        <v>645</v>
      </c>
      <c r="D2081" s="2" t="s">
        <v>5107</v>
      </c>
      <c r="E2081" s="7" t="s">
        <v>761</v>
      </c>
      <c r="F2081" s="9">
        <v>323125.50270000001</v>
      </c>
      <c r="G2081" s="32">
        <f t="shared" si="64"/>
        <v>3231.2550270000002</v>
      </c>
      <c r="H2081" s="33">
        <f t="shared" si="65"/>
        <v>2908.1295243000004</v>
      </c>
    </row>
    <row r="2082" spans="1:8" x14ac:dyDescent="0.3">
      <c r="A2082" s="4" t="s">
        <v>5108</v>
      </c>
      <c r="B2082" s="11" t="s">
        <v>5109</v>
      </c>
      <c r="C2082" s="1" t="s">
        <v>645</v>
      </c>
      <c r="D2082" s="2" t="s">
        <v>5110</v>
      </c>
      <c r="E2082" s="7" t="s">
        <v>761</v>
      </c>
      <c r="F2082" s="9">
        <v>350825.10800000001</v>
      </c>
      <c r="G2082" s="32">
        <f t="shared" si="64"/>
        <v>3508.25108</v>
      </c>
      <c r="H2082" s="33">
        <f t="shared" si="65"/>
        <v>3157.425972</v>
      </c>
    </row>
    <row r="2083" spans="1:8" x14ac:dyDescent="0.3">
      <c r="A2083" s="4" t="s">
        <v>5111</v>
      </c>
      <c r="B2083" s="11" t="s">
        <v>5112</v>
      </c>
      <c r="C2083" s="1" t="s">
        <v>645</v>
      </c>
      <c r="D2083" s="2" t="s">
        <v>5113</v>
      </c>
      <c r="E2083" s="7" t="s">
        <v>761</v>
      </c>
      <c r="F2083" s="9">
        <v>407573.41690000001</v>
      </c>
      <c r="G2083" s="32">
        <f t="shared" si="64"/>
        <v>4075.7341690000003</v>
      </c>
      <c r="H2083" s="33">
        <f t="shared" si="65"/>
        <v>3668.1607521000005</v>
      </c>
    </row>
    <row r="2084" spans="1:8" x14ac:dyDescent="0.3">
      <c r="A2084" s="4" t="s">
        <v>5114</v>
      </c>
      <c r="B2084" s="11" t="s">
        <v>5115</v>
      </c>
      <c r="C2084" s="1" t="s">
        <v>645</v>
      </c>
      <c r="D2084" s="2" t="s">
        <v>5116</v>
      </c>
      <c r="E2084" s="7" t="s">
        <v>761</v>
      </c>
      <c r="F2084" s="9">
        <v>454975.80839999998</v>
      </c>
      <c r="G2084" s="32">
        <f t="shared" si="64"/>
        <v>4549.7580840000001</v>
      </c>
      <c r="H2084" s="33">
        <f t="shared" si="65"/>
        <v>4094.7822756</v>
      </c>
    </row>
    <row r="2085" spans="1:8" x14ac:dyDescent="0.3">
      <c r="A2085" s="4" t="s">
        <v>5117</v>
      </c>
      <c r="B2085" s="11" t="s">
        <v>5118</v>
      </c>
      <c r="C2085" s="1" t="s">
        <v>645</v>
      </c>
      <c r="D2085" s="2" t="s">
        <v>5119</v>
      </c>
      <c r="E2085" s="7" t="s">
        <v>761</v>
      </c>
      <c r="F2085" s="9">
        <v>540664.82010000001</v>
      </c>
      <c r="G2085" s="32">
        <f t="shared" si="64"/>
        <v>5406.648201</v>
      </c>
      <c r="H2085" s="33">
        <f t="shared" si="65"/>
        <v>4865.9833809000002</v>
      </c>
    </row>
    <row r="2086" spans="1:8" x14ac:dyDescent="0.3">
      <c r="A2086" s="4" t="s">
        <v>5120</v>
      </c>
      <c r="B2086" s="11" t="s">
        <v>5121</v>
      </c>
      <c r="C2086" s="1" t="s">
        <v>645</v>
      </c>
      <c r="D2086" s="2" t="s">
        <v>5122</v>
      </c>
      <c r="E2086" s="7" t="s">
        <v>761</v>
      </c>
      <c r="F2086" s="9">
        <v>598336.14859999996</v>
      </c>
      <c r="G2086" s="32">
        <f t="shared" si="64"/>
        <v>5983.3614859999998</v>
      </c>
      <c r="H2086" s="33">
        <f t="shared" si="65"/>
        <v>5385.0253374000004</v>
      </c>
    </row>
    <row r="2087" spans="1:8" x14ac:dyDescent="0.3">
      <c r="A2087" s="4" t="s">
        <v>5123</v>
      </c>
      <c r="B2087" s="11" t="s">
        <v>5124</v>
      </c>
      <c r="C2087" s="1" t="s">
        <v>645</v>
      </c>
      <c r="D2087" s="2" t="s">
        <v>5125</v>
      </c>
      <c r="E2087" s="7" t="s">
        <v>761</v>
      </c>
      <c r="F2087" s="9">
        <v>210438.315</v>
      </c>
      <c r="G2087" s="32">
        <f t="shared" si="64"/>
        <v>2104.3831500000001</v>
      </c>
      <c r="H2087" s="33">
        <f t="shared" si="65"/>
        <v>1893.9448350000002</v>
      </c>
    </row>
    <row r="2088" spans="1:8" x14ac:dyDescent="0.3">
      <c r="A2088" s="4" t="s">
        <v>5126</v>
      </c>
      <c r="B2088" s="11" t="s">
        <v>5127</v>
      </c>
      <c r="C2088" s="1" t="s">
        <v>645</v>
      </c>
      <c r="D2088" s="2" t="s">
        <v>5128</v>
      </c>
      <c r="E2088" s="7" t="s">
        <v>761</v>
      </c>
      <c r="F2088" s="9">
        <v>224484.2401</v>
      </c>
      <c r="G2088" s="32">
        <f t="shared" si="64"/>
        <v>2244.8424009999999</v>
      </c>
      <c r="H2088" s="33">
        <f t="shared" si="65"/>
        <v>2020.3581609</v>
      </c>
    </row>
    <row r="2089" spans="1:8" x14ac:dyDescent="0.3">
      <c r="A2089" s="4" t="s">
        <v>5129</v>
      </c>
      <c r="B2089" s="11" t="s">
        <v>5130</v>
      </c>
      <c r="C2089" s="1" t="s">
        <v>645</v>
      </c>
      <c r="D2089" s="2" t="s">
        <v>5131</v>
      </c>
      <c r="E2089" s="7" t="s">
        <v>761</v>
      </c>
      <c r="F2089" s="9">
        <v>238516.2408</v>
      </c>
      <c r="G2089" s="32">
        <f t="shared" si="64"/>
        <v>2385.1624080000001</v>
      </c>
      <c r="H2089" s="33">
        <f t="shared" si="65"/>
        <v>2146.6461672</v>
      </c>
    </row>
    <row r="2090" spans="1:8" x14ac:dyDescent="0.3">
      <c r="A2090" s="4" t="s">
        <v>5132</v>
      </c>
      <c r="B2090" s="11" t="s">
        <v>5133</v>
      </c>
      <c r="C2090" s="1" t="s">
        <v>645</v>
      </c>
      <c r="D2090" s="2" t="s">
        <v>5134</v>
      </c>
      <c r="E2090" s="7" t="s">
        <v>761</v>
      </c>
      <c r="F2090" s="9">
        <v>257230.19029999999</v>
      </c>
      <c r="G2090" s="32">
        <f t="shared" si="64"/>
        <v>2572.301903</v>
      </c>
      <c r="H2090" s="33">
        <f t="shared" si="65"/>
        <v>2315.0717127000003</v>
      </c>
    </row>
    <row r="2091" spans="1:8" x14ac:dyDescent="0.3">
      <c r="A2091" s="4" t="s">
        <v>5135</v>
      </c>
      <c r="B2091" s="11" t="s">
        <v>5136</v>
      </c>
      <c r="C2091" s="1" t="s">
        <v>645</v>
      </c>
      <c r="D2091" s="2" t="s">
        <v>5137</v>
      </c>
      <c r="E2091" s="7" t="s">
        <v>761</v>
      </c>
      <c r="F2091" s="9">
        <v>275930.25459999999</v>
      </c>
      <c r="G2091" s="32">
        <f t="shared" si="64"/>
        <v>2759.3025459999999</v>
      </c>
      <c r="H2091" s="33">
        <f t="shared" si="65"/>
        <v>2483.3722914</v>
      </c>
    </row>
    <row r="2092" spans="1:8" x14ac:dyDescent="0.3">
      <c r="A2092" s="4" t="s">
        <v>5138</v>
      </c>
      <c r="B2092" s="11" t="s">
        <v>5139</v>
      </c>
      <c r="C2092" s="1" t="s">
        <v>645</v>
      </c>
      <c r="D2092" s="2" t="s">
        <v>5140</v>
      </c>
      <c r="E2092" s="7" t="s">
        <v>761</v>
      </c>
      <c r="F2092" s="9">
        <v>294644.24339999998</v>
      </c>
      <c r="G2092" s="32">
        <f t="shared" si="64"/>
        <v>2946.4424339999996</v>
      </c>
      <c r="H2092" s="33">
        <f t="shared" si="65"/>
        <v>2651.7981905999995</v>
      </c>
    </row>
    <row r="2093" spans="1:8" x14ac:dyDescent="0.3">
      <c r="A2093" s="4" t="s">
        <v>5141</v>
      </c>
      <c r="B2093" s="11" t="s">
        <v>5142</v>
      </c>
      <c r="C2093" s="1" t="s">
        <v>645</v>
      </c>
      <c r="D2093" s="2" t="s">
        <v>5143</v>
      </c>
      <c r="E2093" s="7" t="s">
        <v>761</v>
      </c>
      <c r="F2093" s="9">
        <v>313344.3077</v>
      </c>
      <c r="G2093" s="32">
        <f t="shared" si="64"/>
        <v>3133.4430769999999</v>
      </c>
      <c r="H2093" s="33">
        <f t="shared" si="65"/>
        <v>2820.0987693000002</v>
      </c>
    </row>
    <row r="2094" spans="1:8" x14ac:dyDescent="0.3">
      <c r="A2094" s="4" t="s">
        <v>5144</v>
      </c>
      <c r="B2094" s="11" t="s">
        <v>5145</v>
      </c>
      <c r="C2094" s="1" t="s">
        <v>645</v>
      </c>
      <c r="D2094" s="2" t="s">
        <v>5146</v>
      </c>
      <c r="E2094" s="7" t="s">
        <v>761</v>
      </c>
      <c r="F2094" s="9">
        <v>346090.25790000003</v>
      </c>
      <c r="G2094" s="32">
        <f t="shared" si="64"/>
        <v>3460.9025790000001</v>
      </c>
      <c r="H2094" s="33">
        <f t="shared" si="65"/>
        <v>3114.8123211000002</v>
      </c>
    </row>
    <row r="2095" spans="1:8" x14ac:dyDescent="0.3">
      <c r="A2095" s="4" t="s">
        <v>5147</v>
      </c>
      <c r="B2095" s="11" t="s">
        <v>5148</v>
      </c>
      <c r="C2095" s="1" t="s">
        <v>645</v>
      </c>
      <c r="D2095" s="2" t="s">
        <v>5149</v>
      </c>
      <c r="E2095" s="7" t="s">
        <v>761</v>
      </c>
      <c r="F2095" s="9">
        <v>374154.25919999997</v>
      </c>
      <c r="G2095" s="32">
        <f t="shared" si="64"/>
        <v>3741.5425919999998</v>
      </c>
      <c r="H2095" s="33">
        <f t="shared" si="65"/>
        <v>3367.3883327999997</v>
      </c>
    </row>
    <row r="2096" spans="1:8" x14ac:dyDescent="0.3">
      <c r="A2096" s="4" t="s">
        <v>5150</v>
      </c>
      <c r="B2096" s="11" t="s">
        <v>5151</v>
      </c>
      <c r="C2096" s="1" t="s">
        <v>645</v>
      </c>
      <c r="D2096" s="2" t="s">
        <v>5152</v>
      </c>
      <c r="E2096" s="7" t="s">
        <v>761</v>
      </c>
      <c r="F2096" s="9">
        <v>420918.32490000001</v>
      </c>
      <c r="G2096" s="32">
        <f t="shared" si="64"/>
        <v>4209.1832489999997</v>
      </c>
      <c r="H2096" s="33">
        <f t="shared" si="65"/>
        <v>3788.2649240999999</v>
      </c>
    </row>
    <row r="2097" spans="1:8" x14ac:dyDescent="0.3">
      <c r="A2097" s="4" t="s">
        <v>5153</v>
      </c>
      <c r="B2097" s="11" t="s">
        <v>5154</v>
      </c>
      <c r="C2097" s="1" t="s">
        <v>645</v>
      </c>
      <c r="D2097" s="2" t="s">
        <v>5155</v>
      </c>
      <c r="E2097" s="7" t="s">
        <v>761</v>
      </c>
      <c r="F2097" s="9">
        <v>458332.37800000003</v>
      </c>
      <c r="G2097" s="32">
        <f t="shared" si="64"/>
        <v>4583.3237800000006</v>
      </c>
      <c r="H2097" s="33">
        <f t="shared" si="65"/>
        <v>4124.9914020000006</v>
      </c>
    </row>
    <row r="2098" spans="1:8" x14ac:dyDescent="0.3">
      <c r="A2098" s="4" t="s">
        <v>5156</v>
      </c>
      <c r="B2098" s="11" t="s">
        <v>5157</v>
      </c>
      <c r="C2098" s="1" t="s">
        <v>645</v>
      </c>
      <c r="D2098" s="2" t="s">
        <v>5158</v>
      </c>
      <c r="E2098" s="7" t="s">
        <v>761</v>
      </c>
      <c r="F2098" s="9">
        <v>486396.37929999997</v>
      </c>
      <c r="G2098" s="32">
        <f t="shared" si="64"/>
        <v>4863.9637929999999</v>
      </c>
      <c r="H2098" s="33">
        <f t="shared" si="65"/>
        <v>4377.5674136999996</v>
      </c>
    </row>
    <row r="2099" spans="1:8" x14ac:dyDescent="0.3">
      <c r="A2099" s="4" t="s">
        <v>5159</v>
      </c>
      <c r="B2099" s="11" t="s">
        <v>5160</v>
      </c>
      <c r="C2099" s="1" t="s">
        <v>645</v>
      </c>
      <c r="D2099" s="2" t="s">
        <v>5161</v>
      </c>
      <c r="E2099" s="7" t="s">
        <v>761</v>
      </c>
      <c r="F2099" s="9">
        <v>561224.44629999995</v>
      </c>
      <c r="G2099" s="32">
        <f t="shared" si="64"/>
        <v>5612.2444629999991</v>
      </c>
      <c r="H2099" s="33">
        <f t="shared" si="65"/>
        <v>5051.0200166999994</v>
      </c>
    </row>
    <row r="2100" spans="1:8" x14ac:dyDescent="0.3">
      <c r="A2100" s="4" t="s">
        <v>5162</v>
      </c>
      <c r="B2100" s="11" t="s">
        <v>5163</v>
      </c>
      <c r="C2100" s="1" t="s">
        <v>645</v>
      </c>
      <c r="D2100" s="2" t="s">
        <v>5164</v>
      </c>
      <c r="E2100" s="7" t="s">
        <v>761</v>
      </c>
      <c r="F2100" s="9">
        <v>626702.50069999998</v>
      </c>
      <c r="G2100" s="32">
        <f t="shared" si="64"/>
        <v>6267.0250070000002</v>
      </c>
      <c r="H2100" s="33">
        <f t="shared" si="65"/>
        <v>5640.3225063</v>
      </c>
    </row>
    <row r="2101" spans="1:8" x14ac:dyDescent="0.3">
      <c r="A2101" s="4" t="s">
        <v>5165</v>
      </c>
      <c r="B2101" s="11" t="s">
        <v>5166</v>
      </c>
      <c r="C2101" s="1" t="s">
        <v>645</v>
      </c>
      <c r="D2101" s="2" t="s">
        <v>5167</v>
      </c>
      <c r="E2101" s="7" t="s">
        <v>761</v>
      </c>
      <c r="F2101" s="9">
        <v>767360.26659999997</v>
      </c>
      <c r="G2101" s="32">
        <f t="shared" si="64"/>
        <v>7673.6026659999998</v>
      </c>
      <c r="H2101" s="33">
        <f t="shared" si="65"/>
        <v>6906.2423994000001</v>
      </c>
    </row>
    <row r="2102" spans="1:8" x14ac:dyDescent="0.3">
      <c r="A2102" s="4" t="s">
        <v>5168</v>
      </c>
      <c r="B2102" s="11" t="s">
        <v>5169</v>
      </c>
      <c r="C2102" s="1" t="s">
        <v>645</v>
      </c>
      <c r="D2102" s="2" t="s">
        <v>5170</v>
      </c>
      <c r="E2102" s="7" t="s">
        <v>761</v>
      </c>
      <c r="F2102" s="9">
        <v>841906.10360000003</v>
      </c>
      <c r="G2102" s="32">
        <f t="shared" si="64"/>
        <v>8419.061036000001</v>
      </c>
      <c r="H2102" s="33">
        <f t="shared" si="65"/>
        <v>7577.1549324000007</v>
      </c>
    </row>
    <row r="2103" spans="1:8" x14ac:dyDescent="0.3">
      <c r="A2103" s="4" t="s">
        <v>5171</v>
      </c>
      <c r="B2103" s="11" t="s">
        <v>5172</v>
      </c>
      <c r="C2103" s="1" t="s">
        <v>645</v>
      </c>
      <c r="D2103" s="2" t="s">
        <v>5173</v>
      </c>
      <c r="E2103" s="7" t="s">
        <v>761</v>
      </c>
      <c r="F2103" s="9">
        <v>285294.19160000002</v>
      </c>
      <c r="G2103" s="32">
        <f t="shared" si="64"/>
        <v>2852.9419160000002</v>
      </c>
      <c r="H2103" s="33">
        <f t="shared" si="65"/>
        <v>2567.6477244000002</v>
      </c>
    </row>
    <row r="2104" spans="1:8" x14ac:dyDescent="0.3">
      <c r="A2104" s="4" t="s">
        <v>5174</v>
      </c>
      <c r="B2104" s="11" t="s">
        <v>5175</v>
      </c>
      <c r="C2104" s="1" t="s">
        <v>645</v>
      </c>
      <c r="D2104" s="2" t="s">
        <v>5176</v>
      </c>
      <c r="E2104" s="7" t="s">
        <v>761</v>
      </c>
      <c r="F2104" s="9">
        <v>308676.24410000001</v>
      </c>
      <c r="G2104" s="32">
        <f t="shared" si="64"/>
        <v>3086.7624410000003</v>
      </c>
      <c r="H2104" s="33">
        <f t="shared" si="65"/>
        <v>2778.0861969000002</v>
      </c>
    </row>
    <row r="2105" spans="1:8" x14ac:dyDescent="0.3">
      <c r="A2105" s="4" t="s">
        <v>5177</v>
      </c>
      <c r="B2105" s="11" t="s">
        <v>5178</v>
      </c>
      <c r="C2105" s="1" t="s">
        <v>645</v>
      </c>
      <c r="D2105" s="2" t="s">
        <v>5179</v>
      </c>
      <c r="E2105" s="7" t="s">
        <v>761</v>
      </c>
      <c r="F2105" s="9">
        <v>332058.2573</v>
      </c>
      <c r="G2105" s="32">
        <f t="shared" si="64"/>
        <v>3320.5825730000001</v>
      </c>
      <c r="H2105" s="33">
        <f t="shared" si="65"/>
        <v>2988.5243157</v>
      </c>
    </row>
    <row r="2106" spans="1:8" x14ac:dyDescent="0.3">
      <c r="A2106" s="4" t="s">
        <v>5180</v>
      </c>
      <c r="B2106" s="11" t="s">
        <v>5181</v>
      </c>
      <c r="C2106" s="1" t="s">
        <v>645</v>
      </c>
      <c r="D2106" s="2" t="s">
        <v>5182</v>
      </c>
      <c r="E2106" s="7" t="s">
        <v>761</v>
      </c>
      <c r="F2106" s="9">
        <v>355440.30969999998</v>
      </c>
      <c r="G2106" s="32">
        <f t="shared" si="64"/>
        <v>3554.4030969999999</v>
      </c>
      <c r="H2106" s="33">
        <f t="shared" si="65"/>
        <v>3198.9627872999999</v>
      </c>
    </row>
    <row r="2107" spans="1:8" x14ac:dyDescent="0.3">
      <c r="A2107" s="4" t="s">
        <v>5183</v>
      </c>
      <c r="B2107" s="11" t="s">
        <v>5184</v>
      </c>
      <c r="C2107" s="1" t="s">
        <v>645</v>
      </c>
      <c r="D2107" s="2" t="s">
        <v>5185</v>
      </c>
      <c r="E2107" s="7" t="s">
        <v>761</v>
      </c>
      <c r="F2107" s="9">
        <v>374154.25919999997</v>
      </c>
      <c r="G2107" s="32">
        <f t="shared" si="64"/>
        <v>3741.5425919999998</v>
      </c>
      <c r="H2107" s="33">
        <f t="shared" si="65"/>
        <v>3367.3883327999997</v>
      </c>
    </row>
    <row r="2108" spans="1:8" x14ac:dyDescent="0.3">
      <c r="A2108" s="4" t="s">
        <v>5186</v>
      </c>
      <c r="B2108" s="11" t="s">
        <v>5187</v>
      </c>
      <c r="C2108" s="1" t="s">
        <v>645</v>
      </c>
      <c r="D2108" s="2" t="s">
        <v>5188</v>
      </c>
      <c r="E2108" s="7" t="s">
        <v>761</v>
      </c>
      <c r="F2108" s="9">
        <v>392854.3236</v>
      </c>
      <c r="G2108" s="32">
        <f t="shared" si="64"/>
        <v>3928.543236</v>
      </c>
      <c r="H2108" s="33">
        <f t="shared" si="65"/>
        <v>3535.6889123999999</v>
      </c>
    </row>
    <row r="2109" spans="1:8" x14ac:dyDescent="0.3">
      <c r="A2109" s="4" t="s">
        <v>5189</v>
      </c>
      <c r="B2109" s="11" t="s">
        <v>5190</v>
      </c>
      <c r="C2109" s="1" t="s">
        <v>645</v>
      </c>
      <c r="D2109" s="2" t="s">
        <v>5191</v>
      </c>
      <c r="E2109" s="7" t="s">
        <v>761</v>
      </c>
      <c r="F2109" s="9">
        <v>420918.32490000001</v>
      </c>
      <c r="G2109" s="32">
        <f t="shared" si="64"/>
        <v>4209.1832489999997</v>
      </c>
      <c r="H2109" s="33">
        <f t="shared" si="65"/>
        <v>3788.2649240999999</v>
      </c>
    </row>
    <row r="2110" spans="1:8" x14ac:dyDescent="0.3">
      <c r="A2110" s="4" t="s">
        <v>5192</v>
      </c>
      <c r="B2110" s="11" t="s">
        <v>5193</v>
      </c>
      <c r="C2110" s="1" t="s">
        <v>645</v>
      </c>
      <c r="D2110" s="2" t="s">
        <v>5194</v>
      </c>
      <c r="E2110" s="7" t="s">
        <v>761</v>
      </c>
      <c r="F2110" s="9">
        <v>467682.42979999998</v>
      </c>
      <c r="G2110" s="32">
        <f t="shared" si="64"/>
        <v>4676.8242979999995</v>
      </c>
      <c r="H2110" s="33">
        <f t="shared" si="65"/>
        <v>4209.1418681999994</v>
      </c>
    </row>
    <row r="2111" spans="1:8" x14ac:dyDescent="0.3">
      <c r="A2111" s="4" t="s">
        <v>5195</v>
      </c>
      <c r="B2111" s="11" t="s">
        <v>5196</v>
      </c>
      <c r="C2111" s="1" t="s">
        <v>645</v>
      </c>
      <c r="D2111" s="2" t="s">
        <v>5197</v>
      </c>
      <c r="E2111" s="7" t="s">
        <v>761</v>
      </c>
      <c r="F2111" s="9">
        <v>523810.43239999999</v>
      </c>
      <c r="G2111" s="32">
        <f t="shared" si="64"/>
        <v>5238.1043239999999</v>
      </c>
      <c r="H2111" s="33">
        <f t="shared" si="65"/>
        <v>4714.2938916000003</v>
      </c>
    </row>
    <row r="2112" spans="1:8" x14ac:dyDescent="0.3">
      <c r="A2112" s="4" t="s">
        <v>5198</v>
      </c>
      <c r="B2112" s="11" t="s">
        <v>5199</v>
      </c>
      <c r="C2112" s="1" t="s">
        <v>645</v>
      </c>
      <c r="D2112" s="2" t="s">
        <v>5200</v>
      </c>
      <c r="E2112" s="7" t="s">
        <v>761</v>
      </c>
      <c r="F2112" s="9">
        <v>561224.44629999995</v>
      </c>
      <c r="G2112" s="32">
        <f t="shared" si="64"/>
        <v>5612.2444629999991</v>
      </c>
      <c r="H2112" s="33">
        <f t="shared" si="65"/>
        <v>5051.0200166999994</v>
      </c>
    </row>
    <row r="2113" spans="1:8" x14ac:dyDescent="0.3">
      <c r="A2113" s="4" t="s">
        <v>5201</v>
      </c>
      <c r="B2113" s="11" t="s">
        <v>5202</v>
      </c>
      <c r="C2113" s="1" t="s">
        <v>645</v>
      </c>
      <c r="D2113" s="2" t="s">
        <v>5203</v>
      </c>
      <c r="E2113" s="7" t="s">
        <v>761</v>
      </c>
      <c r="F2113" s="9">
        <v>607988.51190000004</v>
      </c>
      <c r="G2113" s="32">
        <f t="shared" si="64"/>
        <v>6079.8851190000005</v>
      </c>
      <c r="H2113" s="33">
        <f t="shared" si="65"/>
        <v>5471.8966071000004</v>
      </c>
    </row>
    <row r="2114" spans="1:8" x14ac:dyDescent="0.3">
      <c r="A2114" s="4" t="s">
        <v>5204</v>
      </c>
      <c r="B2114" s="11" t="s">
        <v>5205</v>
      </c>
      <c r="C2114" s="1" t="s">
        <v>645</v>
      </c>
      <c r="D2114" s="2" t="s">
        <v>5206</v>
      </c>
      <c r="E2114" s="7" t="s">
        <v>761</v>
      </c>
      <c r="F2114" s="9">
        <v>645402.56499999994</v>
      </c>
      <c r="G2114" s="32">
        <f t="shared" si="64"/>
        <v>6454.0256499999996</v>
      </c>
      <c r="H2114" s="33">
        <f t="shared" si="65"/>
        <v>5808.6230850000002</v>
      </c>
    </row>
    <row r="2115" spans="1:8" x14ac:dyDescent="0.3">
      <c r="A2115" s="4" t="s">
        <v>5207</v>
      </c>
      <c r="B2115" s="11" t="s">
        <v>5208</v>
      </c>
      <c r="C2115" s="1" t="s">
        <v>645</v>
      </c>
      <c r="D2115" s="2" t="s">
        <v>5209</v>
      </c>
      <c r="E2115" s="7" t="s">
        <v>761</v>
      </c>
      <c r="F2115" s="9">
        <v>738944.62069999997</v>
      </c>
      <c r="G2115" s="32">
        <f t="shared" si="64"/>
        <v>7389.446207</v>
      </c>
      <c r="H2115" s="33">
        <f t="shared" si="65"/>
        <v>6650.5015862999999</v>
      </c>
    </row>
    <row r="2116" spans="1:8" x14ac:dyDescent="0.3">
      <c r="A2116" s="4" t="s">
        <v>5210</v>
      </c>
      <c r="B2116" s="11" t="s">
        <v>5211</v>
      </c>
      <c r="C2116" s="1" t="s">
        <v>645</v>
      </c>
      <c r="D2116" s="2" t="s">
        <v>5212</v>
      </c>
      <c r="E2116" s="7" t="s">
        <v>761</v>
      </c>
      <c r="F2116" s="9">
        <v>868851.73910000001</v>
      </c>
      <c r="G2116" s="32">
        <f t="shared" si="64"/>
        <v>8688.5173909999994</v>
      </c>
      <c r="H2116" s="33">
        <f t="shared" si="65"/>
        <v>7819.6656518999998</v>
      </c>
    </row>
    <row r="2117" spans="1:8" x14ac:dyDescent="0.3">
      <c r="A2117" s="4" t="s">
        <v>5213</v>
      </c>
      <c r="B2117" s="11" t="s">
        <v>5214</v>
      </c>
      <c r="C2117" s="1" t="s">
        <v>645</v>
      </c>
      <c r="D2117" s="2" t="s">
        <v>5215</v>
      </c>
      <c r="E2117" s="7" t="s">
        <v>761</v>
      </c>
      <c r="F2117" s="9">
        <v>1007083.1873</v>
      </c>
      <c r="G2117" s="32">
        <f t="shared" si="64"/>
        <v>10070.831872999999</v>
      </c>
      <c r="H2117" s="33">
        <f t="shared" si="65"/>
        <v>9063.7486857000004</v>
      </c>
    </row>
    <row r="2118" spans="1:8" x14ac:dyDescent="0.3">
      <c r="A2118" s="4" t="s">
        <v>5216</v>
      </c>
      <c r="B2118" s="11" t="s">
        <v>5217</v>
      </c>
      <c r="C2118" s="1" t="s">
        <v>645</v>
      </c>
      <c r="D2118" s="2" t="s">
        <v>5218</v>
      </c>
      <c r="E2118" s="7" t="s">
        <v>761</v>
      </c>
      <c r="F2118" s="9">
        <v>1086068.3691</v>
      </c>
      <c r="G2118" s="32">
        <f t="shared" si="64"/>
        <v>10860.683691</v>
      </c>
      <c r="H2118" s="33">
        <f t="shared" si="65"/>
        <v>9774.6153219000007</v>
      </c>
    </row>
    <row r="2119" spans="1:8" x14ac:dyDescent="0.3">
      <c r="A2119" s="4" t="s">
        <v>5219</v>
      </c>
      <c r="B2119" s="11" t="s">
        <v>5220</v>
      </c>
      <c r="C2119" s="1" t="s">
        <v>645</v>
      </c>
      <c r="D2119" s="2" t="s">
        <v>5221</v>
      </c>
      <c r="E2119" s="7" t="s">
        <v>761</v>
      </c>
      <c r="F2119" s="9">
        <v>684132.57660000003</v>
      </c>
      <c r="G2119" s="32">
        <f t="shared" si="64"/>
        <v>6841.3257659999999</v>
      </c>
      <c r="H2119" s="33">
        <f t="shared" si="65"/>
        <v>6157.1931893999999</v>
      </c>
    </row>
    <row r="2120" spans="1:8" x14ac:dyDescent="0.3">
      <c r="A2120" s="4" t="s">
        <v>5222</v>
      </c>
      <c r="B2120" s="11" t="s">
        <v>5223</v>
      </c>
      <c r="C2120" s="1" t="s">
        <v>645</v>
      </c>
      <c r="D2120" s="2" t="s">
        <v>5224</v>
      </c>
      <c r="E2120" s="7" t="s">
        <v>761</v>
      </c>
      <c r="F2120" s="9">
        <v>765757.44169999997</v>
      </c>
      <c r="G2120" s="32">
        <f t="shared" ref="G2120:G2183" si="66">IFERROR(IF(OR(E2120="Unidades", E2120="Kilogramos"), F2120, F2120/_xlfn.NUMBERVALUE(RIGHT(E2120, 5))), "")</f>
        <v>7657.5744169999998</v>
      </c>
      <c r="H2120" s="33">
        <f t="shared" ref="H2120:H2183" si="67">IFERROR(G2120*(1-$H$1)*IF(OR(C2120="Buloneria", C2120="Fabricación Propia"), (1-$H$2), 1),"")</f>
        <v>6891.8169753000002</v>
      </c>
    </row>
    <row r="2121" spans="1:8" x14ac:dyDescent="0.3">
      <c r="A2121" s="4" t="s">
        <v>5225</v>
      </c>
      <c r="B2121" s="11" t="s">
        <v>5226</v>
      </c>
      <c r="C2121" s="1" t="s">
        <v>645</v>
      </c>
      <c r="D2121" s="2" t="s">
        <v>5227</v>
      </c>
      <c r="E2121" s="7" t="s">
        <v>761</v>
      </c>
      <c r="F2121" s="9">
        <v>847265.01229999994</v>
      </c>
      <c r="G2121" s="32">
        <f t="shared" si="66"/>
        <v>8472.6501229999994</v>
      </c>
      <c r="H2121" s="33">
        <f t="shared" si="67"/>
        <v>7625.3851107</v>
      </c>
    </row>
    <row r="2122" spans="1:8" x14ac:dyDescent="0.3">
      <c r="A2122" s="4" t="s">
        <v>5228</v>
      </c>
      <c r="B2122" s="11" t="s">
        <v>5229</v>
      </c>
      <c r="C2122" s="1" t="s">
        <v>645</v>
      </c>
      <c r="D2122" s="2" t="s">
        <v>5230</v>
      </c>
      <c r="E2122" s="7" t="s">
        <v>761</v>
      </c>
      <c r="F2122" s="9">
        <v>928772.58299999998</v>
      </c>
      <c r="G2122" s="32">
        <f t="shared" si="66"/>
        <v>9287.7258299999994</v>
      </c>
      <c r="H2122" s="33">
        <f t="shared" si="67"/>
        <v>8358.9532469999995</v>
      </c>
    </row>
    <row r="2123" spans="1:8" x14ac:dyDescent="0.3">
      <c r="A2123" s="4" t="s">
        <v>5231</v>
      </c>
      <c r="B2123" s="11" t="s">
        <v>5232</v>
      </c>
      <c r="C2123" s="1" t="s">
        <v>645</v>
      </c>
      <c r="D2123" s="2" t="s">
        <v>5233</v>
      </c>
      <c r="E2123" s="7" t="s">
        <v>761</v>
      </c>
      <c r="F2123" s="9">
        <v>1010280.1123</v>
      </c>
      <c r="G2123" s="32">
        <f t="shared" si="66"/>
        <v>10102.801123000001</v>
      </c>
      <c r="H2123" s="33">
        <f t="shared" si="67"/>
        <v>9092.5210107000021</v>
      </c>
    </row>
    <row r="2124" spans="1:8" x14ac:dyDescent="0.3">
      <c r="A2124" s="4" t="s">
        <v>5234</v>
      </c>
      <c r="B2124" s="11" t="s">
        <v>5235</v>
      </c>
      <c r="C2124" s="1" t="s">
        <v>645</v>
      </c>
      <c r="D2124" s="2" t="s">
        <v>5236</v>
      </c>
      <c r="E2124" s="7" t="s">
        <v>761</v>
      </c>
      <c r="F2124" s="9">
        <v>1091773.0263</v>
      </c>
      <c r="G2124" s="32">
        <f t="shared" si="66"/>
        <v>10917.730262999999</v>
      </c>
      <c r="H2124" s="33">
        <f t="shared" si="67"/>
        <v>9825.9572367000001</v>
      </c>
    </row>
    <row r="2125" spans="1:8" x14ac:dyDescent="0.3">
      <c r="A2125" s="4" t="s">
        <v>5237</v>
      </c>
      <c r="B2125" s="11" t="s">
        <v>5238</v>
      </c>
      <c r="C2125" s="1" t="s">
        <v>645</v>
      </c>
      <c r="D2125" s="2" t="s">
        <v>5239</v>
      </c>
      <c r="E2125" s="7" t="s">
        <v>761</v>
      </c>
      <c r="F2125" s="9">
        <v>1173280.5556000001</v>
      </c>
      <c r="G2125" s="32">
        <f t="shared" si="66"/>
        <v>11732.805556000001</v>
      </c>
      <c r="H2125" s="33">
        <f t="shared" si="67"/>
        <v>10559.525000400001</v>
      </c>
    </row>
    <row r="2126" spans="1:8" x14ac:dyDescent="0.3">
      <c r="A2126" s="4" t="s">
        <v>5240</v>
      </c>
      <c r="B2126" s="11" t="s">
        <v>5241</v>
      </c>
      <c r="C2126" s="1" t="s">
        <v>645</v>
      </c>
      <c r="D2126" s="2" t="s">
        <v>5242</v>
      </c>
      <c r="E2126" s="7" t="s">
        <v>761</v>
      </c>
      <c r="F2126" s="9">
        <v>1330767.0020000001</v>
      </c>
      <c r="G2126" s="32">
        <f t="shared" si="66"/>
        <v>13307.670020000001</v>
      </c>
      <c r="H2126" s="33">
        <f t="shared" si="67"/>
        <v>11976.903018000001</v>
      </c>
    </row>
    <row r="2127" spans="1:8" x14ac:dyDescent="0.3">
      <c r="A2127" s="4" t="s">
        <v>5243</v>
      </c>
      <c r="B2127" s="11" t="s">
        <v>5244</v>
      </c>
      <c r="C2127" s="1" t="s">
        <v>645</v>
      </c>
      <c r="D2127" s="2" t="s">
        <v>5245</v>
      </c>
      <c r="E2127" s="7" t="s">
        <v>761</v>
      </c>
      <c r="F2127" s="9">
        <v>1494046.0869</v>
      </c>
      <c r="G2127" s="32">
        <f t="shared" si="66"/>
        <v>14940.460869</v>
      </c>
      <c r="H2127" s="33">
        <f t="shared" si="67"/>
        <v>13446.414782100001</v>
      </c>
    </row>
    <row r="2128" spans="1:8" x14ac:dyDescent="0.3">
      <c r="A2128" s="4" t="s">
        <v>5246</v>
      </c>
      <c r="B2128" s="11" t="s">
        <v>5247</v>
      </c>
      <c r="C2128" s="1" t="s">
        <v>645</v>
      </c>
      <c r="D2128" s="2" t="s">
        <v>5248</v>
      </c>
      <c r="E2128" s="7" t="s">
        <v>761</v>
      </c>
      <c r="F2128" s="9">
        <v>1656151.9791000001</v>
      </c>
      <c r="G2128" s="32">
        <f t="shared" si="66"/>
        <v>16561.519791000002</v>
      </c>
      <c r="H2128" s="33">
        <f t="shared" si="67"/>
        <v>14905.367811900003</v>
      </c>
    </row>
    <row r="2129" spans="1:8" x14ac:dyDescent="0.3">
      <c r="A2129" s="4" t="s">
        <v>5249</v>
      </c>
      <c r="B2129" s="11" t="s">
        <v>5250</v>
      </c>
      <c r="C2129" s="1" t="s">
        <v>645</v>
      </c>
      <c r="D2129" s="2" t="s">
        <v>5251</v>
      </c>
      <c r="E2129" s="7" t="s">
        <v>761</v>
      </c>
      <c r="F2129" s="9">
        <v>1818257.83</v>
      </c>
      <c r="G2129" s="32">
        <f t="shared" si="66"/>
        <v>18182.578300000001</v>
      </c>
      <c r="H2129" s="33">
        <f t="shared" si="67"/>
        <v>16364.320470000001</v>
      </c>
    </row>
    <row r="2130" spans="1:8" x14ac:dyDescent="0.3">
      <c r="A2130" s="4" t="s">
        <v>5252</v>
      </c>
      <c r="B2130" s="11" t="s">
        <v>5253</v>
      </c>
      <c r="C2130" s="1" t="s">
        <v>645</v>
      </c>
      <c r="D2130" s="2" t="s">
        <v>5254</v>
      </c>
      <c r="E2130" s="7" t="s">
        <v>761</v>
      </c>
      <c r="F2130" s="9">
        <v>1249653.8725000001</v>
      </c>
      <c r="G2130" s="32">
        <f t="shared" si="66"/>
        <v>12496.538725</v>
      </c>
      <c r="H2130" s="33">
        <f t="shared" si="67"/>
        <v>11246.884852500001</v>
      </c>
    </row>
    <row r="2131" spans="1:8" x14ac:dyDescent="0.3">
      <c r="A2131" s="4" t="s">
        <v>5255</v>
      </c>
      <c r="B2131" s="11" t="s">
        <v>5256</v>
      </c>
      <c r="C2131" s="1" t="s">
        <v>645</v>
      </c>
      <c r="D2131" s="2" t="s">
        <v>5257</v>
      </c>
      <c r="E2131" s="7" t="s">
        <v>761</v>
      </c>
      <c r="F2131" s="9">
        <v>1393072.0101000001</v>
      </c>
      <c r="G2131" s="32">
        <f t="shared" si="66"/>
        <v>13930.720101000001</v>
      </c>
      <c r="H2131" s="33">
        <f t="shared" si="67"/>
        <v>12537.6480909</v>
      </c>
    </row>
    <row r="2132" spans="1:8" x14ac:dyDescent="0.3">
      <c r="A2132" s="4" t="s">
        <v>5258</v>
      </c>
      <c r="B2132" s="11" t="s">
        <v>5259</v>
      </c>
      <c r="C2132" s="1" t="s">
        <v>645</v>
      </c>
      <c r="D2132" s="2" t="s">
        <v>5260</v>
      </c>
      <c r="E2132" s="7" t="s">
        <v>761</v>
      </c>
      <c r="F2132" s="9">
        <v>1548980.0647</v>
      </c>
      <c r="G2132" s="32">
        <f t="shared" si="66"/>
        <v>15489.800647</v>
      </c>
      <c r="H2132" s="33">
        <f t="shared" si="67"/>
        <v>13940.820582300001</v>
      </c>
    </row>
    <row r="2133" spans="1:8" x14ac:dyDescent="0.3">
      <c r="A2133" s="4" t="s">
        <v>5261</v>
      </c>
      <c r="B2133" s="11" t="s">
        <v>5262</v>
      </c>
      <c r="C2133" s="1" t="s">
        <v>645</v>
      </c>
      <c r="D2133" s="2" t="s">
        <v>5263</v>
      </c>
      <c r="E2133" s="7" t="s">
        <v>761</v>
      </c>
      <c r="F2133" s="9">
        <v>1685979.6198</v>
      </c>
      <c r="G2133" s="32">
        <f t="shared" si="66"/>
        <v>16859.796198</v>
      </c>
      <c r="H2133" s="33">
        <f t="shared" si="67"/>
        <v>15173.8165782</v>
      </c>
    </row>
    <row r="2134" spans="1:8" x14ac:dyDescent="0.3">
      <c r="A2134" s="4" t="s">
        <v>5264</v>
      </c>
      <c r="B2134" s="11" t="s">
        <v>5265</v>
      </c>
      <c r="C2134" s="1" t="s">
        <v>645</v>
      </c>
      <c r="D2134" s="2" t="s">
        <v>5266</v>
      </c>
      <c r="E2134" s="7" t="s">
        <v>761</v>
      </c>
      <c r="F2134" s="9">
        <v>1837483.5477</v>
      </c>
      <c r="G2134" s="32">
        <f t="shared" si="66"/>
        <v>18374.835477000001</v>
      </c>
      <c r="H2134" s="33">
        <f t="shared" si="67"/>
        <v>16537.351929300003</v>
      </c>
    </row>
    <row r="2135" spans="1:8" x14ac:dyDescent="0.3">
      <c r="A2135" s="4" t="s">
        <v>5267</v>
      </c>
      <c r="B2135" s="11" t="s">
        <v>5268</v>
      </c>
      <c r="C2135" s="1" t="s">
        <v>645</v>
      </c>
      <c r="D2135" s="2" t="s">
        <v>5269</v>
      </c>
      <c r="E2135" s="7" t="s">
        <v>761</v>
      </c>
      <c r="F2135" s="9">
        <v>1978901.1147</v>
      </c>
      <c r="G2135" s="32">
        <f t="shared" si="66"/>
        <v>19789.011147000001</v>
      </c>
      <c r="H2135" s="33">
        <f t="shared" si="67"/>
        <v>17810.110032300003</v>
      </c>
    </row>
    <row r="2136" spans="1:8" x14ac:dyDescent="0.3">
      <c r="A2136" s="4" t="s">
        <v>5270</v>
      </c>
      <c r="B2136" s="11" t="s">
        <v>5271</v>
      </c>
      <c r="C2136" s="1" t="s">
        <v>645</v>
      </c>
      <c r="D2136" s="2" t="s">
        <v>5272</v>
      </c>
      <c r="E2136" s="7" t="s">
        <v>761</v>
      </c>
      <c r="F2136" s="9">
        <v>2125334.0720000002</v>
      </c>
      <c r="G2136" s="32">
        <f t="shared" si="66"/>
        <v>21253.34072</v>
      </c>
      <c r="H2136" s="33">
        <f t="shared" si="67"/>
        <v>19128.006648000002</v>
      </c>
    </row>
    <row r="2137" spans="1:8" x14ac:dyDescent="0.3">
      <c r="A2137" s="4" t="s">
        <v>5273</v>
      </c>
      <c r="B2137" s="11" t="s">
        <v>5274</v>
      </c>
      <c r="C2137" s="1" t="s">
        <v>645</v>
      </c>
      <c r="D2137" s="2" t="s">
        <v>5275</v>
      </c>
      <c r="E2137" s="7" t="s">
        <v>761</v>
      </c>
      <c r="F2137" s="9">
        <v>2410947.7807</v>
      </c>
      <c r="G2137" s="32">
        <f t="shared" si="66"/>
        <v>24109.477806999999</v>
      </c>
      <c r="H2137" s="33">
        <f t="shared" si="67"/>
        <v>21698.530026299999</v>
      </c>
    </row>
    <row r="2138" spans="1:8" x14ac:dyDescent="0.3">
      <c r="A2138" s="4" t="s">
        <v>5276</v>
      </c>
      <c r="B2138" s="11" t="s">
        <v>5277</v>
      </c>
      <c r="C2138" s="1" t="s">
        <v>645</v>
      </c>
      <c r="D2138" s="2" t="s">
        <v>5278</v>
      </c>
      <c r="E2138" s="7" t="s">
        <v>761</v>
      </c>
      <c r="F2138" s="9">
        <v>2706731.2401999999</v>
      </c>
      <c r="G2138" s="32">
        <f t="shared" si="66"/>
        <v>27067.312402</v>
      </c>
      <c r="H2138" s="33">
        <f t="shared" si="67"/>
        <v>24360.581161800001</v>
      </c>
    </row>
    <row r="2139" spans="1:8" x14ac:dyDescent="0.3">
      <c r="A2139" s="4" t="s">
        <v>5279</v>
      </c>
      <c r="B2139" s="11" t="s">
        <v>5280</v>
      </c>
      <c r="C2139" s="1" t="s">
        <v>645</v>
      </c>
      <c r="D2139" s="2" t="s">
        <v>5281</v>
      </c>
      <c r="E2139" s="7" t="s">
        <v>761</v>
      </c>
      <c r="F2139" s="9">
        <v>2993192.4575</v>
      </c>
      <c r="G2139" s="32">
        <f t="shared" si="66"/>
        <v>29931.924575000001</v>
      </c>
      <c r="H2139" s="33">
        <f t="shared" si="67"/>
        <v>26938.7321175</v>
      </c>
    </row>
    <row r="2140" spans="1:8" x14ac:dyDescent="0.3">
      <c r="A2140" s="4" t="s">
        <v>5282</v>
      </c>
      <c r="B2140" s="11" t="s">
        <v>5283</v>
      </c>
      <c r="C2140" s="1" t="s">
        <v>645</v>
      </c>
      <c r="D2140" s="2" t="s">
        <v>5284</v>
      </c>
      <c r="E2140" s="7" t="s">
        <v>761</v>
      </c>
      <c r="F2140" s="9">
        <v>3285030.2773000002</v>
      </c>
      <c r="G2140" s="32">
        <f t="shared" si="66"/>
        <v>32850.302773000003</v>
      </c>
      <c r="H2140" s="33">
        <f t="shared" si="67"/>
        <v>29565.272495700003</v>
      </c>
    </row>
    <row r="2141" spans="1:8" x14ac:dyDescent="0.3">
      <c r="A2141" s="4" t="s">
        <v>7</v>
      </c>
      <c r="C2141" s="1"/>
      <c r="E2141" s="7" t="s">
        <v>7</v>
      </c>
      <c r="F2141" s="9" t="s">
        <v>7</v>
      </c>
      <c r="G2141" s="32" t="str">
        <f t="shared" si="66"/>
        <v/>
      </c>
      <c r="H2141" s="33" t="str">
        <f t="shared" si="67"/>
        <v/>
      </c>
    </row>
    <row r="2142" spans="1:8" x14ac:dyDescent="0.3">
      <c r="A2142" s="4" t="s">
        <v>7</v>
      </c>
      <c r="C2142" s="1"/>
      <c r="E2142" s="7" t="s">
        <v>7</v>
      </c>
      <c r="F2142" s="9" t="s">
        <v>7</v>
      </c>
      <c r="G2142" s="32" t="str">
        <f t="shared" si="66"/>
        <v/>
      </c>
      <c r="H2142" s="33" t="str">
        <f t="shared" si="67"/>
        <v/>
      </c>
    </row>
    <row r="2143" spans="1:8" x14ac:dyDescent="0.3">
      <c r="A2143" s="4" t="s">
        <v>7</v>
      </c>
      <c r="C2143" s="1"/>
      <c r="D2143" s="10" t="s">
        <v>5285</v>
      </c>
      <c r="E2143" s="7" t="s">
        <v>7</v>
      </c>
      <c r="F2143" s="9" t="s">
        <v>7</v>
      </c>
      <c r="G2143" s="32" t="str">
        <f t="shared" si="66"/>
        <v/>
      </c>
      <c r="H2143" s="33" t="str">
        <f t="shared" si="67"/>
        <v/>
      </c>
    </row>
    <row r="2144" spans="1:8" x14ac:dyDescent="0.3">
      <c r="A2144" s="4" t="s">
        <v>5286</v>
      </c>
      <c r="B2144" s="11" t="s">
        <v>5287</v>
      </c>
      <c r="C2144" s="1" t="s">
        <v>645</v>
      </c>
      <c r="D2144" s="2" t="s">
        <v>5288</v>
      </c>
      <c r="E2144" s="7" t="s">
        <v>761</v>
      </c>
      <c r="F2144" s="9">
        <v>21561.166000000001</v>
      </c>
      <c r="G2144" s="32">
        <f t="shared" si="66"/>
        <v>215.61166</v>
      </c>
      <c r="H2144" s="33">
        <f t="shared" si="67"/>
        <v>194.05049400000001</v>
      </c>
    </row>
    <row r="2145" spans="1:8" x14ac:dyDescent="0.3">
      <c r="A2145" s="4" t="s">
        <v>5289</v>
      </c>
      <c r="B2145" s="11" t="s">
        <v>5290</v>
      </c>
      <c r="C2145" s="1" t="s">
        <v>645</v>
      </c>
      <c r="D2145" s="2" t="s">
        <v>5291</v>
      </c>
      <c r="E2145" s="7" t="s">
        <v>761</v>
      </c>
      <c r="F2145" s="9">
        <v>24355.155699999999</v>
      </c>
      <c r="G2145" s="32">
        <f t="shared" si="66"/>
        <v>243.551557</v>
      </c>
      <c r="H2145" s="33">
        <f t="shared" si="67"/>
        <v>219.19640130000002</v>
      </c>
    </row>
    <row r="2146" spans="1:8" x14ac:dyDescent="0.3">
      <c r="A2146" s="4" t="s">
        <v>5292</v>
      </c>
      <c r="B2146" s="11" t="s">
        <v>5293</v>
      </c>
      <c r="C2146" s="1" t="s">
        <v>645</v>
      </c>
      <c r="D2146" s="2" t="s">
        <v>5294</v>
      </c>
      <c r="E2146" s="7" t="s">
        <v>761</v>
      </c>
      <c r="F2146" s="9">
        <v>25949.838500000002</v>
      </c>
      <c r="G2146" s="32">
        <f t="shared" si="66"/>
        <v>259.49838500000004</v>
      </c>
      <c r="H2146" s="33">
        <f t="shared" si="67"/>
        <v>233.54854650000004</v>
      </c>
    </row>
    <row r="2147" spans="1:8" x14ac:dyDescent="0.3">
      <c r="A2147" s="4" t="s">
        <v>7</v>
      </c>
      <c r="C2147" s="1"/>
      <c r="E2147" s="7" t="s">
        <v>7</v>
      </c>
      <c r="F2147" s="9" t="s">
        <v>7</v>
      </c>
      <c r="G2147" s="32" t="str">
        <f t="shared" si="66"/>
        <v/>
      </c>
      <c r="H2147" s="33" t="str">
        <f t="shared" si="67"/>
        <v/>
      </c>
    </row>
    <row r="2148" spans="1:8" x14ac:dyDescent="0.3">
      <c r="A2148" s="4" t="s">
        <v>7</v>
      </c>
      <c r="C2148" s="1"/>
      <c r="E2148" s="7" t="s">
        <v>7</v>
      </c>
      <c r="F2148" s="9" t="s">
        <v>7</v>
      </c>
      <c r="G2148" s="32" t="str">
        <f t="shared" si="66"/>
        <v/>
      </c>
      <c r="H2148" s="33" t="str">
        <f t="shared" si="67"/>
        <v/>
      </c>
    </row>
    <row r="2149" spans="1:8" x14ac:dyDescent="0.3">
      <c r="A2149" s="4" t="s">
        <v>7</v>
      </c>
      <c r="C2149" s="1"/>
      <c r="D2149" s="10" t="s">
        <v>5295</v>
      </c>
      <c r="E2149" s="7" t="s">
        <v>7</v>
      </c>
      <c r="F2149" s="9" t="s">
        <v>7</v>
      </c>
      <c r="G2149" s="32" t="str">
        <f t="shared" si="66"/>
        <v/>
      </c>
      <c r="H2149" s="33" t="str">
        <f t="shared" si="67"/>
        <v/>
      </c>
    </row>
    <row r="2150" spans="1:8" x14ac:dyDescent="0.3">
      <c r="A2150" s="4" t="s">
        <v>5296</v>
      </c>
      <c r="B2150" s="11" t="s">
        <v>5297</v>
      </c>
      <c r="C2150" s="1" t="s">
        <v>645</v>
      </c>
      <c r="D2150" s="2" t="s">
        <v>5298</v>
      </c>
      <c r="E2150" s="7" t="s">
        <v>761</v>
      </c>
      <c r="F2150" s="9">
        <v>5921.4953999999998</v>
      </c>
      <c r="G2150" s="32">
        <f t="shared" si="66"/>
        <v>59.214953999999999</v>
      </c>
      <c r="H2150" s="33">
        <f t="shared" si="67"/>
        <v>53.293458600000001</v>
      </c>
    </row>
    <row r="2151" spans="1:8" x14ac:dyDescent="0.3">
      <c r="A2151" s="4" t="s">
        <v>5299</v>
      </c>
      <c r="B2151" s="11" t="s">
        <v>5300</v>
      </c>
      <c r="C2151" s="1" t="s">
        <v>645</v>
      </c>
      <c r="D2151" s="2" t="s">
        <v>5301</v>
      </c>
      <c r="E2151" s="7" t="s">
        <v>761</v>
      </c>
      <c r="F2151" s="9">
        <v>6335.2947000000004</v>
      </c>
      <c r="G2151" s="32">
        <f t="shared" si="66"/>
        <v>63.352947</v>
      </c>
      <c r="H2151" s="33">
        <f t="shared" si="67"/>
        <v>57.017652300000002</v>
      </c>
    </row>
    <row r="2152" spans="1:8" x14ac:dyDescent="0.3">
      <c r="A2152" s="4" t="s">
        <v>5302</v>
      </c>
      <c r="B2152" s="11" t="s">
        <v>5303</v>
      </c>
      <c r="C2152" s="1" t="s">
        <v>645</v>
      </c>
      <c r="D2152" s="2" t="s">
        <v>5304</v>
      </c>
      <c r="E2152" s="7" t="s">
        <v>761</v>
      </c>
      <c r="F2152" s="9">
        <v>7191.4144999999999</v>
      </c>
      <c r="G2152" s="32">
        <f t="shared" si="66"/>
        <v>71.914145000000005</v>
      </c>
      <c r="H2152" s="33">
        <f t="shared" si="67"/>
        <v>64.722730500000011</v>
      </c>
    </row>
    <row r="2153" spans="1:8" x14ac:dyDescent="0.3">
      <c r="A2153" s="4" t="s">
        <v>5305</v>
      </c>
      <c r="B2153" s="11" t="s">
        <v>5306</v>
      </c>
      <c r="C2153" s="1" t="s">
        <v>645</v>
      </c>
      <c r="D2153" s="2" t="s">
        <v>5307</v>
      </c>
      <c r="E2153" s="7" t="s">
        <v>761</v>
      </c>
      <c r="F2153" s="9">
        <v>7819.2438000000002</v>
      </c>
      <c r="G2153" s="32">
        <f t="shared" si="66"/>
        <v>78.192437999999996</v>
      </c>
      <c r="H2153" s="33">
        <f t="shared" si="67"/>
        <v>70.3731942</v>
      </c>
    </row>
    <row r="2154" spans="1:8" x14ac:dyDescent="0.3">
      <c r="A2154" s="4" t="s">
        <v>5308</v>
      </c>
      <c r="B2154" s="11" t="s">
        <v>5309</v>
      </c>
      <c r="C2154" s="1" t="s">
        <v>645</v>
      </c>
      <c r="D2154" s="2" t="s">
        <v>5310</v>
      </c>
      <c r="E2154" s="7" t="s">
        <v>761</v>
      </c>
      <c r="F2154" s="9">
        <v>8447.0328000000009</v>
      </c>
      <c r="G2154" s="32">
        <f t="shared" si="66"/>
        <v>84.470328000000009</v>
      </c>
      <c r="H2154" s="33">
        <f t="shared" si="67"/>
        <v>76.023295200000007</v>
      </c>
    </row>
    <row r="2155" spans="1:8" x14ac:dyDescent="0.3">
      <c r="A2155" s="4" t="s">
        <v>5311</v>
      </c>
      <c r="B2155" s="11" t="s">
        <v>5312</v>
      </c>
      <c r="C2155" s="1" t="s">
        <v>645</v>
      </c>
      <c r="D2155" s="2" t="s">
        <v>5313</v>
      </c>
      <c r="E2155" s="7" t="s">
        <v>761</v>
      </c>
      <c r="F2155" s="9">
        <v>11101.036400000001</v>
      </c>
      <c r="G2155" s="32">
        <f t="shared" si="66"/>
        <v>111.01036400000001</v>
      </c>
      <c r="H2155" s="33">
        <f t="shared" si="67"/>
        <v>99.909327600000012</v>
      </c>
    </row>
    <row r="2156" spans="1:8" x14ac:dyDescent="0.3">
      <c r="A2156" s="4" t="s">
        <v>5314</v>
      </c>
      <c r="B2156" s="11" t="s">
        <v>5315</v>
      </c>
      <c r="C2156" s="1" t="s">
        <v>645</v>
      </c>
      <c r="D2156" s="2" t="s">
        <v>5316</v>
      </c>
      <c r="E2156" s="7" t="s">
        <v>761</v>
      </c>
      <c r="F2156" s="9">
        <v>9502.9218999999994</v>
      </c>
      <c r="G2156" s="32">
        <f t="shared" si="66"/>
        <v>95.029218999999998</v>
      </c>
      <c r="H2156" s="33">
        <f t="shared" si="67"/>
        <v>85.526297099999994</v>
      </c>
    </row>
    <row r="2157" spans="1:8" x14ac:dyDescent="0.3">
      <c r="A2157" s="4" t="s">
        <v>5317</v>
      </c>
      <c r="B2157" s="11" t="s">
        <v>5318</v>
      </c>
      <c r="C2157" s="1" t="s">
        <v>645</v>
      </c>
      <c r="D2157" s="2" t="s">
        <v>5319</v>
      </c>
      <c r="E2157" s="7" t="s">
        <v>761</v>
      </c>
      <c r="F2157" s="9">
        <v>12684.85</v>
      </c>
      <c r="G2157" s="32">
        <f t="shared" si="66"/>
        <v>126.8485</v>
      </c>
      <c r="H2157" s="33">
        <f t="shared" si="67"/>
        <v>114.16365</v>
      </c>
    </row>
    <row r="2158" spans="1:8" x14ac:dyDescent="0.3">
      <c r="A2158" s="4" t="s">
        <v>5320</v>
      </c>
      <c r="B2158" s="11" t="s">
        <v>5321</v>
      </c>
      <c r="C2158" s="1" t="s">
        <v>645</v>
      </c>
      <c r="D2158" s="2" t="s">
        <v>5322</v>
      </c>
      <c r="E2158" s="7" t="s">
        <v>761</v>
      </c>
      <c r="F2158" s="9">
        <v>13740.7392</v>
      </c>
      <c r="G2158" s="32">
        <f t="shared" si="66"/>
        <v>137.40739199999999</v>
      </c>
      <c r="H2158" s="33">
        <f t="shared" si="67"/>
        <v>123.66665279999999</v>
      </c>
    </row>
    <row r="2159" spans="1:8" x14ac:dyDescent="0.3">
      <c r="A2159" s="4" t="s">
        <v>5323</v>
      </c>
      <c r="C2159" s="1" t="s">
        <v>645</v>
      </c>
      <c r="D2159" s="2" t="s">
        <v>5324</v>
      </c>
      <c r="E2159" s="7" t="s">
        <v>761</v>
      </c>
      <c r="F2159" s="9">
        <v>17092.329699999998</v>
      </c>
      <c r="G2159" s="32">
        <f t="shared" si="66"/>
        <v>170.92329699999999</v>
      </c>
      <c r="H2159" s="33">
        <f t="shared" si="67"/>
        <v>153.8309673</v>
      </c>
    </row>
    <row r="2160" spans="1:8" x14ac:dyDescent="0.3">
      <c r="A2160" s="4" t="s">
        <v>5325</v>
      </c>
      <c r="C2160" s="1" t="s">
        <v>645</v>
      </c>
      <c r="D2160" s="2" t="s">
        <v>5326</v>
      </c>
      <c r="E2160" s="7" t="s">
        <v>761</v>
      </c>
      <c r="F2160" s="9">
        <v>18801.588299999999</v>
      </c>
      <c r="G2160" s="32">
        <f t="shared" si="66"/>
        <v>188.015883</v>
      </c>
      <c r="H2160" s="33">
        <f t="shared" si="67"/>
        <v>169.21429470000001</v>
      </c>
    </row>
    <row r="2161" spans="1:8" x14ac:dyDescent="0.3">
      <c r="A2161" s="4" t="s">
        <v>5327</v>
      </c>
      <c r="C2161" s="1" t="s">
        <v>645</v>
      </c>
      <c r="D2161" s="2" t="s">
        <v>5328</v>
      </c>
      <c r="E2161" s="7" t="s">
        <v>761</v>
      </c>
      <c r="F2161" s="9">
        <v>20681.725200000001</v>
      </c>
      <c r="G2161" s="32">
        <f t="shared" si="66"/>
        <v>206.817252</v>
      </c>
      <c r="H2161" s="33">
        <f t="shared" si="67"/>
        <v>186.13552680000001</v>
      </c>
    </row>
    <row r="2162" spans="1:8" x14ac:dyDescent="0.3">
      <c r="A2162" s="4" t="s">
        <v>5329</v>
      </c>
      <c r="C2162" s="1" t="s">
        <v>645</v>
      </c>
      <c r="D2162" s="2" t="s">
        <v>5330</v>
      </c>
      <c r="E2162" s="7" t="s">
        <v>761</v>
      </c>
      <c r="F2162" s="9">
        <v>22749.916000000001</v>
      </c>
      <c r="G2162" s="32">
        <f t="shared" si="66"/>
        <v>227.49916000000002</v>
      </c>
      <c r="H2162" s="33">
        <f t="shared" si="67"/>
        <v>204.74924400000003</v>
      </c>
    </row>
    <row r="2163" spans="1:8" x14ac:dyDescent="0.3">
      <c r="A2163" s="4" t="s">
        <v>5331</v>
      </c>
      <c r="C2163" s="1" t="s">
        <v>645</v>
      </c>
      <c r="D2163" s="2" t="s">
        <v>5332</v>
      </c>
      <c r="E2163" s="7" t="s">
        <v>761</v>
      </c>
      <c r="F2163" s="9">
        <v>25024.874599999999</v>
      </c>
      <c r="G2163" s="32">
        <f t="shared" si="66"/>
        <v>250.24874599999998</v>
      </c>
      <c r="H2163" s="33">
        <f t="shared" si="67"/>
        <v>225.22387139999998</v>
      </c>
    </row>
    <row r="2164" spans="1:8" x14ac:dyDescent="0.3">
      <c r="A2164" s="4" t="s">
        <v>5333</v>
      </c>
      <c r="C2164" s="1" t="s">
        <v>645</v>
      </c>
      <c r="D2164" s="2" t="s">
        <v>5334</v>
      </c>
      <c r="E2164" s="7" t="s">
        <v>761</v>
      </c>
      <c r="F2164" s="9">
        <v>27527.402399999999</v>
      </c>
      <c r="G2164" s="32">
        <f t="shared" si="66"/>
        <v>275.274024</v>
      </c>
      <c r="H2164" s="33">
        <f t="shared" si="67"/>
        <v>247.7466216</v>
      </c>
    </row>
    <row r="2165" spans="1:8" x14ac:dyDescent="0.3">
      <c r="A2165" s="4" t="s">
        <v>5335</v>
      </c>
      <c r="B2165" s="11" t="s">
        <v>5336</v>
      </c>
      <c r="C2165" s="1" t="s">
        <v>645</v>
      </c>
      <c r="D2165" s="2" t="s">
        <v>5337</v>
      </c>
      <c r="E2165" s="7" t="s">
        <v>761</v>
      </c>
      <c r="F2165" s="9">
        <v>13740.7392</v>
      </c>
      <c r="G2165" s="32">
        <f t="shared" si="66"/>
        <v>137.40739199999999</v>
      </c>
      <c r="H2165" s="33">
        <f t="shared" si="67"/>
        <v>123.66665279999999</v>
      </c>
    </row>
    <row r="2166" spans="1:8" x14ac:dyDescent="0.3">
      <c r="A2166" s="4" t="s">
        <v>5338</v>
      </c>
      <c r="B2166" s="11" t="s">
        <v>5339</v>
      </c>
      <c r="C2166" s="1" t="s">
        <v>645</v>
      </c>
      <c r="D2166" s="2" t="s">
        <v>5340</v>
      </c>
      <c r="E2166" s="7" t="s">
        <v>761</v>
      </c>
      <c r="F2166" s="9">
        <v>17964.2556</v>
      </c>
      <c r="G2166" s="32">
        <f t="shared" si="66"/>
        <v>179.64255600000001</v>
      </c>
      <c r="H2166" s="33">
        <f t="shared" si="67"/>
        <v>161.67830040000001</v>
      </c>
    </row>
    <row r="2167" spans="1:8" x14ac:dyDescent="0.3">
      <c r="A2167" s="4" t="s">
        <v>5341</v>
      </c>
      <c r="B2167" s="11" t="s">
        <v>5342</v>
      </c>
      <c r="C2167" s="1" t="s">
        <v>645</v>
      </c>
      <c r="D2167" s="2" t="s">
        <v>5343</v>
      </c>
      <c r="E2167" s="7" t="s">
        <v>761</v>
      </c>
      <c r="F2167" s="9">
        <v>15324.552799999999</v>
      </c>
      <c r="G2167" s="32">
        <f t="shared" si="66"/>
        <v>153.24552800000001</v>
      </c>
      <c r="H2167" s="33">
        <f t="shared" si="67"/>
        <v>137.92097520000002</v>
      </c>
    </row>
    <row r="2168" spans="1:8" x14ac:dyDescent="0.3">
      <c r="A2168" s="4" t="s">
        <v>5344</v>
      </c>
      <c r="B2168" s="11" t="s">
        <v>5345</v>
      </c>
      <c r="C2168" s="1" t="s">
        <v>645</v>
      </c>
      <c r="D2168" s="2" t="s">
        <v>5346</v>
      </c>
      <c r="E2168" s="7" t="s">
        <v>761</v>
      </c>
      <c r="F2168" s="9">
        <v>19548.069200000002</v>
      </c>
      <c r="G2168" s="32">
        <f t="shared" si="66"/>
        <v>195.480692</v>
      </c>
      <c r="H2168" s="33">
        <f t="shared" si="67"/>
        <v>175.93262280000002</v>
      </c>
    </row>
    <row r="2169" spans="1:8" x14ac:dyDescent="0.3">
      <c r="A2169" s="4" t="s">
        <v>5347</v>
      </c>
      <c r="B2169" s="11" t="s">
        <v>5348</v>
      </c>
      <c r="C2169" s="1" t="s">
        <v>645</v>
      </c>
      <c r="D2169" s="2" t="s">
        <v>5349</v>
      </c>
      <c r="E2169" s="7" t="s">
        <v>761</v>
      </c>
      <c r="F2169" s="9">
        <v>9303.1525999999994</v>
      </c>
      <c r="G2169" s="32">
        <f t="shared" si="66"/>
        <v>93.031525999999999</v>
      </c>
      <c r="H2169" s="33">
        <f t="shared" si="67"/>
        <v>83.728373399999995</v>
      </c>
    </row>
    <row r="2170" spans="1:8" x14ac:dyDescent="0.3">
      <c r="A2170" s="4" t="s">
        <v>5350</v>
      </c>
      <c r="B2170" s="11" t="s">
        <v>5351</v>
      </c>
      <c r="C2170" s="1" t="s">
        <v>645</v>
      </c>
      <c r="D2170" s="2" t="s">
        <v>5352</v>
      </c>
      <c r="E2170" s="7" t="s">
        <v>761</v>
      </c>
      <c r="F2170" s="9">
        <v>22187.772000000001</v>
      </c>
      <c r="G2170" s="32">
        <f t="shared" si="66"/>
        <v>221.87772000000001</v>
      </c>
      <c r="H2170" s="33">
        <f t="shared" si="67"/>
        <v>199.68994800000002</v>
      </c>
    </row>
    <row r="2171" spans="1:8" x14ac:dyDescent="0.3">
      <c r="A2171" s="4" t="s">
        <v>5353</v>
      </c>
      <c r="B2171" s="11" t="s">
        <v>5354</v>
      </c>
      <c r="C2171" s="1" t="s">
        <v>645</v>
      </c>
      <c r="D2171" s="2" t="s">
        <v>5355</v>
      </c>
      <c r="E2171" s="7" t="s">
        <v>761</v>
      </c>
      <c r="F2171" s="9">
        <v>28537.327300000001</v>
      </c>
      <c r="G2171" s="32">
        <f t="shared" si="66"/>
        <v>285.37327299999998</v>
      </c>
      <c r="H2171" s="33">
        <f t="shared" si="67"/>
        <v>256.83594569999997</v>
      </c>
    </row>
    <row r="2172" spans="1:8" x14ac:dyDescent="0.3">
      <c r="A2172" s="4" t="s">
        <v>5356</v>
      </c>
      <c r="B2172" s="11" t="s">
        <v>5357</v>
      </c>
      <c r="C2172" s="1" t="s">
        <v>645</v>
      </c>
      <c r="D2172" s="2" t="s">
        <v>5358</v>
      </c>
      <c r="E2172" s="7" t="s">
        <v>761</v>
      </c>
      <c r="F2172" s="9">
        <v>26411.2883</v>
      </c>
      <c r="G2172" s="32">
        <f t="shared" si="66"/>
        <v>264.11288300000001</v>
      </c>
      <c r="H2172" s="33">
        <f t="shared" si="67"/>
        <v>237.70159470000002</v>
      </c>
    </row>
    <row r="2173" spans="1:8" x14ac:dyDescent="0.3">
      <c r="A2173" s="4" t="s">
        <v>5359</v>
      </c>
      <c r="B2173" s="11" t="s">
        <v>5360</v>
      </c>
      <c r="C2173" s="1" t="s">
        <v>645</v>
      </c>
      <c r="D2173" s="2" t="s">
        <v>5361</v>
      </c>
      <c r="E2173" s="7" t="s">
        <v>761</v>
      </c>
      <c r="F2173" s="9">
        <v>32760.843700000001</v>
      </c>
      <c r="G2173" s="32">
        <f t="shared" si="66"/>
        <v>327.60843700000004</v>
      </c>
      <c r="H2173" s="33">
        <f t="shared" si="67"/>
        <v>294.84759330000003</v>
      </c>
    </row>
    <row r="2174" spans="1:8" x14ac:dyDescent="0.3">
      <c r="A2174" s="4" t="s">
        <v>5362</v>
      </c>
      <c r="B2174" s="11" t="s">
        <v>5363</v>
      </c>
      <c r="C2174" s="1" t="s">
        <v>645</v>
      </c>
      <c r="D2174" s="2" t="s">
        <v>5364</v>
      </c>
      <c r="E2174" s="7" t="s">
        <v>761</v>
      </c>
      <c r="F2174" s="9">
        <v>38040.249199999998</v>
      </c>
      <c r="G2174" s="32">
        <f t="shared" si="66"/>
        <v>380.402492</v>
      </c>
      <c r="H2174" s="33">
        <f t="shared" si="67"/>
        <v>342.36224279999999</v>
      </c>
    </row>
    <row r="2175" spans="1:8" x14ac:dyDescent="0.3">
      <c r="A2175" s="4" t="s">
        <v>5365</v>
      </c>
      <c r="C2175" s="1" t="s">
        <v>645</v>
      </c>
      <c r="D2175" s="2" t="s">
        <v>5366</v>
      </c>
      <c r="E2175" s="7" t="s">
        <v>761</v>
      </c>
      <c r="F2175" s="9">
        <v>45787.241499999996</v>
      </c>
      <c r="G2175" s="32">
        <f t="shared" si="66"/>
        <v>457.87241499999999</v>
      </c>
      <c r="H2175" s="33">
        <f t="shared" si="67"/>
        <v>412.0851735</v>
      </c>
    </row>
    <row r="2176" spans="1:8" x14ac:dyDescent="0.3">
      <c r="A2176" s="4" t="s">
        <v>5367</v>
      </c>
      <c r="B2176" s="11" t="s">
        <v>5368</v>
      </c>
      <c r="C2176" s="1" t="s">
        <v>645</v>
      </c>
      <c r="D2176" s="2" t="s">
        <v>5369</v>
      </c>
      <c r="E2176" s="7" t="s">
        <v>761</v>
      </c>
      <c r="F2176" s="9">
        <v>11628.9609</v>
      </c>
      <c r="G2176" s="32">
        <f t="shared" si="66"/>
        <v>116.289609</v>
      </c>
      <c r="H2176" s="33">
        <f t="shared" si="67"/>
        <v>104.6606481</v>
      </c>
    </row>
    <row r="2177" spans="1:8" x14ac:dyDescent="0.3">
      <c r="A2177" s="4" t="s">
        <v>5370</v>
      </c>
      <c r="B2177" s="11" t="s">
        <v>5371</v>
      </c>
      <c r="C2177" s="1" t="s">
        <v>645</v>
      </c>
      <c r="D2177" s="2" t="s">
        <v>5372</v>
      </c>
      <c r="E2177" s="7" t="s">
        <v>761</v>
      </c>
      <c r="F2177" s="9">
        <v>43319.654799999997</v>
      </c>
      <c r="G2177" s="32">
        <f t="shared" si="66"/>
        <v>433.19654799999995</v>
      </c>
      <c r="H2177" s="33">
        <f t="shared" si="67"/>
        <v>389.87689319999998</v>
      </c>
    </row>
    <row r="2178" spans="1:8" x14ac:dyDescent="0.3">
      <c r="A2178" s="4" t="s">
        <v>5373</v>
      </c>
      <c r="B2178" s="11" t="s">
        <v>5374</v>
      </c>
      <c r="C2178" s="1" t="s">
        <v>645</v>
      </c>
      <c r="D2178" s="2" t="s">
        <v>5375</v>
      </c>
      <c r="E2178" s="7" t="s">
        <v>761</v>
      </c>
      <c r="F2178" s="9">
        <v>10359.0417</v>
      </c>
      <c r="G2178" s="32">
        <f t="shared" si="66"/>
        <v>103.590417</v>
      </c>
      <c r="H2178" s="33">
        <f t="shared" si="67"/>
        <v>93.23137530000001</v>
      </c>
    </row>
    <row r="2179" spans="1:8" x14ac:dyDescent="0.3">
      <c r="A2179" s="4" t="s">
        <v>5376</v>
      </c>
      <c r="B2179" s="11" t="s">
        <v>5377</v>
      </c>
      <c r="C2179" s="1" t="s">
        <v>645</v>
      </c>
      <c r="D2179" s="2" t="s">
        <v>5378</v>
      </c>
      <c r="E2179" s="7" t="s">
        <v>761</v>
      </c>
      <c r="F2179" s="9">
        <v>12898.88</v>
      </c>
      <c r="G2179" s="32">
        <f t="shared" si="66"/>
        <v>128.9888</v>
      </c>
      <c r="H2179" s="33">
        <f t="shared" si="67"/>
        <v>116.08992000000001</v>
      </c>
    </row>
    <row r="2180" spans="1:8" x14ac:dyDescent="0.3">
      <c r="A2180" s="4" t="s">
        <v>5379</v>
      </c>
      <c r="B2180" s="11" t="s">
        <v>5380</v>
      </c>
      <c r="C2180" s="1" t="s">
        <v>645</v>
      </c>
      <c r="D2180" s="2" t="s">
        <v>5381</v>
      </c>
      <c r="E2180" s="7" t="s">
        <v>761</v>
      </c>
      <c r="F2180" s="9">
        <v>20075.993600000002</v>
      </c>
      <c r="G2180" s="32">
        <f t="shared" si="66"/>
        <v>200.75993600000001</v>
      </c>
      <c r="H2180" s="33">
        <f t="shared" si="67"/>
        <v>180.68394240000001</v>
      </c>
    </row>
    <row r="2181" spans="1:8" x14ac:dyDescent="0.3">
      <c r="A2181" s="4" t="s">
        <v>5382</v>
      </c>
      <c r="B2181" s="11" t="s">
        <v>5383</v>
      </c>
      <c r="C2181" s="1" t="s">
        <v>645</v>
      </c>
      <c r="D2181" s="2" t="s">
        <v>5384</v>
      </c>
      <c r="E2181" s="7" t="s">
        <v>761</v>
      </c>
      <c r="F2181" s="9">
        <v>26939.253100000002</v>
      </c>
      <c r="G2181" s="32">
        <f t="shared" si="66"/>
        <v>269.39253100000002</v>
      </c>
      <c r="H2181" s="33">
        <f t="shared" si="67"/>
        <v>242.45327790000002</v>
      </c>
    </row>
    <row r="2182" spans="1:8" x14ac:dyDescent="0.3">
      <c r="A2182" s="4" t="s">
        <v>5385</v>
      </c>
      <c r="B2182" s="11" t="s">
        <v>5386</v>
      </c>
      <c r="C2182" s="1" t="s">
        <v>645</v>
      </c>
      <c r="D2182" s="2" t="s">
        <v>5387</v>
      </c>
      <c r="E2182" s="7" t="s">
        <v>761</v>
      </c>
      <c r="F2182" s="9">
        <v>23243.661100000001</v>
      </c>
      <c r="G2182" s="32">
        <f t="shared" si="66"/>
        <v>232.436611</v>
      </c>
      <c r="H2182" s="33">
        <f t="shared" si="67"/>
        <v>209.1929499</v>
      </c>
    </row>
    <row r="2183" spans="1:8" x14ac:dyDescent="0.3">
      <c r="A2183" s="4" t="s">
        <v>5388</v>
      </c>
      <c r="B2183" s="11" t="s">
        <v>5389</v>
      </c>
      <c r="C2183" s="1" t="s">
        <v>645</v>
      </c>
      <c r="D2183" s="2" t="s">
        <v>5390</v>
      </c>
      <c r="E2183" s="7" t="s">
        <v>761</v>
      </c>
      <c r="F2183" s="9">
        <v>29578.9558</v>
      </c>
      <c r="G2183" s="32">
        <f t="shared" si="66"/>
        <v>295.789558</v>
      </c>
      <c r="H2183" s="33">
        <f t="shared" si="67"/>
        <v>266.21060219999998</v>
      </c>
    </row>
    <row r="2184" spans="1:8" x14ac:dyDescent="0.3">
      <c r="A2184" s="4" t="s">
        <v>5391</v>
      </c>
      <c r="B2184" s="11" t="s">
        <v>5392</v>
      </c>
      <c r="C2184" s="1" t="s">
        <v>645</v>
      </c>
      <c r="D2184" s="2" t="s">
        <v>5393</v>
      </c>
      <c r="E2184" s="7" t="s">
        <v>761</v>
      </c>
      <c r="F2184" s="9">
        <v>33288.808400000002</v>
      </c>
      <c r="G2184" s="32">
        <f t="shared" ref="G2184:G2247" si="68">IFERROR(IF(OR(E2184="Unidades", E2184="Kilogramos"), F2184, F2184/_xlfn.NUMBERVALUE(RIGHT(E2184, 5))), "")</f>
        <v>332.88808399999999</v>
      </c>
      <c r="H2184" s="33">
        <f t="shared" ref="H2184:H2247" si="69">IFERROR(G2184*(1-$H$1)*IF(OR(C2184="Buloneria", C2184="Fabricación Propia"), (1-$H$2), 1),"")</f>
        <v>299.5992756</v>
      </c>
    </row>
    <row r="2185" spans="1:8" x14ac:dyDescent="0.3">
      <c r="A2185" s="4" t="s">
        <v>5394</v>
      </c>
      <c r="B2185" s="11" t="s">
        <v>5395</v>
      </c>
      <c r="C2185" s="1" t="s">
        <v>645</v>
      </c>
      <c r="D2185" s="2" t="s">
        <v>5396</v>
      </c>
      <c r="E2185" s="7" t="s">
        <v>761</v>
      </c>
      <c r="F2185" s="9">
        <v>42263.765599999999</v>
      </c>
      <c r="G2185" s="32">
        <f t="shared" si="68"/>
        <v>422.63765599999999</v>
      </c>
      <c r="H2185" s="33">
        <f t="shared" si="69"/>
        <v>380.37389039999999</v>
      </c>
    </row>
    <row r="2186" spans="1:8" x14ac:dyDescent="0.3">
      <c r="A2186" s="4" t="s">
        <v>5397</v>
      </c>
      <c r="B2186" s="11" t="s">
        <v>5398</v>
      </c>
      <c r="C2186" s="1" t="s">
        <v>645</v>
      </c>
      <c r="D2186" s="2" t="s">
        <v>5399</v>
      </c>
      <c r="E2186" s="7" t="s">
        <v>761</v>
      </c>
      <c r="F2186" s="9">
        <v>38040.249199999998</v>
      </c>
      <c r="G2186" s="32">
        <f t="shared" si="68"/>
        <v>380.402492</v>
      </c>
      <c r="H2186" s="33">
        <f t="shared" si="69"/>
        <v>342.36224279999999</v>
      </c>
    </row>
    <row r="2187" spans="1:8" x14ac:dyDescent="0.3">
      <c r="A2187" s="4" t="s">
        <v>5400</v>
      </c>
      <c r="B2187" s="11" t="s">
        <v>5401</v>
      </c>
      <c r="C2187" s="1" t="s">
        <v>645</v>
      </c>
      <c r="D2187" s="2" t="s">
        <v>5402</v>
      </c>
      <c r="E2187" s="7" t="s">
        <v>761</v>
      </c>
      <c r="F2187" s="9">
        <v>48613.320899999999</v>
      </c>
      <c r="G2187" s="32">
        <f t="shared" si="68"/>
        <v>486.13320899999997</v>
      </c>
      <c r="H2187" s="33">
        <f t="shared" si="69"/>
        <v>437.5198881</v>
      </c>
    </row>
    <row r="2188" spans="1:8" x14ac:dyDescent="0.3">
      <c r="A2188" s="4" t="s">
        <v>5403</v>
      </c>
      <c r="B2188" s="11" t="s">
        <v>5404</v>
      </c>
      <c r="C2188" s="1" t="s">
        <v>645</v>
      </c>
      <c r="D2188" s="2" t="s">
        <v>5405</v>
      </c>
      <c r="E2188" s="7" t="s">
        <v>761</v>
      </c>
      <c r="F2188" s="9">
        <v>56004.504800000002</v>
      </c>
      <c r="G2188" s="32">
        <f t="shared" si="68"/>
        <v>560.04504800000007</v>
      </c>
      <c r="H2188" s="33">
        <f t="shared" si="69"/>
        <v>504.04054320000006</v>
      </c>
    </row>
    <row r="2189" spans="1:8" x14ac:dyDescent="0.3">
      <c r="A2189" s="4" t="s">
        <v>5406</v>
      </c>
      <c r="B2189" s="11" t="s">
        <v>5407</v>
      </c>
      <c r="C2189" s="1" t="s">
        <v>645</v>
      </c>
      <c r="D2189" s="2" t="s">
        <v>5408</v>
      </c>
      <c r="E2189" s="7" t="s">
        <v>761</v>
      </c>
      <c r="F2189" s="9">
        <v>16908.366399999999</v>
      </c>
      <c r="G2189" s="32">
        <f t="shared" si="68"/>
        <v>169.083664</v>
      </c>
      <c r="H2189" s="33">
        <f t="shared" si="69"/>
        <v>152.17529759999999</v>
      </c>
    </row>
    <row r="2190" spans="1:8" x14ac:dyDescent="0.3">
      <c r="A2190" s="4" t="s">
        <v>5409</v>
      </c>
      <c r="B2190" s="11" t="s">
        <v>5410</v>
      </c>
      <c r="C2190" s="1" t="s">
        <v>645</v>
      </c>
      <c r="D2190" s="2" t="s">
        <v>5411</v>
      </c>
      <c r="E2190" s="7" t="s">
        <v>761</v>
      </c>
      <c r="F2190" s="9">
        <v>63409.9493</v>
      </c>
      <c r="G2190" s="32">
        <f t="shared" si="68"/>
        <v>634.09949300000005</v>
      </c>
      <c r="H2190" s="33">
        <f t="shared" si="69"/>
        <v>570.68954370000006</v>
      </c>
    </row>
    <row r="2191" spans="1:8" x14ac:dyDescent="0.3">
      <c r="A2191" s="4" t="s">
        <v>5412</v>
      </c>
      <c r="B2191" s="11" t="s">
        <v>5413</v>
      </c>
      <c r="C2191" s="1" t="s">
        <v>645</v>
      </c>
      <c r="D2191" s="2" t="s">
        <v>5414</v>
      </c>
      <c r="E2191" s="7" t="s">
        <v>761</v>
      </c>
      <c r="F2191" s="9">
        <v>69745.244000000006</v>
      </c>
      <c r="G2191" s="32">
        <f t="shared" si="68"/>
        <v>697.45244000000002</v>
      </c>
      <c r="H2191" s="33">
        <f t="shared" si="69"/>
        <v>627.70719600000007</v>
      </c>
    </row>
    <row r="2192" spans="1:8" x14ac:dyDescent="0.3">
      <c r="A2192" s="4" t="s">
        <v>5415</v>
      </c>
      <c r="B2192" s="11" t="s">
        <v>5416</v>
      </c>
      <c r="C2192" s="1" t="s">
        <v>645</v>
      </c>
      <c r="D2192" s="2" t="s">
        <v>5417</v>
      </c>
      <c r="E2192" s="7" t="s">
        <v>761</v>
      </c>
      <c r="F2192" s="9">
        <v>76080.498399999997</v>
      </c>
      <c r="G2192" s="32">
        <f t="shared" si="68"/>
        <v>760.80498399999999</v>
      </c>
      <c r="H2192" s="33">
        <f t="shared" si="69"/>
        <v>684.72448559999998</v>
      </c>
    </row>
    <row r="2193" spans="1:8" x14ac:dyDescent="0.3">
      <c r="A2193" s="4" t="s">
        <v>5418</v>
      </c>
      <c r="B2193" s="11" t="s">
        <v>5419</v>
      </c>
      <c r="C2193" s="1" t="s">
        <v>645</v>
      </c>
      <c r="D2193" s="2" t="s">
        <v>5420</v>
      </c>
      <c r="E2193" s="7" t="s">
        <v>761</v>
      </c>
      <c r="F2193" s="9">
        <v>15852.477199999999</v>
      </c>
      <c r="G2193" s="32">
        <f t="shared" si="68"/>
        <v>158.52477199999998</v>
      </c>
      <c r="H2193" s="33">
        <f t="shared" si="69"/>
        <v>142.6722948</v>
      </c>
    </row>
    <row r="2194" spans="1:8" x14ac:dyDescent="0.3">
      <c r="A2194" s="4" t="s">
        <v>5421</v>
      </c>
      <c r="B2194" s="11" t="s">
        <v>5422</v>
      </c>
      <c r="C2194" s="1" t="s">
        <v>645</v>
      </c>
      <c r="D2194" s="2" t="s">
        <v>5423</v>
      </c>
      <c r="E2194" s="7" t="s">
        <v>761</v>
      </c>
      <c r="F2194" s="9">
        <v>18806.114799999999</v>
      </c>
      <c r="G2194" s="32">
        <f t="shared" si="68"/>
        <v>188.061148</v>
      </c>
      <c r="H2194" s="33">
        <f t="shared" si="69"/>
        <v>169.25503320000001</v>
      </c>
    </row>
    <row r="2195" spans="1:8" x14ac:dyDescent="0.3">
      <c r="A2195" s="4" t="s">
        <v>5424</v>
      </c>
      <c r="B2195" s="11" t="s">
        <v>5425</v>
      </c>
      <c r="C2195" s="1" t="s">
        <v>645</v>
      </c>
      <c r="D2195" s="2" t="s">
        <v>5426</v>
      </c>
      <c r="E2195" s="7" t="s">
        <v>761</v>
      </c>
      <c r="F2195" s="9">
        <v>28537.327300000001</v>
      </c>
      <c r="G2195" s="32">
        <f t="shared" si="68"/>
        <v>285.37327299999998</v>
      </c>
      <c r="H2195" s="33">
        <f t="shared" si="69"/>
        <v>256.83594569999997</v>
      </c>
    </row>
    <row r="2196" spans="1:8" x14ac:dyDescent="0.3">
      <c r="A2196" s="4" t="s">
        <v>5427</v>
      </c>
      <c r="B2196" s="11" t="s">
        <v>5428</v>
      </c>
      <c r="C2196" s="1" t="s">
        <v>645</v>
      </c>
      <c r="D2196" s="2" t="s">
        <v>5429</v>
      </c>
      <c r="E2196" s="7" t="s">
        <v>761</v>
      </c>
      <c r="F2196" s="9">
        <v>36984.36</v>
      </c>
      <c r="G2196" s="32">
        <f t="shared" si="68"/>
        <v>369.84359999999998</v>
      </c>
      <c r="H2196" s="33">
        <f t="shared" si="69"/>
        <v>332.85924</v>
      </c>
    </row>
    <row r="2197" spans="1:8" x14ac:dyDescent="0.3">
      <c r="A2197" s="4" t="s">
        <v>5430</v>
      </c>
      <c r="B2197" s="11" t="s">
        <v>5431</v>
      </c>
      <c r="C2197" s="1" t="s">
        <v>645</v>
      </c>
      <c r="D2197" s="2" t="s">
        <v>5432</v>
      </c>
      <c r="E2197" s="7" t="s">
        <v>761</v>
      </c>
      <c r="F2197" s="9">
        <v>32760.843700000001</v>
      </c>
      <c r="G2197" s="32">
        <f t="shared" si="68"/>
        <v>327.60843700000004</v>
      </c>
      <c r="H2197" s="33">
        <f t="shared" si="69"/>
        <v>294.84759330000003</v>
      </c>
    </row>
    <row r="2198" spans="1:8" x14ac:dyDescent="0.3">
      <c r="A2198" s="4" t="s">
        <v>5433</v>
      </c>
      <c r="B2198" s="11" t="s">
        <v>5434</v>
      </c>
      <c r="C2198" s="1" t="s">
        <v>645</v>
      </c>
      <c r="D2198" s="2" t="s">
        <v>5435</v>
      </c>
      <c r="E2198" s="7" t="s">
        <v>761</v>
      </c>
      <c r="F2198" s="9">
        <v>41207.916700000002</v>
      </c>
      <c r="G2198" s="32">
        <f t="shared" si="68"/>
        <v>412.07916700000004</v>
      </c>
      <c r="H2198" s="33">
        <f t="shared" si="69"/>
        <v>370.87125030000004</v>
      </c>
    </row>
    <row r="2199" spans="1:8" x14ac:dyDescent="0.3">
      <c r="A2199" s="4" t="s">
        <v>5436</v>
      </c>
      <c r="B2199" s="11" t="s">
        <v>5437</v>
      </c>
      <c r="C2199" s="1" t="s">
        <v>645</v>
      </c>
      <c r="D2199" s="2" t="s">
        <v>5438</v>
      </c>
      <c r="E2199" s="7" t="s">
        <v>761</v>
      </c>
      <c r="F2199" s="9">
        <v>45445.693700000003</v>
      </c>
      <c r="G2199" s="32">
        <f t="shared" si="68"/>
        <v>454.45693700000004</v>
      </c>
      <c r="H2199" s="33">
        <f t="shared" si="69"/>
        <v>409.01124330000005</v>
      </c>
    </row>
    <row r="2200" spans="1:8" x14ac:dyDescent="0.3">
      <c r="A2200" s="4" t="s">
        <v>5439</v>
      </c>
      <c r="B2200" s="11" t="s">
        <v>5440</v>
      </c>
      <c r="C2200" s="1" t="s">
        <v>645</v>
      </c>
      <c r="D2200" s="2" t="s">
        <v>5441</v>
      </c>
      <c r="E2200" s="7" t="s">
        <v>761</v>
      </c>
      <c r="F2200" s="9">
        <v>56004.504800000002</v>
      </c>
      <c r="G2200" s="32">
        <f t="shared" si="68"/>
        <v>560.04504800000007</v>
      </c>
      <c r="H2200" s="33">
        <f t="shared" si="69"/>
        <v>504.04054320000006</v>
      </c>
    </row>
    <row r="2201" spans="1:8" x14ac:dyDescent="0.3">
      <c r="A2201" s="4" t="s">
        <v>5442</v>
      </c>
      <c r="B2201" s="11" t="s">
        <v>5443</v>
      </c>
      <c r="C2201" s="1" t="s">
        <v>645</v>
      </c>
      <c r="D2201" s="2" t="s">
        <v>5444</v>
      </c>
      <c r="E2201" s="7" t="s">
        <v>761</v>
      </c>
      <c r="F2201" s="9">
        <v>51780.988400000002</v>
      </c>
      <c r="G2201" s="32">
        <f t="shared" si="68"/>
        <v>517.80988400000001</v>
      </c>
      <c r="H2201" s="33">
        <f t="shared" si="69"/>
        <v>466.0288956</v>
      </c>
    </row>
    <row r="2202" spans="1:8" x14ac:dyDescent="0.3">
      <c r="A2202" s="4" t="s">
        <v>5445</v>
      </c>
      <c r="B2202" s="11" t="s">
        <v>5446</v>
      </c>
      <c r="C2202" s="1" t="s">
        <v>645</v>
      </c>
      <c r="D2202" s="2" t="s">
        <v>5447</v>
      </c>
      <c r="E2202" s="7" t="s">
        <v>761</v>
      </c>
      <c r="F2202" s="9">
        <v>66577.576499999996</v>
      </c>
      <c r="G2202" s="32">
        <f t="shared" si="68"/>
        <v>665.77576499999998</v>
      </c>
      <c r="H2202" s="33">
        <f t="shared" si="69"/>
        <v>599.19818850000001</v>
      </c>
    </row>
    <row r="2203" spans="1:8" x14ac:dyDescent="0.3">
      <c r="A2203" s="4" t="s">
        <v>5448</v>
      </c>
      <c r="B2203" s="11" t="s">
        <v>5449</v>
      </c>
      <c r="C2203" s="1" t="s">
        <v>645</v>
      </c>
      <c r="D2203" s="2" t="s">
        <v>5450</v>
      </c>
      <c r="E2203" s="7" t="s">
        <v>761</v>
      </c>
      <c r="F2203" s="9">
        <v>76080.498399999997</v>
      </c>
      <c r="G2203" s="32">
        <f t="shared" si="68"/>
        <v>760.80498399999999</v>
      </c>
      <c r="H2203" s="33">
        <f t="shared" si="69"/>
        <v>684.72448559999998</v>
      </c>
    </row>
    <row r="2204" spans="1:8" x14ac:dyDescent="0.3">
      <c r="A2204" s="4" t="s">
        <v>5451</v>
      </c>
      <c r="B2204" s="11" t="s">
        <v>5452</v>
      </c>
      <c r="C2204" s="1" t="s">
        <v>645</v>
      </c>
      <c r="D2204" s="2" t="s">
        <v>5453</v>
      </c>
      <c r="E2204" s="7" t="s">
        <v>761</v>
      </c>
      <c r="F2204" s="9">
        <v>87923.489199999996</v>
      </c>
      <c r="G2204" s="32">
        <f t="shared" si="68"/>
        <v>879.23489199999995</v>
      </c>
      <c r="H2204" s="33">
        <f t="shared" si="69"/>
        <v>791.3114028</v>
      </c>
    </row>
    <row r="2205" spans="1:8" x14ac:dyDescent="0.3">
      <c r="A2205" s="4" t="s">
        <v>5454</v>
      </c>
      <c r="B2205" s="11" t="s">
        <v>5455</v>
      </c>
      <c r="C2205" s="1" t="s">
        <v>645</v>
      </c>
      <c r="D2205" s="2" t="s">
        <v>5456</v>
      </c>
      <c r="E2205" s="7" t="s">
        <v>761</v>
      </c>
      <c r="F2205" s="9">
        <v>41207.916700000002</v>
      </c>
      <c r="G2205" s="32">
        <f t="shared" si="68"/>
        <v>412.07916700000004</v>
      </c>
      <c r="H2205" s="33">
        <f t="shared" si="69"/>
        <v>370.87125030000004</v>
      </c>
    </row>
    <row r="2206" spans="1:8" x14ac:dyDescent="0.3">
      <c r="A2206" s="4" t="s">
        <v>5457</v>
      </c>
      <c r="B2206" s="11" t="s">
        <v>5458</v>
      </c>
      <c r="C2206" s="1" t="s">
        <v>645</v>
      </c>
      <c r="D2206" s="2" t="s">
        <v>5459</v>
      </c>
      <c r="E2206" s="7" t="s">
        <v>761</v>
      </c>
      <c r="F2206" s="9">
        <v>51780.988400000002</v>
      </c>
      <c r="G2206" s="32">
        <f t="shared" si="68"/>
        <v>517.80988400000001</v>
      </c>
      <c r="H2206" s="33">
        <f t="shared" si="69"/>
        <v>466.0288956</v>
      </c>
    </row>
    <row r="2207" spans="1:8" x14ac:dyDescent="0.3">
      <c r="A2207" s="4" t="s">
        <v>5460</v>
      </c>
      <c r="B2207" s="11" t="s">
        <v>5461</v>
      </c>
      <c r="C2207" s="1" t="s">
        <v>645</v>
      </c>
      <c r="D2207" s="2" t="s">
        <v>5462</v>
      </c>
      <c r="E2207" s="7" t="s">
        <v>761</v>
      </c>
      <c r="F2207" s="9">
        <v>46501.582900000001</v>
      </c>
      <c r="G2207" s="32">
        <f t="shared" si="68"/>
        <v>465.015829</v>
      </c>
      <c r="H2207" s="33">
        <f t="shared" si="69"/>
        <v>418.51424609999998</v>
      </c>
    </row>
    <row r="2208" spans="1:8" x14ac:dyDescent="0.3">
      <c r="A2208" s="4" t="s">
        <v>5463</v>
      </c>
      <c r="B2208" s="11" t="s">
        <v>5464</v>
      </c>
      <c r="C2208" s="1" t="s">
        <v>645</v>
      </c>
      <c r="D2208" s="2" t="s">
        <v>5465</v>
      </c>
      <c r="E2208" s="7" t="s">
        <v>761</v>
      </c>
      <c r="F2208" s="9">
        <v>58116.283100000001</v>
      </c>
      <c r="G2208" s="32">
        <f t="shared" si="68"/>
        <v>581.16283099999998</v>
      </c>
      <c r="H2208" s="33">
        <f t="shared" si="69"/>
        <v>523.04654789999995</v>
      </c>
    </row>
    <row r="2209" spans="1:8" x14ac:dyDescent="0.3">
      <c r="A2209" s="4" t="s">
        <v>5466</v>
      </c>
      <c r="B2209" s="11" t="s">
        <v>5467</v>
      </c>
      <c r="C2209" s="1" t="s">
        <v>645</v>
      </c>
      <c r="D2209" s="2" t="s">
        <v>5468</v>
      </c>
      <c r="E2209" s="7" t="s">
        <v>761</v>
      </c>
      <c r="F2209" s="9">
        <v>64779.732900000003</v>
      </c>
      <c r="G2209" s="32">
        <f t="shared" si="68"/>
        <v>647.79732899999999</v>
      </c>
      <c r="H2209" s="33">
        <f t="shared" si="69"/>
        <v>583.01759609999999</v>
      </c>
    </row>
    <row r="2210" spans="1:8" x14ac:dyDescent="0.3">
      <c r="A2210" s="4" t="s">
        <v>5469</v>
      </c>
      <c r="B2210" s="11" t="s">
        <v>5470</v>
      </c>
      <c r="C2210" s="1" t="s">
        <v>645</v>
      </c>
      <c r="D2210" s="2" t="s">
        <v>5471</v>
      </c>
      <c r="E2210" s="7" t="s">
        <v>761</v>
      </c>
      <c r="F2210" s="9">
        <v>78192.276700000002</v>
      </c>
      <c r="G2210" s="32">
        <f t="shared" si="68"/>
        <v>781.92276700000002</v>
      </c>
      <c r="H2210" s="33">
        <f t="shared" si="69"/>
        <v>703.73049030000004</v>
      </c>
    </row>
    <row r="2211" spans="1:8" x14ac:dyDescent="0.3">
      <c r="A2211" s="4" t="s">
        <v>5472</v>
      </c>
      <c r="B2211" s="11" t="s">
        <v>5473</v>
      </c>
      <c r="C2211" s="1" t="s">
        <v>645</v>
      </c>
      <c r="D2211" s="2" t="s">
        <v>5474</v>
      </c>
      <c r="E2211" s="7" t="s">
        <v>761</v>
      </c>
      <c r="F2211" s="9">
        <v>71856.982000000004</v>
      </c>
      <c r="G2211" s="32">
        <f t="shared" si="68"/>
        <v>718.56982000000005</v>
      </c>
      <c r="H2211" s="33">
        <f t="shared" si="69"/>
        <v>646.71283800000003</v>
      </c>
    </row>
    <row r="2212" spans="1:8" x14ac:dyDescent="0.3">
      <c r="A2212" s="4" t="s">
        <v>5475</v>
      </c>
      <c r="B2212" s="11" t="s">
        <v>5476</v>
      </c>
      <c r="C2212" s="1" t="s">
        <v>645</v>
      </c>
      <c r="D2212" s="2" t="s">
        <v>5477</v>
      </c>
      <c r="E2212" s="7" t="s">
        <v>761</v>
      </c>
      <c r="F2212" s="9">
        <v>90877.126799999998</v>
      </c>
      <c r="G2212" s="32">
        <f t="shared" si="68"/>
        <v>908.77126799999996</v>
      </c>
      <c r="H2212" s="33">
        <f t="shared" si="69"/>
        <v>817.89414120000004</v>
      </c>
    </row>
    <row r="2213" spans="1:8" x14ac:dyDescent="0.3">
      <c r="A2213" s="4" t="s">
        <v>5478</v>
      </c>
      <c r="B2213" s="11" t="s">
        <v>5479</v>
      </c>
      <c r="C2213" s="1" t="s">
        <v>645</v>
      </c>
      <c r="D2213" s="2" t="s">
        <v>5480</v>
      </c>
      <c r="E2213" s="7" t="s">
        <v>761</v>
      </c>
      <c r="F2213" s="9">
        <v>103561.9768</v>
      </c>
      <c r="G2213" s="32">
        <f t="shared" si="68"/>
        <v>1035.619768</v>
      </c>
      <c r="H2213" s="33">
        <f t="shared" si="69"/>
        <v>932.0577912</v>
      </c>
    </row>
    <row r="2214" spans="1:8" x14ac:dyDescent="0.3">
      <c r="A2214" s="4" t="s">
        <v>5481</v>
      </c>
      <c r="B2214" s="11" t="s">
        <v>5482</v>
      </c>
      <c r="C2214" s="1" t="s">
        <v>645</v>
      </c>
      <c r="D2214" s="2" t="s">
        <v>5483</v>
      </c>
      <c r="E2214" s="7" t="s">
        <v>761</v>
      </c>
      <c r="F2214" s="9">
        <v>118358.5649</v>
      </c>
      <c r="G2214" s="32">
        <f t="shared" si="68"/>
        <v>1183.5856489999999</v>
      </c>
      <c r="H2214" s="33">
        <f t="shared" si="69"/>
        <v>1065.2270841</v>
      </c>
    </row>
    <row r="2215" spans="1:8" x14ac:dyDescent="0.3">
      <c r="A2215" s="4" t="s">
        <v>5484</v>
      </c>
      <c r="B2215" s="11" t="s">
        <v>5485</v>
      </c>
      <c r="C2215" s="1" t="s">
        <v>645</v>
      </c>
      <c r="D2215" s="2" t="s">
        <v>5486</v>
      </c>
      <c r="E2215" s="7" t="s">
        <v>761</v>
      </c>
      <c r="F2215" s="9">
        <v>131029.15429999999</v>
      </c>
      <c r="G2215" s="32">
        <f t="shared" si="68"/>
        <v>1310.291543</v>
      </c>
      <c r="H2215" s="33">
        <f t="shared" si="69"/>
        <v>1179.2623887</v>
      </c>
    </row>
    <row r="2216" spans="1:8" x14ac:dyDescent="0.3">
      <c r="A2216" s="4" t="s">
        <v>5487</v>
      </c>
      <c r="B2216" s="11" t="s">
        <v>5488</v>
      </c>
      <c r="C2216" s="1" t="s">
        <v>645</v>
      </c>
      <c r="D2216" s="2" t="s">
        <v>5489</v>
      </c>
      <c r="E2216" s="7" t="s">
        <v>761</v>
      </c>
      <c r="F2216" s="9">
        <v>145825.74239999999</v>
      </c>
      <c r="G2216" s="32">
        <f t="shared" si="68"/>
        <v>1458.2574239999999</v>
      </c>
      <c r="H2216" s="33">
        <f t="shared" si="69"/>
        <v>1312.4316816</v>
      </c>
    </row>
    <row r="2217" spans="1:8" x14ac:dyDescent="0.3">
      <c r="A2217" s="4" t="s">
        <v>5490</v>
      </c>
      <c r="B2217" s="11" t="s">
        <v>5491</v>
      </c>
      <c r="C2217" s="1" t="s">
        <v>645</v>
      </c>
      <c r="D2217" s="2" t="s">
        <v>5492</v>
      </c>
      <c r="E2217" s="7" t="s">
        <v>761</v>
      </c>
      <c r="F2217" s="9">
        <v>53892.726499999997</v>
      </c>
      <c r="G2217" s="32">
        <f t="shared" si="68"/>
        <v>538.92726499999992</v>
      </c>
      <c r="H2217" s="33">
        <f t="shared" si="69"/>
        <v>485.03453849999994</v>
      </c>
    </row>
    <row r="2218" spans="1:8" x14ac:dyDescent="0.3">
      <c r="A2218" s="4" t="s">
        <v>5493</v>
      </c>
      <c r="B2218" s="11" t="s">
        <v>5494</v>
      </c>
      <c r="C2218" s="1" t="s">
        <v>645</v>
      </c>
      <c r="D2218" s="2" t="s">
        <v>5495</v>
      </c>
      <c r="E2218" s="7" t="s">
        <v>761</v>
      </c>
      <c r="F2218" s="9">
        <v>68689.354800000001</v>
      </c>
      <c r="G2218" s="32">
        <f t="shared" si="68"/>
        <v>686.89354800000001</v>
      </c>
      <c r="H2218" s="33">
        <f t="shared" si="69"/>
        <v>618.20419320000008</v>
      </c>
    </row>
    <row r="2219" spans="1:8" x14ac:dyDescent="0.3">
      <c r="A2219" s="4" t="s">
        <v>5496</v>
      </c>
      <c r="B2219" s="11" t="s">
        <v>5497</v>
      </c>
      <c r="C2219" s="1" t="s">
        <v>645</v>
      </c>
      <c r="D2219" s="2" t="s">
        <v>5498</v>
      </c>
      <c r="E2219" s="7" t="s">
        <v>761</v>
      </c>
      <c r="F2219" s="9">
        <v>61283.910300000003</v>
      </c>
      <c r="G2219" s="32">
        <f t="shared" si="68"/>
        <v>612.83910300000002</v>
      </c>
      <c r="H2219" s="33">
        <f t="shared" si="69"/>
        <v>551.55519270000002</v>
      </c>
    </row>
    <row r="2220" spans="1:8" x14ac:dyDescent="0.3">
      <c r="A2220" s="4" t="s">
        <v>5499</v>
      </c>
      <c r="B2220" s="11" t="s">
        <v>5500</v>
      </c>
      <c r="C2220" s="1" t="s">
        <v>645</v>
      </c>
      <c r="D2220" s="2" t="s">
        <v>5501</v>
      </c>
      <c r="E2220" s="7" t="s">
        <v>761</v>
      </c>
      <c r="F2220" s="9">
        <v>76080.498399999997</v>
      </c>
      <c r="G2220" s="32">
        <f t="shared" si="68"/>
        <v>760.80498399999999</v>
      </c>
      <c r="H2220" s="33">
        <f t="shared" si="69"/>
        <v>684.72448559999998</v>
      </c>
    </row>
    <row r="2221" spans="1:8" x14ac:dyDescent="0.3">
      <c r="A2221" s="4" t="s">
        <v>5502</v>
      </c>
      <c r="B2221" s="11" t="s">
        <v>5503</v>
      </c>
      <c r="C2221" s="1" t="s">
        <v>645</v>
      </c>
      <c r="D2221" s="2" t="s">
        <v>5504</v>
      </c>
      <c r="E2221" s="7" t="s">
        <v>761</v>
      </c>
      <c r="F2221" s="9">
        <v>82430.053700000004</v>
      </c>
      <c r="G2221" s="32">
        <f t="shared" si="68"/>
        <v>824.30053700000008</v>
      </c>
      <c r="H2221" s="33">
        <f t="shared" si="69"/>
        <v>741.87048330000005</v>
      </c>
    </row>
    <row r="2222" spans="1:8" x14ac:dyDescent="0.3">
      <c r="A2222" s="4" t="s">
        <v>5505</v>
      </c>
      <c r="B2222" s="11" t="s">
        <v>5506</v>
      </c>
      <c r="C2222" s="1" t="s">
        <v>645</v>
      </c>
      <c r="D2222" s="2" t="s">
        <v>5507</v>
      </c>
      <c r="E2222" s="7" t="s">
        <v>761</v>
      </c>
      <c r="F2222" s="9">
        <v>101450.1985</v>
      </c>
      <c r="G2222" s="32">
        <f t="shared" si="68"/>
        <v>1014.501985</v>
      </c>
      <c r="H2222" s="33">
        <f t="shared" si="69"/>
        <v>913.05178650000005</v>
      </c>
    </row>
    <row r="2223" spans="1:8" x14ac:dyDescent="0.3">
      <c r="A2223" s="4" t="s">
        <v>5508</v>
      </c>
      <c r="B2223" s="11" t="s">
        <v>5509</v>
      </c>
      <c r="C2223" s="1" t="s">
        <v>645</v>
      </c>
      <c r="D2223" s="2" t="s">
        <v>5510</v>
      </c>
      <c r="E2223" s="7" t="s">
        <v>761</v>
      </c>
      <c r="F2223" s="9">
        <v>90877.126799999998</v>
      </c>
      <c r="G2223" s="32">
        <f t="shared" si="68"/>
        <v>908.77126799999996</v>
      </c>
      <c r="H2223" s="33">
        <f t="shared" si="69"/>
        <v>817.89414120000004</v>
      </c>
    </row>
    <row r="2224" spans="1:8" x14ac:dyDescent="0.3">
      <c r="A2224" s="4" t="s">
        <v>5511</v>
      </c>
      <c r="C2224" s="1" t="s">
        <v>645</v>
      </c>
      <c r="D2224" s="2" t="s">
        <v>5512</v>
      </c>
      <c r="E2224" s="7" t="s">
        <v>13</v>
      </c>
      <c r="F2224" s="9">
        <v>1242.1500000000001</v>
      </c>
      <c r="G2224" s="32">
        <f t="shared" si="68"/>
        <v>1242.1500000000001</v>
      </c>
      <c r="H2224" s="33">
        <f t="shared" si="69"/>
        <v>1117.9350000000002</v>
      </c>
    </row>
    <row r="2225" spans="1:8" x14ac:dyDescent="0.3">
      <c r="A2225" s="4" t="s">
        <v>5513</v>
      </c>
      <c r="B2225" s="11" t="s">
        <v>5514</v>
      </c>
      <c r="C2225" s="1" t="s">
        <v>645</v>
      </c>
      <c r="D2225" s="2" t="s">
        <v>5515</v>
      </c>
      <c r="E2225" s="7" t="s">
        <v>761</v>
      </c>
      <c r="F2225" s="9">
        <v>118358.5649</v>
      </c>
      <c r="G2225" s="32">
        <f t="shared" si="68"/>
        <v>1183.5856489999999</v>
      </c>
      <c r="H2225" s="33">
        <f t="shared" si="69"/>
        <v>1065.2270841</v>
      </c>
    </row>
    <row r="2226" spans="1:8" x14ac:dyDescent="0.3">
      <c r="A2226" s="4" t="s">
        <v>5516</v>
      </c>
      <c r="B2226" s="11" t="s">
        <v>5517</v>
      </c>
      <c r="C2226" s="1" t="s">
        <v>645</v>
      </c>
      <c r="D2226" s="2" t="s">
        <v>5518</v>
      </c>
      <c r="E2226" s="7" t="s">
        <v>761</v>
      </c>
      <c r="F2226" s="9">
        <v>133140.89240000001</v>
      </c>
      <c r="G2226" s="32">
        <f t="shared" si="68"/>
        <v>1331.4089240000001</v>
      </c>
      <c r="H2226" s="33">
        <f t="shared" si="69"/>
        <v>1198.2680316000001</v>
      </c>
    </row>
    <row r="2227" spans="1:8" x14ac:dyDescent="0.3">
      <c r="A2227" s="4" t="s">
        <v>5519</v>
      </c>
      <c r="B2227" s="11" t="s">
        <v>5520</v>
      </c>
      <c r="C2227" s="1" t="s">
        <v>645</v>
      </c>
      <c r="D2227" s="2" t="s">
        <v>5521</v>
      </c>
      <c r="E2227" s="7" t="s">
        <v>761</v>
      </c>
      <c r="F2227" s="9">
        <v>150049.25880000001</v>
      </c>
      <c r="G2227" s="32">
        <f t="shared" si="68"/>
        <v>1500.4925880000001</v>
      </c>
      <c r="H2227" s="33">
        <f t="shared" si="69"/>
        <v>1350.4433292000001</v>
      </c>
    </row>
    <row r="2228" spans="1:8" x14ac:dyDescent="0.3">
      <c r="A2228" s="4" t="s">
        <v>5522</v>
      </c>
      <c r="B2228" s="11" t="s">
        <v>5523</v>
      </c>
      <c r="C2228" s="1" t="s">
        <v>645</v>
      </c>
      <c r="D2228" s="2" t="s">
        <v>5524</v>
      </c>
      <c r="E2228" s="7" t="s">
        <v>761</v>
      </c>
      <c r="F2228" s="9">
        <v>92988.864799999996</v>
      </c>
      <c r="G2228" s="32">
        <f t="shared" si="68"/>
        <v>929.88864799999999</v>
      </c>
      <c r="H2228" s="33">
        <f t="shared" si="69"/>
        <v>836.8997832</v>
      </c>
    </row>
    <row r="2229" spans="1:8" x14ac:dyDescent="0.3">
      <c r="A2229" s="4" t="s">
        <v>5525</v>
      </c>
      <c r="B2229" s="11" t="s">
        <v>5526</v>
      </c>
      <c r="C2229" s="1" t="s">
        <v>645</v>
      </c>
      <c r="D2229" s="2" t="s">
        <v>5527</v>
      </c>
      <c r="E2229" s="7" t="s">
        <v>761</v>
      </c>
      <c r="F2229" s="9">
        <v>81374.204899999997</v>
      </c>
      <c r="G2229" s="32">
        <f t="shared" si="68"/>
        <v>813.74204899999995</v>
      </c>
      <c r="H2229" s="33">
        <f t="shared" si="69"/>
        <v>732.36784409999996</v>
      </c>
    </row>
    <row r="2230" spans="1:8" x14ac:dyDescent="0.3">
      <c r="A2230" s="4" t="s">
        <v>5528</v>
      </c>
      <c r="B2230" s="11" t="s">
        <v>5529</v>
      </c>
      <c r="C2230" s="1" t="s">
        <v>645</v>
      </c>
      <c r="D2230" s="2" t="s">
        <v>5530</v>
      </c>
      <c r="E2230" s="7" t="s">
        <v>761</v>
      </c>
      <c r="F2230" s="9">
        <v>99338.420100000003</v>
      </c>
      <c r="G2230" s="32">
        <f t="shared" si="68"/>
        <v>993.38420100000008</v>
      </c>
      <c r="H2230" s="33">
        <f t="shared" si="69"/>
        <v>894.04578090000007</v>
      </c>
    </row>
    <row r="2231" spans="1:8" x14ac:dyDescent="0.3">
      <c r="A2231" s="4" t="s">
        <v>5531</v>
      </c>
      <c r="B2231" s="11" t="s">
        <v>5532</v>
      </c>
      <c r="C2231" s="1" t="s">
        <v>645</v>
      </c>
      <c r="D2231" s="2" t="s">
        <v>5533</v>
      </c>
      <c r="E2231" s="7" t="s">
        <v>761</v>
      </c>
      <c r="F2231" s="9">
        <v>112009.0096</v>
      </c>
      <c r="G2231" s="32">
        <f t="shared" si="68"/>
        <v>1120.0900960000001</v>
      </c>
      <c r="H2231" s="33">
        <f t="shared" si="69"/>
        <v>1008.0810864000001</v>
      </c>
    </row>
    <row r="2232" spans="1:8" x14ac:dyDescent="0.3">
      <c r="A2232" s="4" t="s">
        <v>5534</v>
      </c>
      <c r="B2232" s="11" t="s">
        <v>5535</v>
      </c>
      <c r="C2232" s="1" t="s">
        <v>645</v>
      </c>
      <c r="D2232" s="2" t="s">
        <v>5536</v>
      </c>
      <c r="E2232" s="7" t="s">
        <v>761</v>
      </c>
      <c r="F2232" s="9">
        <v>131029.15429999999</v>
      </c>
      <c r="G2232" s="32">
        <f t="shared" si="68"/>
        <v>1310.291543</v>
      </c>
      <c r="H2232" s="33">
        <f t="shared" si="69"/>
        <v>1179.2623887</v>
      </c>
    </row>
    <row r="2233" spans="1:8" x14ac:dyDescent="0.3">
      <c r="A2233" s="4" t="s">
        <v>5537</v>
      </c>
      <c r="B2233" s="11" t="s">
        <v>5538</v>
      </c>
      <c r="C2233" s="1" t="s">
        <v>645</v>
      </c>
      <c r="D2233" s="2" t="s">
        <v>5539</v>
      </c>
      <c r="E2233" s="7" t="s">
        <v>761</v>
      </c>
      <c r="F2233" s="9">
        <v>120470.3432</v>
      </c>
      <c r="G2233" s="32">
        <f t="shared" si="68"/>
        <v>1204.703432</v>
      </c>
      <c r="H2233" s="33">
        <f t="shared" si="69"/>
        <v>1084.2330888000001</v>
      </c>
    </row>
    <row r="2234" spans="1:8" x14ac:dyDescent="0.3">
      <c r="A2234" s="4" t="s">
        <v>5540</v>
      </c>
      <c r="B2234" s="11" t="s">
        <v>5541</v>
      </c>
      <c r="C2234" s="1" t="s">
        <v>645</v>
      </c>
      <c r="D2234" s="2" t="s">
        <v>5542</v>
      </c>
      <c r="E2234" s="7" t="s">
        <v>761</v>
      </c>
      <c r="F2234" s="9">
        <v>153231.1869</v>
      </c>
      <c r="G2234" s="32">
        <f t="shared" si="68"/>
        <v>1532.3118690000001</v>
      </c>
      <c r="H2234" s="33">
        <f t="shared" si="69"/>
        <v>1379.0806821000001</v>
      </c>
    </row>
    <row r="2235" spans="1:8" x14ac:dyDescent="0.3">
      <c r="A2235" s="4" t="s">
        <v>5543</v>
      </c>
      <c r="B2235" s="11" t="s">
        <v>5544</v>
      </c>
      <c r="C2235" s="1" t="s">
        <v>645</v>
      </c>
      <c r="D2235" s="2" t="s">
        <v>5545</v>
      </c>
      <c r="E2235" s="7" t="s">
        <v>761</v>
      </c>
      <c r="F2235" s="9">
        <v>169069.40349999999</v>
      </c>
      <c r="G2235" s="32">
        <f t="shared" si="68"/>
        <v>1690.6940349999998</v>
      </c>
      <c r="H2235" s="33">
        <f t="shared" si="69"/>
        <v>1521.6246314999999</v>
      </c>
    </row>
    <row r="2236" spans="1:8" x14ac:dyDescent="0.3">
      <c r="A2236" s="4" t="s">
        <v>5546</v>
      </c>
      <c r="B2236" s="11" t="s">
        <v>5547</v>
      </c>
      <c r="C2236" s="1" t="s">
        <v>645</v>
      </c>
      <c r="D2236" s="2" t="s">
        <v>5548</v>
      </c>
      <c r="E2236" s="7" t="s">
        <v>761</v>
      </c>
      <c r="F2236" s="9">
        <v>190215.54689999999</v>
      </c>
      <c r="G2236" s="32">
        <f t="shared" si="68"/>
        <v>1902.1554689999998</v>
      </c>
      <c r="H2236" s="33">
        <f t="shared" si="69"/>
        <v>1711.9399220999999</v>
      </c>
    </row>
    <row r="2237" spans="1:8" x14ac:dyDescent="0.3">
      <c r="A2237" s="4" t="s">
        <v>5549</v>
      </c>
      <c r="B2237" s="11" t="s">
        <v>5550</v>
      </c>
      <c r="C2237" s="1" t="s">
        <v>645</v>
      </c>
      <c r="D2237" s="2" t="s">
        <v>5551</v>
      </c>
      <c r="E2237" s="7" t="s">
        <v>761</v>
      </c>
      <c r="F2237" s="9">
        <v>211347.42970000001</v>
      </c>
      <c r="G2237" s="32">
        <f t="shared" si="68"/>
        <v>2113.4742970000002</v>
      </c>
      <c r="H2237" s="33">
        <f t="shared" si="69"/>
        <v>1902.1268673000002</v>
      </c>
    </row>
    <row r="2238" spans="1:8" x14ac:dyDescent="0.3">
      <c r="A2238" s="4" t="s">
        <v>5552</v>
      </c>
      <c r="B2238" s="11" t="s">
        <v>5553</v>
      </c>
      <c r="C2238" s="1" t="s">
        <v>645</v>
      </c>
      <c r="D2238" s="2" t="s">
        <v>5554</v>
      </c>
      <c r="E2238" s="7" t="s">
        <v>761</v>
      </c>
      <c r="F2238" s="9">
        <v>232479.35279999999</v>
      </c>
      <c r="G2238" s="32">
        <f t="shared" si="68"/>
        <v>2324.7935280000002</v>
      </c>
      <c r="H2238" s="33">
        <f t="shared" si="69"/>
        <v>2092.3141752000001</v>
      </c>
    </row>
    <row r="2239" spans="1:8" x14ac:dyDescent="0.3">
      <c r="A2239" s="4" t="s">
        <v>5555</v>
      </c>
      <c r="B2239" s="11" t="s">
        <v>5556</v>
      </c>
      <c r="C2239" s="1" t="s">
        <v>645</v>
      </c>
      <c r="D2239" s="2" t="s">
        <v>5557</v>
      </c>
      <c r="E2239" s="7" t="s">
        <v>761</v>
      </c>
      <c r="F2239" s="9">
        <v>253611.23560000001</v>
      </c>
      <c r="G2239" s="32">
        <f t="shared" si="68"/>
        <v>2536.1123560000001</v>
      </c>
      <c r="H2239" s="33">
        <f t="shared" si="69"/>
        <v>2282.5011204000002</v>
      </c>
    </row>
    <row r="2240" spans="1:8" x14ac:dyDescent="0.3">
      <c r="A2240" s="4" t="s">
        <v>5558</v>
      </c>
      <c r="B2240" s="11" t="s">
        <v>5559</v>
      </c>
      <c r="C2240" s="1" t="s">
        <v>645</v>
      </c>
      <c r="D2240" s="2" t="s">
        <v>5560</v>
      </c>
      <c r="E2240" s="7" t="s">
        <v>761</v>
      </c>
      <c r="F2240" s="9">
        <v>274743.11839999998</v>
      </c>
      <c r="G2240" s="32">
        <f t="shared" si="68"/>
        <v>2747.4311839999996</v>
      </c>
      <c r="H2240" s="33">
        <f t="shared" si="69"/>
        <v>2472.6880655999998</v>
      </c>
    </row>
    <row r="2241" spans="1:8" x14ac:dyDescent="0.3">
      <c r="A2241" s="4" t="s">
        <v>5561</v>
      </c>
      <c r="B2241" s="11" t="s">
        <v>5562</v>
      </c>
      <c r="C2241" s="1" t="s">
        <v>645</v>
      </c>
      <c r="D2241" s="2" t="s">
        <v>5563</v>
      </c>
      <c r="E2241" s="7" t="s">
        <v>761</v>
      </c>
      <c r="F2241" s="9">
        <v>139490.44769999999</v>
      </c>
      <c r="G2241" s="32">
        <f t="shared" si="68"/>
        <v>1394.9044769999998</v>
      </c>
      <c r="H2241" s="33">
        <f t="shared" si="69"/>
        <v>1255.4140292999998</v>
      </c>
    </row>
    <row r="2242" spans="1:8" x14ac:dyDescent="0.3">
      <c r="A2242" s="4" t="s">
        <v>5564</v>
      </c>
      <c r="B2242" s="11" t="s">
        <v>5565</v>
      </c>
      <c r="C2242" s="1" t="s">
        <v>645</v>
      </c>
      <c r="D2242" s="2" t="s">
        <v>5566</v>
      </c>
      <c r="E2242" s="7" t="s">
        <v>761</v>
      </c>
      <c r="F2242" s="9">
        <v>128917.376</v>
      </c>
      <c r="G2242" s="32">
        <f t="shared" si="68"/>
        <v>1289.1737600000001</v>
      </c>
      <c r="H2242" s="33">
        <f t="shared" si="69"/>
        <v>1160.2563840000003</v>
      </c>
    </row>
    <row r="2243" spans="1:8" x14ac:dyDescent="0.3">
      <c r="A2243" s="4" t="s">
        <v>5567</v>
      </c>
      <c r="B2243" s="11" t="s">
        <v>5568</v>
      </c>
      <c r="C2243" s="1" t="s">
        <v>645</v>
      </c>
      <c r="D2243" s="2" t="s">
        <v>5569</v>
      </c>
      <c r="E2243" s="7" t="s">
        <v>761</v>
      </c>
      <c r="F2243" s="9">
        <v>154287.07610000001</v>
      </c>
      <c r="G2243" s="32">
        <f t="shared" si="68"/>
        <v>1542.8707610000001</v>
      </c>
      <c r="H2243" s="33">
        <f t="shared" si="69"/>
        <v>1388.5836849000002</v>
      </c>
    </row>
    <row r="2244" spans="1:8" x14ac:dyDescent="0.3">
      <c r="A2244" s="4" t="s">
        <v>5570</v>
      </c>
      <c r="B2244" s="11" t="s">
        <v>5571</v>
      </c>
      <c r="C2244" s="1" t="s">
        <v>645</v>
      </c>
      <c r="D2244" s="2" t="s">
        <v>5572</v>
      </c>
      <c r="E2244" s="7" t="s">
        <v>761</v>
      </c>
      <c r="F2244" s="9">
        <v>169069.40349999999</v>
      </c>
      <c r="G2244" s="32">
        <f t="shared" si="68"/>
        <v>1690.6940349999998</v>
      </c>
      <c r="H2244" s="33">
        <f t="shared" si="69"/>
        <v>1521.6246314999999</v>
      </c>
    </row>
    <row r="2245" spans="1:8" x14ac:dyDescent="0.3">
      <c r="A2245" s="4" t="s">
        <v>5573</v>
      </c>
      <c r="B2245" s="11" t="s">
        <v>5574</v>
      </c>
      <c r="C2245" s="1" t="s">
        <v>645</v>
      </c>
      <c r="D2245" s="2" t="s">
        <v>5575</v>
      </c>
      <c r="E2245" s="7" t="s">
        <v>761</v>
      </c>
      <c r="F2245" s="9">
        <v>195494.95250000001</v>
      </c>
      <c r="G2245" s="32">
        <f t="shared" si="68"/>
        <v>1954.9495250000002</v>
      </c>
      <c r="H2245" s="33">
        <f t="shared" si="69"/>
        <v>1759.4545725000003</v>
      </c>
    </row>
    <row r="2246" spans="1:8" x14ac:dyDescent="0.3">
      <c r="A2246" s="4" t="s">
        <v>5576</v>
      </c>
      <c r="B2246" s="11" t="s">
        <v>5577</v>
      </c>
      <c r="C2246" s="1" t="s">
        <v>645</v>
      </c>
      <c r="D2246" s="2" t="s">
        <v>5578</v>
      </c>
      <c r="E2246" s="7" t="s">
        <v>761</v>
      </c>
      <c r="F2246" s="9">
        <v>184921.88080000001</v>
      </c>
      <c r="G2246" s="32">
        <f t="shared" si="68"/>
        <v>1849.2188080000001</v>
      </c>
      <c r="H2246" s="33">
        <f t="shared" si="69"/>
        <v>1664.2969272</v>
      </c>
    </row>
    <row r="2247" spans="1:8" x14ac:dyDescent="0.3">
      <c r="A2247" s="4" t="s">
        <v>5579</v>
      </c>
      <c r="B2247" s="11" t="s">
        <v>5580</v>
      </c>
      <c r="C2247" s="1" t="s">
        <v>645</v>
      </c>
      <c r="D2247" s="2" t="s">
        <v>5581</v>
      </c>
      <c r="E2247" s="7" t="s">
        <v>761</v>
      </c>
      <c r="F2247" s="9">
        <v>227199.9473</v>
      </c>
      <c r="G2247" s="32">
        <f t="shared" si="68"/>
        <v>2271.9994729999999</v>
      </c>
      <c r="H2247" s="33">
        <f t="shared" si="69"/>
        <v>2044.7995257</v>
      </c>
    </row>
    <row r="2248" spans="1:8" x14ac:dyDescent="0.3">
      <c r="A2248" s="4" t="s">
        <v>5582</v>
      </c>
      <c r="B2248" s="11" t="s">
        <v>5583</v>
      </c>
      <c r="C2248" s="1" t="s">
        <v>645</v>
      </c>
      <c r="D2248" s="2" t="s">
        <v>5584</v>
      </c>
      <c r="E2248" s="7" t="s">
        <v>761</v>
      </c>
      <c r="F2248" s="9">
        <v>258904.90169999999</v>
      </c>
      <c r="G2248" s="32">
        <f t="shared" ref="G2248:G2311" si="70">IFERROR(IF(OR(E2248="Unidades", E2248="Kilogramos"), F2248, F2248/_xlfn.NUMBERVALUE(RIGHT(E2248, 5))), "")</f>
        <v>2589.0490169999998</v>
      </c>
      <c r="H2248" s="33">
        <f t="shared" ref="H2248:H2311" si="71">IFERROR(G2248*(1-$H$1)*IF(OR(C2248="Buloneria", C2248="Fabricación Propia"), (1-$H$2), 1),"")</f>
        <v>2330.1441153000001</v>
      </c>
    </row>
    <row r="2249" spans="1:8" x14ac:dyDescent="0.3">
      <c r="A2249" s="4" t="s">
        <v>5585</v>
      </c>
      <c r="B2249" s="11" t="s">
        <v>5586</v>
      </c>
      <c r="C2249" s="1" t="s">
        <v>645</v>
      </c>
      <c r="D2249" s="2" t="s">
        <v>5587</v>
      </c>
      <c r="E2249" s="7" t="s">
        <v>761</v>
      </c>
      <c r="F2249" s="9">
        <v>285316.19010000001</v>
      </c>
      <c r="G2249" s="32">
        <f t="shared" si="70"/>
        <v>2853.1619009999999</v>
      </c>
      <c r="H2249" s="33">
        <f t="shared" si="71"/>
        <v>2567.8457109000001</v>
      </c>
    </row>
    <row r="2250" spans="1:8" x14ac:dyDescent="0.3">
      <c r="A2250" s="4" t="s">
        <v>5588</v>
      </c>
      <c r="B2250" s="11" t="s">
        <v>5589</v>
      </c>
      <c r="C2250" s="1" t="s">
        <v>645</v>
      </c>
      <c r="D2250" s="2" t="s">
        <v>5590</v>
      </c>
      <c r="E2250" s="7" t="s">
        <v>761</v>
      </c>
      <c r="F2250" s="9">
        <v>317021.18489999999</v>
      </c>
      <c r="G2250" s="32">
        <f t="shared" si="70"/>
        <v>3170.2118489999998</v>
      </c>
      <c r="H2250" s="33">
        <f t="shared" si="71"/>
        <v>2853.1906641</v>
      </c>
    </row>
    <row r="2251" spans="1:8" x14ac:dyDescent="0.3">
      <c r="A2251" s="4" t="s">
        <v>5591</v>
      </c>
      <c r="B2251" s="11" t="s">
        <v>5592</v>
      </c>
      <c r="C2251" s="1" t="s">
        <v>645</v>
      </c>
      <c r="D2251" s="2" t="s">
        <v>5593</v>
      </c>
      <c r="E2251" s="7" t="s">
        <v>761</v>
      </c>
      <c r="F2251" s="9">
        <v>348726.13939999999</v>
      </c>
      <c r="G2251" s="32">
        <f t="shared" si="70"/>
        <v>3487.2613939999997</v>
      </c>
      <c r="H2251" s="33">
        <f t="shared" si="71"/>
        <v>3138.5352545999999</v>
      </c>
    </row>
    <row r="2252" spans="1:8" x14ac:dyDescent="0.3">
      <c r="A2252" s="4" t="s">
        <v>5594</v>
      </c>
      <c r="B2252" s="11" t="s">
        <v>5595</v>
      </c>
      <c r="C2252" s="1" t="s">
        <v>645</v>
      </c>
      <c r="D2252" s="2" t="s">
        <v>5596</v>
      </c>
      <c r="E2252" s="7" t="s">
        <v>761</v>
      </c>
      <c r="F2252" s="9">
        <v>375137.4277</v>
      </c>
      <c r="G2252" s="32">
        <f t="shared" si="70"/>
        <v>3751.3742769999999</v>
      </c>
      <c r="H2252" s="33">
        <f t="shared" si="71"/>
        <v>3376.2368492999999</v>
      </c>
    </row>
    <row r="2253" spans="1:8" x14ac:dyDescent="0.3">
      <c r="A2253" s="4" t="s">
        <v>5597</v>
      </c>
      <c r="B2253" s="11" t="s">
        <v>5598</v>
      </c>
      <c r="C2253" s="1" t="s">
        <v>645</v>
      </c>
      <c r="D2253" s="2" t="s">
        <v>5599</v>
      </c>
      <c r="E2253" s="7" t="s">
        <v>761</v>
      </c>
      <c r="F2253" s="9">
        <v>401563.01689999999</v>
      </c>
      <c r="G2253" s="32">
        <f t="shared" si="70"/>
        <v>4015.630169</v>
      </c>
      <c r="H2253" s="33">
        <f t="shared" si="71"/>
        <v>3614.0671520999999</v>
      </c>
    </row>
    <row r="2254" spans="1:8" x14ac:dyDescent="0.3">
      <c r="A2254" s="4" t="s">
        <v>5600</v>
      </c>
      <c r="B2254" s="11" t="s">
        <v>5601</v>
      </c>
      <c r="C2254" s="1" t="s">
        <v>645</v>
      </c>
      <c r="D2254" s="2" t="s">
        <v>5602</v>
      </c>
      <c r="E2254" s="7" t="s">
        <v>761</v>
      </c>
      <c r="F2254" s="9">
        <v>237758.75829999999</v>
      </c>
      <c r="G2254" s="32">
        <f t="shared" si="70"/>
        <v>2377.587583</v>
      </c>
      <c r="H2254" s="33">
        <f t="shared" si="71"/>
        <v>2139.8288247</v>
      </c>
    </row>
    <row r="2255" spans="1:8" x14ac:dyDescent="0.3">
      <c r="A2255" s="4" t="s">
        <v>5603</v>
      </c>
      <c r="B2255" s="11" t="s">
        <v>5604</v>
      </c>
      <c r="C2255" s="1" t="s">
        <v>645</v>
      </c>
      <c r="D2255" s="2" t="s">
        <v>5605</v>
      </c>
      <c r="E2255" s="7" t="s">
        <v>761</v>
      </c>
      <c r="F2255" s="9">
        <v>273587.36469999998</v>
      </c>
      <c r="G2255" s="32">
        <f t="shared" si="70"/>
        <v>2735.8736469999999</v>
      </c>
      <c r="H2255" s="33">
        <f t="shared" si="71"/>
        <v>2462.2862823</v>
      </c>
    </row>
    <row r="2256" spans="1:8" x14ac:dyDescent="0.3">
      <c r="A2256" s="4" t="s">
        <v>5606</v>
      </c>
      <c r="B2256" s="11" t="s">
        <v>5607</v>
      </c>
      <c r="C2256" s="1" t="s">
        <v>645</v>
      </c>
      <c r="D2256" s="2" t="s">
        <v>5608</v>
      </c>
      <c r="E2256" s="7" t="s">
        <v>761</v>
      </c>
      <c r="F2256" s="9">
        <v>315023.57199999999</v>
      </c>
      <c r="G2256" s="32">
        <f t="shared" si="70"/>
        <v>3150.2357199999997</v>
      </c>
      <c r="H2256" s="33">
        <f t="shared" si="71"/>
        <v>2835.2121479999996</v>
      </c>
    </row>
    <row r="2257" spans="1:8" x14ac:dyDescent="0.3">
      <c r="A2257" s="4" t="s">
        <v>5609</v>
      </c>
      <c r="B2257" s="11" t="s">
        <v>5610</v>
      </c>
      <c r="C2257" s="1" t="s">
        <v>645</v>
      </c>
      <c r="D2257" s="2" t="s">
        <v>5611</v>
      </c>
      <c r="E2257" s="7" t="s">
        <v>761</v>
      </c>
      <c r="F2257" s="9">
        <v>356459.7389</v>
      </c>
      <c r="G2257" s="32">
        <f t="shared" si="70"/>
        <v>3564.597389</v>
      </c>
      <c r="H2257" s="33">
        <f t="shared" si="71"/>
        <v>3208.1376501</v>
      </c>
    </row>
    <row r="2258" spans="1:8" x14ac:dyDescent="0.3">
      <c r="A2258" s="4" t="s">
        <v>5612</v>
      </c>
      <c r="B2258" s="11" t="s">
        <v>5613</v>
      </c>
      <c r="C2258" s="1" t="s">
        <v>645</v>
      </c>
      <c r="D2258" s="2" t="s">
        <v>5614</v>
      </c>
      <c r="E2258" s="7" t="s">
        <v>761</v>
      </c>
      <c r="F2258" s="9">
        <v>392716.44549999997</v>
      </c>
      <c r="G2258" s="32">
        <f t="shared" si="70"/>
        <v>3927.1644549999996</v>
      </c>
      <c r="H2258" s="33">
        <f t="shared" si="71"/>
        <v>3534.4480094999999</v>
      </c>
    </row>
    <row r="2259" spans="1:8" x14ac:dyDescent="0.3">
      <c r="A2259" s="4" t="s">
        <v>5615</v>
      </c>
      <c r="B2259" s="11" t="s">
        <v>5616</v>
      </c>
      <c r="C2259" s="1" t="s">
        <v>645</v>
      </c>
      <c r="D2259" s="2" t="s">
        <v>5617</v>
      </c>
      <c r="E2259" s="7" t="s">
        <v>761</v>
      </c>
      <c r="F2259" s="9">
        <v>423793.57069999998</v>
      </c>
      <c r="G2259" s="32">
        <f t="shared" si="70"/>
        <v>4237.9357069999996</v>
      </c>
      <c r="H2259" s="33">
        <f t="shared" si="71"/>
        <v>3814.1421362999999</v>
      </c>
    </row>
    <row r="2260" spans="1:8" x14ac:dyDescent="0.3">
      <c r="A2260" s="4" t="s">
        <v>5618</v>
      </c>
      <c r="B2260" s="11" t="s">
        <v>5619</v>
      </c>
      <c r="C2260" s="1" t="s">
        <v>645</v>
      </c>
      <c r="D2260" s="2" t="s">
        <v>5620</v>
      </c>
      <c r="E2260" s="7" t="s">
        <v>761</v>
      </c>
      <c r="F2260" s="9">
        <v>475588.81969999999</v>
      </c>
      <c r="G2260" s="32">
        <f t="shared" si="70"/>
        <v>4755.8881970000002</v>
      </c>
      <c r="H2260" s="33">
        <f t="shared" si="71"/>
        <v>4280.2993773000007</v>
      </c>
    </row>
    <row r="2261" spans="1:8" x14ac:dyDescent="0.3">
      <c r="A2261" s="4" t="s">
        <v>5621</v>
      </c>
      <c r="B2261" s="11" t="s">
        <v>5622</v>
      </c>
      <c r="C2261" s="1" t="s">
        <v>645</v>
      </c>
      <c r="D2261" s="2" t="s">
        <v>5623</v>
      </c>
      <c r="E2261" s="7" t="s">
        <v>761</v>
      </c>
      <c r="F2261" s="9">
        <v>548102.1925</v>
      </c>
      <c r="G2261" s="32">
        <f t="shared" si="70"/>
        <v>5481.021925</v>
      </c>
      <c r="H2261" s="33">
        <f t="shared" si="71"/>
        <v>4932.9197325000005</v>
      </c>
    </row>
    <row r="2262" spans="1:8" x14ac:dyDescent="0.3">
      <c r="A2262" s="4" t="s">
        <v>5624</v>
      </c>
      <c r="B2262" s="11" t="s">
        <v>5625</v>
      </c>
      <c r="C2262" s="1" t="s">
        <v>645</v>
      </c>
      <c r="D2262" s="2" t="s">
        <v>5626</v>
      </c>
      <c r="E2262" s="7" t="s">
        <v>761</v>
      </c>
      <c r="F2262" s="9">
        <v>381415.6397</v>
      </c>
      <c r="G2262" s="32">
        <f t="shared" si="70"/>
        <v>3814.1563970000002</v>
      </c>
      <c r="H2262" s="33">
        <f t="shared" si="71"/>
        <v>3432.7407573</v>
      </c>
    </row>
    <row r="2263" spans="1:8" x14ac:dyDescent="0.3">
      <c r="A2263" s="4" t="s">
        <v>5627</v>
      </c>
      <c r="B2263" s="11" t="s">
        <v>5628</v>
      </c>
      <c r="C2263" s="1" t="s">
        <v>645</v>
      </c>
      <c r="D2263" s="2" t="s">
        <v>5629</v>
      </c>
      <c r="E2263" s="7" t="s">
        <v>761</v>
      </c>
      <c r="F2263" s="9">
        <v>429900.57490000001</v>
      </c>
      <c r="G2263" s="32">
        <f t="shared" si="70"/>
        <v>4299.0057489999999</v>
      </c>
      <c r="H2263" s="33">
        <f t="shared" si="71"/>
        <v>3869.1051741000001</v>
      </c>
    </row>
    <row r="2264" spans="1:8" x14ac:dyDescent="0.3">
      <c r="A2264" s="4" t="s">
        <v>5630</v>
      </c>
      <c r="B2264" s="11" t="s">
        <v>5631</v>
      </c>
      <c r="C2264" s="1" t="s">
        <v>645</v>
      </c>
      <c r="D2264" s="2" t="s">
        <v>5632</v>
      </c>
      <c r="E2264" s="7" t="s">
        <v>761</v>
      </c>
      <c r="F2264" s="9">
        <v>482737.41220000002</v>
      </c>
      <c r="G2264" s="32">
        <f t="shared" si="70"/>
        <v>4827.3741220000002</v>
      </c>
      <c r="H2264" s="33">
        <f t="shared" si="71"/>
        <v>4344.6367098000001</v>
      </c>
    </row>
    <row r="2265" spans="1:8" x14ac:dyDescent="0.3">
      <c r="A2265" s="4" t="s">
        <v>5633</v>
      </c>
      <c r="B2265" s="11" t="s">
        <v>5634</v>
      </c>
      <c r="C2265" s="1" t="s">
        <v>645</v>
      </c>
      <c r="D2265" s="2" t="s">
        <v>5635</v>
      </c>
      <c r="E2265" s="7" t="s">
        <v>761</v>
      </c>
      <c r="F2265" s="9">
        <v>534532.66119999997</v>
      </c>
      <c r="G2265" s="32">
        <f t="shared" si="70"/>
        <v>5345.3266119999998</v>
      </c>
      <c r="H2265" s="33">
        <f t="shared" si="71"/>
        <v>4810.7939507999999</v>
      </c>
    </row>
    <row r="2266" spans="1:8" x14ac:dyDescent="0.3">
      <c r="A2266" s="4" t="s">
        <v>5636</v>
      </c>
      <c r="B2266" s="11" t="s">
        <v>5637</v>
      </c>
      <c r="C2266" s="1" t="s">
        <v>645</v>
      </c>
      <c r="D2266" s="2" t="s">
        <v>5638</v>
      </c>
      <c r="E2266" s="7" t="s">
        <v>761</v>
      </c>
      <c r="F2266" s="9">
        <v>596686.99219999998</v>
      </c>
      <c r="G2266" s="32">
        <f t="shared" si="70"/>
        <v>5966.8699219999999</v>
      </c>
      <c r="H2266" s="33">
        <f t="shared" si="71"/>
        <v>5370.1829298000002</v>
      </c>
    </row>
    <row r="2267" spans="1:8" x14ac:dyDescent="0.3">
      <c r="A2267" s="4" t="s">
        <v>5639</v>
      </c>
      <c r="B2267" s="11" t="s">
        <v>5640</v>
      </c>
      <c r="C2267" s="1" t="s">
        <v>645</v>
      </c>
      <c r="D2267" s="2" t="s">
        <v>5641</v>
      </c>
      <c r="E2267" s="7" t="s">
        <v>761</v>
      </c>
      <c r="F2267" s="9">
        <v>638123.15919999999</v>
      </c>
      <c r="G2267" s="32">
        <f t="shared" si="70"/>
        <v>6381.2315920000001</v>
      </c>
      <c r="H2267" s="33">
        <f t="shared" si="71"/>
        <v>5743.1084328000006</v>
      </c>
    </row>
    <row r="2268" spans="1:8" x14ac:dyDescent="0.3">
      <c r="A2268" s="4" t="s">
        <v>5642</v>
      </c>
      <c r="B2268" s="11" t="s">
        <v>5643</v>
      </c>
      <c r="C2268" s="1" t="s">
        <v>645</v>
      </c>
      <c r="D2268" s="2" t="s">
        <v>5644</v>
      </c>
      <c r="E2268" s="7" t="s">
        <v>761</v>
      </c>
      <c r="F2268" s="9">
        <v>731354.61549999996</v>
      </c>
      <c r="G2268" s="32">
        <f t="shared" si="70"/>
        <v>7313.546155</v>
      </c>
      <c r="H2268" s="33">
        <f t="shared" si="71"/>
        <v>6582.1915395000005</v>
      </c>
    </row>
    <row r="2269" spans="1:8" x14ac:dyDescent="0.3">
      <c r="A2269" s="4" t="s">
        <v>7</v>
      </c>
      <c r="C2269" s="1"/>
      <c r="E2269" s="7" t="s">
        <v>7</v>
      </c>
      <c r="F2269" s="9" t="s">
        <v>7</v>
      </c>
      <c r="G2269" s="32" t="str">
        <f t="shared" si="70"/>
        <v/>
      </c>
      <c r="H2269" s="33" t="str">
        <f t="shared" si="71"/>
        <v/>
      </c>
    </row>
    <row r="2270" spans="1:8" x14ac:dyDescent="0.3">
      <c r="A2270" s="4" t="s">
        <v>7</v>
      </c>
      <c r="C2270" s="1"/>
      <c r="E2270" s="7" t="s">
        <v>7</v>
      </c>
      <c r="F2270" s="9" t="s">
        <v>7</v>
      </c>
      <c r="G2270" s="32" t="str">
        <f t="shared" si="70"/>
        <v/>
      </c>
      <c r="H2270" s="33" t="str">
        <f t="shared" si="71"/>
        <v/>
      </c>
    </row>
    <row r="2271" spans="1:8" x14ac:dyDescent="0.3">
      <c r="A2271" s="4" t="s">
        <v>7</v>
      </c>
      <c r="C2271" s="1"/>
      <c r="D2271" s="10" t="s">
        <v>5645</v>
      </c>
      <c r="E2271" s="7" t="s">
        <v>7</v>
      </c>
      <c r="F2271" s="9" t="s">
        <v>7</v>
      </c>
      <c r="G2271" s="32" t="str">
        <f t="shared" si="70"/>
        <v/>
      </c>
      <c r="H2271" s="33" t="str">
        <f t="shared" si="71"/>
        <v/>
      </c>
    </row>
    <row r="2272" spans="1:8" x14ac:dyDescent="0.3">
      <c r="A2272" s="4" t="s">
        <v>5646</v>
      </c>
      <c r="B2272" s="11" t="s">
        <v>5647</v>
      </c>
      <c r="C2272" s="1" t="s">
        <v>645</v>
      </c>
      <c r="D2272" s="2" t="s">
        <v>5648</v>
      </c>
      <c r="E2272" s="7" t="s">
        <v>761</v>
      </c>
      <c r="F2272" s="9">
        <v>4626.4080000000004</v>
      </c>
      <c r="G2272" s="32">
        <f t="shared" si="70"/>
        <v>46.264080000000007</v>
      </c>
      <c r="H2272" s="33">
        <f t="shared" si="71"/>
        <v>41.637672000000009</v>
      </c>
    </row>
    <row r="2273" spans="1:8" x14ac:dyDescent="0.3">
      <c r="A2273" s="4" t="s">
        <v>5649</v>
      </c>
      <c r="B2273" s="11" t="s">
        <v>5650</v>
      </c>
      <c r="C2273" s="1" t="s">
        <v>645</v>
      </c>
      <c r="D2273" s="2" t="s">
        <v>5651</v>
      </c>
      <c r="E2273" s="7" t="s">
        <v>761</v>
      </c>
      <c r="F2273" s="9">
        <v>5209.9012000000002</v>
      </c>
      <c r="G2273" s="32">
        <f t="shared" si="70"/>
        <v>52.099012000000002</v>
      </c>
      <c r="H2273" s="33">
        <f t="shared" si="71"/>
        <v>46.889110800000005</v>
      </c>
    </row>
    <row r="2274" spans="1:8" x14ac:dyDescent="0.3">
      <c r="A2274" s="4" t="s">
        <v>5652</v>
      </c>
      <c r="B2274" s="11" t="s">
        <v>5653</v>
      </c>
      <c r="C2274" s="1" t="s">
        <v>645</v>
      </c>
      <c r="D2274" s="2" t="s">
        <v>5654</v>
      </c>
      <c r="E2274" s="7" t="s">
        <v>761</v>
      </c>
      <c r="F2274" s="9">
        <v>6071.2559000000001</v>
      </c>
      <c r="G2274" s="32">
        <f t="shared" si="70"/>
        <v>60.712558999999999</v>
      </c>
      <c r="H2274" s="33">
        <f t="shared" si="71"/>
        <v>54.641303100000002</v>
      </c>
    </row>
    <row r="2275" spans="1:8" x14ac:dyDescent="0.3">
      <c r="A2275" s="4" t="s">
        <v>5655</v>
      </c>
      <c r="B2275" s="11" t="s">
        <v>5656</v>
      </c>
      <c r="C2275" s="1" t="s">
        <v>645</v>
      </c>
      <c r="D2275" s="2" t="s">
        <v>5657</v>
      </c>
      <c r="E2275" s="7" t="s">
        <v>761</v>
      </c>
      <c r="F2275" s="9">
        <v>6932.6498000000001</v>
      </c>
      <c r="G2275" s="32">
        <f t="shared" si="70"/>
        <v>69.326498000000001</v>
      </c>
      <c r="H2275" s="33">
        <f t="shared" si="71"/>
        <v>62.393848200000001</v>
      </c>
    </row>
    <row r="2276" spans="1:8" x14ac:dyDescent="0.3">
      <c r="A2276" s="4" t="s">
        <v>5658</v>
      </c>
      <c r="B2276" s="11" t="s">
        <v>5659</v>
      </c>
      <c r="C2276" s="1" t="s">
        <v>645</v>
      </c>
      <c r="D2276" s="2" t="s">
        <v>5660</v>
      </c>
      <c r="E2276" s="7" t="s">
        <v>761</v>
      </c>
      <c r="F2276" s="9">
        <v>7807.8896000000004</v>
      </c>
      <c r="G2276" s="32">
        <f t="shared" si="70"/>
        <v>78.078896</v>
      </c>
      <c r="H2276" s="33">
        <f t="shared" si="71"/>
        <v>70.271006400000005</v>
      </c>
    </row>
    <row r="2277" spans="1:8" x14ac:dyDescent="0.3">
      <c r="A2277" s="4" t="s">
        <v>5661</v>
      </c>
      <c r="B2277" s="11" t="s">
        <v>5662</v>
      </c>
      <c r="C2277" s="1" t="s">
        <v>645</v>
      </c>
      <c r="D2277" s="2" t="s">
        <v>5663</v>
      </c>
      <c r="E2277" s="7" t="s">
        <v>761</v>
      </c>
      <c r="F2277" s="9">
        <v>8669.2834999999995</v>
      </c>
      <c r="G2277" s="32">
        <f t="shared" si="70"/>
        <v>86.692835000000002</v>
      </c>
      <c r="H2277" s="33">
        <f t="shared" si="71"/>
        <v>78.023551500000011</v>
      </c>
    </row>
    <row r="2278" spans="1:8" x14ac:dyDescent="0.3">
      <c r="A2278" s="4" t="s">
        <v>5664</v>
      </c>
      <c r="B2278" s="11" t="s">
        <v>5665</v>
      </c>
      <c r="C2278" s="1" t="s">
        <v>645</v>
      </c>
      <c r="D2278" s="2" t="s">
        <v>5666</v>
      </c>
      <c r="E2278" s="7" t="s">
        <v>761</v>
      </c>
      <c r="F2278" s="9">
        <v>3473.2674999999999</v>
      </c>
      <c r="G2278" s="32">
        <f t="shared" si="70"/>
        <v>34.732675</v>
      </c>
      <c r="H2278" s="33">
        <f t="shared" si="71"/>
        <v>31.259407500000002</v>
      </c>
    </row>
    <row r="2279" spans="1:8" x14ac:dyDescent="0.3">
      <c r="A2279" s="4" t="s">
        <v>5667</v>
      </c>
      <c r="B2279" s="11" t="s">
        <v>5668</v>
      </c>
      <c r="C2279" s="1" t="s">
        <v>645</v>
      </c>
      <c r="D2279" s="2" t="s">
        <v>5669</v>
      </c>
      <c r="E2279" s="7" t="s">
        <v>761</v>
      </c>
      <c r="F2279" s="9">
        <v>4042.8755000000001</v>
      </c>
      <c r="G2279" s="32">
        <f t="shared" si="70"/>
        <v>40.428755000000002</v>
      </c>
      <c r="H2279" s="33">
        <f t="shared" si="71"/>
        <v>36.385879500000001</v>
      </c>
    </row>
    <row r="2280" spans="1:8" x14ac:dyDescent="0.3">
      <c r="A2280" s="4" t="s">
        <v>5670</v>
      </c>
      <c r="B2280" s="11" t="s">
        <v>5671</v>
      </c>
      <c r="C2280" s="1" t="s">
        <v>645</v>
      </c>
      <c r="D2280" s="2" t="s">
        <v>5672</v>
      </c>
      <c r="E2280" s="7" t="s">
        <v>761</v>
      </c>
      <c r="F2280" s="9">
        <v>5043.2001</v>
      </c>
      <c r="G2280" s="32">
        <f t="shared" si="70"/>
        <v>50.432001</v>
      </c>
      <c r="H2280" s="33">
        <f t="shared" si="71"/>
        <v>45.3888009</v>
      </c>
    </row>
    <row r="2281" spans="1:8" x14ac:dyDescent="0.3">
      <c r="A2281" s="4" t="s">
        <v>5673</v>
      </c>
      <c r="B2281" s="11" t="s">
        <v>5674</v>
      </c>
      <c r="C2281" s="1" t="s">
        <v>645</v>
      </c>
      <c r="D2281" s="2" t="s">
        <v>5675</v>
      </c>
      <c r="E2281" s="7" t="s">
        <v>761</v>
      </c>
      <c r="F2281" s="9">
        <v>5571.1131999999998</v>
      </c>
      <c r="G2281" s="32">
        <f t="shared" si="70"/>
        <v>55.711131999999999</v>
      </c>
      <c r="H2281" s="33">
        <f t="shared" si="71"/>
        <v>50.1400188</v>
      </c>
    </row>
    <row r="2282" spans="1:8" x14ac:dyDescent="0.3">
      <c r="A2282" s="4" t="s">
        <v>5676</v>
      </c>
      <c r="B2282" s="11" t="s">
        <v>5677</v>
      </c>
      <c r="C2282" s="1" t="s">
        <v>645</v>
      </c>
      <c r="D2282" s="2" t="s">
        <v>5678</v>
      </c>
      <c r="E2282" s="7" t="s">
        <v>761</v>
      </c>
      <c r="F2282" s="9">
        <v>6585.3230000000003</v>
      </c>
      <c r="G2282" s="32">
        <f t="shared" si="70"/>
        <v>65.853229999999996</v>
      </c>
      <c r="H2282" s="33">
        <f t="shared" si="71"/>
        <v>59.267907000000001</v>
      </c>
    </row>
    <row r="2283" spans="1:8" x14ac:dyDescent="0.3">
      <c r="A2283" s="4" t="s">
        <v>5679</v>
      </c>
      <c r="B2283" s="11" t="s">
        <v>5680</v>
      </c>
      <c r="C2283" s="1" t="s">
        <v>645</v>
      </c>
      <c r="D2283" s="2" t="s">
        <v>5681</v>
      </c>
      <c r="E2283" s="7" t="s">
        <v>761</v>
      </c>
      <c r="F2283" s="9">
        <v>7266.0913</v>
      </c>
      <c r="G2283" s="32">
        <f t="shared" si="70"/>
        <v>72.660912999999994</v>
      </c>
      <c r="H2283" s="33">
        <f t="shared" si="71"/>
        <v>65.394821699999994</v>
      </c>
    </row>
    <row r="2284" spans="1:8" x14ac:dyDescent="0.3">
      <c r="A2284" s="4" t="s">
        <v>5682</v>
      </c>
      <c r="B2284" s="11" t="s">
        <v>5683</v>
      </c>
      <c r="C2284" s="1" t="s">
        <v>645</v>
      </c>
      <c r="D2284" s="2" t="s">
        <v>5684</v>
      </c>
      <c r="E2284" s="7" t="s">
        <v>761</v>
      </c>
      <c r="F2284" s="9">
        <v>7752.3486999999996</v>
      </c>
      <c r="G2284" s="32">
        <f t="shared" si="70"/>
        <v>77.523486999999989</v>
      </c>
      <c r="H2284" s="33">
        <f t="shared" si="71"/>
        <v>69.77113829999999</v>
      </c>
    </row>
    <row r="2285" spans="1:8" x14ac:dyDescent="0.3">
      <c r="A2285" s="4" t="s">
        <v>5685</v>
      </c>
      <c r="B2285" s="11" t="s">
        <v>5686</v>
      </c>
      <c r="C2285" s="1" t="s">
        <v>645</v>
      </c>
      <c r="D2285" s="2" t="s">
        <v>5687</v>
      </c>
      <c r="E2285" s="7" t="s">
        <v>761</v>
      </c>
      <c r="F2285" s="9">
        <v>8724.8636000000006</v>
      </c>
      <c r="G2285" s="32">
        <f t="shared" si="70"/>
        <v>87.248636000000005</v>
      </c>
      <c r="H2285" s="33">
        <f t="shared" si="71"/>
        <v>78.523772400000013</v>
      </c>
    </row>
    <row r="2286" spans="1:8" x14ac:dyDescent="0.3">
      <c r="A2286" s="4" t="s">
        <v>5688</v>
      </c>
      <c r="B2286" s="11" t="s">
        <v>5689</v>
      </c>
      <c r="C2286" s="1" t="s">
        <v>645</v>
      </c>
      <c r="D2286" s="2" t="s">
        <v>5690</v>
      </c>
      <c r="E2286" s="7" t="s">
        <v>761</v>
      </c>
      <c r="F2286" s="9">
        <v>9697.3785000000007</v>
      </c>
      <c r="G2286" s="32">
        <f t="shared" si="70"/>
        <v>96.973785000000007</v>
      </c>
      <c r="H2286" s="33">
        <f t="shared" si="71"/>
        <v>87.276406500000007</v>
      </c>
    </row>
    <row r="2287" spans="1:8" x14ac:dyDescent="0.3">
      <c r="A2287" s="4" t="s">
        <v>5691</v>
      </c>
      <c r="B2287" s="11" t="s">
        <v>5692</v>
      </c>
      <c r="C2287" s="1" t="s">
        <v>645</v>
      </c>
      <c r="D2287" s="2" t="s">
        <v>5693</v>
      </c>
      <c r="E2287" s="7" t="s">
        <v>761</v>
      </c>
      <c r="F2287" s="9">
        <v>10669.893400000001</v>
      </c>
      <c r="G2287" s="32">
        <f t="shared" si="70"/>
        <v>106.69893400000001</v>
      </c>
      <c r="H2287" s="33">
        <f t="shared" si="71"/>
        <v>96.029040600000016</v>
      </c>
    </row>
    <row r="2288" spans="1:8" x14ac:dyDescent="0.3">
      <c r="A2288" s="4" t="s">
        <v>5694</v>
      </c>
      <c r="B2288" s="11" t="s">
        <v>5695</v>
      </c>
      <c r="C2288" s="1" t="s">
        <v>645</v>
      </c>
      <c r="D2288" s="2" t="s">
        <v>5696</v>
      </c>
      <c r="E2288" s="7" t="s">
        <v>761</v>
      </c>
      <c r="F2288" s="9">
        <v>12600.998799999999</v>
      </c>
      <c r="G2288" s="32">
        <f t="shared" si="70"/>
        <v>126.00998799999999</v>
      </c>
      <c r="H2288" s="33">
        <f t="shared" si="71"/>
        <v>113.40898919999999</v>
      </c>
    </row>
    <row r="2289" spans="1:8" x14ac:dyDescent="0.3">
      <c r="A2289" s="4" t="s">
        <v>5697</v>
      </c>
      <c r="B2289" s="11" t="s">
        <v>5698</v>
      </c>
      <c r="C2289" s="1" t="s">
        <v>645</v>
      </c>
      <c r="D2289" s="2" t="s">
        <v>5699</v>
      </c>
      <c r="E2289" s="7" t="s">
        <v>761</v>
      </c>
      <c r="F2289" s="9">
        <v>13573.5137</v>
      </c>
      <c r="G2289" s="32">
        <f t="shared" si="70"/>
        <v>135.73513700000001</v>
      </c>
      <c r="H2289" s="33">
        <f t="shared" si="71"/>
        <v>122.16162330000002</v>
      </c>
    </row>
    <row r="2290" spans="1:8" x14ac:dyDescent="0.3">
      <c r="A2290" s="4" t="s">
        <v>5700</v>
      </c>
      <c r="B2290" s="11" t="s">
        <v>5701</v>
      </c>
      <c r="C2290" s="1" t="s">
        <v>645</v>
      </c>
      <c r="D2290" s="2" t="s">
        <v>5702</v>
      </c>
      <c r="E2290" s="7" t="s">
        <v>761</v>
      </c>
      <c r="F2290" s="9">
        <v>14546.0286</v>
      </c>
      <c r="G2290" s="32">
        <f t="shared" si="70"/>
        <v>145.460286</v>
      </c>
      <c r="H2290" s="33">
        <f t="shared" si="71"/>
        <v>130.9142574</v>
      </c>
    </row>
    <row r="2291" spans="1:8" x14ac:dyDescent="0.3">
      <c r="A2291" s="4" t="s">
        <v>5703</v>
      </c>
      <c r="B2291" s="11" t="s">
        <v>5704</v>
      </c>
      <c r="C2291" s="1" t="s">
        <v>645</v>
      </c>
      <c r="D2291" s="2" t="s">
        <v>5705</v>
      </c>
      <c r="E2291" s="7" t="s">
        <v>761</v>
      </c>
      <c r="F2291" s="9">
        <v>15504.6582</v>
      </c>
      <c r="G2291" s="32">
        <f t="shared" si="70"/>
        <v>155.046582</v>
      </c>
      <c r="H2291" s="33">
        <f t="shared" si="71"/>
        <v>139.54192380000001</v>
      </c>
    </row>
    <row r="2292" spans="1:8" x14ac:dyDescent="0.3">
      <c r="A2292" s="4" t="s">
        <v>5706</v>
      </c>
      <c r="B2292" s="11" t="s">
        <v>5707</v>
      </c>
      <c r="C2292" s="1" t="s">
        <v>645</v>
      </c>
      <c r="D2292" s="2" t="s">
        <v>5708</v>
      </c>
      <c r="E2292" s="7" t="s">
        <v>761</v>
      </c>
      <c r="F2292" s="9">
        <v>3876.1664999999998</v>
      </c>
      <c r="G2292" s="32">
        <f t="shared" si="70"/>
        <v>38.761665000000001</v>
      </c>
      <c r="H2292" s="33">
        <f t="shared" si="71"/>
        <v>34.885498500000004</v>
      </c>
    </row>
    <row r="2293" spans="1:8" x14ac:dyDescent="0.3">
      <c r="A2293" s="4" t="s">
        <v>5709</v>
      </c>
      <c r="B2293" s="11" t="s">
        <v>5710</v>
      </c>
      <c r="C2293" s="1" t="s">
        <v>645</v>
      </c>
      <c r="D2293" s="2" t="s">
        <v>5711</v>
      </c>
      <c r="E2293" s="7" t="s">
        <v>761</v>
      </c>
      <c r="F2293" s="9">
        <v>4265.1567999999997</v>
      </c>
      <c r="G2293" s="32">
        <f t="shared" si="70"/>
        <v>42.651567999999997</v>
      </c>
      <c r="H2293" s="33">
        <f t="shared" si="71"/>
        <v>38.386411199999998</v>
      </c>
    </row>
    <row r="2294" spans="1:8" x14ac:dyDescent="0.3">
      <c r="A2294" s="4" t="s">
        <v>5712</v>
      </c>
      <c r="B2294" s="11" t="s">
        <v>5713</v>
      </c>
      <c r="C2294" s="1" t="s">
        <v>645</v>
      </c>
      <c r="D2294" s="2" t="s">
        <v>5714</v>
      </c>
      <c r="E2294" s="7" t="s">
        <v>1176</v>
      </c>
      <c r="F2294" s="9">
        <v>31383.065699999999</v>
      </c>
      <c r="G2294" s="32">
        <f t="shared" si="70"/>
        <v>104.610219</v>
      </c>
      <c r="H2294" s="33">
        <f t="shared" si="71"/>
        <v>94.149197100000009</v>
      </c>
    </row>
    <row r="2295" spans="1:8" x14ac:dyDescent="0.3">
      <c r="A2295" s="4" t="s">
        <v>5715</v>
      </c>
      <c r="B2295" s="11" t="s">
        <v>5716</v>
      </c>
      <c r="C2295" s="1" t="s">
        <v>645</v>
      </c>
      <c r="D2295" s="2" t="s">
        <v>5717</v>
      </c>
      <c r="E2295" s="7" t="s">
        <v>1182</v>
      </c>
      <c r="F2295" s="9">
        <v>31597.296999999999</v>
      </c>
      <c r="G2295" s="32">
        <f t="shared" si="70"/>
        <v>126.38918799999999</v>
      </c>
      <c r="H2295" s="33">
        <f t="shared" si="71"/>
        <v>113.75026919999999</v>
      </c>
    </row>
    <row r="2296" spans="1:8" x14ac:dyDescent="0.3">
      <c r="A2296" s="4" t="s">
        <v>5718</v>
      </c>
      <c r="B2296" s="11" t="s">
        <v>5719</v>
      </c>
      <c r="C2296" s="1" t="s">
        <v>645</v>
      </c>
      <c r="D2296" s="2" t="s">
        <v>5720</v>
      </c>
      <c r="E2296" s="7" t="s">
        <v>1188</v>
      </c>
      <c r="F2296" s="9">
        <v>28186.7984</v>
      </c>
      <c r="G2296" s="32">
        <f t="shared" si="70"/>
        <v>140.93399199999999</v>
      </c>
      <c r="H2296" s="33">
        <f t="shared" si="71"/>
        <v>126.8405928</v>
      </c>
    </row>
    <row r="2297" spans="1:8" x14ac:dyDescent="0.3">
      <c r="A2297" s="4" t="s">
        <v>5721</v>
      </c>
      <c r="B2297" s="11" t="s">
        <v>5722</v>
      </c>
      <c r="C2297" s="1" t="s">
        <v>645</v>
      </c>
      <c r="D2297" s="2" t="s">
        <v>5723</v>
      </c>
      <c r="E2297" s="7" t="s">
        <v>5724</v>
      </c>
      <c r="F2297" s="9">
        <v>27673.6548</v>
      </c>
      <c r="G2297" s="32">
        <f t="shared" si="70"/>
        <v>162.78620470588234</v>
      </c>
      <c r="H2297" s="33">
        <f t="shared" si="71"/>
        <v>146.5075842352941</v>
      </c>
    </row>
    <row r="2298" spans="1:8" x14ac:dyDescent="0.3">
      <c r="A2298" s="4" t="s">
        <v>5725</v>
      </c>
      <c r="B2298" s="11" t="s">
        <v>5726</v>
      </c>
      <c r="C2298" s="1" t="s">
        <v>645</v>
      </c>
      <c r="D2298" s="2" t="s">
        <v>5727</v>
      </c>
      <c r="E2298" s="7" t="s">
        <v>1368</v>
      </c>
      <c r="F2298" s="9">
        <v>28094.695800000001</v>
      </c>
      <c r="G2298" s="32">
        <f t="shared" si="70"/>
        <v>187.29797200000002</v>
      </c>
      <c r="H2298" s="33">
        <f t="shared" si="71"/>
        <v>168.56817480000001</v>
      </c>
    </row>
    <row r="2299" spans="1:8" x14ac:dyDescent="0.3">
      <c r="A2299" s="4" t="s">
        <v>5728</v>
      </c>
      <c r="B2299" s="11" t="s">
        <v>5729</v>
      </c>
      <c r="C2299" s="1" t="s">
        <v>645</v>
      </c>
      <c r="D2299" s="2" t="s">
        <v>5730</v>
      </c>
      <c r="E2299" s="7" t="s">
        <v>1475</v>
      </c>
      <c r="F2299" s="9">
        <v>25115.6963</v>
      </c>
      <c r="G2299" s="32">
        <f t="shared" si="70"/>
        <v>209.29746916666667</v>
      </c>
      <c r="H2299" s="33">
        <f t="shared" si="71"/>
        <v>188.36772225000001</v>
      </c>
    </row>
    <row r="2300" spans="1:8" x14ac:dyDescent="0.3">
      <c r="A2300" s="4" t="s">
        <v>5731</v>
      </c>
      <c r="B2300" s="11" t="s">
        <v>5732</v>
      </c>
      <c r="C2300" s="1" t="s">
        <v>645</v>
      </c>
      <c r="D2300" s="2" t="s">
        <v>5733</v>
      </c>
      <c r="E2300" s="7" t="s">
        <v>1475</v>
      </c>
      <c r="F2300" s="9">
        <v>29651.67</v>
      </c>
      <c r="G2300" s="32">
        <f t="shared" si="70"/>
        <v>247.09724999999997</v>
      </c>
      <c r="H2300" s="33">
        <f t="shared" si="71"/>
        <v>222.38752499999998</v>
      </c>
    </row>
    <row r="2301" spans="1:8" x14ac:dyDescent="0.3">
      <c r="A2301" s="4" t="s">
        <v>5734</v>
      </c>
      <c r="B2301" s="11" t="s">
        <v>5735</v>
      </c>
      <c r="C2301" s="1" t="s">
        <v>645</v>
      </c>
      <c r="D2301" s="2" t="s">
        <v>5736</v>
      </c>
      <c r="E2301" s="7" t="s">
        <v>761</v>
      </c>
      <c r="F2301" s="9">
        <v>25876.1342</v>
      </c>
      <c r="G2301" s="32">
        <f t="shared" si="70"/>
        <v>258.76134200000001</v>
      </c>
      <c r="H2301" s="33">
        <f t="shared" si="71"/>
        <v>232.88520780000002</v>
      </c>
    </row>
    <row r="2302" spans="1:8" x14ac:dyDescent="0.3">
      <c r="A2302" s="4" t="s">
        <v>5737</v>
      </c>
      <c r="B2302" s="11" t="s">
        <v>5738</v>
      </c>
      <c r="C2302" s="1" t="s">
        <v>645</v>
      </c>
      <c r="D2302" s="2" t="s">
        <v>5739</v>
      </c>
      <c r="E2302" s="7" t="s">
        <v>5740</v>
      </c>
      <c r="F2302" s="9">
        <v>20824.655500000001</v>
      </c>
      <c r="G2302" s="32">
        <f t="shared" si="70"/>
        <v>277.66207333333335</v>
      </c>
      <c r="H2302" s="33">
        <f t="shared" si="71"/>
        <v>249.89586600000001</v>
      </c>
    </row>
    <row r="2303" spans="1:8" ht="14.25" customHeight="1" x14ac:dyDescent="0.3">
      <c r="A2303" s="4" t="s">
        <v>5741</v>
      </c>
      <c r="B2303" s="11" t="s">
        <v>5742</v>
      </c>
      <c r="C2303" s="1" t="s">
        <v>645</v>
      </c>
      <c r="D2303" s="2" t="s">
        <v>5743</v>
      </c>
      <c r="E2303" s="7" t="s">
        <v>1724</v>
      </c>
      <c r="F2303" s="9">
        <v>26790.751</v>
      </c>
      <c r="G2303" s="32">
        <f t="shared" si="70"/>
        <v>297.67501111111113</v>
      </c>
      <c r="H2303" s="33">
        <f t="shared" si="71"/>
        <v>267.90751</v>
      </c>
    </row>
    <row r="2304" spans="1:8" x14ac:dyDescent="0.3">
      <c r="A2304" s="4" t="s">
        <v>5744</v>
      </c>
      <c r="B2304" s="11" t="s">
        <v>5745</v>
      </c>
      <c r="C2304" s="1" t="s">
        <v>645</v>
      </c>
      <c r="D2304" s="2" t="s">
        <v>5746</v>
      </c>
      <c r="E2304" s="7" t="s">
        <v>5747</v>
      </c>
      <c r="F2304" s="9">
        <v>27034.333900000001</v>
      </c>
      <c r="G2304" s="32">
        <f t="shared" si="70"/>
        <v>318.05098705882352</v>
      </c>
      <c r="H2304" s="33">
        <f t="shared" si="71"/>
        <v>286.24588835294117</v>
      </c>
    </row>
    <row r="2305" spans="1:8" x14ac:dyDescent="0.3">
      <c r="A2305" s="4" t="s">
        <v>5748</v>
      </c>
      <c r="B2305" s="11" t="s">
        <v>5749</v>
      </c>
      <c r="C2305" s="1" t="s">
        <v>645</v>
      </c>
      <c r="D2305" s="2" t="s">
        <v>5750</v>
      </c>
      <c r="E2305" s="7" t="s">
        <v>5751</v>
      </c>
      <c r="F2305" s="9">
        <v>22093.850900000001</v>
      </c>
      <c r="G2305" s="32">
        <f t="shared" si="70"/>
        <v>339.90539846153848</v>
      </c>
      <c r="H2305" s="33">
        <f t="shared" si="71"/>
        <v>305.91485861538462</v>
      </c>
    </row>
    <row r="2306" spans="1:8" x14ac:dyDescent="0.3">
      <c r="A2306" s="4" t="s">
        <v>5752</v>
      </c>
      <c r="B2306" s="11" t="s">
        <v>5753</v>
      </c>
      <c r="C2306" s="1" t="s">
        <v>645</v>
      </c>
      <c r="D2306" s="2" t="s">
        <v>5754</v>
      </c>
      <c r="E2306" s="7" t="s">
        <v>5755</v>
      </c>
      <c r="F2306" s="9">
        <v>25317.782599999999</v>
      </c>
      <c r="G2306" s="32">
        <f t="shared" si="70"/>
        <v>361.68260857142855</v>
      </c>
      <c r="H2306" s="33">
        <f t="shared" si="71"/>
        <v>325.51434771428569</v>
      </c>
    </row>
    <row r="2307" spans="1:8" x14ac:dyDescent="0.3">
      <c r="A2307" s="4" t="s">
        <v>5756</v>
      </c>
      <c r="B2307" s="11" t="s">
        <v>5757</v>
      </c>
      <c r="C2307" s="1" t="s">
        <v>645</v>
      </c>
      <c r="D2307" s="2" t="s">
        <v>5758</v>
      </c>
      <c r="E2307" s="7" t="s">
        <v>2030</v>
      </c>
      <c r="F2307" s="9">
        <v>24929.8043</v>
      </c>
      <c r="G2307" s="32">
        <f t="shared" si="70"/>
        <v>415.49673833333333</v>
      </c>
      <c r="H2307" s="33">
        <f t="shared" si="71"/>
        <v>373.94706450000001</v>
      </c>
    </row>
    <row r="2308" spans="1:8" x14ac:dyDescent="0.3">
      <c r="A2308" s="4" t="s">
        <v>5759</v>
      </c>
      <c r="B2308" s="11" t="s">
        <v>5760</v>
      </c>
      <c r="C2308" s="1" t="s">
        <v>645</v>
      </c>
      <c r="D2308" s="2" t="s">
        <v>5761</v>
      </c>
      <c r="E2308" s="7" t="s">
        <v>761</v>
      </c>
      <c r="F2308" s="9">
        <v>9160.0830000000005</v>
      </c>
      <c r="G2308" s="32">
        <f t="shared" si="70"/>
        <v>91.600830000000002</v>
      </c>
      <c r="H2308" s="33">
        <f t="shared" si="71"/>
        <v>82.440747000000002</v>
      </c>
    </row>
    <row r="2309" spans="1:8" x14ac:dyDescent="0.3">
      <c r="A2309" s="4" t="s">
        <v>5762</v>
      </c>
      <c r="B2309" s="11" t="s">
        <v>5763</v>
      </c>
      <c r="C2309" s="1" t="s">
        <v>645</v>
      </c>
      <c r="D2309" s="2" t="s">
        <v>5764</v>
      </c>
      <c r="E2309" s="7" t="s">
        <v>761</v>
      </c>
      <c r="F2309" s="9">
        <v>10037.6633</v>
      </c>
      <c r="G2309" s="32">
        <f t="shared" si="70"/>
        <v>100.376633</v>
      </c>
      <c r="H2309" s="33">
        <f t="shared" si="71"/>
        <v>90.338969700000007</v>
      </c>
    </row>
    <row r="2310" spans="1:8" x14ac:dyDescent="0.3">
      <c r="A2310" s="4" t="s">
        <v>5765</v>
      </c>
      <c r="B2310" s="11" t="s">
        <v>5766</v>
      </c>
      <c r="C2310" s="1" t="s">
        <v>645</v>
      </c>
      <c r="D2310" s="2" t="s">
        <v>5767</v>
      </c>
      <c r="E2310" s="7" t="s">
        <v>761</v>
      </c>
      <c r="F2310" s="9">
        <v>11354.1111</v>
      </c>
      <c r="G2310" s="32">
        <f t="shared" si="70"/>
        <v>113.541111</v>
      </c>
      <c r="H2310" s="33">
        <f t="shared" si="71"/>
        <v>102.1869999</v>
      </c>
    </row>
    <row r="2311" spans="1:8" x14ac:dyDescent="0.3">
      <c r="A2311" s="4" t="s">
        <v>5768</v>
      </c>
      <c r="B2311" s="11" t="s">
        <v>5769</v>
      </c>
      <c r="C2311" s="1" t="s">
        <v>645</v>
      </c>
      <c r="D2311" s="2" t="s">
        <v>5770</v>
      </c>
      <c r="E2311" s="7" t="s">
        <v>761</v>
      </c>
      <c r="F2311" s="9">
        <v>12656.8153</v>
      </c>
      <c r="G2311" s="32">
        <f t="shared" si="70"/>
        <v>126.568153</v>
      </c>
      <c r="H2311" s="33">
        <f t="shared" si="71"/>
        <v>113.9113377</v>
      </c>
    </row>
    <row r="2312" spans="1:8" x14ac:dyDescent="0.3">
      <c r="A2312" s="4" t="s">
        <v>5771</v>
      </c>
      <c r="B2312" s="11" t="s">
        <v>5772</v>
      </c>
      <c r="C2312" s="1" t="s">
        <v>645</v>
      </c>
      <c r="D2312" s="2" t="s">
        <v>5773</v>
      </c>
      <c r="E2312" s="7" t="s">
        <v>761</v>
      </c>
      <c r="F2312" s="9">
        <v>13534.3956</v>
      </c>
      <c r="G2312" s="32">
        <f t="shared" ref="G2312:G2375" si="72">IFERROR(IF(OR(E2312="Unidades", E2312="Kilogramos"), F2312, F2312/_xlfn.NUMBERVALUE(RIGHT(E2312, 5))), "")</f>
        <v>135.34395599999999</v>
      </c>
      <c r="H2312" s="33">
        <f t="shared" ref="H2312:H2375" si="73">IFERROR(G2312*(1-$H$1)*IF(OR(C2312="Buloneria", C2312="Fabricación Propia"), (1-$H$2), 1),"")</f>
        <v>121.8095604</v>
      </c>
    </row>
    <row r="2313" spans="1:8" x14ac:dyDescent="0.3">
      <c r="A2313" s="4" t="s">
        <v>5774</v>
      </c>
      <c r="B2313" s="11" t="s">
        <v>5775</v>
      </c>
      <c r="C2313" s="1" t="s">
        <v>645</v>
      </c>
      <c r="D2313" s="2" t="s">
        <v>5776</v>
      </c>
      <c r="E2313" s="7" t="s">
        <v>761</v>
      </c>
      <c r="F2313" s="9">
        <v>15714.718800000001</v>
      </c>
      <c r="G2313" s="32">
        <f t="shared" si="72"/>
        <v>157.147188</v>
      </c>
      <c r="H2313" s="33">
        <f t="shared" si="73"/>
        <v>141.43246920000001</v>
      </c>
    </row>
    <row r="2314" spans="1:8" x14ac:dyDescent="0.3">
      <c r="A2314" s="4" t="s">
        <v>5777</v>
      </c>
      <c r="B2314" s="11" t="s">
        <v>5778</v>
      </c>
      <c r="C2314" s="1" t="s">
        <v>645</v>
      </c>
      <c r="D2314" s="2" t="s">
        <v>5779</v>
      </c>
      <c r="E2314" s="7" t="s">
        <v>761</v>
      </c>
      <c r="F2314" s="9">
        <v>17017.422999999999</v>
      </c>
      <c r="G2314" s="32">
        <f t="shared" si="72"/>
        <v>170.17422999999999</v>
      </c>
      <c r="H2314" s="33">
        <f t="shared" si="73"/>
        <v>153.15680699999999</v>
      </c>
    </row>
    <row r="2315" spans="1:8" x14ac:dyDescent="0.3">
      <c r="A2315" s="4" t="s">
        <v>5780</v>
      </c>
      <c r="B2315" s="11" t="s">
        <v>5781</v>
      </c>
      <c r="C2315" s="1" t="s">
        <v>645</v>
      </c>
      <c r="D2315" s="2" t="s">
        <v>5782</v>
      </c>
      <c r="E2315" s="7" t="s">
        <v>761</v>
      </c>
      <c r="F2315" s="9">
        <v>18575.018800000002</v>
      </c>
      <c r="G2315" s="32">
        <f t="shared" si="72"/>
        <v>185.75018800000001</v>
      </c>
      <c r="H2315" s="33">
        <f t="shared" si="73"/>
        <v>167.1751692</v>
      </c>
    </row>
    <row r="2316" spans="1:8" x14ac:dyDescent="0.3">
      <c r="A2316" s="4" t="s">
        <v>5783</v>
      </c>
      <c r="B2316" s="11" t="s">
        <v>5784</v>
      </c>
      <c r="C2316" s="1" t="s">
        <v>645</v>
      </c>
      <c r="D2316" s="2" t="s">
        <v>5785</v>
      </c>
      <c r="E2316" s="7" t="s">
        <v>761</v>
      </c>
      <c r="F2316" s="9">
        <v>22103.8665</v>
      </c>
      <c r="G2316" s="32">
        <f t="shared" si="72"/>
        <v>221.03866500000001</v>
      </c>
      <c r="H2316" s="33">
        <f t="shared" si="73"/>
        <v>198.9347985</v>
      </c>
    </row>
    <row r="2317" spans="1:8" x14ac:dyDescent="0.3">
      <c r="A2317" s="4" t="s">
        <v>5786</v>
      </c>
      <c r="B2317" s="11" t="s">
        <v>5787</v>
      </c>
      <c r="C2317" s="1" t="s">
        <v>645</v>
      </c>
      <c r="D2317" s="2" t="s">
        <v>5788</v>
      </c>
      <c r="E2317" s="7" t="s">
        <v>761</v>
      </c>
      <c r="F2317" s="9">
        <v>22993.0308</v>
      </c>
      <c r="G2317" s="32">
        <f t="shared" si="72"/>
        <v>229.930308</v>
      </c>
      <c r="H2317" s="33">
        <f t="shared" si="73"/>
        <v>206.93727720000001</v>
      </c>
    </row>
    <row r="2318" spans="1:8" x14ac:dyDescent="0.3">
      <c r="A2318" s="4" t="s">
        <v>5789</v>
      </c>
      <c r="B2318" s="11" t="s">
        <v>5790</v>
      </c>
      <c r="C2318" s="1" t="s">
        <v>645</v>
      </c>
      <c r="D2318" s="2" t="s">
        <v>5791</v>
      </c>
      <c r="E2318" s="7" t="s">
        <v>761</v>
      </c>
      <c r="F2318" s="9">
        <v>24757.435000000001</v>
      </c>
      <c r="G2318" s="32">
        <f t="shared" si="72"/>
        <v>247.57435000000001</v>
      </c>
      <c r="H2318" s="33">
        <f t="shared" si="73"/>
        <v>222.81691500000002</v>
      </c>
    </row>
    <row r="2319" spans="1:8" x14ac:dyDescent="0.3">
      <c r="A2319" s="4" t="s">
        <v>5792</v>
      </c>
      <c r="B2319" s="11" t="s">
        <v>5793</v>
      </c>
      <c r="C2319" s="1" t="s">
        <v>645</v>
      </c>
      <c r="D2319" s="2" t="s">
        <v>5794</v>
      </c>
      <c r="E2319" s="7" t="s">
        <v>761</v>
      </c>
      <c r="F2319" s="9">
        <v>26535.763599999998</v>
      </c>
      <c r="G2319" s="32">
        <f t="shared" si="72"/>
        <v>265.35763599999996</v>
      </c>
      <c r="H2319" s="33">
        <f t="shared" si="73"/>
        <v>238.82187239999996</v>
      </c>
    </row>
    <row r="2320" spans="1:8" x14ac:dyDescent="0.3">
      <c r="A2320" s="4" t="s">
        <v>5795</v>
      </c>
      <c r="B2320" s="11" t="s">
        <v>5796</v>
      </c>
      <c r="C2320" s="1" t="s">
        <v>645</v>
      </c>
      <c r="D2320" s="2" t="s">
        <v>5797</v>
      </c>
      <c r="E2320" s="7" t="s">
        <v>761</v>
      </c>
      <c r="F2320" s="9">
        <v>28300.167799999999</v>
      </c>
      <c r="G2320" s="32">
        <f t="shared" si="72"/>
        <v>283.00167799999997</v>
      </c>
      <c r="H2320" s="33">
        <f t="shared" si="73"/>
        <v>254.70151019999997</v>
      </c>
    </row>
    <row r="2321" spans="1:8" x14ac:dyDescent="0.3">
      <c r="A2321" s="4" t="s">
        <v>5798</v>
      </c>
      <c r="B2321" s="11" t="s">
        <v>5799</v>
      </c>
      <c r="C2321" s="1" t="s">
        <v>645</v>
      </c>
      <c r="D2321" s="2" t="s">
        <v>5800</v>
      </c>
      <c r="E2321" s="7" t="s">
        <v>761</v>
      </c>
      <c r="F2321" s="9">
        <v>30064.611199999999</v>
      </c>
      <c r="G2321" s="32">
        <f t="shared" si="72"/>
        <v>300.64611200000002</v>
      </c>
      <c r="H2321" s="33">
        <f t="shared" si="73"/>
        <v>270.58150080000001</v>
      </c>
    </row>
    <row r="2322" spans="1:8" x14ac:dyDescent="0.3">
      <c r="A2322" s="4" t="s">
        <v>5801</v>
      </c>
      <c r="B2322" s="11" t="s">
        <v>5802</v>
      </c>
      <c r="C2322" s="1" t="s">
        <v>645</v>
      </c>
      <c r="D2322" s="2" t="s">
        <v>5803</v>
      </c>
      <c r="E2322" s="7" t="s">
        <v>761</v>
      </c>
      <c r="F2322" s="9">
        <v>32718.179800000002</v>
      </c>
      <c r="G2322" s="32">
        <f t="shared" si="72"/>
        <v>327.18179800000001</v>
      </c>
      <c r="H2322" s="33">
        <f t="shared" si="73"/>
        <v>294.46361820000004</v>
      </c>
    </row>
    <row r="2323" spans="1:8" x14ac:dyDescent="0.3">
      <c r="A2323" s="4" t="s">
        <v>5804</v>
      </c>
      <c r="B2323" s="11" t="s">
        <v>5805</v>
      </c>
      <c r="C2323" s="1" t="s">
        <v>645</v>
      </c>
      <c r="D2323" s="2" t="s">
        <v>5806</v>
      </c>
      <c r="E2323" s="7" t="s">
        <v>761</v>
      </c>
      <c r="F2323" s="9">
        <v>38814.369100000004</v>
      </c>
      <c r="G2323" s="32">
        <f t="shared" si="72"/>
        <v>388.14369100000005</v>
      </c>
      <c r="H2323" s="33">
        <f t="shared" si="73"/>
        <v>349.32932190000002</v>
      </c>
    </row>
    <row r="2324" spans="1:8" x14ac:dyDescent="0.3">
      <c r="A2324" s="4" t="s">
        <v>5807</v>
      </c>
      <c r="B2324" s="11" t="s">
        <v>5808</v>
      </c>
      <c r="C2324" s="1" t="s">
        <v>645</v>
      </c>
      <c r="D2324" s="2" t="s">
        <v>5809</v>
      </c>
      <c r="E2324" s="7" t="s">
        <v>761</v>
      </c>
      <c r="F2324" s="9">
        <v>43543.492899999997</v>
      </c>
      <c r="G2324" s="32">
        <f t="shared" si="72"/>
        <v>435.43492899999995</v>
      </c>
      <c r="H2324" s="33">
        <f t="shared" si="73"/>
        <v>391.89143609999996</v>
      </c>
    </row>
    <row r="2325" spans="1:8" x14ac:dyDescent="0.3">
      <c r="A2325" s="4" t="s">
        <v>5810</v>
      </c>
      <c r="B2325" s="11" t="s">
        <v>5811</v>
      </c>
      <c r="C2325" s="1" t="s">
        <v>645</v>
      </c>
      <c r="D2325" s="2" t="s">
        <v>5812</v>
      </c>
      <c r="E2325" s="7" t="s">
        <v>761</v>
      </c>
      <c r="F2325" s="9">
        <v>46949.011299999998</v>
      </c>
      <c r="G2325" s="32">
        <f t="shared" si="72"/>
        <v>469.49011300000001</v>
      </c>
      <c r="H2325" s="33">
        <f t="shared" si="73"/>
        <v>422.54110170000001</v>
      </c>
    </row>
    <row r="2326" spans="1:8" x14ac:dyDescent="0.3">
      <c r="A2326" s="4" t="s">
        <v>5813</v>
      </c>
      <c r="B2326" s="11" t="s">
        <v>5814</v>
      </c>
      <c r="C2326" s="1" t="s">
        <v>645</v>
      </c>
      <c r="D2326" s="2" t="s">
        <v>5815</v>
      </c>
      <c r="E2326" s="7" t="s">
        <v>761</v>
      </c>
      <c r="F2326" s="9">
        <v>17979.538</v>
      </c>
      <c r="G2326" s="32">
        <f t="shared" si="72"/>
        <v>179.79537999999999</v>
      </c>
      <c r="H2326" s="33">
        <f t="shared" si="73"/>
        <v>161.815842</v>
      </c>
    </row>
    <row r="2327" spans="1:8" x14ac:dyDescent="0.3">
      <c r="A2327" s="4" t="s">
        <v>5816</v>
      </c>
      <c r="B2327" s="11" t="s">
        <v>5817</v>
      </c>
      <c r="C2327" s="1" t="s">
        <v>645</v>
      </c>
      <c r="D2327" s="2" t="s">
        <v>5818</v>
      </c>
      <c r="E2327" s="7" t="s">
        <v>761</v>
      </c>
      <c r="F2327" s="9">
        <v>18333.832200000001</v>
      </c>
      <c r="G2327" s="32">
        <f t="shared" si="72"/>
        <v>183.33832200000001</v>
      </c>
      <c r="H2327" s="33">
        <f t="shared" si="73"/>
        <v>165.00448980000002</v>
      </c>
    </row>
    <row r="2328" spans="1:8" x14ac:dyDescent="0.3">
      <c r="A2328" s="4" t="s">
        <v>5819</v>
      </c>
      <c r="B2328" s="11" t="s">
        <v>5820</v>
      </c>
      <c r="C2328" s="1" t="s">
        <v>645</v>
      </c>
      <c r="D2328" s="2" t="s">
        <v>5821</v>
      </c>
      <c r="E2328" s="7" t="s">
        <v>761</v>
      </c>
      <c r="F2328" s="9">
        <v>20075.365300000001</v>
      </c>
      <c r="G2328" s="32">
        <f t="shared" si="72"/>
        <v>200.75365300000001</v>
      </c>
      <c r="H2328" s="33">
        <f t="shared" si="73"/>
        <v>180.67828770000003</v>
      </c>
    </row>
    <row r="2329" spans="1:8" x14ac:dyDescent="0.3">
      <c r="A2329" s="4" t="s">
        <v>5822</v>
      </c>
      <c r="B2329" s="11" t="s">
        <v>5823</v>
      </c>
      <c r="C2329" s="1" t="s">
        <v>645</v>
      </c>
      <c r="D2329" s="2" t="s">
        <v>5824</v>
      </c>
      <c r="E2329" s="7" t="s">
        <v>761</v>
      </c>
      <c r="F2329" s="9">
        <v>22694.478599999999</v>
      </c>
      <c r="G2329" s="32">
        <f t="shared" si="72"/>
        <v>226.94478599999999</v>
      </c>
      <c r="H2329" s="33">
        <f t="shared" si="73"/>
        <v>204.2503074</v>
      </c>
    </row>
    <row r="2330" spans="1:8" x14ac:dyDescent="0.3">
      <c r="A2330" s="4" t="s">
        <v>5825</v>
      </c>
      <c r="B2330" s="11" t="s">
        <v>5826</v>
      </c>
      <c r="C2330" s="1" t="s">
        <v>645</v>
      </c>
      <c r="D2330" s="2" t="s">
        <v>5827</v>
      </c>
      <c r="E2330" s="7" t="s">
        <v>761</v>
      </c>
      <c r="F2330" s="9">
        <v>25313.592000000001</v>
      </c>
      <c r="G2330" s="32">
        <f t="shared" si="72"/>
        <v>253.13592</v>
      </c>
      <c r="H2330" s="33">
        <f t="shared" si="73"/>
        <v>227.822328</v>
      </c>
    </row>
    <row r="2331" spans="1:8" x14ac:dyDescent="0.3">
      <c r="A2331" s="4" t="s">
        <v>5828</v>
      </c>
      <c r="B2331" s="11" t="s">
        <v>5829</v>
      </c>
      <c r="C2331" s="1" t="s">
        <v>645</v>
      </c>
      <c r="D2331" s="2" t="s">
        <v>5830</v>
      </c>
      <c r="E2331" s="7" t="s">
        <v>761</v>
      </c>
      <c r="F2331" s="9">
        <v>27055.125</v>
      </c>
      <c r="G2331" s="32">
        <f t="shared" si="72"/>
        <v>270.55124999999998</v>
      </c>
      <c r="H2331" s="33">
        <f t="shared" si="73"/>
        <v>243.49612499999998</v>
      </c>
    </row>
    <row r="2332" spans="1:8" x14ac:dyDescent="0.3">
      <c r="A2332" s="4" t="s">
        <v>5831</v>
      </c>
      <c r="B2332" s="11" t="s">
        <v>5832</v>
      </c>
      <c r="C2332" s="1" t="s">
        <v>645</v>
      </c>
      <c r="D2332" s="2" t="s">
        <v>5833</v>
      </c>
      <c r="E2332" s="7" t="s">
        <v>761</v>
      </c>
      <c r="F2332" s="9">
        <v>28810.3243</v>
      </c>
      <c r="G2332" s="32">
        <f t="shared" si="72"/>
        <v>288.10324300000002</v>
      </c>
      <c r="H2332" s="33">
        <f t="shared" si="73"/>
        <v>259.29291870000003</v>
      </c>
    </row>
    <row r="2333" spans="1:8" x14ac:dyDescent="0.3">
      <c r="A2333" s="4" t="s">
        <v>5834</v>
      </c>
      <c r="B2333" s="11" t="s">
        <v>5835</v>
      </c>
      <c r="C2333" s="1" t="s">
        <v>645</v>
      </c>
      <c r="D2333" s="2" t="s">
        <v>5836</v>
      </c>
      <c r="E2333" s="7" t="s">
        <v>761</v>
      </c>
      <c r="F2333" s="9">
        <v>31842.900699999998</v>
      </c>
      <c r="G2333" s="32">
        <f t="shared" si="72"/>
        <v>318.42900699999996</v>
      </c>
      <c r="H2333" s="33">
        <f t="shared" si="73"/>
        <v>286.58610629999998</v>
      </c>
    </row>
    <row r="2334" spans="1:8" x14ac:dyDescent="0.3">
      <c r="A2334" s="4" t="s">
        <v>5837</v>
      </c>
      <c r="B2334" s="11" t="s">
        <v>5838</v>
      </c>
      <c r="C2334" s="1" t="s">
        <v>645</v>
      </c>
      <c r="D2334" s="2" t="s">
        <v>5839</v>
      </c>
      <c r="E2334" s="7" t="s">
        <v>761</v>
      </c>
      <c r="F2334" s="9">
        <v>36260.912600000003</v>
      </c>
      <c r="G2334" s="32">
        <f t="shared" si="72"/>
        <v>362.60912600000006</v>
      </c>
      <c r="H2334" s="33">
        <f t="shared" si="73"/>
        <v>326.34821340000008</v>
      </c>
    </row>
    <row r="2335" spans="1:8" x14ac:dyDescent="0.3">
      <c r="A2335" s="4" t="s">
        <v>5840</v>
      </c>
      <c r="B2335" s="11" t="s">
        <v>5841</v>
      </c>
      <c r="C2335" s="1" t="s">
        <v>645</v>
      </c>
      <c r="D2335" s="2" t="s">
        <v>5842</v>
      </c>
      <c r="E2335" s="7" t="s">
        <v>761</v>
      </c>
      <c r="F2335" s="9">
        <v>38914.481099999997</v>
      </c>
      <c r="G2335" s="32">
        <f t="shared" si="72"/>
        <v>389.14481099999995</v>
      </c>
      <c r="H2335" s="33">
        <f t="shared" si="73"/>
        <v>350.23032989999996</v>
      </c>
    </row>
    <row r="2336" spans="1:8" x14ac:dyDescent="0.3">
      <c r="A2336" s="4" t="s">
        <v>5843</v>
      </c>
      <c r="B2336" s="11" t="s">
        <v>5844</v>
      </c>
      <c r="C2336" s="1" t="s">
        <v>645</v>
      </c>
      <c r="D2336" s="2" t="s">
        <v>5845</v>
      </c>
      <c r="E2336" s="7" t="s">
        <v>761</v>
      </c>
      <c r="F2336" s="9">
        <v>41568.049599999998</v>
      </c>
      <c r="G2336" s="32">
        <f t="shared" si="72"/>
        <v>415.68049600000001</v>
      </c>
      <c r="H2336" s="33">
        <f t="shared" si="73"/>
        <v>374.11244640000001</v>
      </c>
    </row>
    <row r="2337" spans="1:8" x14ac:dyDescent="0.3">
      <c r="A2337" s="4" t="s">
        <v>5846</v>
      </c>
      <c r="B2337" s="11" t="s">
        <v>5847</v>
      </c>
      <c r="C2337" s="1" t="s">
        <v>645</v>
      </c>
      <c r="D2337" s="2" t="s">
        <v>5848</v>
      </c>
      <c r="E2337" s="7" t="s">
        <v>761</v>
      </c>
      <c r="F2337" s="9">
        <v>45096.897199999999</v>
      </c>
      <c r="G2337" s="32">
        <f t="shared" si="72"/>
        <v>450.96897200000001</v>
      </c>
      <c r="H2337" s="33">
        <f t="shared" si="73"/>
        <v>405.87207480000001</v>
      </c>
    </row>
    <row r="2338" spans="1:8" x14ac:dyDescent="0.3">
      <c r="A2338" s="4" t="s">
        <v>5849</v>
      </c>
      <c r="B2338" s="11" t="s">
        <v>5850</v>
      </c>
      <c r="C2338" s="1" t="s">
        <v>645</v>
      </c>
      <c r="D2338" s="2" t="s">
        <v>5851</v>
      </c>
      <c r="E2338" s="7" t="s">
        <v>761</v>
      </c>
      <c r="F2338" s="9">
        <v>46875.225899999998</v>
      </c>
      <c r="G2338" s="32">
        <f t="shared" si="72"/>
        <v>468.75225899999998</v>
      </c>
      <c r="H2338" s="33">
        <f t="shared" si="73"/>
        <v>421.87703310000001</v>
      </c>
    </row>
    <row r="2339" spans="1:8" x14ac:dyDescent="0.3">
      <c r="A2339" s="4" t="s">
        <v>5852</v>
      </c>
      <c r="B2339" s="11" t="s">
        <v>5853</v>
      </c>
      <c r="C2339" s="1" t="s">
        <v>645</v>
      </c>
      <c r="D2339" s="2" t="s">
        <v>5854</v>
      </c>
      <c r="E2339" s="7" t="s">
        <v>761</v>
      </c>
      <c r="F2339" s="9">
        <v>49528.794399999999</v>
      </c>
      <c r="G2339" s="32">
        <f t="shared" si="72"/>
        <v>495.28794399999998</v>
      </c>
      <c r="H2339" s="33">
        <f t="shared" si="73"/>
        <v>445.7591496</v>
      </c>
    </row>
    <row r="2340" spans="1:8" x14ac:dyDescent="0.3">
      <c r="A2340" s="4" t="s">
        <v>5855</v>
      </c>
      <c r="B2340" s="11" t="s">
        <v>5856</v>
      </c>
      <c r="C2340" s="1" t="s">
        <v>645</v>
      </c>
      <c r="D2340" s="2" t="s">
        <v>5857</v>
      </c>
      <c r="E2340" s="7" t="s">
        <v>761</v>
      </c>
      <c r="F2340" s="9">
        <v>55711.210500000001</v>
      </c>
      <c r="G2340" s="32">
        <f t="shared" si="72"/>
        <v>557.11210500000004</v>
      </c>
      <c r="H2340" s="33">
        <f t="shared" si="73"/>
        <v>501.40089450000005</v>
      </c>
    </row>
    <row r="2341" spans="1:8" x14ac:dyDescent="0.3">
      <c r="A2341" s="4" t="s">
        <v>5858</v>
      </c>
      <c r="B2341" s="11" t="s">
        <v>5859</v>
      </c>
      <c r="C2341" s="1" t="s">
        <v>645</v>
      </c>
      <c r="D2341" s="2" t="s">
        <v>5860</v>
      </c>
      <c r="E2341" s="7" t="s">
        <v>761</v>
      </c>
      <c r="F2341" s="9">
        <v>58364.7791</v>
      </c>
      <c r="G2341" s="32">
        <f t="shared" si="72"/>
        <v>583.64779099999998</v>
      </c>
      <c r="H2341" s="33">
        <f t="shared" si="73"/>
        <v>525.28301190000002</v>
      </c>
    </row>
    <row r="2342" spans="1:8" x14ac:dyDescent="0.3">
      <c r="A2342" s="4" t="s">
        <v>5861</v>
      </c>
      <c r="B2342" s="11" t="s">
        <v>5862</v>
      </c>
      <c r="C2342" s="1" t="s">
        <v>645</v>
      </c>
      <c r="D2342" s="2" t="s">
        <v>5863</v>
      </c>
      <c r="E2342" s="7" t="s">
        <v>761</v>
      </c>
      <c r="F2342" s="9">
        <v>70044.321200000006</v>
      </c>
      <c r="G2342" s="32">
        <f t="shared" si="72"/>
        <v>700.44321200000002</v>
      </c>
      <c r="H2342" s="33">
        <f t="shared" si="73"/>
        <v>630.3988908</v>
      </c>
    </row>
    <row r="2343" spans="1:8" x14ac:dyDescent="0.3">
      <c r="A2343" s="4" t="s">
        <v>5864</v>
      </c>
      <c r="B2343" s="11" t="s">
        <v>5865</v>
      </c>
      <c r="C2343" s="1" t="s">
        <v>645</v>
      </c>
      <c r="D2343" s="2" t="s">
        <v>5866</v>
      </c>
      <c r="E2343" s="7" t="s">
        <v>761</v>
      </c>
      <c r="F2343" s="9">
        <v>75725.181400000001</v>
      </c>
      <c r="G2343" s="32">
        <f t="shared" si="72"/>
        <v>757.25181399999997</v>
      </c>
      <c r="H2343" s="33">
        <f t="shared" si="73"/>
        <v>681.52663259999997</v>
      </c>
    </row>
    <row r="2344" spans="1:8" x14ac:dyDescent="0.3">
      <c r="A2344" s="4" t="s">
        <v>5867</v>
      </c>
      <c r="B2344" s="11" t="s">
        <v>5868</v>
      </c>
      <c r="C2344" s="1" t="s">
        <v>645</v>
      </c>
      <c r="D2344" s="2" t="s">
        <v>5869</v>
      </c>
      <c r="E2344" s="7" t="s">
        <v>761</v>
      </c>
      <c r="F2344" s="9">
        <v>81406.083599999998</v>
      </c>
      <c r="G2344" s="32">
        <f t="shared" si="72"/>
        <v>814.06083599999999</v>
      </c>
      <c r="H2344" s="33">
        <f t="shared" si="73"/>
        <v>732.65475240000001</v>
      </c>
    </row>
    <row r="2345" spans="1:8" x14ac:dyDescent="0.3">
      <c r="A2345" s="4" t="s">
        <v>5870</v>
      </c>
      <c r="B2345" s="11" t="s">
        <v>5871</v>
      </c>
      <c r="C2345" s="1" t="s">
        <v>645</v>
      </c>
      <c r="D2345" s="2" t="s">
        <v>5872</v>
      </c>
      <c r="E2345" s="7" t="s">
        <v>761</v>
      </c>
      <c r="F2345" s="9">
        <v>88038.722200000004</v>
      </c>
      <c r="G2345" s="32">
        <f t="shared" si="72"/>
        <v>880.38722200000007</v>
      </c>
      <c r="H2345" s="33">
        <f t="shared" si="73"/>
        <v>792.34849980000013</v>
      </c>
    </row>
    <row r="2346" spans="1:8" x14ac:dyDescent="0.3">
      <c r="A2346" s="4" t="s">
        <v>5873</v>
      </c>
      <c r="B2346" s="11" t="s">
        <v>5874</v>
      </c>
      <c r="C2346" s="1" t="s">
        <v>645</v>
      </c>
      <c r="D2346" s="2" t="s">
        <v>5875</v>
      </c>
      <c r="E2346" s="7" t="s">
        <v>761</v>
      </c>
      <c r="F2346" s="9">
        <v>92767.846099999995</v>
      </c>
      <c r="G2346" s="32">
        <f t="shared" si="72"/>
        <v>927.67846099999997</v>
      </c>
      <c r="H2346" s="33">
        <f t="shared" si="73"/>
        <v>834.91061490000004</v>
      </c>
    </row>
    <row r="2347" spans="1:8" x14ac:dyDescent="0.3">
      <c r="A2347" s="4" t="s">
        <v>5876</v>
      </c>
      <c r="B2347" s="11" t="s">
        <v>5877</v>
      </c>
      <c r="C2347" s="1" t="s">
        <v>645</v>
      </c>
      <c r="D2347" s="2" t="s">
        <v>5878</v>
      </c>
      <c r="E2347" s="7" t="s">
        <v>761</v>
      </c>
      <c r="F2347" s="9">
        <v>99400.484599999996</v>
      </c>
      <c r="G2347" s="32">
        <f t="shared" si="72"/>
        <v>994.00484599999993</v>
      </c>
      <c r="H2347" s="33">
        <f t="shared" si="73"/>
        <v>894.6043613999999</v>
      </c>
    </row>
    <row r="2348" spans="1:8" x14ac:dyDescent="0.3">
      <c r="A2348" s="4" t="s">
        <v>5879</v>
      </c>
      <c r="B2348" s="11" t="s">
        <v>5880</v>
      </c>
      <c r="C2348" s="1" t="s">
        <v>645</v>
      </c>
      <c r="D2348" s="2" t="s">
        <v>5881</v>
      </c>
      <c r="E2348" s="7" t="s">
        <v>761</v>
      </c>
      <c r="F2348" s="9">
        <v>107341.82369999999</v>
      </c>
      <c r="G2348" s="32">
        <f t="shared" si="72"/>
        <v>1073.4182369999999</v>
      </c>
      <c r="H2348" s="33">
        <f t="shared" si="73"/>
        <v>966.0764132999999</v>
      </c>
    </row>
    <row r="2349" spans="1:8" x14ac:dyDescent="0.3">
      <c r="A2349" s="4" t="s">
        <v>5882</v>
      </c>
      <c r="B2349" s="11" t="s">
        <v>5883</v>
      </c>
      <c r="C2349" s="1" t="s">
        <v>645</v>
      </c>
      <c r="D2349" s="2" t="s">
        <v>5884</v>
      </c>
      <c r="E2349" s="7" t="s">
        <v>761</v>
      </c>
      <c r="F2349" s="9">
        <v>26966.440900000001</v>
      </c>
      <c r="G2349" s="32">
        <f t="shared" si="72"/>
        <v>269.66440900000003</v>
      </c>
      <c r="H2349" s="33">
        <f t="shared" si="73"/>
        <v>242.69796810000003</v>
      </c>
    </row>
    <row r="2350" spans="1:8" x14ac:dyDescent="0.3">
      <c r="A2350" s="4" t="s">
        <v>5885</v>
      </c>
      <c r="B2350" s="11" t="s">
        <v>5886</v>
      </c>
      <c r="C2350" s="1" t="s">
        <v>645</v>
      </c>
      <c r="D2350" s="2" t="s">
        <v>5887</v>
      </c>
      <c r="E2350" s="7" t="s">
        <v>761</v>
      </c>
      <c r="F2350" s="9">
        <v>30064.611199999999</v>
      </c>
      <c r="G2350" s="32">
        <f t="shared" si="72"/>
        <v>300.64611200000002</v>
      </c>
      <c r="H2350" s="33">
        <f t="shared" si="73"/>
        <v>270.58150080000001</v>
      </c>
    </row>
    <row r="2351" spans="1:8" x14ac:dyDescent="0.3">
      <c r="A2351" s="4" t="s">
        <v>5888</v>
      </c>
      <c r="B2351" s="11" t="s">
        <v>5889</v>
      </c>
      <c r="C2351" s="1" t="s">
        <v>645</v>
      </c>
      <c r="D2351" s="2" t="s">
        <v>5890</v>
      </c>
      <c r="E2351" s="7" t="s">
        <v>761</v>
      </c>
      <c r="F2351" s="9">
        <v>33607.344100000002</v>
      </c>
      <c r="G2351" s="32">
        <f t="shared" si="72"/>
        <v>336.073441</v>
      </c>
      <c r="H2351" s="33">
        <f t="shared" si="73"/>
        <v>302.46609690000003</v>
      </c>
    </row>
    <row r="2352" spans="1:8" x14ac:dyDescent="0.3">
      <c r="A2352" s="4" t="s">
        <v>5891</v>
      </c>
      <c r="B2352" s="11" t="s">
        <v>5892</v>
      </c>
      <c r="C2352" s="1" t="s">
        <v>645</v>
      </c>
      <c r="D2352" s="2" t="s">
        <v>5893</v>
      </c>
      <c r="E2352" s="7" t="s">
        <v>761</v>
      </c>
      <c r="F2352" s="9">
        <v>36260.912600000003</v>
      </c>
      <c r="G2352" s="32">
        <f t="shared" si="72"/>
        <v>362.60912600000006</v>
      </c>
      <c r="H2352" s="33">
        <f t="shared" si="73"/>
        <v>326.34821340000008</v>
      </c>
    </row>
    <row r="2353" spans="1:8" x14ac:dyDescent="0.3">
      <c r="A2353" s="4" t="s">
        <v>5894</v>
      </c>
      <c r="B2353" s="11" t="s">
        <v>5895</v>
      </c>
      <c r="C2353" s="1" t="s">
        <v>645</v>
      </c>
      <c r="D2353" s="2" t="s">
        <v>5896</v>
      </c>
      <c r="E2353" s="7" t="s">
        <v>761</v>
      </c>
      <c r="F2353" s="9">
        <v>39789.760199999997</v>
      </c>
      <c r="G2353" s="32">
        <f t="shared" si="72"/>
        <v>397.89760199999995</v>
      </c>
      <c r="H2353" s="33">
        <f t="shared" si="73"/>
        <v>358.10784179999996</v>
      </c>
    </row>
    <row r="2354" spans="1:8" x14ac:dyDescent="0.3">
      <c r="A2354" s="4" t="s">
        <v>5897</v>
      </c>
      <c r="B2354" s="11" t="s">
        <v>5898</v>
      </c>
      <c r="C2354" s="1" t="s">
        <v>645</v>
      </c>
      <c r="D2354" s="2" t="s">
        <v>5899</v>
      </c>
      <c r="E2354" s="7" t="s">
        <v>761</v>
      </c>
      <c r="F2354" s="9">
        <v>42443.328699999998</v>
      </c>
      <c r="G2354" s="32">
        <f t="shared" si="72"/>
        <v>424.43328700000001</v>
      </c>
      <c r="H2354" s="33">
        <f t="shared" si="73"/>
        <v>381.98995830000001</v>
      </c>
    </row>
    <row r="2355" spans="1:8" x14ac:dyDescent="0.3">
      <c r="A2355" s="4" t="s">
        <v>5900</v>
      </c>
      <c r="B2355" s="11" t="s">
        <v>5901</v>
      </c>
      <c r="C2355" s="1" t="s">
        <v>645</v>
      </c>
      <c r="D2355" s="2" t="s">
        <v>5902</v>
      </c>
      <c r="E2355" s="7" t="s">
        <v>761</v>
      </c>
      <c r="F2355" s="9">
        <v>45986.061600000001</v>
      </c>
      <c r="G2355" s="32">
        <f t="shared" si="72"/>
        <v>459.86061599999999</v>
      </c>
      <c r="H2355" s="33">
        <f t="shared" si="73"/>
        <v>413.87455440000002</v>
      </c>
    </row>
    <row r="2356" spans="1:8" x14ac:dyDescent="0.3">
      <c r="A2356" s="4" t="s">
        <v>5903</v>
      </c>
      <c r="B2356" s="11" t="s">
        <v>5904</v>
      </c>
      <c r="C2356" s="1" t="s">
        <v>645</v>
      </c>
      <c r="D2356" s="2" t="s">
        <v>5905</v>
      </c>
      <c r="E2356" s="7" t="s">
        <v>761</v>
      </c>
      <c r="F2356" s="9">
        <v>52182.3629</v>
      </c>
      <c r="G2356" s="32">
        <f t="shared" si="72"/>
        <v>521.82362899999998</v>
      </c>
      <c r="H2356" s="33">
        <f t="shared" si="73"/>
        <v>469.6412661</v>
      </c>
    </row>
    <row r="2357" spans="1:8" x14ac:dyDescent="0.3">
      <c r="A2357" s="4" t="s">
        <v>5906</v>
      </c>
      <c r="B2357" s="11" t="s">
        <v>5907</v>
      </c>
      <c r="C2357" s="1" t="s">
        <v>645</v>
      </c>
      <c r="D2357" s="2" t="s">
        <v>5908</v>
      </c>
      <c r="E2357" s="7" t="s">
        <v>761</v>
      </c>
      <c r="F2357" s="9">
        <v>54835.931400000001</v>
      </c>
      <c r="G2357" s="32">
        <f t="shared" si="72"/>
        <v>548.35931400000004</v>
      </c>
      <c r="H2357" s="33">
        <f t="shared" si="73"/>
        <v>493.52338260000005</v>
      </c>
    </row>
    <row r="2358" spans="1:8" x14ac:dyDescent="0.3">
      <c r="A2358" s="4" t="s">
        <v>5909</v>
      </c>
      <c r="B2358" s="11" t="s">
        <v>5910</v>
      </c>
      <c r="C2358" s="1" t="s">
        <v>645</v>
      </c>
      <c r="D2358" s="2" t="s">
        <v>5911</v>
      </c>
      <c r="E2358" s="7" t="s">
        <v>761</v>
      </c>
      <c r="F2358" s="9">
        <v>58364.7791</v>
      </c>
      <c r="G2358" s="32">
        <f t="shared" si="72"/>
        <v>583.64779099999998</v>
      </c>
      <c r="H2358" s="33">
        <f t="shared" si="73"/>
        <v>525.28301190000002</v>
      </c>
    </row>
    <row r="2359" spans="1:8" x14ac:dyDescent="0.3">
      <c r="A2359" s="4" t="s">
        <v>5912</v>
      </c>
      <c r="B2359" s="11" t="s">
        <v>5913</v>
      </c>
      <c r="C2359" s="1" t="s">
        <v>645</v>
      </c>
      <c r="D2359" s="2" t="s">
        <v>5914</v>
      </c>
      <c r="E2359" s="7" t="s">
        <v>761</v>
      </c>
      <c r="F2359" s="9">
        <v>63671.955300000001</v>
      </c>
      <c r="G2359" s="32">
        <f t="shared" si="72"/>
        <v>636.71955300000002</v>
      </c>
      <c r="H2359" s="33">
        <f t="shared" si="73"/>
        <v>573.04759769999998</v>
      </c>
    </row>
    <row r="2360" spans="1:8" x14ac:dyDescent="0.3">
      <c r="A2360" s="4" t="s">
        <v>5915</v>
      </c>
      <c r="B2360" s="11" t="s">
        <v>5916</v>
      </c>
      <c r="C2360" s="1" t="s">
        <v>645</v>
      </c>
      <c r="D2360" s="2" t="s">
        <v>5917</v>
      </c>
      <c r="E2360" s="7" t="s">
        <v>761</v>
      </c>
      <c r="F2360" s="9">
        <v>67214.688200000004</v>
      </c>
      <c r="G2360" s="32">
        <f t="shared" si="72"/>
        <v>672.14688200000001</v>
      </c>
      <c r="H2360" s="33">
        <f t="shared" si="73"/>
        <v>604.93219380000005</v>
      </c>
    </row>
    <row r="2361" spans="1:8" x14ac:dyDescent="0.3">
      <c r="A2361" s="4" t="s">
        <v>5918</v>
      </c>
      <c r="B2361" s="11" t="s">
        <v>5919</v>
      </c>
      <c r="C2361" s="1" t="s">
        <v>645</v>
      </c>
      <c r="D2361" s="2" t="s">
        <v>5920</v>
      </c>
      <c r="E2361" s="7" t="s">
        <v>761</v>
      </c>
      <c r="F2361" s="9">
        <v>70743.496499999994</v>
      </c>
      <c r="G2361" s="32">
        <f t="shared" si="72"/>
        <v>707.43496499999992</v>
      </c>
      <c r="H2361" s="33">
        <f t="shared" si="73"/>
        <v>636.69146849999993</v>
      </c>
    </row>
    <row r="2362" spans="1:8" x14ac:dyDescent="0.3">
      <c r="A2362" s="4" t="s">
        <v>5921</v>
      </c>
      <c r="B2362" s="11" t="s">
        <v>5922</v>
      </c>
      <c r="C2362" s="1" t="s">
        <v>645</v>
      </c>
      <c r="D2362" s="2" t="s">
        <v>5923</v>
      </c>
      <c r="E2362" s="7" t="s">
        <v>761</v>
      </c>
      <c r="F2362" s="9">
        <v>77828.962199999994</v>
      </c>
      <c r="G2362" s="32">
        <f t="shared" si="72"/>
        <v>778.28962199999989</v>
      </c>
      <c r="H2362" s="33">
        <f t="shared" si="73"/>
        <v>700.46065979999992</v>
      </c>
    </row>
    <row r="2363" spans="1:8" x14ac:dyDescent="0.3">
      <c r="A2363" s="4" t="s">
        <v>5924</v>
      </c>
      <c r="B2363" s="11" t="s">
        <v>5925</v>
      </c>
      <c r="C2363" s="1" t="s">
        <v>645</v>
      </c>
      <c r="D2363" s="2" t="s">
        <v>5926</v>
      </c>
      <c r="E2363" s="7" t="s">
        <v>761</v>
      </c>
      <c r="F2363" s="9">
        <v>87456.875400000004</v>
      </c>
      <c r="G2363" s="32">
        <f t="shared" si="72"/>
        <v>874.56875400000001</v>
      </c>
      <c r="H2363" s="33">
        <f t="shared" si="73"/>
        <v>787.11187860000007</v>
      </c>
    </row>
    <row r="2364" spans="1:8" x14ac:dyDescent="0.3">
      <c r="A2364" s="4" t="s">
        <v>5927</v>
      </c>
      <c r="B2364" s="11" t="s">
        <v>5928</v>
      </c>
      <c r="C2364" s="1" t="s">
        <v>645</v>
      </c>
      <c r="D2364" s="2" t="s">
        <v>5929</v>
      </c>
      <c r="E2364" s="7" t="s">
        <v>761</v>
      </c>
      <c r="F2364" s="9">
        <v>93736.527300000002</v>
      </c>
      <c r="G2364" s="32">
        <f t="shared" si="72"/>
        <v>937.365273</v>
      </c>
      <c r="H2364" s="33">
        <f t="shared" si="73"/>
        <v>843.62874569999997</v>
      </c>
    </row>
    <row r="2365" spans="1:8" x14ac:dyDescent="0.3">
      <c r="A2365" s="4" t="s">
        <v>5930</v>
      </c>
      <c r="B2365" s="11" t="s">
        <v>5931</v>
      </c>
      <c r="C2365" s="1" t="s">
        <v>645</v>
      </c>
      <c r="D2365" s="2" t="s">
        <v>5932</v>
      </c>
      <c r="E2365" s="7" t="s">
        <v>761</v>
      </c>
      <c r="F2365" s="9">
        <v>101697.2721</v>
      </c>
      <c r="G2365" s="32">
        <f t="shared" si="72"/>
        <v>1016.972721</v>
      </c>
      <c r="H2365" s="33">
        <f t="shared" si="73"/>
        <v>915.27544890000001</v>
      </c>
    </row>
    <row r="2366" spans="1:8" x14ac:dyDescent="0.3">
      <c r="A2366" s="4" t="s">
        <v>5933</v>
      </c>
      <c r="B2366" s="11" t="s">
        <v>5934</v>
      </c>
      <c r="C2366" s="1" t="s">
        <v>645</v>
      </c>
      <c r="D2366" s="2" t="s">
        <v>5935</v>
      </c>
      <c r="E2366" s="7" t="s">
        <v>761</v>
      </c>
      <c r="F2366" s="9">
        <v>106129.16929999999</v>
      </c>
      <c r="G2366" s="32">
        <f t="shared" si="72"/>
        <v>1061.2916929999999</v>
      </c>
      <c r="H2366" s="33">
        <f t="shared" si="73"/>
        <v>955.16252369999995</v>
      </c>
    </row>
    <row r="2367" spans="1:8" x14ac:dyDescent="0.3">
      <c r="A2367" s="4" t="s">
        <v>5936</v>
      </c>
      <c r="B2367" s="11" t="s">
        <v>5937</v>
      </c>
      <c r="C2367" s="1" t="s">
        <v>645</v>
      </c>
      <c r="D2367" s="2" t="s">
        <v>5938</v>
      </c>
      <c r="E2367" s="7" t="s">
        <v>761</v>
      </c>
      <c r="F2367" s="9">
        <v>123214.5336</v>
      </c>
      <c r="G2367" s="32">
        <f t="shared" si="72"/>
        <v>1232.145336</v>
      </c>
      <c r="H2367" s="33">
        <f t="shared" si="73"/>
        <v>1108.9308024000002</v>
      </c>
    </row>
    <row r="2368" spans="1:8" x14ac:dyDescent="0.3">
      <c r="A2368" s="4" t="s">
        <v>5939</v>
      </c>
      <c r="B2368" s="11" t="s">
        <v>5940</v>
      </c>
      <c r="C2368" s="1" t="s">
        <v>645</v>
      </c>
      <c r="D2368" s="2" t="s">
        <v>5941</v>
      </c>
      <c r="E2368" s="7" t="s">
        <v>761</v>
      </c>
      <c r="F2368" s="9">
        <v>130693.63619999999</v>
      </c>
      <c r="G2368" s="32">
        <f t="shared" si="72"/>
        <v>1306.9363619999999</v>
      </c>
      <c r="H2368" s="33">
        <f t="shared" si="73"/>
        <v>1176.2427258</v>
      </c>
    </row>
    <row r="2369" spans="1:8" x14ac:dyDescent="0.3">
      <c r="A2369" s="4" t="s">
        <v>5942</v>
      </c>
      <c r="B2369" s="11" t="s">
        <v>5943</v>
      </c>
      <c r="C2369" s="1" t="s">
        <v>645</v>
      </c>
      <c r="D2369" s="2" t="s">
        <v>5944</v>
      </c>
      <c r="E2369" s="7" t="s">
        <v>761</v>
      </c>
      <c r="F2369" s="9">
        <v>135357.09330000001</v>
      </c>
      <c r="G2369" s="32">
        <f t="shared" si="72"/>
        <v>1353.570933</v>
      </c>
      <c r="H2369" s="33">
        <f t="shared" si="73"/>
        <v>1218.2138397000001</v>
      </c>
    </row>
    <row r="2370" spans="1:8" x14ac:dyDescent="0.3">
      <c r="A2370" s="4" t="s">
        <v>5945</v>
      </c>
      <c r="B2370" s="11" t="s">
        <v>5946</v>
      </c>
      <c r="C2370" s="1" t="s">
        <v>645</v>
      </c>
      <c r="D2370" s="2" t="s">
        <v>5947</v>
      </c>
      <c r="E2370" s="7" t="s">
        <v>761</v>
      </c>
      <c r="F2370" s="9">
        <v>144683.96599999999</v>
      </c>
      <c r="G2370" s="32">
        <f t="shared" si="72"/>
        <v>1446.8396599999999</v>
      </c>
      <c r="H2370" s="33">
        <f t="shared" si="73"/>
        <v>1302.1556939999998</v>
      </c>
    </row>
    <row r="2371" spans="1:8" x14ac:dyDescent="0.3">
      <c r="A2371" s="4" t="s">
        <v>5948</v>
      </c>
      <c r="B2371" s="11" t="s">
        <v>5949</v>
      </c>
      <c r="C2371" s="1" t="s">
        <v>645</v>
      </c>
      <c r="D2371" s="2" t="s">
        <v>5950</v>
      </c>
      <c r="E2371" s="7" t="s">
        <v>761</v>
      </c>
      <c r="F2371" s="9">
        <v>154025.5367</v>
      </c>
      <c r="G2371" s="32">
        <f t="shared" si="72"/>
        <v>1540.255367</v>
      </c>
      <c r="H2371" s="33">
        <f t="shared" si="73"/>
        <v>1386.2298303</v>
      </c>
    </row>
    <row r="2372" spans="1:8" x14ac:dyDescent="0.3">
      <c r="A2372" s="4" t="s">
        <v>5951</v>
      </c>
      <c r="B2372" s="11" t="s">
        <v>5952</v>
      </c>
      <c r="C2372" s="1" t="s">
        <v>645</v>
      </c>
      <c r="D2372" s="2" t="s">
        <v>5953</v>
      </c>
      <c r="E2372" s="7" t="s">
        <v>761</v>
      </c>
      <c r="F2372" s="9">
        <v>163352.4094</v>
      </c>
      <c r="G2372" s="32">
        <f t="shared" si="72"/>
        <v>1633.5240940000001</v>
      </c>
      <c r="H2372" s="33">
        <f t="shared" si="73"/>
        <v>1470.1716846000002</v>
      </c>
    </row>
    <row r="2373" spans="1:8" x14ac:dyDescent="0.3">
      <c r="A2373" s="4" t="s">
        <v>5954</v>
      </c>
      <c r="B2373" s="11" t="s">
        <v>5955</v>
      </c>
      <c r="C2373" s="1" t="s">
        <v>645</v>
      </c>
      <c r="D2373" s="2" t="s">
        <v>5956</v>
      </c>
      <c r="E2373" s="7" t="s">
        <v>761</v>
      </c>
      <c r="F2373" s="9">
        <v>168030.52299999999</v>
      </c>
      <c r="G2373" s="32">
        <f t="shared" si="72"/>
        <v>1680.3052299999999</v>
      </c>
      <c r="H2373" s="33">
        <f t="shared" si="73"/>
        <v>1512.274707</v>
      </c>
    </row>
    <row r="2374" spans="1:8" x14ac:dyDescent="0.3">
      <c r="A2374" s="4" t="s">
        <v>5957</v>
      </c>
      <c r="B2374" s="11" t="s">
        <v>5958</v>
      </c>
      <c r="C2374" s="1" t="s">
        <v>645</v>
      </c>
      <c r="D2374" s="2" t="s">
        <v>5959</v>
      </c>
      <c r="E2374" s="7" t="s">
        <v>761</v>
      </c>
      <c r="F2374" s="9">
        <v>46316.074099999998</v>
      </c>
      <c r="G2374" s="32">
        <f t="shared" si="72"/>
        <v>463.16074099999997</v>
      </c>
      <c r="H2374" s="33">
        <f t="shared" si="73"/>
        <v>416.84466689999999</v>
      </c>
    </row>
    <row r="2375" spans="1:8" x14ac:dyDescent="0.3">
      <c r="A2375" s="4" t="s">
        <v>5960</v>
      </c>
      <c r="B2375" s="11" t="s">
        <v>5961</v>
      </c>
      <c r="C2375" s="1" t="s">
        <v>645</v>
      </c>
      <c r="D2375" s="2" t="s">
        <v>5962</v>
      </c>
      <c r="E2375" s="7" t="s">
        <v>761</v>
      </c>
      <c r="F2375" s="9">
        <v>49954.583299999998</v>
      </c>
      <c r="G2375" s="32">
        <f t="shared" si="72"/>
        <v>499.54583299999996</v>
      </c>
      <c r="H2375" s="33">
        <f t="shared" si="73"/>
        <v>449.59124969999999</v>
      </c>
    </row>
    <row r="2376" spans="1:8" x14ac:dyDescent="0.3">
      <c r="A2376" s="4" t="s">
        <v>5963</v>
      </c>
      <c r="B2376" s="11" t="s">
        <v>5964</v>
      </c>
      <c r="C2376" s="1" t="s">
        <v>645</v>
      </c>
      <c r="D2376" s="2" t="s">
        <v>5965</v>
      </c>
      <c r="E2376" s="7" t="s">
        <v>761</v>
      </c>
      <c r="F2376" s="9">
        <v>55405.237000000001</v>
      </c>
      <c r="G2376" s="32">
        <f t="shared" ref="G2376:G2439" si="74">IFERROR(IF(OR(E2376="Unidades", E2376="Kilogramos"), F2376, F2376/_xlfn.NUMBERVALUE(RIGHT(E2376, 5))), "")</f>
        <v>554.05237</v>
      </c>
      <c r="H2376" s="33">
        <f t="shared" ref="H2376:H2439" si="75">IFERROR(G2376*(1-$H$1)*IF(OR(C2376="Buloneria", C2376="Fabricación Propia"), (1-$H$2), 1),"")</f>
        <v>498.647133</v>
      </c>
    </row>
    <row r="2377" spans="1:8" x14ac:dyDescent="0.3">
      <c r="A2377" s="4" t="s">
        <v>5966</v>
      </c>
      <c r="B2377" s="11" t="s">
        <v>5967</v>
      </c>
      <c r="C2377" s="1" t="s">
        <v>645</v>
      </c>
      <c r="D2377" s="2" t="s">
        <v>5968</v>
      </c>
      <c r="E2377" s="7" t="s">
        <v>761</v>
      </c>
      <c r="F2377" s="9">
        <v>59942.647900000004</v>
      </c>
      <c r="G2377" s="32">
        <f t="shared" si="74"/>
        <v>599.42647900000009</v>
      </c>
      <c r="H2377" s="33">
        <f t="shared" si="75"/>
        <v>539.48383110000009</v>
      </c>
    </row>
    <row r="2378" spans="1:8" x14ac:dyDescent="0.3">
      <c r="A2378" s="4" t="s">
        <v>5969</v>
      </c>
      <c r="B2378" s="11" t="s">
        <v>5970</v>
      </c>
      <c r="C2378" s="1" t="s">
        <v>645</v>
      </c>
      <c r="D2378" s="2" t="s">
        <v>5971</v>
      </c>
      <c r="E2378" s="7" t="s">
        <v>761</v>
      </c>
      <c r="F2378" s="9">
        <v>63581.157099999997</v>
      </c>
      <c r="G2378" s="32">
        <f t="shared" si="74"/>
        <v>635.81157099999996</v>
      </c>
      <c r="H2378" s="33">
        <f t="shared" si="75"/>
        <v>572.23041390000003</v>
      </c>
    </row>
    <row r="2379" spans="1:8" x14ac:dyDescent="0.3">
      <c r="A2379" s="4" t="s">
        <v>5972</v>
      </c>
      <c r="B2379" s="11" t="s">
        <v>5973</v>
      </c>
      <c r="C2379" s="1" t="s">
        <v>645</v>
      </c>
      <c r="D2379" s="2" t="s">
        <v>5974</v>
      </c>
      <c r="E2379" s="7" t="s">
        <v>761</v>
      </c>
      <c r="F2379" s="9">
        <v>67205.405700000003</v>
      </c>
      <c r="G2379" s="32">
        <f t="shared" si="74"/>
        <v>672.05405700000006</v>
      </c>
      <c r="H2379" s="33">
        <f t="shared" si="75"/>
        <v>604.84865130000003</v>
      </c>
    </row>
    <row r="2380" spans="1:8" x14ac:dyDescent="0.3">
      <c r="A2380" s="4" t="s">
        <v>5975</v>
      </c>
      <c r="B2380" s="11" t="s">
        <v>5976</v>
      </c>
      <c r="C2380" s="1" t="s">
        <v>645</v>
      </c>
      <c r="D2380" s="2" t="s">
        <v>5977</v>
      </c>
      <c r="E2380" s="7" t="s">
        <v>761</v>
      </c>
      <c r="F2380" s="9">
        <v>74482.424199999994</v>
      </c>
      <c r="G2380" s="32">
        <f t="shared" si="74"/>
        <v>744.82424199999991</v>
      </c>
      <c r="H2380" s="33">
        <f t="shared" si="75"/>
        <v>670.34181779999994</v>
      </c>
    </row>
    <row r="2381" spans="1:8" x14ac:dyDescent="0.3">
      <c r="A2381" s="4" t="s">
        <v>5978</v>
      </c>
      <c r="B2381" s="11" t="s">
        <v>5979</v>
      </c>
      <c r="C2381" s="1" t="s">
        <v>645</v>
      </c>
      <c r="D2381" s="2" t="s">
        <v>5980</v>
      </c>
      <c r="E2381" s="7" t="s">
        <v>761</v>
      </c>
      <c r="F2381" s="9">
        <v>81745.182100000005</v>
      </c>
      <c r="G2381" s="32">
        <f t="shared" si="74"/>
        <v>817.45182100000011</v>
      </c>
      <c r="H2381" s="33">
        <f t="shared" si="75"/>
        <v>735.70663890000014</v>
      </c>
    </row>
    <row r="2382" spans="1:8" x14ac:dyDescent="0.3">
      <c r="A2382" s="4" t="s">
        <v>5981</v>
      </c>
      <c r="B2382" s="11" t="s">
        <v>5982</v>
      </c>
      <c r="C2382" s="1" t="s">
        <v>645</v>
      </c>
      <c r="D2382" s="2" t="s">
        <v>5983</v>
      </c>
      <c r="E2382" s="7" t="s">
        <v>761</v>
      </c>
      <c r="F2382" s="9">
        <v>87195.795400000003</v>
      </c>
      <c r="G2382" s="32">
        <f t="shared" si="74"/>
        <v>871.95795399999997</v>
      </c>
      <c r="H2382" s="33">
        <f t="shared" si="75"/>
        <v>784.76215860000002</v>
      </c>
    </row>
    <row r="2383" spans="1:8" x14ac:dyDescent="0.3">
      <c r="A2383" s="4" t="s">
        <v>5984</v>
      </c>
      <c r="B2383" s="11" t="s">
        <v>5985</v>
      </c>
      <c r="C2383" s="1" t="s">
        <v>645</v>
      </c>
      <c r="D2383" s="2" t="s">
        <v>5986</v>
      </c>
      <c r="E2383" s="7" t="s">
        <v>761</v>
      </c>
      <c r="F2383" s="9">
        <v>90820.044099999999</v>
      </c>
      <c r="G2383" s="32">
        <f t="shared" si="74"/>
        <v>908.20044099999996</v>
      </c>
      <c r="H2383" s="33">
        <f t="shared" si="75"/>
        <v>817.38039689999994</v>
      </c>
    </row>
    <row r="2384" spans="1:8" x14ac:dyDescent="0.3">
      <c r="A2384" s="4" t="s">
        <v>5987</v>
      </c>
      <c r="B2384" s="11" t="s">
        <v>5988</v>
      </c>
      <c r="C2384" s="1" t="s">
        <v>645</v>
      </c>
      <c r="D2384" s="2" t="s">
        <v>5989</v>
      </c>
      <c r="E2384" s="7" t="s">
        <v>761</v>
      </c>
      <c r="F2384" s="9">
        <v>101721.31110000001</v>
      </c>
      <c r="G2384" s="32">
        <f t="shared" si="74"/>
        <v>1017.213111</v>
      </c>
      <c r="H2384" s="33">
        <f t="shared" si="75"/>
        <v>915.49179990000005</v>
      </c>
    </row>
    <row r="2385" spans="1:8" x14ac:dyDescent="0.3">
      <c r="A2385" s="4" t="s">
        <v>5990</v>
      </c>
      <c r="B2385" s="11" t="s">
        <v>5991</v>
      </c>
      <c r="C2385" s="1" t="s">
        <v>645</v>
      </c>
      <c r="D2385" s="2" t="s">
        <v>5992</v>
      </c>
      <c r="E2385" s="7" t="s">
        <v>761</v>
      </c>
      <c r="F2385" s="9">
        <v>112622.5782</v>
      </c>
      <c r="G2385" s="32">
        <f t="shared" si="74"/>
        <v>1126.225782</v>
      </c>
      <c r="H2385" s="33">
        <f t="shared" si="75"/>
        <v>1013.6032038</v>
      </c>
    </row>
    <row r="2386" spans="1:8" x14ac:dyDescent="0.3">
      <c r="A2386" s="4" t="s">
        <v>5993</v>
      </c>
      <c r="B2386" s="11" t="s">
        <v>5994</v>
      </c>
      <c r="C2386" s="1" t="s">
        <v>645</v>
      </c>
      <c r="D2386" s="2" t="s">
        <v>5995</v>
      </c>
      <c r="E2386" s="7" t="s">
        <v>761</v>
      </c>
      <c r="F2386" s="9">
        <v>124437.00750000001</v>
      </c>
      <c r="G2386" s="32">
        <f t="shared" si="74"/>
        <v>1244.370075</v>
      </c>
      <c r="H2386" s="33">
        <f t="shared" si="75"/>
        <v>1119.9330675000001</v>
      </c>
    </row>
    <row r="2387" spans="1:8" x14ac:dyDescent="0.3">
      <c r="A2387" s="4" t="s">
        <v>5996</v>
      </c>
      <c r="B2387" s="11" t="s">
        <v>5997</v>
      </c>
      <c r="C2387" s="1" t="s">
        <v>645</v>
      </c>
      <c r="D2387" s="2" t="s">
        <v>5998</v>
      </c>
      <c r="E2387" s="7" t="s">
        <v>761</v>
      </c>
      <c r="F2387" s="9">
        <v>136237.21650000001</v>
      </c>
      <c r="G2387" s="32">
        <f t="shared" si="74"/>
        <v>1362.372165</v>
      </c>
      <c r="H2387" s="33">
        <f t="shared" si="75"/>
        <v>1226.1349485000001</v>
      </c>
    </row>
    <row r="2388" spans="1:8" x14ac:dyDescent="0.3">
      <c r="A2388" s="4" t="s">
        <v>5999</v>
      </c>
      <c r="B2388" s="11" t="s">
        <v>6000</v>
      </c>
      <c r="C2388" s="1" t="s">
        <v>645</v>
      </c>
      <c r="D2388" s="2" t="s">
        <v>6001</v>
      </c>
      <c r="E2388" s="7" t="s">
        <v>761</v>
      </c>
      <c r="F2388" s="9">
        <v>145326.33919999999</v>
      </c>
      <c r="G2388" s="32">
        <f t="shared" si="74"/>
        <v>1453.2633919999998</v>
      </c>
      <c r="H2388" s="33">
        <f t="shared" si="75"/>
        <v>1307.9370527999999</v>
      </c>
    </row>
    <row r="2389" spans="1:8" x14ac:dyDescent="0.3">
      <c r="A2389" s="4" t="s">
        <v>6002</v>
      </c>
      <c r="B2389" s="11" t="s">
        <v>6003</v>
      </c>
      <c r="C2389" s="1" t="s">
        <v>645</v>
      </c>
      <c r="D2389" s="2" t="s">
        <v>6004</v>
      </c>
      <c r="E2389" s="7" t="s">
        <v>761</v>
      </c>
      <c r="F2389" s="9">
        <v>154401.20120000001</v>
      </c>
      <c r="G2389" s="32">
        <f t="shared" si="74"/>
        <v>1544.0120120000001</v>
      </c>
      <c r="H2389" s="33">
        <f t="shared" si="75"/>
        <v>1389.6108108000001</v>
      </c>
    </row>
    <row r="2390" spans="1:8" x14ac:dyDescent="0.3">
      <c r="A2390" s="4" t="s">
        <v>6005</v>
      </c>
      <c r="B2390" s="11" t="s">
        <v>6006</v>
      </c>
      <c r="C2390" s="1" t="s">
        <v>645</v>
      </c>
      <c r="D2390" s="2" t="s">
        <v>6007</v>
      </c>
      <c r="E2390" s="7" t="s">
        <v>761</v>
      </c>
      <c r="F2390" s="9">
        <v>163490.36410000001</v>
      </c>
      <c r="G2390" s="32">
        <f t="shared" si="74"/>
        <v>1634.9036410000001</v>
      </c>
      <c r="H2390" s="33">
        <f t="shared" si="75"/>
        <v>1471.4132769</v>
      </c>
    </row>
    <row r="2391" spans="1:8" x14ac:dyDescent="0.3">
      <c r="A2391" s="4" t="s">
        <v>6008</v>
      </c>
      <c r="B2391" s="11" t="s">
        <v>6009</v>
      </c>
      <c r="C2391" s="1" t="s">
        <v>645</v>
      </c>
      <c r="D2391" s="2" t="s">
        <v>6010</v>
      </c>
      <c r="E2391" s="7" t="s">
        <v>761</v>
      </c>
      <c r="F2391" s="9">
        <v>177116.93789999999</v>
      </c>
      <c r="G2391" s="32">
        <f t="shared" si="74"/>
        <v>1771.1693789999999</v>
      </c>
      <c r="H2391" s="33">
        <f t="shared" si="75"/>
        <v>1594.0524410999999</v>
      </c>
    </row>
    <row r="2392" spans="1:8" x14ac:dyDescent="0.3">
      <c r="A2392" s="4" t="s">
        <v>6011</v>
      </c>
      <c r="B2392" s="11" t="s">
        <v>6012</v>
      </c>
      <c r="C2392" s="1" t="s">
        <v>645</v>
      </c>
      <c r="D2392" s="2" t="s">
        <v>6013</v>
      </c>
      <c r="E2392" s="7" t="s">
        <v>761</v>
      </c>
      <c r="F2392" s="9">
        <v>59348.476799999997</v>
      </c>
      <c r="G2392" s="32">
        <f t="shared" si="74"/>
        <v>593.48476799999992</v>
      </c>
      <c r="H2392" s="33">
        <f t="shared" si="75"/>
        <v>534.13629119999996</v>
      </c>
    </row>
    <row r="2393" spans="1:8" x14ac:dyDescent="0.3">
      <c r="A2393" s="4" t="s">
        <v>6014</v>
      </c>
      <c r="B2393" s="11" t="s">
        <v>6015</v>
      </c>
      <c r="C2393" s="1" t="s">
        <v>645</v>
      </c>
      <c r="D2393" s="2" t="s">
        <v>6016</v>
      </c>
      <c r="E2393" s="7" t="s">
        <v>761</v>
      </c>
      <c r="F2393" s="9">
        <v>66341.941500000001</v>
      </c>
      <c r="G2393" s="32">
        <f t="shared" si="74"/>
        <v>663.41941499999996</v>
      </c>
      <c r="H2393" s="33">
        <f t="shared" si="75"/>
        <v>597.0774735</v>
      </c>
    </row>
    <row r="2394" spans="1:8" x14ac:dyDescent="0.3">
      <c r="A2394" s="4" t="s">
        <v>6017</v>
      </c>
      <c r="B2394" s="11" t="s">
        <v>6018</v>
      </c>
      <c r="C2394" s="1" t="s">
        <v>645</v>
      </c>
      <c r="D2394" s="2" t="s">
        <v>6019</v>
      </c>
      <c r="E2394" s="7" t="s">
        <v>761</v>
      </c>
      <c r="F2394" s="9">
        <v>71580.1682</v>
      </c>
      <c r="G2394" s="32">
        <f t="shared" si="74"/>
        <v>715.80168200000003</v>
      </c>
      <c r="H2394" s="33">
        <f t="shared" si="75"/>
        <v>644.22151380000003</v>
      </c>
    </row>
    <row r="2395" spans="1:8" x14ac:dyDescent="0.3">
      <c r="A2395" s="4" t="s">
        <v>6020</v>
      </c>
      <c r="B2395" s="11" t="s">
        <v>6021</v>
      </c>
      <c r="C2395" s="1" t="s">
        <v>645</v>
      </c>
      <c r="D2395" s="2" t="s">
        <v>6022</v>
      </c>
      <c r="E2395" s="7" t="s">
        <v>761</v>
      </c>
      <c r="F2395" s="9">
        <v>76818.394899999999</v>
      </c>
      <c r="G2395" s="32">
        <f t="shared" si="74"/>
        <v>768.18394899999998</v>
      </c>
      <c r="H2395" s="33">
        <f t="shared" si="75"/>
        <v>691.36555410000005</v>
      </c>
    </row>
    <row r="2396" spans="1:8" x14ac:dyDescent="0.3">
      <c r="A2396" s="4" t="s">
        <v>6023</v>
      </c>
      <c r="B2396" s="11" t="s">
        <v>6024</v>
      </c>
      <c r="C2396" s="1" t="s">
        <v>645</v>
      </c>
      <c r="D2396" s="2" t="s">
        <v>6025</v>
      </c>
      <c r="E2396" s="7" t="s">
        <v>761</v>
      </c>
      <c r="F2396" s="9">
        <v>83798.154699999999</v>
      </c>
      <c r="G2396" s="32">
        <f t="shared" si="74"/>
        <v>837.98154699999998</v>
      </c>
      <c r="H2396" s="33">
        <f t="shared" si="75"/>
        <v>754.18339230000004</v>
      </c>
    </row>
    <row r="2397" spans="1:8" x14ac:dyDescent="0.3">
      <c r="A2397" s="4" t="s">
        <v>6026</v>
      </c>
      <c r="B2397" s="11" t="s">
        <v>6027</v>
      </c>
      <c r="C2397" s="1" t="s">
        <v>645</v>
      </c>
      <c r="D2397" s="2" t="s">
        <v>6028</v>
      </c>
      <c r="E2397" s="7" t="s">
        <v>761</v>
      </c>
      <c r="F2397" s="9">
        <v>89036.420100000003</v>
      </c>
      <c r="G2397" s="32">
        <f t="shared" si="74"/>
        <v>890.36420099999998</v>
      </c>
      <c r="H2397" s="33">
        <f t="shared" si="75"/>
        <v>801.32778089999999</v>
      </c>
    </row>
    <row r="2398" spans="1:8" x14ac:dyDescent="0.3">
      <c r="A2398" s="4" t="s">
        <v>6029</v>
      </c>
      <c r="B2398" s="11" t="s">
        <v>6030</v>
      </c>
      <c r="C2398" s="1" t="s">
        <v>645</v>
      </c>
      <c r="D2398" s="2" t="s">
        <v>6031</v>
      </c>
      <c r="E2398" s="7" t="s">
        <v>761</v>
      </c>
      <c r="F2398" s="9">
        <v>97279.260200000004</v>
      </c>
      <c r="G2398" s="32">
        <f t="shared" si="74"/>
        <v>972.79260199999999</v>
      </c>
      <c r="H2398" s="33">
        <f t="shared" si="75"/>
        <v>875.51334180000003</v>
      </c>
    </row>
    <row r="2399" spans="1:8" x14ac:dyDescent="0.3">
      <c r="A2399" s="4" t="s">
        <v>6032</v>
      </c>
      <c r="B2399" s="11" t="s">
        <v>6033</v>
      </c>
      <c r="C2399" s="1" t="s">
        <v>645</v>
      </c>
      <c r="D2399" s="2" t="s">
        <v>6034</v>
      </c>
      <c r="E2399" s="7" t="s">
        <v>761</v>
      </c>
      <c r="F2399" s="9">
        <v>104350.8406</v>
      </c>
      <c r="G2399" s="32">
        <f t="shared" si="74"/>
        <v>1043.5084059999999</v>
      </c>
      <c r="H2399" s="33">
        <f t="shared" si="75"/>
        <v>939.15756539999995</v>
      </c>
    </row>
    <row r="2400" spans="1:8" x14ac:dyDescent="0.3">
      <c r="A2400" s="4" t="s">
        <v>6035</v>
      </c>
      <c r="B2400" s="11" t="s">
        <v>6036</v>
      </c>
      <c r="C2400" s="1" t="s">
        <v>645</v>
      </c>
      <c r="D2400" s="2" t="s">
        <v>6037</v>
      </c>
      <c r="E2400" s="7" t="s">
        <v>761</v>
      </c>
      <c r="F2400" s="9">
        <v>113200.7497</v>
      </c>
      <c r="G2400" s="32">
        <f t="shared" si="74"/>
        <v>1132.0074970000001</v>
      </c>
      <c r="H2400" s="33">
        <f t="shared" si="75"/>
        <v>1018.8067473000001</v>
      </c>
    </row>
    <row r="2401" spans="1:8" x14ac:dyDescent="0.3">
      <c r="A2401" s="4" t="s">
        <v>6038</v>
      </c>
      <c r="B2401" s="11" t="s">
        <v>6039</v>
      </c>
      <c r="C2401" s="1" t="s">
        <v>645</v>
      </c>
      <c r="D2401" s="2" t="s">
        <v>6040</v>
      </c>
      <c r="E2401" s="7" t="s">
        <v>761</v>
      </c>
      <c r="F2401" s="9">
        <v>119924.9642</v>
      </c>
      <c r="G2401" s="32">
        <f t="shared" si="74"/>
        <v>1199.249642</v>
      </c>
      <c r="H2401" s="33">
        <f t="shared" si="75"/>
        <v>1079.3246778</v>
      </c>
    </row>
    <row r="2402" spans="1:8" x14ac:dyDescent="0.3">
      <c r="A2402" s="4" t="s">
        <v>6041</v>
      </c>
      <c r="B2402" s="11" t="s">
        <v>6042</v>
      </c>
      <c r="C2402" s="1" t="s">
        <v>645</v>
      </c>
      <c r="D2402" s="2" t="s">
        <v>6043</v>
      </c>
      <c r="E2402" s="7" t="s">
        <v>761</v>
      </c>
      <c r="F2402" s="9">
        <v>132651.0477</v>
      </c>
      <c r="G2402" s="32">
        <f t="shared" si="74"/>
        <v>1326.510477</v>
      </c>
      <c r="H2402" s="33">
        <f t="shared" si="75"/>
        <v>1193.8594293000001</v>
      </c>
    </row>
    <row r="2403" spans="1:8" x14ac:dyDescent="0.3">
      <c r="A2403" s="4" t="s">
        <v>6044</v>
      </c>
      <c r="B2403" s="11" t="s">
        <v>6045</v>
      </c>
      <c r="C2403" s="1" t="s">
        <v>645</v>
      </c>
      <c r="D2403" s="2" t="s">
        <v>6046</v>
      </c>
      <c r="E2403" s="7" t="s">
        <v>761</v>
      </c>
      <c r="F2403" s="9">
        <v>145918.9295</v>
      </c>
      <c r="G2403" s="32">
        <f t="shared" si="74"/>
        <v>1459.1892949999999</v>
      </c>
      <c r="H2403" s="33">
        <f t="shared" si="75"/>
        <v>1313.2703655</v>
      </c>
    </row>
    <row r="2404" spans="1:8" x14ac:dyDescent="0.3">
      <c r="A2404" s="4" t="s">
        <v>6047</v>
      </c>
      <c r="B2404" s="11" t="s">
        <v>6048</v>
      </c>
      <c r="C2404" s="1" t="s">
        <v>645</v>
      </c>
      <c r="D2404" s="2" t="s">
        <v>6049</v>
      </c>
      <c r="E2404" s="7" t="s">
        <v>761</v>
      </c>
      <c r="F2404" s="9">
        <v>159186.8113</v>
      </c>
      <c r="G2404" s="32">
        <f t="shared" si="74"/>
        <v>1591.868113</v>
      </c>
      <c r="H2404" s="33">
        <f t="shared" si="75"/>
        <v>1432.6813016999999</v>
      </c>
    </row>
    <row r="2405" spans="1:8" x14ac:dyDescent="0.3">
      <c r="A2405" s="4" t="s">
        <v>6050</v>
      </c>
      <c r="B2405" s="11" t="s">
        <v>6051</v>
      </c>
      <c r="C2405" s="1" t="s">
        <v>645</v>
      </c>
      <c r="D2405" s="2" t="s">
        <v>6052</v>
      </c>
      <c r="E2405" s="7" t="s">
        <v>761</v>
      </c>
      <c r="F2405" s="9">
        <v>174930.6825</v>
      </c>
      <c r="G2405" s="32">
        <f t="shared" si="74"/>
        <v>1749.3068249999999</v>
      </c>
      <c r="H2405" s="33">
        <f t="shared" si="75"/>
        <v>1574.3761425</v>
      </c>
    </row>
    <row r="2406" spans="1:8" x14ac:dyDescent="0.3">
      <c r="A2406" s="4" t="s">
        <v>6053</v>
      </c>
      <c r="B2406" s="11" t="s">
        <v>6054</v>
      </c>
      <c r="C2406" s="1" t="s">
        <v>645</v>
      </c>
      <c r="D2406" s="2" t="s">
        <v>6055</v>
      </c>
      <c r="E2406" s="7" t="s">
        <v>761</v>
      </c>
      <c r="F2406" s="9">
        <v>193343.6519</v>
      </c>
      <c r="G2406" s="32">
        <f t="shared" si="74"/>
        <v>1933.4365189999999</v>
      </c>
      <c r="H2406" s="33">
        <f t="shared" si="75"/>
        <v>1740.0928670999999</v>
      </c>
    </row>
    <row r="2407" spans="1:8" x14ac:dyDescent="0.3">
      <c r="A2407" s="4" t="s">
        <v>6056</v>
      </c>
      <c r="B2407" s="11" t="s">
        <v>6057</v>
      </c>
      <c r="C2407" s="1" t="s">
        <v>645</v>
      </c>
      <c r="D2407" s="2" t="s">
        <v>6058</v>
      </c>
      <c r="E2407" s="7" t="s">
        <v>761</v>
      </c>
      <c r="F2407" s="9">
        <v>207157.0134</v>
      </c>
      <c r="G2407" s="32">
        <f t="shared" si="74"/>
        <v>2071.5701340000001</v>
      </c>
      <c r="H2407" s="33">
        <f t="shared" si="75"/>
        <v>1864.4131206000002</v>
      </c>
    </row>
    <row r="2408" spans="1:8" x14ac:dyDescent="0.3">
      <c r="A2408" s="4" t="s">
        <v>6059</v>
      </c>
      <c r="B2408" s="11" t="s">
        <v>6060</v>
      </c>
      <c r="C2408" s="1" t="s">
        <v>645</v>
      </c>
      <c r="D2408" s="2" t="s">
        <v>6061</v>
      </c>
      <c r="E2408" s="7" t="s">
        <v>761</v>
      </c>
      <c r="F2408" s="9">
        <v>220970.3749</v>
      </c>
      <c r="G2408" s="32">
        <f t="shared" si="74"/>
        <v>2209.7037489999998</v>
      </c>
      <c r="H2408" s="33">
        <f t="shared" si="75"/>
        <v>1988.7333740999998</v>
      </c>
    </row>
    <row r="2409" spans="1:8" x14ac:dyDescent="0.3">
      <c r="A2409" s="4" t="s">
        <v>6062</v>
      </c>
      <c r="B2409" s="11" t="s">
        <v>6063</v>
      </c>
      <c r="C2409" s="1" t="s">
        <v>645</v>
      </c>
      <c r="D2409" s="2" t="s">
        <v>6064</v>
      </c>
      <c r="E2409" s="7" t="s">
        <v>761</v>
      </c>
      <c r="F2409" s="9">
        <v>234783.73639999999</v>
      </c>
      <c r="G2409" s="32">
        <f t="shared" si="74"/>
        <v>2347.837364</v>
      </c>
      <c r="H2409" s="33">
        <f t="shared" si="75"/>
        <v>2113.0536276000003</v>
      </c>
    </row>
    <row r="2410" spans="1:8" x14ac:dyDescent="0.3">
      <c r="A2410" s="4" t="s">
        <v>6065</v>
      </c>
      <c r="B2410" s="11" t="s">
        <v>6066</v>
      </c>
      <c r="C2410" s="1" t="s">
        <v>645</v>
      </c>
      <c r="D2410" s="2" t="s">
        <v>6067</v>
      </c>
      <c r="E2410" s="7" t="s">
        <v>761</v>
      </c>
      <c r="F2410" s="9">
        <v>243983.03390000001</v>
      </c>
      <c r="G2410" s="32">
        <f t="shared" si="74"/>
        <v>2439.8303390000001</v>
      </c>
      <c r="H2410" s="33">
        <f t="shared" si="75"/>
        <v>2195.8473051000001</v>
      </c>
    </row>
    <row r="2411" spans="1:8" x14ac:dyDescent="0.3">
      <c r="A2411" s="4" t="s">
        <v>6068</v>
      </c>
      <c r="B2411" s="11" t="s">
        <v>6069</v>
      </c>
      <c r="C2411" s="1" t="s">
        <v>645</v>
      </c>
      <c r="D2411" s="2" t="s">
        <v>6070</v>
      </c>
      <c r="E2411" s="7" t="s">
        <v>761</v>
      </c>
      <c r="F2411" s="9">
        <v>89609.837599999999</v>
      </c>
      <c r="G2411" s="32">
        <f t="shared" si="74"/>
        <v>896.09837600000003</v>
      </c>
      <c r="H2411" s="33">
        <f t="shared" si="75"/>
        <v>806.48853840000004</v>
      </c>
    </row>
    <row r="2412" spans="1:8" x14ac:dyDescent="0.3">
      <c r="A2412" s="4" t="s">
        <v>6071</v>
      </c>
      <c r="B2412" s="11" t="s">
        <v>6072</v>
      </c>
      <c r="C2412" s="1" t="s">
        <v>645</v>
      </c>
      <c r="D2412" s="2" t="s">
        <v>6073</v>
      </c>
      <c r="E2412" s="7" t="s">
        <v>761</v>
      </c>
      <c r="F2412" s="9">
        <v>100365.84179999999</v>
      </c>
      <c r="G2412" s="32">
        <f t="shared" si="74"/>
        <v>1003.658418</v>
      </c>
      <c r="H2412" s="33">
        <f t="shared" si="75"/>
        <v>903.29257619999998</v>
      </c>
    </row>
    <row r="2413" spans="1:8" x14ac:dyDescent="0.3">
      <c r="A2413" s="4" t="s">
        <v>6074</v>
      </c>
      <c r="B2413" s="11" t="s">
        <v>6075</v>
      </c>
      <c r="C2413" s="1" t="s">
        <v>645</v>
      </c>
      <c r="D2413" s="2" t="s">
        <v>6076</v>
      </c>
      <c r="E2413" s="7" t="s">
        <v>761</v>
      </c>
      <c r="F2413" s="9">
        <v>105743.82399999999</v>
      </c>
      <c r="G2413" s="32">
        <f t="shared" si="74"/>
        <v>1057.43824</v>
      </c>
      <c r="H2413" s="33">
        <f t="shared" si="75"/>
        <v>951.69441599999993</v>
      </c>
    </row>
    <row r="2414" spans="1:8" x14ac:dyDescent="0.3">
      <c r="A2414" s="4" t="s">
        <v>6077</v>
      </c>
      <c r="B2414" s="11" t="s">
        <v>6078</v>
      </c>
      <c r="C2414" s="1" t="s">
        <v>645</v>
      </c>
      <c r="D2414" s="2" t="s">
        <v>6079</v>
      </c>
      <c r="E2414" s="7" t="s">
        <v>761</v>
      </c>
      <c r="F2414" s="9">
        <v>112909.80319999999</v>
      </c>
      <c r="G2414" s="32">
        <f t="shared" si="74"/>
        <v>1129.0980319999999</v>
      </c>
      <c r="H2414" s="33">
        <f t="shared" si="75"/>
        <v>1016.1882287999999</v>
      </c>
    </row>
    <row r="2415" spans="1:8" x14ac:dyDescent="0.3">
      <c r="A2415" s="4" t="s">
        <v>6080</v>
      </c>
      <c r="B2415" s="11" t="s">
        <v>6081</v>
      </c>
      <c r="C2415" s="1" t="s">
        <v>645</v>
      </c>
      <c r="D2415" s="2" t="s">
        <v>6082</v>
      </c>
      <c r="E2415" s="7" t="s">
        <v>761</v>
      </c>
      <c r="F2415" s="9">
        <v>122511.34420000001</v>
      </c>
      <c r="G2415" s="32">
        <f t="shared" si="74"/>
        <v>1225.1134420000001</v>
      </c>
      <c r="H2415" s="33">
        <f t="shared" si="75"/>
        <v>1102.6020978000001</v>
      </c>
    </row>
    <row r="2416" spans="1:8" x14ac:dyDescent="0.3">
      <c r="A2416" s="4" t="s">
        <v>6083</v>
      </c>
      <c r="B2416" s="11" t="s">
        <v>6084</v>
      </c>
      <c r="C2416" s="1" t="s">
        <v>645</v>
      </c>
      <c r="D2416" s="2" t="s">
        <v>6085</v>
      </c>
      <c r="E2416" s="7" t="s">
        <v>761</v>
      </c>
      <c r="F2416" s="9">
        <v>127255.83229999999</v>
      </c>
      <c r="G2416" s="32">
        <f t="shared" si="74"/>
        <v>1272.558323</v>
      </c>
      <c r="H2416" s="33">
        <f t="shared" si="75"/>
        <v>1145.3024906999999</v>
      </c>
    </row>
    <row r="2417" spans="1:8" x14ac:dyDescent="0.3">
      <c r="A2417" s="4" t="s">
        <v>6086</v>
      </c>
      <c r="B2417" s="11" t="s">
        <v>6087</v>
      </c>
      <c r="C2417" s="1" t="s">
        <v>645</v>
      </c>
      <c r="D2417" s="2" t="s">
        <v>6088</v>
      </c>
      <c r="E2417" s="7" t="s">
        <v>761</v>
      </c>
      <c r="F2417" s="9">
        <v>138898.76</v>
      </c>
      <c r="G2417" s="32">
        <f t="shared" si="74"/>
        <v>1388.9876000000002</v>
      </c>
      <c r="H2417" s="33">
        <f t="shared" si="75"/>
        <v>1250.0888400000001</v>
      </c>
    </row>
    <row r="2418" spans="1:8" x14ac:dyDescent="0.3">
      <c r="A2418" s="4" t="s">
        <v>6089</v>
      </c>
      <c r="B2418" s="11" t="s">
        <v>6090</v>
      </c>
      <c r="C2418" s="1" t="s">
        <v>645</v>
      </c>
      <c r="D2418" s="2" t="s">
        <v>6091</v>
      </c>
      <c r="E2418" s="7" t="s">
        <v>761</v>
      </c>
      <c r="F2418" s="9">
        <v>147866.80679999999</v>
      </c>
      <c r="G2418" s="32">
        <f t="shared" si="74"/>
        <v>1478.6680679999999</v>
      </c>
      <c r="H2418" s="33">
        <f t="shared" si="75"/>
        <v>1330.8012612</v>
      </c>
    </row>
    <row r="2419" spans="1:8" x14ac:dyDescent="0.3">
      <c r="A2419" s="4" t="s">
        <v>6092</v>
      </c>
      <c r="B2419" s="11" t="s">
        <v>6093</v>
      </c>
      <c r="C2419" s="1" t="s">
        <v>645</v>
      </c>
      <c r="D2419" s="2" t="s">
        <v>6094</v>
      </c>
      <c r="E2419" s="7" t="s">
        <v>761</v>
      </c>
      <c r="F2419" s="9">
        <v>156820.74340000001</v>
      </c>
      <c r="G2419" s="32">
        <f t="shared" si="74"/>
        <v>1568.2074340000001</v>
      </c>
      <c r="H2419" s="33">
        <f t="shared" si="75"/>
        <v>1411.3866906000001</v>
      </c>
    </row>
    <row r="2420" spans="1:8" x14ac:dyDescent="0.3">
      <c r="A2420" s="4" t="s">
        <v>6095</v>
      </c>
      <c r="B2420" s="11" t="s">
        <v>6096</v>
      </c>
      <c r="C2420" s="1" t="s">
        <v>645</v>
      </c>
      <c r="D2420" s="2" t="s">
        <v>6097</v>
      </c>
      <c r="E2420" s="7" t="s">
        <v>761</v>
      </c>
      <c r="F2420" s="9">
        <v>170265.73860000001</v>
      </c>
      <c r="G2420" s="32">
        <f t="shared" si="74"/>
        <v>1702.6573860000001</v>
      </c>
      <c r="H2420" s="33">
        <f t="shared" si="75"/>
        <v>1532.3916474</v>
      </c>
    </row>
    <row r="2421" spans="1:8" x14ac:dyDescent="0.3">
      <c r="A2421" s="4" t="s">
        <v>6098</v>
      </c>
      <c r="B2421" s="11" t="s">
        <v>6099</v>
      </c>
      <c r="C2421" s="1" t="s">
        <v>645</v>
      </c>
      <c r="D2421" s="2" t="s">
        <v>6100</v>
      </c>
      <c r="E2421" s="7" t="s">
        <v>761</v>
      </c>
      <c r="F2421" s="9">
        <v>192678.74100000001</v>
      </c>
      <c r="G2421" s="32">
        <f t="shared" si="74"/>
        <v>1926.7874100000001</v>
      </c>
      <c r="H2421" s="33">
        <f t="shared" si="75"/>
        <v>1734.1086690000002</v>
      </c>
    </row>
    <row r="2422" spans="1:8" x14ac:dyDescent="0.3">
      <c r="A2422" s="4" t="s">
        <v>6101</v>
      </c>
      <c r="B2422" s="11" t="s">
        <v>6102</v>
      </c>
      <c r="C2422" s="1" t="s">
        <v>645</v>
      </c>
      <c r="D2422" s="2" t="s">
        <v>6103</v>
      </c>
      <c r="E2422" s="7" t="s">
        <v>761</v>
      </c>
      <c r="F2422" s="9">
        <v>206109.66570000001</v>
      </c>
      <c r="G2422" s="32">
        <f t="shared" si="74"/>
        <v>2061.0966570000001</v>
      </c>
      <c r="H2422" s="33">
        <f t="shared" si="75"/>
        <v>1854.9869913</v>
      </c>
    </row>
    <row r="2423" spans="1:8" x14ac:dyDescent="0.3">
      <c r="A2423" s="4" t="s">
        <v>6104</v>
      </c>
      <c r="B2423" s="11" t="s">
        <v>6105</v>
      </c>
      <c r="C2423" s="1" t="s">
        <v>645</v>
      </c>
      <c r="D2423" s="2" t="s">
        <v>6106</v>
      </c>
      <c r="E2423" s="7" t="s">
        <v>761</v>
      </c>
      <c r="F2423" s="9">
        <v>228522.66810000001</v>
      </c>
      <c r="G2423" s="32">
        <f t="shared" si="74"/>
        <v>2285.2266810000001</v>
      </c>
      <c r="H2423" s="33">
        <f t="shared" si="75"/>
        <v>2056.7040129000002</v>
      </c>
    </row>
    <row r="2424" spans="1:8" x14ac:dyDescent="0.3">
      <c r="A2424" s="4" t="s">
        <v>6107</v>
      </c>
      <c r="B2424" s="11" t="s">
        <v>6108</v>
      </c>
      <c r="C2424" s="1" t="s">
        <v>645</v>
      </c>
      <c r="D2424" s="2" t="s">
        <v>6109</v>
      </c>
      <c r="E2424" s="7" t="s">
        <v>761</v>
      </c>
      <c r="F2424" s="9">
        <v>246444.65150000001</v>
      </c>
      <c r="G2424" s="32">
        <f t="shared" si="74"/>
        <v>2464.4465150000001</v>
      </c>
      <c r="H2424" s="33">
        <f t="shared" si="75"/>
        <v>2218.0018635000001</v>
      </c>
    </row>
    <row r="2425" spans="1:8" x14ac:dyDescent="0.3">
      <c r="A2425" s="4" t="s">
        <v>6110</v>
      </c>
      <c r="B2425" s="11" t="s">
        <v>6111</v>
      </c>
      <c r="C2425" s="1" t="s">
        <v>645</v>
      </c>
      <c r="D2425" s="2" t="s">
        <v>6112</v>
      </c>
      <c r="E2425" s="7" t="s">
        <v>761</v>
      </c>
      <c r="F2425" s="9">
        <v>259889.64679999999</v>
      </c>
      <c r="G2425" s="32">
        <f t="shared" si="74"/>
        <v>2598.8964679999999</v>
      </c>
      <c r="H2425" s="33">
        <f t="shared" si="75"/>
        <v>2339.0068212000001</v>
      </c>
    </row>
    <row r="2426" spans="1:8" x14ac:dyDescent="0.3">
      <c r="A2426" s="4" t="s">
        <v>6113</v>
      </c>
      <c r="B2426" s="11" t="s">
        <v>6114</v>
      </c>
      <c r="C2426" s="1" t="s">
        <v>645</v>
      </c>
      <c r="D2426" s="2" t="s">
        <v>6115</v>
      </c>
      <c r="E2426" s="7" t="s">
        <v>761</v>
      </c>
      <c r="F2426" s="9">
        <v>281563.55570000003</v>
      </c>
      <c r="G2426" s="32">
        <f t="shared" si="74"/>
        <v>2815.6355570000001</v>
      </c>
      <c r="H2426" s="33">
        <f t="shared" si="75"/>
        <v>2534.0720013</v>
      </c>
    </row>
    <row r="2427" spans="1:8" x14ac:dyDescent="0.3">
      <c r="A2427" s="4" t="s">
        <v>6116</v>
      </c>
      <c r="B2427" s="11" t="s">
        <v>6117</v>
      </c>
      <c r="C2427" s="1" t="s">
        <v>645</v>
      </c>
      <c r="D2427" s="2" t="s">
        <v>6118</v>
      </c>
      <c r="E2427" s="7" t="s">
        <v>761</v>
      </c>
      <c r="F2427" s="9">
        <v>290638.41769999999</v>
      </c>
      <c r="G2427" s="32">
        <f t="shared" si="74"/>
        <v>2906.3841769999999</v>
      </c>
      <c r="H2427" s="33">
        <f t="shared" si="75"/>
        <v>2615.7457592999999</v>
      </c>
    </row>
    <row r="2428" spans="1:8" x14ac:dyDescent="0.3">
      <c r="A2428" s="4" t="s">
        <v>6119</v>
      </c>
      <c r="B2428" s="11" t="s">
        <v>6120</v>
      </c>
      <c r="C2428" s="1" t="s">
        <v>645</v>
      </c>
      <c r="D2428" s="2" t="s">
        <v>6121</v>
      </c>
      <c r="E2428" s="7" t="s">
        <v>761</v>
      </c>
      <c r="F2428" s="9">
        <v>326719.47529999999</v>
      </c>
      <c r="G2428" s="32">
        <f t="shared" si="74"/>
        <v>3267.1947529999998</v>
      </c>
      <c r="H2428" s="33">
        <f t="shared" si="75"/>
        <v>2940.4752776999999</v>
      </c>
    </row>
    <row r="2429" spans="1:8" x14ac:dyDescent="0.3">
      <c r="A2429" s="4" t="s">
        <v>6122</v>
      </c>
      <c r="B2429" s="11" t="s">
        <v>6123</v>
      </c>
      <c r="C2429" s="1" t="s">
        <v>645</v>
      </c>
      <c r="D2429" s="2" t="s">
        <v>6124</v>
      </c>
      <c r="E2429" s="7" t="s">
        <v>761</v>
      </c>
      <c r="F2429" s="9">
        <v>340724.46169999999</v>
      </c>
      <c r="G2429" s="32">
        <f t="shared" si="74"/>
        <v>3407.2446169999998</v>
      </c>
      <c r="H2429" s="33">
        <f t="shared" si="75"/>
        <v>3066.5201552999997</v>
      </c>
    </row>
    <row r="2430" spans="1:8" x14ac:dyDescent="0.3">
      <c r="A2430" s="4" t="s">
        <v>6125</v>
      </c>
      <c r="B2430" s="11" t="s">
        <v>6126</v>
      </c>
      <c r="C2430" s="1" t="s">
        <v>645</v>
      </c>
      <c r="D2430" s="2" t="s">
        <v>6127</v>
      </c>
      <c r="E2430" s="7" t="s">
        <v>761</v>
      </c>
      <c r="F2430" s="9">
        <v>359392.86369999999</v>
      </c>
      <c r="G2430" s="32">
        <f t="shared" si="74"/>
        <v>3593.928637</v>
      </c>
      <c r="H2430" s="33">
        <f t="shared" si="75"/>
        <v>3234.5357733000001</v>
      </c>
    </row>
    <row r="2431" spans="1:8" x14ac:dyDescent="0.3">
      <c r="A2431" s="4" t="s">
        <v>6128</v>
      </c>
      <c r="B2431" s="11" t="s">
        <v>6129</v>
      </c>
      <c r="C2431" s="1" t="s">
        <v>645</v>
      </c>
      <c r="D2431" s="2" t="s">
        <v>6130</v>
      </c>
      <c r="E2431" s="7" t="s">
        <v>761</v>
      </c>
      <c r="F2431" s="9">
        <v>373397.85009999998</v>
      </c>
      <c r="G2431" s="32">
        <f t="shared" si="74"/>
        <v>3733.9785009999996</v>
      </c>
      <c r="H2431" s="33">
        <f t="shared" si="75"/>
        <v>3360.5806508999999</v>
      </c>
    </row>
    <row r="2432" spans="1:8" x14ac:dyDescent="0.3">
      <c r="A2432" s="4" t="s">
        <v>6131</v>
      </c>
      <c r="B2432" s="11" t="s">
        <v>6132</v>
      </c>
      <c r="C2432" s="1" t="s">
        <v>645</v>
      </c>
      <c r="D2432" s="2" t="s">
        <v>6133</v>
      </c>
      <c r="E2432" s="7" t="s">
        <v>761</v>
      </c>
      <c r="F2432" s="9">
        <v>400469.30180000002</v>
      </c>
      <c r="G2432" s="32">
        <f t="shared" si="74"/>
        <v>4004.6930179999999</v>
      </c>
      <c r="H2432" s="33">
        <f t="shared" si="75"/>
        <v>3604.2237162000001</v>
      </c>
    </row>
    <row r="2433" spans="1:8" x14ac:dyDescent="0.3">
      <c r="A2433" s="4" t="s">
        <v>6134</v>
      </c>
      <c r="B2433" s="11" t="s">
        <v>6135</v>
      </c>
      <c r="C2433" s="1" t="s">
        <v>645</v>
      </c>
      <c r="D2433" s="2" t="s">
        <v>6136</v>
      </c>
      <c r="E2433" s="7" t="s">
        <v>761</v>
      </c>
      <c r="F2433" s="9">
        <v>134415.45189999999</v>
      </c>
      <c r="G2433" s="32">
        <f t="shared" si="74"/>
        <v>1344.1545189999999</v>
      </c>
      <c r="H2433" s="33">
        <f t="shared" si="75"/>
        <v>1209.7390671000001</v>
      </c>
    </row>
    <row r="2434" spans="1:8" x14ac:dyDescent="0.3">
      <c r="A2434" s="4" t="s">
        <v>6137</v>
      </c>
      <c r="B2434" s="11" t="s">
        <v>6138</v>
      </c>
      <c r="C2434" s="1" t="s">
        <v>645</v>
      </c>
      <c r="D2434" s="2" t="s">
        <v>6139</v>
      </c>
      <c r="E2434" s="7" t="s">
        <v>761</v>
      </c>
      <c r="F2434" s="9">
        <v>141500.91750000001</v>
      </c>
      <c r="G2434" s="32">
        <f t="shared" si="74"/>
        <v>1415.0091750000001</v>
      </c>
      <c r="H2434" s="33">
        <f t="shared" si="75"/>
        <v>1273.5082575000001</v>
      </c>
    </row>
    <row r="2435" spans="1:8" x14ac:dyDescent="0.3">
      <c r="A2435" s="4" t="s">
        <v>6140</v>
      </c>
      <c r="B2435" s="11" t="s">
        <v>6141</v>
      </c>
      <c r="C2435" s="1" t="s">
        <v>645</v>
      </c>
      <c r="D2435" s="2" t="s">
        <v>6142</v>
      </c>
      <c r="E2435" s="7" t="s">
        <v>761</v>
      </c>
      <c r="F2435" s="9">
        <v>154754.91409999999</v>
      </c>
      <c r="G2435" s="32">
        <f t="shared" si="74"/>
        <v>1547.549141</v>
      </c>
      <c r="H2435" s="33">
        <f t="shared" si="75"/>
        <v>1392.7942269</v>
      </c>
    </row>
    <row r="2436" spans="1:8" x14ac:dyDescent="0.3">
      <c r="A2436" s="4" t="s">
        <v>6143</v>
      </c>
      <c r="B2436" s="11" t="s">
        <v>6144</v>
      </c>
      <c r="C2436" s="1" t="s">
        <v>645</v>
      </c>
      <c r="D2436" s="2" t="s">
        <v>6145</v>
      </c>
      <c r="E2436" s="7" t="s">
        <v>761</v>
      </c>
      <c r="F2436" s="9">
        <v>181654.3487</v>
      </c>
      <c r="G2436" s="32">
        <f t="shared" si="74"/>
        <v>1816.5434869999999</v>
      </c>
      <c r="H2436" s="33">
        <f t="shared" si="75"/>
        <v>1634.8891383</v>
      </c>
    </row>
    <row r="2437" spans="1:8" x14ac:dyDescent="0.3">
      <c r="A2437" s="4" t="s">
        <v>6146</v>
      </c>
      <c r="B2437" s="11" t="s">
        <v>6147</v>
      </c>
      <c r="C2437" s="1" t="s">
        <v>645</v>
      </c>
      <c r="D2437" s="2" t="s">
        <v>6148</v>
      </c>
      <c r="E2437" s="7" t="s">
        <v>761</v>
      </c>
      <c r="F2437" s="9">
        <v>190729.2108</v>
      </c>
      <c r="G2437" s="32">
        <f t="shared" si="74"/>
        <v>1907.2921080000001</v>
      </c>
      <c r="H2437" s="33">
        <f t="shared" si="75"/>
        <v>1716.5628972000002</v>
      </c>
    </row>
    <row r="2438" spans="1:8" x14ac:dyDescent="0.3">
      <c r="A2438" s="4" t="s">
        <v>6149</v>
      </c>
      <c r="B2438" s="11" t="s">
        <v>6150</v>
      </c>
      <c r="C2438" s="1" t="s">
        <v>645</v>
      </c>
      <c r="D2438" s="2" t="s">
        <v>6151</v>
      </c>
      <c r="E2438" s="7" t="s">
        <v>761</v>
      </c>
      <c r="F2438" s="9">
        <v>199818.3737</v>
      </c>
      <c r="G2438" s="32">
        <f t="shared" si="74"/>
        <v>1998.1837370000001</v>
      </c>
      <c r="H2438" s="33">
        <f t="shared" si="75"/>
        <v>1798.3653633000001</v>
      </c>
    </row>
    <row r="2439" spans="1:8" x14ac:dyDescent="0.3">
      <c r="A2439" s="4" t="s">
        <v>6152</v>
      </c>
      <c r="B2439" s="11" t="s">
        <v>6153</v>
      </c>
      <c r="C2439" s="1" t="s">
        <v>645</v>
      </c>
      <c r="D2439" s="2" t="s">
        <v>6154</v>
      </c>
      <c r="E2439" s="7" t="s">
        <v>761</v>
      </c>
      <c r="F2439" s="9">
        <v>217982.35829999999</v>
      </c>
      <c r="G2439" s="32">
        <f t="shared" si="74"/>
        <v>2179.8235829999999</v>
      </c>
      <c r="H2439" s="33">
        <f t="shared" si="75"/>
        <v>1961.8412246999999</v>
      </c>
    </row>
    <row r="2440" spans="1:8" x14ac:dyDescent="0.3">
      <c r="A2440" s="4" t="s">
        <v>6155</v>
      </c>
      <c r="B2440" s="11" t="s">
        <v>6156</v>
      </c>
      <c r="C2440" s="1" t="s">
        <v>645</v>
      </c>
      <c r="D2440" s="2" t="s">
        <v>6157</v>
      </c>
      <c r="E2440" s="7" t="s">
        <v>761</v>
      </c>
      <c r="F2440" s="9">
        <v>234334.27910000001</v>
      </c>
      <c r="G2440" s="32">
        <f t="shared" ref="G2440:G2503" si="76">IFERROR(IF(OR(E2440="Unidades", E2440="Kilogramos"), F2440, F2440/_xlfn.NUMBERVALUE(RIGHT(E2440, 5))), "")</f>
        <v>2343.342791</v>
      </c>
      <c r="H2440" s="33">
        <f t="shared" ref="H2440:H2503" si="77">IFERROR(G2440*(1-$H$1)*IF(OR(C2440="Buloneria", C2440="Fabricación Propia"), (1-$H$2), 1),"")</f>
        <v>2109.0085119</v>
      </c>
    </row>
    <row r="2441" spans="1:8" x14ac:dyDescent="0.3">
      <c r="A2441" s="4" t="s">
        <v>6158</v>
      </c>
      <c r="B2441" s="11" t="s">
        <v>6159</v>
      </c>
      <c r="C2441" s="1" t="s">
        <v>645</v>
      </c>
      <c r="D2441" s="2" t="s">
        <v>6160</v>
      </c>
      <c r="E2441" s="7" t="s">
        <v>761</v>
      </c>
      <c r="F2441" s="9">
        <v>267936.98190000001</v>
      </c>
      <c r="G2441" s="32">
        <f t="shared" si="76"/>
        <v>2679.369819</v>
      </c>
      <c r="H2441" s="33">
        <f t="shared" si="77"/>
        <v>2411.4328371000001</v>
      </c>
    </row>
    <row r="2442" spans="1:8" x14ac:dyDescent="0.3">
      <c r="A2442" s="4" t="s">
        <v>6161</v>
      </c>
      <c r="B2442" s="11" t="s">
        <v>6162</v>
      </c>
      <c r="C2442" s="1" t="s">
        <v>645</v>
      </c>
      <c r="D2442" s="2" t="s">
        <v>6163</v>
      </c>
      <c r="E2442" s="7" t="s">
        <v>761</v>
      </c>
      <c r="F2442" s="9">
        <v>290638.41769999999</v>
      </c>
      <c r="G2442" s="32">
        <f t="shared" si="76"/>
        <v>2906.3841769999999</v>
      </c>
      <c r="H2442" s="33">
        <f t="shared" si="77"/>
        <v>2615.7457592999999</v>
      </c>
    </row>
    <row r="2443" spans="1:8" x14ac:dyDescent="0.3">
      <c r="A2443" s="4" t="s">
        <v>6164</v>
      </c>
      <c r="B2443" s="11" t="s">
        <v>6165</v>
      </c>
      <c r="C2443" s="1" t="s">
        <v>645</v>
      </c>
      <c r="D2443" s="2" t="s">
        <v>6166</v>
      </c>
      <c r="E2443" s="7" t="s">
        <v>761</v>
      </c>
      <c r="F2443" s="9">
        <v>308802.40240000002</v>
      </c>
      <c r="G2443" s="32">
        <f t="shared" si="76"/>
        <v>3088.0240240000003</v>
      </c>
      <c r="H2443" s="33">
        <f t="shared" si="77"/>
        <v>2779.2216216000002</v>
      </c>
    </row>
    <row r="2444" spans="1:8" x14ac:dyDescent="0.3">
      <c r="A2444" s="4" t="s">
        <v>6167</v>
      </c>
      <c r="B2444" s="11" t="s">
        <v>6168</v>
      </c>
      <c r="C2444" s="1" t="s">
        <v>645</v>
      </c>
      <c r="D2444" s="2" t="s">
        <v>6169</v>
      </c>
      <c r="E2444" s="7" t="s">
        <v>761</v>
      </c>
      <c r="F2444" s="9">
        <v>331518.13909999997</v>
      </c>
      <c r="G2444" s="32">
        <f t="shared" si="76"/>
        <v>3315.1813909999996</v>
      </c>
      <c r="H2444" s="33">
        <f t="shared" si="77"/>
        <v>2983.6632518999995</v>
      </c>
    </row>
    <row r="2445" spans="1:8" x14ac:dyDescent="0.3">
      <c r="A2445" s="4" t="s">
        <v>6170</v>
      </c>
      <c r="B2445" s="11" t="s">
        <v>6171</v>
      </c>
      <c r="C2445" s="1" t="s">
        <v>645</v>
      </c>
      <c r="D2445" s="2" t="s">
        <v>6172</v>
      </c>
      <c r="E2445" s="7" t="s">
        <v>761</v>
      </c>
      <c r="F2445" s="9">
        <v>349682.1237</v>
      </c>
      <c r="G2445" s="32">
        <f t="shared" si="76"/>
        <v>3496.8212370000001</v>
      </c>
      <c r="H2445" s="33">
        <f t="shared" si="77"/>
        <v>3147.1391133000002</v>
      </c>
    </row>
    <row r="2446" spans="1:8" x14ac:dyDescent="0.3">
      <c r="A2446" s="4" t="s">
        <v>6173</v>
      </c>
      <c r="B2446" s="11" t="s">
        <v>6174</v>
      </c>
      <c r="C2446" s="1" t="s">
        <v>645</v>
      </c>
      <c r="D2446" s="2" t="s">
        <v>6175</v>
      </c>
      <c r="E2446" s="7" t="s">
        <v>761</v>
      </c>
      <c r="F2446" s="9">
        <v>372383.59980000003</v>
      </c>
      <c r="G2446" s="32">
        <f t="shared" si="76"/>
        <v>3723.8359980000005</v>
      </c>
      <c r="H2446" s="33">
        <f t="shared" si="77"/>
        <v>3351.4523982000005</v>
      </c>
    </row>
    <row r="2447" spans="1:8" x14ac:dyDescent="0.3">
      <c r="A2447" s="4" t="s">
        <v>6176</v>
      </c>
      <c r="B2447" s="11" t="s">
        <v>6177</v>
      </c>
      <c r="C2447" s="1" t="s">
        <v>645</v>
      </c>
      <c r="D2447" s="2" t="s">
        <v>6178</v>
      </c>
      <c r="E2447" s="7" t="s">
        <v>761</v>
      </c>
      <c r="F2447" s="9">
        <v>412867.94089999999</v>
      </c>
      <c r="G2447" s="32">
        <f t="shared" si="76"/>
        <v>4128.6794090000003</v>
      </c>
      <c r="H2447" s="33">
        <f t="shared" si="77"/>
        <v>3715.8114681000002</v>
      </c>
    </row>
    <row r="2448" spans="1:8" x14ac:dyDescent="0.3">
      <c r="A2448" s="4" t="s">
        <v>6179</v>
      </c>
      <c r="B2448" s="11" t="s">
        <v>6180</v>
      </c>
      <c r="C2448" s="1" t="s">
        <v>645</v>
      </c>
      <c r="D2448" s="2" t="s">
        <v>6181</v>
      </c>
      <c r="E2448" s="7" t="s">
        <v>761</v>
      </c>
      <c r="F2448" s="9">
        <v>432070.06599999999</v>
      </c>
      <c r="G2448" s="32">
        <f t="shared" si="76"/>
        <v>4320.7006599999995</v>
      </c>
      <c r="H2448" s="33">
        <f t="shared" si="77"/>
        <v>3888.6305939999997</v>
      </c>
    </row>
    <row r="2449" spans="1:8" x14ac:dyDescent="0.3">
      <c r="A2449" s="4" t="s">
        <v>6182</v>
      </c>
      <c r="B2449" s="11" t="s">
        <v>6183</v>
      </c>
      <c r="C2449" s="1" t="s">
        <v>645</v>
      </c>
      <c r="D2449" s="2" t="s">
        <v>6184</v>
      </c>
      <c r="E2449" s="7" t="s">
        <v>761</v>
      </c>
      <c r="F2449" s="9">
        <v>460880.77010000002</v>
      </c>
      <c r="G2449" s="32">
        <f t="shared" si="76"/>
        <v>4608.8077010000006</v>
      </c>
      <c r="H2449" s="33">
        <f t="shared" si="77"/>
        <v>4147.926930900001</v>
      </c>
    </row>
    <row r="2450" spans="1:8" x14ac:dyDescent="0.3">
      <c r="A2450" s="4" t="s">
        <v>6185</v>
      </c>
      <c r="B2450" s="11" t="s">
        <v>6186</v>
      </c>
      <c r="C2450" s="1" t="s">
        <v>645</v>
      </c>
      <c r="D2450" s="2" t="s">
        <v>6187</v>
      </c>
      <c r="E2450" s="7" t="s">
        <v>761</v>
      </c>
      <c r="F2450" s="9">
        <v>489691.4743</v>
      </c>
      <c r="G2450" s="32">
        <f t="shared" si="76"/>
        <v>4896.9147430000003</v>
      </c>
      <c r="H2450" s="33">
        <f t="shared" si="77"/>
        <v>4407.2232687000005</v>
      </c>
    </row>
    <row r="2451" spans="1:8" x14ac:dyDescent="0.3">
      <c r="A2451" s="4" t="s">
        <v>6188</v>
      </c>
      <c r="B2451" s="11" t="s">
        <v>6189</v>
      </c>
      <c r="C2451" s="1" t="s">
        <v>645</v>
      </c>
      <c r="D2451" s="2" t="s">
        <v>6190</v>
      </c>
      <c r="E2451" s="7" t="s">
        <v>761</v>
      </c>
      <c r="F2451" s="9">
        <v>508893.55680000002</v>
      </c>
      <c r="G2451" s="32">
        <f t="shared" si="76"/>
        <v>5088.9355679999999</v>
      </c>
      <c r="H2451" s="33">
        <f t="shared" si="77"/>
        <v>4580.0420112000002</v>
      </c>
    </row>
    <row r="2452" spans="1:8" x14ac:dyDescent="0.3">
      <c r="A2452" s="4" t="s">
        <v>6191</v>
      </c>
      <c r="B2452" s="11" t="s">
        <v>6192</v>
      </c>
      <c r="C2452" s="1" t="s">
        <v>645</v>
      </c>
      <c r="D2452" s="2" t="s">
        <v>6193</v>
      </c>
      <c r="E2452" s="7" t="s">
        <v>761</v>
      </c>
      <c r="F2452" s="9">
        <v>264047.84090000001</v>
      </c>
      <c r="G2452" s="32">
        <f t="shared" si="76"/>
        <v>2640.4784090000003</v>
      </c>
      <c r="H2452" s="33">
        <f t="shared" si="77"/>
        <v>2376.4305681000005</v>
      </c>
    </row>
    <row r="2453" spans="1:8" x14ac:dyDescent="0.3">
      <c r="A2453" s="4" t="s">
        <v>6194</v>
      </c>
      <c r="B2453" s="11" t="s">
        <v>6195</v>
      </c>
      <c r="C2453" s="1" t="s">
        <v>645</v>
      </c>
      <c r="D2453" s="2" t="s">
        <v>6196</v>
      </c>
      <c r="E2453" s="7" t="s">
        <v>761</v>
      </c>
      <c r="F2453" s="9">
        <v>292858.54509999999</v>
      </c>
      <c r="G2453" s="32">
        <f t="shared" si="76"/>
        <v>2928.5854509999999</v>
      </c>
      <c r="H2453" s="33">
        <f t="shared" si="77"/>
        <v>2635.7269059</v>
      </c>
    </row>
    <row r="2454" spans="1:8" x14ac:dyDescent="0.3">
      <c r="A2454" s="4" t="s">
        <v>6197</v>
      </c>
      <c r="B2454" s="11" t="s">
        <v>6198</v>
      </c>
      <c r="C2454" s="1" t="s">
        <v>645</v>
      </c>
      <c r="D2454" s="2" t="s">
        <v>6199</v>
      </c>
      <c r="E2454" s="7" t="s">
        <v>761</v>
      </c>
      <c r="F2454" s="9">
        <v>321654.17359999998</v>
      </c>
      <c r="G2454" s="32">
        <f t="shared" si="76"/>
        <v>3216.5417359999997</v>
      </c>
      <c r="H2454" s="33">
        <f t="shared" si="77"/>
        <v>2894.8875623999998</v>
      </c>
    </row>
    <row r="2455" spans="1:8" x14ac:dyDescent="0.3">
      <c r="A2455" s="4" t="s">
        <v>6200</v>
      </c>
      <c r="B2455" s="11" t="s">
        <v>6201</v>
      </c>
      <c r="C2455" s="1" t="s">
        <v>645</v>
      </c>
      <c r="D2455" s="2" t="s">
        <v>6202</v>
      </c>
      <c r="E2455" s="7" t="s">
        <v>761</v>
      </c>
      <c r="F2455" s="9">
        <v>340856.2561</v>
      </c>
      <c r="G2455" s="32">
        <f t="shared" si="76"/>
        <v>3408.5625610000002</v>
      </c>
      <c r="H2455" s="33">
        <f t="shared" si="77"/>
        <v>3067.7063049000003</v>
      </c>
    </row>
    <row r="2456" spans="1:8" x14ac:dyDescent="0.3">
      <c r="A2456" s="4" t="s">
        <v>6203</v>
      </c>
      <c r="B2456" s="11" t="s">
        <v>6204</v>
      </c>
      <c r="C2456" s="1" t="s">
        <v>645</v>
      </c>
      <c r="D2456" s="2" t="s">
        <v>6205</v>
      </c>
      <c r="E2456" s="7" t="s">
        <v>761</v>
      </c>
      <c r="F2456" s="9">
        <v>374463.73330000002</v>
      </c>
      <c r="G2456" s="32">
        <f t="shared" si="76"/>
        <v>3744.6373330000001</v>
      </c>
      <c r="H2456" s="33">
        <f t="shared" si="77"/>
        <v>3370.1735997000001</v>
      </c>
    </row>
    <row r="2457" spans="1:8" x14ac:dyDescent="0.3">
      <c r="A2457" s="4" t="s">
        <v>6206</v>
      </c>
      <c r="B2457" s="11" t="s">
        <v>6207</v>
      </c>
      <c r="C2457" s="1" t="s">
        <v>645</v>
      </c>
      <c r="D2457" s="2" t="s">
        <v>6208</v>
      </c>
      <c r="E2457" s="7" t="s">
        <v>761</v>
      </c>
      <c r="F2457" s="9">
        <v>403274.4375</v>
      </c>
      <c r="G2457" s="32">
        <f t="shared" si="76"/>
        <v>4032.7443750000002</v>
      </c>
      <c r="H2457" s="33">
        <f t="shared" si="77"/>
        <v>3629.4699375000005</v>
      </c>
    </row>
    <row r="2458" spans="1:8" x14ac:dyDescent="0.3">
      <c r="A2458" s="4" t="s">
        <v>6209</v>
      </c>
      <c r="B2458" s="11" t="s">
        <v>6210</v>
      </c>
      <c r="C2458" s="1" t="s">
        <v>645</v>
      </c>
      <c r="D2458" s="2" t="s">
        <v>6211</v>
      </c>
      <c r="E2458" s="7" t="s">
        <v>761</v>
      </c>
      <c r="F2458" s="9">
        <v>432070.06599999999</v>
      </c>
      <c r="G2458" s="32">
        <f t="shared" si="76"/>
        <v>4320.7006599999995</v>
      </c>
      <c r="H2458" s="33">
        <f t="shared" si="77"/>
        <v>3888.6305939999997</v>
      </c>
    </row>
    <row r="2459" spans="1:8" x14ac:dyDescent="0.3">
      <c r="A2459" s="4" t="s">
        <v>6212</v>
      </c>
      <c r="B2459" s="11" t="s">
        <v>6213</v>
      </c>
      <c r="C2459" s="1" t="s">
        <v>645</v>
      </c>
      <c r="D2459" s="2" t="s">
        <v>6214</v>
      </c>
      <c r="E2459" s="7" t="s">
        <v>761</v>
      </c>
      <c r="F2459" s="9">
        <v>451272.14850000001</v>
      </c>
      <c r="G2459" s="32">
        <f t="shared" si="76"/>
        <v>4512.721485</v>
      </c>
      <c r="H2459" s="33">
        <f t="shared" si="77"/>
        <v>4061.4493365000003</v>
      </c>
    </row>
    <row r="2460" spans="1:8" x14ac:dyDescent="0.3">
      <c r="A2460" s="4" t="s">
        <v>6215</v>
      </c>
      <c r="B2460" s="11" t="s">
        <v>6216</v>
      </c>
      <c r="C2460" s="1" t="s">
        <v>645</v>
      </c>
      <c r="D2460" s="2" t="s">
        <v>6217</v>
      </c>
      <c r="E2460" s="7" t="s">
        <v>761</v>
      </c>
      <c r="F2460" s="9">
        <v>480082.85259999998</v>
      </c>
      <c r="G2460" s="32">
        <f t="shared" si="76"/>
        <v>4800.8285260000002</v>
      </c>
      <c r="H2460" s="33">
        <f t="shared" si="77"/>
        <v>4320.7456734000007</v>
      </c>
    </row>
    <row r="2461" spans="1:8" x14ac:dyDescent="0.3">
      <c r="A2461" s="4" t="s">
        <v>6218</v>
      </c>
      <c r="B2461" s="11" t="s">
        <v>6219</v>
      </c>
      <c r="C2461" s="1" t="s">
        <v>645</v>
      </c>
      <c r="D2461" s="2" t="s">
        <v>6220</v>
      </c>
      <c r="E2461" s="7" t="s">
        <v>761</v>
      </c>
      <c r="F2461" s="9">
        <v>523852.12239999999</v>
      </c>
      <c r="G2461" s="32">
        <f t="shared" si="76"/>
        <v>5238.5212240000001</v>
      </c>
      <c r="H2461" s="33">
        <f t="shared" si="77"/>
        <v>4714.6691016000004</v>
      </c>
    </row>
    <row r="2462" spans="1:8" x14ac:dyDescent="0.3">
      <c r="A2462" s="4" t="s">
        <v>6221</v>
      </c>
      <c r="B2462" s="11" t="s">
        <v>6222</v>
      </c>
      <c r="C2462" s="1" t="s">
        <v>645</v>
      </c>
      <c r="D2462" s="2" t="s">
        <v>6223</v>
      </c>
      <c r="E2462" s="7" t="s">
        <v>761</v>
      </c>
      <c r="F2462" s="9">
        <v>553494.17799999996</v>
      </c>
      <c r="G2462" s="32">
        <f t="shared" si="76"/>
        <v>5534.9417799999992</v>
      </c>
      <c r="H2462" s="33">
        <f t="shared" si="77"/>
        <v>4981.4476019999993</v>
      </c>
    </row>
    <row r="2463" spans="1:8" x14ac:dyDescent="0.3">
      <c r="A2463" s="4" t="s">
        <v>6224</v>
      </c>
      <c r="B2463" s="11" t="s">
        <v>6225</v>
      </c>
      <c r="C2463" s="1" t="s">
        <v>645</v>
      </c>
      <c r="D2463" s="2" t="s">
        <v>6226</v>
      </c>
      <c r="E2463" s="7" t="s">
        <v>761</v>
      </c>
      <c r="F2463" s="9">
        <v>573260.73600000003</v>
      </c>
      <c r="G2463" s="32">
        <f t="shared" si="76"/>
        <v>5732.60736</v>
      </c>
      <c r="H2463" s="33">
        <f t="shared" si="77"/>
        <v>5159.3466239999998</v>
      </c>
    </row>
    <row r="2464" spans="1:8" x14ac:dyDescent="0.3">
      <c r="A2464" s="4" t="s">
        <v>6227</v>
      </c>
      <c r="B2464" s="11" t="s">
        <v>6228</v>
      </c>
      <c r="C2464" s="1" t="s">
        <v>645</v>
      </c>
      <c r="D2464" s="2" t="s">
        <v>6229</v>
      </c>
      <c r="E2464" s="7" t="s">
        <v>761</v>
      </c>
      <c r="F2464" s="9">
        <v>602918.31039999996</v>
      </c>
      <c r="G2464" s="32">
        <f t="shared" si="76"/>
        <v>6029.1831039999997</v>
      </c>
      <c r="H2464" s="33">
        <f t="shared" si="77"/>
        <v>5426.2647936000003</v>
      </c>
    </row>
    <row r="2465" spans="1:8" x14ac:dyDescent="0.3">
      <c r="A2465" s="4" t="s">
        <v>6230</v>
      </c>
      <c r="B2465" s="11" t="s">
        <v>6231</v>
      </c>
      <c r="C2465" s="1" t="s">
        <v>645</v>
      </c>
      <c r="D2465" s="2" t="s">
        <v>6232</v>
      </c>
      <c r="E2465" s="7" t="s">
        <v>761</v>
      </c>
      <c r="F2465" s="9">
        <v>259251.06789999999</v>
      </c>
      <c r="G2465" s="32">
        <f t="shared" si="76"/>
        <v>2592.510679</v>
      </c>
      <c r="H2465" s="33">
        <f t="shared" si="77"/>
        <v>2333.2596111000003</v>
      </c>
    </row>
    <row r="2466" spans="1:8" x14ac:dyDescent="0.3">
      <c r="A2466" s="4" t="s">
        <v>6233</v>
      </c>
      <c r="B2466" s="11" t="s">
        <v>6234</v>
      </c>
      <c r="C2466" s="1" t="s">
        <v>645</v>
      </c>
      <c r="D2466" s="2" t="s">
        <v>6235</v>
      </c>
      <c r="E2466" s="7" t="s">
        <v>761</v>
      </c>
      <c r="F2466" s="9">
        <v>268844.614</v>
      </c>
      <c r="G2466" s="32">
        <f t="shared" si="76"/>
        <v>2688.44614</v>
      </c>
      <c r="H2466" s="33">
        <f t="shared" si="77"/>
        <v>2419.6015259999999</v>
      </c>
    </row>
    <row r="2467" spans="1:8" x14ac:dyDescent="0.3">
      <c r="A2467" s="4" t="s">
        <v>6236</v>
      </c>
      <c r="B2467" s="11" t="s">
        <v>6237</v>
      </c>
      <c r="C2467" s="1" t="s">
        <v>645</v>
      </c>
      <c r="D2467" s="2" t="s">
        <v>6238</v>
      </c>
      <c r="E2467" s="7" t="s">
        <v>761</v>
      </c>
      <c r="F2467" s="9">
        <v>288046.69650000002</v>
      </c>
      <c r="G2467" s="32">
        <f t="shared" si="76"/>
        <v>2880.4669650000001</v>
      </c>
      <c r="H2467" s="33">
        <f t="shared" si="77"/>
        <v>2592.4202685</v>
      </c>
    </row>
    <row r="2468" spans="1:8" x14ac:dyDescent="0.3">
      <c r="A2468" s="4" t="s">
        <v>6239</v>
      </c>
      <c r="B2468" s="11" t="s">
        <v>6240</v>
      </c>
      <c r="C2468" s="1" t="s">
        <v>645</v>
      </c>
      <c r="D2468" s="2" t="s">
        <v>6241</v>
      </c>
      <c r="E2468" s="7" t="s">
        <v>761</v>
      </c>
      <c r="F2468" s="9">
        <v>302452.04849999998</v>
      </c>
      <c r="G2468" s="32">
        <f t="shared" si="76"/>
        <v>3024.5204849999996</v>
      </c>
      <c r="H2468" s="33">
        <f t="shared" si="77"/>
        <v>2722.0684364999997</v>
      </c>
    </row>
    <row r="2469" spans="1:8" x14ac:dyDescent="0.3">
      <c r="A2469" s="4" t="s">
        <v>6242</v>
      </c>
      <c r="B2469" s="11" t="s">
        <v>6243</v>
      </c>
      <c r="C2469" s="1" t="s">
        <v>645</v>
      </c>
      <c r="D2469" s="2" t="s">
        <v>6244</v>
      </c>
      <c r="E2469" s="7" t="s">
        <v>761</v>
      </c>
      <c r="F2469" s="9">
        <v>316857.40059999999</v>
      </c>
      <c r="G2469" s="32">
        <f t="shared" si="76"/>
        <v>3168.5740059999998</v>
      </c>
      <c r="H2469" s="33">
        <f t="shared" si="77"/>
        <v>2851.7166053999999</v>
      </c>
    </row>
    <row r="2470" spans="1:8" x14ac:dyDescent="0.3">
      <c r="A2470" s="4" t="s">
        <v>6245</v>
      </c>
      <c r="B2470" s="11" t="s">
        <v>6246</v>
      </c>
      <c r="C2470" s="1" t="s">
        <v>645</v>
      </c>
      <c r="D2470" s="2" t="s">
        <v>6247</v>
      </c>
      <c r="E2470" s="7" t="s">
        <v>761</v>
      </c>
      <c r="F2470" s="9">
        <v>355261.60820000002</v>
      </c>
      <c r="G2470" s="32">
        <f t="shared" si="76"/>
        <v>3552.616082</v>
      </c>
      <c r="H2470" s="33">
        <f t="shared" si="77"/>
        <v>3197.3544738000001</v>
      </c>
    </row>
    <row r="2471" spans="1:8" x14ac:dyDescent="0.3">
      <c r="A2471" s="4" t="s">
        <v>6248</v>
      </c>
      <c r="B2471" s="11" t="s">
        <v>6249</v>
      </c>
      <c r="C2471" s="1" t="s">
        <v>645</v>
      </c>
      <c r="D2471" s="2" t="s">
        <v>6250</v>
      </c>
      <c r="E2471" s="7" t="s">
        <v>761</v>
      </c>
      <c r="F2471" s="9">
        <v>384072.3124</v>
      </c>
      <c r="G2471" s="32">
        <f t="shared" si="76"/>
        <v>3840.7231240000001</v>
      </c>
      <c r="H2471" s="33">
        <f t="shared" si="77"/>
        <v>3456.6508116</v>
      </c>
    </row>
    <row r="2472" spans="1:8" x14ac:dyDescent="0.3">
      <c r="A2472" s="4" t="s">
        <v>6251</v>
      </c>
      <c r="B2472" s="11" t="s">
        <v>6252</v>
      </c>
      <c r="C2472" s="1" t="s">
        <v>645</v>
      </c>
      <c r="D2472" s="2" t="s">
        <v>6253</v>
      </c>
      <c r="E2472" s="7" t="s">
        <v>761</v>
      </c>
      <c r="F2472" s="9">
        <v>412867.94089999999</v>
      </c>
      <c r="G2472" s="32">
        <f t="shared" si="76"/>
        <v>4128.6794090000003</v>
      </c>
      <c r="H2472" s="33">
        <f t="shared" si="77"/>
        <v>3715.8114681000002</v>
      </c>
    </row>
    <row r="2473" spans="1:8" x14ac:dyDescent="0.3">
      <c r="A2473" s="4" t="s">
        <v>6254</v>
      </c>
      <c r="B2473" s="11" t="s">
        <v>6255</v>
      </c>
      <c r="C2473" s="1" t="s">
        <v>645</v>
      </c>
      <c r="D2473" s="2" t="s">
        <v>6256</v>
      </c>
      <c r="E2473" s="7" t="s">
        <v>761</v>
      </c>
      <c r="F2473" s="9">
        <v>451272.14850000001</v>
      </c>
      <c r="G2473" s="32">
        <f t="shared" si="76"/>
        <v>4512.721485</v>
      </c>
      <c r="H2473" s="33">
        <f t="shared" si="77"/>
        <v>4061.4493365000003</v>
      </c>
    </row>
    <row r="2474" spans="1:8" x14ac:dyDescent="0.3">
      <c r="A2474" s="4" t="s">
        <v>6257</v>
      </c>
      <c r="B2474" s="11" t="s">
        <v>6258</v>
      </c>
      <c r="C2474" s="1" t="s">
        <v>645</v>
      </c>
      <c r="D2474" s="2" t="s">
        <v>6259</v>
      </c>
      <c r="E2474" s="7" t="s">
        <v>761</v>
      </c>
      <c r="F2474" s="9">
        <v>495453.5981</v>
      </c>
      <c r="G2474" s="32">
        <f t="shared" si="76"/>
        <v>4954.535981</v>
      </c>
      <c r="H2474" s="33">
        <f t="shared" si="77"/>
        <v>4459.0823829000001</v>
      </c>
    </row>
    <row r="2475" spans="1:8" x14ac:dyDescent="0.3">
      <c r="A2475" s="4" t="s">
        <v>6260</v>
      </c>
      <c r="B2475" s="11" t="s">
        <v>6261</v>
      </c>
      <c r="C2475" s="1" t="s">
        <v>645</v>
      </c>
      <c r="D2475" s="2" t="s">
        <v>6262</v>
      </c>
      <c r="E2475" s="7" t="s">
        <v>761</v>
      </c>
      <c r="F2475" s="9">
        <v>518487.10279999999</v>
      </c>
      <c r="G2475" s="32">
        <f t="shared" si="76"/>
        <v>5184.8710279999996</v>
      </c>
      <c r="H2475" s="33">
        <f t="shared" si="77"/>
        <v>4666.3839251999998</v>
      </c>
    </row>
    <row r="2476" spans="1:8" x14ac:dyDescent="0.3">
      <c r="A2476" s="4" t="s">
        <v>6263</v>
      </c>
      <c r="B2476" s="11" t="s">
        <v>6264</v>
      </c>
      <c r="C2476" s="1" t="s">
        <v>645</v>
      </c>
      <c r="D2476" s="2" t="s">
        <v>6265</v>
      </c>
      <c r="E2476" s="7" t="s">
        <v>761</v>
      </c>
      <c r="F2476" s="9">
        <v>547297.80700000003</v>
      </c>
      <c r="G2476" s="32">
        <f t="shared" si="76"/>
        <v>5472.9780700000001</v>
      </c>
      <c r="H2476" s="33">
        <f t="shared" si="77"/>
        <v>4925.6802630000002</v>
      </c>
    </row>
    <row r="2477" spans="1:8" x14ac:dyDescent="0.3">
      <c r="A2477" s="4" t="s">
        <v>6266</v>
      </c>
      <c r="B2477" s="11" t="s">
        <v>6267</v>
      </c>
      <c r="C2477" s="1" t="s">
        <v>645</v>
      </c>
      <c r="D2477" s="2" t="s">
        <v>6268</v>
      </c>
      <c r="E2477" s="7" t="s">
        <v>761</v>
      </c>
      <c r="F2477" s="9">
        <v>576108.5111</v>
      </c>
      <c r="G2477" s="32">
        <f t="shared" si="76"/>
        <v>5761.0851110000003</v>
      </c>
      <c r="H2477" s="33">
        <f t="shared" si="77"/>
        <v>5184.9765999000001</v>
      </c>
    </row>
    <row r="2478" spans="1:8" x14ac:dyDescent="0.3">
      <c r="A2478" s="4" t="s">
        <v>6269</v>
      </c>
      <c r="B2478" s="11" t="s">
        <v>6270</v>
      </c>
      <c r="C2478" s="1" t="s">
        <v>645</v>
      </c>
      <c r="D2478" s="2" t="s">
        <v>6271</v>
      </c>
      <c r="E2478" s="7" t="s">
        <v>761</v>
      </c>
      <c r="F2478" s="9">
        <v>614512.71869999997</v>
      </c>
      <c r="G2478" s="32">
        <f t="shared" si="76"/>
        <v>6145.127187</v>
      </c>
      <c r="H2478" s="33">
        <f t="shared" si="77"/>
        <v>5530.6144683000002</v>
      </c>
    </row>
    <row r="2479" spans="1:8" x14ac:dyDescent="0.3">
      <c r="A2479" s="4" t="s">
        <v>6272</v>
      </c>
      <c r="B2479" s="11" t="s">
        <v>6273</v>
      </c>
      <c r="C2479" s="1" t="s">
        <v>645</v>
      </c>
      <c r="D2479" s="2" t="s">
        <v>6274</v>
      </c>
      <c r="E2479" s="7" t="s">
        <v>761</v>
      </c>
      <c r="F2479" s="9">
        <v>652916.92630000005</v>
      </c>
      <c r="G2479" s="32">
        <f t="shared" si="76"/>
        <v>6529.1692630000007</v>
      </c>
      <c r="H2479" s="33">
        <f t="shared" si="77"/>
        <v>5876.2523367000003</v>
      </c>
    </row>
    <row r="2480" spans="1:8" x14ac:dyDescent="0.3">
      <c r="A2480" s="4" t="s">
        <v>6275</v>
      </c>
      <c r="B2480" s="11" t="s">
        <v>6276</v>
      </c>
      <c r="C2480" s="1" t="s">
        <v>645</v>
      </c>
      <c r="D2480" s="2" t="s">
        <v>6277</v>
      </c>
      <c r="E2480" s="7" t="s">
        <v>761</v>
      </c>
      <c r="F2480" s="9">
        <v>672119.0514</v>
      </c>
      <c r="G2480" s="32">
        <f t="shared" si="76"/>
        <v>6721.1905139999999</v>
      </c>
      <c r="H2480" s="33">
        <f t="shared" si="77"/>
        <v>6049.0714625999999</v>
      </c>
    </row>
    <row r="2481" spans="1:8" x14ac:dyDescent="0.3">
      <c r="A2481" s="4" t="s">
        <v>6278</v>
      </c>
      <c r="B2481" s="11" t="s">
        <v>6279</v>
      </c>
      <c r="C2481" s="1" t="s">
        <v>645</v>
      </c>
      <c r="D2481" s="2" t="s">
        <v>6280</v>
      </c>
      <c r="E2481" s="7" t="s">
        <v>761</v>
      </c>
      <c r="F2481" s="9">
        <v>720131.83810000005</v>
      </c>
      <c r="G2481" s="32">
        <f t="shared" si="76"/>
        <v>7201.318381000001</v>
      </c>
      <c r="H2481" s="33">
        <f t="shared" si="77"/>
        <v>6481.1865429000009</v>
      </c>
    </row>
    <row r="2482" spans="1:8" x14ac:dyDescent="0.3">
      <c r="A2482" s="4" t="s">
        <v>6281</v>
      </c>
      <c r="B2482" s="11" t="s">
        <v>6282</v>
      </c>
      <c r="C2482" s="1" t="s">
        <v>645</v>
      </c>
      <c r="D2482" s="2" t="s">
        <v>6283</v>
      </c>
      <c r="E2482" s="7" t="s">
        <v>761</v>
      </c>
      <c r="F2482" s="9">
        <v>772941.39769999997</v>
      </c>
      <c r="G2482" s="32">
        <f t="shared" si="76"/>
        <v>7729.4139770000002</v>
      </c>
      <c r="H2482" s="33">
        <f t="shared" si="77"/>
        <v>6956.4725793000007</v>
      </c>
    </row>
    <row r="2483" spans="1:8" x14ac:dyDescent="0.3">
      <c r="A2483" s="4" t="s">
        <v>7</v>
      </c>
      <c r="C2483" s="1"/>
      <c r="E2483" s="7" t="s">
        <v>7</v>
      </c>
      <c r="F2483" s="9" t="s">
        <v>7</v>
      </c>
      <c r="G2483" s="32" t="str">
        <f t="shared" si="76"/>
        <v/>
      </c>
      <c r="H2483" s="33" t="str">
        <f t="shared" si="77"/>
        <v/>
      </c>
    </row>
    <row r="2484" spans="1:8" x14ac:dyDescent="0.3">
      <c r="A2484" s="4" t="s">
        <v>7</v>
      </c>
      <c r="C2484" s="1"/>
      <c r="E2484" s="7" t="s">
        <v>7</v>
      </c>
      <c r="F2484" s="9" t="s">
        <v>7</v>
      </c>
      <c r="G2484" s="32" t="str">
        <f t="shared" si="76"/>
        <v/>
      </c>
      <c r="H2484" s="33" t="str">
        <f t="shared" si="77"/>
        <v/>
      </c>
    </row>
    <row r="2485" spans="1:8" x14ac:dyDescent="0.3">
      <c r="A2485" s="4" t="s">
        <v>7</v>
      </c>
      <c r="C2485" s="1"/>
      <c r="D2485" s="10" t="s">
        <v>6284</v>
      </c>
      <c r="E2485" s="7" t="s">
        <v>7</v>
      </c>
      <c r="F2485" s="9" t="s">
        <v>7</v>
      </c>
      <c r="G2485" s="32" t="str">
        <f t="shared" si="76"/>
        <v/>
      </c>
      <c r="H2485" s="33" t="str">
        <f t="shared" si="77"/>
        <v/>
      </c>
    </row>
    <row r="2486" spans="1:8" x14ac:dyDescent="0.3">
      <c r="A2486" s="4" t="s">
        <v>6285</v>
      </c>
      <c r="B2486" s="11" t="s">
        <v>6286</v>
      </c>
      <c r="C2486" s="1" t="s">
        <v>645</v>
      </c>
      <c r="D2486" s="2" t="s">
        <v>6287</v>
      </c>
      <c r="E2486" s="7" t="s">
        <v>761</v>
      </c>
      <c r="F2486" s="9">
        <v>24806.1937</v>
      </c>
      <c r="G2486" s="32">
        <f t="shared" si="76"/>
        <v>248.061937</v>
      </c>
      <c r="H2486" s="33">
        <f t="shared" si="77"/>
        <v>223.25574330000001</v>
      </c>
    </row>
    <row r="2487" spans="1:8" x14ac:dyDescent="0.3">
      <c r="A2487" s="4" t="s">
        <v>6288</v>
      </c>
      <c r="B2487" s="11" t="s">
        <v>6289</v>
      </c>
      <c r="C2487" s="1" t="s">
        <v>645</v>
      </c>
      <c r="D2487" s="2" t="s">
        <v>6290</v>
      </c>
      <c r="E2487" s="7" t="s">
        <v>761</v>
      </c>
      <c r="F2487" s="9">
        <v>27351.894</v>
      </c>
      <c r="G2487" s="32">
        <f t="shared" si="76"/>
        <v>273.51893999999999</v>
      </c>
      <c r="H2487" s="33">
        <f t="shared" si="77"/>
        <v>246.167046</v>
      </c>
    </row>
    <row r="2488" spans="1:8" x14ac:dyDescent="0.3">
      <c r="A2488" s="4" t="s">
        <v>6291</v>
      </c>
      <c r="B2488" s="11" t="s">
        <v>6292</v>
      </c>
      <c r="C2488" s="1" t="s">
        <v>645</v>
      </c>
      <c r="D2488" s="2" t="s">
        <v>6293</v>
      </c>
      <c r="E2488" s="7" t="s">
        <v>761</v>
      </c>
      <c r="F2488" s="9">
        <v>30389.3871</v>
      </c>
      <c r="G2488" s="32">
        <f t="shared" si="76"/>
        <v>303.89387099999999</v>
      </c>
      <c r="H2488" s="33">
        <f t="shared" si="77"/>
        <v>273.50448390000003</v>
      </c>
    </row>
    <row r="2489" spans="1:8" x14ac:dyDescent="0.3">
      <c r="A2489" s="4" t="s">
        <v>6294</v>
      </c>
      <c r="B2489" s="11" t="s">
        <v>6295</v>
      </c>
      <c r="C2489" s="1" t="s">
        <v>645</v>
      </c>
      <c r="D2489" s="2" t="s">
        <v>6296</v>
      </c>
      <c r="E2489" s="7" t="s">
        <v>761</v>
      </c>
      <c r="F2489" s="9">
        <v>32414.3825</v>
      </c>
      <c r="G2489" s="32">
        <f t="shared" si="76"/>
        <v>324.14382499999999</v>
      </c>
      <c r="H2489" s="33">
        <f t="shared" si="77"/>
        <v>291.7294425</v>
      </c>
    </row>
    <row r="2490" spans="1:8" x14ac:dyDescent="0.3">
      <c r="A2490" s="4" t="s">
        <v>6297</v>
      </c>
      <c r="B2490" s="11" t="s">
        <v>6298</v>
      </c>
      <c r="C2490" s="1" t="s">
        <v>645</v>
      </c>
      <c r="D2490" s="2" t="s">
        <v>6299</v>
      </c>
      <c r="E2490" s="7" t="s">
        <v>761</v>
      </c>
      <c r="F2490" s="9">
        <v>35451.875599999999</v>
      </c>
      <c r="G2490" s="32">
        <f t="shared" si="76"/>
        <v>354.518756</v>
      </c>
      <c r="H2490" s="33">
        <f t="shared" si="77"/>
        <v>319.0668804</v>
      </c>
    </row>
    <row r="2491" spans="1:8" x14ac:dyDescent="0.3">
      <c r="A2491" s="4" t="s">
        <v>6300</v>
      </c>
      <c r="B2491" s="11" t="s">
        <v>6301</v>
      </c>
      <c r="C2491" s="1" t="s">
        <v>645</v>
      </c>
      <c r="D2491" s="2" t="s">
        <v>6302</v>
      </c>
      <c r="E2491" s="7" t="s">
        <v>761</v>
      </c>
      <c r="F2491" s="9">
        <v>38489.368699999999</v>
      </c>
      <c r="G2491" s="32">
        <f t="shared" si="76"/>
        <v>384.893687</v>
      </c>
      <c r="H2491" s="33">
        <f t="shared" si="77"/>
        <v>346.4043183</v>
      </c>
    </row>
    <row r="2492" spans="1:8" x14ac:dyDescent="0.3">
      <c r="A2492" s="4" t="s">
        <v>6303</v>
      </c>
      <c r="B2492" s="11" t="s">
        <v>6304</v>
      </c>
      <c r="C2492" s="1" t="s">
        <v>645</v>
      </c>
      <c r="D2492" s="2" t="s">
        <v>6305</v>
      </c>
      <c r="E2492" s="7" t="s">
        <v>761</v>
      </c>
      <c r="F2492" s="9">
        <v>42539.359600000003</v>
      </c>
      <c r="G2492" s="32">
        <f t="shared" si="76"/>
        <v>425.39359600000006</v>
      </c>
      <c r="H2492" s="33">
        <f t="shared" si="77"/>
        <v>382.85423640000005</v>
      </c>
    </row>
    <row r="2493" spans="1:8" x14ac:dyDescent="0.3">
      <c r="A2493" s="4" t="s">
        <v>6306</v>
      </c>
      <c r="B2493" s="11" t="s">
        <v>6307</v>
      </c>
      <c r="C2493" s="1" t="s">
        <v>645</v>
      </c>
      <c r="D2493" s="2" t="s">
        <v>6308</v>
      </c>
      <c r="E2493" s="7" t="s">
        <v>761</v>
      </c>
      <c r="F2493" s="9">
        <v>45576.852700000003</v>
      </c>
      <c r="G2493" s="32">
        <f t="shared" si="76"/>
        <v>455.76852700000001</v>
      </c>
      <c r="H2493" s="33">
        <f t="shared" si="77"/>
        <v>410.19167429999999</v>
      </c>
    </row>
    <row r="2494" spans="1:8" x14ac:dyDescent="0.3">
      <c r="A2494" s="4" t="s">
        <v>6309</v>
      </c>
      <c r="B2494" s="11" t="s">
        <v>6310</v>
      </c>
      <c r="C2494" s="1" t="s">
        <v>645</v>
      </c>
      <c r="D2494" s="2" t="s">
        <v>6311</v>
      </c>
      <c r="E2494" s="7" t="s">
        <v>761</v>
      </c>
      <c r="F2494" s="9">
        <v>47601.848100000003</v>
      </c>
      <c r="G2494" s="32">
        <f t="shared" si="76"/>
        <v>476.01848100000001</v>
      </c>
      <c r="H2494" s="33">
        <f t="shared" si="77"/>
        <v>428.41663290000002</v>
      </c>
    </row>
    <row r="2495" spans="1:8" x14ac:dyDescent="0.3">
      <c r="A2495" s="4" t="s">
        <v>6312</v>
      </c>
      <c r="B2495" s="11" t="s">
        <v>6313</v>
      </c>
      <c r="C2495" s="1" t="s">
        <v>645</v>
      </c>
      <c r="D2495" s="2" t="s">
        <v>6314</v>
      </c>
      <c r="E2495" s="7" t="s">
        <v>761</v>
      </c>
      <c r="F2495" s="9">
        <v>51651.838900000002</v>
      </c>
      <c r="G2495" s="32">
        <f t="shared" si="76"/>
        <v>516.51838900000007</v>
      </c>
      <c r="H2495" s="33">
        <f t="shared" si="77"/>
        <v>464.8665501000001</v>
      </c>
    </row>
    <row r="2496" spans="1:8" x14ac:dyDescent="0.3">
      <c r="A2496" s="4" t="s">
        <v>6315</v>
      </c>
      <c r="B2496" s="11" t="s">
        <v>6316</v>
      </c>
      <c r="C2496" s="1" t="s">
        <v>645</v>
      </c>
      <c r="D2496" s="2" t="s">
        <v>6317</v>
      </c>
      <c r="E2496" s="7" t="s">
        <v>761</v>
      </c>
      <c r="F2496" s="9">
        <v>57726.825100000002</v>
      </c>
      <c r="G2496" s="32">
        <f t="shared" si="76"/>
        <v>577.26825099999996</v>
      </c>
      <c r="H2496" s="33">
        <f t="shared" si="77"/>
        <v>519.54142590000004</v>
      </c>
    </row>
    <row r="2497" spans="1:8" x14ac:dyDescent="0.3">
      <c r="A2497" s="4" t="s">
        <v>6318</v>
      </c>
      <c r="B2497" s="11" t="s">
        <v>6319</v>
      </c>
      <c r="C2497" s="1" t="s">
        <v>645</v>
      </c>
      <c r="D2497" s="2" t="s">
        <v>6320</v>
      </c>
      <c r="E2497" s="7" t="s">
        <v>761</v>
      </c>
      <c r="F2497" s="9">
        <v>63801.811300000001</v>
      </c>
      <c r="G2497" s="32">
        <f t="shared" si="76"/>
        <v>638.01811299999997</v>
      </c>
      <c r="H2497" s="33">
        <f t="shared" si="77"/>
        <v>574.21630170000003</v>
      </c>
    </row>
    <row r="2498" spans="1:8" x14ac:dyDescent="0.3">
      <c r="A2498" s="4" t="s">
        <v>6321</v>
      </c>
      <c r="B2498" s="11" t="s">
        <v>6322</v>
      </c>
      <c r="C2498" s="1" t="s">
        <v>645</v>
      </c>
      <c r="D2498" s="2" t="s">
        <v>6323</v>
      </c>
      <c r="E2498" s="7" t="s">
        <v>761</v>
      </c>
      <c r="F2498" s="9">
        <v>68864.299799999993</v>
      </c>
      <c r="G2498" s="32">
        <f t="shared" si="76"/>
        <v>688.64299799999992</v>
      </c>
      <c r="H2498" s="33">
        <f t="shared" si="77"/>
        <v>619.77869819999989</v>
      </c>
    </row>
    <row r="2499" spans="1:8" x14ac:dyDescent="0.3">
      <c r="A2499" s="4" t="s">
        <v>6324</v>
      </c>
      <c r="B2499" s="11" t="s">
        <v>6325</v>
      </c>
      <c r="C2499" s="1" t="s">
        <v>645</v>
      </c>
      <c r="D2499" s="2" t="s">
        <v>6326</v>
      </c>
      <c r="E2499" s="7" t="s">
        <v>761</v>
      </c>
      <c r="F2499" s="9">
        <v>21768.7006</v>
      </c>
      <c r="G2499" s="32">
        <f t="shared" si="76"/>
        <v>217.687006</v>
      </c>
      <c r="H2499" s="33">
        <f t="shared" si="77"/>
        <v>195.91830540000001</v>
      </c>
    </row>
    <row r="2500" spans="1:8" x14ac:dyDescent="0.3">
      <c r="A2500" s="4" t="s">
        <v>6327</v>
      </c>
      <c r="B2500" s="11" t="s">
        <v>6328</v>
      </c>
      <c r="C2500" s="1" t="s">
        <v>645</v>
      </c>
      <c r="D2500" s="2" t="s">
        <v>6329</v>
      </c>
      <c r="E2500" s="7" t="s">
        <v>761</v>
      </c>
      <c r="F2500" s="9">
        <v>24299.944800000001</v>
      </c>
      <c r="G2500" s="32">
        <f t="shared" si="76"/>
        <v>242.999448</v>
      </c>
      <c r="H2500" s="33">
        <f t="shared" si="77"/>
        <v>218.69950320000001</v>
      </c>
    </row>
    <row r="2501" spans="1:8" x14ac:dyDescent="0.3">
      <c r="A2501" s="4" t="s">
        <v>6330</v>
      </c>
      <c r="B2501" s="11" t="s">
        <v>6331</v>
      </c>
      <c r="C2501" s="1" t="s">
        <v>645</v>
      </c>
      <c r="D2501" s="2" t="s">
        <v>6332</v>
      </c>
      <c r="E2501" s="7" t="s">
        <v>761</v>
      </c>
      <c r="F2501" s="9">
        <v>27351.894</v>
      </c>
      <c r="G2501" s="32">
        <f t="shared" si="76"/>
        <v>273.51893999999999</v>
      </c>
      <c r="H2501" s="33">
        <f t="shared" si="77"/>
        <v>246.167046</v>
      </c>
    </row>
    <row r="2502" spans="1:8" x14ac:dyDescent="0.3">
      <c r="A2502" s="4" t="s">
        <v>6333</v>
      </c>
      <c r="B2502" s="11" t="s">
        <v>6334</v>
      </c>
      <c r="C2502" s="1" t="s">
        <v>645</v>
      </c>
      <c r="D2502" s="2" t="s">
        <v>6335</v>
      </c>
      <c r="E2502" s="7" t="s">
        <v>761</v>
      </c>
      <c r="F2502" s="9">
        <v>29376.8894</v>
      </c>
      <c r="G2502" s="32">
        <f t="shared" si="76"/>
        <v>293.76889399999999</v>
      </c>
      <c r="H2502" s="33">
        <f t="shared" si="77"/>
        <v>264.39200460000001</v>
      </c>
    </row>
    <row r="2503" spans="1:8" x14ac:dyDescent="0.3">
      <c r="A2503" s="4" t="s">
        <v>6336</v>
      </c>
      <c r="B2503" s="11" t="s">
        <v>6337</v>
      </c>
      <c r="C2503" s="1" t="s">
        <v>645</v>
      </c>
      <c r="D2503" s="2" t="s">
        <v>6338</v>
      </c>
      <c r="E2503" s="7" t="s">
        <v>761</v>
      </c>
      <c r="F2503" s="9">
        <v>32414.3825</v>
      </c>
      <c r="G2503" s="32">
        <f t="shared" si="76"/>
        <v>324.14382499999999</v>
      </c>
      <c r="H2503" s="33">
        <f t="shared" si="77"/>
        <v>291.7294425</v>
      </c>
    </row>
    <row r="2504" spans="1:8" x14ac:dyDescent="0.3">
      <c r="A2504" s="4" t="s">
        <v>6339</v>
      </c>
      <c r="B2504" s="11" t="s">
        <v>6340</v>
      </c>
      <c r="C2504" s="1" t="s">
        <v>645</v>
      </c>
      <c r="D2504" s="2" t="s">
        <v>6341</v>
      </c>
      <c r="E2504" s="7" t="s">
        <v>761</v>
      </c>
      <c r="F2504" s="9">
        <v>34439.377899999999</v>
      </c>
      <c r="G2504" s="32">
        <f t="shared" ref="G2504:G2567" si="78">IFERROR(IF(OR(E2504="Unidades", E2504="Kilogramos"), F2504, F2504/_xlfn.NUMBERVALUE(RIGHT(E2504, 5))), "")</f>
        <v>344.39377899999999</v>
      </c>
      <c r="H2504" s="33">
        <f t="shared" ref="H2504:H2567" si="79">IFERROR(G2504*(1-$H$1)*IF(OR(C2504="Buloneria", C2504="Fabricación Propia"), (1-$H$2), 1),"")</f>
        <v>309.95440109999998</v>
      </c>
    </row>
    <row r="2505" spans="1:8" x14ac:dyDescent="0.3">
      <c r="A2505" s="4" t="s">
        <v>6342</v>
      </c>
      <c r="B2505" s="11" t="s">
        <v>6343</v>
      </c>
      <c r="C2505" s="1" t="s">
        <v>645</v>
      </c>
      <c r="D2505" s="2" t="s">
        <v>6344</v>
      </c>
      <c r="E2505" s="7" t="s">
        <v>761</v>
      </c>
      <c r="F2505" s="9">
        <v>37476.870999999999</v>
      </c>
      <c r="G2505" s="32">
        <f t="shared" si="78"/>
        <v>374.76871</v>
      </c>
      <c r="H2505" s="33">
        <f t="shared" si="79"/>
        <v>337.29183899999998</v>
      </c>
    </row>
    <row r="2506" spans="1:8" x14ac:dyDescent="0.3">
      <c r="A2506" s="4" t="s">
        <v>6345</v>
      </c>
      <c r="B2506" s="11" t="s">
        <v>6346</v>
      </c>
      <c r="C2506" s="1" t="s">
        <v>645</v>
      </c>
      <c r="D2506" s="2" t="s">
        <v>6347</v>
      </c>
      <c r="E2506" s="7" t="s">
        <v>761</v>
      </c>
      <c r="F2506" s="9">
        <v>45576.852700000003</v>
      </c>
      <c r="G2506" s="32">
        <f t="shared" si="78"/>
        <v>455.76852700000001</v>
      </c>
      <c r="H2506" s="33">
        <f t="shared" si="79"/>
        <v>410.19167429999999</v>
      </c>
    </row>
    <row r="2507" spans="1:8" x14ac:dyDescent="0.3">
      <c r="A2507" s="4" t="s">
        <v>6348</v>
      </c>
      <c r="B2507" s="11" t="s">
        <v>6349</v>
      </c>
      <c r="C2507" s="1" t="s">
        <v>645</v>
      </c>
      <c r="D2507" s="2" t="s">
        <v>6350</v>
      </c>
      <c r="E2507" s="7" t="s">
        <v>761</v>
      </c>
      <c r="F2507" s="9">
        <v>51651.838900000002</v>
      </c>
      <c r="G2507" s="32">
        <f t="shared" si="78"/>
        <v>516.51838900000007</v>
      </c>
      <c r="H2507" s="33">
        <f t="shared" si="79"/>
        <v>464.8665501000001</v>
      </c>
    </row>
    <row r="2508" spans="1:8" x14ac:dyDescent="0.3">
      <c r="A2508" s="4" t="s">
        <v>6351</v>
      </c>
      <c r="B2508" s="11" t="s">
        <v>6352</v>
      </c>
      <c r="C2508" s="1" t="s">
        <v>645</v>
      </c>
      <c r="D2508" s="2" t="s">
        <v>6353</v>
      </c>
      <c r="E2508" s="7" t="s">
        <v>761</v>
      </c>
      <c r="F2508" s="9">
        <v>56714.327400000002</v>
      </c>
      <c r="G2508" s="32">
        <f t="shared" si="78"/>
        <v>567.14327400000002</v>
      </c>
      <c r="H2508" s="33">
        <f t="shared" si="79"/>
        <v>510.42894660000002</v>
      </c>
    </row>
    <row r="2509" spans="1:8" x14ac:dyDescent="0.3">
      <c r="A2509" s="4" t="s">
        <v>6354</v>
      </c>
      <c r="B2509" s="11" t="s">
        <v>6355</v>
      </c>
      <c r="C2509" s="1" t="s">
        <v>645</v>
      </c>
      <c r="D2509" s="2" t="s">
        <v>6356</v>
      </c>
      <c r="E2509" s="7" t="s">
        <v>761</v>
      </c>
      <c r="F2509" s="9">
        <v>63801.811300000001</v>
      </c>
      <c r="G2509" s="32">
        <f t="shared" si="78"/>
        <v>638.01811299999997</v>
      </c>
      <c r="H2509" s="33">
        <f t="shared" si="79"/>
        <v>574.21630170000003</v>
      </c>
    </row>
    <row r="2510" spans="1:8" x14ac:dyDescent="0.3">
      <c r="A2510" s="4" t="s">
        <v>6357</v>
      </c>
      <c r="B2510" s="11" t="s">
        <v>6358</v>
      </c>
      <c r="C2510" s="1" t="s">
        <v>645</v>
      </c>
      <c r="D2510" s="2" t="s">
        <v>6359</v>
      </c>
      <c r="E2510" s="7" t="s">
        <v>761</v>
      </c>
      <c r="F2510" s="9">
        <v>68864.299799999993</v>
      </c>
      <c r="G2510" s="32">
        <f t="shared" si="78"/>
        <v>688.64299799999992</v>
      </c>
      <c r="H2510" s="33">
        <f t="shared" si="79"/>
        <v>619.77869819999989</v>
      </c>
    </row>
    <row r="2511" spans="1:8" x14ac:dyDescent="0.3">
      <c r="A2511" s="4" t="s">
        <v>6360</v>
      </c>
      <c r="B2511" s="11" t="s">
        <v>6361</v>
      </c>
      <c r="C2511" s="1" t="s">
        <v>645</v>
      </c>
      <c r="D2511" s="2" t="s">
        <v>6362</v>
      </c>
      <c r="E2511" s="7" t="s">
        <v>761</v>
      </c>
      <c r="F2511" s="9">
        <v>74939.285999999993</v>
      </c>
      <c r="G2511" s="32">
        <f t="shared" si="78"/>
        <v>749.39285999999993</v>
      </c>
      <c r="H2511" s="33">
        <f t="shared" si="79"/>
        <v>674.453574</v>
      </c>
    </row>
    <row r="2512" spans="1:8" x14ac:dyDescent="0.3">
      <c r="A2512" s="4" t="s">
        <v>6363</v>
      </c>
      <c r="B2512" s="11" t="s">
        <v>6364</v>
      </c>
      <c r="C2512" s="1" t="s">
        <v>645</v>
      </c>
      <c r="D2512" s="2" t="s">
        <v>6365</v>
      </c>
      <c r="E2512" s="7" t="s">
        <v>761</v>
      </c>
      <c r="F2512" s="9">
        <v>81028.728300000002</v>
      </c>
      <c r="G2512" s="32">
        <f t="shared" si="78"/>
        <v>810.287283</v>
      </c>
      <c r="H2512" s="33">
        <f t="shared" si="79"/>
        <v>729.25855469999999</v>
      </c>
    </row>
    <row r="2513" spans="1:8" x14ac:dyDescent="0.3">
      <c r="A2513" s="4" t="s">
        <v>6366</v>
      </c>
      <c r="B2513" s="11" t="s">
        <v>6367</v>
      </c>
      <c r="C2513" s="1" t="s">
        <v>645</v>
      </c>
      <c r="D2513" s="2" t="s">
        <v>6368</v>
      </c>
      <c r="E2513" s="7" t="s">
        <v>761</v>
      </c>
      <c r="F2513" s="9">
        <v>32414.3825</v>
      </c>
      <c r="G2513" s="32">
        <f t="shared" si="78"/>
        <v>324.14382499999999</v>
      </c>
      <c r="H2513" s="33">
        <f t="shared" si="79"/>
        <v>291.7294425</v>
      </c>
    </row>
    <row r="2514" spans="1:8" x14ac:dyDescent="0.3">
      <c r="A2514" s="4" t="s">
        <v>6369</v>
      </c>
      <c r="B2514" s="11" t="s">
        <v>6370</v>
      </c>
      <c r="C2514" s="1" t="s">
        <v>645</v>
      </c>
      <c r="D2514" s="2" t="s">
        <v>6371</v>
      </c>
      <c r="E2514" s="7" t="s">
        <v>761</v>
      </c>
      <c r="F2514" s="9">
        <v>36464.373299999999</v>
      </c>
      <c r="G2514" s="32">
        <f t="shared" si="78"/>
        <v>364.643733</v>
      </c>
      <c r="H2514" s="33">
        <f t="shared" si="79"/>
        <v>328.17935970000002</v>
      </c>
    </row>
    <row r="2515" spans="1:8" x14ac:dyDescent="0.3">
      <c r="A2515" s="4" t="s">
        <v>6372</v>
      </c>
      <c r="B2515" s="11" t="s">
        <v>6373</v>
      </c>
      <c r="C2515" s="1" t="s">
        <v>645</v>
      </c>
      <c r="D2515" s="2" t="s">
        <v>6374</v>
      </c>
      <c r="E2515" s="7" t="s">
        <v>761</v>
      </c>
      <c r="F2515" s="9">
        <v>39501.866399999999</v>
      </c>
      <c r="G2515" s="32">
        <f t="shared" si="78"/>
        <v>395.018664</v>
      </c>
      <c r="H2515" s="33">
        <f t="shared" si="79"/>
        <v>355.51679760000002</v>
      </c>
    </row>
    <row r="2516" spans="1:8" x14ac:dyDescent="0.3">
      <c r="A2516" s="4" t="s">
        <v>6375</v>
      </c>
      <c r="B2516" s="11" t="s">
        <v>6376</v>
      </c>
      <c r="C2516" s="1" t="s">
        <v>645</v>
      </c>
      <c r="D2516" s="2" t="s">
        <v>6377</v>
      </c>
      <c r="E2516" s="7" t="s">
        <v>761</v>
      </c>
      <c r="F2516" s="9">
        <v>43551.857300000003</v>
      </c>
      <c r="G2516" s="32">
        <f t="shared" si="78"/>
        <v>435.51857300000006</v>
      </c>
      <c r="H2516" s="33">
        <f t="shared" si="79"/>
        <v>391.96671570000007</v>
      </c>
    </row>
    <row r="2517" spans="1:8" x14ac:dyDescent="0.3">
      <c r="A2517" s="4" t="s">
        <v>6378</v>
      </c>
      <c r="B2517" s="11" t="s">
        <v>6379</v>
      </c>
      <c r="C2517" s="1" t="s">
        <v>645</v>
      </c>
      <c r="D2517" s="2" t="s">
        <v>6380</v>
      </c>
      <c r="E2517" s="7" t="s">
        <v>761</v>
      </c>
      <c r="F2517" s="9">
        <v>47601.848100000003</v>
      </c>
      <c r="G2517" s="32">
        <f t="shared" si="78"/>
        <v>476.01848100000001</v>
      </c>
      <c r="H2517" s="33">
        <f t="shared" si="79"/>
        <v>428.41663290000002</v>
      </c>
    </row>
    <row r="2518" spans="1:8" x14ac:dyDescent="0.3">
      <c r="A2518" s="4" t="s">
        <v>6381</v>
      </c>
      <c r="B2518" s="11" t="s">
        <v>6382</v>
      </c>
      <c r="C2518" s="1" t="s">
        <v>645</v>
      </c>
      <c r="D2518" s="2" t="s">
        <v>6383</v>
      </c>
      <c r="E2518" s="7" t="s">
        <v>761</v>
      </c>
      <c r="F2518" s="9">
        <v>50639.341200000003</v>
      </c>
      <c r="G2518" s="32">
        <f t="shared" si="78"/>
        <v>506.39341200000001</v>
      </c>
      <c r="H2518" s="33">
        <f t="shared" si="79"/>
        <v>455.75407080000002</v>
      </c>
    </row>
    <row r="2519" spans="1:8" x14ac:dyDescent="0.3">
      <c r="A2519" s="4" t="s">
        <v>6384</v>
      </c>
      <c r="B2519" s="11" t="s">
        <v>6385</v>
      </c>
      <c r="C2519" s="1" t="s">
        <v>645</v>
      </c>
      <c r="D2519" s="2" t="s">
        <v>6386</v>
      </c>
      <c r="E2519" s="7" t="s">
        <v>761</v>
      </c>
      <c r="F2519" s="9">
        <v>54689.332000000002</v>
      </c>
      <c r="G2519" s="32">
        <f t="shared" si="78"/>
        <v>546.89332000000002</v>
      </c>
      <c r="H2519" s="33">
        <f t="shared" si="79"/>
        <v>492.20398800000004</v>
      </c>
    </row>
    <row r="2520" spans="1:8" x14ac:dyDescent="0.3">
      <c r="A2520" s="4" t="s">
        <v>6387</v>
      </c>
      <c r="B2520" s="11" t="s">
        <v>6388</v>
      </c>
      <c r="C2520" s="1" t="s">
        <v>645</v>
      </c>
      <c r="D2520" s="2" t="s">
        <v>6389</v>
      </c>
      <c r="E2520" s="7" t="s">
        <v>761</v>
      </c>
      <c r="F2520" s="9">
        <v>66839.304399999994</v>
      </c>
      <c r="G2520" s="32">
        <f t="shared" si="78"/>
        <v>668.39304399999992</v>
      </c>
      <c r="H2520" s="33">
        <f t="shared" si="79"/>
        <v>601.55373959999997</v>
      </c>
    </row>
    <row r="2521" spans="1:8" x14ac:dyDescent="0.3">
      <c r="A2521" s="4" t="s">
        <v>6390</v>
      </c>
      <c r="B2521" s="11" t="s">
        <v>6391</v>
      </c>
      <c r="C2521" s="1" t="s">
        <v>645</v>
      </c>
      <c r="D2521" s="2" t="s">
        <v>6392</v>
      </c>
      <c r="E2521" s="7" t="s">
        <v>761</v>
      </c>
      <c r="F2521" s="9">
        <v>72914.290599999993</v>
      </c>
      <c r="G2521" s="32">
        <f t="shared" si="78"/>
        <v>729.14290599999993</v>
      </c>
      <c r="H2521" s="33">
        <f t="shared" si="79"/>
        <v>656.22861539999997</v>
      </c>
    </row>
    <row r="2522" spans="1:8" x14ac:dyDescent="0.3">
      <c r="A2522" s="4" t="s">
        <v>6393</v>
      </c>
      <c r="B2522" s="11" t="s">
        <v>6394</v>
      </c>
      <c r="C2522" s="1" t="s">
        <v>645</v>
      </c>
      <c r="D2522" s="2" t="s">
        <v>6395</v>
      </c>
      <c r="E2522" s="7" t="s">
        <v>761</v>
      </c>
      <c r="F2522" s="9">
        <v>83053.723700000002</v>
      </c>
      <c r="G2522" s="32">
        <f t="shared" si="78"/>
        <v>830.537237</v>
      </c>
      <c r="H2522" s="33">
        <f t="shared" si="79"/>
        <v>747.48351330000003</v>
      </c>
    </row>
    <row r="2523" spans="1:8" x14ac:dyDescent="0.3">
      <c r="A2523" s="4" t="s">
        <v>6396</v>
      </c>
      <c r="B2523" s="11" t="s">
        <v>6397</v>
      </c>
      <c r="C2523" s="1" t="s">
        <v>645</v>
      </c>
      <c r="D2523" s="2" t="s">
        <v>6398</v>
      </c>
      <c r="E2523" s="7" t="s">
        <v>761</v>
      </c>
      <c r="F2523" s="9">
        <v>91153.705300000001</v>
      </c>
      <c r="G2523" s="32">
        <f t="shared" si="78"/>
        <v>911.53705300000001</v>
      </c>
      <c r="H2523" s="33">
        <f t="shared" si="79"/>
        <v>820.38334770000006</v>
      </c>
    </row>
    <row r="2524" spans="1:8" x14ac:dyDescent="0.3">
      <c r="A2524" s="4" t="s">
        <v>6399</v>
      </c>
      <c r="B2524" s="11" t="s">
        <v>6400</v>
      </c>
      <c r="C2524" s="1" t="s">
        <v>645</v>
      </c>
      <c r="D2524" s="2" t="s">
        <v>6401</v>
      </c>
      <c r="E2524" s="7" t="s">
        <v>761</v>
      </c>
      <c r="F2524" s="9">
        <v>99253.686900000001</v>
      </c>
      <c r="G2524" s="32">
        <f t="shared" si="78"/>
        <v>992.53686900000002</v>
      </c>
      <c r="H2524" s="33">
        <f t="shared" si="79"/>
        <v>893.28318210000009</v>
      </c>
    </row>
    <row r="2525" spans="1:8" x14ac:dyDescent="0.3">
      <c r="A2525" s="4" t="s">
        <v>6402</v>
      </c>
      <c r="B2525" s="11" t="s">
        <v>6403</v>
      </c>
      <c r="C2525" s="1" t="s">
        <v>645</v>
      </c>
      <c r="D2525" s="2" t="s">
        <v>6404</v>
      </c>
      <c r="E2525" s="7" t="s">
        <v>761</v>
      </c>
      <c r="F2525" s="9">
        <v>109378.6639</v>
      </c>
      <c r="G2525" s="32">
        <f t="shared" si="78"/>
        <v>1093.7866389999999</v>
      </c>
      <c r="H2525" s="33">
        <f t="shared" si="79"/>
        <v>984.40797509999993</v>
      </c>
    </row>
    <row r="2526" spans="1:8" x14ac:dyDescent="0.3">
      <c r="A2526" s="4" t="s">
        <v>6405</v>
      </c>
      <c r="B2526" s="11" t="s">
        <v>6406</v>
      </c>
      <c r="C2526" s="1" t="s">
        <v>645</v>
      </c>
      <c r="D2526" s="2" t="s">
        <v>6407</v>
      </c>
      <c r="E2526" s="7" t="s">
        <v>761</v>
      </c>
      <c r="F2526" s="9">
        <v>117478.6456</v>
      </c>
      <c r="G2526" s="32">
        <f t="shared" si="78"/>
        <v>1174.786456</v>
      </c>
      <c r="H2526" s="33">
        <f t="shared" si="79"/>
        <v>1057.3078104000001</v>
      </c>
    </row>
    <row r="2527" spans="1:8" x14ac:dyDescent="0.3">
      <c r="A2527" s="4" t="s">
        <v>6408</v>
      </c>
      <c r="B2527" s="11" t="s">
        <v>6409</v>
      </c>
      <c r="C2527" s="1" t="s">
        <v>645</v>
      </c>
      <c r="D2527" s="2" t="s">
        <v>6410</v>
      </c>
      <c r="E2527" s="7" t="s">
        <v>761</v>
      </c>
      <c r="F2527" s="9">
        <v>31401.8848</v>
      </c>
      <c r="G2527" s="32">
        <f t="shared" si="78"/>
        <v>314.01884799999999</v>
      </c>
      <c r="H2527" s="33">
        <f t="shared" si="79"/>
        <v>282.61696319999999</v>
      </c>
    </row>
    <row r="2528" spans="1:8" x14ac:dyDescent="0.3">
      <c r="A2528" s="4" t="s">
        <v>6411</v>
      </c>
      <c r="B2528" s="11" t="s">
        <v>6412</v>
      </c>
      <c r="C2528" s="1" t="s">
        <v>645</v>
      </c>
      <c r="D2528" s="2" t="s">
        <v>6413</v>
      </c>
      <c r="E2528" s="7" t="s">
        <v>761</v>
      </c>
      <c r="F2528" s="9">
        <v>35451.875599999999</v>
      </c>
      <c r="G2528" s="32">
        <f t="shared" si="78"/>
        <v>354.518756</v>
      </c>
      <c r="H2528" s="33">
        <f t="shared" si="79"/>
        <v>319.0668804</v>
      </c>
    </row>
    <row r="2529" spans="1:8" x14ac:dyDescent="0.3">
      <c r="A2529" s="4" t="s">
        <v>6414</v>
      </c>
      <c r="B2529" s="11" t="s">
        <v>6415</v>
      </c>
      <c r="C2529" s="1" t="s">
        <v>645</v>
      </c>
      <c r="D2529" s="2" t="s">
        <v>6416</v>
      </c>
      <c r="E2529" s="7" t="s">
        <v>761</v>
      </c>
      <c r="F2529" s="9">
        <v>38489.368699999999</v>
      </c>
      <c r="G2529" s="32">
        <f t="shared" si="78"/>
        <v>384.893687</v>
      </c>
      <c r="H2529" s="33">
        <f t="shared" si="79"/>
        <v>346.4043183</v>
      </c>
    </row>
    <row r="2530" spans="1:8" x14ac:dyDescent="0.3">
      <c r="A2530" s="4" t="s">
        <v>6417</v>
      </c>
      <c r="B2530" s="11" t="s">
        <v>6418</v>
      </c>
      <c r="C2530" s="1" t="s">
        <v>645</v>
      </c>
      <c r="D2530" s="2" t="s">
        <v>6419</v>
      </c>
      <c r="E2530" s="7" t="s">
        <v>761</v>
      </c>
      <c r="F2530" s="9">
        <v>42539.359600000003</v>
      </c>
      <c r="G2530" s="32">
        <f t="shared" si="78"/>
        <v>425.39359600000006</v>
      </c>
      <c r="H2530" s="33">
        <f t="shared" si="79"/>
        <v>382.85423640000005</v>
      </c>
    </row>
    <row r="2531" spans="1:8" x14ac:dyDescent="0.3">
      <c r="A2531" s="4" t="s">
        <v>6420</v>
      </c>
      <c r="B2531" s="11" t="s">
        <v>6421</v>
      </c>
      <c r="C2531" s="1" t="s">
        <v>645</v>
      </c>
      <c r="D2531" s="2" t="s">
        <v>6422</v>
      </c>
      <c r="E2531" s="7" t="s">
        <v>761</v>
      </c>
      <c r="F2531" s="9">
        <v>46589.350400000003</v>
      </c>
      <c r="G2531" s="32">
        <f t="shared" si="78"/>
        <v>465.89350400000001</v>
      </c>
      <c r="H2531" s="33">
        <f t="shared" si="79"/>
        <v>419.30415360000001</v>
      </c>
    </row>
    <row r="2532" spans="1:8" x14ac:dyDescent="0.3">
      <c r="A2532" s="4" t="s">
        <v>6423</v>
      </c>
      <c r="B2532" s="11" t="s">
        <v>6424</v>
      </c>
      <c r="C2532" s="1" t="s">
        <v>645</v>
      </c>
      <c r="D2532" s="2" t="s">
        <v>6425</v>
      </c>
      <c r="E2532" s="7" t="s">
        <v>761</v>
      </c>
      <c r="F2532" s="9">
        <v>49626.843500000003</v>
      </c>
      <c r="G2532" s="32">
        <f t="shared" si="78"/>
        <v>496.26843500000001</v>
      </c>
      <c r="H2532" s="33">
        <f t="shared" si="79"/>
        <v>446.6415915</v>
      </c>
    </row>
    <row r="2533" spans="1:8" x14ac:dyDescent="0.3">
      <c r="A2533" s="4" t="s">
        <v>6426</v>
      </c>
      <c r="B2533" s="11" t="s">
        <v>6427</v>
      </c>
      <c r="C2533" s="1" t="s">
        <v>645</v>
      </c>
      <c r="D2533" s="2" t="s">
        <v>6428</v>
      </c>
      <c r="E2533" s="7" t="s">
        <v>761</v>
      </c>
      <c r="F2533" s="9">
        <v>53676.834300000002</v>
      </c>
      <c r="G2533" s="32">
        <f t="shared" si="78"/>
        <v>536.76834300000007</v>
      </c>
      <c r="H2533" s="33">
        <f t="shared" si="79"/>
        <v>483.09150870000008</v>
      </c>
    </row>
    <row r="2534" spans="1:8" x14ac:dyDescent="0.3">
      <c r="A2534" s="4" t="s">
        <v>6429</v>
      </c>
      <c r="B2534" s="11" t="s">
        <v>6430</v>
      </c>
      <c r="C2534" s="1" t="s">
        <v>645</v>
      </c>
      <c r="D2534" s="2" t="s">
        <v>6431</v>
      </c>
      <c r="E2534" s="7" t="s">
        <v>761</v>
      </c>
      <c r="F2534" s="9">
        <v>59751.820500000002</v>
      </c>
      <c r="G2534" s="32">
        <f t="shared" si="78"/>
        <v>597.51820499999997</v>
      </c>
      <c r="H2534" s="33">
        <f t="shared" si="79"/>
        <v>537.76638449999996</v>
      </c>
    </row>
    <row r="2535" spans="1:8" x14ac:dyDescent="0.3">
      <c r="A2535" s="4" t="s">
        <v>6432</v>
      </c>
      <c r="B2535" s="11" t="s">
        <v>6433</v>
      </c>
      <c r="C2535" s="1" t="s">
        <v>645</v>
      </c>
      <c r="D2535" s="2" t="s">
        <v>6434</v>
      </c>
      <c r="E2535" s="7" t="s">
        <v>761</v>
      </c>
      <c r="F2535" s="9">
        <v>64814.309000000001</v>
      </c>
      <c r="G2535" s="32">
        <f t="shared" si="78"/>
        <v>648.14309000000003</v>
      </c>
      <c r="H2535" s="33">
        <f t="shared" si="79"/>
        <v>583.32878100000005</v>
      </c>
    </row>
    <row r="2536" spans="1:8" x14ac:dyDescent="0.3">
      <c r="A2536" s="4" t="s">
        <v>6435</v>
      </c>
      <c r="B2536" s="11" t="s">
        <v>6436</v>
      </c>
      <c r="C2536" s="1" t="s">
        <v>645</v>
      </c>
      <c r="D2536" s="2" t="s">
        <v>6437</v>
      </c>
      <c r="E2536" s="7" t="s">
        <v>761</v>
      </c>
      <c r="F2536" s="9">
        <v>68864.299799999993</v>
      </c>
      <c r="G2536" s="32">
        <f t="shared" si="78"/>
        <v>688.64299799999992</v>
      </c>
      <c r="H2536" s="33">
        <f t="shared" si="79"/>
        <v>619.77869819999989</v>
      </c>
    </row>
    <row r="2537" spans="1:8" x14ac:dyDescent="0.3">
      <c r="A2537" s="4" t="s">
        <v>6438</v>
      </c>
      <c r="B2537" s="11" t="s">
        <v>6439</v>
      </c>
      <c r="C2537" s="1" t="s">
        <v>645</v>
      </c>
      <c r="D2537" s="2" t="s">
        <v>6440</v>
      </c>
      <c r="E2537" s="7" t="s">
        <v>761</v>
      </c>
      <c r="F2537" s="9">
        <v>72914.290599999993</v>
      </c>
      <c r="G2537" s="32">
        <f t="shared" si="78"/>
        <v>729.14290599999993</v>
      </c>
      <c r="H2537" s="33">
        <f t="shared" si="79"/>
        <v>656.22861539999997</v>
      </c>
    </row>
    <row r="2538" spans="1:8" x14ac:dyDescent="0.3">
      <c r="A2538" s="4" t="s">
        <v>6441</v>
      </c>
      <c r="B2538" s="11" t="s">
        <v>6442</v>
      </c>
      <c r="C2538" s="1" t="s">
        <v>645</v>
      </c>
      <c r="D2538" s="2" t="s">
        <v>6443</v>
      </c>
      <c r="E2538" s="7" t="s">
        <v>761</v>
      </c>
      <c r="F2538" s="9">
        <v>81028.728300000002</v>
      </c>
      <c r="G2538" s="32">
        <f t="shared" si="78"/>
        <v>810.287283</v>
      </c>
      <c r="H2538" s="33">
        <f t="shared" si="79"/>
        <v>729.25855469999999</v>
      </c>
    </row>
    <row r="2539" spans="1:8" x14ac:dyDescent="0.3">
      <c r="A2539" s="4" t="s">
        <v>6444</v>
      </c>
      <c r="B2539" s="11" t="s">
        <v>6445</v>
      </c>
      <c r="C2539" s="1" t="s">
        <v>645</v>
      </c>
      <c r="D2539" s="2" t="s">
        <v>6446</v>
      </c>
      <c r="E2539" s="7" t="s">
        <v>761</v>
      </c>
      <c r="F2539" s="9">
        <v>91153.705300000001</v>
      </c>
      <c r="G2539" s="32">
        <f t="shared" si="78"/>
        <v>911.53705300000001</v>
      </c>
      <c r="H2539" s="33">
        <f t="shared" si="79"/>
        <v>820.38334770000006</v>
      </c>
    </row>
    <row r="2540" spans="1:8" x14ac:dyDescent="0.3">
      <c r="A2540" s="4" t="s">
        <v>6447</v>
      </c>
      <c r="B2540" s="11" t="s">
        <v>6448</v>
      </c>
      <c r="C2540" s="1" t="s">
        <v>645</v>
      </c>
      <c r="D2540" s="2" t="s">
        <v>6449</v>
      </c>
      <c r="E2540" s="7" t="s">
        <v>761</v>
      </c>
      <c r="F2540" s="9">
        <v>99253.686900000001</v>
      </c>
      <c r="G2540" s="32">
        <f t="shared" si="78"/>
        <v>992.53686900000002</v>
      </c>
      <c r="H2540" s="33">
        <f t="shared" si="79"/>
        <v>893.28318210000009</v>
      </c>
    </row>
    <row r="2541" spans="1:8" x14ac:dyDescent="0.3">
      <c r="A2541" s="4" t="s">
        <v>6450</v>
      </c>
      <c r="B2541" s="11" t="s">
        <v>6451</v>
      </c>
      <c r="C2541" s="1" t="s">
        <v>645</v>
      </c>
      <c r="D2541" s="2" t="s">
        <v>6452</v>
      </c>
      <c r="E2541" s="7" t="s">
        <v>761</v>
      </c>
      <c r="F2541" s="9">
        <v>109378.6639</v>
      </c>
      <c r="G2541" s="32">
        <f t="shared" si="78"/>
        <v>1093.7866389999999</v>
      </c>
      <c r="H2541" s="33">
        <f t="shared" si="79"/>
        <v>984.40797509999993</v>
      </c>
    </row>
    <row r="2542" spans="1:8" x14ac:dyDescent="0.3">
      <c r="A2542" s="4" t="s">
        <v>6453</v>
      </c>
      <c r="B2542" s="11" t="s">
        <v>6454</v>
      </c>
      <c r="C2542" s="1" t="s">
        <v>645</v>
      </c>
      <c r="D2542" s="2" t="s">
        <v>6455</v>
      </c>
      <c r="E2542" s="7" t="s">
        <v>761</v>
      </c>
      <c r="F2542" s="9">
        <v>117478.6456</v>
      </c>
      <c r="G2542" s="32">
        <f t="shared" si="78"/>
        <v>1174.786456</v>
      </c>
      <c r="H2542" s="33">
        <f t="shared" si="79"/>
        <v>1057.3078104000001</v>
      </c>
    </row>
    <row r="2543" spans="1:8" x14ac:dyDescent="0.3">
      <c r="A2543" s="4" t="s">
        <v>6456</v>
      </c>
      <c r="B2543" s="11" t="s">
        <v>6457</v>
      </c>
      <c r="C2543" s="1" t="s">
        <v>645</v>
      </c>
      <c r="D2543" s="2" t="s">
        <v>6458</v>
      </c>
      <c r="E2543" s="7" t="s">
        <v>761</v>
      </c>
      <c r="F2543" s="9">
        <v>53676.834300000002</v>
      </c>
      <c r="G2543" s="32">
        <f t="shared" si="78"/>
        <v>536.76834300000007</v>
      </c>
      <c r="H2543" s="33">
        <f t="shared" si="79"/>
        <v>483.09150870000008</v>
      </c>
    </row>
    <row r="2544" spans="1:8" x14ac:dyDescent="0.3">
      <c r="A2544" s="4" t="s">
        <v>6459</v>
      </c>
      <c r="B2544" s="11" t="s">
        <v>6460</v>
      </c>
      <c r="C2544" s="1" t="s">
        <v>645</v>
      </c>
      <c r="D2544" s="2" t="s">
        <v>6461</v>
      </c>
      <c r="E2544" s="7" t="s">
        <v>761</v>
      </c>
      <c r="F2544" s="9">
        <v>58131.840499999998</v>
      </c>
      <c r="G2544" s="32">
        <f t="shared" si="78"/>
        <v>581.31840499999998</v>
      </c>
      <c r="H2544" s="33">
        <f t="shared" si="79"/>
        <v>523.18656450000003</v>
      </c>
    </row>
    <row r="2545" spans="1:8" x14ac:dyDescent="0.3">
      <c r="A2545" s="4" t="s">
        <v>6462</v>
      </c>
      <c r="B2545" s="11" t="s">
        <v>6463</v>
      </c>
      <c r="C2545" s="1" t="s">
        <v>645</v>
      </c>
      <c r="D2545" s="2" t="s">
        <v>6464</v>
      </c>
      <c r="E2545" s="7" t="s">
        <v>761</v>
      </c>
      <c r="F2545" s="9">
        <v>62789.313600000001</v>
      </c>
      <c r="G2545" s="32">
        <f t="shared" si="78"/>
        <v>627.89313600000003</v>
      </c>
      <c r="H2545" s="33">
        <f t="shared" si="79"/>
        <v>565.10382240000001</v>
      </c>
    </row>
    <row r="2546" spans="1:8" x14ac:dyDescent="0.3">
      <c r="A2546" s="4" t="s">
        <v>6465</v>
      </c>
      <c r="B2546" s="11" t="s">
        <v>6466</v>
      </c>
      <c r="C2546" s="1" t="s">
        <v>645</v>
      </c>
      <c r="D2546" s="2" t="s">
        <v>6467</v>
      </c>
      <c r="E2546" s="7" t="s">
        <v>761</v>
      </c>
      <c r="F2546" s="9">
        <v>68864.299799999993</v>
      </c>
      <c r="G2546" s="32">
        <f t="shared" si="78"/>
        <v>688.64299799999992</v>
      </c>
      <c r="H2546" s="33">
        <f t="shared" si="79"/>
        <v>619.77869819999989</v>
      </c>
    </row>
    <row r="2547" spans="1:8" x14ac:dyDescent="0.3">
      <c r="A2547" s="4" t="s">
        <v>6468</v>
      </c>
      <c r="B2547" s="11" t="s">
        <v>6469</v>
      </c>
      <c r="C2547" s="1" t="s">
        <v>645</v>
      </c>
      <c r="D2547" s="2" t="s">
        <v>6470</v>
      </c>
      <c r="E2547" s="7" t="s">
        <v>761</v>
      </c>
      <c r="F2547" s="9">
        <v>72914.290599999993</v>
      </c>
      <c r="G2547" s="32">
        <f t="shared" si="78"/>
        <v>729.14290599999993</v>
      </c>
      <c r="H2547" s="33">
        <f t="shared" si="79"/>
        <v>656.22861539999997</v>
      </c>
    </row>
    <row r="2548" spans="1:8" x14ac:dyDescent="0.3">
      <c r="A2548" s="4" t="s">
        <v>6471</v>
      </c>
      <c r="B2548" s="11" t="s">
        <v>6472</v>
      </c>
      <c r="C2548" s="1" t="s">
        <v>645</v>
      </c>
      <c r="D2548" s="2" t="s">
        <v>6473</v>
      </c>
      <c r="E2548" s="7" t="s">
        <v>761</v>
      </c>
      <c r="F2548" s="9">
        <v>79003.732900000003</v>
      </c>
      <c r="G2548" s="32">
        <f t="shared" si="78"/>
        <v>790.037329</v>
      </c>
      <c r="H2548" s="33">
        <f t="shared" si="79"/>
        <v>711.03359610000007</v>
      </c>
    </row>
    <row r="2549" spans="1:8" x14ac:dyDescent="0.3">
      <c r="A2549" s="4" t="s">
        <v>6474</v>
      </c>
      <c r="B2549" s="11" t="s">
        <v>6475</v>
      </c>
      <c r="C2549" s="1" t="s">
        <v>645</v>
      </c>
      <c r="D2549" s="2" t="s">
        <v>6476</v>
      </c>
      <c r="E2549" s="7" t="s">
        <v>761</v>
      </c>
      <c r="F2549" s="9">
        <v>87103.714500000002</v>
      </c>
      <c r="G2549" s="32">
        <f t="shared" si="78"/>
        <v>871.03714500000001</v>
      </c>
      <c r="H2549" s="33">
        <f t="shared" si="79"/>
        <v>783.93343049999999</v>
      </c>
    </row>
    <row r="2550" spans="1:8" x14ac:dyDescent="0.3">
      <c r="A2550" s="4" t="s">
        <v>6477</v>
      </c>
      <c r="B2550" s="11" t="s">
        <v>6478</v>
      </c>
      <c r="C2550" s="1" t="s">
        <v>645</v>
      </c>
      <c r="D2550" s="2" t="s">
        <v>6479</v>
      </c>
      <c r="E2550" s="7" t="s">
        <v>761</v>
      </c>
      <c r="F2550" s="9">
        <v>91153.705300000001</v>
      </c>
      <c r="G2550" s="32">
        <f t="shared" si="78"/>
        <v>911.53705300000001</v>
      </c>
      <c r="H2550" s="33">
        <f t="shared" si="79"/>
        <v>820.38334770000006</v>
      </c>
    </row>
    <row r="2551" spans="1:8" x14ac:dyDescent="0.3">
      <c r="A2551" s="4" t="s">
        <v>6480</v>
      </c>
      <c r="B2551" s="11" t="s">
        <v>6481</v>
      </c>
      <c r="C2551" s="1" t="s">
        <v>645</v>
      </c>
      <c r="D2551" s="2" t="s">
        <v>6482</v>
      </c>
      <c r="E2551" s="7" t="s">
        <v>761</v>
      </c>
      <c r="F2551" s="9">
        <v>97228.691500000001</v>
      </c>
      <c r="G2551" s="32">
        <f t="shared" si="78"/>
        <v>972.28691500000002</v>
      </c>
      <c r="H2551" s="33">
        <f t="shared" si="79"/>
        <v>875.05822350000005</v>
      </c>
    </row>
    <row r="2552" spans="1:8" x14ac:dyDescent="0.3">
      <c r="A2552" s="4" t="s">
        <v>6483</v>
      </c>
      <c r="B2552" s="11" t="s">
        <v>6484</v>
      </c>
      <c r="C2552" s="1" t="s">
        <v>645</v>
      </c>
      <c r="D2552" s="2" t="s">
        <v>6485</v>
      </c>
      <c r="E2552" s="7" t="s">
        <v>761</v>
      </c>
      <c r="F2552" s="9">
        <v>105328.6731</v>
      </c>
      <c r="G2552" s="32">
        <f t="shared" si="78"/>
        <v>1053.2867309999999</v>
      </c>
      <c r="H2552" s="33">
        <f t="shared" si="79"/>
        <v>947.95805789999997</v>
      </c>
    </row>
    <row r="2553" spans="1:8" x14ac:dyDescent="0.3">
      <c r="A2553" s="4" t="s">
        <v>6486</v>
      </c>
      <c r="B2553" s="11" t="s">
        <v>6487</v>
      </c>
      <c r="C2553" s="1" t="s">
        <v>645</v>
      </c>
      <c r="D2553" s="2" t="s">
        <v>6488</v>
      </c>
      <c r="E2553" s="7" t="s">
        <v>761</v>
      </c>
      <c r="F2553" s="9">
        <v>113428.6548</v>
      </c>
      <c r="G2553" s="32">
        <f t="shared" si="78"/>
        <v>1134.286548</v>
      </c>
      <c r="H2553" s="33">
        <f t="shared" si="79"/>
        <v>1020.8578932</v>
      </c>
    </row>
    <row r="2554" spans="1:8" x14ac:dyDescent="0.3">
      <c r="A2554" s="4" t="s">
        <v>6489</v>
      </c>
      <c r="B2554" s="11" t="s">
        <v>6490</v>
      </c>
      <c r="C2554" s="1" t="s">
        <v>645</v>
      </c>
      <c r="D2554" s="2" t="s">
        <v>6491</v>
      </c>
      <c r="E2554" s="7" t="s">
        <v>761</v>
      </c>
      <c r="F2554" s="9">
        <v>133693.10569999999</v>
      </c>
      <c r="G2554" s="32">
        <f t="shared" si="78"/>
        <v>1336.9310569999998</v>
      </c>
      <c r="H2554" s="33">
        <f t="shared" si="79"/>
        <v>1203.2379512999998</v>
      </c>
    </row>
    <row r="2555" spans="1:8" x14ac:dyDescent="0.3">
      <c r="A2555" s="4" t="s">
        <v>6492</v>
      </c>
      <c r="B2555" s="11" t="s">
        <v>6493</v>
      </c>
      <c r="C2555" s="1" t="s">
        <v>645</v>
      </c>
      <c r="D2555" s="2" t="s">
        <v>6494</v>
      </c>
      <c r="E2555" s="7" t="s">
        <v>761</v>
      </c>
      <c r="F2555" s="9">
        <v>139768.0919</v>
      </c>
      <c r="G2555" s="32">
        <f t="shared" si="78"/>
        <v>1397.6809189999999</v>
      </c>
      <c r="H2555" s="33">
        <f t="shared" si="79"/>
        <v>1257.9128271</v>
      </c>
    </row>
    <row r="2556" spans="1:8" x14ac:dyDescent="0.3">
      <c r="A2556" s="4" t="s">
        <v>6495</v>
      </c>
      <c r="B2556" s="11" t="s">
        <v>6496</v>
      </c>
      <c r="C2556" s="1" t="s">
        <v>645</v>
      </c>
      <c r="D2556" s="2" t="s">
        <v>6497</v>
      </c>
      <c r="E2556" s="7" t="s">
        <v>761</v>
      </c>
      <c r="F2556" s="9">
        <v>151918.0643</v>
      </c>
      <c r="G2556" s="32">
        <f t="shared" si="78"/>
        <v>1519.1806429999999</v>
      </c>
      <c r="H2556" s="33">
        <f t="shared" si="79"/>
        <v>1367.2625786999999</v>
      </c>
    </row>
    <row r="2557" spans="1:8" x14ac:dyDescent="0.3">
      <c r="A2557" s="4" t="s">
        <v>6498</v>
      </c>
      <c r="B2557" s="11" t="s">
        <v>6499</v>
      </c>
      <c r="C2557" s="1" t="s">
        <v>645</v>
      </c>
      <c r="D2557" s="2" t="s">
        <v>6500</v>
      </c>
      <c r="E2557" s="7" t="s">
        <v>761</v>
      </c>
      <c r="F2557" s="9">
        <v>162043.04130000001</v>
      </c>
      <c r="G2557" s="32">
        <f t="shared" si="78"/>
        <v>1620.430413</v>
      </c>
      <c r="H2557" s="33">
        <f t="shared" si="79"/>
        <v>1458.3873717000001</v>
      </c>
    </row>
    <row r="2558" spans="1:8" x14ac:dyDescent="0.3">
      <c r="A2558" s="4" t="s">
        <v>6501</v>
      </c>
      <c r="B2558" s="11" t="s">
        <v>6502</v>
      </c>
      <c r="C2558" s="1" t="s">
        <v>645</v>
      </c>
      <c r="D2558" s="2" t="s">
        <v>6503</v>
      </c>
      <c r="E2558" s="7" t="s">
        <v>761</v>
      </c>
      <c r="F2558" s="9">
        <v>172168.0184</v>
      </c>
      <c r="G2558" s="32">
        <f t="shared" si="78"/>
        <v>1721.6801840000001</v>
      </c>
      <c r="H2558" s="33">
        <f t="shared" si="79"/>
        <v>1549.5121656000001</v>
      </c>
    </row>
    <row r="2559" spans="1:8" x14ac:dyDescent="0.3">
      <c r="A2559" s="4" t="s">
        <v>6504</v>
      </c>
      <c r="B2559" s="11" t="s">
        <v>6505</v>
      </c>
      <c r="C2559" s="1" t="s">
        <v>645</v>
      </c>
      <c r="D2559" s="2" t="s">
        <v>6506</v>
      </c>
      <c r="E2559" s="7" t="s">
        <v>761</v>
      </c>
      <c r="F2559" s="9">
        <v>187369.94</v>
      </c>
      <c r="G2559" s="32">
        <f t="shared" si="78"/>
        <v>1873.6994</v>
      </c>
      <c r="H2559" s="33">
        <f t="shared" si="79"/>
        <v>1686.3294599999999</v>
      </c>
    </row>
    <row r="2560" spans="1:8" x14ac:dyDescent="0.3">
      <c r="A2560" s="4" t="s">
        <v>6507</v>
      </c>
      <c r="B2560" s="11" t="s">
        <v>6508</v>
      </c>
      <c r="C2560" s="1" t="s">
        <v>645</v>
      </c>
      <c r="D2560" s="2" t="s">
        <v>6509</v>
      </c>
      <c r="E2560" s="7" t="s">
        <v>761</v>
      </c>
      <c r="F2560" s="9">
        <v>197494.91699999999</v>
      </c>
      <c r="G2560" s="32">
        <f t="shared" si="78"/>
        <v>1974.9491699999999</v>
      </c>
      <c r="H2560" s="33">
        <f t="shared" si="79"/>
        <v>1777.4542529999999</v>
      </c>
    </row>
    <row r="2561" spans="1:8" x14ac:dyDescent="0.3">
      <c r="A2561" s="4" t="s">
        <v>6510</v>
      </c>
      <c r="B2561" s="11" t="s">
        <v>6511</v>
      </c>
      <c r="C2561" s="1" t="s">
        <v>645</v>
      </c>
      <c r="D2561" s="2" t="s">
        <v>6512</v>
      </c>
      <c r="E2561" s="7" t="s">
        <v>761</v>
      </c>
      <c r="F2561" s="9">
        <v>76964.281400000007</v>
      </c>
      <c r="G2561" s="32">
        <f t="shared" si="78"/>
        <v>769.64281400000004</v>
      </c>
      <c r="H2561" s="33">
        <f t="shared" si="79"/>
        <v>692.67853260000004</v>
      </c>
    </row>
    <row r="2562" spans="1:8" x14ac:dyDescent="0.3">
      <c r="A2562" s="4" t="s">
        <v>6513</v>
      </c>
      <c r="B2562" s="11" t="s">
        <v>6514</v>
      </c>
      <c r="C2562" s="1" t="s">
        <v>645</v>
      </c>
      <c r="D2562" s="2" t="s">
        <v>6515</v>
      </c>
      <c r="E2562" s="7" t="s">
        <v>761</v>
      </c>
      <c r="F2562" s="9">
        <v>85078.719100000002</v>
      </c>
      <c r="G2562" s="32">
        <f t="shared" si="78"/>
        <v>850.78719100000001</v>
      </c>
      <c r="H2562" s="33">
        <f t="shared" si="79"/>
        <v>765.70847190000006</v>
      </c>
    </row>
    <row r="2563" spans="1:8" x14ac:dyDescent="0.3">
      <c r="A2563" s="4" t="s">
        <v>6516</v>
      </c>
      <c r="B2563" s="11" t="s">
        <v>6517</v>
      </c>
      <c r="C2563" s="1" t="s">
        <v>645</v>
      </c>
      <c r="D2563" s="2" t="s">
        <v>6518</v>
      </c>
      <c r="E2563" s="7" t="s">
        <v>761</v>
      </c>
      <c r="F2563" s="9">
        <v>91153.705300000001</v>
      </c>
      <c r="G2563" s="32">
        <f t="shared" si="78"/>
        <v>911.53705300000001</v>
      </c>
      <c r="H2563" s="33">
        <f t="shared" si="79"/>
        <v>820.38334770000006</v>
      </c>
    </row>
    <row r="2564" spans="1:8" x14ac:dyDescent="0.3">
      <c r="A2564" s="4" t="s">
        <v>6519</v>
      </c>
      <c r="B2564" s="11" t="s">
        <v>6520</v>
      </c>
      <c r="C2564" s="1" t="s">
        <v>645</v>
      </c>
      <c r="D2564" s="2" t="s">
        <v>6521</v>
      </c>
      <c r="E2564" s="7" t="s">
        <v>761</v>
      </c>
      <c r="F2564" s="9">
        <v>97228.691500000001</v>
      </c>
      <c r="G2564" s="32">
        <f t="shared" si="78"/>
        <v>972.28691500000002</v>
      </c>
      <c r="H2564" s="33">
        <f t="shared" si="79"/>
        <v>875.05822350000005</v>
      </c>
    </row>
    <row r="2565" spans="1:8" x14ac:dyDescent="0.3">
      <c r="A2565" s="4" t="s">
        <v>6522</v>
      </c>
      <c r="B2565" s="11" t="s">
        <v>6523</v>
      </c>
      <c r="C2565" s="1" t="s">
        <v>645</v>
      </c>
      <c r="D2565" s="2" t="s">
        <v>6524</v>
      </c>
      <c r="E2565" s="7" t="s">
        <v>761</v>
      </c>
      <c r="F2565" s="9">
        <v>105328.6731</v>
      </c>
      <c r="G2565" s="32">
        <f t="shared" si="78"/>
        <v>1053.2867309999999</v>
      </c>
      <c r="H2565" s="33">
        <f t="shared" si="79"/>
        <v>947.95805789999997</v>
      </c>
    </row>
    <row r="2566" spans="1:8" x14ac:dyDescent="0.3">
      <c r="A2566" s="4" t="s">
        <v>6525</v>
      </c>
      <c r="B2566" s="11" t="s">
        <v>6526</v>
      </c>
      <c r="C2566" s="1" t="s">
        <v>645</v>
      </c>
      <c r="D2566" s="2" t="s">
        <v>6527</v>
      </c>
      <c r="E2566" s="7" t="s">
        <v>761</v>
      </c>
      <c r="F2566" s="9">
        <v>115453.6502</v>
      </c>
      <c r="G2566" s="32">
        <f t="shared" si="78"/>
        <v>1154.5365019999999</v>
      </c>
      <c r="H2566" s="33">
        <f t="shared" si="79"/>
        <v>1039.0828518000001</v>
      </c>
    </row>
    <row r="2567" spans="1:8" x14ac:dyDescent="0.3">
      <c r="A2567" s="4" t="s">
        <v>6528</v>
      </c>
      <c r="B2567" s="11" t="s">
        <v>6529</v>
      </c>
      <c r="C2567" s="1" t="s">
        <v>645</v>
      </c>
      <c r="D2567" s="2" t="s">
        <v>6530</v>
      </c>
      <c r="E2567" s="7" t="s">
        <v>761</v>
      </c>
      <c r="F2567" s="9">
        <v>123553.6318</v>
      </c>
      <c r="G2567" s="32">
        <f t="shared" si="78"/>
        <v>1235.5363179999999</v>
      </c>
      <c r="H2567" s="33">
        <f t="shared" si="79"/>
        <v>1111.9826862</v>
      </c>
    </row>
    <row r="2568" spans="1:8" x14ac:dyDescent="0.3">
      <c r="A2568" s="4" t="s">
        <v>6531</v>
      </c>
      <c r="B2568" s="11" t="s">
        <v>6532</v>
      </c>
      <c r="C2568" s="1" t="s">
        <v>645</v>
      </c>
      <c r="D2568" s="2" t="s">
        <v>6533</v>
      </c>
      <c r="E2568" s="7" t="s">
        <v>761</v>
      </c>
      <c r="F2568" s="9">
        <v>127603.6226</v>
      </c>
      <c r="G2568" s="32">
        <f t="shared" ref="G2568:G2631" si="80">IFERROR(IF(OR(E2568="Unidades", E2568="Kilogramos"), F2568, F2568/_xlfn.NUMBERVALUE(RIGHT(E2568, 5))), "")</f>
        <v>1276.0362259999999</v>
      </c>
      <c r="H2568" s="33">
        <f t="shared" ref="H2568:H2631" si="81">IFERROR(G2568*(1-$H$1)*IF(OR(C2568="Buloneria", C2568="Fabricación Propia"), (1-$H$2), 1),"")</f>
        <v>1148.4326034000001</v>
      </c>
    </row>
    <row r="2569" spans="1:8" x14ac:dyDescent="0.3">
      <c r="A2569" s="4" t="s">
        <v>6534</v>
      </c>
      <c r="B2569" s="11" t="s">
        <v>6535</v>
      </c>
      <c r="C2569" s="1" t="s">
        <v>645</v>
      </c>
      <c r="D2569" s="2" t="s">
        <v>6536</v>
      </c>
      <c r="E2569" s="7" t="s">
        <v>761</v>
      </c>
      <c r="F2569" s="9">
        <v>139565.58420000001</v>
      </c>
      <c r="G2569" s="32">
        <f t="shared" si="80"/>
        <v>1395.6558420000001</v>
      </c>
      <c r="H2569" s="33">
        <f t="shared" si="81"/>
        <v>1256.0902578000002</v>
      </c>
    </row>
    <row r="2570" spans="1:8" x14ac:dyDescent="0.3">
      <c r="A2570" s="4" t="s">
        <v>6537</v>
      </c>
      <c r="B2570" s="11" t="s">
        <v>6538</v>
      </c>
      <c r="C2570" s="1" t="s">
        <v>645</v>
      </c>
      <c r="D2570" s="2" t="s">
        <v>6539</v>
      </c>
      <c r="E2570" s="7" t="s">
        <v>761</v>
      </c>
      <c r="F2570" s="9">
        <v>151918.0643</v>
      </c>
      <c r="G2570" s="32">
        <f t="shared" si="80"/>
        <v>1519.1806429999999</v>
      </c>
      <c r="H2570" s="33">
        <f t="shared" si="81"/>
        <v>1367.2625786999999</v>
      </c>
    </row>
    <row r="2571" spans="1:8" x14ac:dyDescent="0.3">
      <c r="A2571" s="4" t="s">
        <v>6540</v>
      </c>
      <c r="B2571" s="11" t="s">
        <v>6541</v>
      </c>
      <c r="C2571" s="1" t="s">
        <v>645</v>
      </c>
      <c r="D2571" s="2" t="s">
        <v>6542</v>
      </c>
      <c r="E2571" s="7" t="s">
        <v>761</v>
      </c>
      <c r="F2571" s="9">
        <v>172168.0184</v>
      </c>
      <c r="G2571" s="32">
        <f t="shared" si="80"/>
        <v>1721.6801840000001</v>
      </c>
      <c r="H2571" s="33">
        <f t="shared" si="81"/>
        <v>1549.5121656000001</v>
      </c>
    </row>
    <row r="2572" spans="1:8" x14ac:dyDescent="0.3">
      <c r="A2572" s="4" t="s">
        <v>6543</v>
      </c>
      <c r="B2572" s="11" t="s">
        <v>6544</v>
      </c>
      <c r="C2572" s="1" t="s">
        <v>645</v>
      </c>
      <c r="D2572" s="2" t="s">
        <v>6545</v>
      </c>
      <c r="E2572" s="7" t="s">
        <v>761</v>
      </c>
      <c r="F2572" s="9">
        <v>184836.49840000001</v>
      </c>
      <c r="G2572" s="32">
        <f t="shared" si="80"/>
        <v>1848.364984</v>
      </c>
      <c r="H2572" s="33">
        <f t="shared" si="81"/>
        <v>1663.5284856000001</v>
      </c>
    </row>
    <row r="2573" spans="1:8" x14ac:dyDescent="0.3">
      <c r="A2573" s="4" t="s">
        <v>6546</v>
      </c>
      <c r="B2573" s="11" t="s">
        <v>6547</v>
      </c>
      <c r="C2573" s="1" t="s">
        <v>645</v>
      </c>
      <c r="D2573" s="2" t="s">
        <v>6548</v>
      </c>
      <c r="E2573" s="7" t="s">
        <v>761</v>
      </c>
      <c r="F2573" s="9">
        <v>205367.36840000001</v>
      </c>
      <c r="G2573" s="32">
        <f t="shared" si="80"/>
        <v>2053.6736839999999</v>
      </c>
      <c r="H2573" s="33">
        <f t="shared" si="81"/>
        <v>1848.3063155999998</v>
      </c>
    </row>
    <row r="2574" spans="1:8" x14ac:dyDescent="0.3">
      <c r="A2574" s="4" t="s">
        <v>6549</v>
      </c>
      <c r="B2574" s="11" t="s">
        <v>6550</v>
      </c>
      <c r="C2574" s="1" t="s">
        <v>645</v>
      </c>
      <c r="D2574" s="2" t="s">
        <v>6551</v>
      </c>
      <c r="E2574" s="7" t="s">
        <v>761</v>
      </c>
      <c r="F2574" s="9">
        <v>220765.52100000001</v>
      </c>
      <c r="G2574" s="32">
        <f t="shared" si="80"/>
        <v>2207.6552099999999</v>
      </c>
      <c r="H2574" s="33">
        <f t="shared" si="81"/>
        <v>1986.8896889999999</v>
      </c>
    </row>
    <row r="2575" spans="1:8" x14ac:dyDescent="0.3">
      <c r="A2575" s="4" t="s">
        <v>6552</v>
      </c>
      <c r="B2575" s="11" t="s">
        <v>6553</v>
      </c>
      <c r="C2575" s="1" t="s">
        <v>645</v>
      </c>
      <c r="D2575" s="2" t="s">
        <v>6554</v>
      </c>
      <c r="E2575" s="7" t="s">
        <v>761</v>
      </c>
      <c r="F2575" s="9">
        <v>231030.95600000001</v>
      </c>
      <c r="G2575" s="32">
        <f t="shared" si="80"/>
        <v>2310.3095600000001</v>
      </c>
      <c r="H2575" s="33">
        <f t="shared" si="81"/>
        <v>2079.2786040000001</v>
      </c>
    </row>
    <row r="2576" spans="1:8" x14ac:dyDescent="0.3">
      <c r="A2576" s="4" t="s">
        <v>6555</v>
      </c>
      <c r="B2576" s="11" t="s">
        <v>6556</v>
      </c>
      <c r="C2576" s="1" t="s">
        <v>645</v>
      </c>
      <c r="D2576" s="2" t="s">
        <v>6557</v>
      </c>
      <c r="E2576" s="7" t="s">
        <v>761</v>
      </c>
      <c r="F2576" s="9">
        <v>246443.76519999999</v>
      </c>
      <c r="G2576" s="32">
        <f t="shared" si="80"/>
        <v>2464.4376520000001</v>
      </c>
      <c r="H2576" s="33">
        <f t="shared" si="81"/>
        <v>2217.9938867999999</v>
      </c>
    </row>
    <row r="2577" spans="1:8" x14ac:dyDescent="0.3">
      <c r="A2577" s="4" t="s">
        <v>6558</v>
      </c>
      <c r="B2577" s="11" t="s">
        <v>6559</v>
      </c>
      <c r="C2577" s="1" t="s">
        <v>645</v>
      </c>
      <c r="D2577" s="2" t="s">
        <v>6560</v>
      </c>
      <c r="E2577" s="7" t="s">
        <v>761</v>
      </c>
      <c r="F2577" s="9">
        <v>266974.63520000002</v>
      </c>
      <c r="G2577" s="32">
        <f t="shared" si="80"/>
        <v>2669.7463520000001</v>
      </c>
      <c r="H2577" s="33">
        <f t="shared" si="81"/>
        <v>2402.7717168000004</v>
      </c>
    </row>
    <row r="2578" spans="1:8" x14ac:dyDescent="0.3">
      <c r="A2578" s="4" t="s">
        <v>6561</v>
      </c>
      <c r="B2578" s="11" t="s">
        <v>6562</v>
      </c>
      <c r="C2578" s="1" t="s">
        <v>645</v>
      </c>
      <c r="D2578" s="2" t="s">
        <v>6563</v>
      </c>
      <c r="E2578" s="7" t="s">
        <v>761</v>
      </c>
      <c r="F2578" s="9">
        <v>107353.6685</v>
      </c>
      <c r="G2578" s="32">
        <f t="shared" si="80"/>
        <v>1073.536685</v>
      </c>
      <c r="H2578" s="33">
        <f t="shared" si="81"/>
        <v>966.18301650000001</v>
      </c>
    </row>
    <row r="2579" spans="1:8" x14ac:dyDescent="0.3">
      <c r="A2579" s="4" t="s">
        <v>6564</v>
      </c>
      <c r="B2579" s="11" t="s">
        <v>6565</v>
      </c>
      <c r="C2579" s="1" t="s">
        <v>645</v>
      </c>
      <c r="D2579" s="2" t="s">
        <v>6566</v>
      </c>
      <c r="E2579" s="7" t="s">
        <v>761</v>
      </c>
      <c r="F2579" s="9">
        <v>125578.6272</v>
      </c>
      <c r="G2579" s="32">
        <f t="shared" si="80"/>
        <v>1255.7862720000001</v>
      </c>
      <c r="H2579" s="33">
        <f t="shared" si="81"/>
        <v>1130.2076448</v>
      </c>
    </row>
    <row r="2580" spans="1:8" x14ac:dyDescent="0.3">
      <c r="A2580" s="4" t="s">
        <v>6567</v>
      </c>
      <c r="B2580" s="11" t="s">
        <v>6568</v>
      </c>
      <c r="C2580" s="1" t="s">
        <v>645</v>
      </c>
      <c r="D2580" s="2" t="s">
        <v>6569</v>
      </c>
      <c r="E2580" s="7" t="s">
        <v>761</v>
      </c>
      <c r="F2580" s="9">
        <v>133693.10569999999</v>
      </c>
      <c r="G2580" s="32">
        <f t="shared" si="80"/>
        <v>1336.9310569999998</v>
      </c>
      <c r="H2580" s="33">
        <f t="shared" si="81"/>
        <v>1203.2379512999998</v>
      </c>
    </row>
    <row r="2581" spans="1:8" x14ac:dyDescent="0.3">
      <c r="A2581" s="4" t="s">
        <v>6570</v>
      </c>
      <c r="B2581" s="11" t="s">
        <v>6571</v>
      </c>
      <c r="C2581" s="1" t="s">
        <v>645</v>
      </c>
      <c r="D2581" s="2" t="s">
        <v>6572</v>
      </c>
      <c r="E2581" s="7" t="s">
        <v>761</v>
      </c>
      <c r="F2581" s="9">
        <v>143818.0827</v>
      </c>
      <c r="G2581" s="32">
        <f t="shared" si="80"/>
        <v>1438.1808269999999</v>
      </c>
      <c r="H2581" s="33">
        <f t="shared" si="81"/>
        <v>1294.3627443</v>
      </c>
    </row>
    <row r="2582" spans="1:8" x14ac:dyDescent="0.3">
      <c r="A2582" s="4" t="s">
        <v>6573</v>
      </c>
      <c r="B2582" s="11" t="s">
        <v>6574</v>
      </c>
      <c r="C2582" s="1" t="s">
        <v>645</v>
      </c>
      <c r="D2582" s="2" t="s">
        <v>6575</v>
      </c>
      <c r="E2582" s="7" t="s">
        <v>761</v>
      </c>
      <c r="F2582" s="9">
        <v>162043.04130000001</v>
      </c>
      <c r="G2582" s="32">
        <f t="shared" si="80"/>
        <v>1620.430413</v>
      </c>
      <c r="H2582" s="33">
        <f t="shared" si="81"/>
        <v>1458.3873717000001</v>
      </c>
    </row>
    <row r="2583" spans="1:8" x14ac:dyDescent="0.3">
      <c r="A2583" s="4" t="s">
        <v>6576</v>
      </c>
      <c r="B2583" s="11" t="s">
        <v>6577</v>
      </c>
      <c r="C2583" s="1" t="s">
        <v>645</v>
      </c>
      <c r="D2583" s="2" t="s">
        <v>6578</v>
      </c>
      <c r="E2583" s="7" t="s">
        <v>761</v>
      </c>
      <c r="F2583" s="9">
        <v>172168.0184</v>
      </c>
      <c r="G2583" s="32">
        <f t="shared" si="80"/>
        <v>1721.6801840000001</v>
      </c>
      <c r="H2583" s="33">
        <f t="shared" si="81"/>
        <v>1549.5121656000001</v>
      </c>
    </row>
    <row r="2584" spans="1:8" x14ac:dyDescent="0.3">
      <c r="A2584" s="4" t="s">
        <v>6579</v>
      </c>
      <c r="B2584" s="11" t="s">
        <v>6580</v>
      </c>
      <c r="C2584" s="1" t="s">
        <v>645</v>
      </c>
      <c r="D2584" s="2" t="s">
        <v>6581</v>
      </c>
      <c r="E2584" s="7" t="s">
        <v>761</v>
      </c>
      <c r="F2584" s="9">
        <v>182307.4515</v>
      </c>
      <c r="G2584" s="32">
        <f t="shared" si="80"/>
        <v>1823.074515</v>
      </c>
      <c r="H2584" s="33">
        <f t="shared" si="81"/>
        <v>1640.7670634999999</v>
      </c>
    </row>
    <row r="2585" spans="1:8" x14ac:dyDescent="0.3">
      <c r="A2585" s="4" t="s">
        <v>6582</v>
      </c>
      <c r="B2585" s="11" t="s">
        <v>6583</v>
      </c>
      <c r="C2585" s="1" t="s">
        <v>645</v>
      </c>
      <c r="D2585" s="2" t="s">
        <v>6584</v>
      </c>
      <c r="E2585" s="7" t="s">
        <v>761</v>
      </c>
      <c r="F2585" s="9">
        <v>197494.91699999999</v>
      </c>
      <c r="G2585" s="32">
        <f t="shared" si="80"/>
        <v>1974.9491699999999</v>
      </c>
      <c r="H2585" s="33">
        <f t="shared" si="81"/>
        <v>1777.4542529999999</v>
      </c>
    </row>
    <row r="2586" spans="1:8" x14ac:dyDescent="0.3">
      <c r="A2586" s="4" t="s">
        <v>6585</v>
      </c>
      <c r="B2586" s="11" t="s">
        <v>6586</v>
      </c>
      <c r="C2586" s="1" t="s">
        <v>645</v>
      </c>
      <c r="D2586" s="2" t="s">
        <v>6587</v>
      </c>
      <c r="E2586" s="7" t="s">
        <v>761</v>
      </c>
      <c r="F2586" s="9">
        <v>222807.35949999999</v>
      </c>
      <c r="G2586" s="32">
        <f t="shared" si="80"/>
        <v>2228.0735949999998</v>
      </c>
      <c r="H2586" s="33">
        <f t="shared" si="81"/>
        <v>2005.2662355</v>
      </c>
    </row>
    <row r="2587" spans="1:8" x14ac:dyDescent="0.3">
      <c r="A2587" s="4" t="s">
        <v>6588</v>
      </c>
      <c r="B2587" s="11" t="s">
        <v>6589</v>
      </c>
      <c r="C2587" s="1" t="s">
        <v>645</v>
      </c>
      <c r="D2587" s="2" t="s">
        <v>6590</v>
      </c>
      <c r="E2587" s="7" t="s">
        <v>761</v>
      </c>
      <c r="F2587" s="9">
        <v>249913.97409999999</v>
      </c>
      <c r="G2587" s="32">
        <f t="shared" si="80"/>
        <v>2499.139741</v>
      </c>
      <c r="H2587" s="33">
        <f t="shared" si="81"/>
        <v>2249.2257669000001</v>
      </c>
    </row>
    <row r="2588" spans="1:8" x14ac:dyDescent="0.3">
      <c r="A2588" s="4" t="s">
        <v>6591</v>
      </c>
      <c r="B2588" s="11" t="s">
        <v>6592</v>
      </c>
      <c r="C2588" s="1" t="s">
        <v>645</v>
      </c>
      <c r="D2588" s="2" t="s">
        <v>6593</v>
      </c>
      <c r="E2588" s="7" t="s">
        <v>761</v>
      </c>
      <c r="F2588" s="9">
        <v>270733.94219999999</v>
      </c>
      <c r="G2588" s="32">
        <f t="shared" si="80"/>
        <v>2707.339422</v>
      </c>
      <c r="H2588" s="33">
        <f t="shared" si="81"/>
        <v>2436.6054798</v>
      </c>
    </row>
    <row r="2589" spans="1:8" x14ac:dyDescent="0.3">
      <c r="A2589" s="4" t="s">
        <v>6594</v>
      </c>
      <c r="B2589" s="11" t="s">
        <v>6595</v>
      </c>
      <c r="C2589" s="1" t="s">
        <v>645</v>
      </c>
      <c r="D2589" s="2" t="s">
        <v>6596</v>
      </c>
      <c r="E2589" s="7" t="s">
        <v>761</v>
      </c>
      <c r="F2589" s="9">
        <v>286348.91830000002</v>
      </c>
      <c r="G2589" s="32">
        <f t="shared" si="80"/>
        <v>2863.4891830000001</v>
      </c>
      <c r="H2589" s="33">
        <f t="shared" si="81"/>
        <v>2577.1402647</v>
      </c>
    </row>
    <row r="2590" spans="1:8" x14ac:dyDescent="0.3">
      <c r="A2590" s="4" t="s">
        <v>6597</v>
      </c>
      <c r="B2590" s="11" t="s">
        <v>6598</v>
      </c>
      <c r="C2590" s="1" t="s">
        <v>645</v>
      </c>
      <c r="D2590" s="2" t="s">
        <v>6599</v>
      </c>
      <c r="E2590" s="7" t="s">
        <v>761</v>
      </c>
      <c r="F2590" s="9">
        <v>312388.7414</v>
      </c>
      <c r="G2590" s="32">
        <f t="shared" si="80"/>
        <v>3123.8874139999998</v>
      </c>
      <c r="H2590" s="33">
        <f t="shared" si="81"/>
        <v>2811.4986725999997</v>
      </c>
    </row>
    <row r="2591" spans="1:8" x14ac:dyDescent="0.3">
      <c r="A2591" s="4" t="s">
        <v>6600</v>
      </c>
      <c r="B2591" s="11" t="s">
        <v>6601</v>
      </c>
      <c r="C2591" s="1" t="s">
        <v>645</v>
      </c>
      <c r="D2591" s="2" t="s">
        <v>6602</v>
      </c>
      <c r="E2591" s="7" t="s">
        <v>761</v>
      </c>
      <c r="F2591" s="9">
        <v>328003.71750000003</v>
      </c>
      <c r="G2591" s="32">
        <f t="shared" si="80"/>
        <v>3280.0371750000004</v>
      </c>
      <c r="H2591" s="33">
        <f t="shared" si="81"/>
        <v>2952.0334575000006</v>
      </c>
    </row>
    <row r="2592" spans="1:8" x14ac:dyDescent="0.3">
      <c r="A2592" s="4" t="s">
        <v>6603</v>
      </c>
      <c r="B2592" s="11" t="s">
        <v>6604</v>
      </c>
      <c r="C2592" s="1" t="s">
        <v>645</v>
      </c>
      <c r="D2592" s="2" t="s">
        <v>6605</v>
      </c>
      <c r="E2592" s="7" t="s">
        <v>761</v>
      </c>
      <c r="F2592" s="9">
        <v>343618.6936</v>
      </c>
      <c r="G2592" s="32">
        <f t="shared" si="80"/>
        <v>3436.1869360000001</v>
      </c>
      <c r="H2592" s="33">
        <f t="shared" si="81"/>
        <v>3092.5682424000001</v>
      </c>
    </row>
    <row r="2593" spans="1:8" x14ac:dyDescent="0.3">
      <c r="A2593" s="4" t="s">
        <v>6606</v>
      </c>
      <c r="C2593" s="1" t="s">
        <v>645</v>
      </c>
      <c r="D2593" s="2" t="s">
        <v>6607</v>
      </c>
      <c r="E2593" s="7" t="s">
        <v>761</v>
      </c>
      <c r="F2593" s="9">
        <v>141639.04870000001</v>
      </c>
      <c r="G2593" s="32">
        <f t="shared" si="80"/>
        <v>1416.3904870000001</v>
      </c>
      <c r="H2593" s="33">
        <f t="shared" si="81"/>
        <v>1274.7514383000002</v>
      </c>
    </row>
    <row r="2594" spans="1:8" x14ac:dyDescent="0.3">
      <c r="A2594" s="4" t="s">
        <v>6608</v>
      </c>
      <c r="C2594" s="1" t="s">
        <v>645</v>
      </c>
      <c r="D2594" s="2" t="s">
        <v>6609</v>
      </c>
      <c r="E2594" s="7" t="s">
        <v>761</v>
      </c>
      <c r="F2594" s="9">
        <v>184932.12940000001</v>
      </c>
      <c r="G2594" s="32">
        <f t="shared" si="80"/>
        <v>1849.3212940000001</v>
      </c>
      <c r="H2594" s="33">
        <f t="shared" si="81"/>
        <v>1664.3891646000002</v>
      </c>
    </row>
    <row r="2595" spans="1:8" x14ac:dyDescent="0.3">
      <c r="A2595" s="4" t="s">
        <v>6610</v>
      </c>
      <c r="C2595" s="1" t="s">
        <v>645</v>
      </c>
      <c r="D2595" s="2" t="s">
        <v>6611</v>
      </c>
      <c r="E2595" s="7" t="s">
        <v>761</v>
      </c>
      <c r="F2595" s="9">
        <v>201812.3751</v>
      </c>
      <c r="G2595" s="32">
        <f t="shared" si="80"/>
        <v>2018.1237510000001</v>
      </c>
      <c r="H2595" s="33">
        <f t="shared" si="81"/>
        <v>1816.3113759</v>
      </c>
    </row>
    <row r="2596" spans="1:8" x14ac:dyDescent="0.3">
      <c r="A2596" s="4" t="s">
        <v>6612</v>
      </c>
      <c r="C2596" s="1" t="s">
        <v>645</v>
      </c>
      <c r="D2596" s="2" t="s">
        <v>6613</v>
      </c>
      <c r="E2596" s="7" t="s">
        <v>761</v>
      </c>
      <c r="F2596" s="9">
        <v>238507.3701</v>
      </c>
      <c r="G2596" s="32">
        <f t="shared" si="80"/>
        <v>2385.0737009999998</v>
      </c>
      <c r="H2596" s="33">
        <f t="shared" si="81"/>
        <v>2146.5663308999997</v>
      </c>
    </row>
    <row r="2597" spans="1:8" x14ac:dyDescent="0.3">
      <c r="A2597" s="4" t="s">
        <v>6614</v>
      </c>
      <c r="C2597" s="1" t="s">
        <v>645</v>
      </c>
      <c r="D2597" s="2" t="s">
        <v>6615</v>
      </c>
      <c r="E2597" s="7" t="s">
        <v>761</v>
      </c>
      <c r="F2597" s="9">
        <v>302719.45360000001</v>
      </c>
      <c r="G2597" s="32">
        <f t="shared" si="80"/>
        <v>3027.194536</v>
      </c>
      <c r="H2597" s="33">
        <f t="shared" si="81"/>
        <v>2724.4750824000002</v>
      </c>
    </row>
    <row r="2598" spans="1:8" x14ac:dyDescent="0.3">
      <c r="A2598" s="4" t="s">
        <v>6616</v>
      </c>
      <c r="B2598" s="11" t="s">
        <v>6617</v>
      </c>
      <c r="C2598" s="1" t="s">
        <v>645</v>
      </c>
      <c r="D2598" s="2" t="s">
        <v>6618</v>
      </c>
      <c r="E2598" s="7" t="s">
        <v>761</v>
      </c>
      <c r="F2598" s="9">
        <v>162043.04130000001</v>
      </c>
      <c r="G2598" s="32">
        <f t="shared" si="80"/>
        <v>1620.430413</v>
      </c>
      <c r="H2598" s="33">
        <f t="shared" si="81"/>
        <v>1458.3873717000001</v>
      </c>
    </row>
    <row r="2599" spans="1:8" x14ac:dyDescent="0.3">
      <c r="A2599" s="4" t="s">
        <v>6619</v>
      </c>
      <c r="B2599" s="11" t="s">
        <v>6620</v>
      </c>
      <c r="C2599" s="1" t="s">
        <v>645</v>
      </c>
      <c r="D2599" s="2" t="s">
        <v>6621</v>
      </c>
      <c r="E2599" s="7" t="s">
        <v>761</v>
      </c>
      <c r="F2599" s="9">
        <v>172168.0184</v>
      </c>
      <c r="G2599" s="32">
        <f t="shared" si="80"/>
        <v>1721.6801840000001</v>
      </c>
      <c r="H2599" s="33">
        <f t="shared" si="81"/>
        <v>1549.5121656000001</v>
      </c>
    </row>
    <row r="2600" spans="1:8" x14ac:dyDescent="0.3">
      <c r="A2600" s="4" t="s">
        <v>6622</v>
      </c>
      <c r="B2600" s="11" t="s">
        <v>6623</v>
      </c>
      <c r="C2600" s="1" t="s">
        <v>645</v>
      </c>
      <c r="D2600" s="2" t="s">
        <v>6624</v>
      </c>
      <c r="E2600" s="7" t="s">
        <v>761</v>
      </c>
      <c r="F2600" s="9">
        <v>182307.4515</v>
      </c>
      <c r="G2600" s="32">
        <f t="shared" si="80"/>
        <v>1823.074515</v>
      </c>
      <c r="H2600" s="33">
        <f t="shared" si="81"/>
        <v>1640.7670634999999</v>
      </c>
    </row>
    <row r="2601" spans="1:8" x14ac:dyDescent="0.3">
      <c r="A2601" s="4" t="s">
        <v>6625</v>
      </c>
      <c r="B2601" s="11" t="s">
        <v>6626</v>
      </c>
      <c r="C2601" s="1" t="s">
        <v>645</v>
      </c>
      <c r="D2601" s="2" t="s">
        <v>6627</v>
      </c>
      <c r="E2601" s="7" t="s">
        <v>761</v>
      </c>
      <c r="F2601" s="9">
        <v>207619.894</v>
      </c>
      <c r="G2601" s="32">
        <f t="shared" si="80"/>
        <v>2076.1989400000002</v>
      </c>
      <c r="H2601" s="33">
        <f t="shared" si="81"/>
        <v>1868.5790460000003</v>
      </c>
    </row>
    <row r="2602" spans="1:8" x14ac:dyDescent="0.3">
      <c r="A2602" s="4" t="s">
        <v>6628</v>
      </c>
      <c r="B2602" s="11" t="s">
        <v>6629</v>
      </c>
      <c r="C2602" s="1" t="s">
        <v>645</v>
      </c>
      <c r="D2602" s="2" t="s">
        <v>6630</v>
      </c>
      <c r="E2602" s="7" t="s">
        <v>761</v>
      </c>
      <c r="F2602" s="9">
        <v>217744.87100000001</v>
      </c>
      <c r="G2602" s="32">
        <f t="shared" si="80"/>
        <v>2177.4487100000001</v>
      </c>
      <c r="H2602" s="33">
        <f t="shared" si="81"/>
        <v>1959.7038390000002</v>
      </c>
    </row>
    <row r="2603" spans="1:8" x14ac:dyDescent="0.3">
      <c r="A2603" s="4" t="s">
        <v>6631</v>
      </c>
      <c r="B2603" s="11" t="s">
        <v>6632</v>
      </c>
      <c r="C2603" s="1" t="s">
        <v>645</v>
      </c>
      <c r="D2603" s="2" t="s">
        <v>6633</v>
      </c>
      <c r="E2603" s="7" t="s">
        <v>761</v>
      </c>
      <c r="F2603" s="9">
        <v>232946.79259999999</v>
      </c>
      <c r="G2603" s="32">
        <f t="shared" si="80"/>
        <v>2329.4679259999998</v>
      </c>
      <c r="H2603" s="33">
        <f t="shared" si="81"/>
        <v>2096.5211334000001</v>
      </c>
    </row>
    <row r="2604" spans="1:8" x14ac:dyDescent="0.3">
      <c r="A2604" s="4" t="s">
        <v>6634</v>
      </c>
      <c r="B2604" s="11" t="s">
        <v>6635</v>
      </c>
      <c r="C2604" s="1" t="s">
        <v>645</v>
      </c>
      <c r="D2604" s="2" t="s">
        <v>6636</v>
      </c>
      <c r="E2604" s="7" t="s">
        <v>761</v>
      </c>
      <c r="F2604" s="9">
        <v>253196.74669999999</v>
      </c>
      <c r="G2604" s="32">
        <f t="shared" si="80"/>
        <v>2531.9674669999999</v>
      </c>
      <c r="H2604" s="33">
        <f t="shared" si="81"/>
        <v>2278.7707203</v>
      </c>
    </row>
    <row r="2605" spans="1:8" x14ac:dyDescent="0.3">
      <c r="A2605" s="4" t="s">
        <v>6637</v>
      </c>
      <c r="B2605" s="11" t="s">
        <v>6638</v>
      </c>
      <c r="C2605" s="1" t="s">
        <v>645</v>
      </c>
      <c r="D2605" s="2" t="s">
        <v>6639</v>
      </c>
      <c r="E2605" s="7" t="s">
        <v>761</v>
      </c>
      <c r="F2605" s="9">
        <v>278509.18920000002</v>
      </c>
      <c r="G2605" s="32">
        <f t="shared" si="80"/>
        <v>2785.0918920000004</v>
      </c>
      <c r="H2605" s="33">
        <f t="shared" si="81"/>
        <v>2506.5827028000003</v>
      </c>
    </row>
    <row r="2606" spans="1:8" x14ac:dyDescent="0.3">
      <c r="A2606" s="4" t="s">
        <v>6640</v>
      </c>
      <c r="B2606" s="11" t="s">
        <v>6641</v>
      </c>
      <c r="C2606" s="1" t="s">
        <v>645</v>
      </c>
      <c r="D2606" s="2" t="s">
        <v>6642</v>
      </c>
      <c r="E2606" s="7" t="s">
        <v>761</v>
      </c>
      <c r="F2606" s="9">
        <v>312388.7414</v>
      </c>
      <c r="G2606" s="32">
        <f t="shared" si="80"/>
        <v>3123.8874139999998</v>
      </c>
      <c r="H2606" s="33">
        <f t="shared" si="81"/>
        <v>2811.4986725999997</v>
      </c>
    </row>
    <row r="2607" spans="1:8" x14ac:dyDescent="0.3">
      <c r="A2607" s="4" t="s">
        <v>6643</v>
      </c>
      <c r="B2607" s="11" t="s">
        <v>6644</v>
      </c>
      <c r="C2607" s="1" t="s">
        <v>645</v>
      </c>
      <c r="D2607" s="2" t="s">
        <v>6645</v>
      </c>
      <c r="E2607" s="7" t="s">
        <v>761</v>
      </c>
      <c r="F2607" s="9">
        <v>338413.70150000002</v>
      </c>
      <c r="G2607" s="32">
        <f t="shared" si="80"/>
        <v>3384.1370150000002</v>
      </c>
      <c r="H2607" s="33">
        <f t="shared" si="81"/>
        <v>3045.7233135000001</v>
      </c>
    </row>
    <row r="2608" spans="1:8" x14ac:dyDescent="0.3">
      <c r="A2608" s="4" t="s">
        <v>6646</v>
      </c>
      <c r="B2608" s="11" t="s">
        <v>6647</v>
      </c>
      <c r="C2608" s="1" t="s">
        <v>645</v>
      </c>
      <c r="D2608" s="2" t="s">
        <v>6648</v>
      </c>
      <c r="E2608" s="7" t="s">
        <v>761</v>
      </c>
      <c r="F2608" s="9">
        <v>364453.52470000001</v>
      </c>
      <c r="G2608" s="32">
        <f t="shared" si="80"/>
        <v>3644.5352470000003</v>
      </c>
      <c r="H2608" s="33">
        <f t="shared" si="81"/>
        <v>3280.0817223000004</v>
      </c>
    </row>
    <row r="2609" spans="1:8" x14ac:dyDescent="0.3">
      <c r="A2609" s="4" t="s">
        <v>6649</v>
      </c>
      <c r="B2609" s="11" t="s">
        <v>6650</v>
      </c>
      <c r="C2609" s="1" t="s">
        <v>645</v>
      </c>
      <c r="D2609" s="2" t="s">
        <v>6651</v>
      </c>
      <c r="E2609" s="7" t="s">
        <v>761</v>
      </c>
      <c r="F2609" s="9">
        <v>385273.4927</v>
      </c>
      <c r="G2609" s="32">
        <f t="shared" si="80"/>
        <v>3852.734927</v>
      </c>
      <c r="H2609" s="33">
        <f t="shared" si="81"/>
        <v>3467.4614342999998</v>
      </c>
    </row>
    <row r="2610" spans="1:8" x14ac:dyDescent="0.3">
      <c r="A2610" s="4" t="s">
        <v>6652</v>
      </c>
      <c r="B2610" s="11" t="s">
        <v>6653</v>
      </c>
      <c r="C2610" s="1" t="s">
        <v>645</v>
      </c>
      <c r="D2610" s="2" t="s">
        <v>6654</v>
      </c>
      <c r="E2610" s="7" t="s">
        <v>761</v>
      </c>
      <c r="F2610" s="9">
        <v>411313.3579</v>
      </c>
      <c r="G2610" s="32">
        <f t="shared" si="80"/>
        <v>4113.1335790000003</v>
      </c>
      <c r="H2610" s="33">
        <f t="shared" si="81"/>
        <v>3701.8202211000003</v>
      </c>
    </row>
    <row r="2611" spans="1:8" x14ac:dyDescent="0.3">
      <c r="A2611" s="4" t="s">
        <v>6655</v>
      </c>
      <c r="B2611" s="11" t="s">
        <v>6656</v>
      </c>
      <c r="C2611" s="1" t="s">
        <v>645</v>
      </c>
      <c r="D2611" s="2" t="s">
        <v>6657</v>
      </c>
      <c r="E2611" s="7" t="s">
        <v>761</v>
      </c>
      <c r="F2611" s="9">
        <v>446394.9705</v>
      </c>
      <c r="G2611" s="32">
        <f t="shared" si="80"/>
        <v>4463.949705</v>
      </c>
      <c r="H2611" s="33">
        <f t="shared" si="81"/>
        <v>4017.5547345</v>
      </c>
    </row>
    <row r="2612" spans="1:8" x14ac:dyDescent="0.3">
      <c r="A2612" s="4" t="s">
        <v>6658</v>
      </c>
      <c r="C2612" s="1" t="s">
        <v>645</v>
      </c>
      <c r="D2612" s="2" t="s">
        <v>6659</v>
      </c>
      <c r="E2612" s="7" t="s">
        <v>761</v>
      </c>
      <c r="F2612" s="9">
        <v>579840.86970000004</v>
      </c>
      <c r="G2612" s="32">
        <f t="shared" si="80"/>
        <v>5798.4086970000008</v>
      </c>
      <c r="H2612" s="33">
        <f t="shared" si="81"/>
        <v>5218.5678273000012</v>
      </c>
    </row>
    <row r="2613" spans="1:8" x14ac:dyDescent="0.3">
      <c r="A2613" s="4" t="s">
        <v>6660</v>
      </c>
      <c r="C2613" s="1" t="s">
        <v>645</v>
      </c>
      <c r="D2613" s="2" t="s">
        <v>6661</v>
      </c>
      <c r="E2613" s="7" t="s">
        <v>761</v>
      </c>
      <c r="F2613" s="9">
        <v>270310.83270000003</v>
      </c>
      <c r="G2613" s="32">
        <f t="shared" si="80"/>
        <v>2703.1083270000004</v>
      </c>
      <c r="H2613" s="33">
        <f t="shared" si="81"/>
        <v>2432.7974943000004</v>
      </c>
    </row>
    <row r="2614" spans="1:8" x14ac:dyDescent="0.3">
      <c r="A2614" s="4" t="s">
        <v>6662</v>
      </c>
      <c r="C2614" s="1" t="s">
        <v>645</v>
      </c>
      <c r="D2614" s="2" t="s">
        <v>6663</v>
      </c>
      <c r="E2614" s="7" t="s">
        <v>761</v>
      </c>
      <c r="F2614" s="9">
        <v>333388.10969999997</v>
      </c>
      <c r="G2614" s="32">
        <f t="shared" si="80"/>
        <v>3333.8810969999995</v>
      </c>
      <c r="H2614" s="33">
        <f t="shared" si="81"/>
        <v>3000.4929872999996</v>
      </c>
    </row>
    <row r="2615" spans="1:8" x14ac:dyDescent="0.3">
      <c r="A2615" s="4" t="s">
        <v>6664</v>
      </c>
      <c r="C2615" s="1" t="s">
        <v>645</v>
      </c>
      <c r="D2615" s="2" t="s">
        <v>6665</v>
      </c>
      <c r="E2615" s="7" t="s">
        <v>761</v>
      </c>
      <c r="F2615" s="9">
        <v>386283.16450000001</v>
      </c>
      <c r="G2615" s="32">
        <f t="shared" si="80"/>
        <v>3862.8316450000002</v>
      </c>
      <c r="H2615" s="33">
        <f t="shared" si="81"/>
        <v>3476.5484805000001</v>
      </c>
    </row>
    <row r="2616" spans="1:8" x14ac:dyDescent="0.3">
      <c r="A2616" s="4" t="s">
        <v>6666</v>
      </c>
      <c r="C2616" s="1" t="s">
        <v>645</v>
      </c>
      <c r="D2616" s="2" t="s">
        <v>6667</v>
      </c>
      <c r="E2616" s="7" t="s">
        <v>761</v>
      </c>
      <c r="F2616" s="9">
        <v>218077.6617</v>
      </c>
      <c r="G2616" s="32">
        <f t="shared" si="80"/>
        <v>2180.776617</v>
      </c>
      <c r="H2616" s="33">
        <f t="shared" si="81"/>
        <v>1962.6989553000001</v>
      </c>
    </row>
    <row r="2617" spans="1:8" x14ac:dyDescent="0.3">
      <c r="A2617" s="4" t="s">
        <v>6668</v>
      </c>
      <c r="C2617" s="1" t="s">
        <v>645</v>
      </c>
      <c r="D2617" s="2" t="s">
        <v>6669</v>
      </c>
      <c r="E2617" s="7" t="s">
        <v>761</v>
      </c>
      <c r="F2617" s="9">
        <v>308582.2242</v>
      </c>
      <c r="G2617" s="32">
        <f t="shared" si="80"/>
        <v>3085.8222420000002</v>
      </c>
      <c r="H2617" s="33">
        <f t="shared" si="81"/>
        <v>2777.2400178000003</v>
      </c>
    </row>
    <row r="2618" spans="1:8" x14ac:dyDescent="0.3">
      <c r="A2618" s="4" t="s">
        <v>6670</v>
      </c>
      <c r="C2618" s="1" t="s">
        <v>645</v>
      </c>
      <c r="D2618" s="2" t="s">
        <v>6671</v>
      </c>
      <c r="E2618" s="7" t="s">
        <v>761</v>
      </c>
      <c r="F2618" s="9">
        <v>315362.40299999999</v>
      </c>
      <c r="G2618" s="32">
        <f t="shared" si="80"/>
        <v>3153.6240299999999</v>
      </c>
      <c r="H2618" s="33">
        <f t="shared" si="81"/>
        <v>2838.2616269999999</v>
      </c>
    </row>
    <row r="2619" spans="1:8" x14ac:dyDescent="0.3">
      <c r="A2619" s="4" t="s">
        <v>6672</v>
      </c>
      <c r="C2619" s="1" t="s">
        <v>645</v>
      </c>
      <c r="D2619" s="2" t="s">
        <v>6673</v>
      </c>
      <c r="E2619" s="7" t="s">
        <v>761</v>
      </c>
      <c r="F2619" s="9">
        <v>346898.75839999999</v>
      </c>
      <c r="G2619" s="32">
        <f t="shared" si="80"/>
        <v>3468.987584</v>
      </c>
      <c r="H2619" s="33">
        <f t="shared" si="81"/>
        <v>3122.0888255999998</v>
      </c>
    </row>
    <row r="2620" spans="1:8" x14ac:dyDescent="0.3">
      <c r="A2620" s="4" t="s">
        <v>6674</v>
      </c>
      <c r="C2620" s="1" t="s">
        <v>645</v>
      </c>
      <c r="D2620" s="2" t="s">
        <v>6675</v>
      </c>
      <c r="E2620" s="7" t="s">
        <v>761</v>
      </c>
      <c r="F2620" s="9">
        <v>378435.15090000001</v>
      </c>
      <c r="G2620" s="32">
        <f t="shared" si="80"/>
        <v>3784.3515090000001</v>
      </c>
      <c r="H2620" s="33">
        <f t="shared" si="81"/>
        <v>3405.9163581000003</v>
      </c>
    </row>
    <row r="2621" spans="1:8" x14ac:dyDescent="0.3">
      <c r="A2621" s="4" t="s">
        <v>6676</v>
      </c>
      <c r="C2621" s="1" t="s">
        <v>645</v>
      </c>
      <c r="D2621" s="2" t="s">
        <v>6677</v>
      </c>
      <c r="E2621" s="7" t="s">
        <v>761</v>
      </c>
      <c r="F2621" s="9">
        <v>409971.50630000001</v>
      </c>
      <c r="G2621" s="32">
        <f t="shared" si="80"/>
        <v>4099.7150629999996</v>
      </c>
      <c r="H2621" s="33">
        <f t="shared" si="81"/>
        <v>3689.7435566999998</v>
      </c>
    </row>
    <row r="2622" spans="1:8" x14ac:dyDescent="0.3">
      <c r="A2622" s="4" t="s">
        <v>6678</v>
      </c>
      <c r="C2622" s="1" t="s">
        <v>645</v>
      </c>
      <c r="D2622" s="2" t="s">
        <v>6679</v>
      </c>
      <c r="E2622" s="7" t="s">
        <v>761</v>
      </c>
      <c r="F2622" s="9">
        <v>441507.89880000002</v>
      </c>
      <c r="G2622" s="32">
        <f t="shared" si="80"/>
        <v>4415.0789880000002</v>
      </c>
      <c r="H2622" s="33">
        <f t="shared" si="81"/>
        <v>3973.5710892000002</v>
      </c>
    </row>
    <row r="2623" spans="1:8" x14ac:dyDescent="0.3">
      <c r="A2623" s="4" t="s">
        <v>6680</v>
      </c>
      <c r="C2623" s="1" t="s">
        <v>645</v>
      </c>
      <c r="D2623" s="2" t="s">
        <v>6681</v>
      </c>
      <c r="E2623" s="7" t="s">
        <v>761</v>
      </c>
      <c r="F2623" s="9">
        <v>466743.34620000003</v>
      </c>
      <c r="G2623" s="32">
        <f t="shared" si="80"/>
        <v>4667.433462</v>
      </c>
      <c r="H2623" s="33">
        <f t="shared" si="81"/>
        <v>4200.6901158000001</v>
      </c>
    </row>
    <row r="2624" spans="1:8" x14ac:dyDescent="0.3">
      <c r="A2624" s="4" t="s">
        <v>6682</v>
      </c>
      <c r="C2624" s="1" t="s">
        <v>645</v>
      </c>
      <c r="D2624" s="2" t="s">
        <v>6683</v>
      </c>
      <c r="E2624" s="7" t="s">
        <v>761</v>
      </c>
      <c r="F2624" s="9">
        <v>498279.70159999997</v>
      </c>
      <c r="G2624" s="32">
        <f t="shared" si="80"/>
        <v>4982.7970159999995</v>
      </c>
      <c r="H2624" s="33">
        <f t="shared" si="81"/>
        <v>4484.5173144</v>
      </c>
    </row>
    <row r="2625" spans="1:8" x14ac:dyDescent="0.3">
      <c r="A2625" s="4" t="s">
        <v>6684</v>
      </c>
      <c r="C2625" s="1" t="s">
        <v>645</v>
      </c>
      <c r="D2625" s="2" t="s">
        <v>6685</v>
      </c>
      <c r="E2625" s="7" t="s">
        <v>761</v>
      </c>
      <c r="F2625" s="9">
        <v>499697.20730000001</v>
      </c>
      <c r="G2625" s="32">
        <f t="shared" si="80"/>
        <v>4996.9720729999999</v>
      </c>
      <c r="H2625" s="33">
        <f t="shared" si="81"/>
        <v>4497.2748657000002</v>
      </c>
    </row>
    <row r="2626" spans="1:8" x14ac:dyDescent="0.3">
      <c r="A2626" s="4" t="s">
        <v>6686</v>
      </c>
      <c r="C2626" s="1" t="s">
        <v>645</v>
      </c>
      <c r="D2626" s="2" t="s">
        <v>6687</v>
      </c>
      <c r="E2626" s="7" t="s">
        <v>761</v>
      </c>
      <c r="F2626" s="9">
        <v>550675.47569999995</v>
      </c>
      <c r="G2626" s="32">
        <f t="shared" si="80"/>
        <v>5506.7547569999997</v>
      </c>
      <c r="H2626" s="33">
        <f t="shared" si="81"/>
        <v>4956.0792812999998</v>
      </c>
    </row>
    <row r="2627" spans="1:8" x14ac:dyDescent="0.3">
      <c r="A2627" s="4" t="s">
        <v>6688</v>
      </c>
      <c r="C2627" s="1" t="s">
        <v>645</v>
      </c>
      <c r="D2627" s="2" t="s">
        <v>6689</v>
      </c>
      <c r="E2627" s="7" t="s">
        <v>761</v>
      </c>
      <c r="F2627" s="9">
        <v>498279.70159999997</v>
      </c>
      <c r="G2627" s="32">
        <f t="shared" si="80"/>
        <v>4982.7970159999995</v>
      </c>
      <c r="H2627" s="33">
        <f t="shared" si="81"/>
        <v>4484.5173144</v>
      </c>
    </row>
    <row r="2628" spans="1:8" x14ac:dyDescent="0.3">
      <c r="A2628" s="4" t="s">
        <v>6690</v>
      </c>
      <c r="C2628" s="1" t="s">
        <v>645</v>
      </c>
      <c r="D2628" s="2" t="s">
        <v>6691</v>
      </c>
      <c r="E2628" s="7" t="s">
        <v>761</v>
      </c>
      <c r="F2628" s="9">
        <v>589468.12529999996</v>
      </c>
      <c r="G2628" s="32">
        <f t="shared" si="80"/>
        <v>5894.6812529999997</v>
      </c>
      <c r="H2628" s="33">
        <f t="shared" si="81"/>
        <v>5305.2131276999999</v>
      </c>
    </row>
    <row r="2629" spans="1:8" x14ac:dyDescent="0.3">
      <c r="A2629" s="4" t="s">
        <v>6692</v>
      </c>
      <c r="C2629" s="1" t="s">
        <v>645</v>
      </c>
      <c r="D2629" s="2" t="s">
        <v>6693</v>
      </c>
      <c r="E2629" s="7" t="s">
        <v>761</v>
      </c>
      <c r="F2629" s="9">
        <v>1202715.1006</v>
      </c>
      <c r="G2629" s="32">
        <f t="shared" si="80"/>
        <v>12027.151006</v>
      </c>
      <c r="H2629" s="33">
        <f t="shared" si="81"/>
        <v>10824.4359054</v>
      </c>
    </row>
    <row r="2630" spans="1:8" x14ac:dyDescent="0.3">
      <c r="A2630" s="4" t="s">
        <v>6694</v>
      </c>
      <c r="C2630" s="1" t="s">
        <v>645</v>
      </c>
      <c r="D2630" s="2" t="s">
        <v>6695</v>
      </c>
      <c r="E2630" s="7" t="s">
        <v>761</v>
      </c>
      <c r="F2630" s="9">
        <v>1322986.6144000001</v>
      </c>
      <c r="G2630" s="32">
        <f t="shared" si="80"/>
        <v>13229.866144000001</v>
      </c>
      <c r="H2630" s="33">
        <f t="shared" si="81"/>
        <v>11906.879529600001</v>
      </c>
    </row>
    <row r="2631" spans="1:8" x14ac:dyDescent="0.3">
      <c r="A2631" s="4" t="s">
        <v>6696</v>
      </c>
      <c r="C2631" s="1" t="s">
        <v>645</v>
      </c>
      <c r="D2631" s="2" t="s">
        <v>6697</v>
      </c>
      <c r="E2631" s="7" t="s">
        <v>761</v>
      </c>
      <c r="F2631" s="9">
        <v>1455285.2646999999</v>
      </c>
      <c r="G2631" s="32">
        <f t="shared" si="80"/>
        <v>14552.852647</v>
      </c>
      <c r="H2631" s="33">
        <f t="shared" si="81"/>
        <v>13097.5673823</v>
      </c>
    </row>
    <row r="2632" spans="1:8" x14ac:dyDescent="0.3">
      <c r="A2632" s="4" t="s">
        <v>6698</v>
      </c>
      <c r="C2632" s="1" t="s">
        <v>645</v>
      </c>
      <c r="D2632" s="2" t="s">
        <v>6699</v>
      </c>
      <c r="E2632" s="7" t="s">
        <v>761</v>
      </c>
      <c r="F2632" s="9">
        <v>1600813.7578</v>
      </c>
      <c r="G2632" s="32">
        <f t="shared" ref="G2632:G2695" si="82">IFERROR(IF(OR(E2632="Unidades", E2632="Kilogramos"), F2632, F2632/_xlfn.NUMBERVALUE(RIGHT(E2632, 5))), "")</f>
        <v>16008.137578</v>
      </c>
      <c r="H2632" s="33">
        <f t="shared" ref="H2632:H2695" si="83">IFERROR(G2632*(1-$H$1)*IF(OR(C2632="Buloneria", C2632="Fabricación Propia"), (1-$H$2), 1),"")</f>
        <v>14407.323820199999</v>
      </c>
    </row>
    <row r="2633" spans="1:8" x14ac:dyDescent="0.3">
      <c r="A2633" s="4" t="s">
        <v>7</v>
      </c>
      <c r="C2633" s="1"/>
      <c r="E2633" s="7" t="s">
        <v>7</v>
      </c>
      <c r="F2633" s="9" t="s">
        <v>7</v>
      </c>
      <c r="G2633" s="32" t="str">
        <f t="shared" si="82"/>
        <v/>
      </c>
      <c r="H2633" s="33" t="str">
        <f t="shared" si="83"/>
        <v/>
      </c>
    </row>
    <row r="2634" spans="1:8" x14ac:dyDescent="0.3">
      <c r="A2634" s="4" t="s">
        <v>7</v>
      </c>
      <c r="C2634" s="1"/>
      <c r="E2634" s="7" t="s">
        <v>7</v>
      </c>
      <c r="F2634" s="9" t="s">
        <v>7</v>
      </c>
      <c r="G2634" s="32" t="str">
        <f t="shared" si="82"/>
        <v/>
      </c>
      <c r="H2634" s="33" t="str">
        <f t="shared" si="83"/>
        <v/>
      </c>
    </row>
    <row r="2635" spans="1:8" x14ac:dyDescent="0.3">
      <c r="A2635" s="4" t="s">
        <v>7</v>
      </c>
      <c r="C2635" s="1"/>
      <c r="D2635" s="10" t="s">
        <v>6700</v>
      </c>
      <c r="E2635" s="7" t="s">
        <v>7</v>
      </c>
      <c r="F2635" s="9" t="s">
        <v>7</v>
      </c>
      <c r="G2635" s="32" t="str">
        <f t="shared" si="82"/>
        <v/>
      </c>
      <c r="H2635" s="33" t="str">
        <f t="shared" si="83"/>
        <v/>
      </c>
    </row>
    <row r="2636" spans="1:8" x14ac:dyDescent="0.3">
      <c r="A2636" s="4" t="s">
        <v>6701</v>
      </c>
      <c r="B2636" s="11" t="s">
        <v>6702</v>
      </c>
      <c r="C2636" s="1" t="s">
        <v>645</v>
      </c>
      <c r="D2636" s="2" t="s">
        <v>6703</v>
      </c>
      <c r="E2636" s="7" t="s">
        <v>13</v>
      </c>
      <c r="F2636" s="9">
        <v>451.31040000000002</v>
      </c>
      <c r="G2636" s="32">
        <f t="shared" si="82"/>
        <v>451.31040000000002</v>
      </c>
      <c r="H2636" s="33">
        <f t="shared" si="83"/>
        <v>406.17936000000003</v>
      </c>
    </row>
    <row r="2637" spans="1:8" x14ac:dyDescent="0.3">
      <c r="A2637" s="4" t="s">
        <v>6704</v>
      </c>
      <c r="B2637" s="11" t="s">
        <v>6705</v>
      </c>
      <c r="C2637" s="1" t="s">
        <v>645</v>
      </c>
      <c r="D2637" s="2" t="s">
        <v>6706</v>
      </c>
      <c r="E2637" s="7" t="s">
        <v>13</v>
      </c>
      <c r="F2637" s="9">
        <v>414.8125</v>
      </c>
      <c r="G2637" s="32">
        <f t="shared" si="82"/>
        <v>414.8125</v>
      </c>
      <c r="H2637" s="33">
        <f t="shared" si="83"/>
        <v>373.33125000000001</v>
      </c>
    </row>
    <row r="2638" spans="1:8" x14ac:dyDescent="0.3">
      <c r="A2638" s="4" t="s">
        <v>6707</v>
      </c>
      <c r="B2638" s="11" t="s">
        <v>6708</v>
      </c>
      <c r="C2638" s="1" t="s">
        <v>645</v>
      </c>
      <c r="D2638" s="2" t="s">
        <v>6709</v>
      </c>
      <c r="E2638" s="7" t="s">
        <v>13</v>
      </c>
      <c r="F2638" s="9">
        <v>644.60739999999998</v>
      </c>
      <c r="G2638" s="32">
        <f t="shared" si="82"/>
        <v>644.60739999999998</v>
      </c>
      <c r="H2638" s="33">
        <f t="shared" si="83"/>
        <v>580.14666</v>
      </c>
    </row>
    <row r="2639" spans="1:8" x14ac:dyDescent="0.3">
      <c r="A2639" s="4" t="s">
        <v>6710</v>
      </c>
      <c r="B2639" s="11" t="s">
        <v>6711</v>
      </c>
      <c r="C2639" s="1" t="s">
        <v>645</v>
      </c>
      <c r="D2639" s="2" t="s">
        <v>6712</v>
      </c>
      <c r="E2639" s="7" t="s">
        <v>13</v>
      </c>
      <c r="F2639" s="9">
        <v>576.82550000000003</v>
      </c>
      <c r="G2639" s="32">
        <f t="shared" si="82"/>
        <v>576.82550000000003</v>
      </c>
      <c r="H2639" s="33">
        <f t="shared" si="83"/>
        <v>519.14295000000004</v>
      </c>
    </row>
    <row r="2640" spans="1:8" x14ac:dyDescent="0.3">
      <c r="A2640" s="4" t="s">
        <v>6713</v>
      </c>
      <c r="B2640" s="11" t="s">
        <v>6714</v>
      </c>
      <c r="C2640" s="1" t="s">
        <v>645</v>
      </c>
      <c r="D2640" s="2" t="s">
        <v>6715</v>
      </c>
      <c r="E2640" s="7" t="s">
        <v>13</v>
      </c>
      <c r="F2640" s="9">
        <v>781.90899999999999</v>
      </c>
      <c r="G2640" s="32">
        <f t="shared" si="82"/>
        <v>781.90899999999999</v>
      </c>
      <c r="H2640" s="33">
        <f t="shared" si="83"/>
        <v>703.71810000000005</v>
      </c>
    </row>
    <row r="2641" spans="1:8" x14ac:dyDescent="0.3">
      <c r="A2641" s="4" t="s">
        <v>6716</v>
      </c>
      <c r="B2641" s="11" t="s">
        <v>6717</v>
      </c>
      <c r="C2641" s="1" t="s">
        <v>645</v>
      </c>
      <c r="D2641" s="2" t="s">
        <v>6718</v>
      </c>
      <c r="E2641" s="7" t="s">
        <v>13</v>
      </c>
      <c r="F2641" s="9">
        <v>913.99649999999997</v>
      </c>
      <c r="G2641" s="32">
        <f t="shared" si="82"/>
        <v>913.99649999999997</v>
      </c>
      <c r="H2641" s="33">
        <f t="shared" si="83"/>
        <v>822.59685000000002</v>
      </c>
    </row>
    <row r="2642" spans="1:8" x14ac:dyDescent="0.3">
      <c r="A2642" s="4" t="s">
        <v>6719</v>
      </c>
      <c r="B2642" s="11" t="s">
        <v>6720</v>
      </c>
      <c r="C2642" s="1" t="s">
        <v>645</v>
      </c>
      <c r="D2642" s="2" t="s">
        <v>6721</v>
      </c>
      <c r="E2642" s="7" t="s">
        <v>13</v>
      </c>
      <c r="F2642" s="9">
        <v>1053.0358000000001</v>
      </c>
      <c r="G2642" s="32">
        <f t="shared" si="82"/>
        <v>1053.0358000000001</v>
      </c>
      <c r="H2642" s="33">
        <f t="shared" si="83"/>
        <v>947.7322200000001</v>
      </c>
    </row>
    <row r="2643" spans="1:8" x14ac:dyDescent="0.3">
      <c r="A2643" s="4" t="s">
        <v>6722</v>
      </c>
      <c r="B2643" s="11" t="s">
        <v>6723</v>
      </c>
      <c r="C2643" s="1" t="s">
        <v>645</v>
      </c>
      <c r="D2643" s="2" t="s">
        <v>6724</v>
      </c>
      <c r="E2643" s="7" t="s">
        <v>13</v>
      </c>
      <c r="F2643" s="9">
        <v>858.28620000000001</v>
      </c>
      <c r="G2643" s="32">
        <f t="shared" si="82"/>
        <v>858.28620000000001</v>
      </c>
      <c r="H2643" s="33">
        <f t="shared" si="83"/>
        <v>772.45758000000001</v>
      </c>
    </row>
    <row r="2644" spans="1:8" x14ac:dyDescent="0.3">
      <c r="A2644" s="4" t="s">
        <v>6725</v>
      </c>
      <c r="B2644" s="11" t="s">
        <v>6726</v>
      </c>
      <c r="C2644" s="1" t="s">
        <v>645</v>
      </c>
      <c r="D2644" s="2" t="s">
        <v>6727</v>
      </c>
      <c r="E2644" s="7" t="s">
        <v>13</v>
      </c>
      <c r="F2644" s="9">
        <v>754.00670000000002</v>
      </c>
      <c r="G2644" s="32">
        <f t="shared" si="82"/>
        <v>754.00670000000002</v>
      </c>
      <c r="H2644" s="33">
        <f t="shared" si="83"/>
        <v>678.60603000000003</v>
      </c>
    </row>
    <row r="2645" spans="1:8" x14ac:dyDescent="0.3">
      <c r="A2645" s="4" t="s">
        <v>6728</v>
      </c>
      <c r="B2645" s="11" t="s">
        <v>6729</v>
      </c>
      <c r="C2645" s="1" t="s">
        <v>645</v>
      </c>
      <c r="D2645" s="2" t="s">
        <v>6730</v>
      </c>
      <c r="E2645" s="7" t="s">
        <v>13</v>
      </c>
      <c r="F2645" s="9">
        <v>1061.6316999999999</v>
      </c>
      <c r="G2645" s="32">
        <f t="shared" si="82"/>
        <v>1061.6316999999999</v>
      </c>
      <c r="H2645" s="33">
        <f t="shared" si="83"/>
        <v>955.46852999999999</v>
      </c>
    </row>
    <row r="2646" spans="1:8" x14ac:dyDescent="0.3">
      <c r="A2646" s="4" t="s">
        <v>6731</v>
      </c>
      <c r="B2646" s="11" t="s">
        <v>6732</v>
      </c>
      <c r="C2646" s="1" t="s">
        <v>645</v>
      </c>
      <c r="D2646" s="2" t="s">
        <v>6733</v>
      </c>
      <c r="E2646" s="7" t="s">
        <v>13</v>
      </c>
      <c r="F2646" s="9">
        <v>1252.8083999999999</v>
      </c>
      <c r="G2646" s="32">
        <f t="shared" si="82"/>
        <v>1252.8083999999999</v>
      </c>
      <c r="H2646" s="33">
        <f t="shared" si="83"/>
        <v>1127.52756</v>
      </c>
    </row>
    <row r="2647" spans="1:8" x14ac:dyDescent="0.3">
      <c r="A2647" s="4" t="s">
        <v>6734</v>
      </c>
      <c r="B2647" s="11" t="s">
        <v>6735</v>
      </c>
      <c r="C2647" s="1" t="s">
        <v>645</v>
      </c>
      <c r="D2647" s="2" t="s">
        <v>6736</v>
      </c>
      <c r="E2647" s="7" t="s">
        <v>13</v>
      </c>
      <c r="F2647" s="9">
        <v>1401.1</v>
      </c>
      <c r="G2647" s="32">
        <f t="shared" si="82"/>
        <v>1401.1</v>
      </c>
      <c r="H2647" s="33">
        <f t="shared" si="83"/>
        <v>1260.99</v>
      </c>
    </row>
    <row r="2648" spans="1:8" x14ac:dyDescent="0.3">
      <c r="A2648" s="4" t="s">
        <v>7</v>
      </c>
      <c r="C2648" s="1"/>
      <c r="E2648" s="7" t="s">
        <v>7</v>
      </c>
      <c r="F2648" s="9" t="s">
        <v>7</v>
      </c>
      <c r="G2648" s="32" t="str">
        <f t="shared" si="82"/>
        <v/>
      </c>
      <c r="H2648" s="33" t="str">
        <f t="shared" si="83"/>
        <v/>
      </c>
    </row>
    <row r="2649" spans="1:8" x14ac:dyDescent="0.3">
      <c r="A2649" s="4" t="s">
        <v>7</v>
      </c>
      <c r="C2649" s="1"/>
      <c r="E2649" s="7" t="s">
        <v>7</v>
      </c>
      <c r="F2649" s="9" t="s">
        <v>7</v>
      </c>
      <c r="G2649" s="32" t="str">
        <f t="shared" si="82"/>
        <v/>
      </c>
      <c r="H2649" s="33" t="str">
        <f t="shared" si="83"/>
        <v/>
      </c>
    </row>
    <row r="2650" spans="1:8" x14ac:dyDescent="0.3">
      <c r="A2650" s="4" t="s">
        <v>7</v>
      </c>
      <c r="C2650" s="1"/>
      <c r="D2650" s="10" t="s">
        <v>6737</v>
      </c>
      <c r="E2650" s="7" t="s">
        <v>7</v>
      </c>
      <c r="F2650" s="9" t="s">
        <v>7</v>
      </c>
      <c r="G2650" s="32" t="str">
        <f t="shared" si="82"/>
        <v/>
      </c>
      <c r="H2650" s="33" t="str">
        <f t="shared" si="83"/>
        <v/>
      </c>
    </row>
    <row r="2651" spans="1:8" x14ac:dyDescent="0.3">
      <c r="A2651" s="4" t="s">
        <v>6738</v>
      </c>
      <c r="B2651" s="11" t="s">
        <v>6739</v>
      </c>
      <c r="C2651" s="1" t="s">
        <v>645</v>
      </c>
      <c r="D2651" s="2" t="s">
        <v>6740</v>
      </c>
      <c r="E2651" s="7" t="s">
        <v>761</v>
      </c>
      <c r="F2651" s="9">
        <v>43511.001799999998</v>
      </c>
      <c r="G2651" s="32">
        <f t="shared" si="82"/>
        <v>435.11001799999997</v>
      </c>
      <c r="H2651" s="33">
        <f t="shared" si="83"/>
        <v>391.59901619999999</v>
      </c>
    </row>
    <row r="2652" spans="1:8" x14ac:dyDescent="0.3">
      <c r="A2652" s="4" t="s">
        <v>6741</v>
      </c>
      <c r="C2652" s="1" t="s">
        <v>645</v>
      </c>
      <c r="D2652" s="2" t="s">
        <v>6742</v>
      </c>
      <c r="E2652" s="7" t="s">
        <v>761</v>
      </c>
      <c r="F2652" s="9">
        <v>1550.3064999999999</v>
      </c>
      <c r="G2652" s="32">
        <f t="shared" si="82"/>
        <v>15.503064999999999</v>
      </c>
      <c r="H2652" s="33">
        <f t="shared" si="83"/>
        <v>13.9527585</v>
      </c>
    </row>
    <row r="2653" spans="1:8" x14ac:dyDescent="0.3">
      <c r="A2653" s="4" t="s">
        <v>6743</v>
      </c>
      <c r="B2653" s="11" t="s">
        <v>6744</v>
      </c>
      <c r="C2653" s="1" t="s">
        <v>645</v>
      </c>
      <c r="D2653" s="2" t="s">
        <v>6745</v>
      </c>
      <c r="E2653" s="7" t="s">
        <v>761</v>
      </c>
      <c r="F2653" s="9">
        <v>47918.193500000001</v>
      </c>
      <c r="G2653" s="32">
        <f t="shared" si="82"/>
        <v>479.18193500000001</v>
      </c>
      <c r="H2653" s="33">
        <f t="shared" si="83"/>
        <v>431.26374150000004</v>
      </c>
    </row>
    <row r="2654" spans="1:8" x14ac:dyDescent="0.3">
      <c r="A2654" s="4" t="s">
        <v>6746</v>
      </c>
      <c r="B2654" s="11" t="s">
        <v>6747</v>
      </c>
      <c r="C2654" s="1" t="s">
        <v>645</v>
      </c>
      <c r="D2654" s="2" t="s">
        <v>6748</v>
      </c>
      <c r="E2654" s="7" t="s">
        <v>761</v>
      </c>
      <c r="F2654" s="9">
        <v>51243.62</v>
      </c>
      <c r="G2654" s="32">
        <f t="shared" si="82"/>
        <v>512.43619999999999</v>
      </c>
      <c r="H2654" s="33">
        <f t="shared" si="83"/>
        <v>461.19258000000002</v>
      </c>
    </row>
    <row r="2655" spans="1:8" x14ac:dyDescent="0.3">
      <c r="A2655" s="4" t="s">
        <v>6749</v>
      </c>
      <c r="B2655" s="11" t="s">
        <v>6750</v>
      </c>
      <c r="C2655" s="1" t="s">
        <v>645</v>
      </c>
      <c r="D2655" s="2" t="s">
        <v>6751</v>
      </c>
      <c r="E2655" s="7" t="s">
        <v>761</v>
      </c>
      <c r="F2655" s="9">
        <v>56999.679499999998</v>
      </c>
      <c r="G2655" s="32">
        <f t="shared" si="82"/>
        <v>569.99679500000002</v>
      </c>
      <c r="H2655" s="33">
        <f t="shared" si="83"/>
        <v>512.99711550000006</v>
      </c>
    </row>
    <row r="2656" spans="1:8" x14ac:dyDescent="0.3">
      <c r="A2656" s="4" t="s">
        <v>6752</v>
      </c>
      <c r="B2656" s="11" t="s">
        <v>6753</v>
      </c>
      <c r="C2656" s="1" t="s">
        <v>645</v>
      </c>
      <c r="D2656" s="2" t="s">
        <v>6754</v>
      </c>
      <c r="E2656" s="7" t="s">
        <v>761</v>
      </c>
      <c r="F2656" s="9">
        <v>60231.6201</v>
      </c>
      <c r="G2656" s="32">
        <f t="shared" si="82"/>
        <v>602.31620099999998</v>
      </c>
      <c r="H2656" s="33">
        <f t="shared" si="83"/>
        <v>542.08458089999999</v>
      </c>
    </row>
    <row r="2657" spans="1:8" x14ac:dyDescent="0.3">
      <c r="A2657" s="4" t="s">
        <v>6755</v>
      </c>
      <c r="B2657" s="11" t="s">
        <v>6756</v>
      </c>
      <c r="C2657" s="1" t="s">
        <v>645</v>
      </c>
      <c r="D2657" s="2" t="s">
        <v>6757</v>
      </c>
      <c r="E2657" s="7" t="s">
        <v>761</v>
      </c>
      <c r="F2657" s="9">
        <v>65987.679499999998</v>
      </c>
      <c r="G2657" s="32">
        <f t="shared" si="82"/>
        <v>659.87679500000002</v>
      </c>
      <c r="H2657" s="33">
        <f t="shared" si="83"/>
        <v>593.8891155</v>
      </c>
    </row>
    <row r="2658" spans="1:8" x14ac:dyDescent="0.3">
      <c r="A2658" s="4" t="s">
        <v>6758</v>
      </c>
      <c r="B2658" s="11" t="s">
        <v>6759</v>
      </c>
      <c r="C2658" s="1" t="s">
        <v>645</v>
      </c>
      <c r="D2658" s="2" t="s">
        <v>6760</v>
      </c>
      <c r="E2658" s="7" t="s">
        <v>761</v>
      </c>
      <c r="F2658" s="9">
        <v>68324.826700000005</v>
      </c>
      <c r="G2658" s="32">
        <f t="shared" si="82"/>
        <v>683.24826700000006</v>
      </c>
      <c r="H2658" s="33">
        <f t="shared" si="83"/>
        <v>614.92344030000004</v>
      </c>
    </row>
    <row r="2659" spans="1:8" x14ac:dyDescent="0.3">
      <c r="A2659" s="4" t="s">
        <v>6761</v>
      </c>
      <c r="B2659" s="11" t="s">
        <v>6762</v>
      </c>
      <c r="C2659" s="1" t="s">
        <v>645</v>
      </c>
      <c r="D2659" s="2" t="s">
        <v>6763</v>
      </c>
      <c r="E2659" s="7" t="s">
        <v>761</v>
      </c>
      <c r="F2659" s="9">
        <v>73720.297699999996</v>
      </c>
      <c r="G2659" s="32">
        <f t="shared" si="82"/>
        <v>737.20297699999992</v>
      </c>
      <c r="H2659" s="33">
        <f t="shared" si="83"/>
        <v>663.48267929999997</v>
      </c>
    </row>
    <row r="2660" spans="1:8" x14ac:dyDescent="0.3">
      <c r="A2660" s="4" t="s">
        <v>6764</v>
      </c>
      <c r="B2660" s="11" t="s">
        <v>6765</v>
      </c>
      <c r="C2660" s="1" t="s">
        <v>645</v>
      </c>
      <c r="D2660" s="2" t="s">
        <v>6766</v>
      </c>
      <c r="E2660" s="7" t="s">
        <v>761</v>
      </c>
      <c r="F2660" s="9">
        <v>77326.181899999996</v>
      </c>
      <c r="G2660" s="32">
        <f t="shared" si="82"/>
        <v>773.26181899999995</v>
      </c>
      <c r="H2660" s="33">
        <f t="shared" si="83"/>
        <v>695.93563710000001</v>
      </c>
    </row>
    <row r="2661" spans="1:8" x14ac:dyDescent="0.3">
      <c r="A2661" s="4" t="s">
        <v>6767</v>
      </c>
      <c r="C2661" s="1" t="s">
        <v>645</v>
      </c>
      <c r="D2661" s="2" t="s">
        <v>6768</v>
      </c>
      <c r="E2661" s="7" t="s">
        <v>761</v>
      </c>
      <c r="F2661" s="9">
        <v>96657.727299999999</v>
      </c>
      <c r="G2661" s="32">
        <f t="shared" si="82"/>
        <v>966.57727299999999</v>
      </c>
      <c r="H2661" s="33">
        <f t="shared" si="83"/>
        <v>869.91954569999996</v>
      </c>
    </row>
    <row r="2662" spans="1:8" x14ac:dyDescent="0.3">
      <c r="A2662" s="4" t="s">
        <v>6769</v>
      </c>
      <c r="B2662" s="11" t="s">
        <v>6770</v>
      </c>
      <c r="C2662" s="1" t="s">
        <v>645</v>
      </c>
      <c r="D2662" s="2" t="s">
        <v>6771</v>
      </c>
      <c r="E2662" s="7" t="s">
        <v>761</v>
      </c>
      <c r="F2662" s="9">
        <v>21301.426599999999</v>
      </c>
      <c r="G2662" s="32">
        <f t="shared" si="82"/>
        <v>213.01426599999999</v>
      </c>
      <c r="H2662" s="33">
        <f t="shared" si="83"/>
        <v>191.71283940000001</v>
      </c>
    </row>
    <row r="2663" spans="1:8" x14ac:dyDescent="0.3">
      <c r="A2663" s="4" t="s">
        <v>6772</v>
      </c>
      <c r="B2663" s="11" t="s">
        <v>6773</v>
      </c>
      <c r="C2663" s="1" t="s">
        <v>645</v>
      </c>
      <c r="D2663" s="2" t="s">
        <v>6774</v>
      </c>
      <c r="E2663" s="7" t="s">
        <v>761</v>
      </c>
      <c r="F2663" s="9">
        <v>23825.5455</v>
      </c>
      <c r="G2663" s="32">
        <f t="shared" si="82"/>
        <v>238.25545500000001</v>
      </c>
      <c r="H2663" s="33">
        <f t="shared" si="83"/>
        <v>214.42990950000001</v>
      </c>
    </row>
    <row r="2664" spans="1:8" x14ac:dyDescent="0.3">
      <c r="A2664" s="4" t="s">
        <v>6775</v>
      </c>
      <c r="B2664" s="11" t="s">
        <v>6776</v>
      </c>
      <c r="C2664" s="1" t="s">
        <v>645</v>
      </c>
      <c r="D2664" s="2" t="s">
        <v>6777</v>
      </c>
      <c r="E2664" s="7" t="s">
        <v>761</v>
      </c>
      <c r="F2664" s="9">
        <v>26336.309300000001</v>
      </c>
      <c r="G2664" s="32">
        <f t="shared" si="82"/>
        <v>263.36309299999999</v>
      </c>
      <c r="H2664" s="33">
        <f t="shared" si="83"/>
        <v>237.02678370000001</v>
      </c>
    </row>
    <row r="2665" spans="1:8" x14ac:dyDescent="0.3">
      <c r="A2665" s="4" t="s">
        <v>6778</v>
      </c>
      <c r="B2665" s="11" t="s">
        <v>6779</v>
      </c>
      <c r="C2665" s="1" t="s">
        <v>645</v>
      </c>
      <c r="D2665" s="2" t="s">
        <v>6780</v>
      </c>
      <c r="E2665" s="7" t="s">
        <v>761</v>
      </c>
      <c r="F2665" s="9">
        <v>28860.428199999998</v>
      </c>
      <c r="G2665" s="32">
        <f t="shared" si="82"/>
        <v>288.60428200000001</v>
      </c>
      <c r="H2665" s="33">
        <f t="shared" si="83"/>
        <v>259.74385380000001</v>
      </c>
    </row>
    <row r="2666" spans="1:8" x14ac:dyDescent="0.3">
      <c r="A2666" s="4" t="s">
        <v>6781</v>
      </c>
      <c r="B2666" s="11" t="s">
        <v>6782</v>
      </c>
      <c r="C2666" s="1" t="s">
        <v>645</v>
      </c>
      <c r="D2666" s="2" t="s">
        <v>6783</v>
      </c>
      <c r="E2666" s="7" t="s">
        <v>761</v>
      </c>
      <c r="F2666" s="9">
        <v>31371.191900000002</v>
      </c>
      <c r="G2666" s="32">
        <f t="shared" si="82"/>
        <v>313.71191900000002</v>
      </c>
      <c r="H2666" s="33">
        <f t="shared" si="83"/>
        <v>282.34072710000004</v>
      </c>
    </row>
    <row r="2667" spans="1:8" x14ac:dyDescent="0.3">
      <c r="A2667" s="4" t="s">
        <v>6784</v>
      </c>
      <c r="B2667" s="11" t="s">
        <v>6785</v>
      </c>
      <c r="C2667" s="1" t="s">
        <v>645</v>
      </c>
      <c r="D2667" s="2" t="s">
        <v>6786</v>
      </c>
      <c r="E2667" s="7" t="s">
        <v>13</v>
      </c>
      <c r="F2667" s="9">
        <v>616.41999999999996</v>
      </c>
      <c r="G2667" s="32">
        <f t="shared" si="82"/>
        <v>616.41999999999996</v>
      </c>
      <c r="H2667" s="33">
        <f t="shared" si="83"/>
        <v>554.77800000000002</v>
      </c>
    </row>
    <row r="2668" spans="1:8" x14ac:dyDescent="0.3">
      <c r="A2668" s="4" t="s">
        <v>6787</v>
      </c>
      <c r="B2668" s="11" t="s">
        <v>6788</v>
      </c>
      <c r="C2668" s="1" t="s">
        <v>645</v>
      </c>
      <c r="D2668" s="2" t="s">
        <v>6789</v>
      </c>
      <c r="E2668" s="7" t="s">
        <v>13</v>
      </c>
      <c r="F2668" s="9">
        <v>672.03570000000002</v>
      </c>
      <c r="G2668" s="32">
        <f t="shared" si="82"/>
        <v>672.03570000000002</v>
      </c>
      <c r="H2668" s="33">
        <f t="shared" si="83"/>
        <v>604.83213000000001</v>
      </c>
    </row>
    <row r="2669" spans="1:8" x14ac:dyDescent="0.3">
      <c r="A2669" s="4" t="s">
        <v>6790</v>
      </c>
      <c r="B2669" s="11" t="s">
        <v>6791</v>
      </c>
      <c r="C2669" s="1" t="s">
        <v>645</v>
      </c>
      <c r="D2669" s="2" t="s">
        <v>6792</v>
      </c>
      <c r="E2669" s="7" t="s">
        <v>13</v>
      </c>
      <c r="F2669" s="9">
        <v>734.60350000000005</v>
      </c>
      <c r="G2669" s="32">
        <f t="shared" si="82"/>
        <v>734.60350000000005</v>
      </c>
      <c r="H2669" s="33">
        <f t="shared" si="83"/>
        <v>661.14315000000011</v>
      </c>
    </row>
    <row r="2670" spans="1:8" x14ac:dyDescent="0.3">
      <c r="A2670" s="4" t="s">
        <v>6793</v>
      </c>
      <c r="B2670" s="11" t="s">
        <v>6794</v>
      </c>
      <c r="C2670" s="1" t="s">
        <v>645</v>
      </c>
      <c r="D2670" s="2" t="s">
        <v>6795</v>
      </c>
      <c r="E2670" s="7" t="s">
        <v>13</v>
      </c>
      <c r="F2670" s="9">
        <v>781.56960000000004</v>
      </c>
      <c r="G2670" s="32">
        <f t="shared" si="82"/>
        <v>781.56960000000004</v>
      </c>
      <c r="H2670" s="33">
        <f t="shared" si="83"/>
        <v>703.41264000000001</v>
      </c>
    </row>
    <row r="2671" spans="1:8" x14ac:dyDescent="0.3">
      <c r="A2671" s="4" t="s">
        <v>6796</v>
      </c>
      <c r="B2671" s="11" t="s">
        <v>6797</v>
      </c>
      <c r="C2671" s="1" t="s">
        <v>645</v>
      </c>
      <c r="D2671" s="2" t="s">
        <v>6798</v>
      </c>
      <c r="E2671" s="7" t="s">
        <v>13</v>
      </c>
      <c r="F2671" s="9">
        <v>1499.4837</v>
      </c>
      <c r="G2671" s="32">
        <f t="shared" si="82"/>
        <v>1499.4837</v>
      </c>
      <c r="H2671" s="33">
        <f t="shared" si="83"/>
        <v>1349.5353299999999</v>
      </c>
    </row>
    <row r="2672" spans="1:8" x14ac:dyDescent="0.3">
      <c r="A2672" s="4" t="s">
        <v>6799</v>
      </c>
      <c r="B2672" s="11" t="s">
        <v>6800</v>
      </c>
      <c r="C2672" s="1" t="s">
        <v>645</v>
      </c>
      <c r="D2672" s="2" t="s">
        <v>6801</v>
      </c>
      <c r="E2672" s="7" t="s">
        <v>13</v>
      </c>
      <c r="F2672" s="9">
        <v>1638.5165</v>
      </c>
      <c r="G2672" s="32">
        <f t="shared" si="82"/>
        <v>1638.5165</v>
      </c>
      <c r="H2672" s="33">
        <f t="shared" si="83"/>
        <v>1474.6648499999999</v>
      </c>
    </row>
    <row r="2673" spans="1:8" x14ac:dyDescent="0.3">
      <c r="A2673" s="4" t="s">
        <v>6802</v>
      </c>
      <c r="B2673" s="11" t="s">
        <v>6803</v>
      </c>
      <c r="C2673" s="1" t="s">
        <v>645</v>
      </c>
      <c r="D2673" s="2" t="s">
        <v>6804</v>
      </c>
      <c r="E2673" s="7" t="s">
        <v>13</v>
      </c>
      <c r="F2673" s="9">
        <v>1777.5608</v>
      </c>
      <c r="G2673" s="32">
        <f t="shared" si="82"/>
        <v>1777.5608</v>
      </c>
      <c r="H2673" s="33">
        <f t="shared" si="83"/>
        <v>1599.8047200000001</v>
      </c>
    </row>
    <row r="2674" spans="1:8" x14ac:dyDescent="0.3">
      <c r="A2674" s="4" t="s">
        <v>6805</v>
      </c>
      <c r="B2674" s="11" t="s">
        <v>6806</v>
      </c>
      <c r="C2674" s="1" t="s">
        <v>645</v>
      </c>
      <c r="D2674" s="2" t="s">
        <v>6807</v>
      </c>
      <c r="E2674" s="7" t="s">
        <v>13</v>
      </c>
      <c r="F2674" s="9">
        <v>1899.2203999999999</v>
      </c>
      <c r="G2674" s="32">
        <f t="shared" si="82"/>
        <v>1899.2203999999999</v>
      </c>
      <c r="H2674" s="33">
        <f t="shared" si="83"/>
        <v>1709.29836</v>
      </c>
    </row>
    <row r="2675" spans="1:8" x14ac:dyDescent="0.3">
      <c r="A2675" s="4" t="s">
        <v>6808</v>
      </c>
      <c r="B2675" s="11" t="s">
        <v>6809</v>
      </c>
      <c r="C2675" s="1" t="s">
        <v>645</v>
      </c>
      <c r="D2675" s="2" t="s">
        <v>6810</v>
      </c>
      <c r="E2675" s="7" t="s">
        <v>13</v>
      </c>
      <c r="F2675" s="9">
        <v>2038.2535</v>
      </c>
      <c r="G2675" s="32">
        <f t="shared" si="82"/>
        <v>2038.2535</v>
      </c>
      <c r="H2675" s="33">
        <f t="shared" si="83"/>
        <v>1834.42815</v>
      </c>
    </row>
    <row r="2676" spans="1:8" x14ac:dyDescent="0.3">
      <c r="A2676" s="4" t="s">
        <v>6811</v>
      </c>
      <c r="B2676" s="11" t="s">
        <v>6812</v>
      </c>
      <c r="C2676" s="1" t="s">
        <v>645</v>
      </c>
      <c r="D2676" s="2" t="s">
        <v>6813</v>
      </c>
      <c r="E2676" s="7" t="s">
        <v>13</v>
      </c>
      <c r="F2676" s="9">
        <v>2194.6826999999998</v>
      </c>
      <c r="G2676" s="32">
        <f t="shared" si="82"/>
        <v>2194.6826999999998</v>
      </c>
      <c r="H2676" s="33">
        <f t="shared" si="83"/>
        <v>1975.21443</v>
      </c>
    </row>
    <row r="2677" spans="1:8" x14ac:dyDescent="0.3">
      <c r="A2677" s="4" t="s">
        <v>6814</v>
      </c>
      <c r="B2677" s="11" t="s">
        <v>6815</v>
      </c>
      <c r="C2677" s="1" t="s">
        <v>645</v>
      </c>
      <c r="D2677" s="2" t="s">
        <v>6816</v>
      </c>
      <c r="E2677" s="7" t="s">
        <v>13</v>
      </c>
      <c r="F2677" s="9">
        <v>2333.7157999999999</v>
      </c>
      <c r="G2677" s="32">
        <f t="shared" si="82"/>
        <v>2333.7157999999999</v>
      </c>
      <c r="H2677" s="33">
        <f t="shared" si="83"/>
        <v>2100.34422</v>
      </c>
    </row>
    <row r="2678" spans="1:8" x14ac:dyDescent="0.3">
      <c r="A2678" t="s">
        <v>6817</v>
      </c>
      <c r="C2678" s="1" t="s">
        <v>645</v>
      </c>
      <c r="D2678" t="s">
        <v>6818</v>
      </c>
      <c r="E2678" s="7" t="s">
        <v>761</v>
      </c>
      <c r="F2678" s="9">
        <v>316400.83069999999</v>
      </c>
      <c r="G2678" s="32">
        <f t="shared" si="82"/>
        <v>3164.0083070000001</v>
      </c>
      <c r="H2678" s="33">
        <f t="shared" si="83"/>
        <v>2847.6074763000001</v>
      </c>
    </row>
    <row r="2679" spans="1:8" x14ac:dyDescent="0.3">
      <c r="A2679" s="4" t="s">
        <v>6819</v>
      </c>
      <c r="B2679" s="11" t="s">
        <v>6820</v>
      </c>
      <c r="C2679" s="1" t="s">
        <v>645</v>
      </c>
      <c r="D2679" s="2" t="s">
        <v>6821</v>
      </c>
      <c r="E2679" s="7" t="s">
        <v>761</v>
      </c>
      <c r="F2679" s="9">
        <v>27872.148799999999</v>
      </c>
      <c r="G2679" s="32">
        <f t="shared" si="82"/>
        <v>278.72148799999997</v>
      </c>
      <c r="H2679" s="33">
        <f t="shared" si="83"/>
        <v>250.84933919999997</v>
      </c>
    </row>
    <row r="2680" spans="1:8" x14ac:dyDescent="0.3">
      <c r="A2680" s="4" t="s">
        <v>6822</v>
      </c>
      <c r="B2680" s="11" t="s">
        <v>6823</v>
      </c>
      <c r="C2680" s="1" t="s">
        <v>645</v>
      </c>
      <c r="D2680" s="2" t="s">
        <v>6824</v>
      </c>
      <c r="E2680" s="7" t="s">
        <v>761</v>
      </c>
      <c r="F2680" s="9">
        <v>31197.5753</v>
      </c>
      <c r="G2680" s="32">
        <f t="shared" si="82"/>
        <v>311.975753</v>
      </c>
      <c r="H2680" s="33">
        <f t="shared" si="83"/>
        <v>280.77817770000001</v>
      </c>
    </row>
    <row r="2681" spans="1:8" x14ac:dyDescent="0.3">
      <c r="A2681" s="4" t="s">
        <v>6825</v>
      </c>
      <c r="B2681" s="11" t="s">
        <v>6826</v>
      </c>
      <c r="C2681" s="1" t="s">
        <v>645</v>
      </c>
      <c r="D2681" s="2" t="s">
        <v>6827</v>
      </c>
      <c r="E2681" s="7" t="s">
        <v>761</v>
      </c>
      <c r="F2681" s="9">
        <v>34616.4876</v>
      </c>
      <c r="G2681" s="32">
        <f t="shared" si="82"/>
        <v>346.16487599999999</v>
      </c>
      <c r="H2681" s="33">
        <f t="shared" si="83"/>
        <v>311.54838840000002</v>
      </c>
    </row>
    <row r="2682" spans="1:8" x14ac:dyDescent="0.3">
      <c r="A2682" s="4" t="s">
        <v>6828</v>
      </c>
      <c r="B2682" s="11" t="s">
        <v>6829</v>
      </c>
      <c r="C2682" s="1" t="s">
        <v>645</v>
      </c>
      <c r="D2682" s="2" t="s">
        <v>6830</v>
      </c>
      <c r="E2682" s="7" t="s">
        <v>761</v>
      </c>
      <c r="F2682" s="9">
        <v>38035.4</v>
      </c>
      <c r="G2682" s="32">
        <f t="shared" si="82"/>
        <v>380.35400000000004</v>
      </c>
      <c r="H2682" s="33">
        <f t="shared" si="83"/>
        <v>342.31860000000006</v>
      </c>
    </row>
    <row r="2683" spans="1:8" x14ac:dyDescent="0.3">
      <c r="A2683" s="4" t="s">
        <v>6831</v>
      </c>
      <c r="B2683" s="11" t="s">
        <v>6832</v>
      </c>
      <c r="C2683" s="1" t="s">
        <v>645</v>
      </c>
      <c r="D2683" s="2" t="s">
        <v>6833</v>
      </c>
      <c r="E2683" s="7" t="s">
        <v>761</v>
      </c>
      <c r="F2683" s="9">
        <v>41454.312299999998</v>
      </c>
      <c r="G2683" s="32">
        <f t="shared" si="82"/>
        <v>414.54312299999998</v>
      </c>
      <c r="H2683" s="33">
        <f t="shared" si="83"/>
        <v>373.08881070000001</v>
      </c>
    </row>
    <row r="2684" spans="1:8" x14ac:dyDescent="0.3">
      <c r="A2684" s="4" t="s">
        <v>6834</v>
      </c>
      <c r="B2684" s="11" t="s">
        <v>6835</v>
      </c>
      <c r="C2684" s="1" t="s">
        <v>645</v>
      </c>
      <c r="D2684" s="2" t="s">
        <v>6836</v>
      </c>
      <c r="E2684" s="7" t="s">
        <v>761</v>
      </c>
      <c r="F2684" s="9">
        <v>44873.224699999999</v>
      </c>
      <c r="G2684" s="32">
        <f t="shared" si="82"/>
        <v>448.73224699999997</v>
      </c>
      <c r="H2684" s="33">
        <f t="shared" si="83"/>
        <v>403.85902229999999</v>
      </c>
    </row>
    <row r="2685" spans="1:8" x14ac:dyDescent="0.3">
      <c r="A2685" s="4" t="s">
        <v>6837</v>
      </c>
      <c r="B2685" s="11" t="s">
        <v>6838</v>
      </c>
      <c r="C2685" s="1" t="s">
        <v>645</v>
      </c>
      <c r="D2685" s="2" t="s">
        <v>6839</v>
      </c>
      <c r="E2685" s="7" t="s">
        <v>761</v>
      </c>
      <c r="F2685" s="9">
        <v>48278.781900000002</v>
      </c>
      <c r="G2685" s="32">
        <f t="shared" si="82"/>
        <v>482.78781900000001</v>
      </c>
      <c r="H2685" s="33">
        <f t="shared" si="83"/>
        <v>434.5090371</v>
      </c>
    </row>
    <row r="2686" spans="1:8" x14ac:dyDescent="0.3">
      <c r="A2686" s="4" t="s">
        <v>6840</v>
      </c>
      <c r="B2686" s="11" t="s">
        <v>6841</v>
      </c>
      <c r="C2686" s="1" t="s">
        <v>645</v>
      </c>
      <c r="D2686" s="2" t="s">
        <v>6842</v>
      </c>
      <c r="E2686" s="7" t="s">
        <v>761</v>
      </c>
      <c r="F2686" s="9">
        <v>51697.694300000003</v>
      </c>
      <c r="G2686" s="32">
        <f t="shared" si="82"/>
        <v>516.97694300000001</v>
      </c>
      <c r="H2686" s="33">
        <f t="shared" si="83"/>
        <v>465.27924870000004</v>
      </c>
    </row>
    <row r="2687" spans="1:8" x14ac:dyDescent="0.3">
      <c r="A2687" s="4" t="s">
        <v>6843</v>
      </c>
      <c r="B2687" s="11" t="s">
        <v>6844</v>
      </c>
      <c r="C2687" s="1" t="s">
        <v>645</v>
      </c>
      <c r="D2687" s="2" t="s">
        <v>6845</v>
      </c>
      <c r="E2687" s="7" t="s">
        <v>761</v>
      </c>
      <c r="F2687" s="9">
        <v>55116.606699999997</v>
      </c>
      <c r="G2687" s="32">
        <f t="shared" si="82"/>
        <v>551.166067</v>
      </c>
      <c r="H2687" s="33">
        <f t="shared" si="83"/>
        <v>496.04946030000002</v>
      </c>
    </row>
    <row r="2688" spans="1:8" x14ac:dyDescent="0.3">
      <c r="A2688" s="4" t="s">
        <v>6846</v>
      </c>
      <c r="C2688" s="1" t="s">
        <v>645</v>
      </c>
      <c r="D2688" s="2" t="s">
        <v>6847</v>
      </c>
      <c r="E2688" s="7" t="s">
        <v>761</v>
      </c>
      <c r="F2688" s="9">
        <v>68895.758300000001</v>
      </c>
      <c r="G2688" s="32">
        <f t="shared" si="82"/>
        <v>688.957583</v>
      </c>
      <c r="H2688" s="33">
        <f t="shared" si="83"/>
        <v>620.06182469999999</v>
      </c>
    </row>
    <row r="2689" spans="1:8" x14ac:dyDescent="0.3">
      <c r="A2689" s="4" t="s">
        <v>7</v>
      </c>
      <c r="C2689" s="1"/>
      <c r="E2689" s="7" t="s">
        <v>7</v>
      </c>
      <c r="F2689" s="9" t="s">
        <v>7</v>
      </c>
      <c r="G2689" s="32" t="str">
        <f t="shared" si="82"/>
        <v/>
      </c>
      <c r="H2689" s="33" t="str">
        <f t="shared" si="83"/>
        <v/>
      </c>
    </row>
    <row r="2690" spans="1:8" x14ac:dyDescent="0.3">
      <c r="A2690" s="5" t="s">
        <v>6848</v>
      </c>
      <c r="C2690" s="1"/>
      <c r="E2690" s="7" t="s">
        <v>7</v>
      </c>
      <c r="F2690" s="9" t="s">
        <v>7</v>
      </c>
      <c r="G2690" s="32" t="str">
        <f t="shared" si="82"/>
        <v/>
      </c>
      <c r="H2690" s="33" t="str">
        <f t="shared" si="83"/>
        <v/>
      </c>
    </row>
    <row r="2691" spans="1:8" x14ac:dyDescent="0.3">
      <c r="A2691" s="4" t="s">
        <v>7</v>
      </c>
      <c r="C2691" s="1"/>
      <c r="D2691" s="10" t="s">
        <v>6849</v>
      </c>
      <c r="E2691" s="7" t="s">
        <v>7</v>
      </c>
      <c r="F2691" s="9" t="s">
        <v>7</v>
      </c>
      <c r="G2691" s="32" t="str">
        <f t="shared" si="82"/>
        <v/>
      </c>
      <c r="H2691" s="33" t="str">
        <f t="shared" si="83"/>
        <v/>
      </c>
    </row>
    <row r="2692" spans="1:8" x14ac:dyDescent="0.3">
      <c r="A2692" s="4" t="s">
        <v>6850</v>
      </c>
      <c r="C2692" s="1" t="s">
        <v>11</v>
      </c>
      <c r="D2692" s="2" t="s">
        <v>6851</v>
      </c>
      <c r="E2692" s="7" t="s">
        <v>13</v>
      </c>
      <c r="F2692" s="9">
        <v>140.43100000000001</v>
      </c>
      <c r="G2692" s="32">
        <f t="shared" si="82"/>
        <v>140.43100000000001</v>
      </c>
      <c r="H2692" s="33">
        <f t="shared" si="83"/>
        <v>126.38790000000002</v>
      </c>
    </row>
    <row r="2693" spans="1:8" x14ac:dyDescent="0.3">
      <c r="A2693" s="4" t="s">
        <v>6852</v>
      </c>
      <c r="C2693" s="1" t="s">
        <v>11</v>
      </c>
      <c r="D2693" s="2" t="s">
        <v>6853</v>
      </c>
      <c r="E2693" s="7" t="s">
        <v>13</v>
      </c>
      <c r="F2693" s="9">
        <v>127.7894</v>
      </c>
      <c r="G2693" s="32">
        <f t="shared" si="82"/>
        <v>127.7894</v>
      </c>
      <c r="H2693" s="33">
        <f t="shared" si="83"/>
        <v>115.01046000000001</v>
      </c>
    </row>
    <row r="2694" spans="1:8" x14ac:dyDescent="0.3">
      <c r="A2694" s="4" t="s">
        <v>6854</v>
      </c>
      <c r="C2694" s="1" t="s">
        <v>11</v>
      </c>
      <c r="D2694" s="2" t="s">
        <v>6855</v>
      </c>
      <c r="E2694" s="7" t="s">
        <v>13</v>
      </c>
      <c r="F2694" s="9">
        <v>233.06110000000001</v>
      </c>
      <c r="G2694" s="32">
        <f t="shared" si="82"/>
        <v>233.06110000000001</v>
      </c>
      <c r="H2694" s="33">
        <f t="shared" si="83"/>
        <v>209.75499000000002</v>
      </c>
    </row>
    <row r="2695" spans="1:8" x14ac:dyDescent="0.3">
      <c r="A2695" s="4" t="s">
        <v>6856</v>
      </c>
      <c r="C2695" s="1" t="s">
        <v>11</v>
      </c>
      <c r="D2695" s="2" t="s">
        <v>6857</v>
      </c>
      <c r="E2695" s="7" t="s">
        <v>13</v>
      </c>
      <c r="F2695" s="9">
        <v>300.76889999999997</v>
      </c>
      <c r="G2695" s="32">
        <f t="shared" si="82"/>
        <v>300.76889999999997</v>
      </c>
      <c r="H2695" s="33">
        <f t="shared" si="83"/>
        <v>270.69200999999998</v>
      </c>
    </row>
    <row r="2696" spans="1:8" x14ac:dyDescent="0.3">
      <c r="A2696" s="4" t="s">
        <v>7</v>
      </c>
      <c r="C2696" s="1"/>
      <c r="E2696" s="7" t="s">
        <v>7</v>
      </c>
      <c r="F2696" s="9" t="s">
        <v>7</v>
      </c>
      <c r="G2696" s="32" t="str">
        <f t="shared" ref="G2696:G2759" si="84">IFERROR(IF(OR(E2696="Unidades", E2696="Kilogramos"), F2696, F2696/_xlfn.NUMBERVALUE(RIGHT(E2696, 5))), "")</f>
        <v/>
      </c>
      <c r="H2696" s="33" t="str">
        <f t="shared" ref="H2696:H2759" si="85">IFERROR(G2696*(1-$H$1)*IF(OR(C2696="Buloneria", C2696="Fabricación Propia"), (1-$H$2), 1),"")</f>
        <v/>
      </c>
    </row>
    <row r="2697" spans="1:8" x14ac:dyDescent="0.3">
      <c r="A2697" s="4" t="s">
        <v>7</v>
      </c>
      <c r="C2697" s="1"/>
      <c r="E2697" s="7" t="s">
        <v>7</v>
      </c>
      <c r="F2697" s="9" t="s">
        <v>7</v>
      </c>
      <c r="G2697" s="32" t="str">
        <f t="shared" si="84"/>
        <v/>
      </c>
      <c r="H2697" s="33" t="str">
        <f t="shared" si="85"/>
        <v/>
      </c>
    </row>
    <row r="2698" spans="1:8" x14ac:dyDescent="0.3">
      <c r="A2698" s="5" t="s">
        <v>6858</v>
      </c>
      <c r="C2698" s="1"/>
      <c r="E2698" s="7" t="s">
        <v>7</v>
      </c>
      <c r="F2698" s="9" t="s">
        <v>7</v>
      </c>
      <c r="G2698" s="32" t="str">
        <f t="shared" si="84"/>
        <v/>
      </c>
      <c r="H2698" s="33" t="str">
        <f t="shared" si="85"/>
        <v/>
      </c>
    </row>
    <row r="2699" spans="1:8" x14ac:dyDescent="0.3">
      <c r="A2699" s="4" t="s">
        <v>7</v>
      </c>
      <c r="C2699" s="1"/>
      <c r="D2699" s="10" t="s">
        <v>6859</v>
      </c>
      <c r="E2699" s="7" t="s">
        <v>7</v>
      </c>
      <c r="F2699" s="9" t="s">
        <v>7</v>
      </c>
      <c r="G2699" s="32" t="str">
        <f t="shared" si="84"/>
        <v/>
      </c>
      <c r="H2699" s="33" t="str">
        <f t="shared" si="85"/>
        <v/>
      </c>
    </row>
    <row r="2700" spans="1:8" x14ac:dyDescent="0.3">
      <c r="A2700" s="4" t="s">
        <v>6860</v>
      </c>
      <c r="B2700" s="11" t="s">
        <v>6861</v>
      </c>
      <c r="C2700" s="1" t="s">
        <v>6862</v>
      </c>
      <c r="D2700" s="2" t="s">
        <v>6863</v>
      </c>
      <c r="E2700" s="7" t="s">
        <v>13</v>
      </c>
      <c r="F2700" s="9">
        <v>283.49669999999998</v>
      </c>
      <c r="G2700" s="32">
        <f t="shared" si="84"/>
        <v>283.49669999999998</v>
      </c>
      <c r="H2700" s="33">
        <f t="shared" si="85"/>
        <v>255.14702999999997</v>
      </c>
    </row>
    <row r="2701" spans="1:8" x14ac:dyDescent="0.3">
      <c r="A2701" s="4" t="s">
        <v>6864</v>
      </c>
      <c r="B2701" s="11" t="s">
        <v>6865</v>
      </c>
      <c r="C2701" s="1" t="s">
        <v>6862</v>
      </c>
      <c r="D2701" s="2" t="s">
        <v>6866</v>
      </c>
      <c r="E2701" s="7" t="s">
        <v>13</v>
      </c>
      <c r="F2701" s="9">
        <v>295.03289999999998</v>
      </c>
      <c r="G2701" s="32">
        <f t="shared" si="84"/>
        <v>295.03289999999998</v>
      </c>
      <c r="H2701" s="33">
        <f t="shared" si="85"/>
        <v>265.52960999999999</v>
      </c>
    </row>
    <row r="2702" spans="1:8" x14ac:dyDescent="0.3">
      <c r="A2702" s="4" t="s">
        <v>6867</v>
      </c>
      <c r="B2702" s="11" t="s">
        <v>6868</v>
      </c>
      <c r="C2702" s="1" t="s">
        <v>6862</v>
      </c>
      <c r="D2702" s="2" t="s">
        <v>6869</v>
      </c>
      <c r="E2702" s="7" t="s">
        <v>13</v>
      </c>
      <c r="F2702" s="9">
        <v>375.73910000000001</v>
      </c>
      <c r="G2702" s="32">
        <f t="shared" si="84"/>
        <v>375.73910000000001</v>
      </c>
      <c r="H2702" s="33">
        <f t="shared" si="85"/>
        <v>338.16519</v>
      </c>
    </row>
    <row r="2703" spans="1:8" x14ac:dyDescent="0.3">
      <c r="A2703" s="4" t="s">
        <v>6870</v>
      </c>
      <c r="B2703" s="11" t="s">
        <v>6871</v>
      </c>
      <c r="C2703" s="1" t="s">
        <v>6862</v>
      </c>
      <c r="D2703" s="2" t="s">
        <v>6872</v>
      </c>
      <c r="E2703" s="7" t="s">
        <v>13</v>
      </c>
      <c r="F2703" s="9">
        <v>982.47370000000001</v>
      </c>
      <c r="G2703" s="32">
        <f t="shared" si="84"/>
        <v>982.47370000000001</v>
      </c>
      <c r="H2703" s="33">
        <f t="shared" si="85"/>
        <v>884.22633000000008</v>
      </c>
    </row>
    <row r="2704" spans="1:8" x14ac:dyDescent="0.3">
      <c r="A2704" s="4" t="s">
        <v>6873</v>
      </c>
      <c r="B2704" s="11" t="s">
        <v>6874</v>
      </c>
      <c r="C2704" s="1" t="s">
        <v>6862</v>
      </c>
      <c r="D2704" s="2" t="s">
        <v>6875</v>
      </c>
      <c r="E2704" s="7" t="s">
        <v>13</v>
      </c>
      <c r="F2704" s="9">
        <v>283.49669999999998</v>
      </c>
      <c r="G2704" s="32">
        <f t="shared" si="84"/>
        <v>283.49669999999998</v>
      </c>
      <c r="H2704" s="33">
        <f t="shared" si="85"/>
        <v>255.14702999999997</v>
      </c>
    </row>
    <row r="2705" spans="1:8" x14ac:dyDescent="0.3">
      <c r="A2705" s="4" t="s">
        <v>6876</v>
      </c>
      <c r="B2705" s="11" t="s">
        <v>6877</v>
      </c>
      <c r="C2705" s="1" t="s">
        <v>6862</v>
      </c>
      <c r="D2705" s="2" t="s">
        <v>6878</v>
      </c>
      <c r="E2705" s="7" t="s">
        <v>13</v>
      </c>
      <c r="F2705" s="9">
        <v>300.6103</v>
      </c>
      <c r="G2705" s="32">
        <f t="shared" si="84"/>
        <v>300.6103</v>
      </c>
      <c r="H2705" s="33">
        <f t="shared" si="85"/>
        <v>270.54926999999998</v>
      </c>
    </row>
    <row r="2706" spans="1:8" x14ac:dyDescent="0.3">
      <c r="A2706" s="4" t="s">
        <v>6879</v>
      </c>
      <c r="B2706" s="11" t="s">
        <v>6880</v>
      </c>
      <c r="C2706" s="1" t="s">
        <v>6862</v>
      </c>
      <c r="D2706" s="2" t="s">
        <v>6881</v>
      </c>
      <c r="E2706" s="7" t="s">
        <v>13</v>
      </c>
      <c r="F2706" s="9">
        <v>370.17759999999998</v>
      </c>
      <c r="G2706" s="32">
        <f t="shared" si="84"/>
        <v>370.17759999999998</v>
      </c>
      <c r="H2706" s="33">
        <f t="shared" si="85"/>
        <v>333.15983999999997</v>
      </c>
    </row>
    <row r="2707" spans="1:8" x14ac:dyDescent="0.3">
      <c r="A2707" s="4" t="s">
        <v>6882</v>
      </c>
      <c r="B2707" s="11" t="s">
        <v>6883</v>
      </c>
      <c r="C2707" s="1" t="s">
        <v>6862</v>
      </c>
      <c r="D2707" s="2" t="s">
        <v>6884</v>
      </c>
      <c r="E2707" s="7" t="s">
        <v>13</v>
      </c>
      <c r="F2707" s="9">
        <v>372.92660000000001</v>
      </c>
      <c r="G2707" s="32">
        <f t="shared" si="84"/>
        <v>372.92660000000001</v>
      </c>
      <c r="H2707" s="33">
        <f t="shared" si="85"/>
        <v>335.63394</v>
      </c>
    </row>
    <row r="2708" spans="1:8" x14ac:dyDescent="0.3">
      <c r="A2708" s="4" t="s">
        <v>6885</v>
      </c>
      <c r="B2708" s="11" t="s">
        <v>6886</v>
      </c>
      <c r="C2708" s="1" t="s">
        <v>6862</v>
      </c>
      <c r="D2708" s="2" t="s">
        <v>6887</v>
      </c>
      <c r="E2708" s="7" t="s">
        <v>13</v>
      </c>
      <c r="F2708" s="9">
        <v>375.73910000000001</v>
      </c>
      <c r="G2708" s="32">
        <f t="shared" si="84"/>
        <v>375.73910000000001</v>
      </c>
      <c r="H2708" s="33">
        <f t="shared" si="85"/>
        <v>338.16519</v>
      </c>
    </row>
    <row r="2709" spans="1:8" x14ac:dyDescent="0.3">
      <c r="A2709" s="4" t="s">
        <v>6888</v>
      </c>
      <c r="B2709" s="11" t="s">
        <v>6889</v>
      </c>
      <c r="C2709" s="1" t="s">
        <v>6862</v>
      </c>
      <c r="D2709" s="2" t="s">
        <v>6890</v>
      </c>
      <c r="E2709" s="7" t="s">
        <v>13</v>
      </c>
      <c r="F2709" s="9">
        <v>1472.3202000000001</v>
      </c>
      <c r="G2709" s="32">
        <f t="shared" si="84"/>
        <v>1472.3202000000001</v>
      </c>
      <c r="H2709" s="33">
        <f t="shared" si="85"/>
        <v>1325.0881800000002</v>
      </c>
    </row>
    <row r="2710" spans="1:8" x14ac:dyDescent="0.3">
      <c r="A2710" s="4" t="s">
        <v>6891</v>
      </c>
      <c r="B2710" s="11" t="s">
        <v>6892</v>
      </c>
      <c r="C2710" s="1" t="s">
        <v>6862</v>
      </c>
      <c r="D2710" s="2" t="s">
        <v>6893</v>
      </c>
      <c r="E2710" s="7" t="s">
        <v>13</v>
      </c>
      <c r="F2710" s="9">
        <v>459.24200000000002</v>
      </c>
      <c r="G2710" s="32">
        <f t="shared" si="84"/>
        <v>459.24200000000002</v>
      </c>
      <c r="H2710" s="33">
        <f t="shared" si="85"/>
        <v>413.31780000000003</v>
      </c>
    </row>
    <row r="2711" spans="1:8" x14ac:dyDescent="0.3">
      <c r="A2711" s="4" t="s">
        <v>6894</v>
      </c>
      <c r="B2711" s="11" t="s">
        <v>6895</v>
      </c>
      <c r="C2711" s="1" t="s">
        <v>6862</v>
      </c>
      <c r="D2711" s="2" t="s">
        <v>6896</v>
      </c>
      <c r="E2711" s="7" t="s">
        <v>13</v>
      </c>
      <c r="F2711" s="9">
        <v>436.97980000000001</v>
      </c>
      <c r="G2711" s="32">
        <f t="shared" si="84"/>
        <v>436.97980000000001</v>
      </c>
      <c r="H2711" s="33">
        <f t="shared" si="85"/>
        <v>393.28182000000004</v>
      </c>
    </row>
    <row r="2712" spans="1:8" x14ac:dyDescent="0.3">
      <c r="A2712" s="4" t="s">
        <v>6897</v>
      </c>
      <c r="B2712" s="11" t="s">
        <v>6898</v>
      </c>
      <c r="C2712" s="1" t="s">
        <v>6862</v>
      </c>
      <c r="D2712" s="2" t="s">
        <v>6899</v>
      </c>
      <c r="E2712" s="7" t="s">
        <v>13</v>
      </c>
      <c r="F2712" s="9">
        <v>612.31200000000001</v>
      </c>
      <c r="G2712" s="32">
        <f t="shared" si="84"/>
        <v>612.31200000000001</v>
      </c>
      <c r="H2712" s="33">
        <f t="shared" si="85"/>
        <v>551.08080000000007</v>
      </c>
    </row>
    <row r="2713" spans="1:8" x14ac:dyDescent="0.3">
      <c r="A2713" s="4" t="s">
        <v>6900</v>
      </c>
      <c r="B2713" s="11" t="s">
        <v>6901</v>
      </c>
      <c r="C2713" s="1" t="s">
        <v>6862</v>
      </c>
      <c r="D2713" s="2" t="s">
        <v>6902</v>
      </c>
      <c r="E2713" s="7" t="s">
        <v>13</v>
      </c>
      <c r="F2713" s="9">
        <v>612.31200000000001</v>
      </c>
      <c r="G2713" s="32">
        <f t="shared" si="84"/>
        <v>612.31200000000001</v>
      </c>
      <c r="H2713" s="33">
        <f t="shared" si="85"/>
        <v>551.08080000000007</v>
      </c>
    </row>
    <row r="2714" spans="1:8" x14ac:dyDescent="0.3">
      <c r="A2714" s="4" t="s">
        <v>6903</v>
      </c>
      <c r="B2714" s="11" t="s">
        <v>6904</v>
      </c>
      <c r="C2714" s="1" t="s">
        <v>6862</v>
      </c>
      <c r="D2714" s="2" t="s">
        <v>6905</v>
      </c>
      <c r="E2714" s="7" t="s">
        <v>13</v>
      </c>
      <c r="F2714" s="9">
        <v>626.24760000000003</v>
      </c>
      <c r="G2714" s="32">
        <f t="shared" si="84"/>
        <v>626.24760000000003</v>
      </c>
      <c r="H2714" s="33">
        <f t="shared" si="85"/>
        <v>563.62284</v>
      </c>
    </row>
    <row r="2715" spans="1:8" x14ac:dyDescent="0.3">
      <c r="A2715" s="4" t="s">
        <v>6906</v>
      </c>
      <c r="B2715" s="11" t="s">
        <v>6907</v>
      </c>
      <c r="C2715" s="1" t="s">
        <v>6862</v>
      </c>
      <c r="D2715" s="2" t="s">
        <v>6908</v>
      </c>
      <c r="E2715" s="7" t="s">
        <v>13</v>
      </c>
      <c r="F2715" s="9">
        <v>626.24760000000003</v>
      </c>
      <c r="G2715" s="32">
        <f t="shared" si="84"/>
        <v>626.24760000000003</v>
      </c>
      <c r="H2715" s="33">
        <f t="shared" si="85"/>
        <v>563.62284</v>
      </c>
    </row>
    <row r="2716" spans="1:8" x14ac:dyDescent="0.3">
      <c r="A2716" s="4" t="s">
        <v>6909</v>
      </c>
      <c r="B2716" s="11" t="s">
        <v>6910</v>
      </c>
      <c r="C2716" s="1" t="s">
        <v>6862</v>
      </c>
      <c r="D2716" s="2" t="s">
        <v>6911</v>
      </c>
      <c r="E2716" s="7" t="s">
        <v>13</v>
      </c>
      <c r="F2716" s="9">
        <v>1216.2659000000001</v>
      </c>
      <c r="G2716" s="32">
        <f t="shared" si="84"/>
        <v>1216.2659000000001</v>
      </c>
      <c r="H2716" s="33">
        <f t="shared" si="85"/>
        <v>1094.63931</v>
      </c>
    </row>
    <row r="2717" spans="1:8" x14ac:dyDescent="0.3">
      <c r="A2717" s="4" t="s">
        <v>6912</v>
      </c>
      <c r="B2717" s="11" t="s">
        <v>6913</v>
      </c>
      <c r="C2717" s="1" t="s">
        <v>6862</v>
      </c>
      <c r="D2717" s="2" t="s">
        <v>6914</v>
      </c>
      <c r="E2717" s="7" t="s">
        <v>13</v>
      </c>
      <c r="F2717" s="9">
        <v>1216.2659000000001</v>
      </c>
      <c r="G2717" s="32">
        <f t="shared" si="84"/>
        <v>1216.2659000000001</v>
      </c>
      <c r="H2717" s="33">
        <f t="shared" si="85"/>
        <v>1094.63931</v>
      </c>
    </row>
    <row r="2718" spans="1:8" x14ac:dyDescent="0.3">
      <c r="A2718" s="4" t="s">
        <v>6915</v>
      </c>
      <c r="B2718" s="11" t="s">
        <v>6916</v>
      </c>
      <c r="C2718" s="1" t="s">
        <v>6862</v>
      </c>
      <c r="D2718" s="2" t="s">
        <v>6917</v>
      </c>
      <c r="E2718" s="7" t="s">
        <v>13</v>
      </c>
      <c r="F2718" s="9">
        <v>598.39210000000003</v>
      </c>
      <c r="G2718" s="32">
        <f t="shared" si="84"/>
        <v>598.39210000000003</v>
      </c>
      <c r="H2718" s="33">
        <f t="shared" si="85"/>
        <v>538.55289000000005</v>
      </c>
    </row>
    <row r="2719" spans="1:8" x14ac:dyDescent="0.3">
      <c r="A2719" s="4" t="s">
        <v>6918</v>
      </c>
      <c r="B2719" s="11" t="s">
        <v>6919</v>
      </c>
      <c r="C2719" s="1" t="s">
        <v>6862</v>
      </c>
      <c r="D2719" s="2" t="s">
        <v>6920</v>
      </c>
      <c r="E2719" s="7" t="s">
        <v>13</v>
      </c>
      <c r="F2719" s="9">
        <v>598.39210000000003</v>
      </c>
      <c r="G2719" s="32">
        <f t="shared" si="84"/>
        <v>598.39210000000003</v>
      </c>
      <c r="H2719" s="33">
        <f t="shared" si="85"/>
        <v>538.55289000000005</v>
      </c>
    </row>
    <row r="2720" spans="1:8" x14ac:dyDescent="0.3">
      <c r="A2720" s="4" t="s">
        <v>6921</v>
      </c>
      <c r="B2720" s="11" t="s">
        <v>6922</v>
      </c>
      <c r="C2720" s="1" t="s">
        <v>6862</v>
      </c>
      <c r="D2720" t="s">
        <v>6923</v>
      </c>
      <c r="E2720" s="7" t="s">
        <v>13</v>
      </c>
      <c r="F2720" s="9">
        <v>598.39210000000003</v>
      </c>
      <c r="G2720" s="32">
        <f t="shared" si="84"/>
        <v>598.39210000000003</v>
      </c>
      <c r="H2720" s="33">
        <f t="shared" si="85"/>
        <v>538.55289000000005</v>
      </c>
    </row>
    <row r="2721" spans="1:8" x14ac:dyDescent="0.3">
      <c r="A2721" s="4" t="s">
        <v>6924</v>
      </c>
      <c r="B2721" s="11" t="s">
        <v>6925</v>
      </c>
      <c r="C2721" s="1" t="s">
        <v>6862</v>
      </c>
      <c r="D2721" s="2" t="s">
        <v>6926</v>
      </c>
      <c r="E2721" s="7" t="s">
        <v>13</v>
      </c>
      <c r="F2721" s="9">
        <v>612.31200000000001</v>
      </c>
      <c r="G2721" s="32">
        <f t="shared" si="84"/>
        <v>612.31200000000001</v>
      </c>
      <c r="H2721" s="33">
        <f t="shared" si="85"/>
        <v>551.08080000000007</v>
      </c>
    </row>
    <row r="2722" spans="1:8" x14ac:dyDescent="0.3">
      <c r="A2722" s="4" t="s">
        <v>6927</v>
      </c>
      <c r="B2722" s="11" t="s">
        <v>6928</v>
      </c>
      <c r="C2722" s="1" t="s">
        <v>6862</v>
      </c>
      <c r="D2722" t="s">
        <v>6929</v>
      </c>
      <c r="E2722" s="7" t="s">
        <v>13</v>
      </c>
      <c r="F2722" s="9">
        <v>626.24760000000003</v>
      </c>
      <c r="G2722" s="32">
        <f t="shared" si="84"/>
        <v>626.24760000000003</v>
      </c>
      <c r="H2722" s="33">
        <f t="shared" si="85"/>
        <v>563.62284</v>
      </c>
    </row>
    <row r="2723" spans="1:8" x14ac:dyDescent="0.3">
      <c r="A2723" s="4" t="s">
        <v>6930</v>
      </c>
      <c r="B2723" s="11" t="s">
        <v>6931</v>
      </c>
      <c r="C2723" s="1" t="s">
        <v>6862</v>
      </c>
      <c r="D2723" s="2" t="s">
        <v>6932</v>
      </c>
      <c r="E2723" s="7" t="s">
        <v>13</v>
      </c>
      <c r="F2723" s="9">
        <v>640.13559999999995</v>
      </c>
      <c r="G2723" s="32">
        <f t="shared" si="84"/>
        <v>640.13559999999995</v>
      </c>
      <c r="H2723" s="33">
        <f t="shared" si="85"/>
        <v>576.12203999999997</v>
      </c>
    </row>
    <row r="2724" spans="1:8" x14ac:dyDescent="0.3">
      <c r="A2724" s="4" t="s">
        <v>6933</v>
      </c>
      <c r="B2724" s="11" t="s">
        <v>6934</v>
      </c>
      <c r="C2724" s="1" t="s">
        <v>6862</v>
      </c>
      <c r="D2724" s="2" t="s">
        <v>6935</v>
      </c>
      <c r="E2724" s="7" t="s">
        <v>13</v>
      </c>
      <c r="F2724" s="9">
        <v>640.13559999999995</v>
      </c>
      <c r="G2724" s="32">
        <f t="shared" si="84"/>
        <v>640.13559999999995</v>
      </c>
      <c r="H2724" s="33">
        <f t="shared" si="85"/>
        <v>576.12203999999997</v>
      </c>
    </row>
    <row r="2725" spans="1:8" x14ac:dyDescent="0.3">
      <c r="A2725" s="4" t="s">
        <v>6936</v>
      </c>
      <c r="B2725" s="11" t="s">
        <v>6937</v>
      </c>
      <c r="C2725" s="1" t="s">
        <v>6862</v>
      </c>
      <c r="D2725" s="2" t="s">
        <v>6938</v>
      </c>
      <c r="E2725" s="7" t="s">
        <v>13</v>
      </c>
      <c r="F2725" s="9">
        <v>1550.2294999999999</v>
      </c>
      <c r="G2725" s="32">
        <f t="shared" si="84"/>
        <v>1550.2294999999999</v>
      </c>
      <c r="H2725" s="33">
        <f t="shared" si="85"/>
        <v>1395.2065499999999</v>
      </c>
    </row>
    <row r="2726" spans="1:8" x14ac:dyDescent="0.3">
      <c r="A2726" s="4" t="s">
        <v>6939</v>
      </c>
      <c r="B2726" s="11" t="s">
        <v>6940</v>
      </c>
      <c r="C2726" s="1" t="s">
        <v>6862</v>
      </c>
      <c r="D2726" s="2" t="s">
        <v>6941</v>
      </c>
      <c r="E2726" s="7" t="s">
        <v>13</v>
      </c>
      <c r="F2726" s="9">
        <v>1878.6477</v>
      </c>
      <c r="G2726" s="32">
        <f t="shared" si="84"/>
        <v>1878.6477</v>
      </c>
      <c r="H2726" s="33">
        <f t="shared" si="85"/>
        <v>1690.7829300000001</v>
      </c>
    </row>
    <row r="2727" spans="1:8" x14ac:dyDescent="0.3">
      <c r="A2727" s="4" t="s">
        <v>6942</v>
      </c>
      <c r="B2727" s="11" t="s">
        <v>6943</v>
      </c>
      <c r="C2727" s="1" t="s">
        <v>6862</v>
      </c>
      <c r="D2727" s="2" t="s">
        <v>6944</v>
      </c>
      <c r="E2727" s="7" t="s">
        <v>13</v>
      </c>
      <c r="F2727" s="9">
        <v>2270.0931999999998</v>
      </c>
      <c r="G2727" s="32">
        <f t="shared" si="84"/>
        <v>2270.0931999999998</v>
      </c>
      <c r="H2727" s="33">
        <f t="shared" si="85"/>
        <v>2043.0838799999999</v>
      </c>
    </row>
    <row r="2728" spans="1:8" x14ac:dyDescent="0.3">
      <c r="A2728" s="4" t="s">
        <v>6945</v>
      </c>
      <c r="B2728" s="11" t="s">
        <v>6946</v>
      </c>
      <c r="C2728" s="1" t="s">
        <v>6862</v>
      </c>
      <c r="D2728" s="2" t="s">
        <v>6947</v>
      </c>
      <c r="E2728" s="7" t="s">
        <v>13</v>
      </c>
      <c r="F2728" s="9">
        <v>2395.9771000000001</v>
      </c>
      <c r="G2728" s="32">
        <f t="shared" si="84"/>
        <v>2395.9771000000001</v>
      </c>
      <c r="H2728" s="33">
        <f t="shared" si="85"/>
        <v>2156.3793900000001</v>
      </c>
    </row>
    <row r="2729" spans="1:8" x14ac:dyDescent="0.3">
      <c r="A2729" s="4" t="s">
        <v>6948</v>
      </c>
      <c r="B2729" s="11" t="s">
        <v>6949</v>
      </c>
      <c r="C2729" s="1" t="s">
        <v>6862</v>
      </c>
      <c r="D2729" s="2" t="s">
        <v>6950</v>
      </c>
      <c r="E2729" s="7" t="s">
        <v>13</v>
      </c>
      <c r="F2729" s="9">
        <v>420.01249999999999</v>
      </c>
      <c r="G2729" s="32">
        <f t="shared" si="84"/>
        <v>420.01249999999999</v>
      </c>
      <c r="H2729" s="33">
        <f t="shared" si="85"/>
        <v>378.01125000000002</v>
      </c>
    </row>
    <row r="2730" spans="1:8" x14ac:dyDescent="0.3">
      <c r="A2730" s="4" t="s">
        <v>6951</v>
      </c>
      <c r="B2730" s="11" t="s">
        <v>6952</v>
      </c>
      <c r="C2730" s="1" t="s">
        <v>6862</v>
      </c>
      <c r="D2730" s="2" t="s">
        <v>6953</v>
      </c>
      <c r="E2730" s="7" t="s">
        <v>13</v>
      </c>
      <c r="F2730" s="9">
        <v>763.48810000000003</v>
      </c>
      <c r="G2730" s="32">
        <f t="shared" si="84"/>
        <v>763.48810000000003</v>
      </c>
      <c r="H2730" s="33">
        <f t="shared" si="85"/>
        <v>687.13929000000007</v>
      </c>
    </row>
    <row r="2731" spans="1:8" x14ac:dyDescent="0.3">
      <c r="A2731" s="4" t="s">
        <v>6954</v>
      </c>
      <c r="B2731" s="11" t="s">
        <v>6955</v>
      </c>
      <c r="C2731" s="1" t="s">
        <v>6862</v>
      </c>
      <c r="D2731" s="2" t="s">
        <v>6956</v>
      </c>
      <c r="E2731" s="7" t="s">
        <v>13</v>
      </c>
      <c r="F2731" s="9">
        <v>1297.6077</v>
      </c>
      <c r="G2731" s="32">
        <f t="shared" si="84"/>
        <v>1297.6077</v>
      </c>
      <c r="H2731" s="33">
        <f t="shared" si="85"/>
        <v>1167.8469300000002</v>
      </c>
    </row>
    <row r="2732" spans="1:8" x14ac:dyDescent="0.3">
      <c r="A2732" s="4" t="s">
        <v>6957</v>
      </c>
      <c r="B2732" s="11" t="s">
        <v>6958</v>
      </c>
      <c r="C2732" s="1" t="s">
        <v>6862</v>
      </c>
      <c r="D2732" s="2" t="s">
        <v>6959</v>
      </c>
      <c r="E2732" s="7" t="s">
        <v>13</v>
      </c>
      <c r="F2732" s="9">
        <v>1841.5645</v>
      </c>
      <c r="G2732" s="32">
        <f t="shared" si="84"/>
        <v>1841.5645</v>
      </c>
      <c r="H2732" s="33">
        <f t="shared" si="85"/>
        <v>1657.40805</v>
      </c>
    </row>
    <row r="2733" spans="1:8" x14ac:dyDescent="0.3">
      <c r="A2733" s="4" t="s">
        <v>6960</v>
      </c>
      <c r="B2733" s="11" t="s">
        <v>6961</v>
      </c>
      <c r="C2733" s="1" t="s">
        <v>6862</v>
      </c>
      <c r="D2733" s="2" t="s">
        <v>6962</v>
      </c>
      <c r="E2733" s="7" t="s">
        <v>13</v>
      </c>
      <c r="F2733" s="9">
        <v>3547.0187000000001</v>
      </c>
      <c r="G2733" s="32">
        <f t="shared" si="84"/>
        <v>3547.0187000000001</v>
      </c>
      <c r="H2733" s="33">
        <f t="shared" si="85"/>
        <v>3192.3168300000002</v>
      </c>
    </row>
    <row r="2734" spans="1:8" x14ac:dyDescent="0.3">
      <c r="A2734" s="4" t="s">
        <v>6963</v>
      </c>
      <c r="B2734" s="11" t="s">
        <v>6964</v>
      </c>
      <c r="C2734" s="1" t="s">
        <v>6862</v>
      </c>
      <c r="D2734" s="2" t="s">
        <v>6965</v>
      </c>
      <c r="E2734" s="7" t="s">
        <v>13</v>
      </c>
      <c r="F2734" s="9">
        <v>2608.3424</v>
      </c>
      <c r="G2734" s="32">
        <f t="shared" si="84"/>
        <v>2608.3424</v>
      </c>
      <c r="H2734" s="33">
        <f t="shared" si="85"/>
        <v>2347.5081599999999</v>
      </c>
    </row>
    <row r="2735" spans="1:8" x14ac:dyDescent="0.3">
      <c r="A2735" s="4" t="s">
        <v>6966</v>
      </c>
      <c r="B2735" s="11" t="s">
        <v>6967</v>
      </c>
      <c r="C2735" s="1" t="s">
        <v>6862</v>
      </c>
      <c r="D2735" s="2" t="s">
        <v>6968</v>
      </c>
      <c r="E2735" s="7" t="s">
        <v>13</v>
      </c>
      <c r="F2735" s="9">
        <v>4340.2547000000004</v>
      </c>
      <c r="G2735" s="32">
        <f t="shared" si="84"/>
        <v>4340.2547000000004</v>
      </c>
      <c r="H2735" s="33">
        <f t="shared" si="85"/>
        <v>3906.2292300000004</v>
      </c>
    </row>
    <row r="2736" spans="1:8" x14ac:dyDescent="0.3">
      <c r="A2736" s="4" t="s">
        <v>6969</v>
      </c>
      <c r="B2736" s="11" t="s">
        <v>6970</v>
      </c>
      <c r="C2736" s="1" t="s">
        <v>6862</v>
      </c>
      <c r="D2736" s="2" t="s">
        <v>6971</v>
      </c>
      <c r="E2736" s="7" t="s">
        <v>13</v>
      </c>
      <c r="F2736" s="9">
        <v>6510.2790000000005</v>
      </c>
      <c r="G2736" s="32">
        <f t="shared" si="84"/>
        <v>6510.2790000000005</v>
      </c>
      <c r="H2736" s="33">
        <f t="shared" si="85"/>
        <v>5859.2511000000004</v>
      </c>
    </row>
    <row r="2737" spans="1:8" x14ac:dyDescent="0.3">
      <c r="A2737" s="4" t="s">
        <v>6972</v>
      </c>
      <c r="B2737" s="11" t="s">
        <v>6973</v>
      </c>
      <c r="C2737" s="1" t="s">
        <v>6862</v>
      </c>
      <c r="D2737" s="2" t="s">
        <v>6974</v>
      </c>
      <c r="E2737" s="7" t="s">
        <v>13</v>
      </c>
      <c r="F2737" s="9">
        <v>2403.0155</v>
      </c>
      <c r="G2737" s="32">
        <f t="shared" si="84"/>
        <v>2403.0155</v>
      </c>
      <c r="H2737" s="33">
        <f t="shared" si="85"/>
        <v>2162.7139499999998</v>
      </c>
    </row>
    <row r="2738" spans="1:8" x14ac:dyDescent="0.3">
      <c r="A2738" s="4" t="s">
        <v>6975</v>
      </c>
      <c r="B2738" s="11" t="s">
        <v>6976</v>
      </c>
      <c r="C2738" s="1" t="s">
        <v>6862</v>
      </c>
      <c r="D2738" s="2" t="s">
        <v>6977</v>
      </c>
      <c r="E2738" s="7" t="s">
        <v>13</v>
      </c>
      <c r="F2738" s="9">
        <v>2280.4386</v>
      </c>
      <c r="G2738" s="32">
        <f t="shared" si="84"/>
        <v>2280.4386</v>
      </c>
      <c r="H2738" s="33">
        <f t="shared" si="85"/>
        <v>2052.3947400000002</v>
      </c>
    </row>
    <row r="2739" spans="1:8" x14ac:dyDescent="0.3">
      <c r="A2739" s="4" t="s">
        <v>6978</v>
      </c>
      <c r="B2739" s="11" t="s">
        <v>6979</v>
      </c>
      <c r="C2739" s="1" t="s">
        <v>6862</v>
      </c>
      <c r="D2739" s="2" t="s">
        <v>6980</v>
      </c>
      <c r="E2739" s="7" t="s">
        <v>13</v>
      </c>
      <c r="F2739" s="9">
        <v>3497.4063000000001</v>
      </c>
      <c r="G2739" s="32">
        <f t="shared" si="84"/>
        <v>3497.4063000000001</v>
      </c>
      <c r="H2739" s="33">
        <f t="shared" si="85"/>
        <v>3147.6656700000003</v>
      </c>
    </row>
    <row r="2740" spans="1:8" x14ac:dyDescent="0.3">
      <c r="A2740" s="4" t="s">
        <v>6981</v>
      </c>
      <c r="B2740" s="11" t="s">
        <v>6982</v>
      </c>
      <c r="C2740" s="1" t="s">
        <v>6862</v>
      </c>
      <c r="D2740" s="2" t="s">
        <v>6983</v>
      </c>
      <c r="E2740" s="7" t="s">
        <v>13</v>
      </c>
      <c r="F2740" s="9">
        <v>3305.2928000000002</v>
      </c>
      <c r="G2740" s="32">
        <f t="shared" si="84"/>
        <v>3305.2928000000002</v>
      </c>
      <c r="H2740" s="33">
        <f t="shared" si="85"/>
        <v>2974.7635200000004</v>
      </c>
    </row>
    <row r="2741" spans="1:8" x14ac:dyDescent="0.3">
      <c r="A2741" s="4" t="s">
        <v>6984</v>
      </c>
      <c r="B2741" s="11" t="s">
        <v>6985</v>
      </c>
      <c r="C2741" s="1" t="s">
        <v>6862</v>
      </c>
      <c r="D2741" s="2" t="s">
        <v>6986</v>
      </c>
      <c r="E2741" s="7" t="s">
        <v>13</v>
      </c>
      <c r="F2741" s="9">
        <v>3315.1970000000001</v>
      </c>
      <c r="G2741" s="32">
        <f t="shared" si="84"/>
        <v>3315.1970000000001</v>
      </c>
      <c r="H2741" s="33">
        <f t="shared" si="85"/>
        <v>2983.6773000000003</v>
      </c>
    </row>
    <row r="2742" spans="1:8" x14ac:dyDescent="0.3">
      <c r="A2742" s="4" t="s">
        <v>6987</v>
      </c>
      <c r="B2742" s="11" t="s">
        <v>6988</v>
      </c>
      <c r="C2742" s="1" t="s">
        <v>6862</v>
      </c>
      <c r="D2742" s="2" t="s">
        <v>6989</v>
      </c>
      <c r="E2742" s="7" t="s">
        <v>13</v>
      </c>
      <c r="F2742" s="9">
        <v>4173.1948000000002</v>
      </c>
      <c r="G2742" s="32">
        <f t="shared" si="84"/>
        <v>4173.1948000000002</v>
      </c>
      <c r="H2742" s="33">
        <f t="shared" si="85"/>
        <v>3755.8753200000001</v>
      </c>
    </row>
    <row r="2743" spans="1:8" x14ac:dyDescent="0.3">
      <c r="A2743" s="4" t="s">
        <v>6990</v>
      </c>
      <c r="B2743" s="11" t="s">
        <v>6991</v>
      </c>
      <c r="C2743" s="1" t="s">
        <v>6862</v>
      </c>
      <c r="D2743" s="2" t="s">
        <v>6992</v>
      </c>
      <c r="E2743" s="7" t="s">
        <v>13</v>
      </c>
      <c r="F2743" s="9">
        <v>6425.9317000000001</v>
      </c>
      <c r="G2743" s="32">
        <f t="shared" si="84"/>
        <v>6425.9317000000001</v>
      </c>
      <c r="H2743" s="33">
        <f t="shared" si="85"/>
        <v>5783.33853</v>
      </c>
    </row>
    <row r="2744" spans="1:8" x14ac:dyDescent="0.3">
      <c r="A2744" s="4" t="s">
        <v>6993</v>
      </c>
      <c r="B2744" s="11" t="s">
        <v>6994</v>
      </c>
      <c r="C2744" s="1" t="s">
        <v>6862</v>
      </c>
      <c r="D2744" s="2" t="s">
        <v>6995</v>
      </c>
      <c r="E2744" s="7" t="s">
        <v>13</v>
      </c>
      <c r="F2744" s="9">
        <v>6694.8199000000004</v>
      </c>
      <c r="G2744" s="32">
        <f t="shared" si="84"/>
        <v>6694.8199000000004</v>
      </c>
      <c r="H2744" s="33">
        <f t="shared" si="85"/>
        <v>6025.3379100000002</v>
      </c>
    </row>
    <row r="2745" spans="1:8" x14ac:dyDescent="0.3">
      <c r="A2745" s="4" t="s">
        <v>6996</v>
      </c>
      <c r="B2745" s="11" t="s">
        <v>6997</v>
      </c>
      <c r="C2745" s="1" t="s">
        <v>6862</v>
      </c>
      <c r="D2745" s="2" t="s">
        <v>6998</v>
      </c>
      <c r="E2745" s="7" t="s">
        <v>13</v>
      </c>
      <c r="F2745" s="9">
        <v>14645.7544</v>
      </c>
      <c r="G2745" s="32">
        <f t="shared" si="84"/>
        <v>14645.7544</v>
      </c>
      <c r="H2745" s="33">
        <f t="shared" si="85"/>
        <v>13181.178959999999</v>
      </c>
    </row>
    <row r="2746" spans="1:8" x14ac:dyDescent="0.3">
      <c r="A2746" s="4" t="s">
        <v>6999</v>
      </c>
      <c r="B2746" s="11" t="s">
        <v>7000</v>
      </c>
      <c r="C2746" s="1" t="s">
        <v>6862</v>
      </c>
      <c r="D2746" s="2" t="s">
        <v>7001</v>
      </c>
      <c r="E2746" s="7" t="s">
        <v>13</v>
      </c>
      <c r="F2746" s="9">
        <v>1750.5807</v>
      </c>
      <c r="G2746" s="32">
        <f t="shared" si="84"/>
        <v>1750.5807</v>
      </c>
      <c r="H2746" s="33">
        <f t="shared" si="85"/>
        <v>1575.5226299999999</v>
      </c>
    </row>
    <row r="2747" spans="1:8" x14ac:dyDescent="0.3">
      <c r="A2747" s="4" t="s">
        <v>7002</v>
      </c>
      <c r="B2747" s="11" t="s">
        <v>7003</v>
      </c>
      <c r="C2747" s="1" t="s">
        <v>6862</v>
      </c>
      <c r="D2747" s="2" t="s">
        <v>7004</v>
      </c>
      <c r="E2747" s="7" t="s">
        <v>13</v>
      </c>
      <c r="F2747" s="9">
        <v>2302.3523</v>
      </c>
      <c r="G2747" s="32">
        <f t="shared" si="84"/>
        <v>2302.3523</v>
      </c>
      <c r="H2747" s="33">
        <f t="shared" si="85"/>
        <v>2072.1170700000002</v>
      </c>
    </row>
    <row r="2748" spans="1:8" x14ac:dyDescent="0.3">
      <c r="A2748" s="4" t="s">
        <v>7005</v>
      </c>
      <c r="B2748" s="11" t="s">
        <v>7006</v>
      </c>
      <c r="C2748" s="1" t="s">
        <v>6862</v>
      </c>
      <c r="D2748" s="2" t="s">
        <v>7007</v>
      </c>
      <c r="E2748" s="7" t="s">
        <v>13</v>
      </c>
      <c r="F2748" s="9">
        <v>1936.8662999999999</v>
      </c>
      <c r="G2748" s="32">
        <f t="shared" si="84"/>
        <v>1936.8662999999999</v>
      </c>
      <c r="H2748" s="33">
        <f t="shared" si="85"/>
        <v>1743.17967</v>
      </c>
    </row>
    <row r="2749" spans="1:8" x14ac:dyDescent="0.3">
      <c r="A2749" s="4" t="s">
        <v>7008</v>
      </c>
      <c r="B2749" s="11" t="s">
        <v>7009</v>
      </c>
      <c r="C2749" s="1" t="s">
        <v>6862</v>
      </c>
      <c r="D2749" s="2" t="s">
        <v>7010</v>
      </c>
      <c r="E2749" s="7" t="s">
        <v>13</v>
      </c>
      <c r="F2749" s="9">
        <v>5999.9276</v>
      </c>
      <c r="G2749" s="32">
        <f t="shared" si="84"/>
        <v>5999.9276</v>
      </c>
      <c r="H2749" s="33">
        <f t="shared" si="85"/>
        <v>5399.9348399999999</v>
      </c>
    </row>
    <row r="2750" spans="1:8" x14ac:dyDescent="0.3">
      <c r="A2750" s="4" t="s">
        <v>7011</v>
      </c>
      <c r="B2750" s="11" t="s">
        <v>7012</v>
      </c>
      <c r="C2750" s="1" t="s">
        <v>6862</v>
      </c>
      <c r="D2750" s="2" t="s">
        <v>7013</v>
      </c>
      <c r="E2750" s="7" t="s">
        <v>13</v>
      </c>
      <c r="F2750" s="9">
        <v>10913.161899999999</v>
      </c>
      <c r="G2750" s="32">
        <f t="shared" si="84"/>
        <v>10913.161899999999</v>
      </c>
      <c r="H2750" s="33">
        <f t="shared" si="85"/>
        <v>9821.8457099999996</v>
      </c>
    </row>
    <row r="2751" spans="1:8" x14ac:dyDescent="0.3">
      <c r="A2751" s="4" t="s">
        <v>7014</v>
      </c>
      <c r="B2751" s="11" t="s">
        <v>7015</v>
      </c>
      <c r="C2751" s="1" t="s">
        <v>6862</v>
      </c>
      <c r="D2751" s="2" t="s">
        <v>7016</v>
      </c>
      <c r="E2751" s="7" t="s">
        <v>13</v>
      </c>
      <c r="F2751" s="9">
        <v>25006.762900000002</v>
      </c>
      <c r="G2751" s="32">
        <f t="shared" si="84"/>
        <v>25006.762900000002</v>
      </c>
      <c r="H2751" s="33">
        <f t="shared" si="85"/>
        <v>22506.086610000002</v>
      </c>
    </row>
    <row r="2752" spans="1:8" x14ac:dyDescent="0.3">
      <c r="A2752" s="4" t="s">
        <v>7017</v>
      </c>
      <c r="B2752" s="11" t="s">
        <v>7018</v>
      </c>
      <c r="C2752" s="1" t="s">
        <v>6862</v>
      </c>
      <c r="D2752" s="2" t="s">
        <v>7019</v>
      </c>
      <c r="E2752" s="7" t="s">
        <v>13</v>
      </c>
      <c r="F2752" s="9">
        <v>9291.8996000000006</v>
      </c>
      <c r="G2752" s="32">
        <f t="shared" si="84"/>
        <v>9291.8996000000006</v>
      </c>
      <c r="H2752" s="33">
        <f t="shared" si="85"/>
        <v>8362.7096400000009</v>
      </c>
    </row>
    <row r="2753" spans="1:8" x14ac:dyDescent="0.3">
      <c r="A2753" s="4" t="s">
        <v>7020</v>
      </c>
      <c r="B2753" s="11" t="s">
        <v>7021</v>
      </c>
      <c r="C2753" s="1" t="s">
        <v>6862</v>
      </c>
      <c r="D2753" s="2" t="s">
        <v>7022</v>
      </c>
      <c r="E2753" s="7" t="s">
        <v>13</v>
      </c>
      <c r="F2753" s="9">
        <v>7455.5481</v>
      </c>
      <c r="G2753" s="32">
        <f t="shared" si="84"/>
        <v>7455.5481</v>
      </c>
      <c r="H2753" s="33">
        <f t="shared" si="85"/>
        <v>6709.9932900000003</v>
      </c>
    </row>
    <row r="2754" spans="1:8" x14ac:dyDescent="0.3">
      <c r="A2754" s="4" t="s">
        <v>7023</v>
      </c>
      <c r="B2754" s="11" t="s">
        <v>7024</v>
      </c>
      <c r="C2754" s="1" t="s">
        <v>6862</v>
      </c>
      <c r="D2754" s="2" t="s">
        <v>7025</v>
      </c>
      <c r="E2754" s="7" t="s">
        <v>13</v>
      </c>
      <c r="F2754" s="9">
        <v>1669.1907000000001</v>
      </c>
      <c r="G2754" s="32">
        <f t="shared" si="84"/>
        <v>1669.1907000000001</v>
      </c>
      <c r="H2754" s="33">
        <f t="shared" si="85"/>
        <v>1502.2716300000002</v>
      </c>
    </row>
    <row r="2755" spans="1:8" x14ac:dyDescent="0.3">
      <c r="A2755" s="4" t="s">
        <v>7026</v>
      </c>
      <c r="B2755" s="11" t="s">
        <v>7027</v>
      </c>
      <c r="C2755" s="1" t="s">
        <v>6862</v>
      </c>
      <c r="D2755" s="2" t="s">
        <v>7028</v>
      </c>
      <c r="E2755" s="7" t="s">
        <v>13</v>
      </c>
      <c r="F2755" s="9">
        <v>1809.3588</v>
      </c>
      <c r="G2755" s="32">
        <f t="shared" si="84"/>
        <v>1809.3588</v>
      </c>
      <c r="H2755" s="33">
        <f t="shared" si="85"/>
        <v>1628.42292</v>
      </c>
    </row>
    <row r="2756" spans="1:8" x14ac:dyDescent="0.3">
      <c r="A2756" s="4" t="s">
        <v>7029</v>
      </c>
      <c r="B2756" s="11" t="s">
        <v>7030</v>
      </c>
      <c r="C2756" s="1" t="s">
        <v>6862</v>
      </c>
      <c r="D2756" s="2" t="s">
        <v>7031</v>
      </c>
      <c r="E2756" s="7" t="s">
        <v>13</v>
      </c>
      <c r="F2756" s="9">
        <v>2165.4663</v>
      </c>
      <c r="G2756" s="32">
        <f t="shared" si="84"/>
        <v>2165.4663</v>
      </c>
      <c r="H2756" s="33">
        <f t="shared" si="85"/>
        <v>1948.91967</v>
      </c>
    </row>
    <row r="2757" spans="1:8" x14ac:dyDescent="0.3">
      <c r="A2757" s="4" t="s">
        <v>7032</v>
      </c>
      <c r="B2757" s="11" t="s">
        <v>7033</v>
      </c>
      <c r="C2757" s="1" t="s">
        <v>6862</v>
      </c>
      <c r="D2757" s="2" t="s">
        <v>7034</v>
      </c>
      <c r="E2757" s="7" t="s">
        <v>13</v>
      </c>
      <c r="F2757" s="9">
        <v>8296.3389999999999</v>
      </c>
      <c r="G2757" s="32">
        <f t="shared" si="84"/>
        <v>8296.3389999999999</v>
      </c>
      <c r="H2757" s="33">
        <f t="shared" si="85"/>
        <v>7466.7051000000001</v>
      </c>
    </row>
    <row r="2758" spans="1:8" x14ac:dyDescent="0.3">
      <c r="A2758" s="4" t="s">
        <v>7035</v>
      </c>
      <c r="B2758" s="11" t="s">
        <v>7036</v>
      </c>
      <c r="C2758" s="1" t="s">
        <v>6862</v>
      </c>
      <c r="D2758" s="2" t="s">
        <v>7037</v>
      </c>
      <c r="E2758" s="7" t="s">
        <v>13</v>
      </c>
      <c r="F2758" s="9">
        <v>6627.1482999999998</v>
      </c>
      <c r="G2758" s="32">
        <f t="shared" si="84"/>
        <v>6627.1482999999998</v>
      </c>
      <c r="H2758" s="33">
        <f t="shared" si="85"/>
        <v>5964.4334699999999</v>
      </c>
    </row>
    <row r="2759" spans="1:8" x14ac:dyDescent="0.3">
      <c r="A2759" s="4" t="s">
        <v>7038</v>
      </c>
      <c r="B2759" s="11" t="s">
        <v>7039</v>
      </c>
      <c r="C2759" s="1" t="s">
        <v>6862</v>
      </c>
      <c r="D2759" s="2" t="s">
        <v>7040</v>
      </c>
      <c r="E2759" s="7" t="s">
        <v>13</v>
      </c>
      <c r="F2759" s="9">
        <v>12614.9236</v>
      </c>
      <c r="G2759" s="32">
        <f t="shared" si="84"/>
        <v>12614.9236</v>
      </c>
      <c r="H2759" s="33">
        <f t="shared" si="85"/>
        <v>11353.43124</v>
      </c>
    </row>
    <row r="2760" spans="1:8" x14ac:dyDescent="0.3">
      <c r="A2760" s="4" t="s">
        <v>7041</v>
      </c>
      <c r="B2760" s="11" t="s">
        <v>7042</v>
      </c>
      <c r="C2760" s="1" t="s">
        <v>6862</v>
      </c>
      <c r="D2760" s="2" t="s">
        <v>7043</v>
      </c>
      <c r="E2760" s="7" t="s">
        <v>13</v>
      </c>
      <c r="F2760" s="9">
        <v>12676.688599999999</v>
      </c>
      <c r="G2760" s="32">
        <f t="shared" ref="G2760:G2823" si="86">IFERROR(IF(OR(E2760="Unidades", E2760="Kilogramos"), F2760, F2760/_xlfn.NUMBERVALUE(RIGHT(E2760, 5))), "")</f>
        <v>12676.688599999999</v>
      </c>
      <c r="H2760" s="33">
        <f t="shared" ref="H2760:H2823" si="87">IFERROR(G2760*(1-$H$1)*IF(OR(C2760="Buloneria", C2760="Fabricación Propia"), (1-$H$2), 1),"")</f>
        <v>11409.01974</v>
      </c>
    </row>
    <row r="2761" spans="1:8" x14ac:dyDescent="0.3">
      <c r="A2761" s="4" t="s">
        <v>7044</v>
      </c>
      <c r="B2761" s="11" t="s">
        <v>7045</v>
      </c>
      <c r="C2761" s="1" t="s">
        <v>6862</v>
      </c>
      <c r="D2761" s="2" t="s">
        <v>7046</v>
      </c>
      <c r="E2761" s="7" t="s">
        <v>13</v>
      </c>
      <c r="F2761" s="9">
        <v>12779.629800000001</v>
      </c>
      <c r="G2761" s="32">
        <f t="shared" si="86"/>
        <v>12779.629800000001</v>
      </c>
      <c r="H2761" s="33">
        <f t="shared" si="87"/>
        <v>11501.66682</v>
      </c>
    </row>
    <row r="2762" spans="1:8" x14ac:dyDescent="0.3">
      <c r="A2762" s="4" t="s">
        <v>7047</v>
      </c>
      <c r="B2762" s="11" t="s">
        <v>7048</v>
      </c>
      <c r="C2762" s="1" t="s">
        <v>6862</v>
      </c>
      <c r="D2762" s="2" t="s">
        <v>7049</v>
      </c>
      <c r="E2762" s="7" t="s">
        <v>13</v>
      </c>
      <c r="F2762" s="9">
        <v>12171.581200000001</v>
      </c>
      <c r="G2762" s="32">
        <f t="shared" si="86"/>
        <v>12171.581200000001</v>
      </c>
      <c r="H2762" s="33">
        <f t="shared" si="87"/>
        <v>10954.42308</v>
      </c>
    </row>
    <row r="2763" spans="1:8" x14ac:dyDescent="0.3">
      <c r="A2763" s="4" t="s">
        <v>7050</v>
      </c>
      <c r="B2763" s="11" t="s">
        <v>7051</v>
      </c>
      <c r="C2763" s="1" t="s">
        <v>6862</v>
      </c>
      <c r="D2763" s="2" t="s">
        <v>7052</v>
      </c>
      <c r="E2763" s="7" t="s">
        <v>13</v>
      </c>
      <c r="F2763" s="9">
        <v>3902.6765</v>
      </c>
      <c r="G2763" s="32">
        <f t="shared" si="86"/>
        <v>3902.6765</v>
      </c>
      <c r="H2763" s="33">
        <f t="shared" si="87"/>
        <v>3512.4088500000003</v>
      </c>
    </row>
    <row r="2764" spans="1:8" x14ac:dyDescent="0.3">
      <c r="A2764" s="4" t="s">
        <v>7053</v>
      </c>
      <c r="B2764" s="11" t="s">
        <v>7054</v>
      </c>
      <c r="C2764" s="1" t="s">
        <v>6862</v>
      </c>
      <c r="D2764" s="2" t="s">
        <v>7055</v>
      </c>
      <c r="E2764" s="7" t="s">
        <v>13</v>
      </c>
      <c r="F2764" s="9">
        <v>40221.899700000002</v>
      </c>
      <c r="G2764" s="32">
        <f t="shared" si="86"/>
        <v>40221.899700000002</v>
      </c>
      <c r="H2764" s="33">
        <f t="shared" si="87"/>
        <v>36199.709730000002</v>
      </c>
    </row>
    <row r="2765" spans="1:8" x14ac:dyDescent="0.3">
      <c r="A2765" s="4" t="s">
        <v>7056</v>
      </c>
      <c r="B2765" s="11" t="s">
        <v>7057</v>
      </c>
      <c r="C2765" s="1" t="s">
        <v>6862</v>
      </c>
      <c r="D2765" s="2" t="s">
        <v>7058</v>
      </c>
      <c r="E2765" s="7" t="s">
        <v>13</v>
      </c>
      <c r="F2765" s="9">
        <v>4541.1655000000001</v>
      </c>
      <c r="G2765" s="32">
        <f t="shared" si="86"/>
        <v>4541.1655000000001</v>
      </c>
      <c r="H2765" s="33">
        <f t="shared" si="87"/>
        <v>4087.0489500000003</v>
      </c>
    </row>
    <row r="2766" spans="1:8" x14ac:dyDescent="0.3">
      <c r="A2766" s="4" t="s">
        <v>7059</v>
      </c>
      <c r="B2766" s="11" t="s">
        <v>7060</v>
      </c>
      <c r="C2766" s="1" t="s">
        <v>6862</v>
      </c>
      <c r="D2766" s="2" t="s">
        <v>7061</v>
      </c>
      <c r="E2766" s="7" t="s">
        <v>13</v>
      </c>
      <c r="F2766" s="9">
        <v>3848.5421999999999</v>
      </c>
      <c r="G2766" s="32">
        <f t="shared" si="86"/>
        <v>3848.5421999999999</v>
      </c>
      <c r="H2766" s="33">
        <f t="shared" si="87"/>
        <v>3463.6879800000002</v>
      </c>
    </row>
    <row r="2767" spans="1:8" x14ac:dyDescent="0.3">
      <c r="A2767" s="4" t="s">
        <v>7062</v>
      </c>
      <c r="B2767" s="11" t="s">
        <v>7063</v>
      </c>
      <c r="C2767" s="1" t="s">
        <v>6862</v>
      </c>
      <c r="D2767" s="2" t="s">
        <v>7064</v>
      </c>
      <c r="E2767" s="7" t="s">
        <v>13</v>
      </c>
      <c r="F2767" s="9">
        <v>7548.7834999999995</v>
      </c>
      <c r="G2767" s="32">
        <f t="shared" si="86"/>
        <v>7548.7834999999995</v>
      </c>
      <c r="H2767" s="33">
        <f t="shared" si="87"/>
        <v>6793.9051499999996</v>
      </c>
    </row>
    <row r="2768" spans="1:8" x14ac:dyDescent="0.3">
      <c r="A2768" s="4" t="s">
        <v>7065</v>
      </c>
      <c r="B2768" s="11" t="s">
        <v>7066</v>
      </c>
      <c r="C2768" s="1" t="s">
        <v>6862</v>
      </c>
      <c r="D2768" s="2" t="s">
        <v>7067</v>
      </c>
      <c r="E2768" s="7" t="s">
        <v>13</v>
      </c>
      <c r="F2768" s="9">
        <v>2538.5963999999999</v>
      </c>
      <c r="G2768" s="32">
        <f t="shared" si="86"/>
        <v>2538.5963999999999</v>
      </c>
      <c r="H2768" s="33">
        <f t="shared" si="87"/>
        <v>2284.7367599999998</v>
      </c>
    </row>
    <row r="2769" spans="1:8" x14ac:dyDescent="0.3">
      <c r="A2769" s="4" t="s">
        <v>7068</v>
      </c>
      <c r="B2769" s="11" t="s">
        <v>7069</v>
      </c>
      <c r="C2769" s="1" t="s">
        <v>6862</v>
      </c>
      <c r="D2769" s="2" t="s">
        <v>7070</v>
      </c>
      <c r="E2769" s="7" t="s">
        <v>13</v>
      </c>
      <c r="F2769" s="9">
        <v>12065.764499999999</v>
      </c>
      <c r="G2769" s="32">
        <f t="shared" si="86"/>
        <v>12065.764499999999</v>
      </c>
      <c r="H2769" s="33">
        <f t="shared" si="87"/>
        <v>10859.188049999999</v>
      </c>
    </row>
    <row r="2770" spans="1:8" x14ac:dyDescent="0.3">
      <c r="A2770" s="4" t="s">
        <v>7071</v>
      </c>
      <c r="B2770" s="11" t="s">
        <v>7072</v>
      </c>
      <c r="C2770" s="1" t="s">
        <v>6862</v>
      </c>
      <c r="D2770" s="2" t="s">
        <v>7073</v>
      </c>
      <c r="E2770" s="7" t="s">
        <v>13</v>
      </c>
      <c r="F2770" s="9">
        <v>14764.059300000001</v>
      </c>
      <c r="G2770" s="32">
        <f t="shared" si="86"/>
        <v>14764.059300000001</v>
      </c>
      <c r="H2770" s="33">
        <f t="shared" si="87"/>
        <v>13287.653370000002</v>
      </c>
    </row>
    <row r="2771" spans="1:8" x14ac:dyDescent="0.3">
      <c r="A2771" s="4" t="s">
        <v>7074</v>
      </c>
      <c r="B2771" s="11" t="s">
        <v>7075</v>
      </c>
      <c r="C2771" s="1" t="s">
        <v>6862</v>
      </c>
      <c r="D2771" s="2" t="s">
        <v>7076</v>
      </c>
      <c r="E2771" s="7" t="s">
        <v>13</v>
      </c>
      <c r="F2771" s="9">
        <v>14764.059300000001</v>
      </c>
      <c r="G2771" s="32">
        <f t="shared" si="86"/>
        <v>14764.059300000001</v>
      </c>
      <c r="H2771" s="33">
        <f t="shared" si="87"/>
        <v>13287.653370000002</v>
      </c>
    </row>
    <row r="2772" spans="1:8" x14ac:dyDescent="0.3">
      <c r="A2772" s="4" t="s">
        <v>7077</v>
      </c>
      <c r="B2772" s="11" t="s">
        <v>7078</v>
      </c>
      <c r="C2772" s="1" t="s">
        <v>6862</v>
      </c>
      <c r="D2772" s="2" t="s">
        <v>7079</v>
      </c>
      <c r="E2772" s="7" t="s">
        <v>13</v>
      </c>
      <c r="F2772" s="9">
        <v>26986.634900000001</v>
      </c>
      <c r="G2772" s="32">
        <f t="shared" si="86"/>
        <v>26986.634900000001</v>
      </c>
      <c r="H2772" s="33">
        <f t="shared" si="87"/>
        <v>24287.971410000002</v>
      </c>
    </row>
    <row r="2773" spans="1:8" x14ac:dyDescent="0.3">
      <c r="A2773" s="4" t="s">
        <v>7080</v>
      </c>
      <c r="B2773" s="11" t="s">
        <v>7081</v>
      </c>
      <c r="C2773" s="1" t="s">
        <v>6862</v>
      </c>
      <c r="D2773" s="2" t="s">
        <v>7082</v>
      </c>
      <c r="E2773" s="7" t="s">
        <v>13</v>
      </c>
      <c r="F2773" s="9">
        <v>12881.6721</v>
      </c>
      <c r="G2773" s="32">
        <f t="shared" si="86"/>
        <v>12881.6721</v>
      </c>
      <c r="H2773" s="33">
        <f t="shared" si="87"/>
        <v>11593.50489</v>
      </c>
    </row>
    <row r="2774" spans="1:8" x14ac:dyDescent="0.3">
      <c r="A2774" s="4" t="s">
        <v>7083</v>
      </c>
      <c r="B2774" s="11" t="s">
        <v>7084</v>
      </c>
      <c r="C2774" s="1" t="s">
        <v>6862</v>
      </c>
      <c r="D2774" s="2" t="s">
        <v>7085</v>
      </c>
      <c r="E2774" s="7" t="s">
        <v>13</v>
      </c>
      <c r="F2774" s="9">
        <v>13739.8261</v>
      </c>
      <c r="G2774" s="32">
        <f t="shared" si="86"/>
        <v>13739.8261</v>
      </c>
      <c r="H2774" s="33">
        <f t="shared" si="87"/>
        <v>12365.843490000001</v>
      </c>
    </row>
    <row r="2775" spans="1:8" x14ac:dyDescent="0.3">
      <c r="A2775" s="4" t="s">
        <v>7086</v>
      </c>
      <c r="B2775" s="11" t="s">
        <v>7087</v>
      </c>
      <c r="C2775" s="1" t="s">
        <v>6862</v>
      </c>
      <c r="D2775" s="2" t="s">
        <v>7088</v>
      </c>
      <c r="E2775" s="7" t="s">
        <v>13</v>
      </c>
      <c r="F2775" s="9">
        <v>58735.352299999999</v>
      </c>
      <c r="G2775" s="32">
        <f t="shared" si="86"/>
        <v>58735.352299999999</v>
      </c>
      <c r="H2775" s="33">
        <f t="shared" si="87"/>
        <v>52861.817069999997</v>
      </c>
    </row>
    <row r="2776" spans="1:8" x14ac:dyDescent="0.3">
      <c r="A2776" s="4" t="s">
        <v>7089</v>
      </c>
      <c r="B2776" s="11" t="s">
        <v>7090</v>
      </c>
      <c r="C2776" s="1" t="s">
        <v>6862</v>
      </c>
      <c r="D2776" s="2" t="s">
        <v>7091</v>
      </c>
      <c r="E2776" s="7" t="s">
        <v>13</v>
      </c>
      <c r="F2776" s="9">
        <v>5884.6333999999997</v>
      </c>
      <c r="G2776" s="32">
        <f t="shared" si="86"/>
        <v>5884.6333999999997</v>
      </c>
      <c r="H2776" s="33">
        <f t="shared" si="87"/>
        <v>5296.1700599999995</v>
      </c>
    </row>
    <row r="2777" spans="1:8" x14ac:dyDescent="0.3">
      <c r="A2777" s="4" t="s">
        <v>7092</v>
      </c>
      <c r="B2777" s="11" t="s">
        <v>7093</v>
      </c>
      <c r="C2777" s="1" t="s">
        <v>6862</v>
      </c>
      <c r="D2777" s="2" t="s">
        <v>7094</v>
      </c>
      <c r="E2777" s="7" t="s">
        <v>13</v>
      </c>
      <c r="F2777" s="9">
        <v>6517.3640999999998</v>
      </c>
      <c r="G2777" s="32">
        <f t="shared" si="86"/>
        <v>6517.3640999999998</v>
      </c>
      <c r="H2777" s="33">
        <f t="shared" si="87"/>
        <v>5865.6276900000003</v>
      </c>
    </row>
    <row r="2778" spans="1:8" x14ac:dyDescent="0.3">
      <c r="A2778" s="4" t="s">
        <v>7095</v>
      </c>
      <c r="B2778" s="11" t="s">
        <v>7096</v>
      </c>
      <c r="C2778" s="1" t="s">
        <v>6862</v>
      </c>
      <c r="D2778" s="2" t="s">
        <v>7097</v>
      </c>
      <c r="E2778" s="7" t="s">
        <v>13</v>
      </c>
      <c r="F2778" s="9">
        <v>7572.7078000000001</v>
      </c>
      <c r="G2778" s="32">
        <f t="shared" si="86"/>
        <v>7572.7078000000001</v>
      </c>
      <c r="H2778" s="33">
        <f t="shared" si="87"/>
        <v>6815.4370200000003</v>
      </c>
    </row>
    <row r="2779" spans="1:8" x14ac:dyDescent="0.3">
      <c r="A2779" s="4" t="s">
        <v>7098</v>
      </c>
      <c r="B2779" s="11" t="s">
        <v>7099</v>
      </c>
      <c r="C2779" s="1" t="s">
        <v>6862</v>
      </c>
      <c r="D2779" s="2" t="s">
        <v>7100</v>
      </c>
      <c r="E2779" s="7" t="s">
        <v>13</v>
      </c>
      <c r="F2779" s="9">
        <v>8097.8535000000002</v>
      </c>
      <c r="G2779" s="32">
        <f t="shared" si="86"/>
        <v>8097.8535000000002</v>
      </c>
      <c r="H2779" s="33">
        <f t="shared" si="87"/>
        <v>7288.0681500000001</v>
      </c>
    </row>
    <row r="2780" spans="1:8" x14ac:dyDescent="0.3">
      <c r="A2780" s="4" t="s">
        <v>7101</v>
      </c>
      <c r="B2780" s="11" t="s">
        <v>7102</v>
      </c>
      <c r="C2780" s="1" t="s">
        <v>6862</v>
      </c>
      <c r="D2780" s="2" t="s">
        <v>7103</v>
      </c>
      <c r="E2780" s="7" t="s">
        <v>13</v>
      </c>
      <c r="F2780" s="9">
        <v>1990.0257999999999</v>
      </c>
      <c r="G2780" s="32">
        <f t="shared" si="86"/>
        <v>1990.0257999999999</v>
      </c>
      <c r="H2780" s="33">
        <f t="shared" si="87"/>
        <v>1791.02322</v>
      </c>
    </row>
    <row r="2781" spans="1:8" x14ac:dyDescent="0.3">
      <c r="A2781" s="4" t="s">
        <v>7104</v>
      </c>
      <c r="B2781" s="11" t="s">
        <v>7105</v>
      </c>
      <c r="C2781" s="1" t="s">
        <v>6862</v>
      </c>
      <c r="D2781" s="2" t="s">
        <v>7106</v>
      </c>
      <c r="E2781" s="7" t="s">
        <v>13</v>
      </c>
      <c r="F2781" s="9">
        <v>26939.0524</v>
      </c>
      <c r="G2781" s="32">
        <f t="shared" si="86"/>
        <v>26939.0524</v>
      </c>
      <c r="H2781" s="33">
        <f t="shared" si="87"/>
        <v>24245.14716</v>
      </c>
    </row>
    <row r="2782" spans="1:8" x14ac:dyDescent="0.3">
      <c r="A2782" s="4" t="s">
        <v>7107</v>
      </c>
      <c r="B2782" s="11" t="s">
        <v>7108</v>
      </c>
      <c r="C2782" s="1" t="s">
        <v>6862</v>
      </c>
      <c r="D2782" s="2" t="s">
        <v>7109</v>
      </c>
      <c r="E2782" s="7" t="s">
        <v>13</v>
      </c>
      <c r="F2782" s="9">
        <v>5162.5951999999997</v>
      </c>
      <c r="G2782" s="32">
        <f t="shared" si="86"/>
        <v>5162.5951999999997</v>
      </c>
      <c r="H2782" s="33">
        <f t="shared" si="87"/>
        <v>4646.3356800000001</v>
      </c>
    </row>
    <row r="2783" spans="1:8" x14ac:dyDescent="0.3">
      <c r="A2783" s="4" t="s">
        <v>7110</v>
      </c>
      <c r="B2783" s="11" t="s">
        <v>7111</v>
      </c>
      <c r="C2783" s="1" t="s">
        <v>6862</v>
      </c>
      <c r="D2783" s="2" t="s">
        <v>7112</v>
      </c>
      <c r="E2783" s="7" t="s">
        <v>13</v>
      </c>
      <c r="F2783" s="9">
        <v>4118.9907000000003</v>
      </c>
      <c r="G2783" s="32">
        <f t="shared" si="86"/>
        <v>4118.9907000000003</v>
      </c>
      <c r="H2783" s="33">
        <f t="shared" si="87"/>
        <v>3707.0916300000004</v>
      </c>
    </row>
    <row r="2784" spans="1:8" x14ac:dyDescent="0.3">
      <c r="A2784" s="4" t="s">
        <v>7113</v>
      </c>
      <c r="B2784" s="11" t="s">
        <v>7114</v>
      </c>
      <c r="C2784" s="1" t="s">
        <v>6862</v>
      </c>
      <c r="D2784" s="2" t="s">
        <v>7115</v>
      </c>
      <c r="E2784" s="7" t="s">
        <v>13</v>
      </c>
      <c r="F2784" s="9">
        <v>2777.0012999999999</v>
      </c>
      <c r="G2784" s="32">
        <f t="shared" si="86"/>
        <v>2777.0012999999999</v>
      </c>
      <c r="H2784" s="33">
        <f t="shared" si="87"/>
        <v>2499.3011700000002</v>
      </c>
    </row>
    <row r="2785" spans="1:8" x14ac:dyDescent="0.3">
      <c r="A2785" s="4" t="s">
        <v>7116</v>
      </c>
      <c r="B2785" s="11" t="s">
        <v>7117</v>
      </c>
      <c r="C2785" s="1" t="s">
        <v>6862</v>
      </c>
      <c r="D2785" s="2" t="s">
        <v>7118</v>
      </c>
      <c r="E2785" s="7" t="s">
        <v>13</v>
      </c>
      <c r="F2785" s="9">
        <v>2430.3218999999999</v>
      </c>
      <c r="G2785" s="32">
        <f t="shared" si="86"/>
        <v>2430.3218999999999</v>
      </c>
      <c r="H2785" s="33">
        <f t="shared" si="87"/>
        <v>2187.28971</v>
      </c>
    </row>
    <row r="2786" spans="1:8" x14ac:dyDescent="0.3">
      <c r="A2786" s="4" t="s">
        <v>7119</v>
      </c>
      <c r="B2786" s="11" t="s">
        <v>7120</v>
      </c>
      <c r="C2786" s="1" t="s">
        <v>6862</v>
      </c>
      <c r="D2786" s="2" t="s">
        <v>7121</v>
      </c>
      <c r="E2786" s="7" t="s">
        <v>13</v>
      </c>
      <c r="F2786" s="9">
        <v>4068.3188</v>
      </c>
      <c r="G2786" s="32">
        <f t="shared" si="86"/>
        <v>4068.3188</v>
      </c>
      <c r="H2786" s="33">
        <f t="shared" si="87"/>
        <v>3661.4869200000003</v>
      </c>
    </row>
    <row r="2787" spans="1:8" x14ac:dyDescent="0.3">
      <c r="A2787" s="4" t="s">
        <v>7122</v>
      </c>
      <c r="B2787" s="11" t="s">
        <v>7123</v>
      </c>
      <c r="C2787" s="1" t="s">
        <v>6862</v>
      </c>
      <c r="D2787" s="2" t="s">
        <v>7124</v>
      </c>
      <c r="E2787" s="7" t="s">
        <v>13</v>
      </c>
      <c r="F2787" s="9">
        <v>2986.0787999999998</v>
      </c>
      <c r="G2787" s="32">
        <f t="shared" si="86"/>
        <v>2986.0787999999998</v>
      </c>
      <c r="H2787" s="33">
        <f t="shared" si="87"/>
        <v>2687.4709199999998</v>
      </c>
    </row>
    <row r="2788" spans="1:8" x14ac:dyDescent="0.3">
      <c r="A2788" s="4" t="s">
        <v>7125</v>
      </c>
      <c r="B2788" s="11" t="s">
        <v>7126</v>
      </c>
      <c r="C2788" s="1" t="s">
        <v>6862</v>
      </c>
      <c r="D2788" s="2" t="s">
        <v>7127</v>
      </c>
      <c r="E2788" s="7" t="s">
        <v>13</v>
      </c>
      <c r="F2788" s="9">
        <v>5514.4754999999996</v>
      </c>
      <c r="G2788" s="32">
        <f t="shared" si="86"/>
        <v>5514.4754999999996</v>
      </c>
      <c r="H2788" s="33">
        <f t="shared" si="87"/>
        <v>4963.0279499999997</v>
      </c>
    </row>
    <row r="2789" spans="1:8" x14ac:dyDescent="0.3">
      <c r="A2789" s="4" t="s">
        <v>7128</v>
      </c>
      <c r="B2789" s="11" t="s">
        <v>7129</v>
      </c>
      <c r="C2789" s="1" t="s">
        <v>6862</v>
      </c>
      <c r="D2789" s="2" t="s">
        <v>7130</v>
      </c>
      <c r="E2789" s="7" t="s">
        <v>13</v>
      </c>
      <c r="F2789" s="9">
        <v>4136.5253000000002</v>
      </c>
      <c r="G2789" s="32">
        <f t="shared" si="86"/>
        <v>4136.5253000000002</v>
      </c>
      <c r="H2789" s="33">
        <f t="shared" si="87"/>
        <v>3722.8727700000004</v>
      </c>
    </row>
    <row r="2790" spans="1:8" x14ac:dyDescent="0.3">
      <c r="A2790" s="4" t="s">
        <v>7</v>
      </c>
      <c r="C2790" s="1"/>
      <c r="E2790" s="7" t="s">
        <v>7</v>
      </c>
      <c r="F2790" s="9" t="s">
        <v>7</v>
      </c>
      <c r="G2790" s="32" t="str">
        <f t="shared" si="86"/>
        <v/>
      </c>
      <c r="H2790" s="33" t="str">
        <f t="shared" si="87"/>
        <v/>
      </c>
    </row>
    <row r="2791" spans="1:8" x14ac:dyDescent="0.3">
      <c r="A2791" s="4" t="s">
        <v>7</v>
      </c>
      <c r="C2791" s="1"/>
      <c r="E2791" s="7" t="s">
        <v>7</v>
      </c>
      <c r="F2791" s="9" t="s">
        <v>7</v>
      </c>
      <c r="G2791" s="32" t="str">
        <f t="shared" si="86"/>
        <v/>
      </c>
      <c r="H2791" s="33" t="str">
        <f t="shared" si="87"/>
        <v/>
      </c>
    </row>
    <row r="2792" spans="1:8" x14ac:dyDescent="0.3">
      <c r="A2792" s="5" t="s">
        <v>7131</v>
      </c>
      <c r="C2792" s="1"/>
      <c r="E2792" s="7" t="s">
        <v>7</v>
      </c>
      <c r="F2792" s="9" t="s">
        <v>7</v>
      </c>
      <c r="G2792" s="32" t="str">
        <f t="shared" si="86"/>
        <v/>
      </c>
      <c r="H2792" s="33" t="str">
        <f t="shared" si="87"/>
        <v/>
      </c>
    </row>
    <row r="2793" spans="1:8" x14ac:dyDescent="0.3">
      <c r="A2793" s="4" t="s">
        <v>7</v>
      </c>
      <c r="C2793" s="1"/>
      <c r="D2793" s="10" t="s">
        <v>7132</v>
      </c>
      <c r="E2793" s="7" t="s">
        <v>7</v>
      </c>
      <c r="F2793" s="9" t="s">
        <v>7</v>
      </c>
      <c r="G2793" s="32" t="str">
        <f t="shared" si="86"/>
        <v/>
      </c>
      <c r="H2793" s="33" t="str">
        <f t="shared" si="87"/>
        <v/>
      </c>
    </row>
    <row r="2794" spans="1:8" x14ac:dyDescent="0.3">
      <c r="A2794" s="4" t="s">
        <v>7133</v>
      </c>
      <c r="B2794" s="11" t="s">
        <v>7134</v>
      </c>
      <c r="C2794" s="1" t="s">
        <v>11</v>
      </c>
      <c r="D2794" s="2" t="s">
        <v>7135</v>
      </c>
      <c r="E2794" s="7" t="s">
        <v>13</v>
      </c>
      <c r="F2794" s="9">
        <v>687.78340000000003</v>
      </c>
      <c r="G2794" s="32">
        <f t="shared" si="86"/>
        <v>687.78340000000003</v>
      </c>
      <c r="H2794" s="33">
        <f t="shared" si="87"/>
        <v>619.00506000000007</v>
      </c>
    </row>
    <row r="2795" spans="1:8" x14ac:dyDescent="0.3">
      <c r="A2795" s="4" t="s">
        <v>7136</v>
      </c>
      <c r="B2795" s="11" t="s">
        <v>7137</v>
      </c>
      <c r="C2795" s="1" t="s">
        <v>11</v>
      </c>
      <c r="D2795" s="2" t="s">
        <v>7138</v>
      </c>
      <c r="E2795" s="7" t="s">
        <v>13</v>
      </c>
      <c r="F2795" s="9">
        <v>687.78340000000003</v>
      </c>
      <c r="G2795" s="32">
        <f t="shared" si="86"/>
        <v>687.78340000000003</v>
      </c>
      <c r="H2795" s="33">
        <f t="shared" si="87"/>
        <v>619.00506000000007</v>
      </c>
    </row>
    <row r="2796" spans="1:8" x14ac:dyDescent="0.3">
      <c r="A2796" s="4" t="s">
        <v>7139</v>
      </c>
      <c r="B2796" s="11" t="s">
        <v>7140</v>
      </c>
      <c r="C2796" s="1" t="s">
        <v>11</v>
      </c>
      <c r="D2796" s="2" t="s">
        <v>7141</v>
      </c>
      <c r="E2796" s="7" t="s">
        <v>13</v>
      </c>
      <c r="F2796" s="9">
        <v>687.78340000000003</v>
      </c>
      <c r="G2796" s="32">
        <f t="shared" si="86"/>
        <v>687.78340000000003</v>
      </c>
      <c r="H2796" s="33">
        <f t="shared" si="87"/>
        <v>619.00506000000007</v>
      </c>
    </row>
    <row r="2797" spans="1:8" x14ac:dyDescent="0.3">
      <c r="A2797" s="4" t="s">
        <v>7142</v>
      </c>
      <c r="B2797" s="11" t="s">
        <v>7143</v>
      </c>
      <c r="C2797" s="1" t="s">
        <v>11</v>
      </c>
      <c r="D2797" s="2" t="s">
        <v>7144</v>
      </c>
      <c r="E2797" s="7" t="s">
        <v>13</v>
      </c>
      <c r="F2797" s="9">
        <v>687.78340000000003</v>
      </c>
      <c r="G2797" s="32">
        <f t="shared" si="86"/>
        <v>687.78340000000003</v>
      </c>
      <c r="H2797" s="33">
        <f t="shared" si="87"/>
        <v>619.00506000000007</v>
      </c>
    </row>
    <row r="2798" spans="1:8" x14ac:dyDescent="0.3">
      <c r="A2798" s="4" t="s">
        <v>7145</v>
      </c>
      <c r="B2798" s="11" t="s">
        <v>7146</v>
      </c>
      <c r="C2798" s="1" t="s">
        <v>11</v>
      </c>
      <c r="D2798" s="2" t="s">
        <v>7147</v>
      </c>
      <c r="E2798" s="7" t="s">
        <v>13</v>
      </c>
      <c r="F2798" s="9">
        <v>687.78340000000003</v>
      </c>
      <c r="G2798" s="32">
        <f t="shared" si="86"/>
        <v>687.78340000000003</v>
      </c>
      <c r="H2798" s="33">
        <f t="shared" si="87"/>
        <v>619.00506000000007</v>
      </c>
    </row>
    <row r="2799" spans="1:8" x14ac:dyDescent="0.3">
      <c r="A2799" s="4" t="s">
        <v>7148</v>
      </c>
      <c r="B2799" s="11" t="s">
        <v>7149</v>
      </c>
      <c r="C2799" s="1" t="s">
        <v>11</v>
      </c>
      <c r="D2799" s="2" t="s">
        <v>7150</v>
      </c>
      <c r="E2799" s="7" t="s">
        <v>13</v>
      </c>
      <c r="F2799" s="9">
        <v>687.78340000000003</v>
      </c>
      <c r="G2799" s="32">
        <f t="shared" si="86"/>
        <v>687.78340000000003</v>
      </c>
      <c r="H2799" s="33">
        <f t="shared" si="87"/>
        <v>619.00506000000007</v>
      </c>
    </row>
    <row r="2800" spans="1:8" x14ac:dyDescent="0.3">
      <c r="A2800" s="4" t="s">
        <v>7151</v>
      </c>
      <c r="B2800" s="11" t="s">
        <v>7152</v>
      </c>
      <c r="C2800" s="1" t="s">
        <v>11</v>
      </c>
      <c r="D2800" s="2" t="s">
        <v>7153</v>
      </c>
      <c r="E2800" s="7" t="s">
        <v>13</v>
      </c>
      <c r="F2800" s="9">
        <v>743.16809999999998</v>
      </c>
      <c r="G2800" s="32">
        <f t="shared" si="86"/>
        <v>743.16809999999998</v>
      </c>
      <c r="H2800" s="33">
        <f t="shared" si="87"/>
        <v>668.85128999999995</v>
      </c>
    </row>
    <row r="2801" spans="1:8" x14ac:dyDescent="0.3">
      <c r="A2801" s="4" t="s">
        <v>7154</v>
      </c>
      <c r="B2801" s="11" t="s">
        <v>7155</v>
      </c>
      <c r="C2801" s="1" t="s">
        <v>11</v>
      </c>
      <c r="D2801" s="2" t="s">
        <v>7156</v>
      </c>
      <c r="E2801" s="7" t="s">
        <v>13</v>
      </c>
      <c r="F2801" s="9">
        <v>780.10289999999998</v>
      </c>
      <c r="G2801" s="32">
        <f t="shared" si="86"/>
        <v>780.10289999999998</v>
      </c>
      <c r="H2801" s="33">
        <f t="shared" si="87"/>
        <v>702.09261000000004</v>
      </c>
    </row>
    <row r="2802" spans="1:8" x14ac:dyDescent="0.3">
      <c r="A2802" s="4" t="s">
        <v>7157</v>
      </c>
      <c r="B2802" s="11" t="s">
        <v>7158</v>
      </c>
      <c r="C2802" s="1" t="s">
        <v>11</v>
      </c>
      <c r="D2802" s="2" t="s">
        <v>7159</v>
      </c>
      <c r="E2802" s="7" t="s">
        <v>13</v>
      </c>
      <c r="F2802" s="9">
        <v>817.03060000000005</v>
      </c>
      <c r="G2802" s="32">
        <f t="shared" si="86"/>
        <v>817.03060000000005</v>
      </c>
      <c r="H2802" s="33">
        <f t="shared" si="87"/>
        <v>735.32754000000011</v>
      </c>
    </row>
    <row r="2803" spans="1:8" x14ac:dyDescent="0.3">
      <c r="A2803" s="4" t="s">
        <v>7160</v>
      </c>
      <c r="B2803" s="11" t="s">
        <v>7161</v>
      </c>
      <c r="C2803" s="1" t="s">
        <v>11</v>
      </c>
      <c r="D2803" s="2" t="s">
        <v>7162</v>
      </c>
      <c r="E2803" s="7" t="s">
        <v>13</v>
      </c>
      <c r="F2803" s="9">
        <v>858.57100000000003</v>
      </c>
      <c r="G2803" s="32">
        <f t="shared" si="86"/>
        <v>858.57100000000003</v>
      </c>
      <c r="H2803" s="33">
        <f t="shared" si="87"/>
        <v>772.71390000000008</v>
      </c>
    </row>
    <row r="2804" spans="1:8" x14ac:dyDescent="0.3">
      <c r="A2804" s="4" t="s">
        <v>7163</v>
      </c>
      <c r="B2804" s="11" t="s">
        <v>7164</v>
      </c>
      <c r="C2804" s="1" t="s">
        <v>11</v>
      </c>
      <c r="D2804" s="2" t="s">
        <v>7165</v>
      </c>
      <c r="E2804" s="7" t="s">
        <v>13</v>
      </c>
      <c r="F2804" s="9">
        <v>900.1182</v>
      </c>
      <c r="G2804" s="32">
        <f t="shared" si="86"/>
        <v>900.1182</v>
      </c>
      <c r="H2804" s="33">
        <f t="shared" si="87"/>
        <v>810.10638000000006</v>
      </c>
    </row>
    <row r="2805" spans="1:8" x14ac:dyDescent="0.3">
      <c r="A2805" s="4" t="s">
        <v>7166</v>
      </c>
      <c r="B2805" s="11" t="s">
        <v>7167</v>
      </c>
      <c r="C2805" s="1" t="s">
        <v>11</v>
      </c>
      <c r="D2805" s="2" t="s">
        <v>7168</v>
      </c>
      <c r="E2805" s="7" t="s">
        <v>13</v>
      </c>
      <c r="F2805" s="9">
        <v>946.27099999999996</v>
      </c>
      <c r="G2805" s="32">
        <f t="shared" si="86"/>
        <v>946.27099999999996</v>
      </c>
      <c r="H2805" s="33">
        <f t="shared" si="87"/>
        <v>851.64390000000003</v>
      </c>
    </row>
    <row r="2806" spans="1:8" x14ac:dyDescent="0.3">
      <c r="A2806" s="4" t="s">
        <v>7169</v>
      </c>
      <c r="B2806" s="11" t="s">
        <v>7170</v>
      </c>
      <c r="C2806" s="1" t="s">
        <v>11</v>
      </c>
      <c r="D2806" s="2" t="s">
        <v>7171</v>
      </c>
      <c r="E2806" s="7" t="s">
        <v>13</v>
      </c>
      <c r="F2806" s="9">
        <v>510.98779999999999</v>
      </c>
      <c r="G2806" s="32">
        <f t="shared" si="86"/>
        <v>510.98779999999999</v>
      </c>
      <c r="H2806" s="33">
        <f t="shared" si="87"/>
        <v>459.88902000000002</v>
      </c>
    </row>
    <row r="2807" spans="1:8" x14ac:dyDescent="0.3">
      <c r="A2807" s="4" t="s">
        <v>7172</v>
      </c>
      <c r="B2807" s="11" t="s">
        <v>7173</v>
      </c>
      <c r="C2807" s="1" t="s">
        <v>11</v>
      </c>
      <c r="D2807" s="2" t="s">
        <v>7174</v>
      </c>
      <c r="E2807" s="7" t="s">
        <v>13</v>
      </c>
      <c r="F2807" s="9">
        <v>510.98779999999999</v>
      </c>
      <c r="G2807" s="32">
        <f t="shared" si="86"/>
        <v>510.98779999999999</v>
      </c>
      <c r="H2807" s="33">
        <f t="shared" si="87"/>
        <v>459.88902000000002</v>
      </c>
    </row>
    <row r="2808" spans="1:8" x14ac:dyDescent="0.3">
      <c r="A2808" s="4" t="s">
        <v>7175</v>
      </c>
      <c r="B2808" s="11" t="s">
        <v>7176</v>
      </c>
      <c r="C2808" s="1" t="s">
        <v>11</v>
      </c>
      <c r="D2808" s="2" t="s">
        <v>7177</v>
      </c>
      <c r="E2808" s="7" t="s">
        <v>13</v>
      </c>
      <c r="F2808" s="9">
        <v>510.98779999999999</v>
      </c>
      <c r="G2808" s="32">
        <f t="shared" si="86"/>
        <v>510.98779999999999</v>
      </c>
      <c r="H2808" s="33">
        <f t="shared" si="87"/>
        <v>459.88902000000002</v>
      </c>
    </row>
    <row r="2809" spans="1:8" x14ac:dyDescent="0.3">
      <c r="A2809" s="4" t="s">
        <v>7178</v>
      </c>
      <c r="B2809" s="11" t="s">
        <v>7179</v>
      </c>
      <c r="C2809" s="1" t="s">
        <v>11</v>
      </c>
      <c r="D2809" s="2" t="s">
        <v>7180</v>
      </c>
      <c r="E2809" s="7" t="s">
        <v>13</v>
      </c>
      <c r="F2809" s="9">
        <v>510.98779999999999</v>
      </c>
      <c r="G2809" s="32">
        <f t="shared" si="86"/>
        <v>510.98779999999999</v>
      </c>
      <c r="H2809" s="33">
        <f t="shared" si="87"/>
        <v>459.88902000000002</v>
      </c>
    </row>
    <row r="2810" spans="1:8" x14ac:dyDescent="0.3">
      <c r="A2810" s="4" t="s">
        <v>7181</v>
      </c>
      <c r="B2810" s="11" t="s">
        <v>7182</v>
      </c>
      <c r="C2810" s="1" t="s">
        <v>11</v>
      </c>
      <c r="D2810" s="2" t="s">
        <v>7183</v>
      </c>
      <c r="E2810" s="7" t="s">
        <v>13</v>
      </c>
      <c r="F2810" s="9">
        <v>510.98779999999999</v>
      </c>
      <c r="G2810" s="32">
        <f t="shared" si="86"/>
        <v>510.98779999999999</v>
      </c>
      <c r="H2810" s="33">
        <f t="shared" si="87"/>
        <v>459.88902000000002</v>
      </c>
    </row>
    <row r="2811" spans="1:8" x14ac:dyDescent="0.3">
      <c r="A2811" s="4" t="s">
        <v>7184</v>
      </c>
      <c r="B2811" s="11" t="s">
        <v>7185</v>
      </c>
      <c r="C2811" s="1" t="s">
        <v>11</v>
      </c>
      <c r="D2811" s="2" t="s">
        <v>7186</v>
      </c>
      <c r="E2811" s="7" t="s">
        <v>13</v>
      </c>
      <c r="F2811" s="9">
        <v>548.37609999999995</v>
      </c>
      <c r="G2811" s="32">
        <f t="shared" si="86"/>
        <v>548.37609999999995</v>
      </c>
      <c r="H2811" s="33">
        <f t="shared" si="87"/>
        <v>493.53848999999997</v>
      </c>
    </row>
    <row r="2812" spans="1:8" x14ac:dyDescent="0.3">
      <c r="A2812" s="4" t="s">
        <v>7187</v>
      </c>
      <c r="B2812" s="11" t="s">
        <v>7188</v>
      </c>
      <c r="C2812" s="1" t="s">
        <v>11</v>
      </c>
      <c r="D2812" s="2" t="s">
        <v>7189</v>
      </c>
      <c r="E2812" s="7" t="s">
        <v>13</v>
      </c>
      <c r="F2812" s="9">
        <v>641.61680000000001</v>
      </c>
      <c r="G2812" s="32">
        <f t="shared" si="86"/>
        <v>641.61680000000001</v>
      </c>
      <c r="H2812" s="33">
        <f t="shared" si="87"/>
        <v>577.45512000000008</v>
      </c>
    </row>
    <row r="2813" spans="1:8" x14ac:dyDescent="0.3">
      <c r="A2813" s="4" t="s">
        <v>7190</v>
      </c>
      <c r="B2813" s="11" t="s">
        <v>7191</v>
      </c>
      <c r="C2813" s="1" t="s">
        <v>11</v>
      </c>
      <c r="D2813" s="2" t="s">
        <v>7192</v>
      </c>
      <c r="E2813" s="7" t="s">
        <v>13</v>
      </c>
      <c r="F2813" s="9">
        <v>673.93209999999999</v>
      </c>
      <c r="G2813" s="32">
        <f t="shared" si="86"/>
        <v>673.93209999999999</v>
      </c>
      <c r="H2813" s="33">
        <f t="shared" si="87"/>
        <v>606.53889000000004</v>
      </c>
    </row>
    <row r="2814" spans="1:8" x14ac:dyDescent="0.3">
      <c r="A2814" s="4" t="s">
        <v>7193</v>
      </c>
      <c r="B2814" s="11" t="s">
        <v>7194</v>
      </c>
      <c r="C2814" s="1" t="s">
        <v>11</v>
      </c>
      <c r="D2814" s="2" t="s">
        <v>7195</v>
      </c>
      <c r="E2814" s="7" t="s">
        <v>13</v>
      </c>
      <c r="F2814" s="9">
        <v>743.16809999999998</v>
      </c>
      <c r="G2814" s="32">
        <f t="shared" si="86"/>
        <v>743.16809999999998</v>
      </c>
      <c r="H2814" s="33">
        <f t="shared" si="87"/>
        <v>668.85128999999995</v>
      </c>
    </row>
    <row r="2815" spans="1:8" x14ac:dyDescent="0.3">
      <c r="A2815" s="4" t="s">
        <v>7196</v>
      </c>
      <c r="B2815" s="11" t="s">
        <v>7197</v>
      </c>
      <c r="C2815" s="1" t="s">
        <v>11</v>
      </c>
      <c r="D2815" s="2" t="s">
        <v>7198</v>
      </c>
      <c r="E2815" s="7" t="s">
        <v>13</v>
      </c>
      <c r="F2815" s="9">
        <v>784.71529999999996</v>
      </c>
      <c r="G2815" s="32">
        <f t="shared" si="86"/>
        <v>784.71529999999996</v>
      </c>
      <c r="H2815" s="33">
        <f t="shared" si="87"/>
        <v>706.24376999999993</v>
      </c>
    </row>
    <row r="2816" spans="1:8" x14ac:dyDescent="0.3">
      <c r="A2816" s="4" t="s">
        <v>7199</v>
      </c>
      <c r="B2816" s="11" t="s">
        <v>7200</v>
      </c>
      <c r="C2816" s="1" t="s">
        <v>11</v>
      </c>
      <c r="D2816" s="2" t="s">
        <v>7201</v>
      </c>
      <c r="E2816" s="7" t="s">
        <v>13</v>
      </c>
      <c r="F2816" s="9">
        <v>886.26679999999999</v>
      </c>
      <c r="G2816" s="32">
        <f t="shared" si="86"/>
        <v>886.26679999999999</v>
      </c>
      <c r="H2816" s="33">
        <f t="shared" si="87"/>
        <v>797.64012000000002</v>
      </c>
    </row>
    <row r="2817" spans="1:8" x14ac:dyDescent="0.3">
      <c r="A2817" s="4" t="s">
        <v>7202</v>
      </c>
      <c r="B2817" s="11" t="s">
        <v>7203</v>
      </c>
      <c r="C2817" s="1" t="s">
        <v>11</v>
      </c>
      <c r="D2817" s="2" t="s">
        <v>7204</v>
      </c>
      <c r="E2817" s="7" t="s">
        <v>13</v>
      </c>
      <c r="F2817" s="9">
        <v>1001.6695999999999</v>
      </c>
      <c r="G2817" s="32">
        <f t="shared" si="86"/>
        <v>1001.6695999999999</v>
      </c>
      <c r="H2817" s="33">
        <f t="shared" si="87"/>
        <v>901.50263999999993</v>
      </c>
    </row>
    <row r="2818" spans="1:8" x14ac:dyDescent="0.3">
      <c r="A2818" s="4" t="s">
        <v>7205</v>
      </c>
      <c r="B2818" s="11" t="s">
        <v>7206</v>
      </c>
      <c r="C2818" s="1" t="s">
        <v>11</v>
      </c>
      <c r="D2818" s="2" t="s">
        <v>7207</v>
      </c>
      <c r="E2818" s="7" t="s">
        <v>13</v>
      </c>
      <c r="F2818" s="9">
        <v>1093.9891</v>
      </c>
      <c r="G2818" s="32">
        <f t="shared" si="86"/>
        <v>1093.9891</v>
      </c>
      <c r="H2818" s="33">
        <f t="shared" si="87"/>
        <v>984.59019000000001</v>
      </c>
    </row>
    <row r="2819" spans="1:8" x14ac:dyDescent="0.3">
      <c r="A2819" s="4" t="s">
        <v>7208</v>
      </c>
      <c r="B2819" s="11" t="s">
        <v>7209</v>
      </c>
      <c r="C2819" s="1" t="s">
        <v>11</v>
      </c>
      <c r="D2819" s="2" t="s">
        <v>7210</v>
      </c>
      <c r="E2819" s="7" t="s">
        <v>13</v>
      </c>
      <c r="F2819" s="9">
        <v>1149.3807999999999</v>
      </c>
      <c r="G2819" s="32">
        <f t="shared" si="86"/>
        <v>1149.3807999999999</v>
      </c>
      <c r="H2819" s="33">
        <f t="shared" si="87"/>
        <v>1034.44272</v>
      </c>
    </row>
    <row r="2820" spans="1:8" x14ac:dyDescent="0.3">
      <c r="A2820" s="4" t="s">
        <v>7211</v>
      </c>
      <c r="B2820" s="11" t="s">
        <v>7212</v>
      </c>
      <c r="C2820" s="1" t="s">
        <v>11</v>
      </c>
      <c r="D2820" s="2" t="s">
        <v>7213</v>
      </c>
      <c r="E2820" s="7" t="s">
        <v>13</v>
      </c>
      <c r="F2820" s="9">
        <v>1177.0696</v>
      </c>
      <c r="G2820" s="32">
        <f t="shared" si="86"/>
        <v>1177.0696</v>
      </c>
      <c r="H2820" s="33">
        <f t="shared" si="87"/>
        <v>1059.3626400000001</v>
      </c>
    </row>
    <row r="2821" spans="1:8" x14ac:dyDescent="0.3">
      <c r="A2821" s="4" t="s">
        <v>7214</v>
      </c>
      <c r="B2821" s="11" t="s">
        <v>7215</v>
      </c>
      <c r="C2821" s="1" t="s">
        <v>11</v>
      </c>
      <c r="D2821" s="2" t="s">
        <v>7216</v>
      </c>
      <c r="E2821" s="7" t="s">
        <v>13</v>
      </c>
      <c r="F2821" s="9">
        <v>2123.3474000000001</v>
      </c>
      <c r="G2821" s="32">
        <f t="shared" si="86"/>
        <v>2123.3474000000001</v>
      </c>
      <c r="H2821" s="33">
        <f t="shared" si="87"/>
        <v>1911.0126600000001</v>
      </c>
    </row>
    <row r="2822" spans="1:8" x14ac:dyDescent="0.3">
      <c r="A2822" s="4" t="s">
        <v>7217</v>
      </c>
      <c r="B2822" s="11" t="s">
        <v>7218</v>
      </c>
      <c r="C2822" s="1" t="s">
        <v>11</v>
      </c>
      <c r="D2822" s="2" t="s">
        <v>7219</v>
      </c>
      <c r="E2822" s="7" t="s">
        <v>13</v>
      </c>
      <c r="F2822" s="9">
        <v>6536.2174000000005</v>
      </c>
      <c r="G2822" s="32">
        <f t="shared" si="86"/>
        <v>6536.2174000000005</v>
      </c>
      <c r="H2822" s="33">
        <f t="shared" si="87"/>
        <v>5882.5956600000009</v>
      </c>
    </row>
    <row r="2823" spans="1:8" x14ac:dyDescent="0.3">
      <c r="A2823" s="4" t="s">
        <v>7220</v>
      </c>
      <c r="B2823" s="11" t="s">
        <v>7221</v>
      </c>
      <c r="C2823" s="1" t="s">
        <v>11</v>
      </c>
      <c r="D2823" s="2" t="s">
        <v>7222</v>
      </c>
      <c r="E2823" s="7" t="s">
        <v>13</v>
      </c>
      <c r="F2823" s="9">
        <v>6799.3173999999999</v>
      </c>
      <c r="G2823" s="32">
        <f t="shared" si="86"/>
        <v>6799.3173999999999</v>
      </c>
      <c r="H2823" s="33">
        <f t="shared" si="87"/>
        <v>6119.3856599999999</v>
      </c>
    </row>
    <row r="2824" spans="1:8" x14ac:dyDescent="0.3">
      <c r="A2824" s="4" t="s">
        <v>7223</v>
      </c>
      <c r="B2824" s="11" t="s">
        <v>7224</v>
      </c>
      <c r="C2824" s="1" t="s">
        <v>11</v>
      </c>
      <c r="D2824" s="2" t="s">
        <v>7225</v>
      </c>
      <c r="E2824" s="7" t="s">
        <v>13</v>
      </c>
      <c r="F2824" s="9">
        <v>7799.1517999999996</v>
      </c>
      <c r="G2824" s="32">
        <f t="shared" ref="G2824:G2887" si="88">IFERROR(IF(OR(E2824="Unidades", E2824="Kilogramos"), F2824, F2824/_xlfn.NUMBERVALUE(RIGHT(E2824, 5))), "")</f>
        <v>7799.1517999999996</v>
      </c>
      <c r="H2824" s="33">
        <f t="shared" ref="H2824:H2887" si="89">IFERROR(G2824*(1-$H$1)*IF(OR(C2824="Buloneria", C2824="Fabricación Propia"), (1-$H$2), 1),"")</f>
        <v>7019.2366199999997</v>
      </c>
    </row>
    <row r="2825" spans="1:8" x14ac:dyDescent="0.3">
      <c r="A2825" s="4" t="s">
        <v>7226</v>
      </c>
      <c r="B2825" s="11" t="s">
        <v>7227</v>
      </c>
      <c r="C2825" s="1" t="s">
        <v>11</v>
      </c>
      <c r="D2825" s="2" t="s">
        <v>7228</v>
      </c>
      <c r="E2825" s="7" t="s">
        <v>13</v>
      </c>
      <c r="F2825" s="9">
        <v>8058.1068999999998</v>
      </c>
      <c r="G2825" s="32">
        <f t="shared" si="88"/>
        <v>8058.1068999999998</v>
      </c>
      <c r="H2825" s="33">
        <f t="shared" si="89"/>
        <v>7252.2962099999995</v>
      </c>
    </row>
    <row r="2826" spans="1:8" x14ac:dyDescent="0.3">
      <c r="A2826" s="4" t="s">
        <v>7229</v>
      </c>
      <c r="B2826" s="11" t="s">
        <v>7230</v>
      </c>
      <c r="C2826" s="1" t="s">
        <v>11</v>
      </c>
      <c r="D2826" s="2" t="s">
        <v>7231</v>
      </c>
      <c r="E2826" s="7" t="s">
        <v>13</v>
      </c>
      <c r="F2826" s="9">
        <v>9231.0244999999995</v>
      </c>
      <c r="G2826" s="32">
        <f t="shared" si="88"/>
        <v>9231.0244999999995</v>
      </c>
      <c r="H2826" s="33">
        <f t="shared" si="89"/>
        <v>8307.9220499999992</v>
      </c>
    </row>
    <row r="2827" spans="1:8" x14ac:dyDescent="0.3">
      <c r="A2827" s="4" t="s">
        <v>7232</v>
      </c>
      <c r="B2827" s="11" t="s">
        <v>7233</v>
      </c>
      <c r="C2827" s="1" t="s">
        <v>11</v>
      </c>
      <c r="D2827" s="2" t="s">
        <v>7234</v>
      </c>
      <c r="E2827" s="7" t="s">
        <v>13</v>
      </c>
      <c r="F2827" s="9">
        <v>9276.7235999999994</v>
      </c>
      <c r="G2827" s="32">
        <f t="shared" si="88"/>
        <v>9276.7235999999994</v>
      </c>
      <c r="H2827" s="33">
        <f t="shared" si="89"/>
        <v>8349.0512399999989</v>
      </c>
    </row>
    <row r="2828" spans="1:8" x14ac:dyDescent="0.3">
      <c r="A2828" s="4" t="s">
        <v>7235</v>
      </c>
      <c r="B2828" s="11" t="s">
        <v>7236</v>
      </c>
      <c r="C2828" s="1" t="s">
        <v>11</v>
      </c>
      <c r="D2828" s="2" t="s">
        <v>7237</v>
      </c>
      <c r="E2828" s="7" t="s">
        <v>13</v>
      </c>
      <c r="F2828" s="9">
        <v>9368.1221000000005</v>
      </c>
      <c r="G2828" s="32">
        <f t="shared" si="88"/>
        <v>9368.1221000000005</v>
      </c>
      <c r="H2828" s="33">
        <f t="shared" si="89"/>
        <v>8431.3098900000005</v>
      </c>
    </row>
    <row r="2829" spans="1:8" x14ac:dyDescent="0.3">
      <c r="A2829" s="4" t="s">
        <v>7238</v>
      </c>
      <c r="B2829" s="11" t="s">
        <v>7239</v>
      </c>
      <c r="C2829" s="1" t="s">
        <v>11</v>
      </c>
      <c r="D2829" s="2" t="s">
        <v>7240</v>
      </c>
      <c r="E2829" s="7" t="s">
        <v>13</v>
      </c>
      <c r="F2829" s="9">
        <v>528.02819999999997</v>
      </c>
      <c r="G2829" s="32">
        <f t="shared" si="88"/>
        <v>528.02819999999997</v>
      </c>
      <c r="H2829" s="33">
        <f t="shared" si="89"/>
        <v>475.22537999999997</v>
      </c>
    </row>
    <row r="2830" spans="1:8" x14ac:dyDescent="0.3">
      <c r="A2830" s="4" t="s">
        <v>7241</v>
      </c>
      <c r="B2830" s="11" t="s">
        <v>7242</v>
      </c>
      <c r="C2830" s="1" t="s">
        <v>11</v>
      </c>
      <c r="D2830" s="2" t="s">
        <v>7243</v>
      </c>
      <c r="E2830" s="7" t="s">
        <v>13</v>
      </c>
      <c r="F2830" s="9">
        <v>528.02819999999997</v>
      </c>
      <c r="G2830" s="32">
        <f t="shared" si="88"/>
        <v>528.02819999999997</v>
      </c>
      <c r="H2830" s="33">
        <f t="shared" si="89"/>
        <v>475.22537999999997</v>
      </c>
    </row>
    <row r="2831" spans="1:8" x14ac:dyDescent="0.3">
      <c r="A2831" s="4" t="s">
        <v>7244</v>
      </c>
      <c r="B2831" s="11" t="s">
        <v>7245</v>
      </c>
      <c r="C2831" s="1" t="s">
        <v>11</v>
      </c>
      <c r="D2831" s="2" t="s">
        <v>7246</v>
      </c>
      <c r="E2831" s="7" t="s">
        <v>13</v>
      </c>
      <c r="F2831" s="9">
        <v>528.02819999999997</v>
      </c>
      <c r="G2831" s="32">
        <f t="shared" si="88"/>
        <v>528.02819999999997</v>
      </c>
      <c r="H2831" s="33">
        <f t="shared" si="89"/>
        <v>475.22537999999997</v>
      </c>
    </row>
    <row r="2832" spans="1:8" x14ac:dyDescent="0.3">
      <c r="A2832" s="4" t="s">
        <v>7247</v>
      </c>
      <c r="B2832" s="11" t="s">
        <v>7248</v>
      </c>
      <c r="C2832" s="1" t="s">
        <v>11</v>
      </c>
      <c r="D2832" s="2" t="s">
        <v>7249</v>
      </c>
      <c r="E2832" s="7" t="s">
        <v>13</v>
      </c>
      <c r="F2832" s="9">
        <v>528.02819999999997</v>
      </c>
      <c r="G2832" s="32">
        <f t="shared" si="88"/>
        <v>528.02819999999997</v>
      </c>
      <c r="H2832" s="33">
        <f t="shared" si="89"/>
        <v>475.22537999999997</v>
      </c>
    </row>
    <row r="2833" spans="1:8" x14ac:dyDescent="0.3">
      <c r="A2833" s="4" t="s">
        <v>7250</v>
      </c>
      <c r="B2833" s="11" t="s">
        <v>7251</v>
      </c>
      <c r="C2833" s="1" t="s">
        <v>11</v>
      </c>
      <c r="D2833" s="2" t="s">
        <v>7252</v>
      </c>
      <c r="E2833" s="7" t="s">
        <v>13</v>
      </c>
      <c r="F2833" s="9">
        <v>592.41459999999995</v>
      </c>
      <c r="G2833" s="32">
        <f t="shared" si="88"/>
        <v>592.41459999999995</v>
      </c>
      <c r="H2833" s="33">
        <f t="shared" si="89"/>
        <v>533.17313999999999</v>
      </c>
    </row>
    <row r="2834" spans="1:8" x14ac:dyDescent="0.3">
      <c r="A2834" s="4" t="s">
        <v>7253</v>
      </c>
      <c r="B2834" s="11" t="s">
        <v>7254</v>
      </c>
      <c r="C2834" s="1" t="s">
        <v>11</v>
      </c>
      <c r="D2834" s="2" t="s">
        <v>7255</v>
      </c>
      <c r="E2834" s="7" t="s">
        <v>13</v>
      </c>
      <c r="F2834" s="9">
        <v>618.17049999999995</v>
      </c>
      <c r="G2834" s="32">
        <f t="shared" si="88"/>
        <v>618.17049999999995</v>
      </c>
      <c r="H2834" s="33">
        <f t="shared" si="89"/>
        <v>556.35344999999995</v>
      </c>
    </row>
    <row r="2835" spans="1:8" x14ac:dyDescent="0.3">
      <c r="A2835" s="4" t="s">
        <v>7256</v>
      </c>
      <c r="B2835" s="11" t="s">
        <v>7257</v>
      </c>
      <c r="C2835" s="1" t="s">
        <v>11</v>
      </c>
      <c r="D2835" s="2" t="s">
        <v>7258</v>
      </c>
      <c r="E2835" s="7" t="s">
        <v>13</v>
      </c>
      <c r="F2835" s="9">
        <v>706.24739999999997</v>
      </c>
      <c r="G2835" s="32">
        <f t="shared" si="88"/>
        <v>706.24739999999997</v>
      </c>
      <c r="H2835" s="33">
        <f t="shared" si="89"/>
        <v>635.62266</v>
      </c>
    </row>
    <row r="2836" spans="1:8" x14ac:dyDescent="0.3">
      <c r="A2836" s="4" t="s">
        <v>7259</v>
      </c>
      <c r="B2836" s="11" t="s">
        <v>7260</v>
      </c>
      <c r="C2836" s="1" t="s">
        <v>11</v>
      </c>
      <c r="D2836" s="2" t="s">
        <v>7261</v>
      </c>
      <c r="E2836" s="7" t="s">
        <v>13</v>
      </c>
      <c r="F2836" s="9">
        <v>747.7876</v>
      </c>
      <c r="G2836" s="32">
        <f t="shared" si="88"/>
        <v>747.7876</v>
      </c>
      <c r="H2836" s="33">
        <f t="shared" si="89"/>
        <v>673.00883999999996</v>
      </c>
    </row>
    <row r="2837" spans="1:8" x14ac:dyDescent="0.3">
      <c r="A2837" s="4" t="s">
        <v>7262</v>
      </c>
      <c r="B2837" s="11" t="s">
        <v>7263</v>
      </c>
      <c r="C2837" s="1" t="s">
        <v>11</v>
      </c>
      <c r="D2837" s="2" t="s">
        <v>7264</v>
      </c>
      <c r="E2837" s="7" t="s">
        <v>13</v>
      </c>
      <c r="F2837" s="9">
        <v>812.41120000000001</v>
      </c>
      <c r="G2837" s="32">
        <f t="shared" si="88"/>
        <v>812.41120000000001</v>
      </c>
      <c r="H2837" s="33">
        <f t="shared" si="89"/>
        <v>731.17007999999998</v>
      </c>
    </row>
    <row r="2838" spans="1:8" x14ac:dyDescent="0.3">
      <c r="A2838" s="4" t="s">
        <v>7265</v>
      </c>
      <c r="B2838" s="11" t="s">
        <v>7266</v>
      </c>
      <c r="C2838" s="1" t="s">
        <v>11</v>
      </c>
      <c r="D2838" s="2" t="s">
        <v>7267</v>
      </c>
      <c r="E2838" s="7" t="s">
        <v>13</v>
      </c>
      <c r="F2838" s="9">
        <v>858.57100000000003</v>
      </c>
      <c r="G2838" s="32">
        <f t="shared" si="88"/>
        <v>858.57100000000003</v>
      </c>
      <c r="H2838" s="33">
        <f t="shared" si="89"/>
        <v>772.71390000000008</v>
      </c>
    </row>
    <row r="2839" spans="1:8" x14ac:dyDescent="0.3">
      <c r="A2839" s="4" t="s">
        <v>7268</v>
      </c>
      <c r="B2839" s="11" t="s">
        <v>7269</v>
      </c>
      <c r="C2839" s="1" t="s">
        <v>11</v>
      </c>
      <c r="D2839" s="2" t="s">
        <v>7270</v>
      </c>
      <c r="E2839" s="7" t="s">
        <v>13</v>
      </c>
      <c r="F2839" s="9">
        <v>997.05</v>
      </c>
      <c r="G2839" s="32">
        <f t="shared" si="88"/>
        <v>997.05</v>
      </c>
      <c r="H2839" s="33">
        <f t="shared" si="89"/>
        <v>897.34500000000003</v>
      </c>
    </row>
    <row r="2840" spans="1:8" x14ac:dyDescent="0.3">
      <c r="A2840" s="4" t="s">
        <v>7271</v>
      </c>
      <c r="B2840" s="11" t="s">
        <v>7272</v>
      </c>
      <c r="C2840" s="1" t="s">
        <v>11</v>
      </c>
      <c r="D2840" s="2" t="s">
        <v>7273</v>
      </c>
      <c r="E2840" s="7" t="s">
        <v>13</v>
      </c>
      <c r="F2840" s="9">
        <v>1066.2863</v>
      </c>
      <c r="G2840" s="32">
        <f t="shared" si="88"/>
        <v>1066.2863</v>
      </c>
      <c r="H2840" s="33">
        <f t="shared" si="89"/>
        <v>959.65767000000005</v>
      </c>
    </row>
    <row r="2841" spans="1:8" x14ac:dyDescent="0.3">
      <c r="A2841" s="4" t="s">
        <v>7274</v>
      </c>
      <c r="B2841" s="11" t="s">
        <v>7275</v>
      </c>
      <c r="C2841" s="1" t="s">
        <v>11</v>
      </c>
      <c r="D2841" s="2" t="s">
        <v>7276</v>
      </c>
      <c r="E2841" s="7" t="s">
        <v>13</v>
      </c>
      <c r="F2841" s="9">
        <v>1190.921</v>
      </c>
      <c r="G2841" s="32">
        <f t="shared" si="88"/>
        <v>1190.921</v>
      </c>
      <c r="H2841" s="33">
        <f t="shared" si="89"/>
        <v>1071.8289</v>
      </c>
    </row>
    <row r="2842" spans="1:8" x14ac:dyDescent="0.3">
      <c r="A2842" s="4" t="s">
        <v>7277</v>
      </c>
      <c r="B2842" s="11" t="s">
        <v>7278</v>
      </c>
      <c r="C2842" s="1" t="s">
        <v>11</v>
      </c>
      <c r="D2842" s="2" t="s">
        <v>7279</v>
      </c>
      <c r="E2842" s="7" t="s">
        <v>13</v>
      </c>
      <c r="F2842" s="9">
        <v>1190.921</v>
      </c>
      <c r="G2842" s="32">
        <f t="shared" si="88"/>
        <v>1190.921</v>
      </c>
      <c r="H2842" s="33">
        <f t="shared" si="89"/>
        <v>1071.8289</v>
      </c>
    </row>
    <row r="2843" spans="1:8" x14ac:dyDescent="0.3">
      <c r="A2843" s="4" t="s">
        <v>7280</v>
      </c>
      <c r="B2843" s="11" t="s">
        <v>7281</v>
      </c>
      <c r="C2843" s="1" t="s">
        <v>11</v>
      </c>
      <c r="D2843" s="2" t="s">
        <v>7282</v>
      </c>
      <c r="E2843" s="7" t="s">
        <v>13</v>
      </c>
      <c r="F2843" s="9">
        <v>1246.3126999999999</v>
      </c>
      <c r="G2843" s="32">
        <f t="shared" si="88"/>
        <v>1246.3126999999999</v>
      </c>
      <c r="H2843" s="33">
        <f t="shared" si="89"/>
        <v>1121.6814300000001</v>
      </c>
    </row>
    <row r="2844" spans="1:8" x14ac:dyDescent="0.3">
      <c r="A2844" s="4" t="s">
        <v>7283</v>
      </c>
      <c r="B2844" s="11" t="s">
        <v>7284</v>
      </c>
      <c r="C2844" s="1" t="s">
        <v>11</v>
      </c>
      <c r="D2844" s="2" t="s">
        <v>7285</v>
      </c>
      <c r="E2844" s="7" t="s">
        <v>13</v>
      </c>
      <c r="F2844" s="9">
        <v>1384.7918999999999</v>
      </c>
      <c r="G2844" s="32">
        <f t="shared" si="88"/>
        <v>1384.7918999999999</v>
      </c>
      <c r="H2844" s="33">
        <f t="shared" si="89"/>
        <v>1246.3127099999999</v>
      </c>
    </row>
    <row r="2845" spans="1:8" x14ac:dyDescent="0.3">
      <c r="A2845" s="4" t="s">
        <v>7286</v>
      </c>
      <c r="B2845" s="11" t="s">
        <v>7287</v>
      </c>
      <c r="C2845" s="1" t="s">
        <v>11</v>
      </c>
      <c r="D2845" s="2" t="s">
        <v>7288</v>
      </c>
      <c r="E2845" s="7" t="s">
        <v>13</v>
      </c>
      <c r="F2845" s="9">
        <v>4985.2506000000003</v>
      </c>
      <c r="G2845" s="32">
        <f t="shared" si="88"/>
        <v>4985.2506000000003</v>
      </c>
      <c r="H2845" s="33">
        <f t="shared" si="89"/>
        <v>4486.7255400000004</v>
      </c>
    </row>
    <row r="2846" spans="1:8" x14ac:dyDescent="0.3">
      <c r="A2846" s="4" t="s">
        <v>7289</v>
      </c>
      <c r="B2846" s="11" t="s">
        <v>7290</v>
      </c>
      <c r="C2846" s="1" t="s">
        <v>11</v>
      </c>
      <c r="D2846" s="2" t="s">
        <v>7291</v>
      </c>
      <c r="E2846" s="7" t="s">
        <v>13</v>
      </c>
      <c r="F2846" s="9">
        <v>7062.4384</v>
      </c>
      <c r="G2846" s="32">
        <f t="shared" si="88"/>
        <v>7062.4384</v>
      </c>
      <c r="H2846" s="33">
        <f t="shared" si="89"/>
        <v>6356.1945599999999</v>
      </c>
    </row>
    <row r="2847" spans="1:8" x14ac:dyDescent="0.3">
      <c r="A2847" s="4" t="s">
        <v>7292</v>
      </c>
      <c r="B2847" s="11" t="s">
        <v>7293</v>
      </c>
      <c r="C2847" s="1" t="s">
        <v>11</v>
      </c>
      <c r="D2847" s="2" t="s">
        <v>7294</v>
      </c>
      <c r="E2847" s="7" t="s">
        <v>13</v>
      </c>
      <c r="F2847" s="9">
        <v>7829.6109999999999</v>
      </c>
      <c r="G2847" s="32">
        <f t="shared" si="88"/>
        <v>7829.6109999999999</v>
      </c>
      <c r="H2847" s="33">
        <f t="shared" si="89"/>
        <v>7046.6499000000003</v>
      </c>
    </row>
    <row r="2848" spans="1:8" x14ac:dyDescent="0.3">
      <c r="A2848" s="4" t="s">
        <v>7295</v>
      </c>
      <c r="B2848" s="11" t="s">
        <v>7296</v>
      </c>
      <c r="C2848" s="1" t="s">
        <v>11</v>
      </c>
      <c r="D2848" s="2" t="s">
        <v>7297</v>
      </c>
      <c r="E2848" s="7" t="s">
        <v>13</v>
      </c>
      <c r="F2848" s="9">
        <v>7966.7085999999999</v>
      </c>
      <c r="G2848" s="32">
        <f t="shared" si="88"/>
        <v>7966.7085999999999</v>
      </c>
      <c r="H2848" s="33">
        <f t="shared" si="89"/>
        <v>7170.0377399999998</v>
      </c>
    </row>
    <row r="2849" spans="1:8" x14ac:dyDescent="0.3">
      <c r="A2849" s="4" t="s">
        <v>7298</v>
      </c>
      <c r="B2849" s="11" t="s">
        <v>7299</v>
      </c>
      <c r="C2849" s="1" t="s">
        <v>11</v>
      </c>
      <c r="D2849" s="2" t="s">
        <v>7300</v>
      </c>
      <c r="E2849" s="7" t="s">
        <v>13</v>
      </c>
      <c r="F2849" s="9">
        <v>9962.1905000000006</v>
      </c>
      <c r="G2849" s="32">
        <f t="shared" si="88"/>
        <v>9962.1905000000006</v>
      </c>
      <c r="H2849" s="33">
        <f t="shared" si="89"/>
        <v>8965.9714500000009</v>
      </c>
    </row>
    <row r="2850" spans="1:8" x14ac:dyDescent="0.3">
      <c r="A2850" s="4" t="s">
        <v>7301</v>
      </c>
      <c r="B2850" s="11" t="s">
        <v>7302</v>
      </c>
      <c r="C2850" s="1" t="s">
        <v>11</v>
      </c>
      <c r="D2850" s="2" t="s">
        <v>7303</v>
      </c>
      <c r="E2850" s="7" t="s">
        <v>13</v>
      </c>
      <c r="F2850" s="9">
        <v>10053.5888</v>
      </c>
      <c r="G2850" s="32">
        <f t="shared" si="88"/>
        <v>10053.5888</v>
      </c>
      <c r="H2850" s="33">
        <f t="shared" si="89"/>
        <v>9048.2299199999998</v>
      </c>
    </row>
    <row r="2851" spans="1:8" x14ac:dyDescent="0.3">
      <c r="A2851" s="4" t="s">
        <v>7304</v>
      </c>
      <c r="B2851" s="11" t="s">
        <v>7305</v>
      </c>
      <c r="C2851" s="1" t="s">
        <v>11</v>
      </c>
      <c r="D2851" s="2" t="s">
        <v>7306</v>
      </c>
      <c r="E2851" s="7" t="s">
        <v>13</v>
      </c>
      <c r="F2851" s="9">
        <v>10327.7629</v>
      </c>
      <c r="G2851" s="32">
        <f t="shared" si="88"/>
        <v>10327.7629</v>
      </c>
      <c r="H2851" s="33">
        <f t="shared" si="89"/>
        <v>9294.9866099999999</v>
      </c>
    </row>
    <row r="2852" spans="1:8" x14ac:dyDescent="0.3">
      <c r="A2852" s="4" t="s">
        <v>7307</v>
      </c>
      <c r="B2852" s="11" t="s">
        <v>7308</v>
      </c>
      <c r="C2852" s="1" t="s">
        <v>11</v>
      </c>
      <c r="D2852" s="2" t="s">
        <v>7309</v>
      </c>
      <c r="E2852" s="7" t="s">
        <v>13</v>
      </c>
      <c r="F2852" s="9">
        <v>539.37450000000001</v>
      </c>
      <c r="G2852" s="32">
        <f t="shared" si="88"/>
        <v>539.37450000000001</v>
      </c>
      <c r="H2852" s="33">
        <f t="shared" si="89"/>
        <v>485.43705</v>
      </c>
    </row>
    <row r="2853" spans="1:8" x14ac:dyDescent="0.3">
      <c r="A2853" s="4" t="s">
        <v>7310</v>
      </c>
      <c r="B2853" s="11" t="s">
        <v>7311</v>
      </c>
      <c r="C2853" s="1" t="s">
        <v>11</v>
      </c>
      <c r="D2853" s="2" t="s">
        <v>7312</v>
      </c>
      <c r="E2853" s="7" t="s">
        <v>13</v>
      </c>
      <c r="F2853" s="9">
        <v>539.37450000000001</v>
      </c>
      <c r="G2853" s="32">
        <f t="shared" si="88"/>
        <v>539.37450000000001</v>
      </c>
      <c r="H2853" s="33">
        <f t="shared" si="89"/>
        <v>485.43705</v>
      </c>
    </row>
    <row r="2854" spans="1:8" x14ac:dyDescent="0.3">
      <c r="A2854" s="4" t="s">
        <v>7313</v>
      </c>
      <c r="B2854" s="11" t="s">
        <v>7314</v>
      </c>
      <c r="C2854" s="1" t="s">
        <v>11</v>
      </c>
      <c r="D2854" s="2" t="s">
        <v>7315</v>
      </c>
      <c r="E2854" s="7" t="s">
        <v>13</v>
      </c>
      <c r="F2854" s="9">
        <v>539.37450000000001</v>
      </c>
      <c r="G2854" s="32">
        <f t="shared" si="88"/>
        <v>539.37450000000001</v>
      </c>
      <c r="H2854" s="33">
        <f t="shared" si="89"/>
        <v>485.43705</v>
      </c>
    </row>
    <row r="2855" spans="1:8" x14ac:dyDescent="0.3">
      <c r="A2855" s="4" t="s">
        <v>7316</v>
      </c>
      <c r="B2855" s="11" t="s">
        <v>7317</v>
      </c>
      <c r="C2855" s="1" t="s">
        <v>11</v>
      </c>
      <c r="D2855" s="2" t="s">
        <v>7318</v>
      </c>
      <c r="E2855" s="7" t="s">
        <v>13</v>
      </c>
      <c r="F2855" s="9">
        <v>539.37450000000001</v>
      </c>
      <c r="G2855" s="32">
        <f t="shared" si="88"/>
        <v>539.37450000000001</v>
      </c>
      <c r="H2855" s="33">
        <f t="shared" si="89"/>
        <v>485.43705</v>
      </c>
    </row>
    <row r="2856" spans="1:8" x14ac:dyDescent="0.3">
      <c r="A2856" s="4" t="s">
        <v>7319</v>
      </c>
      <c r="B2856" s="11" t="s">
        <v>7320</v>
      </c>
      <c r="C2856" s="1" t="s">
        <v>11</v>
      </c>
      <c r="D2856" s="2" t="s">
        <v>7321</v>
      </c>
      <c r="E2856" s="7" t="s">
        <v>13</v>
      </c>
      <c r="F2856" s="9">
        <v>605.14940000000001</v>
      </c>
      <c r="G2856" s="32">
        <f t="shared" si="88"/>
        <v>605.14940000000001</v>
      </c>
      <c r="H2856" s="33">
        <f t="shared" si="89"/>
        <v>544.63445999999999</v>
      </c>
    </row>
    <row r="2857" spans="1:8" x14ac:dyDescent="0.3">
      <c r="A2857" s="4" t="s">
        <v>7322</v>
      </c>
      <c r="B2857" s="11" t="s">
        <v>7323</v>
      </c>
      <c r="C2857" s="1" t="s">
        <v>11</v>
      </c>
      <c r="D2857" s="2" t="s">
        <v>7324</v>
      </c>
      <c r="E2857" s="7" t="s">
        <v>13</v>
      </c>
      <c r="F2857" s="9">
        <v>631.46370000000002</v>
      </c>
      <c r="G2857" s="32">
        <f t="shared" si="88"/>
        <v>631.46370000000002</v>
      </c>
      <c r="H2857" s="33">
        <f t="shared" si="89"/>
        <v>568.31733000000008</v>
      </c>
    </row>
    <row r="2858" spans="1:8" x14ac:dyDescent="0.3">
      <c r="A2858" s="4" t="s">
        <v>7325</v>
      </c>
      <c r="B2858" s="11" t="s">
        <v>7326</v>
      </c>
      <c r="C2858" s="1" t="s">
        <v>11</v>
      </c>
      <c r="D2858" s="2" t="s">
        <v>7327</v>
      </c>
      <c r="E2858" s="7" t="s">
        <v>13</v>
      </c>
      <c r="F2858" s="9">
        <v>706.24739999999997</v>
      </c>
      <c r="G2858" s="32">
        <f t="shared" si="88"/>
        <v>706.24739999999997</v>
      </c>
      <c r="H2858" s="33">
        <f t="shared" si="89"/>
        <v>635.62266</v>
      </c>
    </row>
    <row r="2859" spans="1:8" x14ac:dyDescent="0.3">
      <c r="A2859" s="4" t="s">
        <v>7328</v>
      </c>
      <c r="B2859" s="11" t="s">
        <v>7329</v>
      </c>
      <c r="C2859" s="1" t="s">
        <v>11</v>
      </c>
      <c r="D2859" s="2" t="s">
        <v>7330</v>
      </c>
      <c r="E2859" s="7" t="s">
        <v>13</v>
      </c>
      <c r="F2859" s="9">
        <v>747.7876</v>
      </c>
      <c r="G2859" s="32">
        <f t="shared" si="88"/>
        <v>747.7876</v>
      </c>
      <c r="H2859" s="33">
        <f t="shared" si="89"/>
        <v>673.00883999999996</v>
      </c>
    </row>
    <row r="2860" spans="1:8" x14ac:dyDescent="0.3">
      <c r="A2860" s="4" t="s">
        <v>7331</v>
      </c>
      <c r="B2860" s="11" t="s">
        <v>7332</v>
      </c>
      <c r="C2860" s="1" t="s">
        <v>11</v>
      </c>
      <c r="D2860" s="2" t="s">
        <v>7333</v>
      </c>
      <c r="E2860" s="7" t="s">
        <v>13</v>
      </c>
      <c r="F2860" s="9">
        <v>812.41120000000001</v>
      </c>
      <c r="G2860" s="32">
        <f t="shared" si="88"/>
        <v>812.41120000000001</v>
      </c>
      <c r="H2860" s="33">
        <f t="shared" si="89"/>
        <v>731.17007999999998</v>
      </c>
    </row>
    <row r="2861" spans="1:8" x14ac:dyDescent="0.3">
      <c r="A2861" s="4" t="s">
        <v>7334</v>
      </c>
      <c r="B2861" s="11" t="s">
        <v>7335</v>
      </c>
      <c r="C2861" s="1" t="s">
        <v>11</v>
      </c>
      <c r="D2861" s="2" t="s">
        <v>7336</v>
      </c>
      <c r="E2861" s="7" t="s">
        <v>13</v>
      </c>
      <c r="F2861" s="9">
        <v>858.57100000000003</v>
      </c>
      <c r="G2861" s="32">
        <f t="shared" si="88"/>
        <v>858.57100000000003</v>
      </c>
      <c r="H2861" s="33">
        <f t="shared" si="89"/>
        <v>772.71390000000008</v>
      </c>
    </row>
    <row r="2862" spans="1:8" x14ac:dyDescent="0.3">
      <c r="A2862" s="4" t="s">
        <v>7337</v>
      </c>
      <c r="B2862" s="11" t="s">
        <v>7338</v>
      </c>
      <c r="C2862" s="1" t="s">
        <v>11</v>
      </c>
      <c r="D2862" s="2" t="s">
        <v>7339</v>
      </c>
      <c r="E2862" s="7" t="s">
        <v>13</v>
      </c>
      <c r="F2862" s="9">
        <v>997.05</v>
      </c>
      <c r="G2862" s="32">
        <f t="shared" si="88"/>
        <v>997.05</v>
      </c>
      <c r="H2862" s="33">
        <f t="shared" si="89"/>
        <v>897.34500000000003</v>
      </c>
    </row>
    <row r="2863" spans="1:8" x14ac:dyDescent="0.3">
      <c r="A2863" s="4" t="s">
        <v>7340</v>
      </c>
      <c r="B2863" s="11" t="s">
        <v>7341</v>
      </c>
      <c r="C2863" s="1" t="s">
        <v>11</v>
      </c>
      <c r="D2863" s="2" t="s">
        <v>7342</v>
      </c>
      <c r="E2863" s="7" t="s">
        <v>13</v>
      </c>
      <c r="F2863" s="9">
        <v>1066.2863</v>
      </c>
      <c r="G2863" s="32">
        <f t="shared" si="88"/>
        <v>1066.2863</v>
      </c>
      <c r="H2863" s="33">
        <f t="shared" si="89"/>
        <v>959.65767000000005</v>
      </c>
    </row>
    <row r="2864" spans="1:8" x14ac:dyDescent="0.3">
      <c r="A2864" s="4" t="s">
        <v>7343</v>
      </c>
      <c r="B2864" s="11" t="s">
        <v>7344</v>
      </c>
      <c r="C2864" s="1" t="s">
        <v>11</v>
      </c>
      <c r="D2864" s="2" t="s">
        <v>7345</v>
      </c>
      <c r="E2864" s="7" t="s">
        <v>13</v>
      </c>
      <c r="F2864" s="9">
        <v>1181.6891000000001</v>
      </c>
      <c r="G2864" s="32">
        <f t="shared" si="88"/>
        <v>1181.6891000000001</v>
      </c>
      <c r="H2864" s="33">
        <f t="shared" si="89"/>
        <v>1063.5201900000002</v>
      </c>
    </row>
    <row r="2865" spans="1:8" x14ac:dyDescent="0.3">
      <c r="A2865" s="4" t="s">
        <v>7346</v>
      </c>
      <c r="B2865" s="11" t="s">
        <v>7347</v>
      </c>
      <c r="C2865" s="1" t="s">
        <v>11</v>
      </c>
      <c r="D2865" s="2" t="s">
        <v>7348</v>
      </c>
      <c r="E2865" s="7" t="s">
        <v>13</v>
      </c>
      <c r="F2865" s="9">
        <v>1213.9974</v>
      </c>
      <c r="G2865" s="32">
        <f t="shared" si="88"/>
        <v>1213.9974</v>
      </c>
      <c r="H2865" s="33">
        <f t="shared" si="89"/>
        <v>1092.5976599999999</v>
      </c>
    </row>
    <row r="2866" spans="1:8" x14ac:dyDescent="0.3">
      <c r="A2866" s="4" t="s">
        <v>7349</v>
      </c>
      <c r="B2866" s="11" t="s">
        <v>7350</v>
      </c>
      <c r="C2866" s="1" t="s">
        <v>11</v>
      </c>
      <c r="D2866" s="2" t="s">
        <v>7351</v>
      </c>
      <c r="E2866" s="7" t="s">
        <v>13</v>
      </c>
      <c r="F2866" s="9">
        <v>1246.3126999999999</v>
      </c>
      <c r="G2866" s="32">
        <f t="shared" si="88"/>
        <v>1246.3126999999999</v>
      </c>
      <c r="H2866" s="33">
        <f t="shared" si="89"/>
        <v>1121.6814300000001</v>
      </c>
    </row>
    <row r="2867" spans="1:8" x14ac:dyDescent="0.3">
      <c r="A2867" s="4" t="s">
        <v>7352</v>
      </c>
      <c r="B2867" s="11" t="s">
        <v>7353</v>
      </c>
      <c r="C2867" s="1" t="s">
        <v>11</v>
      </c>
      <c r="D2867" s="2" t="s">
        <v>7354</v>
      </c>
      <c r="E2867" s="7" t="s">
        <v>13</v>
      </c>
      <c r="F2867" s="9">
        <v>1301.7044000000001</v>
      </c>
      <c r="G2867" s="32">
        <f t="shared" si="88"/>
        <v>1301.7044000000001</v>
      </c>
      <c r="H2867" s="33">
        <f t="shared" si="89"/>
        <v>1171.5339600000002</v>
      </c>
    </row>
    <row r="2868" spans="1:8" x14ac:dyDescent="0.3">
      <c r="A2868" s="4" t="s">
        <v>7355</v>
      </c>
      <c r="B2868" s="11" t="s">
        <v>7356</v>
      </c>
      <c r="C2868" s="1" t="s">
        <v>11</v>
      </c>
      <c r="D2868" s="2" t="s">
        <v>7357</v>
      </c>
      <c r="E2868" s="7" t="s">
        <v>13</v>
      </c>
      <c r="F2868" s="9">
        <v>1357.0961</v>
      </c>
      <c r="G2868" s="32">
        <f t="shared" si="88"/>
        <v>1357.0961</v>
      </c>
      <c r="H2868" s="33">
        <f t="shared" si="89"/>
        <v>1221.3864900000001</v>
      </c>
    </row>
    <row r="2869" spans="1:8" x14ac:dyDescent="0.3">
      <c r="A2869" s="4" t="s">
        <v>7358</v>
      </c>
      <c r="B2869" s="11" t="s">
        <v>7359</v>
      </c>
      <c r="C2869" s="1" t="s">
        <v>11</v>
      </c>
      <c r="D2869" s="2" t="s">
        <v>7360</v>
      </c>
      <c r="E2869" s="7" t="s">
        <v>13</v>
      </c>
      <c r="F2869" s="9">
        <v>1440.1835000000001</v>
      </c>
      <c r="G2869" s="32">
        <f t="shared" si="88"/>
        <v>1440.1835000000001</v>
      </c>
      <c r="H2869" s="33">
        <f t="shared" si="89"/>
        <v>1296.16515</v>
      </c>
    </row>
    <row r="2870" spans="1:8" x14ac:dyDescent="0.3">
      <c r="A2870" s="4" t="s">
        <v>7361</v>
      </c>
      <c r="B2870" s="11" t="s">
        <v>7362</v>
      </c>
      <c r="C2870" s="1" t="s">
        <v>11</v>
      </c>
      <c r="D2870" s="2" t="s">
        <v>7363</v>
      </c>
      <c r="E2870" s="7" t="s">
        <v>13</v>
      </c>
      <c r="F2870" s="9">
        <v>1550.9667999999999</v>
      </c>
      <c r="G2870" s="32">
        <f t="shared" si="88"/>
        <v>1550.9667999999999</v>
      </c>
      <c r="H2870" s="33">
        <f t="shared" si="89"/>
        <v>1395.87012</v>
      </c>
    </row>
    <row r="2871" spans="1:8" x14ac:dyDescent="0.3">
      <c r="A2871" s="4" t="s">
        <v>7364</v>
      </c>
      <c r="B2871" s="11" t="s">
        <v>7365</v>
      </c>
      <c r="C2871" s="1" t="s">
        <v>11</v>
      </c>
      <c r="D2871" s="2" t="s">
        <v>7366</v>
      </c>
      <c r="E2871" s="7" t="s">
        <v>13</v>
      </c>
      <c r="F2871" s="9">
        <v>6647.0007999999998</v>
      </c>
      <c r="G2871" s="32">
        <f t="shared" si="88"/>
        <v>6647.0007999999998</v>
      </c>
      <c r="H2871" s="33">
        <f t="shared" si="89"/>
        <v>5982.3007200000002</v>
      </c>
    </row>
    <row r="2872" spans="1:8" x14ac:dyDescent="0.3">
      <c r="A2872" s="4" t="s">
        <v>7367</v>
      </c>
      <c r="B2872" s="11" t="s">
        <v>7368</v>
      </c>
      <c r="C2872" s="1" t="s">
        <v>11</v>
      </c>
      <c r="D2872" s="2" t="s">
        <v>7369</v>
      </c>
      <c r="E2872" s="7" t="s">
        <v>13</v>
      </c>
      <c r="F2872" s="9">
        <v>7408.6259</v>
      </c>
      <c r="G2872" s="32">
        <f t="shared" si="88"/>
        <v>7408.6259</v>
      </c>
      <c r="H2872" s="33">
        <f t="shared" si="89"/>
        <v>6667.7633100000003</v>
      </c>
    </row>
    <row r="2873" spans="1:8" x14ac:dyDescent="0.3">
      <c r="A2873" s="4" t="s">
        <v>7370</v>
      </c>
      <c r="B2873" s="11" t="s">
        <v>7371</v>
      </c>
      <c r="C2873" s="1" t="s">
        <v>11</v>
      </c>
      <c r="D2873" s="2" t="s">
        <v>7372</v>
      </c>
      <c r="E2873" s="7" t="s">
        <v>13</v>
      </c>
      <c r="F2873" s="9">
        <v>8225.6635000000006</v>
      </c>
      <c r="G2873" s="32">
        <f t="shared" si="88"/>
        <v>8225.6635000000006</v>
      </c>
      <c r="H2873" s="33">
        <f t="shared" si="89"/>
        <v>7403.0971500000005</v>
      </c>
    </row>
    <row r="2874" spans="1:8" x14ac:dyDescent="0.3">
      <c r="A2874" s="4" t="s">
        <v>7373</v>
      </c>
      <c r="B2874" s="11" t="s">
        <v>7374</v>
      </c>
      <c r="C2874" s="1" t="s">
        <v>11</v>
      </c>
      <c r="D2874" s="2" t="s">
        <v>7375</v>
      </c>
      <c r="E2874" s="7" t="s">
        <v>13</v>
      </c>
      <c r="F2874" s="9">
        <v>8378.0010999999995</v>
      </c>
      <c r="G2874" s="32">
        <f t="shared" si="88"/>
        <v>8378.0010999999995</v>
      </c>
      <c r="H2874" s="33">
        <f t="shared" si="89"/>
        <v>7540.2009899999994</v>
      </c>
    </row>
    <row r="2875" spans="1:8" x14ac:dyDescent="0.3">
      <c r="A2875" s="4" t="s">
        <v>7376</v>
      </c>
      <c r="B2875" s="11" t="s">
        <v>7377</v>
      </c>
      <c r="C2875" s="1" t="s">
        <v>11</v>
      </c>
      <c r="D2875" s="2" t="s">
        <v>7378</v>
      </c>
      <c r="E2875" s="7" t="s">
        <v>13</v>
      </c>
      <c r="F2875" s="9">
        <v>12277.566500000001</v>
      </c>
      <c r="G2875" s="32">
        <f t="shared" si="88"/>
        <v>12277.566500000001</v>
      </c>
      <c r="H2875" s="33">
        <f t="shared" si="89"/>
        <v>11049.809850000001</v>
      </c>
    </row>
    <row r="2876" spans="1:8" x14ac:dyDescent="0.3">
      <c r="A2876" s="4" t="s">
        <v>7379</v>
      </c>
      <c r="B2876" s="11" t="s">
        <v>7380</v>
      </c>
      <c r="C2876" s="1" t="s">
        <v>11</v>
      </c>
      <c r="D2876" s="2" t="s">
        <v>7381</v>
      </c>
      <c r="E2876" s="7" t="s">
        <v>13</v>
      </c>
      <c r="F2876" s="9">
        <v>12612.68</v>
      </c>
      <c r="G2876" s="32">
        <f t="shared" si="88"/>
        <v>12612.68</v>
      </c>
      <c r="H2876" s="33">
        <f t="shared" si="89"/>
        <v>11351.412</v>
      </c>
    </row>
    <row r="2877" spans="1:8" x14ac:dyDescent="0.3">
      <c r="A2877" s="4" t="s">
        <v>7382</v>
      </c>
      <c r="B2877" s="11" t="s">
        <v>7383</v>
      </c>
      <c r="C2877" s="1" t="s">
        <v>11</v>
      </c>
      <c r="D2877" s="2" t="s">
        <v>7384</v>
      </c>
      <c r="E2877" s="7" t="s">
        <v>13</v>
      </c>
      <c r="F2877" s="9">
        <v>12886.875</v>
      </c>
      <c r="G2877" s="32">
        <f t="shared" si="88"/>
        <v>12886.875</v>
      </c>
      <c r="H2877" s="33">
        <f t="shared" si="89"/>
        <v>11598.1875</v>
      </c>
    </row>
    <row r="2878" spans="1:8" x14ac:dyDescent="0.3">
      <c r="A2878" s="4" t="s">
        <v>7385</v>
      </c>
      <c r="B2878" s="11" t="s">
        <v>7386</v>
      </c>
      <c r="C2878" s="1" t="s">
        <v>11</v>
      </c>
      <c r="D2878" s="2" t="s">
        <v>7387</v>
      </c>
      <c r="E2878" s="7" t="s">
        <v>13</v>
      </c>
      <c r="F2878" s="9">
        <v>710.85979999999995</v>
      </c>
      <c r="G2878" s="32">
        <f t="shared" si="88"/>
        <v>710.85979999999995</v>
      </c>
      <c r="H2878" s="33">
        <f t="shared" si="89"/>
        <v>639.77382</v>
      </c>
    </row>
    <row r="2879" spans="1:8" x14ac:dyDescent="0.3">
      <c r="A2879" s="4" t="s">
        <v>7388</v>
      </c>
      <c r="B2879" s="11" t="s">
        <v>7389</v>
      </c>
      <c r="C2879" s="1" t="s">
        <v>11</v>
      </c>
      <c r="D2879" s="2" t="s">
        <v>7390</v>
      </c>
      <c r="E2879" s="7" t="s">
        <v>13</v>
      </c>
      <c r="F2879" s="9">
        <v>710.85979999999995</v>
      </c>
      <c r="G2879" s="32">
        <f t="shared" si="88"/>
        <v>710.85979999999995</v>
      </c>
      <c r="H2879" s="33">
        <f t="shared" si="89"/>
        <v>639.77382</v>
      </c>
    </row>
    <row r="2880" spans="1:8" x14ac:dyDescent="0.3">
      <c r="A2880" s="4" t="s">
        <v>7391</v>
      </c>
      <c r="B2880" s="11" t="s">
        <v>7392</v>
      </c>
      <c r="C2880" s="1" t="s">
        <v>11</v>
      </c>
      <c r="D2880" s="2" t="s">
        <v>7393</v>
      </c>
      <c r="E2880" s="7" t="s">
        <v>13</v>
      </c>
      <c r="F2880" s="9">
        <v>710.85979999999995</v>
      </c>
      <c r="G2880" s="32">
        <f t="shared" si="88"/>
        <v>710.85979999999995</v>
      </c>
      <c r="H2880" s="33">
        <f t="shared" si="89"/>
        <v>639.77382</v>
      </c>
    </row>
    <row r="2881" spans="1:8" x14ac:dyDescent="0.3">
      <c r="A2881" s="4" t="s">
        <v>7394</v>
      </c>
      <c r="B2881" s="11" t="s">
        <v>7395</v>
      </c>
      <c r="C2881" s="1" t="s">
        <v>11</v>
      </c>
      <c r="D2881" s="2" t="s">
        <v>7396</v>
      </c>
      <c r="E2881" s="7" t="s">
        <v>13</v>
      </c>
      <c r="F2881" s="9">
        <v>752.4</v>
      </c>
      <c r="G2881" s="32">
        <f t="shared" si="88"/>
        <v>752.4</v>
      </c>
      <c r="H2881" s="33">
        <f t="shared" si="89"/>
        <v>677.16</v>
      </c>
    </row>
    <row r="2882" spans="1:8" x14ac:dyDescent="0.3">
      <c r="A2882" s="4" t="s">
        <v>7397</v>
      </c>
      <c r="B2882" s="11" t="s">
        <v>7398</v>
      </c>
      <c r="C2882" s="1" t="s">
        <v>11</v>
      </c>
      <c r="D2882" s="2" t="s">
        <v>7399</v>
      </c>
      <c r="E2882" s="7" t="s">
        <v>13</v>
      </c>
      <c r="F2882" s="9">
        <v>798.56679999999994</v>
      </c>
      <c r="G2882" s="32">
        <f t="shared" si="88"/>
        <v>798.56679999999994</v>
      </c>
      <c r="H2882" s="33">
        <f t="shared" si="89"/>
        <v>718.71011999999996</v>
      </c>
    </row>
    <row r="2883" spans="1:8" x14ac:dyDescent="0.3">
      <c r="A2883" s="4" t="s">
        <v>7400</v>
      </c>
      <c r="B2883" s="11" t="s">
        <v>7401</v>
      </c>
      <c r="C2883" s="1" t="s">
        <v>11</v>
      </c>
      <c r="D2883" s="2" t="s">
        <v>7402</v>
      </c>
      <c r="E2883" s="7" t="s">
        <v>13</v>
      </c>
      <c r="F2883" s="9">
        <v>858.57100000000003</v>
      </c>
      <c r="G2883" s="32">
        <f t="shared" si="88"/>
        <v>858.57100000000003</v>
      </c>
      <c r="H2883" s="33">
        <f t="shared" si="89"/>
        <v>772.71390000000008</v>
      </c>
    </row>
    <row r="2884" spans="1:8" x14ac:dyDescent="0.3">
      <c r="A2884" s="4" t="s">
        <v>7403</v>
      </c>
      <c r="B2884" s="11" t="s">
        <v>7404</v>
      </c>
      <c r="C2884" s="1" t="s">
        <v>11</v>
      </c>
      <c r="D2884" s="2" t="s">
        <v>7405</v>
      </c>
      <c r="E2884" s="7" t="s">
        <v>13</v>
      </c>
      <c r="F2884" s="9">
        <v>941.6585</v>
      </c>
      <c r="G2884" s="32">
        <f t="shared" si="88"/>
        <v>941.6585</v>
      </c>
      <c r="H2884" s="33">
        <f t="shared" si="89"/>
        <v>847.49265000000003</v>
      </c>
    </row>
    <row r="2885" spans="1:8" x14ac:dyDescent="0.3">
      <c r="A2885" s="4" t="s">
        <v>7406</v>
      </c>
      <c r="B2885" s="11" t="s">
        <v>7407</v>
      </c>
      <c r="C2885" s="1" t="s">
        <v>11</v>
      </c>
      <c r="D2885" s="2" t="s">
        <v>7408</v>
      </c>
      <c r="E2885" s="7" t="s">
        <v>13</v>
      </c>
      <c r="F2885" s="9">
        <v>1080.1376</v>
      </c>
      <c r="G2885" s="32">
        <f t="shared" si="88"/>
        <v>1080.1376</v>
      </c>
      <c r="H2885" s="33">
        <f t="shared" si="89"/>
        <v>972.12384000000009</v>
      </c>
    </row>
    <row r="2886" spans="1:8" x14ac:dyDescent="0.3">
      <c r="A2886" s="4" t="s">
        <v>7409</v>
      </c>
      <c r="B2886" s="11" t="s">
        <v>7410</v>
      </c>
      <c r="C2886" s="1" t="s">
        <v>11</v>
      </c>
      <c r="D2886" s="2" t="s">
        <v>7411</v>
      </c>
      <c r="E2886" s="7" t="s">
        <v>13</v>
      </c>
      <c r="F2886" s="9">
        <v>1163.2391</v>
      </c>
      <c r="G2886" s="32">
        <f t="shared" si="88"/>
        <v>1163.2391</v>
      </c>
      <c r="H2886" s="33">
        <f t="shared" si="89"/>
        <v>1046.9151899999999</v>
      </c>
    </row>
    <row r="2887" spans="1:8" x14ac:dyDescent="0.3">
      <c r="A2887" s="4" t="s">
        <v>7412</v>
      </c>
      <c r="B2887" s="11" t="s">
        <v>7413</v>
      </c>
      <c r="C2887" s="1" t="s">
        <v>11</v>
      </c>
      <c r="D2887" s="2" t="s">
        <v>7414</v>
      </c>
      <c r="E2887" s="7" t="s">
        <v>13</v>
      </c>
      <c r="F2887" s="9">
        <v>1246.3126999999999</v>
      </c>
      <c r="G2887" s="32">
        <f t="shared" si="88"/>
        <v>1246.3126999999999</v>
      </c>
      <c r="H2887" s="33">
        <f t="shared" si="89"/>
        <v>1121.6814300000001</v>
      </c>
    </row>
    <row r="2888" spans="1:8" x14ac:dyDescent="0.3">
      <c r="A2888" s="4" t="s">
        <v>7415</v>
      </c>
      <c r="B2888" s="11" t="s">
        <v>7416</v>
      </c>
      <c r="C2888" s="1" t="s">
        <v>11</v>
      </c>
      <c r="D2888" s="2" t="s">
        <v>7417</v>
      </c>
      <c r="E2888" s="7" t="s">
        <v>13</v>
      </c>
      <c r="F2888" s="9">
        <v>1329.4002</v>
      </c>
      <c r="G2888" s="32">
        <f t="shared" ref="G2888:G2951" si="90">IFERROR(IF(OR(E2888="Unidades", E2888="Kilogramos"), F2888, F2888/_xlfn.NUMBERVALUE(RIGHT(E2888, 5))), "")</f>
        <v>1329.4002</v>
      </c>
      <c r="H2888" s="33">
        <f t="shared" ref="H2888:H2951" si="91">IFERROR(G2888*(1-$H$1)*IF(OR(C2888="Buloneria", C2888="Fabricación Propia"), (1-$H$2), 1),"")</f>
        <v>1196.46018</v>
      </c>
    </row>
    <row r="2889" spans="1:8" x14ac:dyDescent="0.3">
      <c r="A2889" s="4" t="s">
        <v>7418</v>
      </c>
      <c r="B2889" s="11" t="s">
        <v>7419</v>
      </c>
      <c r="C2889" s="1" t="s">
        <v>11</v>
      </c>
      <c r="D2889" s="2" t="s">
        <v>7420</v>
      </c>
      <c r="E2889" s="7" t="s">
        <v>13</v>
      </c>
      <c r="F2889" s="9">
        <v>0</v>
      </c>
      <c r="G2889" s="32">
        <f t="shared" si="90"/>
        <v>0</v>
      </c>
      <c r="H2889" s="33">
        <f t="shared" si="91"/>
        <v>0</v>
      </c>
    </row>
    <row r="2890" spans="1:8" x14ac:dyDescent="0.3">
      <c r="A2890" s="4" t="s">
        <v>7421</v>
      </c>
      <c r="B2890" s="11" t="s">
        <v>7422</v>
      </c>
      <c r="C2890" s="1" t="s">
        <v>11</v>
      </c>
      <c r="D2890" s="2" t="s">
        <v>7423</v>
      </c>
      <c r="E2890" s="7" t="s">
        <v>13</v>
      </c>
      <c r="F2890" s="9">
        <v>1717.1419000000001</v>
      </c>
      <c r="G2890" s="32">
        <f t="shared" si="90"/>
        <v>1717.1419000000001</v>
      </c>
      <c r="H2890" s="33">
        <f t="shared" si="91"/>
        <v>1545.4277100000002</v>
      </c>
    </row>
    <row r="2891" spans="1:8" x14ac:dyDescent="0.3">
      <c r="A2891" s="4" t="s">
        <v>7424</v>
      </c>
      <c r="B2891" s="11" t="s">
        <v>7425</v>
      </c>
      <c r="C2891" s="1" t="s">
        <v>11</v>
      </c>
      <c r="D2891" s="2" t="s">
        <v>7426</v>
      </c>
      <c r="E2891" s="7" t="s">
        <v>13</v>
      </c>
      <c r="F2891" s="9">
        <v>0</v>
      </c>
      <c r="G2891" s="32">
        <f t="shared" si="90"/>
        <v>0</v>
      </c>
      <c r="H2891" s="33">
        <f t="shared" si="91"/>
        <v>0</v>
      </c>
    </row>
    <row r="2892" spans="1:8" x14ac:dyDescent="0.3">
      <c r="A2892" s="4" t="s">
        <v>7427</v>
      </c>
      <c r="B2892" s="11" t="s">
        <v>7428</v>
      </c>
      <c r="C2892" s="1" t="s">
        <v>11</v>
      </c>
      <c r="D2892" s="2" t="s">
        <v>7429</v>
      </c>
      <c r="E2892" s="7" t="s">
        <v>13</v>
      </c>
      <c r="F2892" s="9">
        <v>1883.3169</v>
      </c>
      <c r="G2892" s="32">
        <f t="shared" si="90"/>
        <v>1883.3169</v>
      </c>
      <c r="H2892" s="33">
        <f t="shared" si="91"/>
        <v>1694.9852100000001</v>
      </c>
    </row>
    <row r="2893" spans="1:8" x14ac:dyDescent="0.3">
      <c r="A2893" s="4" t="s">
        <v>7430</v>
      </c>
      <c r="B2893" s="11" t="s">
        <v>7431</v>
      </c>
      <c r="C2893" s="1" t="s">
        <v>11</v>
      </c>
      <c r="D2893" s="2" t="s">
        <v>7432</v>
      </c>
      <c r="E2893" s="7" t="s">
        <v>13</v>
      </c>
      <c r="F2893" s="9">
        <v>2271.0585999999998</v>
      </c>
      <c r="G2893" s="32">
        <f t="shared" si="90"/>
        <v>2271.0585999999998</v>
      </c>
      <c r="H2893" s="33">
        <f t="shared" si="91"/>
        <v>2043.9527399999999</v>
      </c>
    </row>
    <row r="2894" spans="1:8" x14ac:dyDescent="0.3">
      <c r="A2894" s="4" t="s">
        <v>7433</v>
      </c>
      <c r="B2894" s="11" t="s">
        <v>7434</v>
      </c>
      <c r="C2894" s="1" t="s">
        <v>11</v>
      </c>
      <c r="D2894" s="2" t="s">
        <v>7435</v>
      </c>
      <c r="E2894" s="7" t="s">
        <v>13</v>
      </c>
      <c r="F2894" s="9">
        <v>2354.1460999999999</v>
      </c>
      <c r="G2894" s="32">
        <f t="shared" si="90"/>
        <v>2354.1460999999999</v>
      </c>
      <c r="H2894" s="33">
        <f t="shared" si="91"/>
        <v>2118.7314900000001</v>
      </c>
    </row>
    <row r="2895" spans="1:8" x14ac:dyDescent="0.3">
      <c r="A2895" s="4" t="s">
        <v>7436</v>
      </c>
      <c r="B2895" s="11" t="s">
        <v>7437</v>
      </c>
      <c r="C2895" s="1" t="s">
        <v>11</v>
      </c>
      <c r="D2895" s="2" t="s">
        <v>7438</v>
      </c>
      <c r="E2895" s="7" t="s">
        <v>13</v>
      </c>
      <c r="F2895" s="9">
        <v>2492.6253999999999</v>
      </c>
      <c r="G2895" s="32">
        <f t="shared" si="90"/>
        <v>2492.6253999999999</v>
      </c>
      <c r="H2895" s="33">
        <f t="shared" si="91"/>
        <v>2243.3628600000002</v>
      </c>
    </row>
    <row r="2896" spans="1:8" x14ac:dyDescent="0.3">
      <c r="A2896" s="4" t="s">
        <v>7439</v>
      </c>
      <c r="B2896" s="11" t="s">
        <v>7440</v>
      </c>
      <c r="C2896" s="1" t="s">
        <v>11</v>
      </c>
      <c r="D2896" s="2" t="s">
        <v>7441</v>
      </c>
      <c r="E2896" s="7" t="s">
        <v>13</v>
      </c>
      <c r="F2896" s="9">
        <v>8308.7510000000002</v>
      </c>
      <c r="G2896" s="32">
        <f t="shared" si="90"/>
        <v>8308.7510000000002</v>
      </c>
      <c r="H2896" s="33">
        <f t="shared" si="91"/>
        <v>7477.8759</v>
      </c>
    </row>
    <row r="2897" spans="1:8" x14ac:dyDescent="0.3">
      <c r="A2897" s="4" t="s">
        <v>7442</v>
      </c>
      <c r="B2897" s="11" t="s">
        <v>7443</v>
      </c>
      <c r="C2897" s="1" t="s">
        <v>11</v>
      </c>
      <c r="D2897" s="2" t="s">
        <v>7444</v>
      </c>
      <c r="E2897" s="7" t="s">
        <v>13</v>
      </c>
      <c r="F2897" s="9">
        <v>9139.6262000000006</v>
      </c>
      <c r="G2897" s="32">
        <f t="shared" si="90"/>
        <v>9139.6262000000006</v>
      </c>
      <c r="H2897" s="33">
        <f t="shared" si="91"/>
        <v>8225.6635800000004</v>
      </c>
    </row>
    <row r="2898" spans="1:8" x14ac:dyDescent="0.3">
      <c r="A2898" s="4" t="s">
        <v>7445</v>
      </c>
      <c r="B2898" s="11" t="s">
        <v>7446</v>
      </c>
      <c r="C2898" s="1" t="s">
        <v>11</v>
      </c>
      <c r="D2898" s="2" t="s">
        <v>7447</v>
      </c>
      <c r="E2898" s="7" t="s">
        <v>13</v>
      </c>
      <c r="F2898" s="9">
        <v>10988.317999999999</v>
      </c>
      <c r="G2898" s="32">
        <f t="shared" si="90"/>
        <v>10988.317999999999</v>
      </c>
      <c r="H2898" s="33">
        <f t="shared" si="91"/>
        <v>9889.4861999999994</v>
      </c>
    </row>
    <row r="2899" spans="1:8" x14ac:dyDescent="0.3">
      <c r="A2899" s="4" t="s">
        <v>7448</v>
      </c>
      <c r="B2899" s="11" t="s">
        <v>7449</v>
      </c>
      <c r="C2899" s="1" t="s">
        <v>11</v>
      </c>
      <c r="D2899" s="2" t="s">
        <v>7450</v>
      </c>
      <c r="E2899" s="7" t="s">
        <v>13</v>
      </c>
      <c r="F2899" s="9">
        <v>11466.0764</v>
      </c>
      <c r="G2899" s="32">
        <f t="shared" si="90"/>
        <v>11466.0764</v>
      </c>
      <c r="H2899" s="33">
        <f t="shared" si="91"/>
        <v>10319.46876</v>
      </c>
    </row>
    <row r="2900" spans="1:8" x14ac:dyDescent="0.3">
      <c r="A2900" s="4" t="s">
        <v>7451</v>
      </c>
      <c r="B2900" s="11" t="s">
        <v>7452</v>
      </c>
      <c r="C2900" s="1" t="s">
        <v>11</v>
      </c>
      <c r="D2900" s="2" t="s">
        <v>7453</v>
      </c>
      <c r="E2900" s="7" t="s">
        <v>13</v>
      </c>
      <c r="F2900" s="9">
        <v>13759.283299999999</v>
      </c>
      <c r="G2900" s="32">
        <f t="shared" si="90"/>
        <v>13759.283299999999</v>
      </c>
      <c r="H2900" s="33">
        <f t="shared" si="91"/>
        <v>12383.35497</v>
      </c>
    </row>
    <row r="2901" spans="1:8" x14ac:dyDescent="0.3">
      <c r="A2901" s="4" t="s">
        <v>7454</v>
      </c>
      <c r="B2901" s="11" t="s">
        <v>7455</v>
      </c>
      <c r="C2901" s="1" t="s">
        <v>11</v>
      </c>
      <c r="D2901" s="2" t="s">
        <v>7456</v>
      </c>
      <c r="E2901" s="7" t="s">
        <v>13</v>
      </c>
      <c r="F2901" s="9">
        <v>14045.9552</v>
      </c>
      <c r="G2901" s="32">
        <f t="shared" si="90"/>
        <v>14045.9552</v>
      </c>
      <c r="H2901" s="33">
        <f t="shared" si="91"/>
        <v>12641.359680000001</v>
      </c>
    </row>
    <row r="2902" spans="1:8" x14ac:dyDescent="0.3">
      <c r="A2902" s="4" t="s">
        <v>7457</v>
      </c>
      <c r="B2902" s="11" t="s">
        <v>7458</v>
      </c>
      <c r="C2902" s="1" t="s">
        <v>11</v>
      </c>
      <c r="D2902" s="2" t="s">
        <v>7459</v>
      </c>
      <c r="E2902" s="7" t="s">
        <v>13</v>
      </c>
      <c r="F2902" s="9">
        <v>14428.1492</v>
      </c>
      <c r="G2902" s="32">
        <f t="shared" si="90"/>
        <v>14428.1492</v>
      </c>
      <c r="H2902" s="33">
        <f t="shared" si="91"/>
        <v>12985.334280000001</v>
      </c>
    </row>
    <row r="2903" spans="1:8" x14ac:dyDescent="0.3">
      <c r="A2903" s="4" t="s">
        <v>7460</v>
      </c>
      <c r="B2903" s="11" t="s">
        <v>7461</v>
      </c>
      <c r="C2903" s="1" t="s">
        <v>11</v>
      </c>
      <c r="D2903" s="2" t="s">
        <v>7462</v>
      </c>
      <c r="E2903" s="7" t="s">
        <v>13</v>
      </c>
      <c r="F2903" s="9">
        <v>743.16809999999998</v>
      </c>
      <c r="G2903" s="32">
        <f t="shared" si="90"/>
        <v>743.16809999999998</v>
      </c>
      <c r="H2903" s="33">
        <f t="shared" si="91"/>
        <v>668.85128999999995</v>
      </c>
    </row>
    <row r="2904" spans="1:8" x14ac:dyDescent="0.3">
      <c r="A2904" s="4" t="s">
        <v>7463</v>
      </c>
      <c r="B2904" s="11" t="s">
        <v>7464</v>
      </c>
      <c r="C2904" s="1" t="s">
        <v>11</v>
      </c>
      <c r="D2904" s="2" t="s">
        <v>7465</v>
      </c>
      <c r="E2904" s="7" t="s">
        <v>13</v>
      </c>
      <c r="F2904" s="9">
        <v>743.16809999999998</v>
      </c>
      <c r="G2904" s="32">
        <f t="shared" si="90"/>
        <v>743.16809999999998</v>
      </c>
      <c r="H2904" s="33">
        <f t="shared" si="91"/>
        <v>668.85128999999995</v>
      </c>
    </row>
    <row r="2905" spans="1:8" x14ac:dyDescent="0.3">
      <c r="A2905" s="4" t="s">
        <v>7466</v>
      </c>
      <c r="B2905" s="11" t="s">
        <v>7467</v>
      </c>
      <c r="C2905" s="1" t="s">
        <v>11</v>
      </c>
      <c r="D2905" s="2" t="s">
        <v>7468</v>
      </c>
      <c r="E2905" s="7" t="s">
        <v>13</v>
      </c>
      <c r="F2905" s="9">
        <v>743.16809999999998</v>
      </c>
      <c r="G2905" s="32">
        <f t="shared" si="90"/>
        <v>743.16809999999998</v>
      </c>
      <c r="H2905" s="33">
        <f t="shared" si="91"/>
        <v>668.85128999999995</v>
      </c>
    </row>
    <row r="2906" spans="1:8" x14ac:dyDescent="0.3">
      <c r="A2906" s="4" t="s">
        <v>7469</v>
      </c>
      <c r="B2906" s="11" t="s">
        <v>7470</v>
      </c>
      <c r="C2906" s="1" t="s">
        <v>11</v>
      </c>
      <c r="D2906" s="2" t="s">
        <v>7471</v>
      </c>
      <c r="E2906" s="7" t="s">
        <v>13</v>
      </c>
      <c r="F2906" s="9">
        <v>770.86400000000003</v>
      </c>
      <c r="G2906" s="32">
        <f t="shared" si="90"/>
        <v>770.86400000000003</v>
      </c>
      <c r="H2906" s="33">
        <f t="shared" si="91"/>
        <v>693.77760000000001</v>
      </c>
    </row>
    <row r="2907" spans="1:8" x14ac:dyDescent="0.3">
      <c r="A2907" s="4" t="s">
        <v>7472</v>
      </c>
      <c r="B2907" s="11" t="s">
        <v>7473</v>
      </c>
      <c r="C2907" s="1" t="s">
        <v>11</v>
      </c>
      <c r="D2907" s="2" t="s">
        <v>7474</v>
      </c>
      <c r="E2907" s="7" t="s">
        <v>13</v>
      </c>
      <c r="F2907" s="9">
        <v>844.71950000000004</v>
      </c>
      <c r="G2907" s="32">
        <f t="shared" si="90"/>
        <v>844.71950000000004</v>
      </c>
      <c r="H2907" s="33">
        <f t="shared" si="91"/>
        <v>760.24755000000005</v>
      </c>
    </row>
    <row r="2908" spans="1:8" x14ac:dyDescent="0.3">
      <c r="A2908" s="4" t="s">
        <v>7475</v>
      </c>
      <c r="B2908" s="11" t="s">
        <v>7476</v>
      </c>
      <c r="C2908" s="1" t="s">
        <v>11</v>
      </c>
      <c r="D2908" s="2" t="s">
        <v>7477</v>
      </c>
      <c r="E2908" s="7" t="s">
        <v>13</v>
      </c>
      <c r="F2908" s="9">
        <v>900.1182</v>
      </c>
      <c r="G2908" s="32">
        <f t="shared" si="90"/>
        <v>900.1182</v>
      </c>
      <c r="H2908" s="33">
        <f t="shared" si="91"/>
        <v>810.10638000000006</v>
      </c>
    </row>
    <row r="2909" spans="1:8" x14ac:dyDescent="0.3">
      <c r="A2909" s="4" t="s">
        <v>7478</v>
      </c>
      <c r="B2909" s="11" t="s">
        <v>7479</v>
      </c>
      <c r="C2909" s="1" t="s">
        <v>11</v>
      </c>
      <c r="D2909" s="2" t="s">
        <v>7480</v>
      </c>
      <c r="E2909" s="7" t="s">
        <v>13</v>
      </c>
      <c r="F2909" s="9">
        <v>1015.514</v>
      </c>
      <c r="G2909" s="32">
        <f t="shared" si="90"/>
        <v>1015.514</v>
      </c>
      <c r="H2909" s="33">
        <f t="shared" si="91"/>
        <v>913.96260000000007</v>
      </c>
    </row>
    <row r="2910" spans="1:8" x14ac:dyDescent="0.3">
      <c r="A2910" s="4" t="s">
        <v>7481</v>
      </c>
      <c r="B2910" s="11" t="s">
        <v>7482</v>
      </c>
      <c r="C2910" s="1" t="s">
        <v>11</v>
      </c>
      <c r="D2910" s="2" t="s">
        <v>7483</v>
      </c>
      <c r="E2910" s="7" t="s">
        <v>13</v>
      </c>
      <c r="F2910" s="9">
        <v>1190.921</v>
      </c>
      <c r="G2910" s="32">
        <f t="shared" si="90"/>
        <v>1190.921</v>
      </c>
      <c r="H2910" s="33">
        <f t="shared" si="91"/>
        <v>1071.8289</v>
      </c>
    </row>
    <row r="2911" spans="1:8" x14ac:dyDescent="0.3">
      <c r="A2911" s="4" t="s">
        <v>7484</v>
      </c>
      <c r="B2911" s="11" t="s">
        <v>7485</v>
      </c>
      <c r="C2911" s="1" t="s">
        <v>11</v>
      </c>
      <c r="D2911" s="2" t="s">
        <v>7486</v>
      </c>
      <c r="E2911" s="7" t="s">
        <v>13</v>
      </c>
      <c r="F2911" s="9">
        <v>1260.164</v>
      </c>
      <c r="G2911" s="32">
        <f t="shared" si="90"/>
        <v>1260.164</v>
      </c>
      <c r="H2911" s="33">
        <f t="shared" si="91"/>
        <v>1134.1476</v>
      </c>
    </row>
    <row r="2912" spans="1:8" x14ac:dyDescent="0.3">
      <c r="A2912" s="4" t="s">
        <v>7487</v>
      </c>
      <c r="B2912" s="11" t="s">
        <v>7488</v>
      </c>
      <c r="C2912" s="1" t="s">
        <v>11</v>
      </c>
      <c r="D2912" s="2" t="s">
        <v>7489</v>
      </c>
      <c r="E2912" s="7" t="s">
        <v>13</v>
      </c>
      <c r="F2912" s="9">
        <v>1357.0961</v>
      </c>
      <c r="G2912" s="32">
        <f t="shared" si="90"/>
        <v>1357.0961</v>
      </c>
      <c r="H2912" s="33">
        <f t="shared" si="91"/>
        <v>1221.3864900000001</v>
      </c>
    </row>
    <row r="2913" spans="1:8" x14ac:dyDescent="0.3">
      <c r="A2913" s="4" t="s">
        <v>7490</v>
      </c>
      <c r="B2913" s="11" t="s">
        <v>7491</v>
      </c>
      <c r="C2913" s="1" t="s">
        <v>11</v>
      </c>
      <c r="D2913" s="2" t="s">
        <v>7492</v>
      </c>
      <c r="E2913" s="7" t="s">
        <v>13</v>
      </c>
      <c r="F2913" s="9">
        <v>1523.271</v>
      </c>
      <c r="G2913" s="32">
        <f t="shared" si="90"/>
        <v>1523.271</v>
      </c>
      <c r="H2913" s="33">
        <f t="shared" si="91"/>
        <v>1370.9439</v>
      </c>
    </row>
    <row r="2914" spans="1:8" x14ac:dyDescent="0.3">
      <c r="A2914" s="4" t="s">
        <v>7493</v>
      </c>
      <c r="B2914" s="11" t="s">
        <v>7494</v>
      </c>
      <c r="C2914" s="1" t="s">
        <v>11</v>
      </c>
      <c r="D2914" s="2" t="s">
        <v>7495</v>
      </c>
      <c r="E2914" s="7" t="s">
        <v>13</v>
      </c>
      <c r="F2914" s="9">
        <v>1606.3585</v>
      </c>
      <c r="G2914" s="32">
        <f t="shared" si="90"/>
        <v>1606.3585</v>
      </c>
      <c r="H2914" s="33">
        <f t="shared" si="91"/>
        <v>1445.7226500000002</v>
      </c>
    </row>
    <row r="2915" spans="1:8" x14ac:dyDescent="0.3">
      <c r="A2915" s="4" t="s">
        <v>7496</v>
      </c>
      <c r="B2915" s="11" t="s">
        <v>7497</v>
      </c>
      <c r="C2915" s="1" t="s">
        <v>11</v>
      </c>
      <c r="D2915" s="2" t="s">
        <v>7498</v>
      </c>
      <c r="E2915" s="7" t="s">
        <v>13</v>
      </c>
      <c r="F2915" s="9">
        <v>1883.3169</v>
      </c>
      <c r="G2915" s="32">
        <f t="shared" si="90"/>
        <v>1883.3169</v>
      </c>
      <c r="H2915" s="33">
        <f t="shared" si="91"/>
        <v>1694.9852100000001</v>
      </c>
    </row>
    <row r="2916" spans="1:8" x14ac:dyDescent="0.3">
      <c r="A2916" s="4" t="s">
        <v>7499</v>
      </c>
      <c r="B2916" s="11" t="s">
        <v>7500</v>
      </c>
      <c r="C2916" s="1" t="s">
        <v>11</v>
      </c>
      <c r="D2916" s="2" t="s">
        <v>7501</v>
      </c>
      <c r="E2916" s="7" t="s">
        <v>13</v>
      </c>
      <c r="F2916" s="9">
        <v>1994.1003000000001</v>
      </c>
      <c r="G2916" s="32">
        <f t="shared" si="90"/>
        <v>1994.1003000000001</v>
      </c>
      <c r="H2916" s="33">
        <f t="shared" si="91"/>
        <v>1794.6902700000001</v>
      </c>
    </row>
    <row r="2917" spans="1:8" x14ac:dyDescent="0.3">
      <c r="A2917" s="4" t="s">
        <v>7502</v>
      </c>
      <c r="B2917" s="11" t="s">
        <v>7503</v>
      </c>
      <c r="C2917" s="1" t="s">
        <v>11</v>
      </c>
      <c r="D2917" s="2" t="s">
        <v>7504</v>
      </c>
      <c r="E2917" s="7" t="s">
        <v>13</v>
      </c>
      <c r="F2917" s="9">
        <v>2215.6669000000002</v>
      </c>
      <c r="G2917" s="32">
        <f t="shared" si="90"/>
        <v>2215.6669000000002</v>
      </c>
      <c r="H2917" s="33">
        <f t="shared" si="91"/>
        <v>1994.1002100000003</v>
      </c>
    </row>
    <row r="2918" spans="1:8" x14ac:dyDescent="0.3">
      <c r="A2918" s="4" t="s">
        <v>7505</v>
      </c>
      <c r="B2918" s="11" t="s">
        <v>7506</v>
      </c>
      <c r="C2918" s="1" t="s">
        <v>11</v>
      </c>
      <c r="D2918" s="2" t="s">
        <v>7507</v>
      </c>
      <c r="E2918" s="7" t="s">
        <v>13</v>
      </c>
      <c r="F2918" s="9">
        <v>2354.1460999999999</v>
      </c>
      <c r="G2918" s="32">
        <f t="shared" si="90"/>
        <v>2354.1460999999999</v>
      </c>
      <c r="H2918" s="33">
        <f t="shared" si="91"/>
        <v>2118.7314900000001</v>
      </c>
    </row>
    <row r="2919" spans="1:8" x14ac:dyDescent="0.3">
      <c r="A2919" s="4" t="s">
        <v>7508</v>
      </c>
      <c r="B2919" s="11" t="s">
        <v>7509</v>
      </c>
      <c r="C2919" s="1" t="s">
        <v>11</v>
      </c>
      <c r="D2919" s="2" t="s">
        <v>7510</v>
      </c>
      <c r="E2919" s="7" t="s">
        <v>13</v>
      </c>
      <c r="F2919" s="9">
        <v>2492.6253999999999</v>
      </c>
      <c r="G2919" s="32">
        <f t="shared" si="90"/>
        <v>2492.6253999999999</v>
      </c>
      <c r="H2919" s="33">
        <f t="shared" si="91"/>
        <v>2243.3628600000002</v>
      </c>
    </row>
    <row r="2920" spans="1:8" x14ac:dyDescent="0.3">
      <c r="A2920" s="4" t="s">
        <v>7511</v>
      </c>
      <c r="B2920" s="11" t="s">
        <v>7512</v>
      </c>
      <c r="C2920" s="1" t="s">
        <v>11</v>
      </c>
      <c r="D2920" s="2" t="s">
        <v>7513</v>
      </c>
      <c r="E2920" s="7" t="s">
        <v>13</v>
      </c>
      <c r="F2920" s="9">
        <v>2769.5837000000001</v>
      </c>
      <c r="G2920" s="32">
        <f t="shared" si="90"/>
        <v>2769.5837000000001</v>
      </c>
      <c r="H2920" s="33">
        <f t="shared" si="91"/>
        <v>2492.6253300000003</v>
      </c>
    </row>
    <row r="2921" spans="1:8" x14ac:dyDescent="0.3">
      <c r="A2921" s="4" t="s">
        <v>7514</v>
      </c>
      <c r="B2921" s="11" t="s">
        <v>7515</v>
      </c>
      <c r="C2921" s="1" t="s">
        <v>11</v>
      </c>
      <c r="D2921" s="2" t="s">
        <v>7516</v>
      </c>
      <c r="E2921" s="7" t="s">
        <v>13</v>
      </c>
      <c r="F2921" s="9">
        <v>1458.6474000000001</v>
      </c>
      <c r="G2921" s="32">
        <f t="shared" si="90"/>
        <v>1458.6474000000001</v>
      </c>
      <c r="H2921" s="33">
        <f t="shared" si="91"/>
        <v>1312.7826600000001</v>
      </c>
    </row>
    <row r="2922" spans="1:8" x14ac:dyDescent="0.3">
      <c r="A2922" s="4" t="s">
        <v>7517</v>
      </c>
      <c r="B2922" s="11" t="s">
        <v>7518</v>
      </c>
      <c r="C2922" s="1" t="s">
        <v>11</v>
      </c>
      <c r="D2922" s="2" t="s">
        <v>7519</v>
      </c>
      <c r="E2922" s="7" t="s">
        <v>13</v>
      </c>
      <c r="F2922" s="9">
        <v>1458.6474000000001</v>
      </c>
      <c r="G2922" s="32">
        <f t="shared" si="90"/>
        <v>1458.6474000000001</v>
      </c>
      <c r="H2922" s="33">
        <f t="shared" si="91"/>
        <v>1312.7826600000001</v>
      </c>
    </row>
    <row r="2923" spans="1:8" x14ac:dyDescent="0.3">
      <c r="A2923" s="4" t="s">
        <v>7520</v>
      </c>
      <c r="B2923" s="11" t="s">
        <v>7521</v>
      </c>
      <c r="C2923" s="1" t="s">
        <v>11</v>
      </c>
      <c r="D2923" s="2" t="s">
        <v>7522</v>
      </c>
      <c r="E2923" s="7" t="s">
        <v>13</v>
      </c>
      <c r="F2923" s="9">
        <v>1458.6474000000001</v>
      </c>
      <c r="G2923" s="32">
        <f t="shared" si="90"/>
        <v>1458.6474000000001</v>
      </c>
      <c r="H2923" s="33">
        <f t="shared" si="91"/>
        <v>1312.7826600000001</v>
      </c>
    </row>
    <row r="2924" spans="1:8" x14ac:dyDescent="0.3">
      <c r="A2924" s="4" t="s">
        <v>7523</v>
      </c>
      <c r="B2924" s="11" t="s">
        <v>7524</v>
      </c>
      <c r="C2924" s="1" t="s">
        <v>11</v>
      </c>
      <c r="D2924" s="2" t="s">
        <v>7525</v>
      </c>
      <c r="E2924" s="7" t="s">
        <v>13</v>
      </c>
      <c r="F2924" s="9">
        <v>1610.971</v>
      </c>
      <c r="G2924" s="32">
        <f t="shared" si="90"/>
        <v>1610.971</v>
      </c>
      <c r="H2924" s="33">
        <f t="shared" si="91"/>
        <v>1449.8739</v>
      </c>
    </row>
    <row r="2925" spans="1:8" x14ac:dyDescent="0.3">
      <c r="A2925" s="4" t="s">
        <v>7526</v>
      </c>
      <c r="B2925" s="11" t="s">
        <v>7527</v>
      </c>
      <c r="C2925" s="1" t="s">
        <v>11</v>
      </c>
      <c r="D2925" s="2" t="s">
        <v>7528</v>
      </c>
      <c r="E2925" s="7" t="s">
        <v>13</v>
      </c>
      <c r="F2925" s="9">
        <v>1647.8987</v>
      </c>
      <c r="G2925" s="32">
        <f t="shared" si="90"/>
        <v>1647.8987</v>
      </c>
      <c r="H2925" s="33">
        <f t="shared" si="91"/>
        <v>1483.1088299999999</v>
      </c>
    </row>
    <row r="2926" spans="1:8" x14ac:dyDescent="0.3">
      <c r="A2926" s="4" t="s">
        <v>7529</v>
      </c>
      <c r="B2926" s="11" t="s">
        <v>7530</v>
      </c>
      <c r="C2926" s="1" t="s">
        <v>11</v>
      </c>
      <c r="D2926" s="2" t="s">
        <v>7531</v>
      </c>
      <c r="E2926" s="7" t="s">
        <v>13</v>
      </c>
      <c r="F2926" s="9">
        <v>1855.6210000000001</v>
      </c>
      <c r="G2926" s="32">
        <f t="shared" si="90"/>
        <v>1855.6210000000001</v>
      </c>
      <c r="H2926" s="33">
        <f t="shared" si="91"/>
        <v>1670.0589000000002</v>
      </c>
    </row>
    <row r="2927" spans="1:8" x14ac:dyDescent="0.3">
      <c r="A2927" s="4" t="s">
        <v>7532</v>
      </c>
      <c r="B2927" s="11" t="s">
        <v>7533</v>
      </c>
      <c r="C2927" s="1" t="s">
        <v>11</v>
      </c>
      <c r="D2927" s="2" t="s">
        <v>7534</v>
      </c>
      <c r="E2927" s="7" t="s">
        <v>13</v>
      </c>
      <c r="F2927" s="9">
        <v>2201.8225000000002</v>
      </c>
      <c r="G2927" s="32">
        <f t="shared" si="90"/>
        <v>2201.8225000000002</v>
      </c>
      <c r="H2927" s="33">
        <f t="shared" si="91"/>
        <v>1981.6402500000002</v>
      </c>
    </row>
    <row r="2928" spans="1:8" x14ac:dyDescent="0.3">
      <c r="A2928" s="4" t="s">
        <v>7535</v>
      </c>
      <c r="B2928" s="11" t="s">
        <v>7536</v>
      </c>
      <c r="C2928" s="1" t="s">
        <v>11</v>
      </c>
      <c r="D2928" s="2" t="s">
        <v>7537</v>
      </c>
      <c r="E2928" s="7" t="s">
        <v>13</v>
      </c>
      <c r="F2928" s="9">
        <v>2363.3780000000002</v>
      </c>
      <c r="G2928" s="32">
        <f t="shared" si="90"/>
        <v>2363.3780000000002</v>
      </c>
      <c r="H2928" s="33">
        <f t="shared" si="91"/>
        <v>2127.0402000000004</v>
      </c>
    </row>
    <row r="2929" spans="1:8" x14ac:dyDescent="0.3">
      <c r="A2929" s="4" t="s">
        <v>7538</v>
      </c>
      <c r="B2929" s="11" t="s">
        <v>7539</v>
      </c>
      <c r="C2929" s="1" t="s">
        <v>11</v>
      </c>
      <c r="D2929" s="2" t="s">
        <v>7540</v>
      </c>
      <c r="E2929" s="7" t="s">
        <v>13</v>
      </c>
      <c r="F2929" s="9">
        <v>2423.3892000000001</v>
      </c>
      <c r="G2929" s="32">
        <f t="shared" si="90"/>
        <v>2423.3892000000001</v>
      </c>
      <c r="H2929" s="33">
        <f t="shared" si="91"/>
        <v>2181.0502799999999</v>
      </c>
    </row>
    <row r="2930" spans="1:8" x14ac:dyDescent="0.3">
      <c r="A2930" s="4" t="s">
        <v>7541</v>
      </c>
      <c r="B2930" s="11" t="s">
        <v>7542</v>
      </c>
      <c r="C2930" s="1" t="s">
        <v>11</v>
      </c>
      <c r="D2930" s="2" t="s">
        <v>7543</v>
      </c>
      <c r="E2930" s="7" t="s">
        <v>13</v>
      </c>
      <c r="F2930" s="9">
        <v>2649.5684000000001</v>
      </c>
      <c r="G2930" s="32">
        <f t="shared" si="90"/>
        <v>2649.5684000000001</v>
      </c>
      <c r="H2930" s="33">
        <f t="shared" si="91"/>
        <v>2384.6115600000003</v>
      </c>
    </row>
    <row r="2931" spans="1:8" x14ac:dyDescent="0.3">
      <c r="A2931" s="4" t="s">
        <v>7544</v>
      </c>
      <c r="B2931" s="11" t="s">
        <v>7545</v>
      </c>
      <c r="C2931" s="1" t="s">
        <v>11</v>
      </c>
      <c r="D2931" s="2" t="s">
        <v>7546</v>
      </c>
      <c r="E2931" s="7" t="s">
        <v>13</v>
      </c>
      <c r="F2931" s="9">
        <v>2811.1309000000001</v>
      </c>
      <c r="G2931" s="32">
        <f t="shared" si="90"/>
        <v>2811.1309000000001</v>
      </c>
      <c r="H2931" s="33">
        <f t="shared" si="91"/>
        <v>2530.0178100000003</v>
      </c>
    </row>
    <row r="2932" spans="1:8" x14ac:dyDescent="0.3">
      <c r="A2932" s="4" t="s">
        <v>7547</v>
      </c>
      <c r="B2932" s="11" t="s">
        <v>7548</v>
      </c>
      <c r="C2932" s="1" t="s">
        <v>11</v>
      </c>
      <c r="D2932" s="2" t="s">
        <v>7549</v>
      </c>
      <c r="E2932" s="7" t="s">
        <v>13</v>
      </c>
      <c r="F2932" s="9">
        <v>3018.8462</v>
      </c>
      <c r="G2932" s="32">
        <f t="shared" si="90"/>
        <v>3018.8462</v>
      </c>
      <c r="H2932" s="33">
        <f t="shared" si="91"/>
        <v>2716.9615800000001</v>
      </c>
    </row>
    <row r="2933" spans="1:8" x14ac:dyDescent="0.3">
      <c r="A2933" s="4" t="s">
        <v>7550</v>
      </c>
      <c r="B2933" s="11" t="s">
        <v>7551</v>
      </c>
      <c r="C2933" s="1" t="s">
        <v>11</v>
      </c>
      <c r="D2933" s="2" t="s">
        <v>7552</v>
      </c>
      <c r="E2933" s="7" t="s">
        <v>13</v>
      </c>
      <c r="F2933" s="9">
        <v>10327.7629</v>
      </c>
      <c r="G2933" s="32">
        <f t="shared" si="90"/>
        <v>10327.7629</v>
      </c>
      <c r="H2933" s="33">
        <f t="shared" si="91"/>
        <v>9294.9866099999999</v>
      </c>
    </row>
    <row r="2934" spans="1:8" x14ac:dyDescent="0.3">
      <c r="A2934" s="4" t="s">
        <v>7553</v>
      </c>
      <c r="B2934" s="11" t="s">
        <v>7554</v>
      </c>
      <c r="C2934" s="1" t="s">
        <v>11</v>
      </c>
      <c r="D2934" s="2" t="s">
        <v>7555</v>
      </c>
      <c r="E2934" s="7" t="s">
        <v>13</v>
      </c>
      <c r="F2934" s="9">
        <v>11333.144899999999</v>
      </c>
      <c r="G2934" s="32">
        <f t="shared" si="90"/>
        <v>11333.144899999999</v>
      </c>
      <c r="H2934" s="33">
        <f t="shared" si="91"/>
        <v>10199.83041</v>
      </c>
    </row>
    <row r="2935" spans="1:8" x14ac:dyDescent="0.3">
      <c r="A2935" s="4" t="s">
        <v>7556</v>
      </c>
      <c r="B2935" s="11" t="s">
        <v>7557</v>
      </c>
      <c r="C2935" s="1" t="s">
        <v>11</v>
      </c>
      <c r="D2935" s="2" t="s">
        <v>7558</v>
      </c>
      <c r="E2935" s="7" t="s">
        <v>13</v>
      </c>
      <c r="F2935" s="9">
        <v>13709.439200000001</v>
      </c>
      <c r="G2935" s="32">
        <f t="shared" si="90"/>
        <v>13709.439200000001</v>
      </c>
      <c r="H2935" s="33">
        <f t="shared" si="91"/>
        <v>12338.495280000001</v>
      </c>
    </row>
    <row r="2936" spans="1:8" x14ac:dyDescent="0.3">
      <c r="A2936" s="4" t="s">
        <v>7559</v>
      </c>
      <c r="B2936" s="11" t="s">
        <v>7560</v>
      </c>
      <c r="C2936" s="1" t="s">
        <v>11</v>
      </c>
      <c r="D2936" s="2" t="s">
        <v>7561</v>
      </c>
      <c r="E2936" s="7" t="s">
        <v>13</v>
      </c>
      <c r="F2936" s="9">
        <v>14623.4018</v>
      </c>
      <c r="G2936" s="32">
        <f t="shared" si="90"/>
        <v>14623.4018</v>
      </c>
      <c r="H2936" s="33">
        <f t="shared" si="91"/>
        <v>13161.06162</v>
      </c>
    </row>
    <row r="2937" spans="1:8" x14ac:dyDescent="0.3">
      <c r="A2937" s="4" t="s">
        <v>7562</v>
      </c>
      <c r="B2937" s="11" t="s">
        <v>7563</v>
      </c>
      <c r="C2937" s="1" t="s">
        <v>11</v>
      </c>
      <c r="D2937" s="2" t="s">
        <v>7564</v>
      </c>
      <c r="E2937" s="7" t="s">
        <v>13</v>
      </c>
      <c r="F2937" s="9">
        <v>1458.6474000000001</v>
      </c>
      <c r="G2937" s="32">
        <f t="shared" si="90"/>
        <v>1458.6474000000001</v>
      </c>
      <c r="H2937" s="33">
        <f t="shared" si="91"/>
        <v>1312.7826600000001</v>
      </c>
    </row>
    <row r="2938" spans="1:8" x14ac:dyDescent="0.3">
      <c r="A2938" s="4" t="s">
        <v>7565</v>
      </c>
      <c r="B2938" s="11" t="s">
        <v>7566</v>
      </c>
      <c r="C2938" s="1" t="s">
        <v>11</v>
      </c>
      <c r="D2938" s="2" t="s">
        <v>7567</v>
      </c>
      <c r="E2938" s="7" t="s">
        <v>13</v>
      </c>
      <c r="F2938" s="9">
        <v>1458.6474000000001</v>
      </c>
      <c r="G2938" s="32">
        <f t="shared" si="90"/>
        <v>1458.6474000000001</v>
      </c>
      <c r="H2938" s="33">
        <f t="shared" si="91"/>
        <v>1312.7826600000001</v>
      </c>
    </row>
    <row r="2939" spans="1:8" x14ac:dyDescent="0.3">
      <c r="A2939" s="4" t="s">
        <v>7568</v>
      </c>
      <c r="B2939" s="11" t="s">
        <v>7569</v>
      </c>
      <c r="C2939" s="1" t="s">
        <v>11</v>
      </c>
      <c r="D2939" s="2" t="s">
        <v>7570</v>
      </c>
      <c r="E2939" s="7" t="s">
        <v>13</v>
      </c>
      <c r="F2939" s="9">
        <v>1458.6474000000001</v>
      </c>
      <c r="G2939" s="32">
        <f t="shared" si="90"/>
        <v>1458.6474000000001</v>
      </c>
      <c r="H2939" s="33">
        <f t="shared" si="91"/>
        <v>1312.7826600000001</v>
      </c>
    </row>
    <row r="2940" spans="1:8" x14ac:dyDescent="0.3">
      <c r="A2940" s="4" t="s">
        <v>7571</v>
      </c>
      <c r="B2940" s="11" t="s">
        <v>7572</v>
      </c>
      <c r="C2940" s="1" t="s">
        <v>11</v>
      </c>
      <c r="D2940" s="2" t="s">
        <v>7573</v>
      </c>
      <c r="E2940" s="7" t="s">
        <v>13</v>
      </c>
      <c r="F2940" s="9">
        <v>1610.971</v>
      </c>
      <c r="G2940" s="32">
        <f t="shared" si="90"/>
        <v>1610.971</v>
      </c>
      <c r="H2940" s="33">
        <f t="shared" si="91"/>
        <v>1449.8739</v>
      </c>
    </row>
    <row r="2941" spans="1:8" x14ac:dyDescent="0.3">
      <c r="A2941" s="4" t="s">
        <v>7574</v>
      </c>
      <c r="B2941" s="11" t="s">
        <v>7575</v>
      </c>
      <c r="C2941" s="1" t="s">
        <v>11</v>
      </c>
      <c r="D2941" s="2" t="s">
        <v>7576</v>
      </c>
      <c r="E2941" s="7" t="s">
        <v>13</v>
      </c>
      <c r="F2941" s="9">
        <v>1647.8987</v>
      </c>
      <c r="G2941" s="32">
        <f t="shared" si="90"/>
        <v>1647.8987</v>
      </c>
      <c r="H2941" s="33">
        <f t="shared" si="91"/>
        <v>1483.1088299999999</v>
      </c>
    </row>
    <row r="2942" spans="1:8" x14ac:dyDescent="0.3">
      <c r="A2942" s="4" t="s">
        <v>7577</v>
      </c>
      <c r="B2942" s="11" t="s">
        <v>7578</v>
      </c>
      <c r="C2942" s="1" t="s">
        <v>11</v>
      </c>
      <c r="D2942" s="2" t="s">
        <v>7579</v>
      </c>
      <c r="E2942" s="7" t="s">
        <v>13</v>
      </c>
      <c r="F2942" s="9">
        <v>1855.6210000000001</v>
      </c>
      <c r="G2942" s="32">
        <f t="shared" si="90"/>
        <v>1855.6210000000001</v>
      </c>
      <c r="H2942" s="33">
        <f t="shared" si="91"/>
        <v>1670.0589000000002</v>
      </c>
    </row>
    <row r="2943" spans="1:8" x14ac:dyDescent="0.3">
      <c r="A2943" s="4" t="s">
        <v>7580</v>
      </c>
      <c r="B2943" s="11" t="s">
        <v>7581</v>
      </c>
      <c r="C2943" s="1" t="s">
        <v>11</v>
      </c>
      <c r="D2943" s="2" t="s">
        <v>7582</v>
      </c>
      <c r="E2943" s="7" t="s">
        <v>13</v>
      </c>
      <c r="F2943" s="9">
        <v>2201.8225000000002</v>
      </c>
      <c r="G2943" s="32">
        <f t="shared" si="90"/>
        <v>2201.8225000000002</v>
      </c>
      <c r="H2943" s="33">
        <f t="shared" si="91"/>
        <v>1981.6402500000002</v>
      </c>
    </row>
    <row r="2944" spans="1:8" x14ac:dyDescent="0.3">
      <c r="A2944" s="4" t="s">
        <v>7583</v>
      </c>
      <c r="B2944" s="11" t="s">
        <v>7584</v>
      </c>
      <c r="C2944" s="1" t="s">
        <v>11</v>
      </c>
      <c r="D2944" s="2" t="s">
        <v>7585</v>
      </c>
      <c r="E2944" s="7" t="s">
        <v>13</v>
      </c>
      <c r="F2944" s="9">
        <v>2363.3780000000002</v>
      </c>
      <c r="G2944" s="32">
        <f t="shared" si="90"/>
        <v>2363.3780000000002</v>
      </c>
      <c r="H2944" s="33">
        <f t="shared" si="91"/>
        <v>2127.0402000000004</v>
      </c>
    </row>
    <row r="2945" spans="1:8" x14ac:dyDescent="0.3">
      <c r="A2945" s="4" t="s">
        <v>7586</v>
      </c>
      <c r="B2945" s="11" t="s">
        <v>7587</v>
      </c>
      <c r="C2945" s="1" t="s">
        <v>11</v>
      </c>
      <c r="D2945" s="2" t="s">
        <v>7588</v>
      </c>
      <c r="E2945" s="7" t="s">
        <v>13</v>
      </c>
      <c r="F2945" s="9">
        <v>2423.3892000000001</v>
      </c>
      <c r="G2945" s="32">
        <f t="shared" si="90"/>
        <v>2423.3892000000001</v>
      </c>
      <c r="H2945" s="33">
        <f t="shared" si="91"/>
        <v>2181.0502799999999</v>
      </c>
    </row>
    <row r="2946" spans="1:8" x14ac:dyDescent="0.3">
      <c r="A2946" s="4" t="s">
        <v>7589</v>
      </c>
      <c r="B2946" s="11" t="s">
        <v>7590</v>
      </c>
      <c r="C2946" s="1" t="s">
        <v>11</v>
      </c>
      <c r="D2946" s="2" t="s">
        <v>7591</v>
      </c>
      <c r="E2946" s="7" t="s">
        <v>13</v>
      </c>
      <c r="F2946" s="9">
        <v>2649.5684000000001</v>
      </c>
      <c r="G2946" s="32">
        <f t="shared" si="90"/>
        <v>2649.5684000000001</v>
      </c>
      <c r="H2946" s="33">
        <f t="shared" si="91"/>
        <v>2384.6115600000003</v>
      </c>
    </row>
    <row r="2947" spans="1:8" x14ac:dyDescent="0.3">
      <c r="A2947" s="4" t="s">
        <v>7592</v>
      </c>
      <c r="B2947" s="11" t="s">
        <v>7593</v>
      </c>
      <c r="C2947" s="1" t="s">
        <v>11</v>
      </c>
      <c r="D2947" s="2" t="s">
        <v>7594</v>
      </c>
      <c r="E2947" s="7" t="s">
        <v>13</v>
      </c>
      <c r="F2947" s="9">
        <v>8433.3927000000003</v>
      </c>
      <c r="G2947" s="32">
        <f t="shared" si="90"/>
        <v>8433.3927000000003</v>
      </c>
      <c r="H2947" s="33">
        <f t="shared" si="91"/>
        <v>7590.0534300000008</v>
      </c>
    </row>
    <row r="2948" spans="1:8" x14ac:dyDescent="0.3">
      <c r="A2948" s="4" t="s">
        <v>7595</v>
      </c>
      <c r="B2948" s="11" t="s">
        <v>7596</v>
      </c>
      <c r="C2948" s="1" t="s">
        <v>11</v>
      </c>
      <c r="D2948" s="2" t="s">
        <v>7597</v>
      </c>
      <c r="E2948" s="7" t="s">
        <v>13</v>
      </c>
      <c r="F2948" s="9">
        <v>9056.5385999999999</v>
      </c>
      <c r="G2948" s="32">
        <f t="shared" si="90"/>
        <v>9056.5385999999999</v>
      </c>
      <c r="H2948" s="33">
        <f t="shared" si="91"/>
        <v>8150.8847400000004</v>
      </c>
    </row>
    <row r="2949" spans="1:8" x14ac:dyDescent="0.3">
      <c r="A2949" s="4" t="s">
        <v>7598</v>
      </c>
      <c r="B2949" s="11" t="s">
        <v>7599</v>
      </c>
      <c r="C2949" s="1" t="s">
        <v>11</v>
      </c>
      <c r="D2949" s="2" t="s">
        <v>7600</v>
      </c>
      <c r="E2949" s="7" t="s">
        <v>13</v>
      </c>
      <c r="F2949" s="9">
        <v>10327.7629</v>
      </c>
      <c r="G2949" s="32">
        <f t="shared" si="90"/>
        <v>10327.7629</v>
      </c>
      <c r="H2949" s="33">
        <f t="shared" si="91"/>
        <v>9294.9866099999999</v>
      </c>
    </row>
    <row r="2950" spans="1:8" x14ac:dyDescent="0.3">
      <c r="A2950" s="4" t="s">
        <v>7601</v>
      </c>
      <c r="B2950" s="11" t="s">
        <v>7602</v>
      </c>
      <c r="C2950" s="1" t="s">
        <v>11</v>
      </c>
      <c r="D2950" s="2" t="s">
        <v>7603</v>
      </c>
      <c r="E2950" s="7" t="s">
        <v>13</v>
      </c>
      <c r="F2950" s="9">
        <v>11333.144899999999</v>
      </c>
      <c r="G2950" s="32">
        <f t="shared" si="90"/>
        <v>11333.144899999999</v>
      </c>
      <c r="H2950" s="33">
        <f t="shared" si="91"/>
        <v>10199.83041</v>
      </c>
    </row>
    <row r="2951" spans="1:8" x14ac:dyDescent="0.3">
      <c r="A2951" s="4" t="s">
        <v>7604</v>
      </c>
      <c r="B2951" s="11" t="s">
        <v>7605</v>
      </c>
      <c r="C2951" s="1" t="s">
        <v>11</v>
      </c>
      <c r="D2951" s="2" t="s">
        <v>7606</v>
      </c>
      <c r="E2951" s="7" t="s">
        <v>13</v>
      </c>
      <c r="F2951" s="9">
        <v>13709.439200000001</v>
      </c>
      <c r="G2951" s="32">
        <f t="shared" si="90"/>
        <v>13709.439200000001</v>
      </c>
      <c r="H2951" s="33">
        <f t="shared" si="91"/>
        <v>12338.495280000001</v>
      </c>
    </row>
    <row r="2952" spans="1:8" x14ac:dyDescent="0.3">
      <c r="A2952" s="4" t="s">
        <v>7607</v>
      </c>
      <c r="B2952" s="11" t="s">
        <v>7608</v>
      </c>
      <c r="C2952" s="1" t="s">
        <v>11</v>
      </c>
      <c r="D2952" s="2" t="s">
        <v>7609</v>
      </c>
      <c r="E2952" s="7" t="s">
        <v>13</v>
      </c>
      <c r="F2952" s="9">
        <v>14623.4018</v>
      </c>
      <c r="G2952" s="32">
        <f t="shared" ref="G2952:G3015" si="92">IFERROR(IF(OR(E2952="Unidades", E2952="Kilogramos"), F2952, F2952/_xlfn.NUMBERVALUE(RIGHT(E2952, 5))), "")</f>
        <v>14623.4018</v>
      </c>
      <c r="H2952" s="33">
        <f t="shared" ref="H2952:H3015" si="93">IFERROR(G2952*(1-$H$1)*IF(OR(C2952="Buloneria", C2952="Fabricación Propia"), (1-$H$2), 1),"")</f>
        <v>13161.06162</v>
      </c>
    </row>
    <row r="2953" spans="1:8" x14ac:dyDescent="0.3">
      <c r="A2953" s="4" t="s">
        <v>7610</v>
      </c>
      <c r="B2953" s="11" t="s">
        <v>7611</v>
      </c>
      <c r="C2953" s="1" t="s">
        <v>11</v>
      </c>
      <c r="D2953" s="2" t="s">
        <v>7612</v>
      </c>
      <c r="E2953" s="7" t="s">
        <v>13</v>
      </c>
      <c r="F2953" s="9">
        <v>1458.6474000000001</v>
      </c>
      <c r="G2953" s="32">
        <f t="shared" si="92"/>
        <v>1458.6474000000001</v>
      </c>
      <c r="H2953" s="33">
        <f t="shared" si="93"/>
        <v>1312.7826600000001</v>
      </c>
    </row>
    <row r="2954" spans="1:8" x14ac:dyDescent="0.3">
      <c r="A2954" s="4" t="s">
        <v>7613</v>
      </c>
      <c r="B2954" s="11" t="s">
        <v>7614</v>
      </c>
      <c r="C2954" s="1" t="s">
        <v>11</v>
      </c>
      <c r="D2954" s="2" t="s">
        <v>7615</v>
      </c>
      <c r="E2954" s="7" t="s">
        <v>13</v>
      </c>
      <c r="F2954" s="9">
        <v>1458.6474000000001</v>
      </c>
      <c r="G2954" s="32">
        <f t="shared" si="92"/>
        <v>1458.6474000000001</v>
      </c>
      <c r="H2954" s="33">
        <f t="shared" si="93"/>
        <v>1312.7826600000001</v>
      </c>
    </row>
    <row r="2955" spans="1:8" x14ac:dyDescent="0.3">
      <c r="A2955" s="4" t="s">
        <v>7616</v>
      </c>
      <c r="B2955" s="11" t="s">
        <v>7617</v>
      </c>
      <c r="C2955" s="1" t="s">
        <v>11</v>
      </c>
      <c r="D2955" s="2" t="s">
        <v>7618</v>
      </c>
      <c r="E2955" s="7" t="s">
        <v>13</v>
      </c>
      <c r="F2955" s="9">
        <v>1458.6474000000001</v>
      </c>
      <c r="G2955" s="32">
        <f t="shared" si="92"/>
        <v>1458.6474000000001</v>
      </c>
      <c r="H2955" s="33">
        <f t="shared" si="93"/>
        <v>1312.7826600000001</v>
      </c>
    </row>
    <row r="2956" spans="1:8" x14ac:dyDescent="0.3">
      <c r="A2956" s="4" t="s">
        <v>7619</v>
      </c>
      <c r="B2956" s="11" t="s">
        <v>7620</v>
      </c>
      <c r="C2956" s="1" t="s">
        <v>11</v>
      </c>
      <c r="D2956" s="2" t="s">
        <v>7621</v>
      </c>
      <c r="E2956" s="7" t="s">
        <v>13</v>
      </c>
      <c r="F2956" s="9">
        <v>1610.971</v>
      </c>
      <c r="G2956" s="32">
        <f t="shared" si="92"/>
        <v>1610.971</v>
      </c>
      <c r="H2956" s="33">
        <f t="shared" si="93"/>
        <v>1449.8739</v>
      </c>
    </row>
    <row r="2957" spans="1:8" x14ac:dyDescent="0.3">
      <c r="A2957" s="4" t="s">
        <v>7622</v>
      </c>
      <c r="B2957" s="11" t="s">
        <v>7623</v>
      </c>
      <c r="C2957" s="1" t="s">
        <v>11</v>
      </c>
      <c r="D2957" s="2" t="s">
        <v>7624</v>
      </c>
      <c r="E2957" s="7" t="s">
        <v>13</v>
      </c>
      <c r="F2957" s="9">
        <v>1647.8987</v>
      </c>
      <c r="G2957" s="32">
        <f t="shared" si="92"/>
        <v>1647.8987</v>
      </c>
      <c r="H2957" s="33">
        <f t="shared" si="93"/>
        <v>1483.1088299999999</v>
      </c>
    </row>
    <row r="2958" spans="1:8" x14ac:dyDescent="0.3">
      <c r="A2958" s="4" t="s">
        <v>7625</v>
      </c>
      <c r="B2958" s="11" t="s">
        <v>7626</v>
      </c>
      <c r="C2958" s="1" t="s">
        <v>11</v>
      </c>
      <c r="D2958" s="2" t="s">
        <v>7627</v>
      </c>
      <c r="E2958" s="7" t="s">
        <v>13</v>
      </c>
      <c r="F2958" s="9">
        <v>1855.6210000000001</v>
      </c>
      <c r="G2958" s="32">
        <f t="shared" si="92"/>
        <v>1855.6210000000001</v>
      </c>
      <c r="H2958" s="33">
        <f t="shared" si="93"/>
        <v>1670.0589000000002</v>
      </c>
    </row>
    <row r="2959" spans="1:8" x14ac:dyDescent="0.3">
      <c r="A2959" s="4" t="s">
        <v>7628</v>
      </c>
      <c r="B2959" s="11" t="s">
        <v>7629</v>
      </c>
      <c r="C2959" s="1" t="s">
        <v>11</v>
      </c>
      <c r="D2959" s="2" t="s">
        <v>7630</v>
      </c>
      <c r="E2959" s="7" t="s">
        <v>13</v>
      </c>
      <c r="F2959" s="9">
        <v>2201.8225000000002</v>
      </c>
      <c r="G2959" s="32">
        <f t="shared" si="92"/>
        <v>2201.8225000000002</v>
      </c>
      <c r="H2959" s="33">
        <f t="shared" si="93"/>
        <v>1981.6402500000002</v>
      </c>
    </row>
    <row r="2960" spans="1:8" x14ac:dyDescent="0.3">
      <c r="A2960" s="4" t="s">
        <v>7631</v>
      </c>
      <c r="B2960" s="11" t="s">
        <v>7632</v>
      </c>
      <c r="C2960" s="1" t="s">
        <v>11</v>
      </c>
      <c r="D2960" s="2" t="s">
        <v>7633</v>
      </c>
      <c r="E2960" s="7" t="s">
        <v>13</v>
      </c>
      <c r="F2960" s="9">
        <v>2423.3892000000001</v>
      </c>
      <c r="G2960" s="32">
        <f t="shared" si="92"/>
        <v>2423.3892000000001</v>
      </c>
      <c r="H2960" s="33">
        <f t="shared" si="93"/>
        <v>2181.0502799999999</v>
      </c>
    </row>
    <row r="2961" spans="1:8" x14ac:dyDescent="0.3">
      <c r="A2961" s="4" t="s">
        <v>7634</v>
      </c>
      <c r="B2961" s="11" t="s">
        <v>7635</v>
      </c>
      <c r="C2961" s="1" t="s">
        <v>11</v>
      </c>
      <c r="D2961" s="2" t="s">
        <v>7636</v>
      </c>
      <c r="E2961" s="7" t="s">
        <v>13</v>
      </c>
      <c r="F2961" s="9">
        <v>0</v>
      </c>
      <c r="G2961" s="32">
        <f t="shared" si="92"/>
        <v>0</v>
      </c>
      <c r="H2961" s="33">
        <f t="shared" si="93"/>
        <v>0</v>
      </c>
    </row>
    <row r="2962" spans="1:8" x14ac:dyDescent="0.3">
      <c r="A2962" s="4" t="s">
        <v>7637</v>
      </c>
      <c r="B2962" s="11" t="s">
        <v>7638</v>
      </c>
      <c r="C2962" s="1" t="s">
        <v>11</v>
      </c>
      <c r="D2962" s="2" t="s">
        <v>7639</v>
      </c>
      <c r="E2962" s="7" t="s">
        <v>13</v>
      </c>
      <c r="F2962" s="9">
        <v>2811.1309000000001</v>
      </c>
      <c r="G2962" s="32">
        <f t="shared" si="92"/>
        <v>2811.1309000000001</v>
      </c>
      <c r="H2962" s="33">
        <f t="shared" si="93"/>
        <v>2530.0178100000003</v>
      </c>
    </row>
    <row r="2963" spans="1:8" x14ac:dyDescent="0.3">
      <c r="A2963" s="4" t="s">
        <v>7640</v>
      </c>
      <c r="B2963" s="11" t="s">
        <v>7641</v>
      </c>
      <c r="C2963" s="1" t="s">
        <v>11</v>
      </c>
      <c r="D2963" s="2" t="s">
        <v>7642</v>
      </c>
      <c r="E2963" s="7" t="s">
        <v>13</v>
      </c>
      <c r="F2963" s="9">
        <v>3018.8462</v>
      </c>
      <c r="G2963" s="32">
        <f t="shared" si="92"/>
        <v>3018.8462</v>
      </c>
      <c r="H2963" s="33">
        <f t="shared" si="93"/>
        <v>2716.9615800000001</v>
      </c>
    </row>
    <row r="2964" spans="1:8" x14ac:dyDescent="0.3">
      <c r="A2964" s="4" t="s">
        <v>7643</v>
      </c>
      <c r="B2964" s="11" t="s">
        <v>7644</v>
      </c>
      <c r="C2964" s="1" t="s">
        <v>11</v>
      </c>
      <c r="D2964" s="2" t="s">
        <v>7645</v>
      </c>
      <c r="E2964" s="7" t="s">
        <v>13</v>
      </c>
      <c r="F2964" s="9">
        <v>10327.7629</v>
      </c>
      <c r="G2964" s="32">
        <f t="shared" si="92"/>
        <v>10327.7629</v>
      </c>
      <c r="H2964" s="33">
        <f t="shared" si="93"/>
        <v>9294.9866099999999</v>
      </c>
    </row>
    <row r="2965" spans="1:8" x14ac:dyDescent="0.3">
      <c r="A2965" s="4" t="s">
        <v>7646</v>
      </c>
      <c r="B2965" s="11" t="s">
        <v>7647</v>
      </c>
      <c r="C2965" s="1" t="s">
        <v>11</v>
      </c>
      <c r="D2965" s="2" t="s">
        <v>7648</v>
      </c>
      <c r="E2965" s="7" t="s">
        <v>13</v>
      </c>
      <c r="F2965" s="9">
        <v>11333.144899999999</v>
      </c>
      <c r="G2965" s="32">
        <f t="shared" si="92"/>
        <v>11333.144899999999</v>
      </c>
      <c r="H2965" s="33">
        <f t="shared" si="93"/>
        <v>10199.83041</v>
      </c>
    </row>
    <row r="2966" spans="1:8" x14ac:dyDescent="0.3">
      <c r="A2966" s="4" t="s">
        <v>7649</v>
      </c>
      <c r="B2966" s="11" t="s">
        <v>7650</v>
      </c>
      <c r="C2966" s="1" t="s">
        <v>11</v>
      </c>
      <c r="D2966" s="2" t="s">
        <v>7651</v>
      </c>
      <c r="E2966" s="7" t="s">
        <v>13</v>
      </c>
      <c r="F2966" s="9">
        <v>13709.439200000001</v>
      </c>
      <c r="G2966" s="32">
        <f t="shared" si="92"/>
        <v>13709.439200000001</v>
      </c>
      <c r="H2966" s="33">
        <f t="shared" si="93"/>
        <v>12338.495280000001</v>
      </c>
    </row>
    <row r="2967" spans="1:8" x14ac:dyDescent="0.3">
      <c r="A2967" s="4" t="s">
        <v>7652</v>
      </c>
      <c r="B2967" s="11" t="s">
        <v>7653</v>
      </c>
      <c r="C2967" s="1" t="s">
        <v>11</v>
      </c>
      <c r="D2967" s="2" t="s">
        <v>7654</v>
      </c>
      <c r="E2967" s="7" t="s">
        <v>13</v>
      </c>
      <c r="F2967" s="9">
        <v>14623.4018</v>
      </c>
      <c r="G2967" s="32">
        <f t="shared" si="92"/>
        <v>14623.4018</v>
      </c>
      <c r="H2967" s="33">
        <f t="shared" si="93"/>
        <v>13161.06162</v>
      </c>
    </row>
    <row r="2968" spans="1:8" x14ac:dyDescent="0.3">
      <c r="A2968" s="4" t="s">
        <v>7655</v>
      </c>
      <c r="B2968" s="11" t="s">
        <v>7656</v>
      </c>
      <c r="C2968" s="1" t="s">
        <v>11</v>
      </c>
      <c r="D2968" s="2" t="s">
        <v>7657</v>
      </c>
      <c r="E2968" s="7" t="s">
        <v>13</v>
      </c>
      <c r="F2968" s="9">
        <v>2176.4364</v>
      </c>
      <c r="G2968" s="32">
        <f t="shared" si="92"/>
        <v>2176.4364</v>
      </c>
      <c r="H2968" s="33">
        <f t="shared" si="93"/>
        <v>1958.79276</v>
      </c>
    </row>
    <row r="2969" spans="1:8" x14ac:dyDescent="0.3">
      <c r="A2969" s="4" t="s">
        <v>7658</v>
      </c>
      <c r="B2969" s="11" t="s">
        <v>7659</v>
      </c>
      <c r="C2969" s="1" t="s">
        <v>11</v>
      </c>
      <c r="D2969" s="2" t="s">
        <v>7660</v>
      </c>
      <c r="E2969" s="7" t="s">
        <v>13</v>
      </c>
      <c r="F2969" s="9">
        <v>2176.4364</v>
      </c>
      <c r="G2969" s="32">
        <f t="shared" si="92"/>
        <v>2176.4364</v>
      </c>
      <c r="H2969" s="33">
        <f t="shared" si="93"/>
        <v>1958.79276</v>
      </c>
    </row>
    <row r="2970" spans="1:8" x14ac:dyDescent="0.3">
      <c r="A2970" s="4" t="s">
        <v>7661</v>
      </c>
      <c r="B2970" s="11" t="s">
        <v>7662</v>
      </c>
      <c r="C2970" s="1" t="s">
        <v>11</v>
      </c>
      <c r="D2970" s="2" t="s">
        <v>7663</v>
      </c>
      <c r="E2970" s="7" t="s">
        <v>13</v>
      </c>
      <c r="F2970" s="9">
        <v>2463.0803000000001</v>
      </c>
      <c r="G2970" s="32">
        <f t="shared" si="92"/>
        <v>2463.0803000000001</v>
      </c>
      <c r="H2970" s="33">
        <f t="shared" si="93"/>
        <v>2216.7722699999999</v>
      </c>
    </row>
    <row r="2971" spans="1:8" x14ac:dyDescent="0.3">
      <c r="A2971" s="4" t="s">
        <v>7664</v>
      </c>
      <c r="B2971" s="11" t="s">
        <v>7665</v>
      </c>
      <c r="C2971" s="1" t="s">
        <v>11</v>
      </c>
      <c r="D2971" s="2" t="s">
        <v>7666</v>
      </c>
      <c r="E2971" s="7" t="s">
        <v>13</v>
      </c>
      <c r="F2971" s="9">
        <v>2654.1808000000001</v>
      </c>
      <c r="G2971" s="32">
        <f t="shared" si="92"/>
        <v>2654.1808000000001</v>
      </c>
      <c r="H2971" s="33">
        <f t="shared" si="93"/>
        <v>2388.7627200000002</v>
      </c>
    </row>
    <row r="2972" spans="1:8" x14ac:dyDescent="0.3">
      <c r="A2972" s="4" t="s">
        <v>7667</v>
      </c>
      <c r="B2972" s="11" t="s">
        <v>7668</v>
      </c>
      <c r="C2972" s="1" t="s">
        <v>11</v>
      </c>
      <c r="D2972" s="2" t="s">
        <v>7669</v>
      </c>
      <c r="E2972" s="7" t="s">
        <v>13</v>
      </c>
      <c r="F2972" s="9">
        <v>3291.1922</v>
      </c>
      <c r="G2972" s="32">
        <f t="shared" si="92"/>
        <v>3291.1922</v>
      </c>
      <c r="H2972" s="33">
        <f t="shared" si="93"/>
        <v>2962.0729799999999</v>
      </c>
    </row>
    <row r="2973" spans="1:8" x14ac:dyDescent="0.3">
      <c r="A2973" s="4" t="s">
        <v>7670</v>
      </c>
      <c r="B2973" s="11" t="s">
        <v>7671</v>
      </c>
      <c r="C2973" s="1" t="s">
        <v>11</v>
      </c>
      <c r="D2973" s="2" t="s">
        <v>7672</v>
      </c>
      <c r="E2973" s="7" t="s">
        <v>13</v>
      </c>
      <c r="F2973" s="9">
        <v>3620.3044</v>
      </c>
      <c r="G2973" s="32">
        <f t="shared" si="92"/>
        <v>3620.3044</v>
      </c>
      <c r="H2973" s="33">
        <f t="shared" si="93"/>
        <v>3258.27396</v>
      </c>
    </row>
    <row r="2974" spans="1:8" x14ac:dyDescent="0.3">
      <c r="A2974" s="4" t="s">
        <v>7673</v>
      </c>
      <c r="B2974" s="11" t="s">
        <v>7674</v>
      </c>
      <c r="C2974" s="1" t="s">
        <v>11</v>
      </c>
      <c r="D2974" s="2" t="s">
        <v>7675</v>
      </c>
      <c r="E2974" s="7" t="s">
        <v>13</v>
      </c>
      <c r="F2974" s="9">
        <v>4459.0298000000003</v>
      </c>
      <c r="G2974" s="32">
        <f t="shared" si="92"/>
        <v>4459.0298000000003</v>
      </c>
      <c r="H2974" s="33">
        <f t="shared" si="93"/>
        <v>4013.1268200000004</v>
      </c>
    </row>
    <row r="2975" spans="1:8" x14ac:dyDescent="0.3">
      <c r="A2975" s="4" t="s">
        <v>7676</v>
      </c>
      <c r="B2975" s="11" t="s">
        <v>7677</v>
      </c>
      <c r="C2975" s="1" t="s">
        <v>11</v>
      </c>
      <c r="D2975" s="2" t="s">
        <v>7678</v>
      </c>
      <c r="E2975" s="7" t="s">
        <v>13</v>
      </c>
      <c r="F2975" s="9">
        <v>14332.584999999999</v>
      </c>
      <c r="G2975" s="32">
        <f t="shared" si="92"/>
        <v>14332.584999999999</v>
      </c>
      <c r="H2975" s="33">
        <f t="shared" si="93"/>
        <v>12899.326499999999</v>
      </c>
    </row>
    <row r="2976" spans="1:8" x14ac:dyDescent="0.3">
      <c r="A2976" s="4" t="s">
        <v>7679</v>
      </c>
      <c r="B2976" s="11" t="s">
        <v>7680</v>
      </c>
      <c r="C2976" s="1" t="s">
        <v>11</v>
      </c>
      <c r="D2976" s="2" t="s">
        <v>7681</v>
      </c>
      <c r="E2976" s="7" t="s">
        <v>13</v>
      </c>
      <c r="F2976" s="9">
        <v>15128.856100000001</v>
      </c>
      <c r="G2976" s="32">
        <f t="shared" si="92"/>
        <v>15128.856100000001</v>
      </c>
      <c r="H2976" s="33">
        <f t="shared" si="93"/>
        <v>13615.970490000002</v>
      </c>
    </row>
    <row r="2977" spans="1:8" x14ac:dyDescent="0.3">
      <c r="A2977" s="4" t="s">
        <v>7682</v>
      </c>
      <c r="B2977" s="11" t="s">
        <v>7683</v>
      </c>
      <c r="C2977" s="1" t="s">
        <v>11</v>
      </c>
      <c r="D2977" s="2" t="s">
        <v>7684</v>
      </c>
      <c r="E2977" s="7" t="s">
        <v>13</v>
      </c>
      <c r="F2977" s="9">
        <v>15288.1019</v>
      </c>
      <c r="G2977" s="32">
        <f t="shared" si="92"/>
        <v>15288.1019</v>
      </c>
      <c r="H2977" s="33">
        <f t="shared" si="93"/>
        <v>13759.29171</v>
      </c>
    </row>
    <row r="2978" spans="1:8" x14ac:dyDescent="0.3">
      <c r="A2978" s="4" t="s">
        <v>7685</v>
      </c>
      <c r="B2978" s="11" t="s">
        <v>7686</v>
      </c>
      <c r="C2978" s="1" t="s">
        <v>11</v>
      </c>
      <c r="D2978" s="2" t="s">
        <v>7687</v>
      </c>
      <c r="E2978" s="7" t="s">
        <v>13</v>
      </c>
      <c r="F2978" s="9">
        <v>2769.5837000000001</v>
      </c>
      <c r="G2978" s="32">
        <f t="shared" si="92"/>
        <v>2769.5837000000001</v>
      </c>
      <c r="H2978" s="33">
        <f t="shared" si="93"/>
        <v>2492.6253300000003</v>
      </c>
    </row>
    <row r="2979" spans="1:8" x14ac:dyDescent="0.3">
      <c r="A2979" s="4" t="s">
        <v>7688</v>
      </c>
      <c r="B2979" s="11" t="s">
        <v>7689</v>
      </c>
      <c r="C2979" s="1" t="s">
        <v>11</v>
      </c>
      <c r="D2979" s="2" t="s">
        <v>7690</v>
      </c>
      <c r="E2979" s="7" t="s">
        <v>13</v>
      </c>
      <c r="F2979" s="9">
        <v>2880.3670999999999</v>
      </c>
      <c r="G2979" s="32">
        <f t="shared" si="92"/>
        <v>2880.3670999999999</v>
      </c>
      <c r="H2979" s="33">
        <f t="shared" si="93"/>
        <v>2592.3303900000001</v>
      </c>
    </row>
    <row r="2980" spans="1:8" x14ac:dyDescent="0.3">
      <c r="A2980" s="4" t="s">
        <v>7691</v>
      </c>
      <c r="B2980" s="11" t="s">
        <v>7692</v>
      </c>
      <c r="C2980" s="1" t="s">
        <v>11</v>
      </c>
      <c r="D2980" s="2" t="s">
        <v>7693</v>
      </c>
      <c r="E2980" s="7" t="s">
        <v>13</v>
      </c>
      <c r="F2980" s="9">
        <v>3074.2377999999999</v>
      </c>
      <c r="G2980" s="32">
        <f t="shared" si="92"/>
        <v>3074.2377999999999</v>
      </c>
      <c r="H2980" s="33">
        <f t="shared" si="93"/>
        <v>2766.8140199999998</v>
      </c>
    </row>
    <row r="2981" spans="1:8" x14ac:dyDescent="0.3">
      <c r="A2981" s="4" t="s">
        <v>7694</v>
      </c>
      <c r="B2981" s="11" t="s">
        <v>7695</v>
      </c>
      <c r="C2981" s="1" t="s">
        <v>11</v>
      </c>
      <c r="D2981" s="2" t="s">
        <v>7696</v>
      </c>
      <c r="E2981" s="7" t="s">
        <v>13</v>
      </c>
      <c r="F2981" s="9">
        <v>9970.5012999999999</v>
      </c>
      <c r="G2981" s="32">
        <f t="shared" si="92"/>
        <v>9970.5012999999999</v>
      </c>
      <c r="H2981" s="33">
        <f t="shared" si="93"/>
        <v>8973.4511700000003</v>
      </c>
    </row>
    <row r="2982" spans="1:8" x14ac:dyDescent="0.3">
      <c r="A2982" s="4" t="s">
        <v>7697</v>
      </c>
      <c r="B2982" s="11" t="s">
        <v>7698</v>
      </c>
      <c r="C2982" s="1" t="s">
        <v>11</v>
      </c>
      <c r="D2982" s="2" t="s">
        <v>7699</v>
      </c>
      <c r="E2982" s="7" t="s">
        <v>13</v>
      </c>
      <c r="F2982" s="9">
        <v>12421.5933</v>
      </c>
      <c r="G2982" s="32">
        <f t="shared" si="92"/>
        <v>12421.5933</v>
      </c>
      <c r="H2982" s="33">
        <f t="shared" si="93"/>
        <v>11179.43397</v>
      </c>
    </row>
    <row r="2983" spans="1:8" x14ac:dyDescent="0.3">
      <c r="A2983" s="4" t="s">
        <v>7700</v>
      </c>
      <c r="B2983" s="11" t="s">
        <v>7701</v>
      </c>
      <c r="C2983" s="1" t="s">
        <v>11</v>
      </c>
      <c r="D2983" s="2" t="s">
        <v>7702</v>
      </c>
      <c r="E2983" s="7" t="s">
        <v>13</v>
      </c>
      <c r="F2983" s="9">
        <v>13663.740100000001</v>
      </c>
      <c r="G2983" s="32">
        <f t="shared" si="92"/>
        <v>13663.740100000001</v>
      </c>
      <c r="H2983" s="33">
        <f t="shared" si="93"/>
        <v>12297.366090000001</v>
      </c>
    </row>
    <row r="2984" spans="1:8" x14ac:dyDescent="0.3">
      <c r="A2984" s="4" t="s">
        <v>7703</v>
      </c>
      <c r="B2984" s="11" t="s">
        <v>7704</v>
      </c>
      <c r="C2984" s="1" t="s">
        <v>11</v>
      </c>
      <c r="D2984" s="2" t="s">
        <v>7705</v>
      </c>
      <c r="E2984" s="7" t="s">
        <v>13</v>
      </c>
      <c r="F2984" s="9">
        <v>15001.4511</v>
      </c>
      <c r="G2984" s="32">
        <f t="shared" si="92"/>
        <v>15001.4511</v>
      </c>
      <c r="H2984" s="33">
        <f t="shared" si="93"/>
        <v>13501.305990000001</v>
      </c>
    </row>
    <row r="2985" spans="1:8" x14ac:dyDescent="0.3">
      <c r="A2985" s="4" t="s">
        <v>7706</v>
      </c>
      <c r="B2985" s="11" t="s">
        <v>7707</v>
      </c>
      <c r="C2985" s="1" t="s">
        <v>11</v>
      </c>
      <c r="D2985" s="2" t="s">
        <v>7708</v>
      </c>
      <c r="E2985" s="7" t="s">
        <v>13</v>
      </c>
      <c r="F2985" s="9">
        <v>16243.618700000001</v>
      </c>
      <c r="G2985" s="32">
        <f t="shared" si="92"/>
        <v>16243.618700000001</v>
      </c>
      <c r="H2985" s="33">
        <f t="shared" si="93"/>
        <v>14619.25683</v>
      </c>
    </row>
    <row r="2986" spans="1:8" x14ac:dyDescent="0.3">
      <c r="A2986" s="4" t="s">
        <v>7709</v>
      </c>
      <c r="B2986" s="11" t="s">
        <v>7710</v>
      </c>
      <c r="C2986" s="1" t="s">
        <v>11</v>
      </c>
      <c r="D2986" s="2" t="s">
        <v>7711</v>
      </c>
      <c r="E2986" s="7" t="s">
        <v>13</v>
      </c>
      <c r="F2986" s="9">
        <v>12679.1667</v>
      </c>
      <c r="G2986" s="32">
        <f t="shared" si="92"/>
        <v>12679.1667</v>
      </c>
      <c r="H2986" s="33">
        <f t="shared" si="93"/>
        <v>11411.250029999999</v>
      </c>
    </row>
    <row r="2987" spans="1:8" x14ac:dyDescent="0.3">
      <c r="A2987" s="4" t="s">
        <v>7712</v>
      </c>
      <c r="B2987" s="11" t="s">
        <v>7713</v>
      </c>
      <c r="C2987" s="1" t="s">
        <v>11</v>
      </c>
      <c r="D2987" s="2" t="s">
        <v>7714</v>
      </c>
      <c r="E2987" s="7" t="s">
        <v>13</v>
      </c>
      <c r="F2987" s="9">
        <v>12421.5933</v>
      </c>
      <c r="G2987" s="32">
        <f t="shared" si="92"/>
        <v>12421.5933</v>
      </c>
      <c r="H2987" s="33">
        <f t="shared" si="93"/>
        <v>11179.43397</v>
      </c>
    </row>
    <row r="2988" spans="1:8" x14ac:dyDescent="0.3">
      <c r="A2988" s="4" t="s">
        <v>7715</v>
      </c>
      <c r="B2988" s="11" t="s">
        <v>7716</v>
      </c>
      <c r="C2988" s="1" t="s">
        <v>11</v>
      </c>
      <c r="D2988" s="2" t="s">
        <v>7717</v>
      </c>
      <c r="E2988" s="7" t="s">
        <v>13</v>
      </c>
      <c r="F2988" s="9">
        <v>13159.688399999999</v>
      </c>
      <c r="G2988" s="32">
        <f t="shared" si="92"/>
        <v>13159.688399999999</v>
      </c>
      <c r="H2988" s="33">
        <f t="shared" si="93"/>
        <v>11843.71956</v>
      </c>
    </row>
    <row r="2989" spans="1:8" x14ac:dyDescent="0.3">
      <c r="A2989" s="4" t="s">
        <v>7718</v>
      </c>
      <c r="B2989" s="11" t="s">
        <v>7719</v>
      </c>
      <c r="C2989" s="1" t="s">
        <v>11</v>
      </c>
      <c r="D2989" s="2" t="s">
        <v>7720</v>
      </c>
      <c r="E2989" s="7" t="s">
        <v>13</v>
      </c>
      <c r="F2989" s="9">
        <v>14293.835999999999</v>
      </c>
      <c r="G2989" s="32">
        <f t="shared" si="92"/>
        <v>14293.835999999999</v>
      </c>
      <c r="H2989" s="33">
        <f t="shared" si="93"/>
        <v>12864.4524</v>
      </c>
    </row>
    <row r="2990" spans="1:8" x14ac:dyDescent="0.3">
      <c r="A2990" s="4" t="s">
        <v>7721</v>
      </c>
      <c r="B2990" s="11" t="s">
        <v>7722</v>
      </c>
      <c r="C2990" s="1" t="s">
        <v>11</v>
      </c>
      <c r="D2990" s="2" t="s">
        <v>7723</v>
      </c>
      <c r="E2990" s="7" t="s">
        <v>13</v>
      </c>
      <c r="F2990" s="9">
        <v>15229.946900000001</v>
      </c>
      <c r="G2990" s="32">
        <f t="shared" si="92"/>
        <v>15229.946900000001</v>
      </c>
      <c r="H2990" s="33">
        <f t="shared" si="93"/>
        <v>13706.952210000001</v>
      </c>
    </row>
    <row r="2991" spans="1:8" x14ac:dyDescent="0.3">
      <c r="A2991" s="4" t="s">
        <v>7724</v>
      </c>
      <c r="B2991" s="11" t="s">
        <v>7725</v>
      </c>
      <c r="C2991" s="1" t="s">
        <v>11</v>
      </c>
      <c r="D2991" s="2" t="s">
        <v>7726</v>
      </c>
      <c r="E2991" s="7" t="s">
        <v>13</v>
      </c>
      <c r="F2991" s="9">
        <v>17084.165499999999</v>
      </c>
      <c r="G2991" s="32">
        <f t="shared" si="92"/>
        <v>17084.165499999999</v>
      </c>
      <c r="H2991" s="33">
        <f t="shared" si="93"/>
        <v>15375.748949999999</v>
      </c>
    </row>
    <row r="2992" spans="1:8" x14ac:dyDescent="0.3">
      <c r="A2992" s="4" t="s">
        <v>7727</v>
      </c>
      <c r="B2992" s="11" t="s">
        <v>7728</v>
      </c>
      <c r="C2992" s="1" t="s">
        <v>11</v>
      </c>
      <c r="D2992" s="2" t="s">
        <v>7729</v>
      </c>
      <c r="E2992" s="7" t="s">
        <v>13</v>
      </c>
      <c r="F2992" s="9">
        <v>21075.275699999998</v>
      </c>
      <c r="G2992" s="32">
        <f t="shared" si="92"/>
        <v>21075.275699999998</v>
      </c>
      <c r="H2992" s="33">
        <f t="shared" si="93"/>
        <v>18967.74813</v>
      </c>
    </row>
    <row r="2993" spans="1:8" x14ac:dyDescent="0.3">
      <c r="A2993" s="4" t="s">
        <v>7730</v>
      </c>
      <c r="B2993" s="11" t="s">
        <v>7731</v>
      </c>
      <c r="C2993" s="1" t="s">
        <v>11</v>
      </c>
      <c r="D2993" s="2" t="s">
        <v>7732</v>
      </c>
      <c r="E2993" s="7" t="s">
        <v>13</v>
      </c>
      <c r="F2993" s="9">
        <v>21634.3423</v>
      </c>
      <c r="G2993" s="32">
        <f t="shared" si="92"/>
        <v>21634.3423</v>
      </c>
      <c r="H2993" s="33">
        <f t="shared" si="93"/>
        <v>19470.908070000001</v>
      </c>
    </row>
    <row r="2994" spans="1:8" x14ac:dyDescent="0.3">
      <c r="A2994" s="4" t="s">
        <v>7733</v>
      </c>
      <c r="B2994" s="11" t="s">
        <v>7734</v>
      </c>
      <c r="C2994" s="1" t="s">
        <v>11</v>
      </c>
      <c r="D2994" s="2" t="s">
        <v>7735</v>
      </c>
      <c r="E2994" s="7" t="s">
        <v>13</v>
      </c>
      <c r="F2994" s="9">
        <v>24222.071199999998</v>
      </c>
      <c r="G2994" s="32">
        <f t="shared" si="92"/>
        <v>24222.071199999998</v>
      </c>
      <c r="H2994" s="33">
        <f t="shared" si="93"/>
        <v>21799.864079999999</v>
      </c>
    </row>
    <row r="2995" spans="1:8" x14ac:dyDescent="0.3">
      <c r="A2995" s="4" t="s">
        <v>7736</v>
      </c>
      <c r="B2995" s="11" t="s">
        <v>7737</v>
      </c>
      <c r="C2995" s="1" t="s">
        <v>11</v>
      </c>
      <c r="D2995" s="2" t="s">
        <v>7738</v>
      </c>
      <c r="E2995" s="7" t="s">
        <v>13</v>
      </c>
      <c r="F2995" s="9">
        <v>25526.434300000001</v>
      </c>
      <c r="G2995" s="32">
        <f t="shared" si="92"/>
        <v>25526.434300000001</v>
      </c>
      <c r="H2995" s="33">
        <f t="shared" si="93"/>
        <v>22973.790870000001</v>
      </c>
    </row>
    <row r="2996" spans="1:8" x14ac:dyDescent="0.3">
      <c r="A2996" s="4" t="s">
        <v>7739</v>
      </c>
      <c r="B2996" s="11" t="s">
        <v>7740</v>
      </c>
      <c r="C2996" s="1" t="s">
        <v>11</v>
      </c>
      <c r="D2996" s="2" t="s">
        <v>7741</v>
      </c>
      <c r="E2996" s="7" t="s">
        <v>13</v>
      </c>
      <c r="F2996" s="9">
        <v>35831.755799999999</v>
      </c>
      <c r="G2996" s="32">
        <f t="shared" si="92"/>
        <v>35831.755799999999</v>
      </c>
      <c r="H2996" s="33">
        <f t="shared" si="93"/>
        <v>32248.58022</v>
      </c>
    </row>
    <row r="2997" spans="1:8" x14ac:dyDescent="0.3">
      <c r="A2997" s="4" t="s">
        <v>7742</v>
      </c>
      <c r="B2997" s="11" t="s">
        <v>7743</v>
      </c>
      <c r="C2997" s="1" t="s">
        <v>11</v>
      </c>
      <c r="D2997" s="2" t="s">
        <v>7744</v>
      </c>
      <c r="E2997" s="7" t="s">
        <v>13</v>
      </c>
      <c r="F2997" s="9">
        <v>15157.9336</v>
      </c>
      <c r="G2997" s="32">
        <f t="shared" si="92"/>
        <v>15157.9336</v>
      </c>
      <c r="H2997" s="33">
        <f t="shared" si="93"/>
        <v>13642.140240000001</v>
      </c>
    </row>
    <row r="2998" spans="1:8" x14ac:dyDescent="0.3">
      <c r="A2998" s="4" t="s">
        <v>7745</v>
      </c>
      <c r="B2998" s="11" t="s">
        <v>7746</v>
      </c>
      <c r="C2998" s="1" t="s">
        <v>11</v>
      </c>
      <c r="D2998" s="2" t="s">
        <v>7747</v>
      </c>
      <c r="E2998" s="7" t="s">
        <v>13</v>
      </c>
      <c r="F2998" s="9">
        <v>16148.0545</v>
      </c>
      <c r="G2998" s="32">
        <f t="shared" si="92"/>
        <v>16148.0545</v>
      </c>
      <c r="H2998" s="33">
        <f t="shared" si="93"/>
        <v>14533.24905</v>
      </c>
    </row>
    <row r="2999" spans="1:8" x14ac:dyDescent="0.3">
      <c r="A2999" s="4" t="s">
        <v>7748</v>
      </c>
      <c r="B2999" s="11" t="s">
        <v>7749</v>
      </c>
      <c r="C2999" s="1" t="s">
        <v>11</v>
      </c>
      <c r="D2999" s="2" t="s">
        <v>7750</v>
      </c>
      <c r="E2999" s="7" t="s">
        <v>13</v>
      </c>
      <c r="F2999" s="9">
        <v>13951.7934</v>
      </c>
      <c r="G2999" s="32">
        <f t="shared" si="92"/>
        <v>13951.7934</v>
      </c>
      <c r="H2999" s="33">
        <f t="shared" si="93"/>
        <v>12556.61406</v>
      </c>
    </row>
    <row r="3000" spans="1:8" x14ac:dyDescent="0.3">
      <c r="A3000" s="4" t="s">
        <v>7751</v>
      </c>
      <c r="B3000" s="11" t="s">
        <v>7752</v>
      </c>
      <c r="C3000" s="1" t="s">
        <v>11</v>
      </c>
      <c r="D3000" s="2" t="s">
        <v>7753</v>
      </c>
      <c r="E3000" s="7" t="s">
        <v>13</v>
      </c>
      <c r="F3000" s="9">
        <v>18110.313900000001</v>
      </c>
      <c r="G3000" s="32">
        <f t="shared" si="92"/>
        <v>18110.313900000001</v>
      </c>
      <c r="H3000" s="33">
        <f t="shared" si="93"/>
        <v>16299.282510000001</v>
      </c>
    </row>
    <row r="3001" spans="1:8" x14ac:dyDescent="0.3">
      <c r="A3001" s="4" t="s">
        <v>7754</v>
      </c>
      <c r="B3001" s="11" t="s">
        <v>7755</v>
      </c>
      <c r="C3001" s="1" t="s">
        <v>11</v>
      </c>
      <c r="D3001" s="2" t="s">
        <v>7756</v>
      </c>
      <c r="E3001" s="7" t="s">
        <v>13</v>
      </c>
      <c r="F3001" s="9">
        <v>19424.473999999998</v>
      </c>
      <c r="G3001" s="32">
        <f t="shared" si="92"/>
        <v>19424.473999999998</v>
      </c>
      <c r="H3001" s="33">
        <f t="shared" si="93"/>
        <v>17482.026599999997</v>
      </c>
    </row>
    <row r="3002" spans="1:8" x14ac:dyDescent="0.3">
      <c r="A3002" s="4" t="s">
        <v>7757</v>
      </c>
      <c r="B3002" s="11" t="s">
        <v>7758</v>
      </c>
      <c r="C3002" s="1" t="s">
        <v>11</v>
      </c>
      <c r="D3002" s="2" t="s">
        <v>7759</v>
      </c>
      <c r="E3002" s="7" t="s">
        <v>13</v>
      </c>
      <c r="F3002" s="9">
        <v>14671.8853</v>
      </c>
      <c r="G3002" s="32">
        <f t="shared" si="92"/>
        <v>14671.8853</v>
      </c>
      <c r="H3002" s="33">
        <f t="shared" si="93"/>
        <v>13204.69677</v>
      </c>
    </row>
    <row r="3003" spans="1:8" x14ac:dyDescent="0.3">
      <c r="A3003" s="4" t="s">
        <v>7760</v>
      </c>
      <c r="B3003" s="11" t="s">
        <v>7761</v>
      </c>
      <c r="C3003" s="1" t="s">
        <v>11</v>
      </c>
      <c r="D3003" s="2" t="s">
        <v>7762</v>
      </c>
      <c r="E3003" s="7" t="s">
        <v>13</v>
      </c>
      <c r="F3003" s="9">
        <v>15806.012000000001</v>
      </c>
      <c r="G3003" s="32">
        <f t="shared" si="92"/>
        <v>15806.012000000001</v>
      </c>
      <c r="H3003" s="33">
        <f t="shared" si="93"/>
        <v>14225.410800000001</v>
      </c>
    </row>
    <row r="3004" spans="1:8" x14ac:dyDescent="0.3">
      <c r="A3004" s="4" t="s">
        <v>7763</v>
      </c>
      <c r="B3004" s="11" t="s">
        <v>7764</v>
      </c>
      <c r="C3004" s="1" t="s">
        <v>11</v>
      </c>
      <c r="D3004" s="2" t="s">
        <v>7765</v>
      </c>
      <c r="E3004" s="7" t="s">
        <v>13</v>
      </c>
      <c r="F3004" s="9">
        <v>16922.156200000001</v>
      </c>
      <c r="G3004" s="32">
        <f t="shared" si="92"/>
        <v>16922.156200000001</v>
      </c>
      <c r="H3004" s="33">
        <f t="shared" si="93"/>
        <v>15229.940580000002</v>
      </c>
    </row>
    <row r="3005" spans="1:8" x14ac:dyDescent="0.3">
      <c r="A3005" s="4" t="s">
        <v>7766</v>
      </c>
      <c r="B3005" s="11" t="s">
        <v>7767</v>
      </c>
      <c r="C3005" s="1" t="s">
        <v>11</v>
      </c>
      <c r="D3005" s="2" t="s">
        <v>7768</v>
      </c>
      <c r="E3005" s="7" t="s">
        <v>13</v>
      </c>
      <c r="F3005" s="9">
        <v>18434.353200000001</v>
      </c>
      <c r="G3005" s="32">
        <f t="shared" si="92"/>
        <v>18434.353200000001</v>
      </c>
      <c r="H3005" s="33">
        <f t="shared" si="93"/>
        <v>16590.917880000001</v>
      </c>
    </row>
    <row r="3006" spans="1:8" x14ac:dyDescent="0.3">
      <c r="A3006" s="4" t="s">
        <v>7769</v>
      </c>
      <c r="B3006" s="11" t="s">
        <v>7770</v>
      </c>
      <c r="C3006" s="1" t="s">
        <v>11</v>
      </c>
      <c r="D3006" s="2" t="s">
        <v>7771</v>
      </c>
      <c r="E3006" s="7" t="s">
        <v>13</v>
      </c>
      <c r="F3006" s="9">
        <v>19568.479899999998</v>
      </c>
      <c r="G3006" s="32">
        <f t="shared" si="92"/>
        <v>19568.479899999998</v>
      </c>
      <c r="H3006" s="33">
        <f t="shared" si="93"/>
        <v>17611.63191</v>
      </c>
    </row>
    <row r="3007" spans="1:8" x14ac:dyDescent="0.3">
      <c r="A3007" s="4" t="s">
        <v>7772</v>
      </c>
      <c r="B3007" s="11" t="s">
        <v>7773</v>
      </c>
      <c r="C3007" s="1" t="s">
        <v>11</v>
      </c>
      <c r="D3007" s="2" t="s">
        <v>7774</v>
      </c>
      <c r="E3007" s="7" t="s">
        <v>13</v>
      </c>
      <c r="F3007" s="9">
        <v>21332.7235</v>
      </c>
      <c r="G3007" s="32">
        <f t="shared" si="92"/>
        <v>21332.7235</v>
      </c>
      <c r="H3007" s="33">
        <f t="shared" si="93"/>
        <v>19199.451150000001</v>
      </c>
    </row>
    <row r="3008" spans="1:8" x14ac:dyDescent="0.3">
      <c r="A3008" s="4" t="s">
        <v>7775</v>
      </c>
      <c r="B3008" s="11" t="s">
        <v>7776</v>
      </c>
      <c r="C3008" s="1" t="s">
        <v>11</v>
      </c>
      <c r="D3008" s="2" t="s">
        <v>7777</v>
      </c>
      <c r="E3008" s="7" t="s">
        <v>13</v>
      </c>
      <c r="F3008" s="9">
        <v>24447.113099999999</v>
      </c>
      <c r="G3008" s="32">
        <f t="shared" si="92"/>
        <v>24447.113099999999</v>
      </c>
      <c r="H3008" s="33">
        <f t="shared" si="93"/>
        <v>22002.40179</v>
      </c>
    </row>
    <row r="3009" spans="1:8" x14ac:dyDescent="0.3">
      <c r="A3009" s="4" t="s">
        <v>7778</v>
      </c>
      <c r="B3009" s="11" t="s">
        <v>7779</v>
      </c>
      <c r="C3009" s="1" t="s">
        <v>11</v>
      </c>
      <c r="D3009" s="2" t="s">
        <v>7780</v>
      </c>
      <c r="E3009" s="7" t="s">
        <v>13</v>
      </c>
      <c r="F3009" s="9">
        <v>25401.248200000002</v>
      </c>
      <c r="G3009" s="32">
        <f t="shared" si="92"/>
        <v>25401.248200000002</v>
      </c>
      <c r="H3009" s="33">
        <f t="shared" si="93"/>
        <v>22861.123380000001</v>
      </c>
    </row>
    <row r="3010" spans="1:8" x14ac:dyDescent="0.3">
      <c r="A3010" s="4" t="s">
        <v>7781</v>
      </c>
      <c r="B3010" s="11" t="s">
        <v>7782</v>
      </c>
      <c r="C3010" s="1" t="s">
        <v>11</v>
      </c>
      <c r="D3010" s="2" t="s">
        <v>7783</v>
      </c>
      <c r="E3010" s="7" t="s">
        <v>13</v>
      </c>
      <c r="F3010" s="9">
        <v>26715.408299999999</v>
      </c>
      <c r="G3010" s="32">
        <f t="shared" si="92"/>
        <v>26715.408299999999</v>
      </c>
      <c r="H3010" s="33">
        <f t="shared" si="93"/>
        <v>24043.867470000001</v>
      </c>
    </row>
    <row r="3011" spans="1:8" x14ac:dyDescent="0.3">
      <c r="A3011" s="4" t="s">
        <v>7784</v>
      </c>
      <c r="B3011" s="11" t="s">
        <v>7785</v>
      </c>
      <c r="C3011" s="1" t="s">
        <v>11</v>
      </c>
      <c r="D3011" s="2" t="s">
        <v>7786</v>
      </c>
      <c r="E3011" s="7" t="s">
        <v>13</v>
      </c>
      <c r="F3011" s="9">
        <v>567.7681</v>
      </c>
      <c r="G3011" s="32">
        <f t="shared" si="92"/>
        <v>567.7681</v>
      </c>
      <c r="H3011" s="33">
        <f t="shared" si="93"/>
        <v>510.99128999999999</v>
      </c>
    </row>
    <row r="3012" spans="1:8" x14ac:dyDescent="0.3">
      <c r="A3012" s="4" t="s">
        <v>7787</v>
      </c>
      <c r="B3012" s="11" t="s">
        <v>7788</v>
      </c>
      <c r="C3012" s="1" t="s">
        <v>11</v>
      </c>
      <c r="D3012" s="2" t="s">
        <v>7789</v>
      </c>
      <c r="E3012" s="7" t="s">
        <v>13</v>
      </c>
      <c r="F3012" s="9">
        <v>567.7681</v>
      </c>
      <c r="G3012" s="32">
        <f t="shared" si="92"/>
        <v>567.7681</v>
      </c>
      <c r="H3012" s="33">
        <f t="shared" si="93"/>
        <v>510.99128999999999</v>
      </c>
    </row>
    <row r="3013" spans="1:8" x14ac:dyDescent="0.3">
      <c r="A3013" s="4" t="s">
        <v>7790</v>
      </c>
      <c r="B3013" s="11" t="s">
        <v>7791</v>
      </c>
      <c r="C3013" s="1" t="s">
        <v>11</v>
      </c>
      <c r="D3013" s="2" t="s">
        <v>7792</v>
      </c>
      <c r="E3013" s="7" t="s">
        <v>13</v>
      </c>
      <c r="F3013" s="9">
        <v>567.7681</v>
      </c>
      <c r="G3013" s="32">
        <f t="shared" si="92"/>
        <v>567.7681</v>
      </c>
      <c r="H3013" s="33">
        <f t="shared" si="93"/>
        <v>510.99128999999999</v>
      </c>
    </row>
    <row r="3014" spans="1:8" x14ac:dyDescent="0.3">
      <c r="A3014" s="4" t="s">
        <v>7793</v>
      </c>
      <c r="B3014" s="11" t="s">
        <v>7794</v>
      </c>
      <c r="C3014" s="1" t="s">
        <v>11</v>
      </c>
      <c r="D3014" s="2" t="s">
        <v>7795</v>
      </c>
      <c r="E3014" s="7" t="s">
        <v>13</v>
      </c>
      <c r="F3014" s="9">
        <v>637.00419999999997</v>
      </c>
      <c r="G3014" s="32">
        <f t="shared" si="92"/>
        <v>637.00419999999997</v>
      </c>
      <c r="H3014" s="33">
        <f t="shared" si="93"/>
        <v>573.30377999999996</v>
      </c>
    </row>
    <row r="3015" spans="1:8" x14ac:dyDescent="0.3">
      <c r="A3015" s="4" t="s">
        <v>7796</v>
      </c>
      <c r="B3015" s="11" t="s">
        <v>7797</v>
      </c>
      <c r="C3015" s="1" t="s">
        <v>11</v>
      </c>
      <c r="D3015" s="2" t="s">
        <v>7798</v>
      </c>
      <c r="E3015" s="7" t="s">
        <v>13</v>
      </c>
      <c r="F3015" s="9">
        <v>664.7</v>
      </c>
      <c r="G3015" s="32">
        <f t="shared" si="92"/>
        <v>664.7</v>
      </c>
      <c r="H3015" s="33">
        <f t="shared" si="93"/>
        <v>598.23</v>
      </c>
    </row>
    <row r="3016" spans="1:8" x14ac:dyDescent="0.3">
      <c r="A3016" s="4" t="s">
        <v>7799</v>
      </c>
      <c r="B3016" s="11" t="s">
        <v>7800</v>
      </c>
      <c r="C3016" s="1" t="s">
        <v>11</v>
      </c>
      <c r="D3016" s="2" t="s">
        <v>7801</v>
      </c>
      <c r="E3016" s="7" t="s">
        <v>13</v>
      </c>
      <c r="F3016" s="9">
        <v>706.24739999999997</v>
      </c>
      <c r="G3016" s="32">
        <f t="shared" ref="G3016:G3079" si="94">IFERROR(IF(OR(E3016="Unidades", E3016="Kilogramos"), F3016, F3016/_xlfn.NUMBERVALUE(RIGHT(E3016, 5))), "")</f>
        <v>706.24739999999997</v>
      </c>
      <c r="H3016" s="33">
        <f t="shared" ref="H3016:H3079" si="95">IFERROR(G3016*(1-$H$1)*IF(OR(C3016="Buloneria", C3016="Fabricación Propia"), (1-$H$2), 1),"")</f>
        <v>635.62266</v>
      </c>
    </row>
    <row r="3017" spans="1:8" x14ac:dyDescent="0.3">
      <c r="A3017" s="4" t="s">
        <v>7802</v>
      </c>
      <c r="B3017" s="11" t="s">
        <v>7803</v>
      </c>
      <c r="C3017" s="1" t="s">
        <v>11</v>
      </c>
      <c r="D3017" s="2" t="s">
        <v>7804</v>
      </c>
      <c r="E3017" s="7" t="s">
        <v>13</v>
      </c>
      <c r="F3017" s="9">
        <v>812.41120000000001</v>
      </c>
      <c r="G3017" s="32">
        <f t="shared" si="94"/>
        <v>812.41120000000001</v>
      </c>
      <c r="H3017" s="33">
        <f t="shared" si="95"/>
        <v>731.17007999999998</v>
      </c>
    </row>
    <row r="3018" spans="1:8" x14ac:dyDescent="0.3">
      <c r="A3018" s="4" t="s">
        <v>7805</v>
      </c>
      <c r="B3018" s="11" t="s">
        <v>7806</v>
      </c>
      <c r="C3018" s="1" t="s">
        <v>11</v>
      </c>
      <c r="D3018" s="2" t="s">
        <v>7807</v>
      </c>
      <c r="E3018" s="7" t="s">
        <v>13</v>
      </c>
      <c r="F3018" s="9">
        <v>858.57100000000003</v>
      </c>
      <c r="G3018" s="32">
        <f t="shared" si="94"/>
        <v>858.57100000000003</v>
      </c>
      <c r="H3018" s="33">
        <f t="shared" si="95"/>
        <v>772.71390000000008</v>
      </c>
    </row>
    <row r="3019" spans="1:8" x14ac:dyDescent="0.3">
      <c r="A3019" s="4" t="s">
        <v>7808</v>
      </c>
      <c r="B3019" s="11" t="s">
        <v>7809</v>
      </c>
      <c r="C3019" s="1" t="s">
        <v>11</v>
      </c>
      <c r="D3019" s="2" t="s">
        <v>7810</v>
      </c>
      <c r="E3019" s="7" t="s">
        <v>13</v>
      </c>
      <c r="F3019" s="9">
        <v>2644.9629</v>
      </c>
      <c r="G3019" s="32">
        <f t="shared" si="94"/>
        <v>2644.9629</v>
      </c>
      <c r="H3019" s="33">
        <f t="shared" si="95"/>
        <v>2380.4666099999999</v>
      </c>
    </row>
    <row r="3020" spans="1:8" x14ac:dyDescent="0.3">
      <c r="A3020" s="4" t="s">
        <v>7811</v>
      </c>
      <c r="B3020" s="11" t="s">
        <v>7812</v>
      </c>
      <c r="C3020" s="1" t="s">
        <v>11</v>
      </c>
      <c r="D3020" s="2" t="s">
        <v>7813</v>
      </c>
      <c r="E3020" s="7" t="s">
        <v>13</v>
      </c>
      <c r="F3020" s="9">
        <v>2908.0628999999999</v>
      </c>
      <c r="G3020" s="32">
        <f t="shared" si="94"/>
        <v>2908.0628999999999</v>
      </c>
      <c r="H3020" s="33">
        <f t="shared" si="95"/>
        <v>2617.2566099999999</v>
      </c>
    </row>
    <row r="3021" spans="1:8" x14ac:dyDescent="0.3">
      <c r="A3021" s="4" t="s">
        <v>7814</v>
      </c>
      <c r="B3021" s="11" t="s">
        <v>7815</v>
      </c>
      <c r="C3021" s="1" t="s">
        <v>11</v>
      </c>
      <c r="D3021" s="2" t="s">
        <v>7816</v>
      </c>
      <c r="E3021" s="7" t="s">
        <v>13</v>
      </c>
      <c r="F3021" s="9">
        <v>4104.5105000000003</v>
      </c>
      <c r="G3021" s="32">
        <f t="shared" si="94"/>
        <v>4104.5105000000003</v>
      </c>
      <c r="H3021" s="33">
        <f t="shared" si="95"/>
        <v>3694.0594500000002</v>
      </c>
    </row>
    <row r="3022" spans="1:8" x14ac:dyDescent="0.3">
      <c r="A3022" s="4" t="s">
        <v>7817</v>
      </c>
      <c r="B3022" s="11" t="s">
        <v>7818</v>
      </c>
      <c r="C3022" s="1" t="s">
        <v>11</v>
      </c>
      <c r="D3022" s="2" t="s">
        <v>7819</v>
      </c>
      <c r="E3022" s="7" t="s">
        <v>13</v>
      </c>
      <c r="F3022" s="9">
        <v>4428.5706</v>
      </c>
      <c r="G3022" s="32">
        <f t="shared" si="94"/>
        <v>4428.5706</v>
      </c>
      <c r="H3022" s="33">
        <f t="shared" si="95"/>
        <v>3985.7135400000002</v>
      </c>
    </row>
    <row r="3023" spans="1:8" x14ac:dyDescent="0.3">
      <c r="A3023" s="4" t="s">
        <v>7820</v>
      </c>
      <c r="B3023" s="11" t="s">
        <v>7821</v>
      </c>
      <c r="C3023" s="1" t="s">
        <v>11</v>
      </c>
      <c r="D3023" s="2" t="s">
        <v>7822</v>
      </c>
      <c r="E3023" s="7" t="s">
        <v>13</v>
      </c>
      <c r="F3023" s="9">
        <v>4860.6088</v>
      </c>
      <c r="G3023" s="32">
        <f t="shared" si="94"/>
        <v>4860.6088</v>
      </c>
      <c r="H3023" s="33">
        <f t="shared" si="95"/>
        <v>4374.54792</v>
      </c>
    </row>
    <row r="3024" spans="1:8" x14ac:dyDescent="0.3">
      <c r="A3024" s="4" t="s">
        <v>7823</v>
      </c>
      <c r="B3024" s="11" t="s">
        <v>7824</v>
      </c>
      <c r="C3024" s="1" t="s">
        <v>11</v>
      </c>
      <c r="D3024" s="2" t="s">
        <v>7825</v>
      </c>
      <c r="E3024" s="7" t="s">
        <v>13</v>
      </c>
      <c r="F3024" s="9">
        <v>581.61260000000004</v>
      </c>
      <c r="G3024" s="32">
        <f t="shared" si="94"/>
        <v>581.61260000000004</v>
      </c>
      <c r="H3024" s="33">
        <f t="shared" si="95"/>
        <v>523.45134000000007</v>
      </c>
    </row>
    <row r="3025" spans="1:8" x14ac:dyDescent="0.3">
      <c r="A3025" s="4" t="s">
        <v>7826</v>
      </c>
      <c r="B3025" s="11" t="s">
        <v>7827</v>
      </c>
      <c r="C3025" s="1" t="s">
        <v>11</v>
      </c>
      <c r="D3025" s="2" t="s">
        <v>7828</v>
      </c>
      <c r="E3025" s="7" t="s">
        <v>13</v>
      </c>
      <c r="F3025" s="9">
        <v>581.61260000000004</v>
      </c>
      <c r="G3025" s="32">
        <f t="shared" si="94"/>
        <v>581.61260000000004</v>
      </c>
      <c r="H3025" s="33">
        <f t="shared" si="95"/>
        <v>523.45134000000007</v>
      </c>
    </row>
    <row r="3026" spans="1:8" x14ac:dyDescent="0.3">
      <c r="A3026" s="4" t="s">
        <v>7829</v>
      </c>
      <c r="B3026" s="11" t="s">
        <v>7830</v>
      </c>
      <c r="C3026" s="1" t="s">
        <v>11</v>
      </c>
      <c r="D3026" s="2" t="s">
        <v>7831</v>
      </c>
      <c r="E3026" s="7" t="s">
        <v>13</v>
      </c>
      <c r="F3026" s="9">
        <v>581.61260000000004</v>
      </c>
      <c r="G3026" s="32">
        <f t="shared" si="94"/>
        <v>581.61260000000004</v>
      </c>
      <c r="H3026" s="33">
        <f t="shared" si="95"/>
        <v>523.45134000000007</v>
      </c>
    </row>
    <row r="3027" spans="1:8" x14ac:dyDescent="0.3">
      <c r="A3027" s="4" t="s">
        <v>7832</v>
      </c>
      <c r="B3027" s="11" t="s">
        <v>7833</v>
      </c>
      <c r="C3027" s="1" t="s">
        <v>11</v>
      </c>
      <c r="D3027" s="2" t="s">
        <v>7834</v>
      </c>
      <c r="E3027" s="7" t="s">
        <v>13</v>
      </c>
      <c r="F3027" s="9">
        <v>623.15279999999996</v>
      </c>
      <c r="G3027" s="32">
        <f t="shared" si="94"/>
        <v>623.15279999999996</v>
      </c>
      <c r="H3027" s="33">
        <f t="shared" si="95"/>
        <v>560.83751999999993</v>
      </c>
    </row>
    <row r="3028" spans="1:8" x14ac:dyDescent="0.3">
      <c r="A3028" s="4" t="s">
        <v>7835</v>
      </c>
      <c r="B3028" s="11" t="s">
        <v>7836</v>
      </c>
      <c r="C3028" s="1" t="s">
        <v>11</v>
      </c>
      <c r="D3028" s="2" t="s">
        <v>7837</v>
      </c>
      <c r="E3028" s="7" t="s">
        <v>13</v>
      </c>
      <c r="F3028" s="9">
        <v>650.85569999999996</v>
      </c>
      <c r="G3028" s="32">
        <f t="shared" si="94"/>
        <v>650.85569999999996</v>
      </c>
      <c r="H3028" s="33">
        <f t="shared" si="95"/>
        <v>585.77012999999999</v>
      </c>
    </row>
    <row r="3029" spans="1:8" x14ac:dyDescent="0.3">
      <c r="A3029" s="4" t="s">
        <v>7838</v>
      </c>
      <c r="B3029" s="11" t="s">
        <v>7839</v>
      </c>
      <c r="C3029" s="1" t="s">
        <v>11</v>
      </c>
      <c r="D3029" s="2" t="s">
        <v>7840</v>
      </c>
      <c r="E3029" s="7" t="s">
        <v>13</v>
      </c>
      <c r="F3029" s="9">
        <v>706.24739999999997</v>
      </c>
      <c r="G3029" s="32">
        <f t="shared" si="94"/>
        <v>706.24739999999997</v>
      </c>
      <c r="H3029" s="33">
        <f t="shared" si="95"/>
        <v>635.62266</v>
      </c>
    </row>
    <row r="3030" spans="1:8" x14ac:dyDescent="0.3">
      <c r="A3030" s="4" t="s">
        <v>7841</v>
      </c>
      <c r="B3030" s="11" t="s">
        <v>7842</v>
      </c>
      <c r="C3030" s="1" t="s">
        <v>11</v>
      </c>
      <c r="D3030" s="2" t="s">
        <v>7843</v>
      </c>
      <c r="E3030" s="7" t="s">
        <v>13</v>
      </c>
      <c r="F3030" s="9">
        <v>706.24739999999997</v>
      </c>
      <c r="G3030" s="32">
        <f t="shared" si="94"/>
        <v>706.24739999999997</v>
      </c>
      <c r="H3030" s="33">
        <f t="shared" si="95"/>
        <v>635.62266</v>
      </c>
    </row>
    <row r="3031" spans="1:8" x14ac:dyDescent="0.3">
      <c r="A3031" s="4" t="s">
        <v>7844</v>
      </c>
      <c r="B3031" s="11" t="s">
        <v>7845</v>
      </c>
      <c r="C3031" s="1" t="s">
        <v>11</v>
      </c>
      <c r="D3031" s="2" t="s">
        <v>7846</v>
      </c>
      <c r="E3031" s="7" t="s">
        <v>13</v>
      </c>
      <c r="F3031" s="9">
        <v>886.26679999999999</v>
      </c>
      <c r="G3031" s="32">
        <f t="shared" si="94"/>
        <v>886.26679999999999</v>
      </c>
      <c r="H3031" s="33">
        <f t="shared" si="95"/>
        <v>797.64012000000002</v>
      </c>
    </row>
    <row r="3032" spans="1:8" x14ac:dyDescent="0.3">
      <c r="A3032" s="4" t="s">
        <v>7847</v>
      </c>
      <c r="B3032" s="11" t="s">
        <v>7848</v>
      </c>
      <c r="C3032" s="1" t="s">
        <v>11</v>
      </c>
      <c r="D3032" s="2" t="s">
        <v>7849</v>
      </c>
      <c r="E3032" s="7" t="s">
        <v>13</v>
      </c>
      <c r="F3032" s="9">
        <v>886.26679999999999</v>
      </c>
      <c r="G3032" s="32">
        <f t="shared" si="94"/>
        <v>886.26679999999999</v>
      </c>
      <c r="H3032" s="33">
        <f t="shared" si="95"/>
        <v>797.64012000000002</v>
      </c>
    </row>
    <row r="3033" spans="1:8" x14ac:dyDescent="0.3">
      <c r="A3033" s="4" t="s">
        <v>7850</v>
      </c>
      <c r="B3033" s="11" t="s">
        <v>7851</v>
      </c>
      <c r="C3033" s="1" t="s">
        <v>11</v>
      </c>
      <c r="D3033" s="2" t="s">
        <v>7852</v>
      </c>
      <c r="E3033" s="7" t="s">
        <v>13</v>
      </c>
      <c r="F3033" s="9">
        <v>886.26679999999999</v>
      </c>
      <c r="G3033" s="32">
        <f t="shared" si="94"/>
        <v>886.26679999999999</v>
      </c>
      <c r="H3033" s="33">
        <f t="shared" si="95"/>
        <v>797.64012000000002</v>
      </c>
    </row>
    <row r="3034" spans="1:8" x14ac:dyDescent="0.3">
      <c r="A3034" s="4" t="s">
        <v>7853</v>
      </c>
      <c r="B3034" s="11" t="s">
        <v>7854</v>
      </c>
      <c r="C3034" s="1" t="s">
        <v>11</v>
      </c>
      <c r="D3034" s="2" t="s">
        <v>7855</v>
      </c>
      <c r="E3034" s="7" t="s">
        <v>13</v>
      </c>
      <c r="F3034" s="9">
        <v>2908.0628999999999</v>
      </c>
      <c r="G3034" s="32">
        <f t="shared" si="94"/>
        <v>2908.0628999999999</v>
      </c>
      <c r="H3034" s="33">
        <f t="shared" si="95"/>
        <v>2617.2566099999999</v>
      </c>
    </row>
    <row r="3035" spans="1:8" x14ac:dyDescent="0.3">
      <c r="A3035" s="4" t="s">
        <v>7856</v>
      </c>
      <c r="B3035" s="11" t="s">
        <v>7857</v>
      </c>
      <c r="C3035" s="1" t="s">
        <v>11</v>
      </c>
      <c r="D3035" s="2" t="s">
        <v>7858</v>
      </c>
      <c r="E3035" s="7" t="s">
        <v>13</v>
      </c>
      <c r="F3035" s="9">
        <v>3996.5113000000001</v>
      </c>
      <c r="G3035" s="32">
        <f t="shared" si="94"/>
        <v>3996.5113000000001</v>
      </c>
      <c r="H3035" s="33">
        <f t="shared" si="95"/>
        <v>3596.8601700000004</v>
      </c>
    </row>
    <row r="3036" spans="1:8" x14ac:dyDescent="0.3">
      <c r="A3036" s="4" t="s">
        <v>7859</v>
      </c>
      <c r="B3036" s="11" t="s">
        <v>7860</v>
      </c>
      <c r="C3036" s="1" t="s">
        <v>11</v>
      </c>
      <c r="D3036" s="2" t="s">
        <v>7861</v>
      </c>
      <c r="E3036" s="7" t="s">
        <v>13</v>
      </c>
      <c r="F3036" s="9">
        <v>1746.2264</v>
      </c>
      <c r="G3036" s="32">
        <f t="shared" si="94"/>
        <v>1746.2264</v>
      </c>
      <c r="H3036" s="33">
        <f t="shared" si="95"/>
        <v>1571.60376</v>
      </c>
    </row>
    <row r="3037" spans="1:8" x14ac:dyDescent="0.3">
      <c r="A3037" s="4" t="s">
        <v>7862</v>
      </c>
      <c r="B3037" s="11" t="s">
        <v>7863</v>
      </c>
      <c r="C3037" s="1" t="s">
        <v>11</v>
      </c>
      <c r="D3037" s="2" t="s">
        <v>7864</v>
      </c>
      <c r="E3037" s="7" t="s">
        <v>13</v>
      </c>
      <c r="F3037" s="9">
        <v>1908.2424000000001</v>
      </c>
      <c r="G3037" s="32">
        <f t="shared" si="94"/>
        <v>1908.2424000000001</v>
      </c>
      <c r="H3037" s="33">
        <f t="shared" si="95"/>
        <v>1717.4181600000002</v>
      </c>
    </row>
    <row r="3038" spans="1:8" x14ac:dyDescent="0.3">
      <c r="A3038" s="4" t="s">
        <v>7865</v>
      </c>
      <c r="B3038" s="11" t="s">
        <v>7866</v>
      </c>
      <c r="C3038" s="1" t="s">
        <v>11</v>
      </c>
      <c r="D3038" s="2" t="s">
        <v>7867</v>
      </c>
      <c r="E3038" s="7" t="s">
        <v>13</v>
      </c>
      <c r="F3038" s="9">
        <v>2215.6669000000002</v>
      </c>
      <c r="G3038" s="32">
        <f t="shared" si="94"/>
        <v>2215.6669000000002</v>
      </c>
      <c r="H3038" s="33">
        <f t="shared" si="95"/>
        <v>1994.1002100000003</v>
      </c>
    </row>
    <row r="3039" spans="1:8" x14ac:dyDescent="0.3">
      <c r="A3039" s="4" t="s">
        <v>7868</v>
      </c>
      <c r="B3039" s="11" t="s">
        <v>7869</v>
      </c>
      <c r="C3039" s="1" t="s">
        <v>11</v>
      </c>
      <c r="D3039" s="2" t="s">
        <v>7870</v>
      </c>
      <c r="E3039" s="7" t="s">
        <v>13</v>
      </c>
      <c r="F3039" s="9">
        <v>2548.0171</v>
      </c>
      <c r="G3039" s="32">
        <f t="shared" si="94"/>
        <v>2548.0171</v>
      </c>
      <c r="H3039" s="33">
        <f t="shared" si="95"/>
        <v>2293.2153900000003</v>
      </c>
    </row>
    <row r="3040" spans="1:8" x14ac:dyDescent="0.3">
      <c r="A3040" s="4" t="s">
        <v>7871</v>
      </c>
      <c r="B3040" s="11" t="s">
        <v>7872</v>
      </c>
      <c r="C3040" s="1" t="s">
        <v>11</v>
      </c>
      <c r="D3040" s="2" t="s">
        <v>7873</v>
      </c>
      <c r="E3040" s="7" t="s">
        <v>13</v>
      </c>
      <c r="F3040" s="9">
        <v>2866.5225999999998</v>
      </c>
      <c r="G3040" s="32">
        <f t="shared" si="94"/>
        <v>2866.5225999999998</v>
      </c>
      <c r="H3040" s="33">
        <f t="shared" si="95"/>
        <v>2579.8703399999999</v>
      </c>
    </row>
    <row r="3041" spans="1:8" x14ac:dyDescent="0.3">
      <c r="A3041" s="4" t="s">
        <v>7874</v>
      </c>
      <c r="B3041" s="11" t="s">
        <v>7875</v>
      </c>
      <c r="C3041" s="1" t="s">
        <v>11</v>
      </c>
      <c r="D3041" s="2" t="s">
        <v>7876</v>
      </c>
      <c r="E3041" s="7" t="s">
        <v>13</v>
      </c>
      <c r="F3041" s="9">
        <v>3185.0212000000001</v>
      </c>
      <c r="G3041" s="32">
        <f t="shared" si="94"/>
        <v>3185.0212000000001</v>
      </c>
      <c r="H3041" s="33">
        <f t="shared" si="95"/>
        <v>2866.51908</v>
      </c>
    </row>
    <row r="3042" spans="1:8" x14ac:dyDescent="0.3">
      <c r="A3042" s="4" t="s">
        <v>7877</v>
      </c>
      <c r="B3042" s="11" t="s">
        <v>7878</v>
      </c>
      <c r="C3042" s="1" t="s">
        <v>11</v>
      </c>
      <c r="D3042" s="2" t="s">
        <v>7879</v>
      </c>
      <c r="E3042" s="7" t="s">
        <v>13</v>
      </c>
      <c r="F3042" s="9">
        <v>678.54449999999997</v>
      </c>
      <c r="G3042" s="32">
        <f t="shared" si="94"/>
        <v>678.54449999999997</v>
      </c>
      <c r="H3042" s="33">
        <f t="shared" si="95"/>
        <v>610.69005000000004</v>
      </c>
    </row>
    <row r="3043" spans="1:8" x14ac:dyDescent="0.3">
      <c r="A3043" s="4" t="s">
        <v>7880</v>
      </c>
      <c r="B3043" s="11" t="s">
        <v>7881</v>
      </c>
      <c r="C3043" s="1" t="s">
        <v>11</v>
      </c>
      <c r="D3043" s="2" t="s">
        <v>7882</v>
      </c>
      <c r="E3043" s="7" t="s">
        <v>13</v>
      </c>
      <c r="F3043" s="9">
        <v>678.54449999999997</v>
      </c>
      <c r="G3043" s="32">
        <f t="shared" si="94"/>
        <v>678.54449999999997</v>
      </c>
      <c r="H3043" s="33">
        <f t="shared" si="95"/>
        <v>610.69005000000004</v>
      </c>
    </row>
    <row r="3044" spans="1:8" x14ac:dyDescent="0.3">
      <c r="A3044" s="4" t="s">
        <v>7883</v>
      </c>
      <c r="B3044" s="11" t="s">
        <v>7884</v>
      </c>
      <c r="C3044" s="1" t="s">
        <v>11</v>
      </c>
      <c r="D3044" s="2" t="s">
        <v>7885</v>
      </c>
      <c r="E3044" s="7" t="s">
        <v>13</v>
      </c>
      <c r="F3044" s="9">
        <v>678.54449999999997</v>
      </c>
      <c r="G3044" s="32">
        <f t="shared" si="94"/>
        <v>678.54449999999997</v>
      </c>
      <c r="H3044" s="33">
        <f t="shared" si="95"/>
        <v>610.69005000000004</v>
      </c>
    </row>
    <row r="3045" spans="1:8" x14ac:dyDescent="0.3">
      <c r="A3045" s="4" t="s">
        <v>7886</v>
      </c>
      <c r="B3045" s="11" t="s">
        <v>7887</v>
      </c>
      <c r="C3045" s="1" t="s">
        <v>11</v>
      </c>
      <c r="D3045" s="2" t="s">
        <v>7888</v>
      </c>
      <c r="E3045" s="7" t="s">
        <v>13</v>
      </c>
      <c r="F3045" s="9">
        <v>761.63210000000004</v>
      </c>
      <c r="G3045" s="32">
        <f t="shared" si="94"/>
        <v>761.63210000000004</v>
      </c>
      <c r="H3045" s="33">
        <f t="shared" si="95"/>
        <v>685.4688900000001</v>
      </c>
    </row>
    <row r="3046" spans="1:8" x14ac:dyDescent="0.3">
      <c r="A3046" s="4" t="s">
        <v>7889</v>
      </c>
      <c r="B3046" s="11" t="s">
        <v>7890</v>
      </c>
      <c r="C3046" s="1" t="s">
        <v>11</v>
      </c>
      <c r="D3046" s="2" t="s">
        <v>7891</v>
      </c>
      <c r="E3046" s="7" t="s">
        <v>13</v>
      </c>
      <c r="F3046" s="9">
        <v>733.94320000000005</v>
      </c>
      <c r="G3046" s="32">
        <f t="shared" si="94"/>
        <v>733.94320000000005</v>
      </c>
      <c r="H3046" s="33">
        <f t="shared" si="95"/>
        <v>660.54888000000005</v>
      </c>
    </row>
    <row r="3047" spans="1:8" x14ac:dyDescent="0.3">
      <c r="A3047" s="4" t="s">
        <v>7892</v>
      </c>
      <c r="B3047" s="11" t="s">
        <v>7893</v>
      </c>
      <c r="C3047" s="1" t="s">
        <v>11</v>
      </c>
      <c r="D3047" s="2" t="s">
        <v>7894</v>
      </c>
      <c r="E3047" s="7" t="s">
        <v>13</v>
      </c>
      <c r="F3047" s="9">
        <v>807.79169999999999</v>
      </c>
      <c r="G3047" s="32">
        <f t="shared" si="94"/>
        <v>807.79169999999999</v>
      </c>
      <c r="H3047" s="33">
        <f t="shared" si="95"/>
        <v>727.01252999999997</v>
      </c>
    </row>
    <row r="3048" spans="1:8" x14ac:dyDescent="0.3">
      <c r="A3048" s="4" t="s">
        <v>7895</v>
      </c>
      <c r="B3048" s="11" t="s">
        <v>7896</v>
      </c>
      <c r="C3048" s="1" t="s">
        <v>11</v>
      </c>
      <c r="D3048" s="2" t="s">
        <v>7897</v>
      </c>
      <c r="E3048" s="7" t="s">
        <v>13</v>
      </c>
      <c r="F3048" s="9">
        <v>830.87509999999997</v>
      </c>
      <c r="G3048" s="32">
        <f t="shared" si="94"/>
        <v>830.87509999999997</v>
      </c>
      <c r="H3048" s="33">
        <f t="shared" si="95"/>
        <v>747.78759000000002</v>
      </c>
    </row>
    <row r="3049" spans="1:8" x14ac:dyDescent="0.3">
      <c r="A3049" s="4" t="s">
        <v>7898</v>
      </c>
      <c r="B3049" s="11" t="s">
        <v>7899</v>
      </c>
      <c r="C3049" s="1" t="s">
        <v>11</v>
      </c>
      <c r="D3049" s="2" t="s">
        <v>7900</v>
      </c>
      <c r="E3049" s="7" t="s">
        <v>13</v>
      </c>
      <c r="F3049" s="9">
        <v>1024.7458999999999</v>
      </c>
      <c r="G3049" s="32">
        <f t="shared" si="94"/>
        <v>1024.7458999999999</v>
      </c>
      <c r="H3049" s="33">
        <f t="shared" si="95"/>
        <v>922.27130999999997</v>
      </c>
    </row>
    <row r="3050" spans="1:8" x14ac:dyDescent="0.3">
      <c r="A3050" s="4" t="s">
        <v>7901</v>
      </c>
      <c r="B3050" s="11" t="s">
        <v>7902</v>
      </c>
      <c r="C3050" s="1" t="s">
        <v>11</v>
      </c>
      <c r="D3050" s="2" t="s">
        <v>7903</v>
      </c>
      <c r="E3050" s="7" t="s">
        <v>13</v>
      </c>
      <c r="F3050" s="9">
        <v>1024.7458999999999</v>
      </c>
      <c r="G3050" s="32">
        <f t="shared" si="94"/>
        <v>1024.7458999999999</v>
      </c>
      <c r="H3050" s="33">
        <f t="shared" si="95"/>
        <v>922.27130999999997</v>
      </c>
    </row>
    <row r="3051" spans="1:8" x14ac:dyDescent="0.3">
      <c r="A3051" s="4" t="s">
        <v>7904</v>
      </c>
      <c r="B3051" s="11" t="s">
        <v>7905</v>
      </c>
      <c r="C3051" s="1" t="s">
        <v>11</v>
      </c>
      <c r="D3051" s="2" t="s">
        <v>7906</v>
      </c>
      <c r="E3051" s="7" t="s">
        <v>13</v>
      </c>
      <c r="F3051" s="9">
        <v>1190.921</v>
      </c>
      <c r="G3051" s="32">
        <f t="shared" si="94"/>
        <v>1190.921</v>
      </c>
      <c r="H3051" s="33">
        <f t="shared" si="95"/>
        <v>1071.8289</v>
      </c>
    </row>
    <row r="3052" spans="1:8" x14ac:dyDescent="0.3">
      <c r="A3052" s="4" t="s">
        <v>7907</v>
      </c>
      <c r="B3052" s="11" t="s">
        <v>7908</v>
      </c>
      <c r="C3052" s="1" t="s">
        <v>11</v>
      </c>
      <c r="D3052" s="2" t="s">
        <v>7909</v>
      </c>
      <c r="E3052" s="7" t="s">
        <v>13</v>
      </c>
      <c r="F3052" s="9">
        <v>1190.921</v>
      </c>
      <c r="G3052" s="32">
        <f t="shared" si="94"/>
        <v>1190.921</v>
      </c>
      <c r="H3052" s="33">
        <f t="shared" si="95"/>
        <v>1071.8289</v>
      </c>
    </row>
    <row r="3053" spans="1:8" x14ac:dyDescent="0.3">
      <c r="A3053" s="4" t="s">
        <v>7910</v>
      </c>
      <c r="B3053" s="11" t="s">
        <v>7911</v>
      </c>
      <c r="C3053" s="1" t="s">
        <v>11</v>
      </c>
      <c r="D3053" s="2" t="s">
        <v>7912</v>
      </c>
      <c r="E3053" s="7" t="s">
        <v>13</v>
      </c>
      <c r="F3053" s="9">
        <v>1274.0084999999999</v>
      </c>
      <c r="G3053" s="32">
        <f t="shared" si="94"/>
        <v>1274.0084999999999</v>
      </c>
      <c r="H3053" s="33">
        <f t="shared" si="95"/>
        <v>1146.6076499999999</v>
      </c>
    </row>
    <row r="3054" spans="1:8" x14ac:dyDescent="0.3">
      <c r="A3054" s="4" t="s">
        <v>7913</v>
      </c>
      <c r="B3054" s="11" t="s">
        <v>7914</v>
      </c>
      <c r="C3054" s="1" t="s">
        <v>11</v>
      </c>
      <c r="D3054" s="2" t="s">
        <v>7915</v>
      </c>
      <c r="E3054" s="7" t="s">
        <v>13</v>
      </c>
      <c r="F3054" s="9">
        <v>2155.1952000000001</v>
      </c>
      <c r="G3054" s="32">
        <f t="shared" si="94"/>
        <v>2155.1952000000001</v>
      </c>
      <c r="H3054" s="33">
        <f t="shared" si="95"/>
        <v>1939.6756800000001</v>
      </c>
    </row>
    <row r="3055" spans="1:8" x14ac:dyDescent="0.3">
      <c r="A3055" s="4" t="s">
        <v>7916</v>
      </c>
      <c r="B3055" s="11" t="s">
        <v>7917</v>
      </c>
      <c r="C3055" s="1" t="s">
        <v>11</v>
      </c>
      <c r="D3055" s="2" t="s">
        <v>7918</v>
      </c>
      <c r="E3055" s="7" t="s">
        <v>13</v>
      </c>
      <c r="F3055" s="9">
        <v>2213.5944</v>
      </c>
      <c r="G3055" s="32">
        <f t="shared" si="94"/>
        <v>2213.5944</v>
      </c>
      <c r="H3055" s="33">
        <f t="shared" si="95"/>
        <v>1992.23496</v>
      </c>
    </row>
    <row r="3056" spans="1:8" x14ac:dyDescent="0.3">
      <c r="A3056" s="4" t="s">
        <v>7919</v>
      </c>
      <c r="B3056" s="11" t="s">
        <v>7920</v>
      </c>
      <c r="C3056" s="1" t="s">
        <v>11</v>
      </c>
      <c r="D3056" s="2" t="s">
        <v>7921</v>
      </c>
      <c r="E3056" s="7" t="s">
        <v>13</v>
      </c>
      <c r="F3056" s="9">
        <v>2769.5837000000001</v>
      </c>
      <c r="G3056" s="32">
        <f t="shared" si="94"/>
        <v>2769.5837000000001</v>
      </c>
      <c r="H3056" s="33">
        <f t="shared" si="95"/>
        <v>2492.6253300000003</v>
      </c>
    </row>
    <row r="3057" spans="1:8" x14ac:dyDescent="0.3">
      <c r="A3057" s="4" t="s">
        <v>7922</v>
      </c>
      <c r="B3057" s="11" t="s">
        <v>7923</v>
      </c>
      <c r="C3057" s="1" t="s">
        <v>11</v>
      </c>
      <c r="D3057" s="2" t="s">
        <v>7924</v>
      </c>
      <c r="E3057" s="7" t="s">
        <v>13</v>
      </c>
      <c r="F3057" s="9">
        <v>12421.5933</v>
      </c>
      <c r="G3057" s="32">
        <f t="shared" si="94"/>
        <v>12421.5933</v>
      </c>
      <c r="H3057" s="33">
        <f t="shared" si="95"/>
        <v>11179.43397</v>
      </c>
    </row>
    <row r="3058" spans="1:8" x14ac:dyDescent="0.3">
      <c r="A3058" s="4" t="s">
        <v>7925</v>
      </c>
      <c r="B3058" s="11" t="s">
        <v>7926</v>
      </c>
      <c r="C3058" s="1" t="s">
        <v>11</v>
      </c>
      <c r="D3058" s="2" t="s">
        <v>7927</v>
      </c>
      <c r="E3058" s="7" t="s">
        <v>13</v>
      </c>
      <c r="F3058" s="9">
        <v>14762.571900000001</v>
      </c>
      <c r="G3058" s="32">
        <f t="shared" si="94"/>
        <v>14762.571900000001</v>
      </c>
      <c r="H3058" s="33">
        <f t="shared" si="95"/>
        <v>13286.314710000001</v>
      </c>
    </row>
    <row r="3059" spans="1:8" x14ac:dyDescent="0.3">
      <c r="A3059" s="4" t="s">
        <v>7928</v>
      </c>
      <c r="B3059" s="11" t="s">
        <v>7929</v>
      </c>
      <c r="C3059" s="1" t="s">
        <v>11</v>
      </c>
      <c r="D3059" s="2" t="s">
        <v>7930</v>
      </c>
      <c r="E3059" s="7" t="s">
        <v>13</v>
      </c>
      <c r="F3059" s="9">
        <v>16243.618700000001</v>
      </c>
      <c r="G3059" s="32">
        <f t="shared" si="94"/>
        <v>16243.618700000001</v>
      </c>
      <c r="H3059" s="33">
        <f t="shared" si="95"/>
        <v>14619.25683</v>
      </c>
    </row>
    <row r="3060" spans="1:8" x14ac:dyDescent="0.3">
      <c r="A3060" s="4" t="s">
        <v>7931</v>
      </c>
      <c r="B3060" s="11" t="s">
        <v>7932</v>
      </c>
      <c r="C3060" s="1" t="s">
        <v>11</v>
      </c>
      <c r="D3060" s="2" t="s">
        <v>7933</v>
      </c>
      <c r="E3060" s="7" t="s">
        <v>13</v>
      </c>
      <c r="F3060" s="9">
        <v>858.57100000000003</v>
      </c>
      <c r="G3060" s="32">
        <f t="shared" si="94"/>
        <v>858.57100000000003</v>
      </c>
      <c r="H3060" s="33">
        <f t="shared" si="95"/>
        <v>772.71390000000008</v>
      </c>
    </row>
    <row r="3061" spans="1:8" x14ac:dyDescent="0.3">
      <c r="A3061" s="4" t="s">
        <v>7934</v>
      </c>
      <c r="B3061" s="11" t="s">
        <v>7935</v>
      </c>
      <c r="C3061" s="1" t="s">
        <v>11</v>
      </c>
      <c r="D3061" s="2" t="s">
        <v>7936</v>
      </c>
      <c r="E3061" s="7" t="s">
        <v>13</v>
      </c>
      <c r="F3061" s="9">
        <v>872.4153</v>
      </c>
      <c r="G3061" s="32">
        <f t="shared" si="94"/>
        <v>872.4153</v>
      </c>
      <c r="H3061" s="33">
        <f t="shared" si="95"/>
        <v>785.17376999999999</v>
      </c>
    </row>
    <row r="3062" spans="1:8" x14ac:dyDescent="0.3">
      <c r="A3062" s="4" t="s">
        <v>7937</v>
      </c>
      <c r="B3062" s="11" t="s">
        <v>7938</v>
      </c>
      <c r="C3062" s="1" t="s">
        <v>11</v>
      </c>
      <c r="D3062" s="2" t="s">
        <v>7939</v>
      </c>
      <c r="E3062" s="7" t="s">
        <v>13</v>
      </c>
      <c r="F3062" s="9">
        <v>959.66179999999997</v>
      </c>
      <c r="G3062" s="32">
        <f t="shared" si="94"/>
        <v>959.66179999999997</v>
      </c>
      <c r="H3062" s="33">
        <f t="shared" si="95"/>
        <v>863.69561999999996</v>
      </c>
    </row>
    <row r="3063" spans="1:8" x14ac:dyDescent="0.3">
      <c r="A3063" s="4" t="s">
        <v>7940</v>
      </c>
      <c r="B3063" s="11" t="s">
        <v>7941</v>
      </c>
      <c r="C3063" s="1" t="s">
        <v>11</v>
      </c>
      <c r="D3063" s="2" t="s">
        <v>7942</v>
      </c>
      <c r="E3063" s="7" t="s">
        <v>13</v>
      </c>
      <c r="F3063" s="9">
        <v>959.66179999999997</v>
      </c>
      <c r="G3063" s="32">
        <f t="shared" si="94"/>
        <v>959.66179999999997</v>
      </c>
      <c r="H3063" s="33">
        <f t="shared" si="95"/>
        <v>863.69561999999996</v>
      </c>
    </row>
    <row r="3064" spans="1:8" x14ac:dyDescent="0.3">
      <c r="A3064" s="4" t="s">
        <v>7943</v>
      </c>
      <c r="B3064" s="11" t="s">
        <v>7944</v>
      </c>
      <c r="C3064" s="1" t="s">
        <v>11</v>
      </c>
      <c r="D3064" s="2" t="s">
        <v>7945</v>
      </c>
      <c r="E3064" s="7" t="s">
        <v>13</v>
      </c>
      <c r="F3064" s="9">
        <v>969.35440000000006</v>
      </c>
      <c r="G3064" s="32">
        <f t="shared" si="94"/>
        <v>969.35440000000006</v>
      </c>
      <c r="H3064" s="33">
        <f t="shared" si="95"/>
        <v>872.41896000000008</v>
      </c>
    </row>
    <row r="3065" spans="1:8" x14ac:dyDescent="0.3">
      <c r="A3065" s="4" t="s">
        <v>7946</v>
      </c>
      <c r="B3065" s="11" t="s">
        <v>7947</v>
      </c>
      <c r="C3065" s="1" t="s">
        <v>11</v>
      </c>
      <c r="D3065" s="2" t="s">
        <v>7948</v>
      </c>
      <c r="E3065" s="7" t="s">
        <v>13</v>
      </c>
      <c r="F3065" s="9">
        <v>1066.2863</v>
      </c>
      <c r="G3065" s="32">
        <f t="shared" si="94"/>
        <v>1066.2863</v>
      </c>
      <c r="H3065" s="33">
        <f t="shared" si="95"/>
        <v>959.65767000000005</v>
      </c>
    </row>
    <row r="3066" spans="1:8" x14ac:dyDescent="0.3">
      <c r="A3066" s="4" t="s">
        <v>7949</v>
      </c>
      <c r="B3066" s="11" t="s">
        <v>7950</v>
      </c>
      <c r="C3066" s="1" t="s">
        <v>11</v>
      </c>
      <c r="D3066" s="2" t="s">
        <v>7951</v>
      </c>
      <c r="E3066" s="7" t="s">
        <v>13</v>
      </c>
      <c r="F3066" s="9">
        <v>1274.0084999999999</v>
      </c>
      <c r="G3066" s="32">
        <f t="shared" si="94"/>
        <v>1274.0084999999999</v>
      </c>
      <c r="H3066" s="33">
        <f t="shared" si="95"/>
        <v>1146.6076499999999</v>
      </c>
    </row>
    <row r="3067" spans="1:8" x14ac:dyDescent="0.3">
      <c r="A3067" s="4" t="s">
        <v>7952</v>
      </c>
      <c r="B3067" s="11" t="s">
        <v>7953</v>
      </c>
      <c r="C3067" s="1" t="s">
        <v>11</v>
      </c>
      <c r="D3067" s="2" t="s">
        <v>7954</v>
      </c>
      <c r="E3067" s="7" t="s">
        <v>13</v>
      </c>
      <c r="F3067" s="9">
        <v>1430.9516000000001</v>
      </c>
      <c r="G3067" s="32">
        <f t="shared" si="94"/>
        <v>1430.9516000000001</v>
      </c>
      <c r="H3067" s="33">
        <f t="shared" si="95"/>
        <v>1287.85644</v>
      </c>
    </row>
    <row r="3068" spans="1:8" x14ac:dyDescent="0.3">
      <c r="A3068" s="4" t="s">
        <v>7955</v>
      </c>
      <c r="B3068" s="11" t="s">
        <v>7956</v>
      </c>
      <c r="C3068" s="1" t="s">
        <v>11</v>
      </c>
      <c r="D3068" s="2" t="s">
        <v>7957</v>
      </c>
      <c r="E3068" s="7" t="s">
        <v>13</v>
      </c>
      <c r="F3068" s="9">
        <v>1449.4155000000001</v>
      </c>
      <c r="G3068" s="32">
        <f t="shared" si="94"/>
        <v>1449.4155000000001</v>
      </c>
      <c r="H3068" s="33">
        <f t="shared" si="95"/>
        <v>1304.4739500000001</v>
      </c>
    </row>
    <row r="3069" spans="1:8" x14ac:dyDescent="0.3">
      <c r="A3069" s="4" t="s">
        <v>7958</v>
      </c>
      <c r="B3069" s="11" t="s">
        <v>7959</v>
      </c>
      <c r="C3069" s="1" t="s">
        <v>11</v>
      </c>
      <c r="D3069" s="2" t="s">
        <v>7960</v>
      </c>
      <c r="E3069" s="7" t="s">
        <v>13</v>
      </c>
      <c r="F3069" s="9">
        <v>1597.1266000000001</v>
      </c>
      <c r="G3069" s="32">
        <f t="shared" si="94"/>
        <v>1597.1266000000001</v>
      </c>
      <c r="H3069" s="33">
        <f t="shared" si="95"/>
        <v>1437.4139400000001</v>
      </c>
    </row>
    <row r="3070" spans="1:8" x14ac:dyDescent="0.3">
      <c r="A3070" s="4" t="s">
        <v>7961</v>
      </c>
      <c r="B3070" s="11" t="s">
        <v>7962</v>
      </c>
      <c r="C3070" s="1" t="s">
        <v>11</v>
      </c>
      <c r="D3070" s="2" t="s">
        <v>7963</v>
      </c>
      <c r="E3070" s="7" t="s">
        <v>13</v>
      </c>
      <c r="F3070" s="9">
        <v>1292.7701999999999</v>
      </c>
      <c r="G3070" s="32">
        <f t="shared" si="94"/>
        <v>1292.7701999999999</v>
      </c>
      <c r="H3070" s="33">
        <f t="shared" si="95"/>
        <v>1163.4931799999999</v>
      </c>
    </row>
    <row r="3071" spans="1:8" x14ac:dyDescent="0.3">
      <c r="A3071" s="4" t="s">
        <v>7964</v>
      </c>
      <c r="B3071" s="11" t="s">
        <v>7965</v>
      </c>
      <c r="C3071" s="1" t="s">
        <v>11</v>
      </c>
      <c r="D3071" s="2" t="s">
        <v>7966</v>
      </c>
      <c r="E3071" s="7" t="s">
        <v>13</v>
      </c>
      <c r="F3071" s="9">
        <v>9970.5012999999999</v>
      </c>
      <c r="G3071" s="32">
        <f t="shared" si="94"/>
        <v>9970.5012999999999</v>
      </c>
      <c r="H3071" s="33">
        <f t="shared" si="95"/>
        <v>8973.4511700000003</v>
      </c>
    </row>
    <row r="3072" spans="1:8" x14ac:dyDescent="0.3">
      <c r="A3072" s="4" t="s">
        <v>7967</v>
      </c>
      <c r="B3072" s="11" t="s">
        <v>7968</v>
      </c>
      <c r="C3072" s="1" t="s">
        <v>11</v>
      </c>
      <c r="D3072" s="2" t="s">
        <v>7969</v>
      </c>
      <c r="E3072" s="7" t="s">
        <v>13</v>
      </c>
      <c r="F3072" s="9">
        <v>18002.294000000002</v>
      </c>
      <c r="G3072" s="32">
        <f t="shared" si="94"/>
        <v>18002.294000000002</v>
      </c>
      <c r="H3072" s="33">
        <f t="shared" si="95"/>
        <v>16202.064600000002</v>
      </c>
    </row>
    <row r="3073" spans="1:8" x14ac:dyDescent="0.3">
      <c r="A3073" s="4" t="s">
        <v>7970</v>
      </c>
      <c r="B3073" s="11" t="s">
        <v>7971</v>
      </c>
      <c r="C3073" s="1" t="s">
        <v>11</v>
      </c>
      <c r="D3073" s="2" t="s">
        <v>7972</v>
      </c>
      <c r="E3073" s="7" t="s">
        <v>13</v>
      </c>
      <c r="F3073" s="9">
        <v>19387.085800000001</v>
      </c>
      <c r="G3073" s="32">
        <f t="shared" si="94"/>
        <v>19387.085800000001</v>
      </c>
      <c r="H3073" s="33">
        <f t="shared" si="95"/>
        <v>17448.377220000002</v>
      </c>
    </row>
    <row r="3074" spans="1:8" x14ac:dyDescent="0.3">
      <c r="A3074" s="4" t="s">
        <v>7973</v>
      </c>
      <c r="B3074" s="11" t="s">
        <v>7974</v>
      </c>
      <c r="C3074" s="1" t="s">
        <v>11</v>
      </c>
      <c r="D3074" s="2" t="s">
        <v>7975</v>
      </c>
      <c r="E3074" s="7" t="s">
        <v>13</v>
      </c>
      <c r="F3074" s="9">
        <v>4569.8130000000001</v>
      </c>
      <c r="G3074" s="32">
        <f t="shared" si="94"/>
        <v>4569.8130000000001</v>
      </c>
      <c r="H3074" s="33">
        <f t="shared" si="95"/>
        <v>4112.8317000000006</v>
      </c>
    </row>
    <row r="3075" spans="1:8" x14ac:dyDescent="0.3">
      <c r="A3075" s="4" t="s">
        <v>7976</v>
      </c>
      <c r="B3075" s="11" t="s">
        <v>7977</v>
      </c>
      <c r="C3075" s="1" t="s">
        <v>11</v>
      </c>
      <c r="D3075" s="2" t="s">
        <v>7978</v>
      </c>
      <c r="E3075" s="7" t="s">
        <v>13</v>
      </c>
      <c r="F3075" s="9">
        <v>4569.8130000000001</v>
      </c>
      <c r="G3075" s="32">
        <f t="shared" si="94"/>
        <v>4569.8130000000001</v>
      </c>
      <c r="H3075" s="33">
        <f t="shared" si="95"/>
        <v>4112.8317000000006</v>
      </c>
    </row>
    <row r="3076" spans="1:8" x14ac:dyDescent="0.3">
      <c r="A3076" s="4" t="s">
        <v>7979</v>
      </c>
      <c r="B3076" s="11" t="s">
        <v>7980</v>
      </c>
      <c r="C3076" s="1" t="s">
        <v>11</v>
      </c>
      <c r="D3076" s="2" t="s">
        <v>7981</v>
      </c>
      <c r="E3076" s="7" t="s">
        <v>13</v>
      </c>
      <c r="F3076" s="9">
        <v>4742.9171999999999</v>
      </c>
      <c r="G3076" s="32">
        <f t="shared" si="94"/>
        <v>4742.9171999999999</v>
      </c>
      <c r="H3076" s="33">
        <f t="shared" si="95"/>
        <v>4268.6254799999997</v>
      </c>
    </row>
    <row r="3077" spans="1:8" x14ac:dyDescent="0.3">
      <c r="A3077" s="4" t="s">
        <v>7982</v>
      </c>
      <c r="B3077" s="11" t="s">
        <v>7983</v>
      </c>
      <c r="C3077" s="1" t="s">
        <v>11</v>
      </c>
      <c r="D3077" s="2" t="s">
        <v>7984</v>
      </c>
      <c r="E3077" s="7" t="s">
        <v>13</v>
      </c>
      <c r="F3077" s="9">
        <v>4881.3964999999998</v>
      </c>
      <c r="G3077" s="32">
        <f t="shared" si="94"/>
        <v>4881.3964999999998</v>
      </c>
      <c r="H3077" s="33">
        <f t="shared" si="95"/>
        <v>4393.2568499999998</v>
      </c>
    </row>
    <row r="3078" spans="1:8" x14ac:dyDescent="0.3">
      <c r="A3078" s="4" t="s">
        <v>7985</v>
      </c>
      <c r="B3078" s="11" t="s">
        <v>7986</v>
      </c>
      <c r="C3078" s="1" t="s">
        <v>11</v>
      </c>
      <c r="D3078" s="2" t="s">
        <v>7987</v>
      </c>
      <c r="E3078" s="7" t="s">
        <v>13</v>
      </c>
      <c r="F3078" s="9">
        <v>6543.1467000000002</v>
      </c>
      <c r="G3078" s="32">
        <f t="shared" si="94"/>
        <v>6543.1467000000002</v>
      </c>
      <c r="H3078" s="33">
        <f t="shared" si="95"/>
        <v>5888.8320300000005</v>
      </c>
    </row>
    <row r="3079" spans="1:8" x14ac:dyDescent="0.3">
      <c r="A3079" s="4" t="s">
        <v>7988</v>
      </c>
      <c r="B3079" s="11" t="s">
        <v>7989</v>
      </c>
      <c r="C3079" s="1" t="s">
        <v>11</v>
      </c>
      <c r="D3079" s="2" t="s">
        <v>7990</v>
      </c>
      <c r="E3079" s="7" t="s">
        <v>13</v>
      </c>
      <c r="F3079" s="9">
        <v>8031.7927</v>
      </c>
      <c r="G3079" s="32">
        <f t="shared" si="94"/>
        <v>8031.7927</v>
      </c>
      <c r="H3079" s="33">
        <f t="shared" si="95"/>
        <v>7228.6134300000003</v>
      </c>
    </row>
    <row r="3080" spans="1:8" x14ac:dyDescent="0.3">
      <c r="A3080" s="4" t="s">
        <v>7991</v>
      </c>
      <c r="B3080" s="11" t="s">
        <v>7992</v>
      </c>
      <c r="C3080" s="1" t="s">
        <v>11</v>
      </c>
      <c r="D3080" s="2" t="s">
        <v>7993</v>
      </c>
      <c r="E3080" s="7" t="s">
        <v>13</v>
      </c>
      <c r="F3080" s="9">
        <v>8031.7927</v>
      </c>
      <c r="G3080" s="32">
        <f t="shared" ref="G3080:G3143" si="96">IFERROR(IF(OR(E3080="Unidades", E3080="Kilogramos"), F3080, F3080/_xlfn.NUMBERVALUE(RIGHT(E3080, 5))), "")</f>
        <v>8031.7927</v>
      </c>
      <c r="H3080" s="33">
        <f t="shared" ref="H3080:H3143" si="97">IFERROR(G3080*(1-$H$1)*IF(OR(C3080="Buloneria", C3080="Fabricación Propia"), (1-$H$2), 1),"")</f>
        <v>7228.6134300000003</v>
      </c>
    </row>
    <row r="3081" spans="1:8" x14ac:dyDescent="0.3">
      <c r="A3081" s="4" t="s">
        <v>7994</v>
      </c>
      <c r="B3081" s="11" t="s">
        <v>7995</v>
      </c>
      <c r="C3081" s="1" t="s">
        <v>11</v>
      </c>
      <c r="D3081" s="2" t="s">
        <v>7996</v>
      </c>
      <c r="E3081" s="7" t="s">
        <v>13</v>
      </c>
      <c r="F3081" s="9">
        <v>8308.7510000000002</v>
      </c>
      <c r="G3081" s="32">
        <f t="shared" si="96"/>
        <v>8308.7510000000002</v>
      </c>
      <c r="H3081" s="33">
        <f t="shared" si="97"/>
        <v>7477.8759</v>
      </c>
    </row>
    <row r="3082" spans="1:8" x14ac:dyDescent="0.3">
      <c r="A3082" s="4" t="s">
        <v>7997</v>
      </c>
      <c r="B3082" s="11" t="s">
        <v>7998</v>
      </c>
      <c r="C3082" s="1" t="s">
        <v>11</v>
      </c>
      <c r="D3082" s="2" t="s">
        <v>7999</v>
      </c>
      <c r="E3082" s="7" t="s">
        <v>13</v>
      </c>
      <c r="F3082" s="9">
        <v>2778.355</v>
      </c>
      <c r="G3082" s="32">
        <f t="shared" si="96"/>
        <v>2778.355</v>
      </c>
      <c r="H3082" s="33">
        <f t="shared" si="97"/>
        <v>2500.5194999999999</v>
      </c>
    </row>
    <row r="3083" spans="1:8" x14ac:dyDescent="0.3">
      <c r="A3083" s="4" t="s">
        <v>8000</v>
      </c>
      <c r="B3083" s="11" t="s">
        <v>8001</v>
      </c>
      <c r="C3083" s="1" t="s">
        <v>11</v>
      </c>
      <c r="D3083" s="2" t="s">
        <v>8002</v>
      </c>
      <c r="E3083" s="7" t="s">
        <v>13</v>
      </c>
      <c r="F3083" s="9">
        <v>3072.3957</v>
      </c>
      <c r="G3083" s="32">
        <f t="shared" si="96"/>
        <v>3072.3957</v>
      </c>
      <c r="H3083" s="33">
        <f t="shared" si="97"/>
        <v>2765.1561300000003</v>
      </c>
    </row>
    <row r="3084" spans="1:8" x14ac:dyDescent="0.3">
      <c r="A3084" s="4" t="s">
        <v>8003</v>
      </c>
      <c r="B3084" s="11" t="s">
        <v>8004</v>
      </c>
      <c r="C3084" s="1" t="s">
        <v>11</v>
      </c>
      <c r="D3084" s="2" t="s">
        <v>8005</v>
      </c>
      <c r="E3084" s="7" t="s">
        <v>13</v>
      </c>
      <c r="F3084" s="9">
        <v>14779.8843</v>
      </c>
      <c r="G3084" s="32">
        <f t="shared" si="96"/>
        <v>14779.8843</v>
      </c>
      <c r="H3084" s="33">
        <f t="shared" si="97"/>
        <v>13301.89587</v>
      </c>
    </row>
    <row r="3085" spans="1:8" x14ac:dyDescent="0.3">
      <c r="A3085" s="4" t="s">
        <v>8006</v>
      </c>
      <c r="B3085" s="11" t="s">
        <v>8007</v>
      </c>
      <c r="C3085" s="1" t="s">
        <v>11</v>
      </c>
      <c r="D3085" s="2" t="s">
        <v>8008</v>
      </c>
      <c r="E3085" s="7" t="s">
        <v>13</v>
      </c>
      <c r="F3085" s="9">
        <v>16670.130499999999</v>
      </c>
      <c r="G3085" s="32">
        <f t="shared" si="96"/>
        <v>16670.130499999999</v>
      </c>
      <c r="H3085" s="33">
        <f t="shared" si="97"/>
        <v>15003.11745</v>
      </c>
    </row>
    <row r="3086" spans="1:8" x14ac:dyDescent="0.3">
      <c r="A3086" s="4" t="s">
        <v>8009</v>
      </c>
      <c r="B3086" s="11" t="s">
        <v>8010</v>
      </c>
      <c r="C3086" s="1" t="s">
        <v>11</v>
      </c>
      <c r="D3086" s="2" t="s">
        <v>8011</v>
      </c>
      <c r="E3086" s="7" t="s">
        <v>13</v>
      </c>
      <c r="F3086" s="9">
        <v>17822.2814</v>
      </c>
      <c r="G3086" s="32">
        <f t="shared" si="96"/>
        <v>17822.2814</v>
      </c>
      <c r="H3086" s="33">
        <f t="shared" si="97"/>
        <v>16040.053260000001</v>
      </c>
    </row>
    <row r="3087" spans="1:8" x14ac:dyDescent="0.3">
      <c r="A3087" s="4" t="s">
        <v>8012</v>
      </c>
      <c r="B3087" s="11" t="s">
        <v>8013</v>
      </c>
      <c r="C3087" s="1" t="s">
        <v>11</v>
      </c>
      <c r="D3087" s="2" t="s">
        <v>8014</v>
      </c>
      <c r="E3087" s="7" t="s">
        <v>13</v>
      </c>
      <c r="F3087" s="9">
        <v>1130.9168</v>
      </c>
      <c r="G3087" s="32">
        <f t="shared" si="96"/>
        <v>1130.9168</v>
      </c>
      <c r="H3087" s="33">
        <f t="shared" si="97"/>
        <v>1017.82512</v>
      </c>
    </row>
    <row r="3088" spans="1:8" x14ac:dyDescent="0.3">
      <c r="A3088" s="4" t="s">
        <v>8015</v>
      </c>
      <c r="B3088" s="11" t="s">
        <v>8016</v>
      </c>
      <c r="C3088" s="1" t="s">
        <v>11</v>
      </c>
      <c r="D3088" s="2" t="s">
        <v>8017</v>
      </c>
      <c r="E3088" s="7" t="s">
        <v>13</v>
      </c>
      <c r="F3088" s="9">
        <v>1193.2307000000001</v>
      </c>
      <c r="G3088" s="32">
        <f t="shared" si="96"/>
        <v>1193.2307000000001</v>
      </c>
      <c r="H3088" s="33">
        <f t="shared" si="97"/>
        <v>1073.9076300000002</v>
      </c>
    </row>
    <row r="3089" spans="1:8" x14ac:dyDescent="0.3">
      <c r="A3089" s="4" t="s">
        <v>8018</v>
      </c>
      <c r="B3089" s="11" t="s">
        <v>8019</v>
      </c>
      <c r="C3089" s="1" t="s">
        <v>11</v>
      </c>
      <c r="D3089" s="2" t="s">
        <v>8020</v>
      </c>
      <c r="E3089" s="7" t="s">
        <v>13</v>
      </c>
      <c r="F3089" s="9">
        <v>1564.8114</v>
      </c>
      <c r="G3089" s="32">
        <f t="shared" si="96"/>
        <v>1564.8114</v>
      </c>
      <c r="H3089" s="33">
        <f t="shared" si="97"/>
        <v>1408.3302600000002</v>
      </c>
    </row>
    <row r="3090" spans="1:8" x14ac:dyDescent="0.3">
      <c r="A3090" s="4" t="s">
        <v>8021</v>
      </c>
      <c r="B3090" s="11" t="s">
        <v>8022</v>
      </c>
      <c r="C3090" s="1" t="s">
        <v>11</v>
      </c>
      <c r="D3090" s="2" t="s">
        <v>8023</v>
      </c>
      <c r="E3090" s="7" t="s">
        <v>13</v>
      </c>
      <c r="F3090" s="9">
        <v>1284.6289999999999</v>
      </c>
      <c r="G3090" s="32">
        <f t="shared" si="96"/>
        <v>1284.6289999999999</v>
      </c>
      <c r="H3090" s="33">
        <f t="shared" si="97"/>
        <v>1156.1660999999999</v>
      </c>
    </row>
    <row r="3091" spans="1:8" x14ac:dyDescent="0.3">
      <c r="A3091" s="4" t="s">
        <v>8024</v>
      </c>
      <c r="B3091" s="11" t="s">
        <v>8025</v>
      </c>
      <c r="C3091" s="1" t="s">
        <v>11</v>
      </c>
      <c r="D3091" s="2" t="s">
        <v>8026</v>
      </c>
      <c r="E3091" s="7" t="s">
        <v>13</v>
      </c>
      <c r="F3091" s="9">
        <v>1587.8946000000001</v>
      </c>
      <c r="G3091" s="32">
        <f t="shared" si="96"/>
        <v>1587.8946000000001</v>
      </c>
      <c r="H3091" s="33">
        <f t="shared" si="97"/>
        <v>1429.1051400000001</v>
      </c>
    </row>
    <row r="3092" spans="1:8" x14ac:dyDescent="0.3">
      <c r="A3092" s="4" t="s">
        <v>8027</v>
      </c>
      <c r="B3092" s="11" t="s">
        <v>8028</v>
      </c>
      <c r="C3092" s="1" t="s">
        <v>11</v>
      </c>
      <c r="D3092" s="2" t="s">
        <v>8029</v>
      </c>
      <c r="E3092" s="7" t="s">
        <v>13</v>
      </c>
      <c r="F3092" s="9">
        <v>1587.8946000000001</v>
      </c>
      <c r="G3092" s="32">
        <f t="shared" si="96"/>
        <v>1587.8946000000001</v>
      </c>
      <c r="H3092" s="33">
        <f t="shared" si="97"/>
        <v>1429.1051400000001</v>
      </c>
    </row>
    <row r="3093" spans="1:8" x14ac:dyDescent="0.3">
      <c r="A3093" s="4" t="s">
        <v>8030</v>
      </c>
      <c r="B3093" s="11" t="s">
        <v>8031</v>
      </c>
      <c r="C3093" s="1" t="s">
        <v>11</v>
      </c>
      <c r="D3093" s="2" t="s">
        <v>8032</v>
      </c>
      <c r="E3093" s="7" t="s">
        <v>13</v>
      </c>
      <c r="F3093" s="9">
        <v>1846.3891000000001</v>
      </c>
      <c r="G3093" s="32">
        <f t="shared" si="96"/>
        <v>1846.3891000000001</v>
      </c>
      <c r="H3093" s="33">
        <f t="shared" si="97"/>
        <v>1661.7501900000002</v>
      </c>
    </row>
    <row r="3094" spans="1:8" x14ac:dyDescent="0.3">
      <c r="A3094" s="4" t="s">
        <v>8033</v>
      </c>
      <c r="B3094" s="11" t="s">
        <v>8034</v>
      </c>
      <c r="C3094" s="1" t="s">
        <v>11</v>
      </c>
      <c r="D3094" s="2" t="s">
        <v>8035</v>
      </c>
      <c r="E3094" s="7" t="s">
        <v>13</v>
      </c>
      <c r="F3094" s="9">
        <v>1947.9404999999999</v>
      </c>
      <c r="G3094" s="32">
        <f t="shared" si="96"/>
        <v>1947.9404999999999</v>
      </c>
      <c r="H3094" s="33">
        <f t="shared" si="97"/>
        <v>1753.14645</v>
      </c>
    </row>
    <row r="3095" spans="1:8" x14ac:dyDescent="0.3">
      <c r="A3095" s="4" t="s">
        <v>8036</v>
      </c>
      <c r="B3095" s="11" t="s">
        <v>8037</v>
      </c>
      <c r="C3095" s="1" t="s">
        <v>11</v>
      </c>
      <c r="D3095" s="2" t="s">
        <v>8038</v>
      </c>
      <c r="E3095" s="7" t="s">
        <v>13</v>
      </c>
      <c r="F3095" s="9">
        <v>2307.9865</v>
      </c>
      <c r="G3095" s="32">
        <f t="shared" si="96"/>
        <v>2307.9865</v>
      </c>
      <c r="H3095" s="33">
        <f t="shared" si="97"/>
        <v>2077.1878500000003</v>
      </c>
    </row>
    <row r="3096" spans="1:8" x14ac:dyDescent="0.3">
      <c r="A3096" s="4" t="s">
        <v>8039</v>
      </c>
      <c r="B3096" s="11" t="s">
        <v>8040</v>
      </c>
      <c r="C3096" s="1" t="s">
        <v>11</v>
      </c>
      <c r="D3096" s="2" t="s">
        <v>8041</v>
      </c>
      <c r="E3096" s="7" t="s">
        <v>13</v>
      </c>
      <c r="F3096" s="9">
        <v>780.10289999999998</v>
      </c>
      <c r="G3096" s="32">
        <f t="shared" si="96"/>
        <v>780.10289999999998</v>
      </c>
      <c r="H3096" s="33">
        <f t="shared" si="97"/>
        <v>702.09261000000004</v>
      </c>
    </row>
    <row r="3097" spans="1:8" x14ac:dyDescent="0.3">
      <c r="A3097" s="4" t="s">
        <v>8042</v>
      </c>
      <c r="B3097" s="11" t="s">
        <v>8043</v>
      </c>
      <c r="C3097" s="1" t="s">
        <v>11</v>
      </c>
      <c r="D3097" s="2" t="s">
        <v>8044</v>
      </c>
      <c r="E3097" s="7" t="s">
        <v>13</v>
      </c>
      <c r="F3097" s="9">
        <v>780.10289999999998</v>
      </c>
      <c r="G3097" s="32">
        <f t="shared" si="96"/>
        <v>780.10289999999998</v>
      </c>
      <c r="H3097" s="33">
        <f t="shared" si="97"/>
        <v>702.09261000000004</v>
      </c>
    </row>
    <row r="3098" spans="1:8" x14ac:dyDescent="0.3">
      <c r="A3098" s="4" t="s">
        <v>8045</v>
      </c>
      <c r="B3098" s="11" t="s">
        <v>8046</v>
      </c>
      <c r="C3098" s="1" t="s">
        <v>11</v>
      </c>
      <c r="D3098" s="2" t="s">
        <v>8047</v>
      </c>
      <c r="E3098" s="7" t="s">
        <v>13</v>
      </c>
      <c r="F3098" s="9">
        <v>780.10289999999998</v>
      </c>
      <c r="G3098" s="32">
        <f t="shared" si="96"/>
        <v>780.10289999999998</v>
      </c>
      <c r="H3098" s="33">
        <f t="shared" si="97"/>
        <v>702.09261000000004</v>
      </c>
    </row>
    <row r="3099" spans="1:8" x14ac:dyDescent="0.3">
      <c r="A3099" s="4" t="s">
        <v>8048</v>
      </c>
      <c r="B3099" s="11" t="s">
        <v>8049</v>
      </c>
      <c r="C3099" s="1" t="s">
        <v>11</v>
      </c>
      <c r="D3099" s="2" t="s">
        <v>8050</v>
      </c>
      <c r="E3099" s="7" t="s">
        <v>13</v>
      </c>
      <c r="F3099" s="9">
        <v>780.10289999999998</v>
      </c>
      <c r="G3099" s="32">
        <f t="shared" si="96"/>
        <v>780.10289999999998</v>
      </c>
      <c r="H3099" s="33">
        <f t="shared" si="97"/>
        <v>702.09261000000004</v>
      </c>
    </row>
    <row r="3100" spans="1:8" x14ac:dyDescent="0.3">
      <c r="A3100" s="4" t="s">
        <v>8051</v>
      </c>
      <c r="B3100" s="11" t="s">
        <v>8052</v>
      </c>
      <c r="C3100" s="1" t="s">
        <v>11</v>
      </c>
      <c r="D3100" s="2" t="s">
        <v>8053</v>
      </c>
      <c r="E3100" s="7" t="s">
        <v>13</v>
      </c>
      <c r="F3100" s="9">
        <v>780.10289999999998</v>
      </c>
      <c r="G3100" s="32">
        <f t="shared" si="96"/>
        <v>780.10289999999998</v>
      </c>
      <c r="H3100" s="33">
        <f t="shared" si="97"/>
        <v>702.09261000000004</v>
      </c>
    </row>
    <row r="3101" spans="1:8" x14ac:dyDescent="0.3">
      <c r="A3101" s="4" t="s">
        <v>8054</v>
      </c>
      <c r="B3101" s="11" t="s">
        <v>8055</v>
      </c>
      <c r="C3101" s="1" t="s">
        <v>11</v>
      </c>
      <c r="D3101" s="2" t="s">
        <v>8056</v>
      </c>
      <c r="E3101" s="7" t="s">
        <v>13</v>
      </c>
      <c r="F3101" s="9">
        <v>803.17930000000001</v>
      </c>
      <c r="G3101" s="32">
        <f t="shared" si="96"/>
        <v>803.17930000000001</v>
      </c>
      <c r="H3101" s="33">
        <f t="shared" si="97"/>
        <v>722.86137000000008</v>
      </c>
    </row>
    <row r="3102" spans="1:8" x14ac:dyDescent="0.3">
      <c r="A3102" s="4" t="s">
        <v>8057</v>
      </c>
      <c r="B3102" s="11" t="s">
        <v>8058</v>
      </c>
      <c r="C3102" s="1" t="s">
        <v>11</v>
      </c>
      <c r="D3102" s="2" t="s">
        <v>8059</v>
      </c>
      <c r="E3102" s="7" t="s">
        <v>13</v>
      </c>
      <c r="F3102" s="9">
        <v>826.25570000000005</v>
      </c>
      <c r="G3102" s="32">
        <f t="shared" si="96"/>
        <v>826.25570000000005</v>
      </c>
      <c r="H3102" s="33">
        <f t="shared" si="97"/>
        <v>743.63013000000001</v>
      </c>
    </row>
    <row r="3103" spans="1:8" x14ac:dyDescent="0.3">
      <c r="A3103" s="4" t="s">
        <v>8060</v>
      </c>
      <c r="B3103" s="11" t="s">
        <v>8061</v>
      </c>
      <c r="C3103" s="1" t="s">
        <v>11</v>
      </c>
      <c r="D3103" s="2" t="s">
        <v>8062</v>
      </c>
      <c r="E3103" s="7" t="s">
        <v>13</v>
      </c>
      <c r="F3103" s="9">
        <v>830.87509999999997</v>
      </c>
      <c r="G3103" s="32">
        <f t="shared" si="96"/>
        <v>830.87509999999997</v>
      </c>
      <c r="H3103" s="33">
        <f t="shared" si="97"/>
        <v>747.78759000000002</v>
      </c>
    </row>
    <row r="3104" spans="1:8" x14ac:dyDescent="0.3">
      <c r="A3104" s="4" t="s">
        <v>8063</v>
      </c>
      <c r="B3104" s="11" t="s">
        <v>8064</v>
      </c>
      <c r="C3104" s="1" t="s">
        <v>11</v>
      </c>
      <c r="D3104" s="2" t="s">
        <v>8065</v>
      </c>
      <c r="E3104" s="7" t="s">
        <v>13</v>
      </c>
      <c r="F3104" s="9">
        <v>886.26679999999999</v>
      </c>
      <c r="G3104" s="32">
        <f t="shared" si="96"/>
        <v>886.26679999999999</v>
      </c>
      <c r="H3104" s="33">
        <f t="shared" si="97"/>
        <v>797.64012000000002</v>
      </c>
    </row>
    <row r="3105" spans="1:8" x14ac:dyDescent="0.3">
      <c r="A3105" s="4" t="s">
        <v>8066</v>
      </c>
      <c r="B3105" s="11" t="s">
        <v>8067</v>
      </c>
      <c r="C3105" s="1" t="s">
        <v>11</v>
      </c>
      <c r="D3105" s="2" t="s">
        <v>8068</v>
      </c>
      <c r="E3105" s="7" t="s">
        <v>13</v>
      </c>
      <c r="F3105" s="9">
        <v>969.35440000000006</v>
      </c>
      <c r="G3105" s="32">
        <f t="shared" si="96"/>
        <v>969.35440000000006</v>
      </c>
      <c r="H3105" s="33">
        <f t="shared" si="97"/>
        <v>872.41896000000008</v>
      </c>
    </row>
    <row r="3106" spans="1:8" x14ac:dyDescent="0.3">
      <c r="A3106" s="4" t="s">
        <v>8069</v>
      </c>
      <c r="B3106" s="11" t="s">
        <v>8070</v>
      </c>
      <c r="C3106" s="1" t="s">
        <v>11</v>
      </c>
      <c r="D3106" s="2" t="s">
        <v>8071</v>
      </c>
      <c r="E3106" s="7" t="s">
        <v>13</v>
      </c>
      <c r="F3106" s="9">
        <v>1024.7458999999999</v>
      </c>
      <c r="G3106" s="32">
        <f t="shared" si="96"/>
        <v>1024.7458999999999</v>
      </c>
      <c r="H3106" s="33">
        <f t="shared" si="97"/>
        <v>922.27130999999997</v>
      </c>
    </row>
    <row r="3107" spans="1:8" x14ac:dyDescent="0.3">
      <c r="A3107" s="4" t="s">
        <v>8072</v>
      </c>
      <c r="B3107" s="11" t="s">
        <v>8073</v>
      </c>
      <c r="C3107" s="1" t="s">
        <v>11</v>
      </c>
      <c r="D3107" s="2" t="s">
        <v>8074</v>
      </c>
      <c r="E3107" s="7" t="s">
        <v>13</v>
      </c>
      <c r="F3107" s="9">
        <v>1080.1376</v>
      </c>
      <c r="G3107" s="32">
        <f t="shared" si="96"/>
        <v>1080.1376</v>
      </c>
      <c r="H3107" s="33">
        <f t="shared" si="97"/>
        <v>972.12384000000009</v>
      </c>
    </row>
    <row r="3108" spans="1:8" x14ac:dyDescent="0.3">
      <c r="A3108" s="4" t="s">
        <v>8075</v>
      </c>
      <c r="B3108" s="11" t="s">
        <v>8076</v>
      </c>
      <c r="C3108" s="1" t="s">
        <v>11</v>
      </c>
      <c r="D3108" s="2" t="s">
        <v>8077</v>
      </c>
      <c r="E3108" s="7" t="s">
        <v>13</v>
      </c>
      <c r="F3108" s="9">
        <v>692.39589999999998</v>
      </c>
      <c r="G3108" s="32">
        <f t="shared" si="96"/>
        <v>692.39589999999998</v>
      </c>
      <c r="H3108" s="33">
        <f t="shared" si="97"/>
        <v>623.15630999999996</v>
      </c>
    </row>
    <row r="3109" spans="1:8" x14ac:dyDescent="0.3">
      <c r="A3109" s="4" t="s">
        <v>8078</v>
      </c>
      <c r="B3109" s="11" t="s">
        <v>8079</v>
      </c>
      <c r="C3109" s="1" t="s">
        <v>11</v>
      </c>
      <c r="D3109" s="2" t="s">
        <v>8080</v>
      </c>
      <c r="E3109" s="7" t="s">
        <v>13</v>
      </c>
      <c r="F3109" s="9">
        <v>692.39589999999998</v>
      </c>
      <c r="G3109" s="32">
        <f t="shared" si="96"/>
        <v>692.39589999999998</v>
      </c>
      <c r="H3109" s="33">
        <f t="shared" si="97"/>
        <v>623.15630999999996</v>
      </c>
    </row>
    <row r="3110" spans="1:8" x14ac:dyDescent="0.3">
      <c r="A3110" s="4" t="s">
        <v>8081</v>
      </c>
      <c r="B3110" s="11" t="s">
        <v>8082</v>
      </c>
      <c r="C3110" s="1" t="s">
        <v>11</v>
      </c>
      <c r="D3110" s="2" t="s">
        <v>8083</v>
      </c>
      <c r="E3110" s="7" t="s">
        <v>13</v>
      </c>
      <c r="F3110" s="9">
        <v>692.39589999999998</v>
      </c>
      <c r="G3110" s="32">
        <f t="shared" si="96"/>
        <v>692.39589999999998</v>
      </c>
      <c r="H3110" s="33">
        <f t="shared" si="97"/>
        <v>623.15630999999996</v>
      </c>
    </row>
    <row r="3111" spans="1:8" x14ac:dyDescent="0.3">
      <c r="A3111" s="4" t="s">
        <v>8084</v>
      </c>
      <c r="B3111" s="11" t="s">
        <v>8085</v>
      </c>
      <c r="C3111" s="1" t="s">
        <v>11</v>
      </c>
      <c r="D3111" s="2" t="s">
        <v>8086</v>
      </c>
      <c r="E3111" s="7" t="s">
        <v>13</v>
      </c>
      <c r="F3111" s="9">
        <v>692.39589999999998</v>
      </c>
      <c r="G3111" s="32">
        <f t="shared" si="96"/>
        <v>692.39589999999998</v>
      </c>
      <c r="H3111" s="33">
        <f t="shared" si="97"/>
        <v>623.15630999999996</v>
      </c>
    </row>
    <row r="3112" spans="1:8" x14ac:dyDescent="0.3">
      <c r="A3112" s="4" t="s">
        <v>8087</v>
      </c>
      <c r="B3112" s="11" t="s">
        <v>8088</v>
      </c>
      <c r="C3112" s="1" t="s">
        <v>11</v>
      </c>
      <c r="D3112" s="2" t="s">
        <v>8089</v>
      </c>
      <c r="E3112" s="7" t="s">
        <v>13</v>
      </c>
      <c r="F3112" s="9">
        <v>706.24739999999997</v>
      </c>
      <c r="G3112" s="32">
        <f t="shared" si="96"/>
        <v>706.24739999999997</v>
      </c>
      <c r="H3112" s="33">
        <f t="shared" si="97"/>
        <v>635.62266</v>
      </c>
    </row>
    <row r="3113" spans="1:8" x14ac:dyDescent="0.3">
      <c r="A3113" s="4" t="s">
        <v>8090</v>
      </c>
      <c r="B3113" s="11" t="s">
        <v>8091</v>
      </c>
      <c r="C3113" s="1" t="s">
        <v>11</v>
      </c>
      <c r="D3113" s="2" t="s">
        <v>8092</v>
      </c>
      <c r="E3113" s="7" t="s">
        <v>13</v>
      </c>
      <c r="F3113" s="9">
        <v>724.71119999999996</v>
      </c>
      <c r="G3113" s="32">
        <f t="shared" si="96"/>
        <v>724.71119999999996</v>
      </c>
      <c r="H3113" s="33">
        <f t="shared" si="97"/>
        <v>652.24008000000003</v>
      </c>
    </row>
    <row r="3114" spans="1:8" x14ac:dyDescent="0.3">
      <c r="A3114" s="4" t="s">
        <v>8093</v>
      </c>
      <c r="B3114" s="11" t="s">
        <v>8094</v>
      </c>
      <c r="C3114" s="1" t="s">
        <v>11</v>
      </c>
      <c r="D3114" s="2" t="s">
        <v>8095</v>
      </c>
      <c r="E3114" s="7" t="s">
        <v>13</v>
      </c>
      <c r="F3114" s="9">
        <v>766.25149999999996</v>
      </c>
      <c r="G3114" s="32">
        <f t="shared" si="96"/>
        <v>766.25149999999996</v>
      </c>
      <c r="H3114" s="33">
        <f t="shared" si="97"/>
        <v>689.62635</v>
      </c>
    </row>
    <row r="3115" spans="1:8" x14ac:dyDescent="0.3">
      <c r="A3115" s="4" t="s">
        <v>8096</v>
      </c>
      <c r="B3115" s="11" t="s">
        <v>8097</v>
      </c>
      <c r="C3115" s="1" t="s">
        <v>11</v>
      </c>
      <c r="D3115" s="2" t="s">
        <v>8098</v>
      </c>
      <c r="E3115" s="7" t="s">
        <v>13</v>
      </c>
      <c r="F3115" s="9">
        <v>784.71529999999996</v>
      </c>
      <c r="G3115" s="32">
        <f t="shared" si="96"/>
        <v>784.71529999999996</v>
      </c>
      <c r="H3115" s="33">
        <f t="shared" si="97"/>
        <v>706.24376999999993</v>
      </c>
    </row>
    <row r="3116" spans="1:8" x14ac:dyDescent="0.3">
      <c r="A3116" s="4" t="s">
        <v>8099</v>
      </c>
      <c r="B3116" s="11" t="s">
        <v>8100</v>
      </c>
      <c r="C3116" s="1" t="s">
        <v>11</v>
      </c>
      <c r="D3116" s="2" t="s">
        <v>8101</v>
      </c>
      <c r="E3116" s="7" t="s">
        <v>13</v>
      </c>
      <c r="F3116" s="9">
        <v>918.57510000000002</v>
      </c>
      <c r="G3116" s="32">
        <f t="shared" si="96"/>
        <v>918.57510000000002</v>
      </c>
      <c r="H3116" s="33">
        <f t="shared" si="97"/>
        <v>826.71759000000009</v>
      </c>
    </row>
    <row r="3117" spans="1:8" x14ac:dyDescent="0.3">
      <c r="A3117" s="4" t="s">
        <v>8102</v>
      </c>
      <c r="B3117" s="11" t="s">
        <v>8103</v>
      </c>
      <c r="C3117" s="1" t="s">
        <v>11</v>
      </c>
      <c r="D3117" s="2" t="s">
        <v>8104</v>
      </c>
      <c r="E3117" s="7" t="s">
        <v>13</v>
      </c>
      <c r="F3117" s="9">
        <v>1246.3126999999999</v>
      </c>
      <c r="G3117" s="32">
        <f t="shared" si="96"/>
        <v>1246.3126999999999</v>
      </c>
      <c r="H3117" s="33">
        <f t="shared" si="97"/>
        <v>1121.6814300000001</v>
      </c>
    </row>
    <row r="3118" spans="1:8" x14ac:dyDescent="0.3">
      <c r="A3118" s="4" t="s">
        <v>8105</v>
      </c>
      <c r="B3118" s="11" t="s">
        <v>8106</v>
      </c>
      <c r="C3118" s="1" t="s">
        <v>11</v>
      </c>
      <c r="D3118" s="2" t="s">
        <v>8107</v>
      </c>
      <c r="E3118" s="7" t="s">
        <v>13</v>
      </c>
      <c r="F3118" s="9">
        <v>941.6585</v>
      </c>
      <c r="G3118" s="32">
        <f t="shared" si="96"/>
        <v>941.6585</v>
      </c>
      <c r="H3118" s="33">
        <f t="shared" si="97"/>
        <v>847.49265000000003</v>
      </c>
    </row>
    <row r="3119" spans="1:8" x14ac:dyDescent="0.3">
      <c r="A3119" s="4" t="s">
        <v>8108</v>
      </c>
      <c r="B3119" s="11" t="s">
        <v>8109</v>
      </c>
      <c r="C3119" s="1" t="s">
        <v>11</v>
      </c>
      <c r="D3119" s="2" t="s">
        <v>8110</v>
      </c>
      <c r="E3119" s="7" t="s">
        <v>13</v>
      </c>
      <c r="F3119" s="9">
        <v>997.05</v>
      </c>
      <c r="G3119" s="32">
        <f t="shared" si="96"/>
        <v>997.05</v>
      </c>
      <c r="H3119" s="33">
        <f t="shared" si="97"/>
        <v>897.34500000000003</v>
      </c>
    </row>
    <row r="3120" spans="1:8" x14ac:dyDescent="0.3">
      <c r="A3120" s="4" t="s">
        <v>8111</v>
      </c>
      <c r="B3120" s="11" t="s">
        <v>8112</v>
      </c>
      <c r="C3120" s="1" t="s">
        <v>11</v>
      </c>
      <c r="D3120" s="2" t="s">
        <v>8113</v>
      </c>
      <c r="E3120" s="7" t="s">
        <v>13</v>
      </c>
      <c r="F3120" s="9">
        <v>1107.8334</v>
      </c>
      <c r="G3120" s="32">
        <f t="shared" si="96"/>
        <v>1107.8334</v>
      </c>
      <c r="H3120" s="33">
        <f t="shared" si="97"/>
        <v>997.05006000000003</v>
      </c>
    </row>
    <row r="3121" spans="1:8" x14ac:dyDescent="0.3">
      <c r="A3121" s="4" t="s">
        <v>8114</v>
      </c>
      <c r="B3121" s="11" t="s">
        <v>8115</v>
      </c>
      <c r="C3121" s="1" t="s">
        <v>11</v>
      </c>
      <c r="D3121" s="2" t="s">
        <v>8116</v>
      </c>
      <c r="E3121" s="7" t="s">
        <v>13</v>
      </c>
      <c r="F3121" s="9">
        <v>1246.3126999999999</v>
      </c>
      <c r="G3121" s="32">
        <f t="shared" si="96"/>
        <v>1246.3126999999999</v>
      </c>
      <c r="H3121" s="33">
        <f t="shared" si="97"/>
        <v>1121.6814300000001</v>
      </c>
    </row>
    <row r="3122" spans="1:8" x14ac:dyDescent="0.3">
      <c r="A3122" s="4" t="s">
        <v>8117</v>
      </c>
      <c r="B3122" s="11" t="s">
        <v>8118</v>
      </c>
      <c r="C3122" s="1" t="s">
        <v>11</v>
      </c>
      <c r="D3122" s="2" t="s">
        <v>8119</v>
      </c>
      <c r="E3122" s="7" t="s">
        <v>13</v>
      </c>
      <c r="F3122" s="9">
        <v>4154.3756000000003</v>
      </c>
      <c r="G3122" s="32">
        <f t="shared" si="96"/>
        <v>4154.3756000000003</v>
      </c>
      <c r="H3122" s="33">
        <f t="shared" si="97"/>
        <v>3738.9380400000005</v>
      </c>
    </row>
    <row r="3123" spans="1:8" x14ac:dyDescent="0.3">
      <c r="A3123" s="4" t="s">
        <v>8120</v>
      </c>
      <c r="B3123" s="11" t="s">
        <v>8121</v>
      </c>
      <c r="C3123" s="1" t="s">
        <v>11</v>
      </c>
      <c r="D3123" s="2" t="s">
        <v>8122</v>
      </c>
      <c r="E3123" s="7" t="s">
        <v>13</v>
      </c>
      <c r="F3123" s="9">
        <v>7810.2259000000004</v>
      </c>
      <c r="G3123" s="32">
        <f t="shared" si="96"/>
        <v>7810.2259000000004</v>
      </c>
      <c r="H3123" s="33">
        <f t="shared" si="97"/>
        <v>7029.2033100000008</v>
      </c>
    </row>
    <row r="3124" spans="1:8" x14ac:dyDescent="0.3">
      <c r="A3124" s="4" t="s">
        <v>8123</v>
      </c>
      <c r="B3124" s="11" t="s">
        <v>8124</v>
      </c>
      <c r="C3124" s="1" t="s">
        <v>11</v>
      </c>
      <c r="D3124" s="2" t="s">
        <v>8125</v>
      </c>
      <c r="E3124" s="7" t="s">
        <v>13</v>
      </c>
      <c r="F3124" s="9">
        <v>8159.1976999999997</v>
      </c>
      <c r="G3124" s="32">
        <f t="shared" si="96"/>
        <v>8159.1976999999997</v>
      </c>
      <c r="H3124" s="33">
        <f t="shared" si="97"/>
        <v>7343.2779300000002</v>
      </c>
    </row>
    <row r="3125" spans="1:8" x14ac:dyDescent="0.3">
      <c r="A3125" s="4" t="s">
        <v>8126</v>
      </c>
      <c r="B3125" s="11" t="s">
        <v>8127</v>
      </c>
      <c r="C3125" s="1" t="s">
        <v>11</v>
      </c>
      <c r="D3125" s="2" t="s">
        <v>8128</v>
      </c>
      <c r="E3125" s="7" t="s">
        <v>13</v>
      </c>
      <c r="F3125" s="9">
        <v>8508.1695</v>
      </c>
      <c r="G3125" s="32">
        <f t="shared" si="96"/>
        <v>8508.1695</v>
      </c>
      <c r="H3125" s="33">
        <f t="shared" si="97"/>
        <v>7657.3525500000005</v>
      </c>
    </row>
    <row r="3126" spans="1:8" x14ac:dyDescent="0.3">
      <c r="A3126" s="4" t="s">
        <v>8129</v>
      </c>
      <c r="B3126" s="11" t="s">
        <v>8130</v>
      </c>
      <c r="C3126" s="1" t="s">
        <v>11</v>
      </c>
      <c r="D3126" s="2" t="s">
        <v>8131</v>
      </c>
      <c r="E3126" s="7" t="s">
        <v>13</v>
      </c>
      <c r="F3126" s="9">
        <v>8790.6543999999994</v>
      </c>
      <c r="G3126" s="32">
        <f t="shared" si="96"/>
        <v>8790.6543999999994</v>
      </c>
      <c r="H3126" s="33">
        <f t="shared" si="97"/>
        <v>7911.58896</v>
      </c>
    </row>
    <row r="3127" spans="1:8" x14ac:dyDescent="0.3">
      <c r="A3127" s="4" t="s">
        <v>8132</v>
      </c>
      <c r="B3127" s="11" t="s">
        <v>8133</v>
      </c>
      <c r="C3127" s="1" t="s">
        <v>11</v>
      </c>
      <c r="D3127" s="2" t="s">
        <v>8134</v>
      </c>
      <c r="E3127" s="7" t="s">
        <v>13</v>
      </c>
      <c r="F3127" s="9">
        <v>10070.2104</v>
      </c>
      <c r="G3127" s="32">
        <f t="shared" si="96"/>
        <v>10070.2104</v>
      </c>
      <c r="H3127" s="33">
        <f t="shared" si="97"/>
        <v>9063.1893600000003</v>
      </c>
    </row>
    <row r="3128" spans="1:8" x14ac:dyDescent="0.3">
      <c r="A3128" s="4" t="s">
        <v>8135</v>
      </c>
      <c r="B3128" s="11" t="s">
        <v>8136</v>
      </c>
      <c r="C3128" s="1" t="s">
        <v>11</v>
      </c>
      <c r="D3128" s="2" t="s">
        <v>8137</v>
      </c>
      <c r="E3128" s="7" t="s">
        <v>13</v>
      </c>
      <c r="F3128" s="9">
        <v>902.42089999999996</v>
      </c>
      <c r="G3128" s="32">
        <f t="shared" si="96"/>
        <v>902.42089999999996</v>
      </c>
      <c r="H3128" s="33">
        <f t="shared" si="97"/>
        <v>812.17881</v>
      </c>
    </row>
    <row r="3129" spans="1:8" x14ac:dyDescent="0.3">
      <c r="A3129" s="4" t="s">
        <v>8138</v>
      </c>
      <c r="B3129" s="11" t="s">
        <v>8139</v>
      </c>
      <c r="C3129" s="1" t="s">
        <v>11</v>
      </c>
      <c r="D3129" s="2" t="s">
        <v>8140</v>
      </c>
      <c r="E3129" s="7" t="s">
        <v>13</v>
      </c>
      <c r="F3129" s="9">
        <v>902.42089999999996</v>
      </c>
      <c r="G3129" s="32">
        <f t="shared" si="96"/>
        <v>902.42089999999996</v>
      </c>
      <c r="H3129" s="33">
        <f t="shared" si="97"/>
        <v>812.17881</v>
      </c>
    </row>
    <row r="3130" spans="1:8" x14ac:dyDescent="0.3">
      <c r="A3130" s="4" t="s">
        <v>8141</v>
      </c>
      <c r="B3130" s="11" t="s">
        <v>8142</v>
      </c>
      <c r="C3130" s="1" t="s">
        <v>11</v>
      </c>
      <c r="D3130" s="2" t="s">
        <v>8143</v>
      </c>
      <c r="E3130" s="7" t="s">
        <v>13</v>
      </c>
      <c r="F3130" s="9">
        <v>902.42089999999996</v>
      </c>
      <c r="G3130" s="32">
        <f t="shared" si="96"/>
        <v>902.42089999999996</v>
      </c>
      <c r="H3130" s="33">
        <f t="shared" si="97"/>
        <v>812.17881</v>
      </c>
    </row>
    <row r="3131" spans="1:8" x14ac:dyDescent="0.3">
      <c r="A3131" s="4" t="s">
        <v>8144</v>
      </c>
      <c r="B3131" s="11" t="s">
        <v>8145</v>
      </c>
      <c r="C3131" s="1" t="s">
        <v>11</v>
      </c>
      <c r="D3131" s="2" t="s">
        <v>8146</v>
      </c>
      <c r="E3131" s="7" t="s">
        <v>13</v>
      </c>
      <c r="F3131" s="9">
        <v>944.88930000000005</v>
      </c>
      <c r="G3131" s="32">
        <f t="shared" si="96"/>
        <v>944.88930000000005</v>
      </c>
      <c r="H3131" s="33">
        <f t="shared" si="97"/>
        <v>850.40037000000007</v>
      </c>
    </row>
    <row r="3132" spans="1:8" x14ac:dyDescent="0.3">
      <c r="A3132" s="4" t="s">
        <v>8147</v>
      </c>
      <c r="B3132" s="11" t="s">
        <v>8148</v>
      </c>
      <c r="C3132" s="1" t="s">
        <v>11</v>
      </c>
      <c r="D3132" s="2" t="s">
        <v>8149</v>
      </c>
      <c r="E3132" s="7" t="s">
        <v>13</v>
      </c>
      <c r="F3132" s="9">
        <v>987.35760000000005</v>
      </c>
      <c r="G3132" s="32">
        <f t="shared" si="96"/>
        <v>987.35760000000005</v>
      </c>
      <c r="H3132" s="33">
        <f t="shared" si="97"/>
        <v>888.62184000000002</v>
      </c>
    </row>
    <row r="3133" spans="1:8" x14ac:dyDescent="0.3">
      <c r="A3133" s="4" t="s">
        <v>8150</v>
      </c>
      <c r="B3133" s="11" t="s">
        <v>8151</v>
      </c>
      <c r="C3133" s="1" t="s">
        <v>11</v>
      </c>
      <c r="D3133" s="2" t="s">
        <v>8152</v>
      </c>
      <c r="E3133" s="7" t="s">
        <v>13</v>
      </c>
      <c r="F3133" s="9">
        <v>1003.2816</v>
      </c>
      <c r="G3133" s="32">
        <f t="shared" si="96"/>
        <v>1003.2816</v>
      </c>
      <c r="H3133" s="33">
        <f t="shared" si="97"/>
        <v>902.95344</v>
      </c>
    </row>
    <row r="3134" spans="1:8" x14ac:dyDescent="0.3">
      <c r="A3134" s="4" t="s">
        <v>8153</v>
      </c>
      <c r="B3134" s="11" t="s">
        <v>8154</v>
      </c>
      <c r="C3134" s="1" t="s">
        <v>11</v>
      </c>
      <c r="D3134" s="2" t="s">
        <v>8155</v>
      </c>
      <c r="E3134" s="7" t="s">
        <v>13</v>
      </c>
      <c r="F3134" s="9">
        <v>1024.5155999999999</v>
      </c>
      <c r="G3134" s="32">
        <f t="shared" si="96"/>
        <v>1024.5155999999999</v>
      </c>
      <c r="H3134" s="33">
        <f t="shared" si="97"/>
        <v>922.06403999999998</v>
      </c>
    </row>
    <row r="3135" spans="1:8" x14ac:dyDescent="0.3">
      <c r="A3135" s="4" t="s">
        <v>8156</v>
      </c>
      <c r="B3135" s="11" t="s">
        <v>8157</v>
      </c>
      <c r="C3135" s="1" t="s">
        <v>11</v>
      </c>
      <c r="D3135" s="2" t="s">
        <v>8158</v>
      </c>
      <c r="E3135" s="7" t="s">
        <v>13</v>
      </c>
      <c r="F3135" s="9">
        <v>3169.0902999999998</v>
      </c>
      <c r="G3135" s="32">
        <f t="shared" si="96"/>
        <v>3169.0902999999998</v>
      </c>
      <c r="H3135" s="33">
        <f t="shared" si="97"/>
        <v>2852.18127</v>
      </c>
    </row>
    <row r="3136" spans="1:8" x14ac:dyDescent="0.3">
      <c r="A3136" s="4" t="s">
        <v>8159</v>
      </c>
      <c r="B3136" s="11" t="s">
        <v>8160</v>
      </c>
      <c r="C3136" s="1" t="s">
        <v>11</v>
      </c>
      <c r="D3136" s="2" t="s">
        <v>8161</v>
      </c>
      <c r="E3136" s="7" t="s">
        <v>13</v>
      </c>
      <c r="F3136" s="9">
        <v>3248.7237</v>
      </c>
      <c r="G3136" s="32">
        <f t="shared" si="96"/>
        <v>3248.7237</v>
      </c>
      <c r="H3136" s="33">
        <f t="shared" si="97"/>
        <v>2923.85133</v>
      </c>
    </row>
    <row r="3137" spans="1:8" x14ac:dyDescent="0.3">
      <c r="A3137" s="4" t="s">
        <v>8162</v>
      </c>
      <c r="B3137" s="11" t="s">
        <v>8163</v>
      </c>
      <c r="C3137" s="1" t="s">
        <v>11</v>
      </c>
      <c r="D3137" s="2" t="s">
        <v>8164</v>
      </c>
      <c r="E3137" s="7" t="s">
        <v>13</v>
      </c>
      <c r="F3137" s="9">
        <v>738.5557</v>
      </c>
      <c r="G3137" s="32">
        <f t="shared" si="96"/>
        <v>738.5557</v>
      </c>
      <c r="H3137" s="33">
        <f t="shared" si="97"/>
        <v>664.70013000000006</v>
      </c>
    </row>
    <row r="3138" spans="1:8" x14ac:dyDescent="0.3">
      <c r="A3138" s="4" t="s">
        <v>8165</v>
      </c>
      <c r="B3138" s="11" t="s">
        <v>8166</v>
      </c>
      <c r="C3138" s="1" t="s">
        <v>11</v>
      </c>
      <c r="D3138" s="2" t="s">
        <v>8167</v>
      </c>
      <c r="E3138" s="7" t="s">
        <v>13</v>
      </c>
      <c r="F3138" s="9">
        <v>738.5557</v>
      </c>
      <c r="G3138" s="32">
        <f t="shared" si="96"/>
        <v>738.5557</v>
      </c>
      <c r="H3138" s="33">
        <f t="shared" si="97"/>
        <v>664.70013000000006</v>
      </c>
    </row>
    <row r="3139" spans="1:8" x14ac:dyDescent="0.3">
      <c r="A3139" s="4" t="s">
        <v>8168</v>
      </c>
      <c r="B3139" s="11" t="s">
        <v>8169</v>
      </c>
      <c r="C3139" s="1" t="s">
        <v>11</v>
      </c>
      <c r="D3139" s="2" t="s">
        <v>8170</v>
      </c>
      <c r="E3139" s="7" t="s">
        <v>13</v>
      </c>
      <c r="F3139" s="9">
        <v>738.5557</v>
      </c>
      <c r="G3139" s="32">
        <f t="shared" si="96"/>
        <v>738.5557</v>
      </c>
      <c r="H3139" s="33">
        <f t="shared" si="97"/>
        <v>664.70013000000006</v>
      </c>
    </row>
    <row r="3140" spans="1:8" x14ac:dyDescent="0.3">
      <c r="A3140" s="4" t="s">
        <v>8171</v>
      </c>
      <c r="B3140" s="11" t="s">
        <v>8172</v>
      </c>
      <c r="C3140" s="1" t="s">
        <v>11</v>
      </c>
      <c r="D3140" s="2" t="s">
        <v>8173</v>
      </c>
      <c r="E3140" s="7" t="s">
        <v>13</v>
      </c>
      <c r="F3140" s="9">
        <v>738.5557</v>
      </c>
      <c r="G3140" s="32">
        <f t="shared" si="96"/>
        <v>738.5557</v>
      </c>
      <c r="H3140" s="33">
        <f t="shared" si="97"/>
        <v>664.70013000000006</v>
      </c>
    </row>
    <row r="3141" spans="1:8" x14ac:dyDescent="0.3">
      <c r="A3141" s="4" t="s">
        <v>8174</v>
      </c>
      <c r="B3141" s="11" t="s">
        <v>8175</v>
      </c>
      <c r="C3141" s="1" t="s">
        <v>11</v>
      </c>
      <c r="D3141" s="2" t="s">
        <v>8176</v>
      </c>
      <c r="E3141" s="7" t="s">
        <v>13</v>
      </c>
      <c r="F3141" s="9">
        <v>780.10289999999998</v>
      </c>
      <c r="G3141" s="32">
        <f t="shared" si="96"/>
        <v>780.10289999999998</v>
      </c>
      <c r="H3141" s="33">
        <f t="shared" si="97"/>
        <v>702.09261000000004</v>
      </c>
    </row>
    <row r="3142" spans="1:8" x14ac:dyDescent="0.3">
      <c r="A3142" s="4" t="s">
        <v>8177</v>
      </c>
      <c r="B3142" s="11" t="s">
        <v>8178</v>
      </c>
      <c r="C3142" s="1" t="s">
        <v>11</v>
      </c>
      <c r="D3142" s="2" t="s">
        <v>8179</v>
      </c>
      <c r="E3142" s="7" t="s">
        <v>13</v>
      </c>
      <c r="F3142" s="9">
        <v>807.79169999999999</v>
      </c>
      <c r="G3142" s="32">
        <f t="shared" si="96"/>
        <v>807.79169999999999</v>
      </c>
      <c r="H3142" s="33">
        <f t="shared" si="97"/>
        <v>727.01252999999997</v>
      </c>
    </row>
    <row r="3143" spans="1:8" x14ac:dyDescent="0.3">
      <c r="A3143" s="4" t="s">
        <v>8180</v>
      </c>
      <c r="B3143" s="11" t="s">
        <v>8181</v>
      </c>
      <c r="C3143" s="1" t="s">
        <v>11</v>
      </c>
      <c r="D3143" s="2" t="s">
        <v>8182</v>
      </c>
      <c r="E3143" s="7" t="s">
        <v>13</v>
      </c>
      <c r="F3143" s="9">
        <v>821.64319999999998</v>
      </c>
      <c r="G3143" s="32">
        <f t="shared" si="96"/>
        <v>821.64319999999998</v>
      </c>
      <c r="H3143" s="33">
        <f t="shared" si="97"/>
        <v>739.47888</v>
      </c>
    </row>
    <row r="3144" spans="1:8" x14ac:dyDescent="0.3">
      <c r="A3144" s="4" t="s">
        <v>8183</v>
      </c>
      <c r="B3144" s="11" t="s">
        <v>8184</v>
      </c>
      <c r="C3144" s="1" t="s">
        <v>11</v>
      </c>
      <c r="D3144" s="2" t="s">
        <v>8185</v>
      </c>
      <c r="E3144" s="7" t="s">
        <v>13</v>
      </c>
      <c r="F3144" s="9">
        <v>840.10699999999997</v>
      </c>
      <c r="G3144" s="32">
        <f t="shared" ref="G3144:G3207" si="98">IFERROR(IF(OR(E3144="Unidades", E3144="Kilogramos"), F3144, F3144/_xlfn.NUMBERVALUE(RIGHT(E3144, 5))), "")</f>
        <v>840.10699999999997</v>
      </c>
      <c r="H3144" s="33">
        <f t="shared" ref="H3144:H3207" si="99">IFERROR(G3144*(1-$H$1)*IF(OR(C3144="Buloneria", C3144="Fabricación Propia"), (1-$H$2), 1),"")</f>
        <v>756.09630000000004</v>
      </c>
    </row>
    <row r="3145" spans="1:8" x14ac:dyDescent="0.3">
      <c r="A3145" s="4" t="s">
        <v>8186</v>
      </c>
      <c r="B3145" s="11" t="s">
        <v>8187</v>
      </c>
      <c r="C3145" s="1" t="s">
        <v>11</v>
      </c>
      <c r="D3145" s="2" t="s">
        <v>8188</v>
      </c>
      <c r="E3145" s="7" t="s">
        <v>13</v>
      </c>
      <c r="F3145" s="9">
        <v>840.10699999999997</v>
      </c>
      <c r="G3145" s="32">
        <f t="shared" si="98"/>
        <v>840.10699999999997</v>
      </c>
      <c r="H3145" s="33">
        <f t="shared" si="99"/>
        <v>756.09630000000004</v>
      </c>
    </row>
    <row r="3146" spans="1:8" x14ac:dyDescent="0.3">
      <c r="A3146" s="4" t="s">
        <v>8189</v>
      </c>
      <c r="B3146" s="11" t="s">
        <v>8190</v>
      </c>
      <c r="C3146" s="1" t="s">
        <v>11</v>
      </c>
      <c r="D3146" s="2" t="s">
        <v>8191</v>
      </c>
      <c r="E3146" s="7" t="s">
        <v>13</v>
      </c>
      <c r="F3146" s="9">
        <v>2824.9753999999998</v>
      </c>
      <c r="G3146" s="32">
        <f t="shared" si="98"/>
        <v>2824.9753999999998</v>
      </c>
      <c r="H3146" s="33">
        <f t="shared" si="99"/>
        <v>2542.47786</v>
      </c>
    </row>
    <row r="3147" spans="1:8" ht="15.75" customHeight="1" x14ac:dyDescent="0.3">
      <c r="A3147" s="4" t="s">
        <v>8192</v>
      </c>
      <c r="B3147" s="11" t="s">
        <v>8193</v>
      </c>
      <c r="C3147" s="1" t="s">
        <v>11</v>
      </c>
      <c r="D3147" s="2" t="s">
        <v>8194</v>
      </c>
      <c r="E3147" s="7" t="s">
        <v>13</v>
      </c>
      <c r="F3147" s="9">
        <v>3738.9380000000001</v>
      </c>
      <c r="G3147" s="32">
        <f t="shared" si="98"/>
        <v>3738.9380000000001</v>
      </c>
      <c r="H3147" s="33">
        <f t="shared" si="99"/>
        <v>3365.0442000000003</v>
      </c>
    </row>
    <row r="3148" spans="1:8" x14ac:dyDescent="0.3">
      <c r="A3148" s="4" t="s">
        <v>8195</v>
      </c>
      <c r="B3148" s="11" t="s">
        <v>8196</v>
      </c>
      <c r="C3148" s="1" t="s">
        <v>11</v>
      </c>
      <c r="D3148" s="2" t="s">
        <v>8197</v>
      </c>
      <c r="E3148" s="7" t="s">
        <v>13</v>
      </c>
      <c r="F3148" s="9">
        <v>3129.6295</v>
      </c>
      <c r="G3148" s="32">
        <f t="shared" si="98"/>
        <v>3129.6295</v>
      </c>
      <c r="H3148" s="33">
        <f t="shared" si="99"/>
        <v>2816.6665499999999</v>
      </c>
    </row>
    <row r="3149" spans="1:8" x14ac:dyDescent="0.3">
      <c r="A3149" s="4" t="s">
        <v>8198</v>
      </c>
      <c r="B3149" s="11" t="s">
        <v>8199</v>
      </c>
      <c r="C3149" s="1" t="s">
        <v>11</v>
      </c>
      <c r="D3149" s="2" t="s">
        <v>8200</v>
      </c>
      <c r="E3149" s="7" t="s">
        <v>13</v>
      </c>
      <c r="F3149" s="9">
        <v>3240.4128999999998</v>
      </c>
      <c r="G3149" s="32">
        <f t="shared" si="98"/>
        <v>3240.4128999999998</v>
      </c>
      <c r="H3149" s="33">
        <f t="shared" si="99"/>
        <v>2916.3716099999997</v>
      </c>
    </row>
    <row r="3150" spans="1:8" x14ac:dyDescent="0.3">
      <c r="A3150" s="4" t="s">
        <v>8201</v>
      </c>
      <c r="B3150" s="11" t="s">
        <v>8202</v>
      </c>
      <c r="C3150" s="1" t="s">
        <v>11</v>
      </c>
      <c r="D3150" s="2" t="s">
        <v>8203</v>
      </c>
      <c r="E3150" s="7" t="s">
        <v>13</v>
      </c>
      <c r="F3150" s="9">
        <v>3738.9380000000001</v>
      </c>
      <c r="G3150" s="32">
        <f t="shared" si="98"/>
        <v>3738.9380000000001</v>
      </c>
      <c r="H3150" s="33">
        <f t="shared" si="99"/>
        <v>3365.0442000000003</v>
      </c>
    </row>
    <row r="3151" spans="1:8" x14ac:dyDescent="0.3">
      <c r="A3151" s="4" t="s">
        <v>8204</v>
      </c>
      <c r="B3151" s="11" t="s">
        <v>8205</v>
      </c>
      <c r="C3151" s="1" t="s">
        <v>11</v>
      </c>
      <c r="D3151" s="2" t="s">
        <v>8206</v>
      </c>
      <c r="E3151" s="7" t="s">
        <v>13</v>
      </c>
      <c r="F3151" s="9">
        <v>4306.6922000000004</v>
      </c>
      <c r="G3151" s="32">
        <f t="shared" si="98"/>
        <v>4306.6922000000004</v>
      </c>
      <c r="H3151" s="33">
        <f t="shared" si="99"/>
        <v>3876.0229800000006</v>
      </c>
    </row>
    <row r="3152" spans="1:8" x14ac:dyDescent="0.3">
      <c r="A3152" s="4" t="s">
        <v>8207</v>
      </c>
      <c r="B3152" s="11" t="s">
        <v>8208</v>
      </c>
      <c r="C3152" s="1" t="s">
        <v>11</v>
      </c>
      <c r="D3152" s="2" t="s">
        <v>8209</v>
      </c>
      <c r="E3152" s="7" t="s">
        <v>13</v>
      </c>
      <c r="F3152" s="9">
        <v>4112.8422</v>
      </c>
      <c r="G3152" s="32">
        <f t="shared" si="98"/>
        <v>4112.8422</v>
      </c>
      <c r="H3152" s="33">
        <f t="shared" si="99"/>
        <v>3701.55798</v>
      </c>
    </row>
    <row r="3153" spans="1:8" x14ac:dyDescent="0.3">
      <c r="A3153" s="4" t="s">
        <v>8210</v>
      </c>
      <c r="B3153" s="11" t="s">
        <v>8211</v>
      </c>
      <c r="C3153" s="1" t="s">
        <v>11</v>
      </c>
      <c r="D3153" s="2" t="s">
        <v>8212</v>
      </c>
      <c r="E3153" s="7" t="s">
        <v>13</v>
      </c>
      <c r="F3153" s="9">
        <v>4569.8130000000001</v>
      </c>
      <c r="G3153" s="32">
        <f t="shared" si="98"/>
        <v>4569.8130000000001</v>
      </c>
      <c r="H3153" s="33">
        <f t="shared" si="99"/>
        <v>4112.8317000000006</v>
      </c>
    </row>
    <row r="3154" spans="1:8" x14ac:dyDescent="0.3">
      <c r="A3154" s="4" t="s">
        <v>8213</v>
      </c>
      <c r="B3154" s="11" t="s">
        <v>8214</v>
      </c>
      <c r="C3154" s="1" t="s">
        <v>11</v>
      </c>
      <c r="D3154" s="2" t="s">
        <v>8215</v>
      </c>
      <c r="E3154" s="7" t="s">
        <v>13</v>
      </c>
      <c r="F3154" s="9">
        <v>5483.7757000000001</v>
      </c>
      <c r="G3154" s="32">
        <f t="shared" si="98"/>
        <v>5483.7757000000001</v>
      </c>
      <c r="H3154" s="33">
        <f t="shared" si="99"/>
        <v>4935.3981300000005</v>
      </c>
    </row>
    <row r="3155" spans="1:8" x14ac:dyDescent="0.3">
      <c r="A3155" s="4" t="s">
        <v>8216</v>
      </c>
      <c r="B3155" s="11" t="s">
        <v>8217</v>
      </c>
      <c r="C3155" s="1" t="s">
        <v>11</v>
      </c>
      <c r="D3155" s="2" t="s">
        <v>8218</v>
      </c>
      <c r="E3155" s="7" t="s">
        <v>13</v>
      </c>
      <c r="F3155" s="9">
        <v>9322.4228000000003</v>
      </c>
      <c r="G3155" s="32">
        <f t="shared" si="98"/>
        <v>9322.4228000000003</v>
      </c>
      <c r="H3155" s="33">
        <f t="shared" si="99"/>
        <v>8390.1805199999999</v>
      </c>
    </row>
    <row r="3156" spans="1:8" x14ac:dyDescent="0.3">
      <c r="A3156" s="4" t="s">
        <v>8219</v>
      </c>
      <c r="B3156" s="11" t="s">
        <v>8220</v>
      </c>
      <c r="C3156" s="1" t="s">
        <v>11</v>
      </c>
      <c r="D3156" s="2" t="s">
        <v>8221</v>
      </c>
      <c r="E3156" s="7" t="s">
        <v>13</v>
      </c>
      <c r="F3156" s="9">
        <v>9405.5103999999992</v>
      </c>
      <c r="G3156" s="32">
        <f t="shared" si="98"/>
        <v>9405.5103999999992</v>
      </c>
      <c r="H3156" s="33">
        <f t="shared" si="99"/>
        <v>8464.9593599999989</v>
      </c>
    </row>
    <row r="3157" spans="1:8" x14ac:dyDescent="0.3">
      <c r="A3157" s="4" t="s">
        <v>8222</v>
      </c>
      <c r="B3157" s="11" t="s">
        <v>8223</v>
      </c>
      <c r="C3157" s="1" t="s">
        <v>11</v>
      </c>
      <c r="D3157" s="2" t="s">
        <v>8224</v>
      </c>
      <c r="E3157" s="7" t="s">
        <v>13</v>
      </c>
      <c r="F3157" s="9">
        <v>9571.6852999999992</v>
      </c>
      <c r="G3157" s="32">
        <f t="shared" si="98"/>
        <v>9571.6852999999992</v>
      </c>
      <c r="H3157" s="33">
        <f t="shared" si="99"/>
        <v>8614.5167700000002</v>
      </c>
    </row>
    <row r="3158" spans="1:8" x14ac:dyDescent="0.3">
      <c r="A3158" s="4" t="s">
        <v>8225</v>
      </c>
      <c r="B3158" s="11" t="s">
        <v>8226</v>
      </c>
      <c r="C3158" s="1" t="s">
        <v>11</v>
      </c>
      <c r="D3158" s="2" t="s">
        <v>8227</v>
      </c>
      <c r="E3158" s="7" t="s">
        <v>13</v>
      </c>
      <c r="F3158" s="9">
        <v>11964.601500000001</v>
      </c>
      <c r="G3158" s="32">
        <f t="shared" si="98"/>
        <v>11964.601500000001</v>
      </c>
      <c r="H3158" s="33">
        <f t="shared" si="99"/>
        <v>10768.141350000002</v>
      </c>
    </row>
    <row r="3159" spans="1:8" x14ac:dyDescent="0.3">
      <c r="A3159" s="4" t="s">
        <v>8228</v>
      </c>
      <c r="B3159" s="11" t="s">
        <v>8229</v>
      </c>
      <c r="C3159" s="1" t="s">
        <v>11</v>
      </c>
      <c r="D3159" s="2" t="s">
        <v>8230</v>
      </c>
      <c r="E3159" s="7" t="s">
        <v>13</v>
      </c>
      <c r="F3159" s="9">
        <v>12164.0198</v>
      </c>
      <c r="G3159" s="32">
        <f t="shared" si="98"/>
        <v>12164.0198</v>
      </c>
      <c r="H3159" s="33">
        <f t="shared" si="99"/>
        <v>10947.617819999999</v>
      </c>
    </row>
    <row r="3160" spans="1:8" x14ac:dyDescent="0.3">
      <c r="A3160" s="4" t="s">
        <v>8231</v>
      </c>
      <c r="B3160" s="11" t="s">
        <v>8232</v>
      </c>
      <c r="C3160" s="1" t="s">
        <v>11</v>
      </c>
      <c r="D3160" s="2" t="s">
        <v>8233</v>
      </c>
      <c r="E3160" s="7" t="s">
        <v>13</v>
      </c>
      <c r="F3160" s="9">
        <v>12396.6607</v>
      </c>
      <c r="G3160" s="32">
        <f t="shared" si="98"/>
        <v>12396.6607</v>
      </c>
      <c r="H3160" s="33">
        <f t="shared" si="99"/>
        <v>11156.994630000001</v>
      </c>
    </row>
    <row r="3161" spans="1:8" x14ac:dyDescent="0.3">
      <c r="A3161" s="4" t="s">
        <v>8234</v>
      </c>
      <c r="B3161" s="11" t="s">
        <v>8235</v>
      </c>
      <c r="C3161" s="1" t="s">
        <v>11</v>
      </c>
      <c r="D3161" s="2" t="s">
        <v>8236</v>
      </c>
      <c r="E3161" s="7" t="s">
        <v>13</v>
      </c>
      <c r="F3161" s="9">
        <v>780.10289999999998</v>
      </c>
      <c r="G3161" s="32">
        <f t="shared" si="98"/>
        <v>780.10289999999998</v>
      </c>
      <c r="H3161" s="33">
        <f t="shared" si="99"/>
        <v>702.09261000000004</v>
      </c>
    </row>
    <row r="3162" spans="1:8" x14ac:dyDescent="0.3">
      <c r="A3162" s="4" t="s">
        <v>8237</v>
      </c>
      <c r="B3162" s="11" t="s">
        <v>8238</v>
      </c>
      <c r="C3162" s="1" t="s">
        <v>11</v>
      </c>
      <c r="D3162" s="2" t="s">
        <v>8239</v>
      </c>
      <c r="E3162" s="7" t="s">
        <v>13</v>
      </c>
      <c r="F3162" s="9">
        <v>780.10289999999998</v>
      </c>
      <c r="G3162" s="32">
        <f t="shared" si="98"/>
        <v>780.10289999999998</v>
      </c>
      <c r="H3162" s="33">
        <f t="shared" si="99"/>
        <v>702.09261000000004</v>
      </c>
    </row>
    <row r="3163" spans="1:8" x14ac:dyDescent="0.3">
      <c r="A3163" s="4" t="s">
        <v>8240</v>
      </c>
      <c r="B3163" s="11" t="s">
        <v>8241</v>
      </c>
      <c r="C3163" s="1" t="s">
        <v>11</v>
      </c>
      <c r="D3163" s="2" t="s">
        <v>8242</v>
      </c>
      <c r="E3163" s="7" t="s">
        <v>13</v>
      </c>
      <c r="F3163" s="9">
        <v>826.25570000000005</v>
      </c>
      <c r="G3163" s="32">
        <f t="shared" si="98"/>
        <v>826.25570000000005</v>
      </c>
      <c r="H3163" s="33">
        <f t="shared" si="99"/>
        <v>743.63013000000001</v>
      </c>
    </row>
    <row r="3164" spans="1:8" x14ac:dyDescent="0.3">
      <c r="A3164" s="4" t="s">
        <v>8243</v>
      </c>
      <c r="B3164" s="11" t="s">
        <v>8244</v>
      </c>
      <c r="C3164" s="1" t="s">
        <v>11</v>
      </c>
      <c r="D3164" s="2" t="s">
        <v>8245</v>
      </c>
      <c r="E3164" s="7" t="s">
        <v>13</v>
      </c>
      <c r="F3164" s="9">
        <v>863.19039999999995</v>
      </c>
      <c r="G3164" s="32">
        <f t="shared" si="98"/>
        <v>863.19039999999995</v>
      </c>
      <c r="H3164" s="33">
        <f t="shared" si="99"/>
        <v>776.87135999999998</v>
      </c>
    </row>
    <row r="3165" spans="1:8" x14ac:dyDescent="0.3">
      <c r="A3165" s="4" t="s">
        <v>8246</v>
      </c>
      <c r="B3165" s="11" t="s">
        <v>8247</v>
      </c>
      <c r="C3165" s="1" t="s">
        <v>11</v>
      </c>
      <c r="D3165" s="2" t="s">
        <v>8248</v>
      </c>
      <c r="E3165" s="7" t="s">
        <v>13</v>
      </c>
      <c r="F3165" s="9">
        <v>904.73059999999998</v>
      </c>
      <c r="G3165" s="32">
        <f t="shared" si="98"/>
        <v>904.73059999999998</v>
      </c>
      <c r="H3165" s="33">
        <f t="shared" si="99"/>
        <v>814.25753999999995</v>
      </c>
    </row>
    <row r="3166" spans="1:8" x14ac:dyDescent="0.3">
      <c r="A3166" s="4" t="s">
        <v>8249</v>
      </c>
      <c r="B3166" s="11" t="s">
        <v>8250</v>
      </c>
      <c r="C3166" s="1" t="s">
        <v>11</v>
      </c>
      <c r="D3166" s="2" t="s">
        <v>8251</v>
      </c>
      <c r="E3166" s="7" t="s">
        <v>13</v>
      </c>
      <c r="F3166" s="9">
        <v>960.1223</v>
      </c>
      <c r="G3166" s="32">
        <f t="shared" si="98"/>
        <v>960.1223</v>
      </c>
      <c r="H3166" s="33">
        <f t="shared" si="99"/>
        <v>864.11007000000006</v>
      </c>
    </row>
    <row r="3167" spans="1:8" x14ac:dyDescent="0.3">
      <c r="A3167" s="4" t="s">
        <v>8252</v>
      </c>
      <c r="B3167" s="11" t="s">
        <v>8253</v>
      </c>
      <c r="C3167" s="1" t="s">
        <v>11</v>
      </c>
      <c r="D3167" s="2" t="s">
        <v>8254</v>
      </c>
      <c r="E3167" s="7" t="s">
        <v>13</v>
      </c>
      <c r="F3167" s="9">
        <v>978.58630000000005</v>
      </c>
      <c r="G3167" s="32">
        <f t="shared" si="98"/>
        <v>978.58630000000005</v>
      </c>
      <c r="H3167" s="33">
        <f t="shared" si="99"/>
        <v>880.7276700000001</v>
      </c>
    </row>
    <row r="3168" spans="1:8" x14ac:dyDescent="0.3">
      <c r="A3168" s="4" t="s">
        <v>8255</v>
      </c>
      <c r="B3168" s="11" t="s">
        <v>8256</v>
      </c>
      <c r="C3168" s="1" t="s">
        <v>11</v>
      </c>
      <c r="D3168" s="2" t="s">
        <v>8257</v>
      </c>
      <c r="E3168" s="7" t="s">
        <v>13</v>
      </c>
      <c r="F3168" s="9">
        <v>1057.0612000000001</v>
      </c>
      <c r="G3168" s="32">
        <f t="shared" si="98"/>
        <v>1057.0612000000001</v>
      </c>
      <c r="H3168" s="33">
        <f t="shared" si="99"/>
        <v>951.35508000000016</v>
      </c>
    </row>
    <row r="3169" spans="1:8" x14ac:dyDescent="0.3">
      <c r="A3169" s="4" t="s">
        <v>8258</v>
      </c>
      <c r="B3169" s="11" t="s">
        <v>8259</v>
      </c>
      <c r="C3169" s="1" t="s">
        <v>11</v>
      </c>
      <c r="D3169" s="2" t="s">
        <v>8260</v>
      </c>
      <c r="E3169" s="7" t="s">
        <v>13</v>
      </c>
      <c r="F3169" s="9">
        <v>1121.6780000000001</v>
      </c>
      <c r="G3169" s="32">
        <f t="shared" si="98"/>
        <v>1121.6780000000001</v>
      </c>
      <c r="H3169" s="33">
        <f t="shared" si="99"/>
        <v>1009.5102000000002</v>
      </c>
    </row>
    <row r="3170" spans="1:8" x14ac:dyDescent="0.3">
      <c r="A3170" s="4" t="s">
        <v>8261</v>
      </c>
      <c r="B3170" s="11" t="s">
        <v>8262</v>
      </c>
      <c r="C3170" s="1" t="s">
        <v>11</v>
      </c>
      <c r="D3170" s="2" t="s">
        <v>8263</v>
      </c>
      <c r="E3170" s="7" t="s">
        <v>13</v>
      </c>
      <c r="F3170" s="9">
        <v>3517.3712999999998</v>
      </c>
      <c r="G3170" s="32">
        <f t="shared" si="98"/>
        <v>3517.3712999999998</v>
      </c>
      <c r="H3170" s="33">
        <f t="shared" si="99"/>
        <v>3165.6341699999998</v>
      </c>
    </row>
    <row r="3171" spans="1:8" x14ac:dyDescent="0.3">
      <c r="A3171" s="4" t="s">
        <v>8264</v>
      </c>
      <c r="B3171" s="11" t="s">
        <v>8265</v>
      </c>
      <c r="C3171" s="1" t="s">
        <v>11</v>
      </c>
      <c r="D3171" s="2" t="s">
        <v>8266</v>
      </c>
      <c r="E3171" s="7" t="s">
        <v>13</v>
      </c>
      <c r="F3171" s="9">
        <v>3628.1545999999998</v>
      </c>
      <c r="G3171" s="32">
        <f t="shared" si="98"/>
        <v>3628.1545999999998</v>
      </c>
      <c r="H3171" s="33">
        <f t="shared" si="99"/>
        <v>3265.33914</v>
      </c>
    </row>
    <row r="3172" spans="1:8" x14ac:dyDescent="0.3">
      <c r="A3172" s="4" t="s">
        <v>8267</v>
      </c>
      <c r="B3172" s="11" t="s">
        <v>8268</v>
      </c>
      <c r="C3172" s="1" t="s">
        <v>11</v>
      </c>
      <c r="D3172" s="2" t="s">
        <v>8269</v>
      </c>
      <c r="E3172" s="7" t="s">
        <v>13</v>
      </c>
      <c r="F3172" s="9">
        <v>3794.3296</v>
      </c>
      <c r="G3172" s="32">
        <f t="shared" si="98"/>
        <v>3794.3296</v>
      </c>
      <c r="H3172" s="33">
        <f t="shared" si="99"/>
        <v>3414.8966399999999</v>
      </c>
    </row>
    <row r="3173" spans="1:8" x14ac:dyDescent="0.3">
      <c r="A3173" s="4" t="s">
        <v>8270</v>
      </c>
      <c r="B3173" s="11" t="s">
        <v>8271</v>
      </c>
      <c r="C3173" s="1" t="s">
        <v>11</v>
      </c>
      <c r="D3173" s="2" t="s">
        <v>8272</v>
      </c>
      <c r="E3173" s="7" t="s">
        <v>13</v>
      </c>
      <c r="F3173" s="9">
        <v>3918.9504999999999</v>
      </c>
      <c r="G3173" s="32">
        <f t="shared" si="98"/>
        <v>3918.9504999999999</v>
      </c>
      <c r="H3173" s="33">
        <f t="shared" si="99"/>
        <v>3527.0554499999998</v>
      </c>
    </row>
    <row r="3174" spans="1:8" x14ac:dyDescent="0.3">
      <c r="A3174" s="4" t="s">
        <v>8273</v>
      </c>
      <c r="B3174" s="11" t="s">
        <v>8274</v>
      </c>
      <c r="C3174" s="1" t="s">
        <v>11</v>
      </c>
      <c r="D3174" s="2" t="s">
        <v>8275</v>
      </c>
      <c r="E3174" s="7" t="s">
        <v>13</v>
      </c>
      <c r="F3174" s="9">
        <v>4057.4504999999999</v>
      </c>
      <c r="G3174" s="32">
        <f t="shared" si="98"/>
        <v>4057.4504999999999</v>
      </c>
      <c r="H3174" s="33">
        <f t="shared" si="99"/>
        <v>3651.7054499999999</v>
      </c>
    </row>
    <row r="3175" spans="1:8" x14ac:dyDescent="0.3">
      <c r="A3175" s="4" t="s">
        <v>8276</v>
      </c>
      <c r="B3175" s="11" t="s">
        <v>8277</v>
      </c>
      <c r="C3175" s="1" t="s">
        <v>11</v>
      </c>
      <c r="D3175" s="2" t="s">
        <v>8278</v>
      </c>
      <c r="E3175" s="7" t="s">
        <v>13</v>
      </c>
      <c r="F3175" s="9">
        <v>4182.0712999999996</v>
      </c>
      <c r="G3175" s="32">
        <f t="shared" si="98"/>
        <v>4182.0712999999996</v>
      </c>
      <c r="H3175" s="33">
        <f t="shared" si="99"/>
        <v>3763.8641699999998</v>
      </c>
    </row>
    <row r="3176" spans="1:8" x14ac:dyDescent="0.3">
      <c r="A3176" s="4" t="s">
        <v>8279</v>
      </c>
      <c r="B3176" s="11" t="s">
        <v>8280</v>
      </c>
      <c r="C3176" s="1" t="s">
        <v>11</v>
      </c>
      <c r="D3176" s="2" t="s">
        <v>8281</v>
      </c>
      <c r="E3176" s="7" t="s">
        <v>13</v>
      </c>
      <c r="F3176" s="9">
        <v>6425.4341999999997</v>
      </c>
      <c r="G3176" s="32">
        <f t="shared" si="98"/>
        <v>6425.4341999999997</v>
      </c>
      <c r="H3176" s="33">
        <f t="shared" si="99"/>
        <v>5782.8907799999997</v>
      </c>
    </row>
    <row r="3177" spans="1:8" x14ac:dyDescent="0.3">
      <c r="A3177" s="4" t="s">
        <v>8282</v>
      </c>
      <c r="B3177" s="11" t="s">
        <v>8283</v>
      </c>
      <c r="C3177" s="1" t="s">
        <v>11</v>
      </c>
      <c r="D3177" s="2" t="s">
        <v>8284</v>
      </c>
      <c r="E3177" s="7" t="s">
        <v>13</v>
      </c>
      <c r="F3177" s="9">
        <v>780.10289999999998</v>
      </c>
      <c r="G3177" s="32">
        <f t="shared" si="98"/>
        <v>780.10289999999998</v>
      </c>
      <c r="H3177" s="33">
        <f t="shared" si="99"/>
        <v>702.09261000000004</v>
      </c>
    </row>
    <row r="3178" spans="1:8" x14ac:dyDescent="0.3">
      <c r="A3178" s="4" t="s">
        <v>8285</v>
      </c>
      <c r="B3178" s="11" t="s">
        <v>8286</v>
      </c>
      <c r="C3178" s="1" t="s">
        <v>11</v>
      </c>
      <c r="D3178" s="2" t="s">
        <v>8287</v>
      </c>
      <c r="E3178" s="7" t="s">
        <v>13</v>
      </c>
      <c r="F3178" s="9">
        <v>955.50289999999995</v>
      </c>
      <c r="G3178" s="32">
        <f t="shared" si="98"/>
        <v>955.50289999999995</v>
      </c>
      <c r="H3178" s="33">
        <f t="shared" si="99"/>
        <v>859.95260999999994</v>
      </c>
    </row>
    <row r="3179" spans="1:8" x14ac:dyDescent="0.3">
      <c r="A3179" s="4" t="s">
        <v>8288</v>
      </c>
      <c r="B3179" s="11" t="s">
        <v>8289</v>
      </c>
      <c r="C3179" s="1" t="s">
        <v>11</v>
      </c>
      <c r="D3179" s="2" t="s">
        <v>8290</v>
      </c>
      <c r="E3179" s="7" t="s">
        <v>13</v>
      </c>
      <c r="F3179" s="9">
        <v>1057.0612000000001</v>
      </c>
      <c r="G3179" s="32">
        <f t="shared" si="98"/>
        <v>1057.0612000000001</v>
      </c>
      <c r="H3179" s="33">
        <f t="shared" si="99"/>
        <v>951.35508000000016</v>
      </c>
    </row>
    <row r="3180" spans="1:8" x14ac:dyDescent="0.3">
      <c r="A3180" s="4" t="s">
        <v>8291</v>
      </c>
      <c r="B3180" s="11" t="s">
        <v>8292</v>
      </c>
      <c r="C3180" s="1" t="s">
        <v>11</v>
      </c>
      <c r="D3180" s="2" t="s">
        <v>8293</v>
      </c>
      <c r="E3180" s="7" t="s">
        <v>13</v>
      </c>
      <c r="F3180" s="9">
        <v>1135.5292999999999</v>
      </c>
      <c r="G3180" s="32">
        <f t="shared" si="98"/>
        <v>1135.5292999999999</v>
      </c>
      <c r="H3180" s="33">
        <f t="shared" si="99"/>
        <v>1021.97637</v>
      </c>
    </row>
    <row r="3181" spans="1:8" x14ac:dyDescent="0.3">
      <c r="A3181" s="4" t="s">
        <v>8294</v>
      </c>
      <c r="B3181" s="11" t="s">
        <v>8295</v>
      </c>
      <c r="C3181" s="1" t="s">
        <v>11</v>
      </c>
      <c r="D3181" s="2" t="s">
        <v>8296</v>
      </c>
      <c r="E3181" s="7" t="s">
        <v>13</v>
      </c>
      <c r="F3181" s="9">
        <v>1153.9931999999999</v>
      </c>
      <c r="G3181" s="32">
        <f t="shared" si="98"/>
        <v>1153.9931999999999</v>
      </c>
      <c r="H3181" s="33">
        <f t="shared" si="99"/>
        <v>1038.5938799999999</v>
      </c>
    </row>
    <row r="3182" spans="1:8" x14ac:dyDescent="0.3">
      <c r="A3182" s="4" t="s">
        <v>8297</v>
      </c>
      <c r="B3182" s="11" t="s">
        <v>8298</v>
      </c>
      <c r="C3182" s="1" t="s">
        <v>11</v>
      </c>
      <c r="D3182" s="2" t="s">
        <v>8299</v>
      </c>
      <c r="E3182" s="7" t="s">
        <v>13</v>
      </c>
      <c r="F3182" s="9">
        <v>1167.8445999999999</v>
      </c>
      <c r="G3182" s="32">
        <f t="shared" si="98"/>
        <v>1167.8445999999999</v>
      </c>
      <c r="H3182" s="33">
        <f t="shared" si="99"/>
        <v>1051.06014</v>
      </c>
    </row>
    <row r="3183" spans="1:8" x14ac:dyDescent="0.3">
      <c r="A3183" s="4" t="s">
        <v>8300</v>
      </c>
      <c r="B3183" s="11" t="s">
        <v>8301</v>
      </c>
      <c r="C3183" s="1" t="s">
        <v>11</v>
      </c>
      <c r="D3183" s="2" t="s">
        <v>8302</v>
      </c>
      <c r="E3183" s="7" t="s">
        <v>13</v>
      </c>
      <c r="F3183" s="9">
        <v>1186.3085000000001</v>
      </c>
      <c r="G3183" s="32">
        <f t="shared" si="98"/>
        <v>1186.3085000000001</v>
      </c>
      <c r="H3183" s="33">
        <f t="shared" si="99"/>
        <v>1067.6776500000001</v>
      </c>
    </row>
    <row r="3184" spans="1:8" x14ac:dyDescent="0.3">
      <c r="A3184" s="4" t="s">
        <v>8303</v>
      </c>
      <c r="B3184" s="11" t="s">
        <v>8304</v>
      </c>
      <c r="C3184" s="1" t="s">
        <v>11</v>
      </c>
      <c r="D3184" s="2" t="s">
        <v>8305</v>
      </c>
      <c r="E3184" s="7" t="s">
        <v>13</v>
      </c>
      <c r="F3184" s="9">
        <v>1255.5445999999999</v>
      </c>
      <c r="G3184" s="32">
        <f t="shared" si="98"/>
        <v>1255.5445999999999</v>
      </c>
      <c r="H3184" s="33">
        <f t="shared" si="99"/>
        <v>1129.9901399999999</v>
      </c>
    </row>
    <row r="3185" spans="1:8" x14ac:dyDescent="0.3">
      <c r="A3185" s="4" t="s">
        <v>8306</v>
      </c>
      <c r="B3185" s="11" t="s">
        <v>8307</v>
      </c>
      <c r="C3185" s="1" t="s">
        <v>11</v>
      </c>
      <c r="D3185" s="2" t="s">
        <v>8308</v>
      </c>
      <c r="E3185" s="7" t="s">
        <v>13</v>
      </c>
      <c r="F3185" s="9">
        <v>5096.0339999999997</v>
      </c>
      <c r="G3185" s="32">
        <f t="shared" si="98"/>
        <v>5096.0339999999997</v>
      </c>
      <c r="H3185" s="33">
        <f t="shared" si="99"/>
        <v>4586.4305999999997</v>
      </c>
    </row>
    <row r="3186" spans="1:8" x14ac:dyDescent="0.3">
      <c r="A3186" s="4" t="s">
        <v>8309</v>
      </c>
      <c r="B3186" s="11" t="s">
        <v>8310</v>
      </c>
      <c r="C3186" s="1" t="s">
        <v>11</v>
      </c>
      <c r="D3186" s="2" t="s">
        <v>8311</v>
      </c>
      <c r="E3186" s="7" t="s">
        <v>13</v>
      </c>
      <c r="F3186" s="9">
        <v>5289.9049000000005</v>
      </c>
      <c r="G3186" s="32">
        <f t="shared" si="98"/>
        <v>5289.9049000000005</v>
      </c>
      <c r="H3186" s="33">
        <f t="shared" si="99"/>
        <v>4760.9144100000003</v>
      </c>
    </row>
    <row r="3187" spans="1:8" x14ac:dyDescent="0.3">
      <c r="A3187" s="4" t="s">
        <v>8312</v>
      </c>
      <c r="B3187" s="11" t="s">
        <v>8313</v>
      </c>
      <c r="C3187" s="1" t="s">
        <v>11</v>
      </c>
      <c r="D3187" s="2" t="s">
        <v>8314</v>
      </c>
      <c r="E3187" s="7" t="s">
        <v>13</v>
      </c>
      <c r="F3187" s="9">
        <v>5649.9507999999996</v>
      </c>
      <c r="G3187" s="32">
        <f t="shared" si="98"/>
        <v>5649.9507999999996</v>
      </c>
      <c r="H3187" s="33">
        <f t="shared" si="99"/>
        <v>5084.9557199999999</v>
      </c>
    </row>
    <row r="3188" spans="1:8" x14ac:dyDescent="0.3">
      <c r="A3188" s="4" t="s">
        <v>8315</v>
      </c>
      <c r="B3188" s="11" t="s">
        <v>8316</v>
      </c>
      <c r="C3188" s="1" t="s">
        <v>11</v>
      </c>
      <c r="D3188" s="2" t="s">
        <v>8317</v>
      </c>
      <c r="E3188" s="7" t="s">
        <v>13</v>
      </c>
      <c r="F3188" s="9">
        <v>6854.7091</v>
      </c>
      <c r="G3188" s="32">
        <f t="shared" si="98"/>
        <v>6854.7091</v>
      </c>
      <c r="H3188" s="33">
        <f t="shared" si="99"/>
        <v>6169.23819</v>
      </c>
    </row>
    <row r="3189" spans="1:8" x14ac:dyDescent="0.3">
      <c r="A3189" s="4" t="s">
        <v>8318</v>
      </c>
      <c r="B3189" s="11" t="s">
        <v>8319</v>
      </c>
      <c r="C3189" s="1" t="s">
        <v>11</v>
      </c>
      <c r="D3189" s="2" t="s">
        <v>8320</v>
      </c>
      <c r="E3189" s="7" t="s">
        <v>13</v>
      </c>
      <c r="F3189" s="9">
        <v>7494.4976999999999</v>
      </c>
      <c r="G3189" s="32">
        <f t="shared" si="98"/>
        <v>7494.4976999999999</v>
      </c>
      <c r="H3189" s="33">
        <f t="shared" si="99"/>
        <v>6745.0479299999997</v>
      </c>
    </row>
    <row r="3190" spans="1:8" x14ac:dyDescent="0.3">
      <c r="A3190" s="4" t="s">
        <v>8321</v>
      </c>
      <c r="B3190" s="11" t="s">
        <v>8322</v>
      </c>
      <c r="C3190" s="1" t="s">
        <v>11</v>
      </c>
      <c r="D3190" s="2" t="s">
        <v>8323</v>
      </c>
      <c r="E3190" s="7" t="s">
        <v>13</v>
      </c>
      <c r="F3190" s="9">
        <v>8743.5735999999997</v>
      </c>
      <c r="G3190" s="32">
        <f t="shared" si="98"/>
        <v>8743.5735999999997</v>
      </c>
      <c r="H3190" s="33">
        <f t="shared" si="99"/>
        <v>7869.2162399999997</v>
      </c>
    </row>
    <row r="3191" spans="1:8" x14ac:dyDescent="0.3">
      <c r="A3191" s="4" t="s">
        <v>8324</v>
      </c>
      <c r="B3191" s="11" t="s">
        <v>8325</v>
      </c>
      <c r="C3191" s="1" t="s">
        <v>11</v>
      </c>
      <c r="D3191" s="2" t="s">
        <v>8326</v>
      </c>
      <c r="E3191" s="7" t="s">
        <v>13</v>
      </c>
      <c r="F3191" s="9">
        <v>9139.6262000000006</v>
      </c>
      <c r="G3191" s="32">
        <f t="shared" si="98"/>
        <v>9139.6262000000006</v>
      </c>
      <c r="H3191" s="33">
        <f t="shared" si="99"/>
        <v>8225.6635800000004</v>
      </c>
    </row>
    <row r="3192" spans="1:8" x14ac:dyDescent="0.3">
      <c r="A3192" s="4" t="s">
        <v>8327</v>
      </c>
      <c r="B3192" s="11" t="s">
        <v>8328</v>
      </c>
      <c r="C3192" s="1" t="s">
        <v>11</v>
      </c>
      <c r="D3192" s="2" t="s">
        <v>8329</v>
      </c>
      <c r="E3192" s="7" t="s">
        <v>13</v>
      </c>
      <c r="F3192" s="9">
        <v>1204.7723000000001</v>
      </c>
      <c r="G3192" s="32">
        <f t="shared" si="98"/>
        <v>1204.7723000000001</v>
      </c>
      <c r="H3192" s="33">
        <f t="shared" si="99"/>
        <v>1084.2950700000001</v>
      </c>
    </row>
    <row r="3193" spans="1:8" x14ac:dyDescent="0.3">
      <c r="A3193" s="4" t="s">
        <v>8330</v>
      </c>
      <c r="B3193" s="11" t="s">
        <v>8331</v>
      </c>
      <c r="C3193" s="1" t="s">
        <v>11</v>
      </c>
      <c r="D3193" s="2" t="s">
        <v>8332</v>
      </c>
      <c r="E3193" s="7" t="s">
        <v>13</v>
      </c>
      <c r="F3193" s="9">
        <v>1334.0197000000001</v>
      </c>
      <c r="G3193" s="32">
        <f t="shared" si="98"/>
        <v>1334.0197000000001</v>
      </c>
      <c r="H3193" s="33">
        <f t="shared" si="99"/>
        <v>1200.6177300000002</v>
      </c>
    </row>
    <row r="3194" spans="1:8" x14ac:dyDescent="0.3">
      <c r="A3194" s="4" t="s">
        <v>8333</v>
      </c>
      <c r="B3194" s="11" t="s">
        <v>8334</v>
      </c>
      <c r="C3194" s="1" t="s">
        <v>11</v>
      </c>
      <c r="D3194" s="2" t="s">
        <v>8335</v>
      </c>
      <c r="E3194" s="7" t="s">
        <v>13</v>
      </c>
      <c r="F3194" s="9">
        <v>1430.9516000000001</v>
      </c>
      <c r="G3194" s="32">
        <f t="shared" si="98"/>
        <v>1430.9516000000001</v>
      </c>
      <c r="H3194" s="33">
        <f t="shared" si="99"/>
        <v>1287.85644</v>
      </c>
    </row>
    <row r="3195" spans="1:8" x14ac:dyDescent="0.3">
      <c r="A3195" s="4" t="s">
        <v>8336</v>
      </c>
      <c r="B3195" s="11" t="s">
        <v>8337</v>
      </c>
      <c r="C3195" s="1" t="s">
        <v>11</v>
      </c>
      <c r="D3195" s="2" t="s">
        <v>8338</v>
      </c>
      <c r="E3195" s="7" t="s">
        <v>13</v>
      </c>
      <c r="F3195" s="9">
        <v>1454.028</v>
      </c>
      <c r="G3195" s="32">
        <f t="shared" si="98"/>
        <v>1454.028</v>
      </c>
      <c r="H3195" s="33">
        <f t="shared" si="99"/>
        <v>1308.6251999999999</v>
      </c>
    </row>
    <row r="3196" spans="1:8" x14ac:dyDescent="0.3">
      <c r="A3196" s="4" t="s">
        <v>8339</v>
      </c>
      <c r="B3196" s="11" t="s">
        <v>8340</v>
      </c>
      <c r="C3196" s="1" t="s">
        <v>11</v>
      </c>
      <c r="D3196" s="2" t="s">
        <v>8341</v>
      </c>
      <c r="E3196" s="7" t="s">
        <v>13</v>
      </c>
      <c r="F3196" s="9">
        <v>1472.4918</v>
      </c>
      <c r="G3196" s="32">
        <f t="shared" si="98"/>
        <v>1472.4918</v>
      </c>
      <c r="H3196" s="33">
        <f t="shared" si="99"/>
        <v>1325.24262</v>
      </c>
    </row>
    <row r="3197" spans="1:8" x14ac:dyDescent="0.3">
      <c r="A3197" s="4" t="s">
        <v>8342</v>
      </c>
      <c r="B3197" s="11" t="s">
        <v>8343</v>
      </c>
      <c r="C3197" s="1" t="s">
        <v>11</v>
      </c>
      <c r="D3197" s="2" t="s">
        <v>8344</v>
      </c>
      <c r="E3197" s="7" t="s">
        <v>13</v>
      </c>
      <c r="F3197" s="9">
        <v>1490.9557</v>
      </c>
      <c r="G3197" s="32">
        <f t="shared" si="98"/>
        <v>1490.9557</v>
      </c>
      <c r="H3197" s="33">
        <f t="shared" si="99"/>
        <v>1341.86013</v>
      </c>
    </row>
    <row r="3198" spans="1:8" x14ac:dyDescent="0.3">
      <c r="A3198" s="4" t="s">
        <v>8345</v>
      </c>
      <c r="B3198" s="11" t="s">
        <v>8346</v>
      </c>
      <c r="C3198" s="1" t="s">
        <v>11</v>
      </c>
      <c r="D3198" s="2" t="s">
        <v>8347</v>
      </c>
      <c r="E3198" s="7" t="s">
        <v>13</v>
      </c>
      <c r="F3198" s="9">
        <v>1583.2752</v>
      </c>
      <c r="G3198" s="32">
        <f t="shared" si="98"/>
        <v>1583.2752</v>
      </c>
      <c r="H3198" s="33">
        <f t="shared" si="99"/>
        <v>1424.94768</v>
      </c>
    </row>
    <row r="3199" spans="1:8" x14ac:dyDescent="0.3">
      <c r="A3199" s="4" t="s">
        <v>8348</v>
      </c>
      <c r="B3199" s="11" t="s">
        <v>8349</v>
      </c>
      <c r="C3199" s="1" t="s">
        <v>11</v>
      </c>
      <c r="D3199" s="2" t="s">
        <v>8350</v>
      </c>
      <c r="E3199" s="7" t="s">
        <v>13</v>
      </c>
      <c r="F3199" s="9">
        <v>5587.6298999999999</v>
      </c>
      <c r="G3199" s="32">
        <f t="shared" si="98"/>
        <v>5587.6298999999999</v>
      </c>
      <c r="H3199" s="33">
        <f t="shared" si="99"/>
        <v>5028.8669099999997</v>
      </c>
    </row>
    <row r="3200" spans="1:8" x14ac:dyDescent="0.3">
      <c r="A3200" s="4" t="s">
        <v>8351</v>
      </c>
      <c r="B3200" s="11" t="s">
        <v>8352</v>
      </c>
      <c r="C3200" s="1" t="s">
        <v>11</v>
      </c>
      <c r="D3200" s="2" t="s">
        <v>8353</v>
      </c>
      <c r="E3200" s="7" t="s">
        <v>13</v>
      </c>
      <c r="F3200" s="9">
        <v>6425.4341999999997</v>
      </c>
      <c r="G3200" s="32">
        <f t="shared" si="98"/>
        <v>6425.4341999999997</v>
      </c>
      <c r="H3200" s="33">
        <f t="shared" si="99"/>
        <v>5782.8907799999997</v>
      </c>
    </row>
    <row r="3201" spans="1:8" x14ac:dyDescent="0.3">
      <c r="A3201" s="4" t="s">
        <v>8354</v>
      </c>
      <c r="B3201" s="11" t="s">
        <v>8355</v>
      </c>
      <c r="C3201" s="1" t="s">
        <v>11</v>
      </c>
      <c r="D3201" s="2" t="s">
        <v>8356</v>
      </c>
      <c r="E3201" s="7" t="s">
        <v>13</v>
      </c>
      <c r="F3201" s="9">
        <v>6674.6966000000002</v>
      </c>
      <c r="G3201" s="32">
        <f t="shared" si="98"/>
        <v>6674.6966000000002</v>
      </c>
      <c r="H3201" s="33">
        <f t="shared" si="99"/>
        <v>6007.2269400000005</v>
      </c>
    </row>
    <row r="3202" spans="1:8" x14ac:dyDescent="0.3">
      <c r="A3202" s="4" t="s">
        <v>8357</v>
      </c>
      <c r="B3202" s="11" t="s">
        <v>8358</v>
      </c>
      <c r="C3202" s="1" t="s">
        <v>11</v>
      </c>
      <c r="D3202" s="2" t="s">
        <v>8359</v>
      </c>
      <c r="E3202" s="7" t="s">
        <v>13</v>
      </c>
      <c r="F3202" s="9">
        <v>7117.8301000000001</v>
      </c>
      <c r="G3202" s="32">
        <f t="shared" si="98"/>
        <v>7117.8301000000001</v>
      </c>
      <c r="H3202" s="33">
        <f t="shared" si="99"/>
        <v>6406.04709</v>
      </c>
    </row>
    <row r="3203" spans="1:8" x14ac:dyDescent="0.3">
      <c r="A3203" s="4" t="s">
        <v>8360</v>
      </c>
      <c r="B3203" s="11" t="s">
        <v>8361</v>
      </c>
      <c r="C3203" s="1" t="s">
        <v>11</v>
      </c>
      <c r="D3203" s="2" t="s">
        <v>8362</v>
      </c>
      <c r="E3203" s="7" t="s">
        <v>13</v>
      </c>
      <c r="F3203" s="9">
        <v>7851.7592999999997</v>
      </c>
      <c r="G3203" s="32">
        <f t="shared" si="98"/>
        <v>7851.7592999999997</v>
      </c>
      <c r="H3203" s="33">
        <f t="shared" si="99"/>
        <v>7066.5833700000003</v>
      </c>
    </row>
    <row r="3204" spans="1:8" x14ac:dyDescent="0.3">
      <c r="A3204" s="4" t="s">
        <v>8363</v>
      </c>
      <c r="B3204" s="11" t="s">
        <v>8364</v>
      </c>
      <c r="C3204" s="1" t="s">
        <v>11</v>
      </c>
      <c r="D3204" s="2" t="s">
        <v>8365</v>
      </c>
      <c r="E3204" s="7" t="s">
        <v>13</v>
      </c>
      <c r="F3204" s="9">
        <v>9793.9429</v>
      </c>
      <c r="G3204" s="32">
        <f t="shared" si="98"/>
        <v>9793.9429</v>
      </c>
      <c r="H3204" s="33">
        <f t="shared" si="99"/>
        <v>8814.5486099999998</v>
      </c>
    </row>
    <row r="3205" spans="1:8" x14ac:dyDescent="0.3">
      <c r="A3205" s="4" t="s">
        <v>8366</v>
      </c>
      <c r="B3205" s="11" t="s">
        <v>8367</v>
      </c>
      <c r="C3205" s="1" t="s">
        <v>11</v>
      </c>
      <c r="D3205" s="2" t="s">
        <v>8368</v>
      </c>
      <c r="E3205" s="7" t="s">
        <v>13</v>
      </c>
      <c r="F3205" s="9">
        <v>11529.778899999999</v>
      </c>
      <c r="G3205" s="32">
        <f t="shared" si="98"/>
        <v>11529.778899999999</v>
      </c>
      <c r="H3205" s="33">
        <f t="shared" si="99"/>
        <v>10376.801009999999</v>
      </c>
    </row>
    <row r="3206" spans="1:8" x14ac:dyDescent="0.3">
      <c r="A3206" s="4" t="s">
        <v>8369</v>
      </c>
      <c r="B3206" s="11" t="s">
        <v>8370</v>
      </c>
      <c r="C3206" s="1" t="s">
        <v>11</v>
      </c>
      <c r="D3206" s="2" t="s">
        <v>8371</v>
      </c>
      <c r="E3206" s="7" t="s">
        <v>13</v>
      </c>
      <c r="F3206" s="9">
        <v>12039.3781</v>
      </c>
      <c r="G3206" s="32">
        <f t="shared" si="98"/>
        <v>12039.3781</v>
      </c>
      <c r="H3206" s="33">
        <f t="shared" si="99"/>
        <v>10835.44029</v>
      </c>
    </row>
    <row r="3207" spans="1:8" x14ac:dyDescent="0.3">
      <c r="A3207" s="4" t="s">
        <v>8372</v>
      </c>
      <c r="B3207" s="11" t="s">
        <v>8373</v>
      </c>
      <c r="C3207" s="1" t="s">
        <v>11</v>
      </c>
      <c r="D3207" s="2" t="s">
        <v>8374</v>
      </c>
      <c r="E3207" s="7" t="s">
        <v>13</v>
      </c>
      <c r="F3207" s="9">
        <v>12580.839</v>
      </c>
      <c r="G3207" s="32">
        <f t="shared" si="98"/>
        <v>12580.839</v>
      </c>
      <c r="H3207" s="33">
        <f t="shared" si="99"/>
        <v>11322.7551</v>
      </c>
    </row>
    <row r="3208" spans="1:8" x14ac:dyDescent="0.3">
      <c r="A3208" s="4" t="s">
        <v>8375</v>
      </c>
      <c r="B3208" s="11" t="s">
        <v>8376</v>
      </c>
      <c r="C3208" s="1" t="s">
        <v>11</v>
      </c>
      <c r="D3208" s="2" t="s">
        <v>8377</v>
      </c>
      <c r="E3208" s="7" t="s">
        <v>13</v>
      </c>
      <c r="F3208" s="9">
        <v>13138.2099</v>
      </c>
      <c r="G3208" s="32">
        <f t="shared" ref="G3208:G3271" si="100">IFERROR(IF(OR(E3208="Unidades", E3208="Kilogramos"), F3208, F3208/_xlfn.NUMBERVALUE(RIGHT(E3208, 5))), "")</f>
        <v>13138.2099</v>
      </c>
      <c r="H3208" s="33">
        <f t="shared" ref="H3208:H3271" si="101">IFERROR(G3208*(1-$H$1)*IF(OR(C3208="Buloneria", C3208="Fabricación Propia"), (1-$H$2), 1),"")</f>
        <v>11824.38891</v>
      </c>
    </row>
    <row r="3209" spans="1:8" x14ac:dyDescent="0.3">
      <c r="A3209" s="4" t="s">
        <v>8378</v>
      </c>
      <c r="B3209" s="11" t="s">
        <v>8379</v>
      </c>
      <c r="C3209" s="1" t="s">
        <v>11</v>
      </c>
      <c r="D3209" s="2" t="s">
        <v>8380</v>
      </c>
      <c r="E3209" s="7" t="s">
        <v>13</v>
      </c>
      <c r="F3209" s="9">
        <v>13727.4426</v>
      </c>
      <c r="G3209" s="32">
        <f t="shared" si="100"/>
        <v>13727.4426</v>
      </c>
      <c r="H3209" s="33">
        <f t="shared" si="101"/>
        <v>12354.698340000001</v>
      </c>
    </row>
    <row r="3210" spans="1:8" x14ac:dyDescent="0.3">
      <c r="A3210" s="4" t="s">
        <v>8381</v>
      </c>
      <c r="B3210" s="11" t="s">
        <v>8382</v>
      </c>
      <c r="C3210" s="1" t="s">
        <v>11</v>
      </c>
      <c r="D3210" s="2" t="s">
        <v>8383</v>
      </c>
      <c r="E3210" s="7" t="s">
        <v>13</v>
      </c>
      <c r="F3210" s="9">
        <v>10153.298000000001</v>
      </c>
      <c r="G3210" s="32">
        <f t="shared" si="100"/>
        <v>10153.298000000001</v>
      </c>
      <c r="H3210" s="33">
        <f t="shared" si="101"/>
        <v>9137.9682000000012</v>
      </c>
    </row>
    <row r="3211" spans="1:8" x14ac:dyDescent="0.3">
      <c r="A3211" s="4" t="s">
        <v>8384</v>
      </c>
      <c r="B3211" s="11" t="s">
        <v>8385</v>
      </c>
      <c r="C3211" s="1" t="s">
        <v>11</v>
      </c>
      <c r="D3211" s="2" t="s">
        <v>8386</v>
      </c>
      <c r="E3211" s="7" t="s">
        <v>13</v>
      </c>
      <c r="F3211" s="9">
        <v>10801.376399999999</v>
      </c>
      <c r="G3211" s="32">
        <f t="shared" si="100"/>
        <v>10801.376399999999</v>
      </c>
      <c r="H3211" s="33">
        <f t="shared" si="101"/>
        <v>9721.2387600000002</v>
      </c>
    </row>
    <row r="3212" spans="1:8" x14ac:dyDescent="0.3">
      <c r="A3212" s="4" t="s">
        <v>8387</v>
      </c>
      <c r="B3212" s="11" t="s">
        <v>8388</v>
      </c>
      <c r="C3212" s="1" t="s">
        <v>11</v>
      </c>
      <c r="D3212" s="2" t="s">
        <v>8389</v>
      </c>
      <c r="E3212" s="7" t="s">
        <v>13</v>
      </c>
      <c r="F3212" s="9">
        <v>11665.4949</v>
      </c>
      <c r="G3212" s="32">
        <f t="shared" si="100"/>
        <v>11665.4949</v>
      </c>
      <c r="H3212" s="33">
        <f t="shared" si="101"/>
        <v>10498.94541</v>
      </c>
    </row>
    <row r="3213" spans="1:8" x14ac:dyDescent="0.3">
      <c r="A3213" s="4" t="s">
        <v>8390</v>
      </c>
      <c r="B3213" s="11" t="s">
        <v>8391</v>
      </c>
      <c r="C3213" s="1" t="s">
        <v>11</v>
      </c>
      <c r="D3213" s="2" t="s">
        <v>8392</v>
      </c>
      <c r="E3213" s="7" t="s">
        <v>13</v>
      </c>
      <c r="F3213" s="9">
        <v>687.78340000000003</v>
      </c>
      <c r="G3213" s="32">
        <f t="shared" si="100"/>
        <v>687.78340000000003</v>
      </c>
      <c r="H3213" s="33">
        <f t="shared" si="101"/>
        <v>619.00506000000007</v>
      </c>
    </row>
    <row r="3214" spans="1:8" x14ac:dyDescent="0.3">
      <c r="A3214" s="4" t="s">
        <v>8393</v>
      </c>
      <c r="B3214" s="11" t="s">
        <v>8394</v>
      </c>
      <c r="C3214" s="1" t="s">
        <v>11</v>
      </c>
      <c r="D3214" s="2" t="s">
        <v>8395</v>
      </c>
      <c r="E3214" s="7" t="s">
        <v>13</v>
      </c>
      <c r="F3214" s="9">
        <v>687.78340000000003</v>
      </c>
      <c r="G3214" s="32">
        <f t="shared" si="100"/>
        <v>687.78340000000003</v>
      </c>
      <c r="H3214" s="33">
        <f t="shared" si="101"/>
        <v>619.00506000000007</v>
      </c>
    </row>
    <row r="3215" spans="1:8" x14ac:dyDescent="0.3">
      <c r="A3215" s="4" t="s">
        <v>8396</v>
      </c>
      <c r="B3215" s="11" t="s">
        <v>8397</v>
      </c>
      <c r="C3215" s="1" t="s">
        <v>11</v>
      </c>
      <c r="D3215" s="2" t="s">
        <v>8398</v>
      </c>
      <c r="E3215" s="7" t="s">
        <v>13</v>
      </c>
      <c r="F3215" s="9">
        <v>720.09169999999995</v>
      </c>
      <c r="G3215" s="32">
        <f t="shared" si="100"/>
        <v>720.09169999999995</v>
      </c>
      <c r="H3215" s="33">
        <f t="shared" si="101"/>
        <v>648.08253000000002</v>
      </c>
    </row>
    <row r="3216" spans="1:8" x14ac:dyDescent="0.3">
      <c r="A3216" s="4" t="s">
        <v>8399</v>
      </c>
      <c r="B3216" s="11" t="s">
        <v>8400</v>
      </c>
      <c r="C3216" s="1" t="s">
        <v>11</v>
      </c>
      <c r="D3216" s="2" t="s">
        <v>8401</v>
      </c>
      <c r="E3216" s="7" t="s">
        <v>13</v>
      </c>
      <c r="F3216" s="9">
        <v>858.57100000000003</v>
      </c>
      <c r="G3216" s="32">
        <f t="shared" si="100"/>
        <v>858.57100000000003</v>
      </c>
      <c r="H3216" s="33">
        <f t="shared" si="101"/>
        <v>772.71390000000008</v>
      </c>
    </row>
    <row r="3217" spans="1:8" x14ac:dyDescent="0.3">
      <c r="A3217" s="4" t="s">
        <v>8402</v>
      </c>
      <c r="B3217" s="11" t="s">
        <v>8403</v>
      </c>
      <c r="C3217" s="1" t="s">
        <v>11</v>
      </c>
      <c r="D3217" s="2" t="s">
        <v>8404</v>
      </c>
      <c r="E3217" s="7" t="s">
        <v>13</v>
      </c>
      <c r="F3217" s="9">
        <v>969.35440000000006</v>
      </c>
      <c r="G3217" s="32">
        <f t="shared" si="100"/>
        <v>969.35440000000006</v>
      </c>
      <c r="H3217" s="33">
        <f t="shared" si="101"/>
        <v>872.41896000000008</v>
      </c>
    </row>
    <row r="3218" spans="1:8" x14ac:dyDescent="0.3">
      <c r="A3218" s="4" t="s">
        <v>8405</v>
      </c>
      <c r="B3218" s="11" t="s">
        <v>8406</v>
      </c>
      <c r="C3218" s="1" t="s">
        <v>11</v>
      </c>
      <c r="D3218" s="2" t="s">
        <v>8407</v>
      </c>
      <c r="E3218" s="7" t="s">
        <v>13</v>
      </c>
      <c r="F3218" s="9">
        <v>913.96270000000004</v>
      </c>
      <c r="G3218" s="32">
        <f t="shared" si="100"/>
        <v>913.96270000000004</v>
      </c>
      <c r="H3218" s="33">
        <f t="shared" si="101"/>
        <v>822.56643000000008</v>
      </c>
    </row>
    <row r="3219" spans="1:8" x14ac:dyDescent="0.3">
      <c r="A3219" s="4" t="s">
        <v>8408</v>
      </c>
      <c r="B3219" s="11" t="s">
        <v>8409</v>
      </c>
      <c r="C3219" s="1" t="s">
        <v>11</v>
      </c>
      <c r="D3219" s="2" t="s">
        <v>8410</v>
      </c>
      <c r="E3219" s="7" t="s">
        <v>13</v>
      </c>
      <c r="F3219" s="9">
        <v>913.96270000000004</v>
      </c>
      <c r="G3219" s="32">
        <f t="shared" si="100"/>
        <v>913.96270000000004</v>
      </c>
      <c r="H3219" s="33">
        <f t="shared" si="101"/>
        <v>822.56643000000008</v>
      </c>
    </row>
    <row r="3220" spans="1:8" x14ac:dyDescent="0.3">
      <c r="A3220" s="4" t="s">
        <v>8411</v>
      </c>
      <c r="B3220" s="11" t="s">
        <v>8412</v>
      </c>
      <c r="C3220" s="1" t="s">
        <v>11</v>
      </c>
      <c r="D3220" s="2" t="s">
        <v>8413</v>
      </c>
      <c r="E3220" s="7" t="s">
        <v>13</v>
      </c>
      <c r="F3220" s="9">
        <v>1254.1629</v>
      </c>
      <c r="G3220" s="32">
        <f t="shared" si="100"/>
        <v>1254.1629</v>
      </c>
      <c r="H3220" s="33">
        <f t="shared" si="101"/>
        <v>1128.7466100000001</v>
      </c>
    </row>
    <row r="3221" spans="1:8" x14ac:dyDescent="0.3">
      <c r="A3221" s="4" t="s">
        <v>8414</v>
      </c>
      <c r="B3221" s="11" t="s">
        <v>8415</v>
      </c>
      <c r="C3221" s="1" t="s">
        <v>11</v>
      </c>
      <c r="D3221" s="2" t="s">
        <v>8416</v>
      </c>
      <c r="E3221" s="7" t="s">
        <v>13</v>
      </c>
      <c r="F3221" s="9">
        <v>1024.7458999999999</v>
      </c>
      <c r="G3221" s="32">
        <f t="shared" si="100"/>
        <v>1024.7458999999999</v>
      </c>
      <c r="H3221" s="33">
        <f t="shared" si="101"/>
        <v>922.27130999999997</v>
      </c>
    </row>
    <row r="3222" spans="1:8" x14ac:dyDescent="0.3">
      <c r="A3222" s="4" t="s">
        <v>8417</v>
      </c>
      <c r="B3222" s="11" t="s">
        <v>8418</v>
      </c>
      <c r="C3222" s="1" t="s">
        <v>11</v>
      </c>
      <c r="D3222" s="2" t="s">
        <v>8419</v>
      </c>
      <c r="E3222" s="7" t="s">
        <v>13</v>
      </c>
      <c r="F3222" s="9">
        <v>1384.7918999999999</v>
      </c>
      <c r="G3222" s="32">
        <f t="shared" si="100"/>
        <v>1384.7918999999999</v>
      </c>
      <c r="H3222" s="33">
        <f t="shared" si="101"/>
        <v>1246.3127099999999</v>
      </c>
    </row>
    <row r="3223" spans="1:8" x14ac:dyDescent="0.3">
      <c r="A3223" s="4" t="s">
        <v>8420</v>
      </c>
      <c r="B3223" s="11" t="s">
        <v>8421</v>
      </c>
      <c r="C3223" s="1" t="s">
        <v>11</v>
      </c>
      <c r="D3223" s="2" t="s">
        <v>8422</v>
      </c>
      <c r="E3223" s="7" t="s">
        <v>13</v>
      </c>
      <c r="F3223" s="9">
        <v>1846.3891000000001</v>
      </c>
      <c r="G3223" s="32">
        <f t="shared" si="100"/>
        <v>1846.3891000000001</v>
      </c>
      <c r="H3223" s="33">
        <f t="shared" si="101"/>
        <v>1661.7501900000002</v>
      </c>
    </row>
    <row r="3224" spans="1:8" x14ac:dyDescent="0.3">
      <c r="A3224" s="4" t="s">
        <v>8423</v>
      </c>
      <c r="B3224" s="11" t="s">
        <v>8424</v>
      </c>
      <c r="C3224" s="1" t="s">
        <v>11</v>
      </c>
      <c r="D3224" s="2" t="s">
        <v>8425</v>
      </c>
      <c r="E3224" s="7" t="s">
        <v>13</v>
      </c>
      <c r="F3224" s="9">
        <v>7477.8759</v>
      </c>
      <c r="G3224" s="32">
        <f t="shared" si="100"/>
        <v>7477.8759</v>
      </c>
      <c r="H3224" s="33">
        <f t="shared" si="101"/>
        <v>6730.0883100000001</v>
      </c>
    </row>
    <row r="3225" spans="1:8" x14ac:dyDescent="0.3">
      <c r="A3225" s="4" t="s">
        <v>8426</v>
      </c>
      <c r="B3225" s="11" t="s">
        <v>8427</v>
      </c>
      <c r="C3225" s="1" t="s">
        <v>11</v>
      </c>
      <c r="D3225" s="2" t="s">
        <v>8428</v>
      </c>
      <c r="E3225" s="7" t="s">
        <v>13</v>
      </c>
      <c r="F3225" s="9">
        <v>8308.7510000000002</v>
      </c>
      <c r="G3225" s="32">
        <f t="shared" si="100"/>
        <v>8308.7510000000002</v>
      </c>
      <c r="H3225" s="33">
        <f t="shared" si="101"/>
        <v>7477.8759</v>
      </c>
    </row>
    <row r="3226" spans="1:8" x14ac:dyDescent="0.3">
      <c r="A3226" s="4" t="s">
        <v>8429</v>
      </c>
      <c r="B3226" s="11" t="s">
        <v>8430</v>
      </c>
      <c r="C3226" s="1" t="s">
        <v>11</v>
      </c>
      <c r="D3226" s="2" t="s">
        <v>8431</v>
      </c>
      <c r="E3226" s="7" t="s">
        <v>13</v>
      </c>
      <c r="F3226" s="9">
        <v>8539.5496999999996</v>
      </c>
      <c r="G3226" s="32">
        <f t="shared" si="100"/>
        <v>8539.5496999999996</v>
      </c>
      <c r="H3226" s="33">
        <f t="shared" si="101"/>
        <v>7685.5947299999998</v>
      </c>
    </row>
    <row r="3227" spans="1:8" x14ac:dyDescent="0.3">
      <c r="A3227" s="4" t="s">
        <v>8432</v>
      </c>
      <c r="B3227" s="11" t="s">
        <v>8433</v>
      </c>
      <c r="C3227" s="1" t="s">
        <v>11</v>
      </c>
      <c r="D3227" s="2" t="s">
        <v>8434</v>
      </c>
      <c r="E3227" s="7" t="s">
        <v>13</v>
      </c>
      <c r="F3227" s="9">
        <v>4356.5572000000002</v>
      </c>
      <c r="G3227" s="32">
        <f t="shared" si="100"/>
        <v>4356.5572000000002</v>
      </c>
      <c r="H3227" s="33">
        <f t="shared" si="101"/>
        <v>3920.9014800000004</v>
      </c>
    </row>
    <row r="3228" spans="1:8" x14ac:dyDescent="0.3">
      <c r="A3228" s="4" t="s">
        <v>8435</v>
      </c>
      <c r="B3228" s="11" t="s">
        <v>8436</v>
      </c>
      <c r="C3228" s="1" t="s">
        <v>11</v>
      </c>
      <c r="D3228" s="2" t="s">
        <v>8437</v>
      </c>
      <c r="E3228" s="7" t="s">
        <v>13</v>
      </c>
      <c r="F3228" s="9">
        <v>4493.6477999999997</v>
      </c>
      <c r="G3228" s="32">
        <f t="shared" si="100"/>
        <v>4493.6477999999997</v>
      </c>
      <c r="H3228" s="33">
        <f t="shared" si="101"/>
        <v>4044.2830199999999</v>
      </c>
    </row>
    <row r="3229" spans="1:8" x14ac:dyDescent="0.3">
      <c r="A3229" s="4" t="s">
        <v>8438</v>
      </c>
      <c r="B3229" s="11" t="s">
        <v>8439</v>
      </c>
      <c r="C3229" s="1" t="s">
        <v>11</v>
      </c>
      <c r="D3229" s="2" t="s">
        <v>8440</v>
      </c>
      <c r="E3229" s="7" t="s">
        <v>13</v>
      </c>
      <c r="F3229" s="9">
        <v>4874.4673000000003</v>
      </c>
      <c r="G3229" s="32">
        <f t="shared" si="100"/>
        <v>4874.4673000000003</v>
      </c>
      <c r="H3229" s="33">
        <f t="shared" si="101"/>
        <v>4387.0205700000006</v>
      </c>
    </row>
    <row r="3230" spans="1:8" x14ac:dyDescent="0.3">
      <c r="A3230" s="4" t="s">
        <v>8441</v>
      </c>
      <c r="B3230" s="11" t="s">
        <v>8442</v>
      </c>
      <c r="C3230" s="1" t="s">
        <v>11</v>
      </c>
      <c r="D3230" s="2" t="s">
        <v>8443</v>
      </c>
      <c r="E3230" s="7" t="s">
        <v>13</v>
      </c>
      <c r="F3230" s="9">
        <v>5255.2866999999997</v>
      </c>
      <c r="G3230" s="32">
        <f t="shared" si="100"/>
        <v>5255.2866999999997</v>
      </c>
      <c r="H3230" s="33">
        <f t="shared" si="101"/>
        <v>4729.75803</v>
      </c>
    </row>
    <row r="3231" spans="1:8" x14ac:dyDescent="0.3">
      <c r="A3231" s="4" t="s">
        <v>8444</v>
      </c>
      <c r="B3231" s="11" t="s">
        <v>8445</v>
      </c>
      <c r="C3231" s="1" t="s">
        <v>11</v>
      </c>
      <c r="D3231" s="2" t="s">
        <v>8446</v>
      </c>
      <c r="E3231" s="7" t="s">
        <v>13</v>
      </c>
      <c r="F3231" s="9">
        <v>5544.7079000000003</v>
      </c>
      <c r="G3231" s="32">
        <f t="shared" si="100"/>
        <v>5544.7079000000003</v>
      </c>
      <c r="H3231" s="33">
        <f t="shared" si="101"/>
        <v>4990.23711</v>
      </c>
    </row>
    <row r="3232" spans="1:8" x14ac:dyDescent="0.3">
      <c r="A3232" s="4" t="s">
        <v>8447</v>
      </c>
      <c r="B3232" s="11" t="s">
        <v>8448</v>
      </c>
      <c r="C3232" s="1" t="s">
        <v>11</v>
      </c>
      <c r="D3232" s="2" t="s">
        <v>8449</v>
      </c>
      <c r="E3232" s="7" t="s">
        <v>13</v>
      </c>
      <c r="F3232" s="9">
        <v>5737.6508000000003</v>
      </c>
      <c r="G3232" s="32">
        <f t="shared" si="100"/>
        <v>5737.6508000000003</v>
      </c>
      <c r="H3232" s="33">
        <f t="shared" si="101"/>
        <v>5163.8857200000002</v>
      </c>
    </row>
    <row r="3233" spans="1:8" x14ac:dyDescent="0.3">
      <c r="A3233" s="4" t="s">
        <v>8450</v>
      </c>
      <c r="B3233" s="11" t="s">
        <v>8451</v>
      </c>
      <c r="C3233" s="1" t="s">
        <v>11</v>
      </c>
      <c r="D3233" s="2" t="s">
        <v>8452</v>
      </c>
      <c r="E3233" s="7" t="s">
        <v>13</v>
      </c>
      <c r="F3233" s="9">
        <v>4666.2007000000003</v>
      </c>
      <c r="G3233" s="32">
        <f t="shared" si="100"/>
        <v>4666.2007000000003</v>
      </c>
      <c r="H3233" s="33">
        <f t="shared" si="101"/>
        <v>4199.5806300000004</v>
      </c>
    </row>
    <row r="3234" spans="1:8" x14ac:dyDescent="0.3">
      <c r="A3234" s="4" t="s">
        <v>8453</v>
      </c>
      <c r="B3234" s="11" t="s">
        <v>8454</v>
      </c>
      <c r="C3234" s="1" t="s">
        <v>11</v>
      </c>
      <c r="D3234" s="2" t="s">
        <v>8455</v>
      </c>
      <c r="E3234" s="7" t="s">
        <v>13</v>
      </c>
      <c r="F3234" s="9">
        <v>16451.327000000001</v>
      </c>
      <c r="G3234" s="32">
        <f t="shared" si="100"/>
        <v>16451.327000000001</v>
      </c>
      <c r="H3234" s="33">
        <f t="shared" si="101"/>
        <v>14806.194300000001</v>
      </c>
    </row>
    <row r="3235" spans="1:8" x14ac:dyDescent="0.3">
      <c r="A3235" s="4" t="s">
        <v>8456</v>
      </c>
      <c r="B3235" s="11" t="s">
        <v>8457</v>
      </c>
      <c r="C3235" s="1" t="s">
        <v>11</v>
      </c>
      <c r="D3235" s="2" t="s">
        <v>8458</v>
      </c>
      <c r="E3235" s="7" t="s">
        <v>13</v>
      </c>
      <c r="F3235" s="9">
        <v>20522.615000000002</v>
      </c>
      <c r="G3235" s="32">
        <f t="shared" si="100"/>
        <v>20522.615000000002</v>
      </c>
      <c r="H3235" s="33">
        <f t="shared" si="101"/>
        <v>18470.353500000001</v>
      </c>
    </row>
    <row r="3236" spans="1:8" x14ac:dyDescent="0.3">
      <c r="A3236" s="4" t="s">
        <v>8459</v>
      </c>
      <c r="B3236" s="11" t="s">
        <v>8460</v>
      </c>
      <c r="C3236" s="1" t="s">
        <v>11</v>
      </c>
      <c r="D3236" s="2" t="s">
        <v>8461</v>
      </c>
      <c r="E3236" s="7" t="s">
        <v>13</v>
      </c>
      <c r="F3236" s="9">
        <v>22682.8904</v>
      </c>
      <c r="G3236" s="32">
        <f t="shared" si="100"/>
        <v>22682.8904</v>
      </c>
      <c r="H3236" s="33">
        <f t="shared" si="101"/>
        <v>20414.601360000001</v>
      </c>
    </row>
    <row r="3237" spans="1:8" x14ac:dyDescent="0.3">
      <c r="A3237" s="4" t="s">
        <v>8462</v>
      </c>
      <c r="B3237" s="11" t="s">
        <v>8463</v>
      </c>
      <c r="C3237" s="1" t="s">
        <v>11</v>
      </c>
      <c r="D3237" s="2" t="s">
        <v>8464</v>
      </c>
      <c r="E3237" s="7" t="s">
        <v>13</v>
      </c>
      <c r="F3237" s="9">
        <v>24233.857199999999</v>
      </c>
      <c r="G3237" s="32">
        <f t="shared" si="100"/>
        <v>24233.857199999999</v>
      </c>
      <c r="H3237" s="33">
        <f t="shared" si="101"/>
        <v>21810.47148</v>
      </c>
    </row>
    <row r="3238" spans="1:8" x14ac:dyDescent="0.3">
      <c r="A3238" s="4" t="s">
        <v>8465</v>
      </c>
      <c r="B3238" s="11" t="s">
        <v>8466</v>
      </c>
      <c r="C3238" s="1" t="s">
        <v>11</v>
      </c>
      <c r="D3238" s="2" t="s">
        <v>8467</v>
      </c>
      <c r="E3238" s="7" t="s">
        <v>13</v>
      </c>
      <c r="F3238" s="9">
        <v>1914.3272999999999</v>
      </c>
      <c r="G3238" s="32">
        <f t="shared" si="100"/>
        <v>1914.3272999999999</v>
      </c>
      <c r="H3238" s="33">
        <f t="shared" si="101"/>
        <v>1722.8945699999999</v>
      </c>
    </row>
    <row r="3239" spans="1:8" x14ac:dyDescent="0.3">
      <c r="A3239" s="4" t="s">
        <v>8468</v>
      </c>
      <c r="B3239" s="11" t="s">
        <v>8469</v>
      </c>
      <c r="C3239" s="1" t="s">
        <v>11</v>
      </c>
      <c r="D3239" s="2" t="s">
        <v>8470</v>
      </c>
      <c r="E3239" s="7" t="s">
        <v>13</v>
      </c>
      <c r="F3239" s="9">
        <v>2063.8946000000001</v>
      </c>
      <c r="G3239" s="32">
        <f t="shared" si="100"/>
        <v>2063.8946000000001</v>
      </c>
      <c r="H3239" s="33">
        <f t="shared" si="101"/>
        <v>1857.5051400000002</v>
      </c>
    </row>
    <row r="3240" spans="1:8" x14ac:dyDescent="0.3">
      <c r="A3240" s="4" t="s">
        <v>8471</v>
      </c>
      <c r="B3240" s="11" t="s">
        <v>8472</v>
      </c>
      <c r="C3240" s="1" t="s">
        <v>11</v>
      </c>
      <c r="D3240" s="2" t="s">
        <v>8473</v>
      </c>
      <c r="E3240" s="7" t="s">
        <v>13</v>
      </c>
      <c r="F3240" s="9">
        <v>2118.7280000000001</v>
      </c>
      <c r="G3240" s="32">
        <f t="shared" si="100"/>
        <v>2118.7280000000001</v>
      </c>
      <c r="H3240" s="33">
        <f t="shared" si="101"/>
        <v>1906.8552000000002</v>
      </c>
    </row>
    <row r="3241" spans="1:8" x14ac:dyDescent="0.3">
      <c r="A3241" s="4" t="s">
        <v>8474</v>
      </c>
      <c r="B3241" s="11" t="s">
        <v>8475</v>
      </c>
      <c r="C3241" s="1" t="s">
        <v>11</v>
      </c>
      <c r="D3241" s="2" t="s">
        <v>8476</v>
      </c>
      <c r="E3241" s="7" t="s">
        <v>13</v>
      </c>
      <c r="F3241" s="9">
        <v>2303.1855</v>
      </c>
      <c r="G3241" s="32">
        <f t="shared" si="100"/>
        <v>2303.1855</v>
      </c>
      <c r="H3241" s="33">
        <f t="shared" si="101"/>
        <v>2072.8669500000001</v>
      </c>
    </row>
    <row r="3242" spans="1:8" x14ac:dyDescent="0.3">
      <c r="A3242" s="4" t="s">
        <v>8477</v>
      </c>
      <c r="B3242" s="11" t="s">
        <v>8478</v>
      </c>
      <c r="C3242" s="1" t="s">
        <v>11</v>
      </c>
      <c r="D3242" s="2" t="s">
        <v>8479</v>
      </c>
      <c r="E3242" s="7" t="s">
        <v>13</v>
      </c>
      <c r="F3242" s="9">
        <v>2333.1003999999998</v>
      </c>
      <c r="G3242" s="32">
        <f t="shared" si="100"/>
        <v>2333.1003999999998</v>
      </c>
      <c r="H3242" s="33">
        <f t="shared" si="101"/>
        <v>2099.79036</v>
      </c>
    </row>
    <row r="3243" spans="1:8" x14ac:dyDescent="0.3">
      <c r="A3243" s="4" t="s">
        <v>8480</v>
      </c>
      <c r="B3243" s="11" t="s">
        <v>8481</v>
      </c>
      <c r="C3243" s="1" t="s">
        <v>11</v>
      </c>
      <c r="D3243" s="2" t="s">
        <v>8482</v>
      </c>
      <c r="E3243" s="7" t="s">
        <v>13</v>
      </c>
      <c r="F3243" s="9">
        <v>2741.8878</v>
      </c>
      <c r="G3243" s="32">
        <f t="shared" si="100"/>
        <v>2741.8878</v>
      </c>
      <c r="H3243" s="33">
        <f t="shared" si="101"/>
        <v>2467.69902</v>
      </c>
    </row>
    <row r="3244" spans="1:8" x14ac:dyDescent="0.3">
      <c r="A3244" s="4" t="s">
        <v>8483</v>
      </c>
      <c r="B3244" s="11" t="s">
        <v>8484</v>
      </c>
      <c r="C3244" s="1" t="s">
        <v>11</v>
      </c>
      <c r="D3244" s="2" t="s">
        <v>8485</v>
      </c>
      <c r="E3244" s="7" t="s">
        <v>13</v>
      </c>
      <c r="F3244" s="9">
        <v>3260.3490999999999</v>
      </c>
      <c r="G3244" s="32">
        <f t="shared" si="100"/>
        <v>3260.3490999999999</v>
      </c>
      <c r="H3244" s="33">
        <f t="shared" si="101"/>
        <v>2934.3141900000001</v>
      </c>
    </row>
    <row r="3245" spans="1:8" x14ac:dyDescent="0.3">
      <c r="A3245" s="4" t="s">
        <v>8486</v>
      </c>
      <c r="B3245" s="11" t="s">
        <v>8487</v>
      </c>
      <c r="C3245" s="1" t="s">
        <v>11</v>
      </c>
      <c r="D3245" s="2" t="s">
        <v>8488</v>
      </c>
      <c r="E3245" s="7" t="s">
        <v>13</v>
      </c>
      <c r="F3245" s="9">
        <v>13460.1767</v>
      </c>
      <c r="G3245" s="32">
        <f t="shared" si="100"/>
        <v>13460.1767</v>
      </c>
      <c r="H3245" s="33">
        <f t="shared" si="101"/>
        <v>12114.159030000001</v>
      </c>
    </row>
    <row r="3246" spans="1:8" x14ac:dyDescent="0.3">
      <c r="A3246" s="4" t="s">
        <v>8489</v>
      </c>
      <c r="B3246" s="11" t="s">
        <v>8490</v>
      </c>
      <c r="C3246" s="1" t="s">
        <v>11</v>
      </c>
      <c r="D3246" s="2" t="s">
        <v>8491</v>
      </c>
      <c r="E3246" s="7" t="s">
        <v>13</v>
      </c>
      <c r="F3246" s="9">
        <v>17647.774700000002</v>
      </c>
      <c r="G3246" s="32">
        <f t="shared" si="100"/>
        <v>17647.774700000002</v>
      </c>
      <c r="H3246" s="33">
        <f t="shared" si="101"/>
        <v>15882.997230000003</v>
      </c>
    </row>
    <row r="3247" spans="1:8" x14ac:dyDescent="0.3">
      <c r="A3247" s="4" t="s">
        <v>8492</v>
      </c>
      <c r="B3247" s="11" t="s">
        <v>8493</v>
      </c>
      <c r="C3247" s="1" t="s">
        <v>11</v>
      </c>
      <c r="D3247" s="2" t="s">
        <v>8494</v>
      </c>
      <c r="E3247" s="7" t="s">
        <v>13</v>
      </c>
      <c r="F3247" s="9">
        <v>19592.0308</v>
      </c>
      <c r="G3247" s="32">
        <f t="shared" si="100"/>
        <v>19592.0308</v>
      </c>
      <c r="H3247" s="33">
        <f t="shared" si="101"/>
        <v>17632.827720000001</v>
      </c>
    </row>
    <row r="3248" spans="1:8" x14ac:dyDescent="0.3">
      <c r="A3248" s="4" t="s">
        <v>8495</v>
      </c>
      <c r="B3248" s="11" t="s">
        <v>8496</v>
      </c>
      <c r="C3248" s="1" t="s">
        <v>11</v>
      </c>
      <c r="D3248" s="2" t="s">
        <v>8497</v>
      </c>
      <c r="E3248" s="7" t="s">
        <v>13</v>
      </c>
      <c r="F3248" s="9">
        <v>29856.112099999998</v>
      </c>
      <c r="G3248" s="32">
        <f t="shared" si="100"/>
        <v>29856.112099999998</v>
      </c>
      <c r="H3248" s="33">
        <f t="shared" si="101"/>
        <v>26870.500889999999</v>
      </c>
    </row>
    <row r="3249" spans="1:8" x14ac:dyDescent="0.3">
      <c r="A3249" s="4" t="s">
        <v>8498</v>
      </c>
      <c r="B3249" s="11" t="s">
        <v>8499</v>
      </c>
      <c r="C3249" s="1" t="s">
        <v>11</v>
      </c>
      <c r="D3249" s="2" t="s">
        <v>8500</v>
      </c>
      <c r="E3249" s="7" t="s">
        <v>13</v>
      </c>
      <c r="F3249" s="9">
        <v>32182.562399999999</v>
      </c>
      <c r="G3249" s="32">
        <f t="shared" si="100"/>
        <v>32182.562399999999</v>
      </c>
      <c r="H3249" s="33">
        <f t="shared" si="101"/>
        <v>28964.30616</v>
      </c>
    </row>
    <row r="3250" spans="1:8" x14ac:dyDescent="0.3">
      <c r="A3250" s="4" t="s">
        <v>8501</v>
      </c>
      <c r="B3250" s="11" t="s">
        <v>8502</v>
      </c>
      <c r="C3250" s="1" t="s">
        <v>11</v>
      </c>
      <c r="D3250" s="2" t="s">
        <v>8503</v>
      </c>
      <c r="E3250" s="7" t="s">
        <v>13</v>
      </c>
      <c r="F3250" s="9">
        <v>2582.3629000000001</v>
      </c>
      <c r="G3250" s="32">
        <f t="shared" si="100"/>
        <v>2582.3629000000001</v>
      </c>
      <c r="H3250" s="33">
        <f t="shared" si="101"/>
        <v>2324.1266100000003</v>
      </c>
    </row>
    <row r="3251" spans="1:8" x14ac:dyDescent="0.3">
      <c r="A3251" s="4" t="s">
        <v>8504</v>
      </c>
      <c r="B3251" s="11" t="s">
        <v>8505</v>
      </c>
      <c r="C3251" s="1" t="s">
        <v>11</v>
      </c>
      <c r="D3251" s="2" t="s">
        <v>8506</v>
      </c>
      <c r="E3251" s="7" t="s">
        <v>13</v>
      </c>
      <c r="F3251" s="9">
        <v>3041.0014999999999</v>
      </c>
      <c r="G3251" s="32">
        <f t="shared" si="100"/>
        <v>3041.0014999999999</v>
      </c>
      <c r="H3251" s="33">
        <f t="shared" si="101"/>
        <v>2736.9013500000001</v>
      </c>
    </row>
    <row r="3252" spans="1:8" x14ac:dyDescent="0.3">
      <c r="A3252" s="4" t="s">
        <v>8507</v>
      </c>
      <c r="B3252" s="11" t="s">
        <v>8508</v>
      </c>
      <c r="C3252" s="1" t="s">
        <v>11</v>
      </c>
      <c r="D3252" s="2" t="s">
        <v>8509</v>
      </c>
      <c r="E3252" s="7" t="s">
        <v>13</v>
      </c>
      <c r="F3252" s="9">
        <v>3414.8917999999999</v>
      </c>
      <c r="G3252" s="32">
        <f t="shared" si="100"/>
        <v>3414.8917999999999</v>
      </c>
      <c r="H3252" s="33">
        <f t="shared" si="101"/>
        <v>3073.4026199999998</v>
      </c>
    </row>
    <row r="3253" spans="1:8" x14ac:dyDescent="0.3">
      <c r="A3253" s="4" t="s">
        <v>8510</v>
      </c>
      <c r="B3253" s="11" t="s">
        <v>8511</v>
      </c>
      <c r="C3253" s="1" t="s">
        <v>11</v>
      </c>
      <c r="D3253" s="2" t="s">
        <v>8512</v>
      </c>
      <c r="E3253" s="7" t="s">
        <v>13</v>
      </c>
      <c r="F3253" s="9">
        <v>3738.9380000000001</v>
      </c>
      <c r="G3253" s="32">
        <f t="shared" si="100"/>
        <v>3738.9380000000001</v>
      </c>
      <c r="H3253" s="33">
        <f t="shared" si="101"/>
        <v>3365.0442000000003</v>
      </c>
    </row>
    <row r="3254" spans="1:8" x14ac:dyDescent="0.3">
      <c r="A3254" s="4" t="s">
        <v>8513</v>
      </c>
      <c r="B3254" s="11" t="s">
        <v>8514</v>
      </c>
      <c r="C3254" s="1" t="s">
        <v>11</v>
      </c>
      <c r="D3254" s="2" t="s">
        <v>8515</v>
      </c>
      <c r="E3254" s="7" t="s">
        <v>13</v>
      </c>
      <c r="F3254" s="9">
        <v>3738.9380000000001</v>
      </c>
      <c r="G3254" s="32">
        <f t="shared" si="100"/>
        <v>3738.9380000000001</v>
      </c>
      <c r="H3254" s="33">
        <f t="shared" si="101"/>
        <v>3365.0442000000003</v>
      </c>
    </row>
    <row r="3255" spans="1:8" x14ac:dyDescent="0.3">
      <c r="A3255" s="4" t="s">
        <v>8516</v>
      </c>
      <c r="B3255" s="11" t="s">
        <v>8517</v>
      </c>
      <c r="C3255" s="1" t="s">
        <v>11</v>
      </c>
      <c r="D3255" s="2" t="s">
        <v>8518</v>
      </c>
      <c r="E3255" s="7" t="s">
        <v>13</v>
      </c>
      <c r="F3255" s="9">
        <v>4087.9027000000001</v>
      </c>
      <c r="G3255" s="32">
        <f t="shared" si="100"/>
        <v>4087.9027000000001</v>
      </c>
      <c r="H3255" s="33">
        <f t="shared" si="101"/>
        <v>3679.1124300000001</v>
      </c>
    </row>
    <row r="3256" spans="1:8" x14ac:dyDescent="0.3">
      <c r="A3256" s="4" t="s">
        <v>8519</v>
      </c>
      <c r="B3256" s="11" t="s">
        <v>8520</v>
      </c>
      <c r="C3256" s="1" t="s">
        <v>11</v>
      </c>
      <c r="D3256" s="2" t="s">
        <v>8521</v>
      </c>
      <c r="E3256" s="7" t="s">
        <v>13</v>
      </c>
      <c r="F3256" s="9">
        <v>6143.8563000000004</v>
      </c>
      <c r="G3256" s="32">
        <f t="shared" si="100"/>
        <v>6143.8563000000004</v>
      </c>
      <c r="H3256" s="33">
        <f t="shared" si="101"/>
        <v>5529.4706700000006</v>
      </c>
    </row>
    <row r="3257" spans="1:8" x14ac:dyDescent="0.3">
      <c r="A3257" s="4" t="s">
        <v>8522</v>
      </c>
      <c r="B3257" s="11" t="s">
        <v>8523</v>
      </c>
      <c r="C3257" s="1" t="s">
        <v>11</v>
      </c>
      <c r="D3257" s="2" t="s">
        <v>8524</v>
      </c>
      <c r="E3257" s="7" t="s">
        <v>13</v>
      </c>
      <c r="F3257" s="9">
        <v>6854.7231000000002</v>
      </c>
      <c r="G3257" s="32">
        <f t="shared" si="100"/>
        <v>6854.7231000000002</v>
      </c>
      <c r="H3257" s="33">
        <f t="shared" si="101"/>
        <v>6169.2507900000001</v>
      </c>
    </row>
    <row r="3258" spans="1:8" x14ac:dyDescent="0.3">
      <c r="A3258" s="4" t="s">
        <v>8525</v>
      </c>
      <c r="B3258" s="11" t="s">
        <v>8526</v>
      </c>
      <c r="C3258" s="1" t="s">
        <v>11</v>
      </c>
      <c r="D3258" s="2" t="s">
        <v>8527</v>
      </c>
      <c r="E3258" s="7" t="s">
        <v>13</v>
      </c>
      <c r="F3258" s="9">
        <v>22392.094499999999</v>
      </c>
      <c r="G3258" s="32">
        <f t="shared" si="100"/>
        <v>22392.094499999999</v>
      </c>
      <c r="H3258" s="33">
        <f t="shared" si="101"/>
        <v>20152.885050000001</v>
      </c>
    </row>
    <row r="3259" spans="1:8" x14ac:dyDescent="0.3">
      <c r="A3259" s="4" t="s">
        <v>8528</v>
      </c>
      <c r="B3259" s="11" t="s">
        <v>8529</v>
      </c>
      <c r="C3259" s="1" t="s">
        <v>11</v>
      </c>
      <c r="D3259" s="2" t="s">
        <v>8530</v>
      </c>
      <c r="E3259" s="7" t="s">
        <v>13</v>
      </c>
      <c r="F3259" s="9">
        <v>31600.949799999999</v>
      </c>
      <c r="G3259" s="32">
        <f t="shared" si="100"/>
        <v>31600.949799999999</v>
      </c>
      <c r="H3259" s="33">
        <f t="shared" si="101"/>
        <v>28440.85482</v>
      </c>
    </row>
    <row r="3260" spans="1:8" x14ac:dyDescent="0.3">
      <c r="A3260" s="4" t="s">
        <v>8531</v>
      </c>
      <c r="B3260" s="11" t="s">
        <v>8532</v>
      </c>
      <c r="C3260" s="1" t="s">
        <v>11</v>
      </c>
      <c r="D3260" s="2" t="s">
        <v>8533</v>
      </c>
      <c r="E3260" s="7" t="s">
        <v>13</v>
      </c>
      <c r="F3260" s="9">
        <v>32764.174900000002</v>
      </c>
      <c r="G3260" s="32">
        <f t="shared" si="100"/>
        <v>32764.174900000002</v>
      </c>
      <c r="H3260" s="33">
        <f t="shared" si="101"/>
        <v>29487.757410000002</v>
      </c>
    </row>
    <row r="3261" spans="1:8" x14ac:dyDescent="0.3">
      <c r="A3261" s="4" t="s">
        <v>8534</v>
      </c>
      <c r="B3261" s="11" t="s">
        <v>8535</v>
      </c>
      <c r="C3261" s="1" t="s">
        <v>11</v>
      </c>
      <c r="D3261" s="2" t="s">
        <v>8536</v>
      </c>
      <c r="E3261" s="7" t="s">
        <v>13</v>
      </c>
      <c r="F3261" s="9">
        <v>4366.7102999999997</v>
      </c>
      <c r="G3261" s="32">
        <f t="shared" si="100"/>
        <v>4366.7102999999997</v>
      </c>
      <c r="H3261" s="33">
        <f t="shared" si="101"/>
        <v>3930.0392699999998</v>
      </c>
    </row>
    <row r="3262" spans="1:8" x14ac:dyDescent="0.3">
      <c r="A3262" s="4" t="s">
        <v>8537</v>
      </c>
      <c r="B3262" s="11" t="s">
        <v>8538</v>
      </c>
      <c r="C3262" s="1" t="s">
        <v>11</v>
      </c>
      <c r="D3262" s="2" t="s">
        <v>8539</v>
      </c>
      <c r="E3262" s="7" t="s">
        <v>13</v>
      </c>
      <c r="F3262" s="9">
        <v>5026.7978999999996</v>
      </c>
      <c r="G3262" s="32">
        <f t="shared" si="100"/>
        <v>5026.7978999999996</v>
      </c>
      <c r="H3262" s="33">
        <f t="shared" si="101"/>
        <v>4524.1181099999994</v>
      </c>
    </row>
    <row r="3263" spans="1:8" x14ac:dyDescent="0.3">
      <c r="A3263" s="4" t="s">
        <v>8540</v>
      </c>
      <c r="B3263" s="11" t="s">
        <v>8541</v>
      </c>
      <c r="C3263" s="1" t="s">
        <v>11</v>
      </c>
      <c r="D3263" s="2" t="s">
        <v>8542</v>
      </c>
      <c r="E3263" s="7" t="s">
        <v>13</v>
      </c>
      <c r="F3263" s="9">
        <v>5229.9007000000001</v>
      </c>
      <c r="G3263" s="32">
        <f t="shared" si="100"/>
        <v>5229.9007000000001</v>
      </c>
      <c r="H3263" s="33">
        <f t="shared" si="101"/>
        <v>4706.9106300000003</v>
      </c>
    </row>
    <row r="3264" spans="1:8" x14ac:dyDescent="0.3">
      <c r="A3264" s="4" t="s">
        <v>8543</v>
      </c>
      <c r="B3264" s="11" t="s">
        <v>8544</v>
      </c>
      <c r="C3264" s="1" t="s">
        <v>11</v>
      </c>
      <c r="D3264" s="2" t="s">
        <v>8545</v>
      </c>
      <c r="E3264" s="7" t="s">
        <v>13</v>
      </c>
      <c r="F3264" s="9">
        <v>5382.2242999999999</v>
      </c>
      <c r="G3264" s="32">
        <f t="shared" si="100"/>
        <v>5382.2242999999999</v>
      </c>
      <c r="H3264" s="33">
        <f t="shared" si="101"/>
        <v>4844.0018700000001</v>
      </c>
    </row>
    <row r="3265" spans="1:8" x14ac:dyDescent="0.3">
      <c r="A3265" s="4" t="s">
        <v>8546</v>
      </c>
      <c r="B3265" s="11" t="s">
        <v>8547</v>
      </c>
      <c r="C3265" s="1" t="s">
        <v>11</v>
      </c>
      <c r="D3265" s="2" t="s">
        <v>8548</v>
      </c>
      <c r="E3265" s="7" t="s">
        <v>13</v>
      </c>
      <c r="F3265" s="9">
        <v>5585.3271999999997</v>
      </c>
      <c r="G3265" s="32">
        <f t="shared" si="100"/>
        <v>5585.3271999999997</v>
      </c>
      <c r="H3265" s="33">
        <f t="shared" si="101"/>
        <v>5026.7944799999996</v>
      </c>
    </row>
    <row r="3266" spans="1:8" x14ac:dyDescent="0.3">
      <c r="A3266" s="4" t="s">
        <v>8549</v>
      </c>
      <c r="B3266" s="11" t="s">
        <v>8550</v>
      </c>
      <c r="C3266" s="1" t="s">
        <v>11</v>
      </c>
      <c r="D3266" s="2" t="s">
        <v>8551</v>
      </c>
      <c r="E3266" s="7" t="s">
        <v>13</v>
      </c>
      <c r="F3266" s="9">
        <v>775.48339999999996</v>
      </c>
      <c r="G3266" s="32">
        <f t="shared" si="100"/>
        <v>775.48339999999996</v>
      </c>
      <c r="H3266" s="33">
        <f t="shared" si="101"/>
        <v>697.93506000000002</v>
      </c>
    </row>
    <row r="3267" spans="1:8" x14ac:dyDescent="0.3">
      <c r="A3267" s="4" t="s">
        <v>8552</v>
      </c>
      <c r="B3267" s="11" t="s">
        <v>8553</v>
      </c>
      <c r="C3267" s="1" t="s">
        <v>11</v>
      </c>
      <c r="D3267" s="2" t="s">
        <v>8554</v>
      </c>
      <c r="E3267" s="7" t="s">
        <v>13</v>
      </c>
      <c r="F3267" s="9">
        <v>775.48339999999996</v>
      </c>
      <c r="G3267" s="32">
        <f t="shared" si="100"/>
        <v>775.48339999999996</v>
      </c>
      <c r="H3267" s="33">
        <f t="shared" si="101"/>
        <v>697.93506000000002</v>
      </c>
    </row>
    <row r="3268" spans="1:8" x14ac:dyDescent="0.3">
      <c r="A3268" s="4" t="s">
        <v>8555</v>
      </c>
      <c r="B3268" s="11" t="s">
        <v>8556</v>
      </c>
      <c r="C3268" s="1" t="s">
        <v>11</v>
      </c>
      <c r="D3268" s="2" t="s">
        <v>8557</v>
      </c>
      <c r="E3268" s="7" t="s">
        <v>13</v>
      </c>
      <c r="F3268" s="9">
        <v>775.48339999999996</v>
      </c>
      <c r="G3268" s="32">
        <f t="shared" si="100"/>
        <v>775.48339999999996</v>
      </c>
      <c r="H3268" s="33">
        <f t="shared" si="101"/>
        <v>697.93506000000002</v>
      </c>
    </row>
    <row r="3269" spans="1:8" x14ac:dyDescent="0.3">
      <c r="A3269" s="4" t="s">
        <v>8558</v>
      </c>
      <c r="B3269" s="11" t="s">
        <v>8559</v>
      </c>
      <c r="C3269" s="1" t="s">
        <v>11</v>
      </c>
      <c r="D3269" s="2" t="s">
        <v>8560</v>
      </c>
      <c r="E3269" s="7" t="s">
        <v>13</v>
      </c>
      <c r="F3269" s="9">
        <v>872.4153</v>
      </c>
      <c r="G3269" s="32">
        <f t="shared" si="100"/>
        <v>872.4153</v>
      </c>
      <c r="H3269" s="33">
        <f t="shared" si="101"/>
        <v>785.17376999999999</v>
      </c>
    </row>
    <row r="3270" spans="1:8" x14ac:dyDescent="0.3">
      <c r="A3270" s="4" t="s">
        <v>8561</v>
      </c>
      <c r="B3270" s="11" t="s">
        <v>8562</v>
      </c>
      <c r="C3270" s="1" t="s">
        <v>11</v>
      </c>
      <c r="D3270" s="2" t="s">
        <v>8563</v>
      </c>
      <c r="E3270" s="7" t="s">
        <v>13</v>
      </c>
      <c r="F3270" s="9">
        <v>913.96270000000004</v>
      </c>
      <c r="G3270" s="32">
        <f t="shared" si="100"/>
        <v>913.96270000000004</v>
      </c>
      <c r="H3270" s="33">
        <f t="shared" si="101"/>
        <v>822.56643000000008</v>
      </c>
    </row>
    <row r="3271" spans="1:8" x14ac:dyDescent="0.3">
      <c r="A3271" s="4" t="s">
        <v>8564</v>
      </c>
      <c r="B3271" s="11" t="s">
        <v>8565</v>
      </c>
      <c r="C3271" s="1" t="s">
        <v>11</v>
      </c>
      <c r="D3271" s="2" t="s">
        <v>8566</v>
      </c>
      <c r="E3271" s="7" t="s">
        <v>13</v>
      </c>
      <c r="F3271" s="9">
        <v>1024.7458999999999</v>
      </c>
      <c r="G3271" s="32">
        <f t="shared" si="100"/>
        <v>1024.7458999999999</v>
      </c>
      <c r="H3271" s="33">
        <f t="shared" si="101"/>
        <v>922.27130999999997</v>
      </c>
    </row>
    <row r="3272" spans="1:8" x14ac:dyDescent="0.3">
      <c r="A3272" s="4" t="s">
        <v>8567</v>
      </c>
      <c r="B3272" s="11" t="s">
        <v>8568</v>
      </c>
      <c r="C3272" s="1" t="s">
        <v>11</v>
      </c>
      <c r="D3272" s="2" t="s">
        <v>8569</v>
      </c>
      <c r="E3272" s="7" t="s">
        <v>13</v>
      </c>
      <c r="F3272" s="9">
        <v>1107.8334</v>
      </c>
      <c r="G3272" s="32">
        <f t="shared" ref="G3272:G3335" si="102">IFERROR(IF(OR(E3272="Unidades", E3272="Kilogramos"), F3272, F3272/_xlfn.NUMBERVALUE(RIGHT(E3272, 5))), "")</f>
        <v>1107.8334</v>
      </c>
      <c r="H3272" s="33">
        <f t="shared" ref="H3272:H3335" si="103">IFERROR(G3272*(1-$H$1)*IF(OR(C3272="Buloneria", C3272="Fabricación Propia"), (1-$H$2), 1),"")</f>
        <v>997.05006000000003</v>
      </c>
    </row>
    <row r="3273" spans="1:8" x14ac:dyDescent="0.3">
      <c r="A3273" s="4" t="s">
        <v>8570</v>
      </c>
      <c r="B3273" s="11" t="s">
        <v>8571</v>
      </c>
      <c r="C3273" s="1" t="s">
        <v>11</v>
      </c>
      <c r="D3273" s="2" t="s">
        <v>8572</v>
      </c>
      <c r="E3273" s="7" t="s">
        <v>13</v>
      </c>
      <c r="F3273" s="9">
        <v>1163.2251000000001</v>
      </c>
      <c r="G3273" s="32">
        <f t="shared" si="102"/>
        <v>1163.2251000000001</v>
      </c>
      <c r="H3273" s="33">
        <f t="shared" si="103"/>
        <v>1046.9025900000001</v>
      </c>
    </row>
    <row r="3274" spans="1:8" x14ac:dyDescent="0.3">
      <c r="A3274" s="4" t="s">
        <v>8573</v>
      </c>
      <c r="B3274" s="11" t="s">
        <v>8574</v>
      </c>
      <c r="C3274" s="1" t="s">
        <v>11</v>
      </c>
      <c r="D3274" s="2" t="s">
        <v>8575</v>
      </c>
      <c r="E3274" s="7" t="s">
        <v>13</v>
      </c>
      <c r="F3274" s="9">
        <v>5483.7757000000001</v>
      </c>
      <c r="G3274" s="32">
        <f t="shared" si="102"/>
        <v>5483.7757000000001</v>
      </c>
      <c r="H3274" s="33">
        <f t="shared" si="103"/>
        <v>4935.3981300000005</v>
      </c>
    </row>
    <row r="3275" spans="1:8" x14ac:dyDescent="0.3">
      <c r="A3275" s="4" t="s">
        <v>8576</v>
      </c>
      <c r="B3275" s="11" t="s">
        <v>8577</v>
      </c>
      <c r="C3275" s="1" t="s">
        <v>11</v>
      </c>
      <c r="D3275" s="2" t="s">
        <v>8578</v>
      </c>
      <c r="E3275" s="7" t="s">
        <v>13</v>
      </c>
      <c r="F3275" s="9">
        <v>6314.6508000000003</v>
      </c>
      <c r="G3275" s="32">
        <f t="shared" si="102"/>
        <v>6314.6508000000003</v>
      </c>
      <c r="H3275" s="33">
        <f t="shared" si="103"/>
        <v>5683.1857200000004</v>
      </c>
    </row>
    <row r="3276" spans="1:8" x14ac:dyDescent="0.3">
      <c r="A3276" s="4" t="s">
        <v>8579</v>
      </c>
      <c r="B3276" s="11" t="s">
        <v>8580</v>
      </c>
      <c r="C3276" s="1" t="s">
        <v>11</v>
      </c>
      <c r="D3276" s="2" t="s">
        <v>8581</v>
      </c>
      <c r="E3276" s="7" t="s">
        <v>13</v>
      </c>
      <c r="F3276" s="9">
        <v>7062.4384</v>
      </c>
      <c r="G3276" s="32">
        <f t="shared" si="102"/>
        <v>7062.4384</v>
      </c>
      <c r="H3276" s="33">
        <f t="shared" si="103"/>
        <v>6356.1945599999999</v>
      </c>
    </row>
    <row r="3277" spans="1:8" x14ac:dyDescent="0.3">
      <c r="A3277" s="4" t="s">
        <v>8582</v>
      </c>
      <c r="B3277" s="11" t="s">
        <v>8583</v>
      </c>
      <c r="C3277" s="1" t="s">
        <v>11</v>
      </c>
      <c r="D3277" s="2" t="s">
        <v>8584</v>
      </c>
      <c r="E3277" s="7" t="s">
        <v>13</v>
      </c>
      <c r="F3277" s="9">
        <v>904.73059999999998</v>
      </c>
      <c r="G3277" s="32">
        <f t="shared" si="102"/>
        <v>904.73059999999998</v>
      </c>
      <c r="H3277" s="33">
        <f t="shared" si="103"/>
        <v>814.25753999999995</v>
      </c>
    </row>
    <row r="3278" spans="1:8" x14ac:dyDescent="0.3">
      <c r="A3278" s="4" t="s">
        <v>8585</v>
      </c>
      <c r="B3278" s="11" t="s">
        <v>8586</v>
      </c>
      <c r="C3278" s="1" t="s">
        <v>11</v>
      </c>
      <c r="D3278" s="2" t="s">
        <v>8587</v>
      </c>
      <c r="E3278" s="7" t="s">
        <v>13</v>
      </c>
      <c r="F3278" s="9">
        <v>904.73059999999998</v>
      </c>
      <c r="G3278" s="32">
        <f t="shared" si="102"/>
        <v>904.73059999999998</v>
      </c>
      <c r="H3278" s="33">
        <f t="shared" si="103"/>
        <v>814.25753999999995</v>
      </c>
    </row>
    <row r="3279" spans="1:8" x14ac:dyDescent="0.3">
      <c r="A3279" s="4" t="s">
        <v>8588</v>
      </c>
      <c r="B3279" s="11" t="s">
        <v>8589</v>
      </c>
      <c r="C3279" s="1" t="s">
        <v>11</v>
      </c>
      <c r="D3279" s="2" t="s">
        <v>8590</v>
      </c>
      <c r="E3279" s="7" t="s">
        <v>13</v>
      </c>
      <c r="F3279" s="9">
        <v>904.73059999999998</v>
      </c>
      <c r="G3279" s="32">
        <f t="shared" si="102"/>
        <v>904.73059999999998</v>
      </c>
      <c r="H3279" s="33">
        <f t="shared" si="103"/>
        <v>814.25753999999995</v>
      </c>
    </row>
    <row r="3280" spans="1:8" x14ac:dyDescent="0.3">
      <c r="A3280" s="4" t="s">
        <v>8591</v>
      </c>
      <c r="B3280" s="11" t="s">
        <v>8592</v>
      </c>
      <c r="C3280" s="1" t="s">
        <v>11</v>
      </c>
      <c r="D3280" s="2" t="s">
        <v>8593</v>
      </c>
      <c r="E3280" s="7" t="s">
        <v>13</v>
      </c>
      <c r="F3280" s="9">
        <v>923.19460000000004</v>
      </c>
      <c r="G3280" s="32">
        <f t="shared" si="102"/>
        <v>923.19460000000004</v>
      </c>
      <c r="H3280" s="33">
        <f t="shared" si="103"/>
        <v>830.8751400000001</v>
      </c>
    </row>
    <row r="3281" spans="1:8" x14ac:dyDescent="0.3">
      <c r="A3281" s="4" t="s">
        <v>8594</v>
      </c>
      <c r="B3281" s="11" t="s">
        <v>8595</v>
      </c>
      <c r="C3281" s="1" t="s">
        <v>11</v>
      </c>
      <c r="D3281" s="2" t="s">
        <v>8596</v>
      </c>
      <c r="E3281" s="7" t="s">
        <v>13</v>
      </c>
      <c r="F3281" s="9">
        <v>960.1223</v>
      </c>
      <c r="G3281" s="32">
        <f t="shared" si="102"/>
        <v>960.1223</v>
      </c>
      <c r="H3281" s="33">
        <f t="shared" si="103"/>
        <v>864.11007000000006</v>
      </c>
    </row>
    <row r="3282" spans="1:8" x14ac:dyDescent="0.3">
      <c r="A3282" s="4" t="s">
        <v>8597</v>
      </c>
      <c r="B3282" s="11" t="s">
        <v>8598</v>
      </c>
      <c r="C3282" s="1" t="s">
        <v>11</v>
      </c>
      <c r="D3282" s="2" t="s">
        <v>8599</v>
      </c>
      <c r="E3282" s="7" t="s">
        <v>13</v>
      </c>
      <c r="F3282" s="9">
        <v>983.20569999999998</v>
      </c>
      <c r="G3282" s="32">
        <f t="shared" si="102"/>
        <v>983.20569999999998</v>
      </c>
      <c r="H3282" s="33">
        <f t="shared" si="103"/>
        <v>884.88513</v>
      </c>
    </row>
    <row r="3283" spans="1:8" x14ac:dyDescent="0.3">
      <c r="A3283" s="4" t="s">
        <v>8600</v>
      </c>
      <c r="B3283" s="11" t="s">
        <v>8601</v>
      </c>
      <c r="C3283" s="1" t="s">
        <v>11</v>
      </c>
      <c r="D3283" s="2" t="s">
        <v>8602</v>
      </c>
      <c r="E3283" s="7" t="s">
        <v>13</v>
      </c>
      <c r="F3283" s="9">
        <v>1149.3807999999999</v>
      </c>
      <c r="G3283" s="32">
        <f t="shared" si="102"/>
        <v>1149.3807999999999</v>
      </c>
      <c r="H3283" s="33">
        <f t="shared" si="103"/>
        <v>1034.44272</v>
      </c>
    </row>
    <row r="3284" spans="1:8" x14ac:dyDescent="0.3">
      <c r="A3284" s="4" t="s">
        <v>8603</v>
      </c>
      <c r="B3284" s="11" t="s">
        <v>8604</v>
      </c>
      <c r="C3284" s="1" t="s">
        <v>11</v>
      </c>
      <c r="D3284" s="2" t="s">
        <v>8605</v>
      </c>
      <c r="E3284" s="7" t="s">
        <v>13</v>
      </c>
      <c r="F3284" s="9">
        <v>4126.6797999999999</v>
      </c>
      <c r="G3284" s="32">
        <f t="shared" si="102"/>
        <v>4126.6797999999999</v>
      </c>
      <c r="H3284" s="33">
        <f t="shared" si="103"/>
        <v>3714.0118200000002</v>
      </c>
    </row>
    <row r="3285" spans="1:8" x14ac:dyDescent="0.3">
      <c r="A3285" s="4" t="s">
        <v>8606</v>
      </c>
      <c r="B3285" s="11" t="s">
        <v>8607</v>
      </c>
      <c r="C3285" s="1" t="s">
        <v>11</v>
      </c>
      <c r="D3285" s="2" t="s">
        <v>8608</v>
      </c>
      <c r="E3285" s="7" t="s">
        <v>13</v>
      </c>
      <c r="F3285" s="9">
        <v>4652.9004999999997</v>
      </c>
      <c r="G3285" s="32">
        <f t="shared" si="102"/>
        <v>4652.9004999999997</v>
      </c>
      <c r="H3285" s="33">
        <f t="shared" si="103"/>
        <v>4187.6104500000001</v>
      </c>
    </row>
    <row r="3286" spans="1:8" x14ac:dyDescent="0.3">
      <c r="A3286" s="4" t="s">
        <v>8609</v>
      </c>
      <c r="B3286" s="11" t="s">
        <v>8610</v>
      </c>
      <c r="C3286" s="1" t="s">
        <v>11</v>
      </c>
      <c r="D3286" s="2" t="s">
        <v>8611</v>
      </c>
      <c r="E3286" s="7" t="s">
        <v>13</v>
      </c>
      <c r="F3286" s="9">
        <v>4971.3922000000002</v>
      </c>
      <c r="G3286" s="32">
        <f t="shared" si="102"/>
        <v>4971.3922000000002</v>
      </c>
      <c r="H3286" s="33">
        <f t="shared" si="103"/>
        <v>4474.2529800000002</v>
      </c>
    </row>
    <row r="3287" spans="1:8" x14ac:dyDescent="0.3">
      <c r="A3287" s="4" t="s">
        <v>8612</v>
      </c>
      <c r="B3287" s="11" t="s">
        <v>8613</v>
      </c>
      <c r="C3287" s="1" t="s">
        <v>11</v>
      </c>
      <c r="D3287" s="2" t="s">
        <v>8614</v>
      </c>
      <c r="E3287" s="7" t="s">
        <v>13</v>
      </c>
      <c r="F3287" s="9">
        <v>5483.7757000000001</v>
      </c>
      <c r="G3287" s="32">
        <f t="shared" si="102"/>
        <v>5483.7757000000001</v>
      </c>
      <c r="H3287" s="33">
        <f t="shared" si="103"/>
        <v>4935.3981300000005</v>
      </c>
    </row>
    <row r="3288" spans="1:8" x14ac:dyDescent="0.3">
      <c r="A3288" s="4" t="s">
        <v>8615</v>
      </c>
      <c r="B3288" s="11" t="s">
        <v>8616</v>
      </c>
      <c r="C3288" s="1" t="s">
        <v>11</v>
      </c>
      <c r="D3288" s="2" t="s">
        <v>8617</v>
      </c>
      <c r="E3288" s="7" t="s">
        <v>13</v>
      </c>
      <c r="F3288" s="9">
        <v>5733.0383000000002</v>
      </c>
      <c r="G3288" s="32">
        <f t="shared" si="102"/>
        <v>5733.0383000000002</v>
      </c>
      <c r="H3288" s="33">
        <f t="shared" si="103"/>
        <v>5159.7344700000003</v>
      </c>
    </row>
    <row r="3289" spans="1:8" x14ac:dyDescent="0.3">
      <c r="A3289" s="4" t="s">
        <v>8618</v>
      </c>
      <c r="B3289" s="11" t="s">
        <v>8619</v>
      </c>
      <c r="C3289" s="1" t="s">
        <v>11</v>
      </c>
      <c r="D3289" s="2" t="s">
        <v>8620</v>
      </c>
      <c r="E3289" s="7" t="s">
        <v>13</v>
      </c>
      <c r="F3289" s="9">
        <v>5733.0383000000002</v>
      </c>
      <c r="G3289" s="32">
        <f t="shared" si="102"/>
        <v>5733.0383000000002</v>
      </c>
      <c r="H3289" s="33">
        <f t="shared" si="103"/>
        <v>5159.7344700000003</v>
      </c>
    </row>
    <row r="3290" spans="1:8" x14ac:dyDescent="0.3">
      <c r="A3290" s="4" t="s">
        <v>8621</v>
      </c>
      <c r="B3290" s="11" t="s">
        <v>8622</v>
      </c>
      <c r="C3290" s="1" t="s">
        <v>11</v>
      </c>
      <c r="D3290" s="2" t="s">
        <v>8623</v>
      </c>
      <c r="E3290" s="7" t="s">
        <v>13</v>
      </c>
      <c r="F3290" s="9">
        <v>992.43060000000003</v>
      </c>
      <c r="G3290" s="32">
        <f t="shared" si="102"/>
        <v>992.43060000000003</v>
      </c>
      <c r="H3290" s="33">
        <f t="shared" si="103"/>
        <v>893.18754000000001</v>
      </c>
    </row>
    <row r="3291" spans="1:8" x14ac:dyDescent="0.3">
      <c r="A3291" s="4" t="s">
        <v>8624</v>
      </c>
      <c r="B3291" s="11" t="s">
        <v>8625</v>
      </c>
      <c r="C3291" s="1" t="s">
        <v>11</v>
      </c>
      <c r="D3291" s="2" t="s">
        <v>8626</v>
      </c>
      <c r="E3291" s="7" t="s">
        <v>13</v>
      </c>
      <c r="F3291" s="9">
        <v>992.43060000000003</v>
      </c>
      <c r="G3291" s="32">
        <f t="shared" si="102"/>
        <v>992.43060000000003</v>
      </c>
      <c r="H3291" s="33">
        <f t="shared" si="103"/>
        <v>893.18754000000001</v>
      </c>
    </row>
    <row r="3292" spans="1:8" x14ac:dyDescent="0.3">
      <c r="A3292" s="4" t="s">
        <v>8627</v>
      </c>
      <c r="B3292" s="11" t="s">
        <v>8628</v>
      </c>
      <c r="C3292" s="1" t="s">
        <v>11</v>
      </c>
      <c r="D3292" s="2" t="s">
        <v>8629</v>
      </c>
      <c r="E3292" s="7" t="s">
        <v>13</v>
      </c>
      <c r="F3292" s="9">
        <v>1020.1334000000001</v>
      </c>
      <c r="G3292" s="32">
        <f t="shared" si="102"/>
        <v>1020.1334000000001</v>
      </c>
      <c r="H3292" s="33">
        <f t="shared" si="103"/>
        <v>918.12006000000008</v>
      </c>
    </row>
    <row r="3293" spans="1:8" x14ac:dyDescent="0.3">
      <c r="A3293" s="4" t="s">
        <v>8630</v>
      </c>
      <c r="B3293" s="11" t="s">
        <v>8631</v>
      </c>
      <c r="C3293" s="1" t="s">
        <v>11</v>
      </c>
      <c r="D3293" s="2" t="s">
        <v>8632</v>
      </c>
      <c r="E3293" s="7" t="s">
        <v>13</v>
      </c>
      <c r="F3293" s="9">
        <v>1052.4417000000001</v>
      </c>
      <c r="G3293" s="32">
        <f t="shared" si="102"/>
        <v>1052.4417000000001</v>
      </c>
      <c r="H3293" s="33">
        <f t="shared" si="103"/>
        <v>947.19753000000014</v>
      </c>
    </row>
    <row r="3294" spans="1:8" x14ac:dyDescent="0.3">
      <c r="A3294" s="4" t="s">
        <v>8633</v>
      </c>
      <c r="B3294" s="11" t="s">
        <v>8634</v>
      </c>
      <c r="C3294" s="1" t="s">
        <v>11</v>
      </c>
      <c r="D3294" s="2" t="s">
        <v>8635</v>
      </c>
      <c r="E3294" s="7" t="s">
        <v>13</v>
      </c>
      <c r="F3294" s="9">
        <v>1140.1416999999999</v>
      </c>
      <c r="G3294" s="32">
        <f t="shared" si="102"/>
        <v>1140.1416999999999</v>
      </c>
      <c r="H3294" s="33">
        <f t="shared" si="103"/>
        <v>1026.12753</v>
      </c>
    </row>
    <row r="3295" spans="1:8" x14ac:dyDescent="0.3">
      <c r="A3295" s="4" t="s">
        <v>8636</v>
      </c>
      <c r="B3295" s="11" t="s">
        <v>8637</v>
      </c>
      <c r="C3295" s="1" t="s">
        <v>11</v>
      </c>
      <c r="D3295" s="2" t="s">
        <v>8638</v>
      </c>
      <c r="E3295" s="7" t="s">
        <v>13</v>
      </c>
      <c r="F3295" s="9">
        <v>1255.5445999999999</v>
      </c>
      <c r="G3295" s="32">
        <f t="shared" si="102"/>
        <v>1255.5445999999999</v>
      </c>
      <c r="H3295" s="33">
        <f t="shared" si="103"/>
        <v>1129.9901399999999</v>
      </c>
    </row>
    <row r="3296" spans="1:8" x14ac:dyDescent="0.3">
      <c r="A3296" s="4" t="s">
        <v>8639</v>
      </c>
      <c r="B3296" s="11" t="s">
        <v>8640</v>
      </c>
      <c r="C3296" s="1" t="s">
        <v>11</v>
      </c>
      <c r="D3296" s="2" t="s">
        <v>8641</v>
      </c>
      <c r="E3296" s="7" t="s">
        <v>13</v>
      </c>
      <c r="F3296" s="9">
        <v>1366.328</v>
      </c>
      <c r="G3296" s="32">
        <f t="shared" si="102"/>
        <v>1366.328</v>
      </c>
      <c r="H3296" s="33">
        <f t="shared" si="103"/>
        <v>1229.6952000000001</v>
      </c>
    </row>
    <row r="3297" spans="1:8" x14ac:dyDescent="0.3">
      <c r="A3297" s="4" t="s">
        <v>8642</v>
      </c>
      <c r="B3297" s="11" t="s">
        <v>8643</v>
      </c>
      <c r="C3297" s="1" t="s">
        <v>11</v>
      </c>
      <c r="D3297" s="2" t="s">
        <v>8644</v>
      </c>
      <c r="E3297" s="7" t="s">
        <v>13</v>
      </c>
      <c r="F3297" s="9">
        <v>1532.5029</v>
      </c>
      <c r="G3297" s="32">
        <f t="shared" si="102"/>
        <v>1532.5029</v>
      </c>
      <c r="H3297" s="33">
        <f t="shared" si="103"/>
        <v>1379.25261</v>
      </c>
    </row>
    <row r="3298" spans="1:8" x14ac:dyDescent="0.3">
      <c r="A3298" s="4" t="s">
        <v>8645</v>
      </c>
      <c r="B3298" s="11" t="s">
        <v>8646</v>
      </c>
      <c r="C3298" s="1" t="s">
        <v>11</v>
      </c>
      <c r="D3298" s="2" t="s">
        <v>8647</v>
      </c>
      <c r="E3298" s="7" t="s">
        <v>13</v>
      </c>
      <c r="F3298" s="9">
        <v>2055.0324999999998</v>
      </c>
      <c r="G3298" s="32">
        <f t="shared" si="102"/>
        <v>2055.0324999999998</v>
      </c>
      <c r="H3298" s="33">
        <f t="shared" si="103"/>
        <v>1849.5292499999998</v>
      </c>
    </row>
    <row r="3299" spans="1:8" x14ac:dyDescent="0.3">
      <c r="A3299" s="4" t="s">
        <v>8648</v>
      </c>
      <c r="B3299" s="11" t="s">
        <v>8649</v>
      </c>
      <c r="C3299" s="1" t="s">
        <v>11</v>
      </c>
      <c r="D3299" s="2" t="s">
        <v>8650</v>
      </c>
      <c r="E3299" s="7" t="s">
        <v>13</v>
      </c>
      <c r="F3299" s="9">
        <v>6761.2592000000004</v>
      </c>
      <c r="G3299" s="32">
        <f t="shared" si="102"/>
        <v>6761.2592000000004</v>
      </c>
      <c r="H3299" s="33">
        <f t="shared" si="103"/>
        <v>6085.1332800000009</v>
      </c>
    </row>
    <row r="3300" spans="1:8" x14ac:dyDescent="0.3">
      <c r="A3300" s="4" t="s">
        <v>8651</v>
      </c>
      <c r="B3300" s="11" t="s">
        <v>8652</v>
      </c>
      <c r="C3300" s="1" t="s">
        <v>11</v>
      </c>
      <c r="D3300" s="2" t="s">
        <v>8653</v>
      </c>
      <c r="E3300" s="7" t="s">
        <v>13</v>
      </c>
      <c r="F3300" s="9">
        <v>7662.0542999999998</v>
      </c>
      <c r="G3300" s="32">
        <f t="shared" si="102"/>
        <v>7662.0542999999998</v>
      </c>
      <c r="H3300" s="33">
        <f t="shared" si="103"/>
        <v>6895.8488699999998</v>
      </c>
    </row>
    <row r="3301" spans="1:8" x14ac:dyDescent="0.3">
      <c r="A3301" s="4" t="s">
        <v>8654</v>
      </c>
      <c r="B3301" s="11" t="s">
        <v>8655</v>
      </c>
      <c r="C3301" s="1" t="s">
        <v>11</v>
      </c>
      <c r="D3301" s="2" t="s">
        <v>8656</v>
      </c>
      <c r="E3301" s="7" t="s">
        <v>13</v>
      </c>
      <c r="F3301" s="9">
        <v>10099.287899999999</v>
      </c>
      <c r="G3301" s="32">
        <f t="shared" si="102"/>
        <v>10099.287899999999</v>
      </c>
      <c r="H3301" s="33">
        <f t="shared" si="103"/>
        <v>9089.3591099999994</v>
      </c>
    </row>
    <row r="3302" spans="1:8" x14ac:dyDescent="0.3">
      <c r="A3302" s="4" t="s">
        <v>8657</v>
      </c>
      <c r="B3302" s="11" t="s">
        <v>8658</v>
      </c>
      <c r="C3302" s="1" t="s">
        <v>11</v>
      </c>
      <c r="D3302" s="2" t="s">
        <v>8659</v>
      </c>
      <c r="E3302" s="7" t="s">
        <v>13</v>
      </c>
      <c r="F3302" s="9">
        <v>1213.5368000000001</v>
      </c>
      <c r="G3302" s="32">
        <f t="shared" si="102"/>
        <v>1213.5368000000001</v>
      </c>
      <c r="H3302" s="33">
        <f t="shared" si="103"/>
        <v>1092.1831200000001</v>
      </c>
    </row>
    <row r="3303" spans="1:8" x14ac:dyDescent="0.3">
      <c r="A3303" s="4" t="s">
        <v>8660</v>
      </c>
      <c r="B3303" s="11" t="s">
        <v>8661</v>
      </c>
      <c r="C3303" s="1" t="s">
        <v>11</v>
      </c>
      <c r="D3303" s="2" t="s">
        <v>8662</v>
      </c>
      <c r="E3303" s="7" t="s">
        <v>13</v>
      </c>
      <c r="F3303" s="9">
        <v>1289.7021</v>
      </c>
      <c r="G3303" s="32">
        <f t="shared" si="102"/>
        <v>1289.7021</v>
      </c>
      <c r="H3303" s="33">
        <f t="shared" si="103"/>
        <v>1160.73189</v>
      </c>
    </row>
    <row r="3304" spans="1:8" x14ac:dyDescent="0.3">
      <c r="A3304" s="4" t="s">
        <v>8663</v>
      </c>
      <c r="B3304" s="11" t="s">
        <v>8664</v>
      </c>
      <c r="C3304" s="1" t="s">
        <v>11</v>
      </c>
      <c r="D3304" s="2" t="s">
        <v>8665</v>
      </c>
      <c r="E3304" s="7" t="s">
        <v>13</v>
      </c>
      <c r="F3304" s="9">
        <v>1560.6593</v>
      </c>
      <c r="G3304" s="32">
        <f t="shared" si="102"/>
        <v>1560.6593</v>
      </c>
      <c r="H3304" s="33">
        <f t="shared" si="103"/>
        <v>1404.59337</v>
      </c>
    </row>
    <row r="3305" spans="1:8" x14ac:dyDescent="0.3">
      <c r="A3305" s="4" t="s">
        <v>8666</v>
      </c>
      <c r="B3305" s="11" t="s">
        <v>8667</v>
      </c>
      <c r="C3305" s="1" t="s">
        <v>11</v>
      </c>
      <c r="D3305" s="2" t="s">
        <v>8668</v>
      </c>
      <c r="E3305" s="7" t="s">
        <v>13</v>
      </c>
      <c r="F3305" s="9">
        <v>1715.7602999999999</v>
      </c>
      <c r="G3305" s="32">
        <f t="shared" si="102"/>
        <v>1715.7602999999999</v>
      </c>
      <c r="H3305" s="33">
        <f t="shared" si="103"/>
        <v>1544.18427</v>
      </c>
    </row>
    <row r="3306" spans="1:8" x14ac:dyDescent="0.3">
      <c r="A3306" s="4" t="s">
        <v>8669</v>
      </c>
      <c r="B3306" s="11" t="s">
        <v>8670</v>
      </c>
      <c r="C3306" s="1" t="s">
        <v>11</v>
      </c>
      <c r="D3306" s="2" t="s">
        <v>8671</v>
      </c>
      <c r="E3306" s="7" t="s">
        <v>13</v>
      </c>
      <c r="F3306" s="9">
        <v>1890.239</v>
      </c>
      <c r="G3306" s="32">
        <f t="shared" si="102"/>
        <v>1890.239</v>
      </c>
      <c r="H3306" s="33">
        <f t="shared" si="103"/>
        <v>1701.2151000000001</v>
      </c>
    </row>
    <row r="3307" spans="1:8" x14ac:dyDescent="0.3">
      <c r="A3307" s="4" t="s">
        <v>8672</v>
      </c>
      <c r="B3307" s="11" t="s">
        <v>8673</v>
      </c>
      <c r="C3307" s="1" t="s">
        <v>11</v>
      </c>
      <c r="D3307" s="2" t="s">
        <v>8674</v>
      </c>
      <c r="E3307" s="7" t="s">
        <v>13</v>
      </c>
      <c r="F3307" s="9">
        <v>1888.8574000000001</v>
      </c>
      <c r="G3307" s="32">
        <f t="shared" si="102"/>
        <v>1888.8574000000001</v>
      </c>
      <c r="H3307" s="33">
        <f t="shared" si="103"/>
        <v>1699.9716600000002</v>
      </c>
    </row>
    <row r="3308" spans="1:8" x14ac:dyDescent="0.3">
      <c r="A3308" s="4" t="s">
        <v>8675</v>
      </c>
      <c r="B3308" s="11" t="s">
        <v>8676</v>
      </c>
      <c r="C3308" s="1" t="s">
        <v>11</v>
      </c>
      <c r="D3308" s="2" t="s">
        <v>8677</v>
      </c>
      <c r="E3308" s="7" t="s">
        <v>13</v>
      </c>
      <c r="F3308" s="9">
        <v>2187.4268999999999</v>
      </c>
      <c r="G3308" s="32">
        <f t="shared" si="102"/>
        <v>2187.4268999999999</v>
      </c>
      <c r="H3308" s="33">
        <f t="shared" si="103"/>
        <v>1968.6842099999999</v>
      </c>
    </row>
    <row r="3309" spans="1:8" x14ac:dyDescent="0.3">
      <c r="A3309" s="4" t="s">
        <v>8678</v>
      </c>
      <c r="B3309" s="11" t="s">
        <v>8679</v>
      </c>
      <c r="C3309" s="1" t="s">
        <v>11</v>
      </c>
      <c r="D3309" s="2" t="s">
        <v>8680</v>
      </c>
      <c r="E3309" s="7" t="s">
        <v>13</v>
      </c>
      <c r="F3309" s="9">
        <v>17199.114699999998</v>
      </c>
      <c r="G3309" s="32">
        <f t="shared" si="102"/>
        <v>17199.114699999998</v>
      </c>
      <c r="H3309" s="33">
        <f t="shared" si="103"/>
        <v>15479.203229999999</v>
      </c>
    </row>
    <row r="3310" spans="1:8" x14ac:dyDescent="0.3">
      <c r="A3310" s="4" t="s">
        <v>8681</v>
      </c>
      <c r="B3310" s="11" t="s">
        <v>8682</v>
      </c>
      <c r="C3310" s="1" t="s">
        <v>11</v>
      </c>
      <c r="D3310" s="2" t="s">
        <v>8683</v>
      </c>
      <c r="E3310" s="7" t="s">
        <v>13</v>
      </c>
      <c r="F3310" s="9">
        <v>18694.689900000001</v>
      </c>
      <c r="G3310" s="32">
        <f t="shared" si="102"/>
        <v>18694.689900000001</v>
      </c>
      <c r="H3310" s="33">
        <f t="shared" si="103"/>
        <v>16825.22091</v>
      </c>
    </row>
    <row r="3311" spans="1:8" x14ac:dyDescent="0.3">
      <c r="A3311" s="4" t="s">
        <v>8684</v>
      </c>
      <c r="B3311" s="11" t="s">
        <v>8685</v>
      </c>
      <c r="C3311" s="1" t="s">
        <v>11</v>
      </c>
      <c r="D3311" s="2" t="s">
        <v>8686</v>
      </c>
      <c r="E3311" s="7" t="s">
        <v>13</v>
      </c>
      <c r="F3311" s="9">
        <v>2440.7784999999999</v>
      </c>
      <c r="G3311" s="32">
        <f t="shared" si="102"/>
        <v>2440.7784999999999</v>
      </c>
      <c r="H3311" s="33">
        <f t="shared" si="103"/>
        <v>2196.7006499999998</v>
      </c>
    </row>
    <row r="3312" spans="1:8" x14ac:dyDescent="0.3">
      <c r="A3312" s="4" t="s">
        <v>8687</v>
      </c>
      <c r="B3312" s="11" t="s">
        <v>8688</v>
      </c>
      <c r="C3312" s="1" t="s">
        <v>11</v>
      </c>
      <c r="D3312" s="2" t="s">
        <v>8689</v>
      </c>
      <c r="E3312" s="7" t="s">
        <v>13</v>
      </c>
      <c r="F3312" s="9">
        <v>2686.5450000000001</v>
      </c>
      <c r="G3312" s="32">
        <f t="shared" si="102"/>
        <v>2686.5450000000001</v>
      </c>
      <c r="H3312" s="33">
        <f t="shared" si="103"/>
        <v>2417.8905</v>
      </c>
    </row>
    <row r="3313" spans="1:8" x14ac:dyDescent="0.3">
      <c r="A3313" s="4" t="s">
        <v>8690</v>
      </c>
      <c r="B3313" s="11" t="s">
        <v>8691</v>
      </c>
      <c r="C3313" s="1" t="s">
        <v>11</v>
      </c>
      <c r="D3313" s="2" t="s">
        <v>8692</v>
      </c>
      <c r="E3313" s="7" t="s">
        <v>13</v>
      </c>
      <c r="F3313" s="9">
        <v>4237.4629999999997</v>
      </c>
      <c r="G3313" s="32">
        <f t="shared" si="102"/>
        <v>4237.4629999999997</v>
      </c>
      <c r="H3313" s="33">
        <f t="shared" si="103"/>
        <v>3813.7166999999999</v>
      </c>
    </row>
    <row r="3314" spans="1:8" x14ac:dyDescent="0.3">
      <c r="A3314" s="4" t="s">
        <v>8693</v>
      </c>
      <c r="B3314" s="11" t="s">
        <v>8694</v>
      </c>
      <c r="C3314" s="1" t="s">
        <v>11</v>
      </c>
      <c r="D3314" s="2" t="s">
        <v>8695</v>
      </c>
      <c r="E3314" s="7" t="s">
        <v>13</v>
      </c>
      <c r="F3314" s="9">
        <v>14207.9643</v>
      </c>
      <c r="G3314" s="32">
        <f t="shared" si="102"/>
        <v>14207.9643</v>
      </c>
      <c r="H3314" s="33">
        <f t="shared" si="103"/>
        <v>12787.167869999999</v>
      </c>
    </row>
    <row r="3315" spans="1:8" x14ac:dyDescent="0.3">
      <c r="A3315" s="4" t="s">
        <v>8696</v>
      </c>
      <c r="B3315" s="11" t="s">
        <v>8697</v>
      </c>
      <c r="C3315" s="1" t="s">
        <v>11</v>
      </c>
      <c r="D3315" s="2" t="s">
        <v>8698</v>
      </c>
      <c r="E3315" s="7" t="s">
        <v>13</v>
      </c>
      <c r="F3315" s="9">
        <v>15786.627</v>
      </c>
      <c r="G3315" s="32">
        <f t="shared" si="102"/>
        <v>15786.627</v>
      </c>
      <c r="H3315" s="33">
        <f t="shared" si="103"/>
        <v>14207.964300000001</v>
      </c>
    </row>
    <row r="3316" spans="1:8" x14ac:dyDescent="0.3">
      <c r="A3316" s="4" t="s">
        <v>8699</v>
      </c>
      <c r="B3316" s="11" t="s">
        <v>8700</v>
      </c>
      <c r="C3316" s="1" t="s">
        <v>11</v>
      </c>
      <c r="D3316" s="2" t="s">
        <v>8701</v>
      </c>
      <c r="E3316" s="7" t="s">
        <v>13</v>
      </c>
      <c r="F3316" s="9">
        <v>7793.6043</v>
      </c>
      <c r="G3316" s="32">
        <f t="shared" si="102"/>
        <v>7793.6043</v>
      </c>
      <c r="H3316" s="33">
        <f t="shared" si="103"/>
        <v>7014.2438700000002</v>
      </c>
    </row>
    <row r="3317" spans="1:8" x14ac:dyDescent="0.3">
      <c r="A3317" s="4" t="s">
        <v>8702</v>
      </c>
      <c r="B3317" s="11" t="s">
        <v>8703</v>
      </c>
      <c r="C3317" s="1" t="s">
        <v>11</v>
      </c>
      <c r="D3317" s="2" t="s">
        <v>8704</v>
      </c>
      <c r="E3317" s="7" t="s">
        <v>13</v>
      </c>
      <c r="F3317" s="9">
        <v>8157.1043</v>
      </c>
      <c r="G3317" s="32">
        <f t="shared" si="102"/>
        <v>8157.1043</v>
      </c>
      <c r="H3317" s="33">
        <f t="shared" si="103"/>
        <v>7341.3938699999999</v>
      </c>
    </row>
    <row r="3318" spans="1:8" x14ac:dyDescent="0.3">
      <c r="A3318" s="4" t="s">
        <v>8705</v>
      </c>
      <c r="B3318" s="11" t="s">
        <v>8706</v>
      </c>
      <c r="C3318" s="1" t="s">
        <v>11</v>
      </c>
      <c r="D3318" s="2" t="s">
        <v>8707</v>
      </c>
      <c r="E3318" s="7" t="s">
        <v>13</v>
      </c>
      <c r="F3318" s="9">
        <v>9596.6178999999993</v>
      </c>
      <c r="G3318" s="32">
        <f t="shared" si="102"/>
        <v>9596.6178999999993</v>
      </c>
      <c r="H3318" s="33">
        <f t="shared" si="103"/>
        <v>8636.9561099999992</v>
      </c>
    </row>
    <row r="3319" spans="1:8" x14ac:dyDescent="0.3">
      <c r="A3319" s="4" t="s">
        <v>8708</v>
      </c>
      <c r="B3319" s="11" t="s">
        <v>8709</v>
      </c>
      <c r="C3319" s="1" t="s">
        <v>11</v>
      </c>
      <c r="D3319" s="2" t="s">
        <v>8710</v>
      </c>
      <c r="E3319" s="7" t="s">
        <v>13</v>
      </c>
      <c r="F3319" s="9">
        <v>14176.7934</v>
      </c>
      <c r="G3319" s="32">
        <f t="shared" si="102"/>
        <v>14176.7934</v>
      </c>
      <c r="H3319" s="33">
        <f t="shared" si="103"/>
        <v>12759.11406</v>
      </c>
    </row>
    <row r="3320" spans="1:8" x14ac:dyDescent="0.3">
      <c r="A3320" s="4" t="s">
        <v>8711</v>
      </c>
      <c r="B3320" s="11" t="s">
        <v>8712</v>
      </c>
      <c r="C3320" s="1" t="s">
        <v>11</v>
      </c>
      <c r="D3320" s="2" t="s">
        <v>8713</v>
      </c>
      <c r="E3320" s="7" t="s">
        <v>13</v>
      </c>
      <c r="F3320" s="9">
        <v>1386.1736000000001</v>
      </c>
      <c r="G3320" s="32">
        <f t="shared" si="102"/>
        <v>1386.1736000000001</v>
      </c>
      <c r="H3320" s="33">
        <f t="shared" si="103"/>
        <v>1247.5562400000001</v>
      </c>
    </row>
    <row r="3321" spans="1:8" x14ac:dyDescent="0.3">
      <c r="A3321" s="4" t="s">
        <v>8714</v>
      </c>
      <c r="B3321" s="11" t="s">
        <v>8715</v>
      </c>
      <c r="C3321" s="1" t="s">
        <v>11</v>
      </c>
      <c r="D3321" s="2" t="s">
        <v>8716</v>
      </c>
      <c r="E3321" s="7" t="s">
        <v>13</v>
      </c>
      <c r="F3321" s="9">
        <v>1492.8049000000001</v>
      </c>
      <c r="G3321" s="32">
        <f t="shared" si="102"/>
        <v>1492.8049000000001</v>
      </c>
      <c r="H3321" s="33">
        <f t="shared" si="103"/>
        <v>1343.5244100000002</v>
      </c>
    </row>
    <row r="3322" spans="1:8" x14ac:dyDescent="0.3">
      <c r="A3322" s="4" t="s">
        <v>8717</v>
      </c>
      <c r="B3322" s="11" t="s">
        <v>8718</v>
      </c>
      <c r="C3322" s="1" t="s">
        <v>11</v>
      </c>
      <c r="D3322" s="2" t="s">
        <v>8719</v>
      </c>
      <c r="E3322" s="7" t="s">
        <v>13</v>
      </c>
      <c r="F3322" s="9">
        <v>1744.8378</v>
      </c>
      <c r="G3322" s="32">
        <f t="shared" si="102"/>
        <v>1744.8378</v>
      </c>
      <c r="H3322" s="33">
        <f t="shared" si="103"/>
        <v>1570.35402</v>
      </c>
    </row>
    <row r="3323" spans="1:8" x14ac:dyDescent="0.3">
      <c r="A3323" s="4" t="s">
        <v>8720</v>
      </c>
      <c r="B3323" s="11" t="s">
        <v>8721</v>
      </c>
      <c r="C3323" s="1" t="s">
        <v>11</v>
      </c>
      <c r="D3323" s="2" t="s">
        <v>8722</v>
      </c>
      <c r="E3323" s="7" t="s">
        <v>13</v>
      </c>
      <c r="F3323" s="9">
        <v>2006.5630000000001</v>
      </c>
      <c r="G3323" s="32">
        <f t="shared" si="102"/>
        <v>2006.5630000000001</v>
      </c>
      <c r="H3323" s="33">
        <f t="shared" si="103"/>
        <v>1805.9067000000002</v>
      </c>
    </row>
    <row r="3324" spans="1:8" x14ac:dyDescent="0.3">
      <c r="A3324" s="4" t="s">
        <v>8723</v>
      </c>
      <c r="B3324" s="11" t="s">
        <v>8724</v>
      </c>
      <c r="C3324" s="1" t="s">
        <v>11</v>
      </c>
      <c r="D3324" s="2" t="s">
        <v>8725</v>
      </c>
      <c r="E3324" s="7" t="s">
        <v>13</v>
      </c>
      <c r="F3324" s="9">
        <v>2210.1262999999999</v>
      </c>
      <c r="G3324" s="32">
        <f t="shared" si="102"/>
        <v>2210.1262999999999</v>
      </c>
      <c r="H3324" s="33">
        <f t="shared" si="103"/>
        <v>1989.11367</v>
      </c>
    </row>
    <row r="3325" spans="1:8" x14ac:dyDescent="0.3">
      <c r="A3325" s="4" t="s">
        <v>8726</v>
      </c>
      <c r="B3325" s="11" t="s">
        <v>8727</v>
      </c>
      <c r="C3325" s="1" t="s">
        <v>11</v>
      </c>
      <c r="D3325" s="2" t="s">
        <v>8728</v>
      </c>
      <c r="E3325" s="7" t="s">
        <v>13</v>
      </c>
      <c r="F3325" s="9">
        <v>18345.718099999998</v>
      </c>
      <c r="G3325" s="32">
        <f t="shared" si="102"/>
        <v>18345.718099999998</v>
      </c>
      <c r="H3325" s="33">
        <f t="shared" si="103"/>
        <v>16511.146290000001</v>
      </c>
    </row>
    <row r="3326" spans="1:8" x14ac:dyDescent="0.3">
      <c r="A3326" s="4" t="s">
        <v>8729</v>
      </c>
      <c r="B3326" s="11" t="s">
        <v>8730</v>
      </c>
      <c r="C3326" s="1" t="s">
        <v>11</v>
      </c>
      <c r="D3326" s="2" t="s">
        <v>8731</v>
      </c>
      <c r="E3326" s="7" t="s">
        <v>13</v>
      </c>
      <c r="F3326" s="9">
        <v>20638.924999999999</v>
      </c>
      <c r="G3326" s="32">
        <f t="shared" si="102"/>
        <v>20638.924999999999</v>
      </c>
      <c r="H3326" s="33">
        <f t="shared" si="103"/>
        <v>18575.032500000001</v>
      </c>
    </row>
    <row r="3327" spans="1:8" x14ac:dyDescent="0.3">
      <c r="A3327" s="4" t="s">
        <v>8732</v>
      </c>
      <c r="B3327" s="11" t="s">
        <v>8733</v>
      </c>
      <c r="C3327" s="1" t="s">
        <v>11</v>
      </c>
      <c r="D3327" s="2" t="s">
        <v>8734</v>
      </c>
      <c r="E3327" s="7" t="s">
        <v>13</v>
      </c>
      <c r="F3327" s="9">
        <v>4021.4369000000002</v>
      </c>
      <c r="G3327" s="32">
        <f t="shared" si="102"/>
        <v>4021.4369000000002</v>
      </c>
      <c r="H3327" s="33">
        <f t="shared" si="103"/>
        <v>3619.2932100000003</v>
      </c>
    </row>
    <row r="3328" spans="1:8" x14ac:dyDescent="0.3">
      <c r="A3328" s="4" t="s">
        <v>8735</v>
      </c>
      <c r="B3328" s="11" t="s">
        <v>8736</v>
      </c>
      <c r="C3328" s="1" t="s">
        <v>11</v>
      </c>
      <c r="D3328" s="2" t="s">
        <v>8737</v>
      </c>
      <c r="E3328" s="7" t="s">
        <v>13</v>
      </c>
      <c r="F3328" s="9">
        <v>4021.4369000000002</v>
      </c>
      <c r="G3328" s="32">
        <f t="shared" si="102"/>
        <v>4021.4369000000002</v>
      </c>
      <c r="H3328" s="33">
        <f t="shared" si="103"/>
        <v>3619.2932100000003</v>
      </c>
    </row>
    <row r="3329" spans="1:8" x14ac:dyDescent="0.3">
      <c r="A3329" s="4" t="s">
        <v>8738</v>
      </c>
      <c r="B3329" s="11" t="s">
        <v>8739</v>
      </c>
      <c r="C3329" s="1" t="s">
        <v>11</v>
      </c>
      <c r="D3329" s="2" t="s">
        <v>8740</v>
      </c>
      <c r="E3329" s="7" t="s">
        <v>13</v>
      </c>
      <c r="F3329" s="9">
        <v>4619.6642000000002</v>
      </c>
      <c r="G3329" s="32">
        <f t="shared" si="102"/>
        <v>4619.6642000000002</v>
      </c>
      <c r="H3329" s="33">
        <f t="shared" si="103"/>
        <v>4157.6977800000004</v>
      </c>
    </row>
    <row r="3330" spans="1:8" x14ac:dyDescent="0.3">
      <c r="A3330" s="4" t="s">
        <v>8741</v>
      </c>
      <c r="B3330" s="11" t="s">
        <v>8742</v>
      </c>
      <c r="C3330" s="1" t="s">
        <v>11</v>
      </c>
      <c r="D3330" s="2" t="s">
        <v>8743</v>
      </c>
      <c r="E3330" s="7" t="s">
        <v>13</v>
      </c>
      <c r="F3330" s="9">
        <v>14556.936</v>
      </c>
      <c r="G3330" s="32">
        <f t="shared" si="102"/>
        <v>14556.936</v>
      </c>
      <c r="H3330" s="33">
        <f t="shared" si="103"/>
        <v>13101.242399999999</v>
      </c>
    </row>
    <row r="3331" spans="1:8" x14ac:dyDescent="0.3">
      <c r="A3331" s="4" t="s">
        <v>8744</v>
      </c>
      <c r="B3331" s="11" t="s">
        <v>8745</v>
      </c>
      <c r="C3331" s="1" t="s">
        <v>11</v>
      </c>
      <c r="D3331" s="2" t="s">
        <v>8746</v>
      </c>
      <c r="E3331" s="7" t="s">
        <v>13</v>
      </c>
      <c r="F3331" s="9">
        <v>16351.6178</v>
      </c>
      <c r="G3331" s="32">
        <f t="shared" si="102"/>
        <v>16351.6178</v>
      </c>
      <c r="H3331" s="33">
        <f t="shared" si="103"/>
        <v>14716.45602</v>
      </c>
    </row>
    <row r="3332" spans="1:8" x14ac:dyDescent="0.3">
      <c r="A3332" s="4" t="s">
        <v>8747</v>
      </c>
      <c r="B3332" s="11" t="s">
        <v>8748</v>
      </c>
      <c r="C3332" s="1" t="s">
        <v>11</v>
      </c>
      <c r="D3332" s="2" t="s">
        <v>8749</v>
      </c>
      <c r="E3332" s="7" t="s">
        <v>13</v>
      </c>
      <c r="F3332" s="9">
        <v>747.7876</v>
      </c>
      <c r="G3332" s="32">
        <f t="shared" si="102"/>
        <v>747.7876</v>
      </c>
      <c r="H3332" s="33">
        <f t="shared" si="103"/>
        <v>673.00883999999996</v>
      </c>
    </row>
    <row r="3333" spans="1:8" x14ac:dyDescent="0.3">
      <c r="A3333" s="4" t="s">
        <v>8750</v>
      </c>
      <c r="B3333" s="11" t="s">
        <v>8751</v>
      </c>
      <c r="C3333" s="1" t="s">
        <v>11</v>
      </c>
      <c r="D3333" s="2" t="s">
        <v>8752</v>
      </c>
      <c r="E3333" s="7" t="s">
        <v>13</v>
      </c>
      <c r="F3333" s="9">
        <v>803.17930000000001</v>
      </c>
      <c r="G3333" s="32">
        <f t="shared" si="102"/>
        <v>803.17930000000001</v>
      </c>
      <c r="H3333" s="33">
        <f t="shared" si="103"/>
        <v>722.86137000000008</v>
      </c>
    </row>
    <row r="3334" spans="1:8" x14ac:dyDescent="0.3">
      <c r="A3334" s="4" t="s">
        <v>8753</v>
      </c>
      <c r="B3334" s="11" t="s">
        <v>8754</v>
      </c>
      <c r="C3334" s="1" t="s">
        <v>11</v>
      </c>
      <c r="D3334" s="2" t="s">
        <v>8755</v>
      </c>
      <c r="E3334" s="7" t="s">
        <v>13</v>
      </c>
      <c r="F3334" s="9">
        <v>858.57100000000003</v>
      </c>
      <c r="G3334" s="32">
        <f t="shared" si="102"/>
        <v>858.57100000000003</v>
      </c>
      <c r="H3334" s="33">
        <f t="shared" si="103"/>
        <v>772.71390000000008</v>
      </c>
    </row>
    <row r="3335" spans="1:8" x14ac:dyDescent="0.3">
      <c r="A3335" s="4" t="s">
        <v>8756</v>
      </c>
      <c r="B3335" s="11" t="s">
        <v>8757</v>
      </c>
      <c r="C3335" s="1" t="s">
        <v>11</v>
      </c>
      <c r="D3335" s="2" t="s">
        <v>8758</v>
      </c>
      <c r="E3335" s="7" t="s">
        <v>13</v>
      </c>
      <c r="F3335" s="9">
        <v>1162.7646</v>
      </c>
      <c r="G3335" s="32">
        <f t="shared" si="102"/>
        <v>1162.7646</v>
      </c>
      <c r="H3335" s="33">
        <f t="shared" si="103"/>
        <v>1046.4881399999999</v>
      </c>
    </row>
    <row r="3336" spans="1:8" x14ac:dyDescent="0.3">
      <c r="A3336" s="4" t="s">
        <v>8759</v>
      </c>
      <c r="B3336" s="11" t="s">
        <v>8760</v>
      </c>
      <c r="C3336" s="1" t="s">
        <v>11</v>
      </c>
      <c r="D3336" s="2" t="s">
        <v>8761</v>
      </c>
      <c r="E3336" s="7" t="s">
        <v>13</v>
      </c>
      <c r="F3336" s="9">
        <v>1310.0152</v>
      </c>
      <c r="G3336" s="32">
        <f t="shared" ref="G3336:G3399" si="104">IFERROR(IF(OR(E3336="Unidades", E3336="Kilogramos"), F3336, F3336/_xlfn.NUMBERVALUE(RIGHT(E3336, 5))), "")</f>
        <v>1310.0152</v>
      </c>
      <c r="H3336" s="33">
        <f t="shared" ref="H3336:H3399" si="105">IFERROR(G3336*(1-$H$1)*IF(OR(C3336="Buloneria", C3336="Fabricación Propia"), (1-$H$2), 1),"")</f>
        <v>1179.01368</v>
      </c>
    </row>
    <row r="3337" spans="1:8" x14ac:dyDescent="0.3">
      <c r="A3337" s="4" t="s">
        <v>8762</v>
      </c>
      <c r="B3337" s="11" t="s">
        <v>8763</v>
      </c>
      <c r="C3337" s="1" t="s">
        <v>11</v>
      </c>
      <c r="D3337" s="2" t="s">
        <v>8764</v>
      </c>
      <c r="E3337" s="7" t="s">
        <v>13</v>
      </c>
      <c r="F3337" s="9">
        <v>1310.0152</v>
      </c>
      <c r="G3337" s="32">
        <f t="shared" si="104"/>
        <v>1310.0152</v>
      </c>
      <c r="H3337" s="33">
        <f t="shared" si="105"/>
        <v>1179.01368</v>
      </c>
    </row>
    <row r="3338" spans="1:8" x14ac:dyDescent="0.3">
      <c r="A3338" s="4" t="s">
        <v>8765</v>
      </c>
      <c r="B3338" s="11" t="s">
        <v>8766</v>
      </c>
      <c r="C3338" s="1" t="s">
        <v>11</v>
      </c>
      <c r="D3338" s="2" t="s">
        <v>8767</v>
      </c>
      <c r="E3338" s="7" t="s">
        <v>13</v>
      </c>
      <c r="F3338" s="9">
        <v>1370.9474</v>
      </c>
      <c r="G3338" s="32">
        <f t="shared" si="104"/>
        <v>1370.9474</v>
      </c>
      <c r="H3338" s="33">
        <f t="shared" si="105"/>
        <v>1233.85266</v>
      </c>
    </row>
    <row r="3339" spans="1:8" x14ac:dyDescent="0.3">
      <c r="A3339" s="4" t="s">
        <v>8768</v>
      </c>
      <c r="B3339" s="11" t="s">
        <v>8769</v>
      </c>
      <c r="C3339" s="1" t="s">
        <v>11</v>
      </c>
      <c r="D3339" s="2" t="s">
        <v>8770</v>
      </c>
      <c r="E3339" s="7" t="s">
        <v>13</v>
      </c>
      <c r="F3339" s="9">
        <v>7089.8829999999998</v>
      </c>
      <c r="G3339" s="32">
        <f t="shared" si="104"/>
        <v>7089.8829999999998</v>
      </c>
      <c r="H3339" s="33">
        <f t="shared" si="105"/>
        <v>6380.8946999999998</v>
      </c>
    </row>
    <row r="3340" spans="1:8" x14ac:dyDescent="0.3">
      <c r="A3340" s="4" t="s">
        <v>8771</v>
      </c>
      <c r="B3340" s="11" t="s">
        <v>8772</v>
      </c>
      <c r="C3340" s="1" t="s">
        <v>11</v>
      </c>
      <c r="D3340" s="2" t="s">
        <v>8773</v>
      </c>
      <c r="E3340" s="7" t="s">
        <v>13</v>
      </c>
      <c r="F3340" s="9">
        <v>7775.4754000000003</v>
      </c>
      <c r="G3340" s="32">
        <f t="shared" si="104"/>
        <v>7775.4754000000003</v>
      </c>
      <c r="H3340" s="33">
        <f t="shared" si="105"/>
        <v>6997.9278600000007</v>
      </c>
    </row>
    <row r="3341" spans="1:8" x14ac:dyDescent="0.3">
      <c r="A3341" s="4" t="s">
        <v>8774</v>
      </c>
      <c r="B3341" s="11" t="s">
        <v>8775</v>
      </c>
      <c r="C3341" s="1" t="s">
        <v>11</v>
      </c>
      <c r="D3341" s="2" t="s">
        <v>8776</v>
      </c>
      <c r="E3341" s="7" t="s">
        <v>13</v>
      </c>
      <c r="F3341" s="9">
        <v>8811.4210999999996</v>
      </c>
      <c r="G3341" s="32">
        <f t="shared" si="104"/>
        <v>8811.4210999999996</v>
      </c>
      <c r="H3341" s="33">
        <f t="shared" si="105"/>
        <v>7930.2789899999998</v>
      </c>
    </row>
    <row r="3342" spans="1:8" x14ac:dyDescent="0.3">
      <c r="A3342" s="4" t="s">
        <v>8777</v>
      </c>
      <c r="B3342" s="11" t="s">
        <v>8778</v>
      </c>
      <c r="C3342" s="1" t="s">
        <v>11</v>
      </c>
      <c r="D3342" s="2" t="s">
        <v>8779</v>
      </c>
      <c r="E3342" s="7" t="s">
        <v>13</v>
      </c>
      <c r="F3342" s="9">
        <v>4188.3098</v>
      </c>
      <c r="G3342" s="32">
        <f t="shared" si="104"/>
        <v>4188.3098</v>
      </c>
      <c r="H3342" s="33">
        <f t="shared" si="105"/>
        <v>3769.4788200000003</v>
      </c>
    </row>
    <row r="3343" spans="1:8" x14ac:dyDescent="0.3">
      <c r="A3343" s="4" t="s">
        <v>8780</v>
      </c>
      <c r="B3343" s="11" t="s">
        <v>8781</v>
      </c>
      <c r="C3343" s="1" t="s">
        <v>11</v>
      </c>
      <c r="D3343" s="2" t="s">
        <v>8782</v>
      </c>
      <c r="E3343" s="7" t="s">
        <v>13</v>
      </c>
      <c r="F3343" s="9">
        <v>4459.0298000000003</v>
      </c>
      <c r="G3343" s="32">
        <f t="shared" si="104"/>
        <v>4459.0298000000003</v>
      </c>
      <c r="H3343" s="33">
        <f t="shared" si="105"/>
        <v>4013.1268200000004</v>
      </c>
    </row>
    <row r="3344" spans="1:8" x14ac:dyDescent="0.3">
      <c r="A3344" s="4" t="s">
        <v>8783</v>
      </c>
      <c r="B3344" s="11" t="s">
        <v>8784</v>
      </c>
      <c r="C3344" s="1" t="s">
        <v>11</v>
      </c>
      <c r="D3344" s="2" t="s">
        <v>8785</v>
      </c>
      <c r="E3344" s="7" t="s">
        <v>13</v>
      </c>
      <c r="F3344" s="9">
        <v>5384.3387000000002</v>
      </c>
      <c r="G3344" s="32">
        <f t="shared" si="104"/>
        <v>5384.3387000000002</v>
      </c>
      <c r="H3344" s="33">
        <f t="shared" si="105"/>
        <v>4845.9048300000004</v>
      </c>
    </row>
    <row r="3345" spans="1:8" x14ac:dyDescent="0.3">
      <c r="A3345" s="4" t="s">
        <v>8786</v>
      </c>
      <c r="B3345" s="11" t="s">
        <v>8787</v>
      </c>
      <c r="C3345" s="1" t="s">
        <v>11</v>
      </c>
      <c r="D3345" s="2" t="s">
        <v>8788</v>
      </c>
      <c r="E3345" s="7" t="s">
        <v>13</v>
      </c>
      <c r="F3345" s="9">
        <v>5919.4146000000001</v>
      </c>
      <c r="G3345" s="32">
        <f t="shared" si="104"/>
        <v>5919.4146000000001</v>
      </c>
      <c r="H3345" s="33">
        <f t="shared" si="105"/>
        <v>5327.4731400000001</v>
      </c>
    </row>
    <row r="3346" spans="1:8" x14ac:dyDescent="0.3">
      <c r="A3346" s="4" t="s">
        <v>8789</v>
      </c>
      <c r="B3346" s="11" t="s">
        <v>8790</v>
      </c>
      <c r="C3346" s="1" t="s">
        <v>11</v>
      </c>
      <c r="D3346" s="2" t="s">
        <v>8791</v>
      </c>
      <c r="E3346" s="7" t="s">
        <v>13</v>
      </c>
      <c r="F3346" s="9">
        <v>6521.4170000000004</v>
      </c>
      <c r="G3346" s="32">
        <f t="shared" si="104"/>
        <v>6521.4170000000004</v>
      </c>
      <c r="H3346" s="33">
        <f t="shared" si="105"/>
        <v>5869.2753000000002</v>
      </c>
    </row>
    <row r="3347" spans="1:8" x14ac:dyDescent="0.3">
      <c r="A3347" s="4" t="s">
        <v>8792</v>
      </c>
      <c r="B3347" s="11" t="s">
        <v>8793</v>
      </c>
      <c r="C3347" s="1" t="s">
        <v>11</v>
      </c>
      <c r="D3347" s="2" t="s">
        <v>8794</v>
      </c>
      <c r="E3347" s="7" t="s">
        <v>13</v>
      </c>
      <c r="F3347" s="9">
        <v>10099.287899999999</v>
      </c>
      <c r="G3347" s="32">
        <f t="shared" si="104"/>
        <v>10099.287899999999</v>
      </c>
      <c r="H3347" s="33">
        <f t="shared" si="105"/>
        <v>9089.3591099999994</v>
      </c>
    </row>
    <row r="3348" spans="1:8" x14ac:dyDescent="0.3">
      <c r="A3348" s="4" t="s">
        <v>8795</v>
      </c>
      <c r="B3348" s="11" t="s">
        <v>8796</v>
      </c>
      <c r="C3348" s="1" t="s">
        <v>11</v>
      </c>
      <c r="D3348" s="2" t="s">
        <v>8797</v>
      </c>
      <c r="E3348" s="7" t="s">
        <v>13</v>
      </c>
      <c r="F3348" s="9">
        <v>9172.8485999999994</v>
      </c>
      <c r="G3348" s="32">
        <f t="shared" si="104"/>
        <v>9172.8485999999994</v>
      </c>
      <c r="H3348" s="33">
        <f t="shared" si="105"/>
        <v>8255.5637399999996</v>
      </c>
    </row>
    <row r="3349" spans="1:8" x14ac:dyDescent="0.3">
      <c r="A3349" s="4" t="s">
        <v>8798</v>
      </c>
      <c r="B3349" s="11" t="s">
        <v>8799</v>
      </c>
      <c r="C3349" s="1" t="s">
        <v>11</v>
      </c>
      <c r="D3349" s="2" t="s">
        <v>8800</v>
      </c>
      <c r="E3349" s="7" t="s">
        <v>13</v>
      </c>
      <c r="F3349" s="9">
        <v>9305.8011000000006</v>
      </c>
      <c r="G3349" s="32">
        <f t="shared" si="104"/>
        <v>9305.8011000000006</v>
      </c>
      <c r="H3349" s="33">
        <f t="shared" si="105"/>
        <v>8375.2209900000016</v>
      </c>
    </row>
    <row r="3350" spans="1:8" x14ac:dyDescent="0.3">
      <c r="A3350" s="4" t="s">
        <v>8801</v>
      </c>
      <c r="B3350" s="11" t="s">
        <v>8802</v>
      </c>
      <c r="C3350" s="1" t="s">
        <v>11</v>
      </c>
      <c r="D3350" s="2" t="s">
        <v>8803</v>
      </c>
      <c r="E3350" s="7" t="s">
        <v>13</v>
      </c>
      <c r="F3350" s="9">
        <v>9970.5012999999999</v>
      </c>
      <c r="G3350" s="32">
        <f t="shared" si="104"/>
        <v>9970.5012999999999</v>
      </c>
      <c r="H3350" s="33">
        <f t="shared" si="105"/>
        <v>8973.4511700000003</v>
      </c>
    </row>
    <row r="3351" spans="1:8" x14ac:dyDescent="0.3">
      <c r="A3351" s="4" t="s">
        <v>8804</v>
      </c>
      <c r="B3351" s="11" t="s">
        <v>8805</v>
      </c>
      <c r="C3351" s="1" t="s">
        <v>11</v>
      </c>
      <c r="D3351" s="2" t="s">
        <v>8806</v>
      </c>
      <c r="E3351" s="7" t="s">
        <v>13</v>
      </c>
      <c r="F3351" s="9">
        <v>1707.9099000000001</v>
      </c>
      <c r="G3351" s="32">
        <f t="shared" si="104"/>
        <v>1707.9099000000001</v>
      </c>
      <c r="H3351" s="33">
        <f t="shared" si="105"/>
        <v>1537.1189100000001</v>
      </c>
    </row>
    <row r="3352" spans="1:8" x14ac:dyDescent="0.3">
      <c r="A3352" s="4" t="s">
        <v>8807</v>
      </c>
      <c r="B3352" s="11" t="s">
        <v>8808</v>
      </c>
      <c r="C3352" s="1" t="s">
        <v>11</v>
      </c>
      <c r="D3352" s="2" t="s">
        <v>8809</v>
      </c>
      <c r="E3352" s="7" t="s">
        <v>13</v>
      </c>
      <c r="F3352" s="9">
        <v>1001.6695999999999</v>
      </c>
      <c r="G3352" s="32">
        <f t="shared" si="104"/>
        <v>1001.6695999999999</v>
      </c>
      <c r="H3352" s="33">
        <f t="shared" si="105"/>
        <v>901.50263999999993</v>
      </c>
    </row>
    <row r="3353" spans="1:8" x14ac:dyDescent="0.3">
      <c r="A3353" s="4" t="s">
        <v>8810</v>
      </c>
      <c r="B3353" s="11" t="s">
        <v>8811</v>
      </c>
      <c r="C3353" s="1" t="s">
        <v>11</v>
      </c>
      <c r="D3353" s="2" t="s">
        <v>8812</v>
      </c>
      <c r="E3353" s="7" t="s">
        <v>13</v>
      </c>
      <c r="F3353" s="9">
        <v>1001.6695999999999</v>
      </c>
      <c r="G3353" s="32">
        <f t="shared" si="104"/>
        <v>1001.6695999999999</v>
      </c>
      <c r="H3353" s="33">
        <f t="shared" si="105"/>
        <v>901.50263999999993</v>
      </c>
    </row>
    <row r="3354" spans="1:8" x14ac:dyDescent="0.3">
      <c r="A3354" s="4" t="s">
        <v>8813</v>
      </c>
      <c r="B3354" s="11" t="s">
        <v>8814</v>
      </c>
      <c r="C3354" s="1" t="s">
        <v>11</v>
      </c>
      <c r="D3354" s="2" t="s">
        <v>8815</v>
      </c>
      <c r="E3354" s="7" t="s">
        <v>13</v>
      </c>
      <c r="F3354" s="9">
        <v>1140.1416999999999</v>
      </c>
      <c r="G3354" s="32">
        <f t="shared" si="104"/>
        <v>1140.1416999999999</v>
      </c>
      <c r="H3354" s="33">
        <f t="shared" si="105"/>
        <v>1026.12753</v>
      </c>
    </row>
    <row r="3355" spans="1:8" x14ac:dyDescent="0.3">
      <c r="A3355" s="4" t="s">
        <v>8816</v>
      </c>
      <c r="B3355" s="11" t="s">
        <v>8817</v>
      </c>
      <c r="C3355" s="1" t="s">
        <v>11</v>
      </c>
      <c r="D3355" s="2" t="s">
        <v>8818</v>
      </c>
      <c r="E3355" s="7" t="s">
        <v>13</v>
      </c>
      <c r="F3355" s="9">
        <v>2035.6474000000001</v>
      </c>
      <c r="G3355" s="32">
        <f t="shared" si="104"/>
        <v>2035.6474000000001</v>
      </c>
      <c r="H3355" s="33">
        <f t="shared" si="105"/>
        <v>1832.08266</v>
      </c>
    </row>
    <row r="3356" spans="1:8" x14ac:dyDescent="0.3">
      <c r="A3356" s="4" t="s">
        <v>8819</v>
      </c>
      <c r="B3356" s="11" t="s">
        <v>8820</v>
      </c>
      <c r="C3356" s="1" t="s">
        <v>11</v>
      </c>
      <c r="D3356" s="2" t="s">
        <v>8821</v>
      </c>
      <c r="E3356" s="7" t="s">
        <v>13</v>
      </c>
      <c r="F3356" s="9">
        <v>8428.3896000000004</v>
      </c>
      <c r="G3356" s="32">
        <f t="shared" si="104"/>
        <v>8428.3896000000004</v>
      </c>
      <c r="H3356" s="33">
        <f t="shared" si="105"/>
        <v>7585.5506400000004</v>
      </c>
    </row>
    <row r="3357" spans="1:8" x14ac:dyDescent="0.3">
      <c r="A3357" s="4" t="s">
        <v>8822</v>
      </c>
      <c r="B3357" s="11" t="s">
        <v>8823</v>
      </c>
      <c r="C3357" s="1" t="s">
        <v>11</v>
      </c>
      <c r="D3357" s="2" t="s">
        <v>8824</v>
      </c>
      <c r="E3357" s="7" t="s">
        <v>13</v>
      </c>
      <c r="F3357" s="9">
        <v>3471.6722</v>
      </c>
      <c r="G3357" s="32">
        <f t="shared" si="104"/>
        <v>3471.6722</v>
      </c>
      <c r="H3357" s="33">
        <f t="shared" si="105"/>
        <v>3124.5049800000002</v>
      </c>
    </row>
    <row r="3358" spans="1:8" x14ac:dyDescent="0.3">
      <c r="A3358" s="4" t="s">
        <v>8825</v>
      </c>
      <c r="B3358" s="11" t="s">
        <v>8826</v>
      </c>
      <c r="C3358" s="1" t="s">
        <v>11</v>
      </c>
      <c r="D3358" s="2" t="s">
        <v>8827</v>
      </c>
      <c r="E3358" s="7" t="s">
        <v>13</v>
      </c>
      <c r="F3358" s="9">
        <v>3471.6722</v>
      </c>
      <c r="G3358" s="32">
        <f t="shared" si="104"/>
        <v>3471.6722</v>
      </c>
      <c r="H3358" s="33">
        <f t="shared" si="105"/>
        <v>3124.5049800000002</v>
      </c>
    </row>
    <row r="3359" spans="1:8" x14ac:dyDescent="0.3">
      <c r="A3359" s="4" t="s">
        <v>8828</v>
      </c>
      <c r="B3359" s="11" t="s">
        <v>8829</v>
      </c>
      <c r="C3359" s="1" t="s">
        <v>11</v>
      </c>
      <c r="D3359" s="2" t="s">
        <v>8830</v>
      </c>
      <c r="E3359" s="7" t="s">
        <v>13</v>
      </c>
      <c r="F3359" s="9">
        <v>3583.1532000000002</v>
      </c>
      <c r="G3359" s="32">
        <f t="shared" si="104"/>
        <v>3583.1532000000002</v>
      </c>
      <c r="H3359" s="33">
        <f t="shared" si="105"/>
        <v>3224.83788</v>
      </c>
    </row>
    <row r="3360" spans="1:8" x14ac:dyDescent="0.3">
      <c r="A3360" s="4" t="s">
        <v>8831</v>
      </c>
      <c r="B3360" s="11" t="s">
        <v>8832</v>
      </c>
      <c r="C3360" s="1" t="s">
        <v>11</v>
      </c>
      <c r="D3360" s="2" t="s">
        <v>8833</v>
      </c>
      <c r="E3360" s="7" t="s">
        <v>13</v>
      </c>
      <c r="F3360" s="9">
        <v>3790.1777000000002</v>
      </c>
      <c r="G3360" s="32">
        <f t="shared" si="104"/>
        <v>3790.1777000000002</v>
      </c>
      <c r="H3360" s="33">
        <f t="shared" si="105"/>
        <v>3411.1599300000003</v>
      </c>
    </row>
    <row r="3361" spans="1:8" x14ac:dyDescent="0.3">
      <c r="A3361" s="4" t="s">
        <v>8834</v>
      </c>
      <c r="B3361" s="11" t="s">
        <v>8835</v>
      </c>
      <c r="C3361" s="1" t="s">
        <v>11</v>
      </c>
      <c r="D3361" s="2" t="s">
        <v>8836</v>
      </c>
      <c r="E3361" s="7" t="s">
        <v>13</v>
      </c>
      <c r="F3361" s="9">
        <v>3981.2782999999999</v>
      </c>
      <c r="G3361" s="32">
        <f t="shared" si="104"/>
        <v>3981.2782999999999</v>
      </c>
      <c r="H3361" s="33">
        <f t="shared" si="105"/>
        <v>3583.15047</v>
      </c>
    </row>
    <row r="3362" spans="1:8" x14ac:dyDescent="0.3">
      <c r="A3362" s="4" t="s">
        <v>8837</v>
      </c>
      <c r="B3362" s="11" t="s">
        <v>8838</v>
      </c>
      <c r="C3362" s="1" t="s">
        <v>11</v>
      </c>
      <c r="D3362" s="2" t="s">
        <v>8839</v>
      </c>
      <c r="E3362" s="7" t="s">
        <v>13</v>
      </c>
      <c r="F3362" s="9">
        <v>4204.2266</v>
      </c>
      <c r="G3362" s="32">
        <f t="shared" si="104"/>
        <v>4204.2266</v>
      </c>
      <c r="H3362" s="33">
        <f t="shared" si="105"/>
        <v>3783.8039400000002</v>
      </c>
    </row>
    <row r="3363" spans="1:8" x14ac:dyDescent="0.3">
      <c r="A3363" s="4" t="s">
        <v>8840</v>
      </c>
      <c r="B3363" s="11" t="s">
        <v>8841</v>
      </c>
      <c r="C3363" s="1" t="s">
        <v>11</v>
      </c>
      <c r="D3363" s="2" t="s">
        <v>8842</v>
      </c>
      <c r="E3363" s="7" t="s">
        <v>13</v>
      </c>
      <c r="F3363" s="9">
        <v>1365.8674000000001</v>
      </c>
      <c r="G3363" s="32">
        <f t="shared" si="104"/>
        <v>1365.8674000000001</v>
      </c>
      <c r="H3363" s="33">
        <f t="shared" si="105"/>
        <v>1229.2806600000001</v>
      </c>
    </row>
    <row r="3364" spans="1:8" x14ac:dyDescent="0.3">
      <c r="A3364" s="4" t="s">
        <v>8843</v>
      </c>
      <c r="B3364" s="11" t="s">
        <v>8844</v>
      </c>
      <c r="C3364" s="1" t="s">
        <v>11</v>
      </c>
      <c r="D3364" s="2" t="s">
        <v>8845</v>
      </c>
      <c r="E3364" s="7" t="s">
        <v>13</v>
      </c>
      <c r="F3364" s="9">
        <v>1442.4931999999999</v>
      </c>
      <c r="G3364" s="32">
        <f t="shared" si="104"/>
        <v>1442.4931999999999</v>
      </c>
      <c r="H3364" s="33">
        <f t="shared" si="105"/>
        <v>1298.24388</v>
      </c>
    </row>
    <row r="3365" spans="1:8" x14ac:dyDescent="0.3">
      <c r="A3365" s="4" t="s">
        <v>8846</v>
      </c>
      <c r="B3365" s="11" t="s">
        <v>8847</v>
      </c>
      <c r="C3365" s="1" t="s">
        <v>11</v>
      </c>
      <c r="D3365" s="2" t="s">
        <v>8848</v>
      </c>
      <c r="E3365" s="7" t="s">
        <v>13</v>
      </c>
      <c r="F3365" s="9">
        <v>1731.4467999999999</v>
      </c>
      <c r="G3365" s="32">
        <f t="shared" si="104"/>
        <v>1731.4467999999999</v>
      </c>
      <c r="H3365" s="33">
        <f t="shared" si="105"/>
        <v>1558.3021200000001</v>
      </c>
    </row>
    <row r="3366" spans="1:8" x14ac:dyDescent="0.3">
      <c r="A3366" s="4" t="s">
        <v>8849</v>
      </c>
      <c r="B3366" s="11" t="s">
        <v>8850</v>
      </c>
      <c r="C3366" s="1" t="s">
        <v>11</v>
      </c>
      <c r="D3366" s="2" t="s">
        <v>8851</v>
      </c>
      <c r="E3366" s="7" t="s">
        <v>13</v>
      </c>
      <c r="F3366" s="9">
        <v>1188.1506999999999</v>
      </c>
      <c r="G3366" s="32">
        <f t="shared" si="104"/>
        <v>1188.1506999999999</v>
      </c>
      <c r="H3366" s="33">
        <f t="shared" si="105"/>
        <v>1069.33563</v>
      </c>
    </row>
    <row r="3367" spans="1:8" x14ac:dyDescent="0.3">
      <c r="A3367" s="4" t="s">
        <v>8852</v>
      </c>
      <c r="B3367" s="11" t="s">
        <v>8853</v>
      </c>
      <c r="C3367" s="1" t="s">
        <v>11</v>
      </c>
      <c r="D3367" s="2" t="s">
        <v>8854</v>
      </c>
      <c r="E3367" s="7" t="s">
        <v>13</v>
      </c>
      <c r="F3367" s="9">
        <v>1310.0152</v>
      </c>
      <c r="G3367" s="32">
        <f t="shared" si="104"/>
        <v>1310.0152</v>
      </c>
      <c r="H3367" s="33">
        <f t="shared" si="105"/>
        <v>1179.01368</v>
      </c>
    </row>
    <row r="3368" spans="1:8" x14ac:dyDescent="0.3">
      <c r="A3368" s="4" t="s">
        <v>8855</v>
      </c>
      <c r="B3368" s="11" t="s">
        <v>8856</v>
      </c>
      <c r="C3368" s="1" t="s">
        <v>11</v>
      </c>
      <c r="D3368" s="2" t="s">
        <v>8857</v>
      </c>
      <c r="E3368" s="7" t="s">
        <v>13</v>
      </c>
      <c r="F3368" s="9">
        <v>1117.0654999999999</v>
      </c>
      <c r="G3368" s="32">
        <f t="shared" si="104"/>
        <v>1117.0654999999999</v>
      </c>
      <c r="H3368" s="33">
        <f t="shared" si="105"/>
        <v>1005.3589499999999</v>
      </c>
    </row>
    <row r="3369" spans="1:8" x14ac:dyDescent="0.3">
      <c r="A3369" s="4" t="s">
        <v>8858</v>
      </c>
      <c r="B3369" s="11" t="s">
        <v>8859</v>
      </c>
      <c r="C3369" s="1" t="s">
        <v>11</v>
      </c>
      <c r="D3369" s="2" t="s">
        <v>8860</v>
      </c>
      <c r="E3369" s="7" t="s">
        <v>13</v>
      </c>
      <c r="F3369" s="9">
        <v>1254.1629</v>
      </c>
      <c r="G3369" s="32">
        <f t="shared" si="104"/>
        <v>1254.1629</v>
      </c>
      <c r="H3369" s="33">
        <f t="shared" si="105"/>
        <v>1128.7466100000001</v>
      </c>
    </row>
    <row r="3370" spans="1:8" x14ac:dyDescent="0.3">
      <c r="A3370" s="4" t="s">
        <v>8861</v>
      </c>
      <c r="B3370" s="11" t="s">
        <v>8862</v>
      </c>
      <c r="C3370" s="1" t="s">
        <v>11</v>
      </c>
      <c r="D3370" s="2" t="s">
        <v>8863</v>
      </c>
      <c r="E3370" s="7" t="s">
        <v>13</v>
      </c>
      <c r="F3370" s="9">
        <v>1574.0433</v>
      </c>
      <c r="G3370" s="32">
        <f t="shared" si="104"/>
        <v>1574.0433</v>
      </c>
      <c r="H3370" s="33">
        <f t="shared" si="105"/>
        <v>1416.63897</v>
      </c>
    </row>
    <row r="3371" spans="1:8" x14ac:dyDescent="0.3">
      <c r="A3371" s="4" t="s">
        <v>8864</v>
      </c>
      <c r="B3371" s="11" t="s">
        <v>8865</v>
      </c>
      <c r="C3371" s="1" t="s">
        <v>11</v>
      </c>
      <c r="D3371" s="2" t="s">
        <v>8866</v>
      </c>
      <c r="E3371" s="7" t="s">
        <v>13</v>
      </c>
      <c r="F3371" s="9">
        <v>1777.1531</v>
      </c>
      <c r="G3371" s="32">
        <f t="shared" si="104"/>
        <v>1777.1531</v>
      </c>
      <c r="H3371" s="33">
        <f t="shared" si="105"/>
        <v>1599.4377899999999</v>
      </c>
    </row>
    <row r="3372" spans="1:8" x14ac:dyDescent="0.3">
      <c r="A3372" s="4" t="s">
        <v>8867</v>
      </c>
      <c r="B3372" s="11" t="s">
        <v>8868</v>
      </c>
      <c r="C3372" s="1" t="s">
        <v>11</v>
      </c>
      <c r="D3372" s="2" t="s">
        <v>8869</v>
      </c>
      <c r="E3372" s="7" t="s">
        <v>13</v>
      </c>
      <c r="F3372" s="9">
        <v>1878.6974</v>
      </c>
      <c r="G3372" s="32">
        <f t="shared" si="104"/>
        <v>1878.6974</v>
      </c>
      <c r="H3372" s="33">
        <f t="shared" si="105"/>
        <v>1690.8276600000002</v>
      </c>
    </row>
    <row r="3373" spans="1:8" x14ac:dyDescent="0.3">
      <c r="A3373" s="4" t="s">
        <v>8870</v>
      </c>
      <c r="B3373" s="11" t="s">
        <v>8871</v>
      </c>
      <c r="C3373" s="1" t="s">
        <v>11</v>
      </c>
      <c r="D3373" s="2" t="s">
        <v>8872</v>
      </c>
      <c r="E3373" s="7" t="s">
        <v>13</v>
      </c>
      <c r="F3373" s="9">
        <v>2031.028</v>
      </c>
      <c r="G3373" s="32">
        <f t="shared" si="104"/>
        <v>2031.028</v>
      </c>
      <c r="H3373" s="33">
        <f t="shared" si="105"/>
        <v>1827.9252000000001</v>
      </c>
    </row>
    <row r="3374" spans="1:8" x14ac:dyDescent="0.3">
      <c r="A3374" s="4" t="s">
        <v>8873</v>
      </c>
      <c r="B3374" s="11" t="s">
        <v>8874</v>
      </c>
      <c r="C3374" s="1" t="s">
        <v>11</v>
      </c>
      <c r="D3374" s="2" t="s">
        <v>8875</v>
      </c>
      <c r="E3374" s="7" t="s">
        <v>13</v>
      </c>
      <c r="F3374" s="9">
        <v>1010.434</v>
      </c>
      <c r="G3374" s="32">
        <f t="shared" si="104"/>
        <v>1010.434</v>
      </c>
      <c r="H3374" s="33">
        <f t="shared" si="105"/>
        <v>909.39059999999995</v>
      </c>
    </row>
    <row r="3375" spans="1:8" x14ac:dyDescent="0.3">
      <c r="C3375" s="1"/>
      <c r="E3375" s="7" t="s">
        <v>7</v>
      </c>
      <c r="F3375" s="9" t="s">
        <v>7</v>
      </c>
      <c r="G3375" s="32" t="str">
        <f t="shared" si="104"/>
        <v/>
      </c>
      <c r="H3375" s="33" t="str">
        <f t="shared" si="105"/>
        <v/>
      </c>
    </row>
    <row r="3376" spans="1:8" x14ac:dyDescent="0.3">
      <c r="A3376" s="4" t="s">
        <v>7</v>
      </c>
      <c r="C3376" s="1"/>
      <c r="E3376" s="7" t="s">
        <v>7</v>
      </c>
      <c r="F3376" s="9" t="s">
        <v>7</v>
      </c>
      <c r="G3376" s="32" t="str">
        <f t="shared" si="104"/>
        <v/>
      </c>
      <c r="H3376" s="33" t="str">
        <f t="shared" si="105"/>
        <v/>
      </c>
    </row>
    <row r="3377" spans="1:10" x14ac:dyDescent="0.3">
      <c r="A3377" s="4" t="s">
        <v>7</v>
      </c>
      <c r="C3377" s="1"/>
      <c r="D3377" s="10" t="s">
        <v>8876</v>
      </c>
      <c r="E3377" s="7" t="s">
        <v>7</v>
      </c>
      <c r="F3377" s="9" t="s">
        <v>7</v>
      </c>
      <c r="G3377" s="32" t="str">
        <f t="shared" si="104"/>
        <v/>
      </c>
      <c r="H3377" s="33" t="str">
        <f t="shared" si="105"/>
        <v/>
      </c>
    </row>
    <row r="3378" spans="1:10" x14ac:dyDescent="0.3">
      <c r="A3378" s="4" t="s">
        <v>8877</v>
      </c>
      <c r="B3378" s="11" t="s">
        <v>8878</v>
      </c>
      <c r="C3378" s="1" t="s">
        <v>11</v>
      </c>
      <c r="D3378" s="2" t="s">
        <v>8879</v>
      </c>
      <c r="E3378" s="7" t="s">
        <v>13</v>
      </c>
      <c r="F3378" s="9">
        <v>1607.5169000000001</v>
      </c>
      <c r="G3378" s="32">
        <f t="shared" si="104"/>
        <v>1607.5169000000001</v>
      </c>
      <c r="H3378" s="33">
        <f t="shared" si="105"/>
        <v>1446.76521</v>
      </c>
    </row>
    <row r="3379" spans="1:10" x14ac:dyDescent="0.3">
      <c r="A3379" s="4" t="s">
        <v>8880</v>
      </c>
      <c r="B3379" s="11" t="s">
        <v>8881</v>
      </c>
      <c r="C3379" s="1" t="s">
        <v>11</v>
      </c>
      <c r="D3379" s="2" t="s">
        <v>8882</v>
      </c>
      <c r="E3379" s="7" t="s">
        <v>13</v>
      </c>
      <c r="F3379" s="9">
        <v>1786.3779999999999</v>
      </c>
      <c r="G3379" s="32">
        <f t="shared" si="104"/>
        <v>1786.3779999999999</v>
      </c>
      <c r="H3379" s="33">
        <f t="shared" si="105"/>
        <v>1607.7402</v>
      </c>
    </row>
    <row r="3380" spans="1:10" x14ac:dyDescent="0.3">
      <c r="A3380" s="4" t="s">
        <v>8883</v>
      </c>
      <c r="B3380" s="11" t="s">
        <v>8884</v>
      </c>
      <c r="C3380" s="1" t="s">
        <v>11</v>
      </c>
      <c r="D3380" s="2" t="s">
        <v>8885</v>
      </c>
      <c r="E3380" s="7" t="s">
        <v>13</v>
      </c>
      <c r="F3380" s="9">
        <v>2129.1181999999999</v>
      </c>
      <c r="G3380" s="32">
        <f t="shared" si="104"/>
        <v>2129.1181999999999</v>
      </c>
      <c r="H3380" s="33">
        <f t="shared" si="105"/>
        <v>1916.2063799999999</v>
      </c>
    </row>
    <row r="3381" spans="1:10" x14ac:dyDescent="0.3">
      <c r="A3381" s="4" t="s">
        <v>8886</v>
      </c>
      <c r="B3381" s="11" t="s">
        <v>8887</v>
      </c>
      <c r="C3381" s="1" t="s">
        <v>11</v>
      </c>
      <c r="D3381" s="2" t="s">
        <v>8888</v>
      </c>
      <c r="E3381" s="7" t="s">
        <v>13</v>
      </c>
      <c r="F3381" s="9">
        <v>3461.9796000000001</v>
      </c>
      <c r="G3381" s="32">
        <f t="shared" si="104"/>
        <v>3461.9796000000001</v>
      </c>
      <c r="H3381" s="33">
        <f t="shared" si="105"/>
        <v>3115.7816400000002</v>
      </c>
    </row>
    <row r="3382" spans="1:10" x14ac:dyDescent="0.3">
      <c r="A3382" s="4" t="s">
        <v>8889</v>
      </c>
      <c r="B3382" s="11" t="s">
        <v>8890</v>
      </c>
      <c r="C3382" s="1" t="s">
        <v>11</v>
      </c>
      <c r="D3382" s="2" t="s">
        <v>8891</v>
      </c>
      <c r="E3382" s="7" t="s">
        <v>13</v>
      </c>
      <c r="F3382" s="9">
        <v>1777.1531</v>
      </c>
      <c r="G3382" s="32">
        <f t="shared" si="104"/>
        <v>1777.1531</v>
      </c>
      <c r="H3382" s="33">
        <f t="shared" si="105"/>
        <v>1599.4377899999999</v>
      </c>
    </row>
    <row r="3383" spans="1:10" x14ac:dyDescent="0.3">
      <c r="A3383" s="4" t="s">
        <v>8892</v>
      </c>
      <c r="B3383" s="11" t="s">
        <v>8893</v>
      </c>
      <c r="C3383" s="1" t="s">
        <v>11</v>
      </c>
      <c r="D3383" s="2" t="s">
        <v>8894</v>
      </c>
      <c r="E3383" s="7" t="s">
        <v>13</v>
      </c>
      <c r="F3383" s="9">
        <v>2019.4864</v>
      </c>
      <c r="G3383" s="32">
        <f t="shared" si="104"/>
        <v>2019.4864</v>
      </c>
      <c r="H3383" s="33">
        <f t="shared" si="105"/>
        <v>1817.5377599999999</v>
      </c>
    </row>
    <row r="3384" spans="1:10" x14ac:dyDescent="0.3">
      <c r="A3384" s="4" t="s">
        <v>8895</v>
      </c>
      <c r="B3384" s="11" t="s">
        <v>8896</v>
      </c>
      <c r="C3384" s="1" t="s">
        <v>11</v>
      </c>
      <c r="D3384" s="2" t="s">
        <v>8897</v>
      </c>
      <c r="E3384" s="7" t="s">
        <v>13</v>
      </c>
      <c r="F3384" s="9">
        <v>2007.9446</v>
      </c>
      <c r="G3384" s="32">
        <f t="shared" si="104"/>
        <v>2007.9446</v>
      </c>
      <c r="H3384" s="33">
        <f t="shared" si="105"/>
        <v>1807.15014</v>
      </c>
    </row>
    <row r="3385" spans="1:10" x14ac:dyDescent="0.3">
      <c r="A3385" s="4" t="s">
        <v>8898</v>
      </c>
      <c r="B3385" s="11" t="s">
        <v>8899</v>
      </c>
      <c r="C3385" s="1" t="s">
        <v>11</v>
      </c>
      <c r="D3385" s="2" t="s">
        <v>8900</v>
      </c>
      <c r="E3385" s="7" t="s">
        <v>13</v>
      </c>
      <c r="F3385" s="9">
        <v>2181.0488999999998</v>
      </c>
      <c r="G3385" s="32">
        <f t="shared" si="104"/>
        <v>2181.0488999999998</v>
      </c>
      <c r="H3385" s="33">
        <f t="shared" si="105"/>
        <v>1962.9440099999999</v>
      </c>
    </row>
    <row r="3386" spans="1:10" x14ac:dyDescent="0.3">
      <c r="A3386" s="4" t="s">
        <v>8901</v>
      </c>
      <c r="B3386" s="11" t="s">
        <v>8902</v>
      </c>
      <c r="C3386" s="1" t="s">
        <v>11</v>
      </c>
      <c r="D3386" s="2" t="s">
        <v>8903</v>
      </c>
      <c r="E3386" s="7" t="s">
        <v>13</v>
      </c>
      <c r="F3386" s="9">
        <v>937.06</v>
      </c>
      <c r="G3386" s="32">
        <f t="shared" si="104"/>
        <v>937.06</v>
      </c>
      <c r="H3386" s="33">
        <f t="shared" si="105"/>
        <v>843.35399999999993</v>
      </c>
    </row>
    <row r="3387" spans="1:10" x14ac:dyDescent="0.3">
      <c r="A3387" s="4" t="s">
        <v>7</v>
      </c>
      <c r="C3387" s="1"/>
      <c r="E3387" s="7" t="s">
        <v>7</v>
      </c>
      <c r="F3387" s="9" t="s">
        <v>7</v>
      </c>
      <c r="G3387" s="32" t="str">
        <f t="shared" si="104"/>
        <v/>
      </c>
      <c r="H3387" s="33" t="str">
        <f t="shared" si="105"/>
        <v/>
      </c>
    </row>
    <row r="3388" spans="1:10" x14ac:dyDescent="0.3">
      <c r="A3388" s="5" t="s">
        <v>8904</v>
      </c>
      <c r="C3388" s="1"/>
      <c r="E3388" s="7" t="s">
        <v>7</v>
      </c>
      <c r="F3388" s="9" t="s">
        <v>7</v>
      </c>
      <c r="G3388" s="32" t="str">
        <f t="shared" si="104"/>
        <v/>
      </c>
      <c r="H3388" s="33" t="str">
        <f t="shared" si="105"/>
        <v/>
      </c>
    </row>
    <row r="3389" spans="1:10" x14ac:dyDescent="0.3">
      <c r="A3389" s="4" t="s">
        <v>8905</v>
      </c>
      <c r="B3389" s="11">
        <v>480000600000000</v>
      </c>
      <c r="C3389" s="1" t="s">
        <v>8906</v>
      </c>
      <c r="D3389" s="2" t="s">
        <v>8907</v>
      </c>
      <c r="E3389" s="7" t="s">
        <v>13</v>
      </c>
      <c r="F3389" s="9">
        <v>35467.415300000001</v>
      </c>
      <c r="G3389" s="32">
        <f t="shared" si="104"/>
        <v>35467.415300000001</v>
      </c>
      <c r="H3389" s="33">
        <f t="shared" si="105"/>
        <v>31920.673770000001</v>
      </c>
      <c r="J3389" s="34"/>
    </row>
    <row r="3390" spans="1:10" ht="14.25" customHeight="1" x14ac:dyDescent="0.3">
      <c r="C3390" s="1"/>
      <c r="E3390" s="7" t="s">
        <v>7</v>
      </c>
      <c r="F3390" s="9" t="s">
        <v>7</v>
      </c>
      <c r="G3390" s="32" t="str">
        <f t="shared" si="104"/>
        <v/>
      </c>
      <c r="H3390" s="33" t="str">
        <f t="shared" si="105"/>
        <v/>
      </c>
      <c r="J3390" s="34"/>
    </row>
    <row r="3391" spans="1:10" x14ac:dyDescent="0.3">
      <c r="A3391" s="4" t="s">
        <v>8908</v>
      </c>
      <c r="C3391" s="1" t="s">
        <v>8906</v>
      </c>
      <c r="D3391" s="2" t="s">
        <v>8909</v>
      </c>
      <c r="E3391" s="7" t="s">
        <v>13</v>
      </c>
      <c r="F3391" s="9">
        <v>8212.2602999999999</v>
      </c>
      <c r="G3391" s="32">
        <f t="shared" si="104"/>
        <v>8212.2602999999999</v>
      </c>
      <c r="H3391" s="33">
        <f t="shared" si="105"/>
        <v>7391.0342700000001</v>
      </c>
      <c r="J3391" s="34"/>
    </row>
    <row r="3392" spans="1:10" x14ac:dyDescent="0.3">
      <c r="A3392" s="4" t="s">
        <v>8910</v>
      </c>
      <c r="C3392" s="1" t="s">
        <v>8906</v>
      </c>
      <c r="D3392" s="2" t="s">
        <v>8911</v>
      </c>
      <c r="E3392" s="7" t="s">
        <v>13</v>
      </c>
      <c r="F3392" s="9">
        <v>22833.4558</v>
      </c>
      <c r="G3392" s="32">
        <f t="shared" si="104"/>
        <v>22833.4558</v>
      </c>
      <c r="H3392" s="33">
        <f t="shared" si="105"/>
        <v>20550.110219999999</v>
      </c>
      <c r="J3392" s="34"/>
    </row>
    <row r="3393" spans="1:11" x14ac:dyDescent="0.3">
      <c r="C3393" s="1"/>
      <c r="E3393" s="7" t="s">
        <v>7</v>
      </c>
      <c r="F3393" s="9" t="s">
        <v>7</v>
      </c>
      <c r="G3393" s="32" t="str">
        <f t="shared" si="104"/>
        <v/>
      </c>
      <c r="H3393" s="33" t="str">
        <f t="shared" si="105"/>
        <v/>
      </c>
      <c r="J3393" s="34"/>
    </row>
    <row r="3394" spans="1:11" x14ac:dyDescent="0.3">
      <c r="A3394" s="4" t="s">
        <v>8912</v>
      </c>
      <c r="C3394" s="1" t="s">
        <v>8906</v>
      </c>
      <c r="D3394" s="2" t="s">
        <v>8913</v>
      </c>
      <c r="E3394" s="7" t="s">
        <v>13</v>
      </c>
      <c r="F3394" s="9">
        <v>7475.7420000000002</v>
      </c>
      <c r="G3394" s="32">
        <f t="shared" si="104"/>
        <v>7475.7420000000002</v>
      </c>
      <c r="H3394" s="33">
        <f t="shared" si="105"/>
        <v>6728.1678000000002</v>
      </c>
      <c r="J3394" s="34"/>
    </row>
    <row r="3395" spans="1:11" x14ac:dyDescent="0.3">
      <c r="A3395" s="4" t="s">
        <v>8914</v>
      </c>
      <c r="C3395" s="1" t="s">
        <v>8906</v>
      </c>
      <c r="D3395" s="2" t="s">
        <v>8915</v>
      </c>
      <c r="E3395" s="7" t="s">
        <v>13</v>
      </c>
      <c r="F3395" s="9">
        <v>8305.7999999999993</v>
      </c>
      <c r="G3395" s="32">
        <f t="shared" si="104"/>
        <v>8305.7999999999993</v>
      </c>
      <c r="H3395" s="33">
        <f t="shared" si="105"/>
        <v>7475.2199999999993</v>
      </c>
      <c r="J3395" s="34"/>
    </row>
    <row r="3396" spans="1:11" x14ac:dyDescent="0.3">
      <c r="C3396" s="1"/>
      <c r="E3396" s="7" t="s">
        <v>7</v>
      </c>
      <c r="F3396" s="9" t="s">
        <v>7</v>
      </c>
      <c r="G3396" s="32" t="str">
        <f t="shared" si="104"/>
        <v/>
      </c>
      <c r="H3396" s="33" t="str">
        <f t="shared" si="105"/>
        <v/>
      </c>
      <c r="J3396" s="34"/>
    </row>
    <row r="3397" spans="1:11" x14ac:dyDescent="0.3">
      <c r="A3397" s="4" t="s">
        <v>7</v>
      </c>
      <c r="C3397" s="1"/>
      <c r="D3397" s="10" t="s">
        <v>8916</v>
      </c>
      <c r="E3397" s="7" t="s">
        <v>7</v>
      </c>
      <c r="F3397" s="9" t="s">
        <v>7</v>
      </c>
      <c r="G3397" s="32" t="str">
        <f t="shared" si="104"/>
        <v/>
      </c>
      <c r="H3397" s="33" t="str">
        <f t="shared" si="105"/>
        <v/>
      </c>
      <c r="J3397" s="34"/>
    </row>
    <row r="3398" spans="1:11" x14ac:dyDescent="0.3">
      <c r="A3398" s="4" t="s">
        <v>8917</v>
      </c>
      <c r="B3398" s="11">
        <v>570002007100000</v>
      </c>
      <c r="C3398" s="1" t="s">
        <v>8906</v>
      </c>
      <c r="D3398" s="2" t="s">
        <v>8918</v>
      </c>
      <c r="E3398" s="7" t="s">
        <v>13</v>
      </c>
      <c r="F3398" s="9">
        <v>61200.446300000003</v>
      </c>
      <c r="G3398" s="32">
        <f t="shared" si="104"/>
        <v>61200.446300000003</v>
      </c>
      <c r="H3398" s="33">
        <f t="shared" si="105"/>
        <v>55080.401670000007</v>
      </c>
      <c r="J3398" s="35"/>
      <c r="K3398" s="34"/>
    </row>
    <row r="3399" spans="1:11" x14ac:dyDescent="0.3">
      <c r="A3399" s="4" t="s">
        <v>8919</v>
      </c>
      <c r="B3399" s="11">
        <v>570002011000000</v>
      </c>
      <c r="C3399" s="1" t="s">
        <v>8906</v>
      </c>
      <c r="D3399" s="2" t="s">
        <v>8920</v>
      </c>
      <c r="E3399" s="7" t="s">
        <v>13</v>
      </c>
      <c r="F3399" s="9">
        <v>149488.31099999999</v>
      </c>
      <c r="G3399" s="32">
        <f t="shared" si="104"/>
        <v>149488.31099999999</v>
      </c>
      <c r="H3399" s="33">
        <f t="shared" si="105"/>
        <v>134539.47990000001</v>
      </c>
      <c r="J3399" s="35"/>
      <c r="K3399" s="34"/>
    </row>
    <row r="3400" spans="1:11" x14ac:dyDescent="0.3">
      <c r="A3400" s="4" t="s">
        <v>8921</v>
      </c>
      <c r="B3400" s="11">
        <v>570004026000000</v>
      </c>
      <c r="C3400" s="1" t="s">
        <v>8906</v>
      </c>
      <c r="D3400" s="2" t="s">
        <v>8922</v>
      </c>
      <c r="E3400" s="7" t="s">
        <v>13</v>
      </c>
      <c r="F3400" s="9">
        <v>197806.69820000001</v>
      </c>
      <c r="G3400" s="32">
        <f t="shared" ref="G3400:G3463" si="106">IFERROR(IF(OR(E3400="Unidades", E3400="Kilogramos"), F3400, F3400/_xlfn.NUMBERVALUE(RIGHT(E3400, 5))), "")</f>
        <v>197806.69820000001</v>
      </c>
      <c r="H3400" s="33">
        <f t="shared" ref="H3400:H3463" si="107">IFERROR(G3400*(1-$H$1)*IF(OR(C3400="Buloneria", C3400="Fabricación Propia"), (1-$H$2), 1),"")</f>
        <v>178026.02838</v>
      </c>
      <c r="J3400" s="35"/>
      <c r="K3400" s="34"/>
    </row>
    <row r="3401" spans="1:11" x14ac:dyDescent="0.3">
      <c r="C3401" s="1"/>
      <c r="E3401" s="7" t="s">
        <v>7</v>
      </c>
      <c r="F3401" s="9"/>
      <c r="G3401" s="32" t="str">
        <f t="shared" si="106"/>
        <v/>
      </c>
      <c r="H3401" s="33" t="str">
        <f t="shared" si="107"/>
        <v/>
      </c>
      <c r="J3401" s="35"/>
      <c r="K3401" s="34"/>
    </row>
    <row r="3402" spans="1:11" x14ac:dyDescent="0.3">
      <c r="A3402" s="4" t="s">
        <v>7</v>
      </c>
      <c r="C3402" s="1"/>
      <c r="E3402" s="7" t="s">
        <v>7</v>
      </c>
      <c r="F3402" s="9"/>
      <c r="G3402" s="32" t="str">
        <f t="shared" si="106"/>
        <v/>
      </c>
      <c r="H3402" s="33" t="str">
        <f t="shared" si="107"/>
        <v/>
      </c>
      <c r="J3402" s="35"/>
      <c r="K3402" s="34"/>
    </row>
    <row r="3403" spans="1:11" x14ac:dyDescent="0.3">
      <c r="A3403" s="4" t="s">
        <v>7</v>
      </c>
      <c r="C3403" s="1"/>
      <c r="E3403" s="7" t="s">
        <v>7</v>
      </c>
      <c r="F3403" s="9"/>
      <c r="G3403" s="32" t="str">
        <f t="shared" si="106"/>
        <v/>
      </c>
      <c r="H3403" s="33" t="str">
        <f t="shared" si="107"/>
        <v/>
      </c>
      <c r="J3403" s="35"/>
      <c r="K3403" s="34"/>
    </row>
    <row r="3404" spans="1:11" x14ac:dyDescent="0.3">
      <c r="A3404" s="4" t="s">
        <v>7</v>
      </c>
      <c r="C3404" s="1"/>
      <c r="D3404" s="10" t="s">
        <v>8923</v>
      </c>
      <c r="E3404" s="7" t="s">
        <v>7</v>
      </c>
      <c r="F3404" s="9"/>
      <c r="G3404" s="32" t="str">
        <f t="shared" si="106"/>
        <v/>
      </c>
      <c r="H3404" s="33" t="str">
        <f t="shared" si="107"/>
        <v/>
      </c>
      <c r="J3404" s="35"/>
      <c r="K3404" s="34"/>
    </row>
    <row r="3405" spans="1:11" x14ac:dyDescent="0.3">
      <c r="A3405" s="4" t="s">
        <v>8924</v>
      </c>
      <c r="B3405" s="11">
        <v>167522000250000</v>
      </c>
      <c r="C3405" s="1" t="s">
        <v>6862</v>
      </c>
      <c r="D3405" s="2" t="s">
        <v>8925</v>
      </c>
      <c r="E3405" s="7" t="s">
        <v>13</v>
      </c>
      <c r="F3405" s="9">
        <v>4501.7365</v>
      </c>
      <c r="G3405" s="32">
        <f t="shared" si="106"/>
        <v>4501.7365</v>
      </c>
      <c r="H3405" s="33">
        <f t="shared" si="107"/>
        <v>4051.5628500000003</v>
      </c>
      <c r="J3405" s="35"/>
      <c r="K3405" s="34"/>
    </row>
    <row r="3406" spans="1:11" x14ac:dyDescent="0.3">
      <c r="A3406" s="4" t="s">
        <v>8926</v>
      </c>
      <c r="B3406" s="11">
        <v>167544000250000</v>
      </c>
      <c r="C3406" s="1" t="s">
        <v>6862</v>
      </c>
      <c r="D3406" s="2" t="s">
        <v>8927</v>
      </c>
      <c r="E3406" s="7" t="s">
        <v>13</v>
      </c>
      <c r="F3406" s="9">
        <v>6113.5472</v>
      </c>
      <c r="G3406" s="32">
        <f t="shared" si="106"/>
        <v>6113.5472</v>
      </c>
      <c r="H3406" s="33">
        <f t="shared" si="107"/>
        <v>5502.1924799999997</v>
      </c>
      <c r="J3406" s="35"/>
      <c r="K3406" s="34"/>
    </row>
    <row r="3407" spans="1:11" x14ac:dyDescent="0.3">
      <c r="A3407" s="4" t="s">
        <v>8928</v>
      </c>
      <c r="B3407" s="11">
        <v>167545000250000</v>
      </c>
      <c r="C3407" s="1" t="s">
        <v>6862</v>
      </c>
      <c r="D3407" s="2" t="s">
        <v>8929</v>
      </c>
      <c r="E3407" s="7" t="s">
        <v>13</v>
      </c>
      <c r="F3407" s="9">
        <v>7350.4683999999997</v>
      </c>
      <c r="G3407" s="32">
        <f t="shared" si="106"/>
        <v>7350.4683999999997</v>
      </c>
      <c r="H3407" s="33">
        <f t="shared" si="107"/>
        <v>6615.4215599999998</v>
      </c>
      <c r="J3407" s="35"/>
      <c r="K3407" s="34"/>
    </row>
    <row r="3408" spans="1:11" x14ac:dyDescent="0.3">
      <c r="A3408" s="4" t="s">
        <v>8930</v>
      </c>
      <c r="B3408" s="11">
        <v>167510000250000</v>
      </c>
      <c r="C3408" s="1" t="s">
        <v>6862</v>
      </c>
      <c r="D3408" s="2" t="s">
        <v>8931</v>
      </c>
      <c r="E3408" s="7" t="s">
        <v>13</v>
      </c>
      <c r="F3408" s="9">
        <v>4501.7365</v>
      </c>
      <c r="G3408" s="32">
        <f t="shared" si="106"/>
        <v>4501.7365</v>
      </c>
      <c r="H3408" s="33">
        <f t="shared" si="107"/>
        <v>4051.5628500000003</v>
      </c>
      <c r="J3408" s="35"/>
      <c r="K3408" s="34"/>
    </row>
    <row r="3409" spans="1:11" x14ac:dyDescent="0.3">
      <c r="C3409" s="1"/>
      <c r="E3409" s="7" t="s">
        <v>7</v>
      </c>
      <c r="F3409" s="9"/>
      <c r="G3409" s="32" t="str">
        <f t="shared" si="106"/>
        <v/>
      </c>
      <c r="H3409" s="33" t="str">
        <f t="shared" si="107"/>
        <v/>
      </c>
      <c r="J3409" s="35"/>
      <c r="K3409" s="34"/>
    </row>
    <row r="3410" spans="1:11" x14ac:dyDescent="0.3">
      <c r="A3410" s="4" t="s">
        <v>7</v>
      </c>
      <c r="C3410" s="1"/>
      <c r="E3410" s="7" t="s">
        <v>7</v>
      </c>
      <c r="F3410" s="9"/>
      <c r="G3410" s="32" t="str">
        <f t="shared" si="106"/>
        <v/>
      </c>
      <c r="H3410" s="33" t="str">
        <f t="shared" si="107"/>
        <v/>
      </c>
      <c r="J3410" s="35"/>
      <c r="K3410" s="34"/>
    </row>
    <row r="3411" spans="1:11" x14ac:dyDescent="0.3">
      <c r="A3411" s="4" t="s">
        <v>7</v>
      </c>
      <c r="C3411" s="1"/>
      <c r="E3411" s="7" t="s">
        <v>7</v>
      </c>
      <c r="F3411" s="9"/>
      <c r="G3411" s="32" t="str">
        <f t="shared" si="106"/>
        <v/>
      </c>
      <c r="H3411" s="33" t="str">
        <f t="shared" si="107"/>
        <v/>
      </c>
      <c r="J3411" s="35"/>
      <c r="K3411" s="34"/>
    </row>
    <row r="3412" spans="1:11" x14ac:dyDescent="0.3">
      <c r="A3412" s="4" t="s">
        <v>7</v>
      </c>
      <c r="C3412" s="1"/>
      <c r="D3412" s="10" t="s">
        <v>8932</v>
      </c>
      <c r="E3412" s="7" t="s">
        <v>7</v>
      </c>
      <c r="F3412" s="9"/>
      <c r="G3412" s="32" t="str">
        <f t="shared" si="106"/>
        <v/>
      </c>
      <c r="H3412" s="33" t="str">
        <f t="shared" si="107"/>
        <v/>
      </c>
      <c r="J3412" s="35"/>
      <c r="K3412" s="34"/>
    </row>
    <row r="3413" spans="1:11" x14ac:dyDescent="0.3">
      <c r="A3413" s="4" t="s">
        <v>8933</v>
      </c>
      <c r="B3413" s="11">
        <v>470300100200000</v>
      </c>
      <c r="C3413" s="1" t="s">
        <v>6862</v>
      </c>
      <c r="D3413" s="2" t="s">
        <v>8934</v>
      </c>
      <c r="E3413" s="7" t="s">
        <v>13</v>
      </c>
      <c r="F3413" s="9">
        <v>158265.65280000001</v>
      </c>
      <c r="G3413" s="32">
        <f t="shared" si="106"/>
        <v>158265.65280000001</v>
      </c>
      <c r="H3413" s="33">
        <f t="shared" si="107"/>
        <v>142439.08752</v>
      </c>
      <c r="J3413" s="35"/>
      <c r="K3413" s="34"/>
    </row>
    <row r="3414" spans="1:11" x14ac:dyDescent="0.3">
      <c r="A3414" s="4" t="s">
        <v>8935</v>
      </c>
      <c r="B3414" s="11">
        <v>470300021200000</v>
      </c>
      <c r="C3414" s="1" t="s">
        <v>6862</v>
      </c>
      <c r="D3414" s="2" t="s">
        <v>8936</v>
      </c>
      <c r="E3414" s="7" t="s">
        <v>13</v>
      </c>
      <c r="F3414" s="9">
        <v>36339.535400000001</v>
      </c>
      <c r="G3414" s="32">
        <f t="shared" si="106"/>
        <v>36339.535400000001</v>
      </c>
      <c r="H3414" s="33">
        <f t="shared" si="107"/>
        <v>32705.581860000002</v>
      </c>
      <c r="J3414" s="35"/>
      <c r="K3414" s="34"/>
    </row>
    <row r="3415" spans="1:11" x14ac:dyDescent="0.3">
      <c r="A3415" s="4" t="s">
        <v>8937</v>
      </c>
      <c r="B3415" s="11">
        <v>470300021300000</v>
      </c>
      <c r="C3415" s="1" t="s">
        <v>6862</v>
      </c>
      <c r="D3415" s="2" t="s">
        <v>8938</v>
      </c>
      <c r="E3415" s="7" t="s">
        <v>13</v>
      </c>
      <c r="F3415" s="9">
        <v>36339.535400000001</v>
      </c>
      <c r="G3415" s="32">
        <f t="shared" si="106"/>
        <v>36339.535400000001</v>
      </c>
      <c r="H3415" s="33">
        <f t="shared" si="107"/>
        <v>32705.581860000002</v>
      </c>
      <c r="J3415" s="35"/>
      <c r="K3415" s="34"/>
    </row>
    <row r="3416" spans="1:11" x14ac:dyDescent="0.3">
      <c r="A3416" s="4" t="s">
        <v>8939</v>
      </c>
      <c r="B3416" s="11">
        <v>470300021400000</v>
      </c>
      <c r="C3416" s="1" t="s">
        <v>6862</v>
      </c>
      <c r="D3416" s="2" t="s">
        <v>8940</v>
      </c>
      <c r="E3416" s="7" t="s">
        <v>13</v>
      </c>
      <c r="F3416" s="9">
        <v>109011.344</v>
      </c>
      <c r="G3416" s="32">
        <f t="shared" si="106"/>
        <v>109011.344</v>
      </c>
      <c r="H3416" s="33">
        <f t="shared" si="107"/>
        <v>98110.209600000002</v>
      </c>
      <c r="J3416" s="35"/>
      <c r="K3416" s="34"/>
    </row>
    <row r="3417" spans="1:11" x14ac:dyDescent="0.3">
      <c r="A3417" s="4" t="s">
        <v>8941</v>
      </c>
      <c r="B3417" s="11">
        <v>470300017400000</v>
      </c>
      <c r="C3417" s="1" t="s">
        <v>6862</v>
      </c>
      <c r="D3417" s="2" t="s">
        <v>8942</v>
      </c>
      <c r="E3417" s="7" t="s">
        <v>13</v>
      </c>
      <c r="F3417" s="9">
        <v>47129.715900000003</v>
      </c>
      <c r="G3417" s="32">
        <f t="shared" si="106"/>
        <v>47129.715900000003</v>
      </c>
      <c r="H3417" s="33">
        <f t="shared" si="107"/>
        <v>42416.744310000002</v>
      </c>
      <c r="J3417" s="35"/>
      <c r="K3417" s="34"/>
    </row>
    <row r="3418" spans="1:11" x14ac:dyDescent="0.3">
      <c r="A3418" s="4" t="s">
        <v>8943</v>
      </c>
      <c r="B3418" s="11">
        <v>470300017100000</v>
      </c>
      <c r="C3418" s="1" t="s">
        <v>6862</v>
      </c>
      <c r="D3418" s="2" t="s">
        <v>8944</v>
      </c>
      <c r="E3418" s="7" t="s">
        <v>13</v>
      </c>
      <c r="F3418" s="9">
        <v>15709.955099999999</v>
      </c>
      <c r="G3418" s="32">
        <f t="shared" si="106"/>
        <v>15709.955099999999</v>
      </c>
      <c r="H3418" s="33">
        <f t="shared" si="107"/>
        <v>14138.95959</v>
      </c>
      <c r="J3418" s="35"/>
      <c r="K3418" s="34"/>
    </row>
    <row r="3419" spans="1:11" x14ac:dyDescent="0.3">
      <c r="A3419" s="4" t="s">
        <v>8945</v>
      </c>
      <c r="B3419" s="11">
        <v>470300017200000</v>
      </c>
      <c r="C3419" s="1" t="s">
        <v>6862</v>
      </c>
      <c r="D3419" s="2" t="s">
        <v>8946</v>
      </c>
      <c r="E3419" s="7" t="s">
        <v>13</v>
      </c>
      <c r="F3419" s="9">
        <v>15709.955099999999</v>
      </c>
      <c r="G3419" s="32">
        <f t="shared" si="106"/>
        <v>15709.955099999999</v>
      </c>
      <c r="H3419" s="33">
        <f t="shared" si="107"/>
        <v>14138.95959</v>
      </c>
      <c r="J3419" s="35"/>
      <c r="K3419" s="34"/>
    </row>
    <row r="3420" spans="1:11" x14ac:dyDescent="0.3">
      <c r="A3420" s="4" t="s">
        <v>8947</v>
      </c>
      <c r="B3420" s="11">
        <v>470300013200000</v>
      </c>
      <c r="C3420" s="1" t="s">
        <v>6862</v>
      </c>
      <c r="D3420" s="2" t="s">
        <v>8948</v>
      </c>
      <c r="E3420" s="7" t="s">
        <v>13</v>
      </c>
      <c r="F3420" s="9">
        <v>12326.626899999999</v>
      </c>
      <c r="G3420" s="32">
        <f t="shared" si="106"/>
        <v>12326.626899999999</v>
      </c>
      <c r="H3420" s="33">
        <f t="shared" si="107"/>
        <v>11093.96421</v>
      </c>
      <c r="J3420" s="35"/>
      <c r="K3420" s="34"/>
    </row>
    <row r="3421" spans="1:11" x14ac:dyDescent="0.3">
      <c r="A3421" s="4" t="s">
        <v>8949</v>
      </c>
      <c r="B3421" s="11">
        <v>470300015200000</v>
      </c>
      <c r="C3421" s="1" t="s">
        <v>6862</v>
      </c>
      <c r="D3421" s="2" t="s">
        <v>8950</v>
      </c>
      <c r="E3421" s="7" t="s">
        <v>13</v>
      </c>
      <c r="F3421" s="9">
        <v>13544.4625</v>
      </c>
      <c r="G3421" s="32">
        <f t="shared" si="106"/>
        <v>13544.4625</v>
      </c>
      <c r="H3421" s="33">
        <f t="shared" si="107"/>
        <v>12190.016250000001</v>
      </c>
      <c r="J3421" s="35"/>
      <c r="K3421" s="34"/>
    </row>
    <row r="3422" spans="1:11" x14ac:dyDescent="0.3">
      <c r="A3422" s="4" t="s">
        <v>8951</v>
      </c>
      <c r="B3422" s="11">
        <v>470300015400000</v>
      </c>
      <c r="C3422" s="1" t="s">
        <v>6862</v>
      </c>
      <c r="D3422" s="2" t="s">
        <v>8952</v>
      </c>
      <c r="E3422" s="7" t="s">
        <v>13</v>
      </c>
      <c r="F3422" s="9">
        <v>40634.077400000002</v>
      </c>
      <c r="G3422" s="32">
        <f t="shared" si="106"/>
        <v>40634.077400000002</v>
      </c>
      <c r="H3422" s="33">
        <f t="shared" si="107"/>
        <v>36570.66966</v>
      </c>
      <c r="J3422" s="35"/>
      <c r="K3422" s="34"/>
    </row>
    <row r="3423" spans="1:11" x14ac:dyDescent="0.3">
      <c r="A3423" s="4" t="s">
        <v>8953</v>
      </c>
      <c r="B3423" s="11">
        <v>470300025200000</v>
      </c>
      <c r="C3423" s="1" t="s">
        <v>6862</v>
      </c>
      <c r="D3423" s="2" t="s">
        <v>8954</v>
      </c>
      <c r="E3423" s="7" t="s">
        <v>13</v>
      </c>
      <c r="F3423" s="9">
        <v>80846.888800000001</v>
      </c>
      <c r="G3423" s="32">
        <f t="shared" si="106"/>
        <v>80846.888800000001</v>
      </c>
      <c r="H3423" s="33">
        <f t="shared" si="107"/>
        <v>72762.199919999999</v>
      </c>
      <c r="J3423" s="35"/>
      <c r="K3423" s="34"/>
    </row>
    <row r="3424" spans="1:11" x14ac:dyDescent="0.3">
      <c r="A3424" s="4" t="s">
        <v>8955</v>
      </c>
      <c r="C3424" s="1"/>
      <c r="D3424" s="2" t="s">
        <v>8956</v>
      </c>
      <c r="E3424" s="7" t="s">
        <v>13</v>
      </c>
      <c r="F3424" s="9">
        <v>191725.94620000001</v>
      </c>
      <c r="G3424" s="32">
        <f t="shared" si="106"/>
        <v>191725.94620000001</v>
      </c>
      <c r="H3424" s="33">
        <f t="shared" si="107"/>
        <v>172553.35158000002</v>
      </c>
      <c r="J3424" s="35"/>
      <c r="K3424" s="34"/>
    </row>
    <row r="3425" spans="1:11" x14ac:dyDescent="0.3">
      <c r="A3425" s="4" t="s">
        <v>8957</v>
      </c>
      <c r="B3425" s="11">
        <v>470300019400000</v>
      </c>
      <c r="C3425" s="1" t="s">
        <v>6862</v>
      </c>
      <c r="D3425" s="2" t="s">
        <v>8958</v>
      </c>
      <c r="E3425" s="7" t="s">
        <v>13</v>
      </c>
      <c r="F3425" s="9">
        <v>67031.129100000006</v>
      </c>
      <c r="G3425" s="32">
        <f t="shared" si="106"/>
        <v>67031.129100000006</v>
      </c>
      <c r="H3425" s="33">
        <f t="shared" si="107"/>
        <v>60328.016190000009</v>
      </c>
      <c r="J3425" s="35"/>
      <c r="K3425" s="34"/>
    </row>
    <row r="3426" spans="1:11" x14ac:dyDescent="0.3">
      <c r="A3426" s="4" t="s">
        <v>8959</v>
      </c>
      <c r="B3426" s="11">
        <v>470300019100000</v>
      </c>
      <c r="C3426" s="1" t="s">
        <v>6862</v>
      </c>
      <c r="D3426" s="2" t="s">
        <v>8960</v>
      </c>
      <c r="E3426" s="7" t="s">
        <v>13</v>
      </c>
      <c r="F3426" s="9">
        <v>22345.6613</v>
      </c>
      <c r="G3426" s="32">
        <f t="shared" si="106"/>
        <v>22345.6613</v>
      </c>
      <c r="H3426" s="33">
        <f t="shared" si="107"/>
        <v>20111.095170000001</v>
      </c>
      <c r="J3426" s="35"/>
      <c r="K3426" s="34"/>
    </row>
    <row r="3427" spans="1:11" x14ac:dyDescent="0.3">
      <c r="A3427" s="4" t="s">
        <v>8961</v>
      </c>
      <c r="B3427" s="11">
        <v>470300019200000</v>
      </c>
      <c r="C3427" s="1" t="s">
        <v>6862</v>
      </c>
      <c r="D3427" s="2" t="s">
        <v>8962</v>
      </c>
      <c r="E3427" s="7" t="s">
        <v>13</v>
      </c>
      <c r="F3427" s="9">
        <v>22345.6613</v>
      </c>
      <c r="G3427" s="32">
        <f t="shared" si="106"/>
        <v>22345.6613</v>
      </c>
      <c r="H3427" s="33">
        <f t="shared" si="107"/>
        <v>20111.095170000001</v>
      </c>
      <c r="J3427" s="35"/>
      <c r="K3427" s="34"/>
    </row>
    <row r="3428" spans="1:11" x14ac:dyDescent="0.3">
      <c r="A3428" s="4" t="s">
        <v>8963</v>
      </c>
      <c r="B3428" s="11">
        <v>470300018100000</v>
      </c>
      <c r="C3428" s="1" t="s">
        <v>6862</v>
      </c>
      <c r="D3428" s="2" t="s">
        <v>8964</v>
      </c>
      <c r="E3428" s="7" t="s">
        <v>13</v>
      </c>
      <c r="F3428" s="9">
        <v>17244.788799999998</v>
      </c>
      <c r="G3428" s="32">
        <f t="shared" si="106"/>
        <v>17244.788799999998</v>
      </c>
      <c r="H3428" s="33">
        <f t="shared" si="107"/>
        <v>15520.30992</v>
      </c>
      <c r="J3428" s="35"/>
      <c r="K3428" s="34"/>
    </row>
    <row r="3429" spans="1:11" x14ac:dyDescent="0.3">
      <c r="A3429" s="4" t="s">
        <v>8965</v>
      </c>
      <c r="B3429" s="11">
        <v>470300018200000</v>
      </c>
      <c r="C3429" s="1" t="s">
        <v>6862</v>
      </c>
      <c r="D3429" s="2" t="s">
        <v>8966</v>
      </c>
      <c r="E3429" s="7" t="s">
        <v>13</v>
      </c>
      <c r="F3429" s="9">
        <v>17244.788799999998</v>
      </c>
      <c r="G3429" s="32">
        <f t="shared" si="106"/>
        <v>17244.788799999998</v>
      </c>
      <c r="H3429" s="33">
        <f t="shared" si="107"/>
        <v>15520.30992</v>
      </c>
      <c r="J3429" s="35"/>
      <c r="K3429" s="34"/>
    </row>
    <row r="3430" spans="1:11" x14ac:dyDescent="0.3">
      <c r="A3430" s="4" t="s">
        <v>8967</v>
      </c>
      <c r="B3430" s="11">
        <v>470300018400000</v>
      </c>
      <c r="C3430" s="1" t="s">
        <v>6862</v>
      </c>
      <c r="D3430" s="2" t="s">
        <v>8968</v>
      </c>
      <c r="E3430" s="7" t="s">
        <v>13</v>
      </c>
      <c r="F3430" s="9">
        <v>51736.808900000004</v>
      </c>
      <c r="G3430" s="32">
        <f t="shared" si="106"/>
        <v>51736.808900000004</v>
      </c>
      <c r="H3430" s="33">
        <f t="shared" si="107"/>
        <v>46563.128010000008</v>
      </c>
      <c r="J3430" s="35"/>
      <c r="K3430" s="34"/>
    </row>
    <row r="3431" spans="1:11" x14ac:dyDescent="0.3">
      <c r="A3431" s="4" t="s">
        <v>8969</v>
      </c>
      <c r="B3431" s="11">
        <v>470300014200000</v>
      </c>
      <c r="C3431" s="1" t="s">
        <v>6862</v>
      </c>
      <c r="D3431" s="2" t="s">
        <v>8970</v>
      </c>
      <c r="E3431" s="7" t="s">
        <v>13</v>
      </c>
      <c r="F3431" s="9">
        <v>12593.9154</v>
      </c>
      <c r="G3431" s="32">
        <f t="shared" si="106"/>
        <v>12593.9154</v>
      </c>
      <c r="H3431" s="33">
        <f t="shared" si="107"/>
        <v>11334.523859999999</v>
      </c>
      <c r="J3431" s="35"/>
      <c r="K3431" s="34"/>
    </row>
    <row r="3432" spans="1:11" x14ac:dyDescent="0.3">
      <c r="A3432" s="4" t="s">
        <v>8971</v>
      </c>
      <c r="B3432" s="11">
        <v>470300023200000</v>
      </c>
      <c r="C3432" s="1" t="s">
        <v>6862</v>
      </c>
      <c r="D3432" s="2" t="s">
        <v>8972</v>
      </c>
      <c r="E3432" s="7" t="s">
        <v>13</v>
      </c>
      <c r="F3432" s="9">
        <v>60214.296999999999</v>
      </c>
      <c r="G3432" s="32">
        <f t="shared" si="106"/>
        <v>60214.296999999999</v>
      </c>
      <c r="H3432" s="33">
        <f t="shared" si="107"/>
        <v>54192.867299999998</v>
      </c>
      <c r="J3432" s="35"/>
      <c r="K3432" s="34"/>
    </row>
    <row r="3433" spans="1:11" x14ac:dyDescent="0.3">
      <c r="A3433" s="4" t="s">
        <v>8973</v>
      </c>
      <c r="B3433" s="11">
        <v>470300023400000</v>
      </c>
      <c r="C3433" s="1" t="s">
        <v>6862</v>
      </c>
      <c r="D3433" s="2" t="s">
        <v>8974</v>
      </c>
      <c r="E3433" s="7" t="s">
        <v>13</v>
      </c>
      <c r="F3433" s="9">
        <v>180645.7157</v>
      </c>
      <c r="G3433" s="32">
        <f t="shared" si="106"/>
        <v>180645.7157</v>
      </c>
      <c r="H3433" s="33">
        <f t="shared" si="107"/>
        <v>162581.14413</v>
      </c>
      <c r="J3433" s="35"/>
      <c r="K3433" s="34"/>
    </row>
    <row r="3434" spans="1:11" x14ac:dyDescent="0.3">
      <c r="A3434" s="4" t="s">
        <v>8975</v>
      </c>
      <c r="B3434" s="11">
        <v>470300020100000</v>
      </c>
      <c r="C3434" s="1" t="s">
        <v>6862</v>
      </c>
      <c r="D3434" s="2" t="s">
        <v>8976</v>
      </c>
      <c r="E3434" s="7" t="s">
        <v>13</v>
      </c>
      <c r="F3434" s="9">
        <v>30972.754499999999</v>
      </c>
      <c r="G3434" s="32">
        <f t="shared" si="106"/>
        <v>30972.754499999999</v>
      </c>
      <c r="H3434" s="33">
        <f t="shared" si="107"/>
        <v>27875.479049999998</v>
      </c>
      <c r="J3434" s="35"/>
      <c r="K3434" s="34"/>
    </row>
    <row r="3435" spans="1:11" x14ac:dyDescent="0.3">
      <c r="A3435" s="4" t="s">
        <v>8977</v>
      </c>
      <c r="B3435" s="11">
        <v>470300020200000</v>
      </c>
      <c r="C3435" s="1" t="s">
        <v>6862</v>
      </c>
      <c r="D3435" s="2" t="s">
        <v>8978</v>
      </c>
      <c r="E3435" s="7" t="s">
        <v>13</v>
      </c>
      <c r="F3435" s="9">
        <v>30561.081999999999</v>
      </c>
      <c r="G3435" s="32">
        <f t="shared" si="106"/>
        <v>30561.081999999999</v>
      </c>
      <c r="H3435" s="33">
        <f t="shared" si="107"/>
        <v>27504.9738</v>
      </c>
      <c r="J3435" s="35"/>
      <c r="K3435" s="34"/>
    </row>
    <row r="3436" spans="1:11" x14ac:dyDescent="0.3">
      <c r="A3436" s="4" t="s">
        <v>8979</v>
      </c>
      <c r="B3436" s="11">
        <v>470300020400000</v>
      </c>
      <c r="C3436" s="1" t="s">
        <v>6862</v>
      </c>
      <c r="D3436" s="2" t="s">
        <v>8980</v>
      </c>
      <c r="E3436" s="7" t="s">
        <v>13</v>
      </c>
      <c r="F3436" s="9">
        <v>91687.664799999999</v>
      </c>
      <c r="G3436" s="32">
        <f t="shared" si="106"/>
        <v>91687.664799999999</v>
      </c>
      <c r="H3436" s="33">
        <f t="shared" si="107"/>
        <v>82518.898320000008</v>
      </c>
      <c r="J3436" s="35"/>
      <c r="K3436" s="34"/>
    </row>
    <row r="3437" spans="1:11" x14ac:dyDescent="0.3">
      <c r="A3437" s="4" t="s">
        <v>8981</v>
      </c>
      <c r="B3437" s="11">
        <v>470300026200000</v>
      </c>
      <c r="C3437" s="1" t="s">
        <v>6862</v>
      </c>
      <c r="D3437" s="2" t="s">
        <v>8982</v>
      </c>
      <c r="E3437" s="7" t="s">
        <v>13</v>
      </c>
      <c r="F3437" s="9">
        <v>124591.2349</v>
      </c>
      <c r="G3437" s="32">
        <f t="shared" si="106"/>
        <v>124591.2349</v>
      </c>
      <c r="H3437" s="33">
        <f t="shared" si="107"/>
        <v>112132.11141</v>
      </c>
      <c r="J3437" s="35"/>
      <c r="K3437" s="34"/>
    </row>
    <row r="3438" spans="1:11" x14ac:dyDescent="0.3">
      <c r="A3438" s="4" t="s">
        <v>8983</v>
      </c>
      <c r="B3438" s="11">
        <v>470800022200000</v>
      </c>
      <c r="C3438" s="1" t="s">
        <v>6862</v>
      </c>
      <c r="D3438" s="2" t="s">
        <v>8984</v>
      </c>
      <c r="E3438" s="7" t="s">
        <v>13</v>
      </c>
      <c r="F3438" s="9">
        <v>57648.2356</v>
      </c>
      <c r="G3438" s="32">
        <f t="shared" si="106"/>
        <v>57648.2356</v>
      </c>
      <c r="H3438" s="33">
        <f t="shared" si="107"/>
        <v>51883.412040000003</v>
      </c>
      <c r="J3438" s="35"/>
      <c r="K3438" s="34"/>
    </row>
    <row r="3439" spans="1:11" x14ac:dyDescent="0.3">
      <c r="A3439" s="4" t="s">
        <v>8985</v>
      </c>
      <c r="B3439" s="11">
        <v>470300022400000</v>
      </c>
      <c r="C3439" s="1" t="s">
        <v>6862</v>
      </c>
      <c r="D3439" s="2" t="s">
        <v>8986</v>
      </c>
      <c r="E3439" s="7" t="s">
        <v>13</v>
      </c>
      <c r="F3439" s="9">
        <v>164414.38519999999</v>
      </c>
      <c r="G3439" s="32">
        <f t="shared" si="106"/>
        <v>164414.38519999999</v>
      </c>
      <c r="H3439" s="33">
        <f t="shared" si="107"/>
        <v>147972.94667999999</v>
      </c>
      <c r="J3439" s="35"/>
      <c r="K3439" s="34"/>
    </row>
    <row r="3440" spans="1:11" x14ac:dyDescent="0.3">
      <c r="A3440" s="4" t="s">
        <v>8987</v>
      </c>
      <c r="B3440" s="11">
        <v>470110150200000</v>
      </c>
      <c r="C3440" s="1" t="s">
        <v>6862</v>
      </c>
      <c r="D3440" s="2" t="s">
        <v>8988</v>
      </c>
      <c r="E3440" s="7" t="s">
        <v>13</v>
      </c>
      <c r="F3440" s="9">
        <v>26091.390299999999</v>
      </c>
      <c r="G3440" s="32">
        <f t="shared" si="106"/>
        <v>26091.390299999999</v>
      </c>
      <c r="H3440" s="33">
        <f t="shared" si="107"/>
        <v>23482.251270000001</v>
      </c>
      <c r="J3440" s="35"/>
      <c r="K3440" s="34"/>
    </row>
    <row r="3441" spans="1:11" x14ac:dyDescent="0.3">
      <c r="A3441" s="4" t="s">
        <v>8989</v>
      </c>
      <c r="B3441" s="11">
        <v>470110150400000</v>
      </c>
      <c r="C3441" s="1" t="s">
        <v>6862</v>
      </c>
      <c r="D3441" s="2" t="s">
        <v>8990</v>
      </c>
      <c r="E3441" s="7" t="s">
        <v>13</v>
      </c>
      <c r="F3441" s="9">
        <v>78274.3946</v>
      </c>
      <c r="G3441" s="32">
        <f t="shared" si="106"/>
        <v>78274.3946</v>
      </c>
      <c r="H3441" s="33">
        <f t="shared" si="107"/>
        <v>70446.955140000005</v>
      </c>
      <c r="J3441" s="35"/>
      <c r="K3441" s="34"/>
    </row>
    <row r="3442" spans="1:11" x14ac:dyDescent="0.3">
      <c r="A3442" s="4" t="s">
        <v>8991</v>
      </c>
      <c r="B3442" s="11">
        <v>470112175200000</v>
      </c>
      <c r="C3442" s="1" t="s">
        <v>6862</v>
      </c>
      <c r="D3442" s="2" t="s">
        <v>8992</v>
      </c>
      <c r="E3442" s="7" t="s">
        <v>13</v>
      </c>
      <c r="F3442" s="9">
        <v>35890.254399999998</v>
      </c>
      <c r="G3442" s="32">
        <f t="shared" si="106"/>
        <v>35890.254399999998</v>
      </c>
      <c r="H3442" s="33">
        <f t="shared" si="107"/>
        <v>32301.22896</v>
      </c>
      <c r="J3442" s="35"/>
      <c r="K3442" s="34"/>
    </row>
    <row r="3443" spans="1:11" x14ac:dyDescent="0.3">
      <c r="A3443" s="4" t="s">
        <v>8993</v>
      </c>
      <c r="B3443" s="11">
        <v>470112175400000</v>
      </c>
      <c r="C3443" s="1" t="s">
        <v>6862</v>
      </c>
      <c r="D3443" s="2" t="s">
        <v>8994</v>
      </c>
      <c r="E3443" s="7" t="s">
        <v>13</v>
      </c>
      <c r="F3443" s="9">
        <v>107671.2384</v>
      </c>
      <c r="G3443" s="32">
        <f t="shared" si="106"/>
        <v>107671.2384</v>
      </c>
      <c r="H3443" s="33">
        <f t="shared" si="107"/>
        <v>96904.114560000002</v>
      </c>
      <c r="J3443" s="35"/>
      <c r="K3443" s="34"/>
    </row>
    <row r="3444" spans="1:11" x14ac:dyDescent="0.3">
      <c r="A3444" s="4" t="s">
        <v>8995</v>
      </c>
      <c r="B3444" s="11">
        <v>470116200200000</v>
      </c>
      <c r="C3444" s="1" t="s">
        <v>6862</v>
      </c>
      <c r="D3444" s="2" t="s">
        <v>8996</v>
      </c>
      <c r="E3444" s="7" t="s">
        <v>13</v>
      </c>
      <c r="F3444" s="9">
        <v>63243.847900000001</v>
      </c>
      <c r="G3444" s="32">
        <f t="shared" si="106"/>
        <v>63243.847900000001</v>
      </c>
      <c r="H3444" s="33">
        <f t="shared" si="107"/>
        <v>56919.463110000004</v>
      </c>
      <c r="J3444" s="35"/>
      <c r="K3444" s="34"/>
    </row>
    <row r="3445" spans="1:11" x14ac:dyDescent="0.3">
      <c r="A3445" s="4" t="s">
        <v>8997</v>
      </c>
      <c r="B3445" s="11">
        <v>470116200400000</v>
      </c>
      <c r="C3445" s="1" t="s">
        <v>6862</v>
      </c>
      <c r="D3445" s="2" t="s">
        <v>8998</v>
      </c>
      <c r="E3445" s="7" t="s">
        <v>13</v>
      </c>
      <c r="F3445" s="9">
        <v>189733.77170000001</v>
      </c>
      <c r="G3445" s="32">
        <f t="shared" si="106"/>
        <v>189733.77170000001</v>
      </c>
      <c r="H3445" s="33">
        <f t="shared" si="107"/>
        <v>170760.39453000002</v>
      </c>
      <c r="J3445" s="35"/>
      <c r="K3445" s="34"/>
    </row>
    <row r="3446" spans="1:11" x14ac:dyDescent="0.3">
      <c r="A3446" s="4" t="s">
        <v>8999</v>
      </c>
      <c r="B3446" s="11">
        <v>470124300400000</v>
      </c>
      <c r="C3446" s="1" t="s">
        <v>6862</v>
      </c>
      <c r="D3446" s="2" t="s">
        <v>9000</v>
      </c>
      <c r="E3446" s="7" t="s">
        <v>13</v>
      </c>
      <c r="F3446" s="9">
        <v>452171.56270000001</v>
      </c>
      <c r="G3446" s="32">
        <f t="shared" si="106"/>
        <v>452171.56270000001</v>
      </c>
      <c r="H3446" s="33">
        <f t="shared" si="107"/>
        <v>406954.40643000003</v>
      </c>
      <c r="J3446" s="35"/>
      <c r="K3446" s="34"/>
    </row>
    <row r="3447" spans="1:11" x14ac:dyDescent="0.3">
      <c r="A3447" s="4" t="s">
        <v>9001</v>
      </c>
      <c r="C3447" s="1"/>
      <c r="D3447" s="2" t="s">
        <v>9002</v>
      </c>
      <c r="E3447" s="7" t="s">
        <v>13</v>
      </c>
      <c r="F3447" s="9">
        <v>186836.19630000001</v>
      </c>
      <c r="G3447" s="32">
        <f t="shared" si="106"/>
        <v>186836.19630000001</v>
      </c>
      <c r="H3447" s="33">
        <f t="shared" si="107"/>
        <v>168152.57667000001</v>
      </c>
      <c r="J3447" s="35"/>
      <c r="K3447" s="34"/>
    </row>
    <row r="3448" spans="1:11" x14ac:dyDescent="0.3">
      <c r="A3448" s="4" t="s">
        <v>9003</v>
      </c>
      <c r="B3448" s="11">
        <v>470103050200000</v>
      </c>
      <c r="C3448" s="1" t="s">
        <v>6862</v>
      </c>
      <c r="D3448" s="2" t="s">
        <v>9004</v>
      </c>
      <c r="E3448" s="7" t="s">
        <v>13</v>
      </c>
      <c r="F3448" s="9">
        <v>13991.9725</v>
      </c>
      <c r="G3448" s="32">
        <f t="shared" si="106"/>
        <v>13991.9725</v>
      </c>
      <c r="H3448" s="33">
        <f t="shared" si="107"/>
        <v>12592.775250000001</v>
      </c>
      <c r="J3448" s="35"/>
      <c r="K3448" s="34"/>
    </row>
    <row r="3449" spans="1:11" x14ac:dyDescent="0.3">
      <c r="A3449" s="4" t="s">
        <v>9005</v>
      </c>
      <c r="B3449" s="11">
        <v>470104070200000</v>
      </c>
      <c r="C3449" s="1" t="s">
        <v>6862</v>
      </c>
      <c r="D3449" s="2" t="s">
        <v>9006</v>
      </c>
      <c r="E3449" s="7" t="s">
        <v>13</v>
      </c>
      <c r="F3449" s="9">
        <v>13095.349200000001</v>
      </c>
      <c r="G3449" s="32">
        <f t="shared" si="106"/>
        <v>13095.349200000001</v>
      </c>
      <c r="H3449" s="33">
        <f t="shared" si="107"/>
        <v>11785.814280000001</v>
      </c>
      <c r="J3449" s="35"/>
      <c r="K3449" s="34"/>
    </row>
    <row r="3450" spans="1:11" x14ac:dyDescent="0.3">
      <c r="A3450" s="4" t="s">
        <v>9007</v>
      </c>
      <c r="B3450" s="11">
        <v>470104070400000</v>
      </c>
      <c r="C3450" s="1" t="s">
        <v>6862</v>
      </c>
      <c r="D3450" s="2" t="s">
        <v>9008</v>
      </c>
      <c r="E3450" s="7" t="s">
        <v>13</v>
      </c>
      <c r="F3450" s="9">
        <v>39283.7909</v>
      </c>
      <c r="G3450" s="32">
        <f t="shared" si="106"/>
        <v>39283.7909</v>
      </c>
      <c r="H3450" s="33">
        <f t="shared" si="107"/>
        <v>35355.411809999998</v>
      </c>
      <c r="J3450" s="35"/>
      <c r="K3450" s="34"/>
    </row>
    <row r="3451" spans="1:11" x14ac:dyDescent="0.3">
      <c r="A3451" s="4" t="s">
        <v>9009</v>
      </c>
      <c r="B3451" s="11">
        <v>470105080200000</v>
      </c>
      <c r="C3451" s="1" t="s">
        <v>6862</v>
      </c>
      <c r="D3451" s="2" t="s">
        <v>9010</v>
      </c>
      <c r="E3451" s="7" t="s">
        <v>13</v>
      </c>
      <c r="F3451" s="9">
        <v>14577.787899999999</v>
      </c>
      <c r="G3451" s="32">
        <f t="shared" si="106"/>
        <v>14577.787899999999</v>
      </c>
      <c r="H3451" s="33">
        <f t="shared" si="107"/>
        <v>13120.009109999999</v>
      </c>
      <c r="J3451" s="35"/>
      <c r="K3451" s="34"/>
    </row>
    <row r="3452" spans="1:11" x14ac:dyDescent="0.3">
      <c r="A3452" s="4" t="s">
        <v>9011</v>
      </c>
      <c r="B3452" s="11">
        <v>470105080400000</v>
      </c>
      <c r="C3452" s="1" t="s">
        <v>6862</v>
      </c>
      <c r="D3452" s="2" t="s">
        <v>9012</v>
      </c>
      <c r="E3452" s="7" t="s">
        <v>13</v>
      </c>
      <c r="F3452" s="9">
        <v>43732.673900000002</v>
      </c>
      <c r="G3452" s="32">
        <f t="shared" si="106"/>
        <v>43732.673900000002</v>
      </c>
      <c r="H3452" s="33">
        <f t="shared" si="107"/>
        <v>39359.406510000001</v>
      </c>
      <c r="J3452" s="35"/>
      <c r="K3452" s="34"/>
    </row>
    <row r="3453" spans="1:11" x14ac:dyDescent="0.3">
      <c r="A3453" s="4" t="s">
        <v>9013</v>
      </c>
      <c r="B3453" s="11">
        <v>470106100200000</v>
      </c>
      <c r="C3453" s="1" t="s">
        <v>6862</v>
      </c>
      <c r="D3453" s="2" t="s">
        <v>9014</v>
      </c>
      <c r="E3453" s="7" t="s">
        <v>13</v>
      </c>
      <c r="F3453" s="9">
        <v>15177.429400000001</v>
      </c>
      <c r="G3453" s="32">
        <f t="shared" si="106"/>
        <v>15177.429400000001</v>
      </c>
      <c r="H3453" s="33">
        <f t="shared" si="107"/>
        <v>13659.686460000001</v>
      </c>
      <c r="J3453" s="35"/>
      <c r="K3453" s="34"/>
    </row>
    <row r="3454" spans="1:11" x14ac:dyDescent="0.3">
      <c r="A3454" s="4" t="s">
        <v>9015</v>
      </c>
      <c r="B3454" s="11">
        <v>470106100400000</v>
      </c>
      <c r="C3454" s="1" t="s">
        <v>6862</v>
      </c>
      <c r="D3454" s="2" t="s">
        <v>9016</v>
      </c>
      <c r="E3454" s="7" t="s">
        <v>13</v>
      </c>
      <c r="F3454" s="9">
        <v>45533.705199999997</v>
      </c>
      <c r="G3454" s="32">
        <f t="shared" si="106"/>
        <v>45533.705199999997</v>
      </c>
      <c r="H3454" s="33">
        <f t="shared" si="107"/>
        <v>40980.33468</v>
      </c>
      <c r="J3454" s="35"/>
      <c r="K3454" s="34"/>
    </row>
    <row r="3455" spans="1:11" x14ac:dyDescent="0.3">
      <c r="A3455" s="4" t="s">
        <v>9017</v>
      </c>
      <c r="B3455" s="11">
        <v>470107100200000</v>
      </c>
      <c r="C3455" s="1" t="s">
        <v>6862</v>
      </c>
      <c r="D3455" s="2" t="s">
        <v>9018</v>
      </c>
      <c r="E3455" s="7" t="s">
        <v>13</v>
      </c>
      <c r="F3455" s="9">
        <v>16020.94</v>
      </c>
      <c r="G3455" s="32">
        <f t="shared" si="106"/>
        <v>16020.94</v>
      </c>
      <c r="H3455" s="33">
        <f t="shared" si="107"/>
        <v>14418.846000000001</v>
      </c>
      <c r="J3455" s="35"/>
      <c r="K3455" s="34"/>
    </row>
    <row r="3456" spans="1:11" x14ac:dyDescent="0.3">
      <c r="A3456" s="4" t="s">
        <v>9019</v>
      </c>
      <c r="B3456" s="11">
        <v>470107100400000</v>
      </c>
      <c r="C3456" s="1" t="s">
        <v>6862</v>
      </c>
      <c r="D3456" s="2" t="s">
        <v>9020</v>
      </c>
      <c r="E3456" s="7" t="s">
        <v>13</v>
      </c>
      <c r="F3456" s="9">
        <v>48074.249799999998</v>
      </c>
      <c r="G3456" s="32">
        <f t="shared" si="106"/>
        <v>48074.249799999998</v>
      </c>
      <c r="H3456" s="33">
        <f t="shared" si="107"/>
        <v>43266.824820000002</v>
      </c>
      <c r="J3456" s="35"/>
      <c r="K3456" s="34"/>
    </row>
    <row r="3457" spans="1:11" x14ac:dyDescent="0.3">
      <c r="A3457" s="4" t="s">
        <v>9021</v>
      </c>
      <c r="B3457" s="11">
        <v>470108125200000</v>
      </c>
      <c r="C3457" s="1" t="s">
        <v>6862</v>
      </c>
      <c r="D3457" s="2" t="s">
        <v>9022</v>
      </c>
      <c r="E3457" s="7" t="s">
        <v>13</v>
      </c>
      <c r="F3457" s="9">
        <v>17962.346699999998</v>
      </c>
      <c r="G3457" s="32">
        <f t="shared" si="106"/>
        <v>17962.346699999998</v>
      </c>
      <c r="H3457" s="33">
        <f t="shared" si="107"/>
        <v>16166.112029999998</v>
      </c>
      <c r="J3457" s="35"/>
      <c r="K3457" s="34"/>
    </row>
    <row r="3458" spans="1:11" x14ac:dyDescent="0.3">
      <c r="A3458" s="4" t="s">
        <v>9023</v>
      </c>
      <c r="B3458" s="11">
        <v>470108125400000</v>
      </c>
      <c r="C3458" s="1" t="s">
        <v>6862</v>
      </c>
      <c r="D3458" s="2" t="s">
        <v>9024</v>
      </c>
      <c r="E3458" s="7" t="s">
        <v>13</v>
      </c>
      <c r="F3458" s="9">
        <v>53887.785600000003</v>
      </c>
      <c r="G3458" s="32">
        <f t="shared" si="106"/>
        <v>53887.785600000003</v>
      </c>
      <c r="H3458" s="33">
        <f t="shared" si="107"/>
        <v>48499.007040000004</v>
      </c>
      <c r="J3458" s="35"/>
      <c r="K3458" s="34"/>
    </row>
    <row r="3459" spans="1:11" x14ac:dyDescent="0.3">
      <c r="A3459" s="4" t="s">
        <v>9025</v>
      </c>
      <c r="C3459" s="1"/>
      <c r="D3459" s="2" t="s">
        <v>9026</v>
      </c>
      <c r="E3459" s="7" t="s">
        <v>13</v>
      </c>
      <c r="F3459" s="9">
        <v>77931.547500000001</v>
      </c>
      <c r="G3459" s="32">
        <f t="shared" si="106"/>
        <v>77931.547500000001</v>
      </c>
      <c r="H3459" s="33">
        <f t="shared" si="107"/>
        <v>70138.392749999999</v>
      </c>
      <c r="J3459" s="35"/>
      <c r="K3459" s="34"/>
    </row>
    <row r="3460" spans="1:11" x14ac:dyDescent="0.3">
      <c r="A3460" s="4" t="s">
        <v>9027</v>
      </c>
      <c r="B3460" s="11">
        <v>470210100400000</v>
      </c>
      <c r="C3460" s="1" t="s">
        <v>6862</v>
      </c>
      <c r="D3460" s="2" t="s">
        <v>9028</v>
      </c>
      <c r="E3460" s="7" t="s">
        <v>13</v>
      </c>
      <c r="F3460" s="9">
        <v>66943.847800000003</v>
      </c>
      <c r="G3460" s="32">
        <f t="shared" si="106"/>
        <v>66943.847800000003</v>
      </c>
      <c r="H3460" s="33">
        <f t="shared" si="107"/>
        <v>60249.463020000003</v>
      </c>
      <c r="J3460" s="35"/>
      <c r="K3460" s="34"/>
    </row>
    <row r="3461" spans="1:11" x14ac:dyDescent="0.3">
      <c r="A3461" s="4" t="s">
        <v>9029</v>
      </c>
      <c r="B3461" s="11">
        <v>470210125200000</v>
      </c>
      <c r="C3461" s="1" t="s">
        <v>6862</v>
      </c>
      <c r="D3461" s="2" t="s">
        <v>9030</v>
      </c>
      <c r="E3461" s="7" t="s">
        <v>13</v>
      </c>
      <c r="F3461" s="9">
        <v>31885.5065</v>
      </c>
      <c r="G3461" s="32">
        <f t="shared" si="106"/>
        <v>31885.5065</v>
      </c>
      <c r="H3461" s="33">
        <f t="shared" si="107"/>
        <v>28696.955849999998</v>
      </c>
      <c r="J3461" s="35"/>
      <c r="K3461" s="34"/>
    </row>
    <row r="3462" spans="1:11" x14ac:dyDescent="0.3">
      <c r="A3462" s="4" t="s">
        <v>9031</v>
      </c>
      <c r="B3462" s="11">
        <v>470210125400000</v>
      </c>
      <c r="C3462" s="1" t="s">
        <v>6862</v>
      </c>
      <c r="D3462" s="2" t="s">
        <v>9032</v>
      </c>
      <c r="E3462" s="7" t="s">
        <v>13</v>
      </c>
      <c r="F3462" s="9">
        <v>63770.332300000002</v>
      </c>
      <c r="G3462" s="32">
        <f t="shared" si="106"/>
        <v>63770.332300000002</v>
      </c>
      <c r="H3462" s="33">
        <f t="shared" si="107"/>
        <v>57393.299070000001</v>
      </c>
      <c r="J3462" s="35"/>
      <c r="K3462" s="34"/>
    </row>
    <row r="3463" spans="1:11" x14ac:dyDescent="0.3">
      <c r="A3463" s="4" t="s">
        <v>9033</v>
      </c>
      <c r="C3463" s="1"/>
      <c r="D3463" s="2" t="s">
        <v>9034</v>
      </c>
      <c r="E3463" s="7" t="s">
        <v>13</v>
      </c>
      <c r="F3463" s="9">
        <v>92117.889800000004</v>
      </c>
      <c r="G3463" s="32">
        <f t="shared" si="106"/>
        <v>92117.889800000004</v>
      </c>
      <c r="H3463" s="33">
        <f t="shared" si="107"/>
        <v>82906.100820000007</v>
      </c>
      <c r="J3463" s="35"/>
      <c r="K3463" s="34"/>
    </row>
    <row r="3464" spans="1:11" x14ac:dyDescent="0.3">
      <c r="A3464" s="4" t="s">
        <v>9035</v>
      </c>
      <c r="B3464" s="11">
        <v>470212125400000</v>
      </c>
      <c r="C3464" s="1" t="s">
        <v>6862</v>
      </c>
      <c r="D3464" s="2" t="s">
        <v>9036</v>
      </c>
      <c r="E3464" s="7" t="s">
        <v>13</v>
      </c>
      <c r="F3464" s="9">
        <v>88191.258900000001</v>
      </c>
      <c r="G3464" s="32">
        <f t="shared" ref="G3464:G3527" si="108">IFERROR(IF(OR(E3464="Unidades", E3464="Kilogramos"), F3464, F3464/_xlfn.NUMBERVALUE(RIGHT(E3464, 5))), "")</f>
        <v>88191.258900000001</v>
      </c>
      <c r="H3464" s="33">
        <f t="shared" ref="H3464:H3527" si="109">IFERROR(G3464*(1-$H$1)*IF(OR(C3464="Buloneria", C3464="Fabricación Propia"), (1-$H$2), 1),"")</f>
        <v>79372.133010000005</v>
      </c>
      <c r="J3464" s="35"/>
      <c r="K3464" s="34"/>
    </row>
    <row r="3465" spans="1:11" x14ac:dyDescent="0.3">
      <c r="A3465" s="4" t="s">
        <v>9037</v>
      </c>
      <c r="B3465" s="11">
        <v>470212150200000</v>
      </c>
      <c r="C3465" s="1" t="s">
        <v>6862</v>
      </c>
      <c r="D3465" s="2" t="s">
        <v>9038</v>
      </c>
      <c r="E3465" s="7" t="s">
        <v>13</v>
      </c>
      <c r="F3465" s="9">
        <v>44096.715499999998</v>
      </c>
      <c r="G3465" s="32">
        <f t="shared" si="108"/>
        <v>44096.715499999998</v>
      </c>
      <c r="H3465" s="33">
        <f t="shared" si="109"/>
        <v>39687.043949999999</v>
      </c>
      <c r="J3465" s="35"/>
      <c r="K3465" s="34"/>
    </row>
    <row r="3466" spans="1:11" x14ac:dyDescent="0.3">
      <c r="A3466" s="4" t="s">
        <v>9039</v>
      </c>
      <c r="B3466" s="11">
        <v>470212150400000</v>
      </c>
      <c r="C3466" s="1" t="s">
        <v>6862</v>
      </c>
      <c r="D3466" s="2" t="s">
        <v>9040</v>
      </c>
      <c r="E3466" s="7" t="s">
        <v>13</v>
      </c>
      <c r="F3466" s="9">
        <v>88234.023199999996</v>
      </c>
      <c r="G3466" s="32">
        <f t="shared" si="108"/>
        <v>88234.023199999996</v>
      </c>
      <c r="H3466" s="33">
        <f t="shared" si="109"/>
        <v>79410.620880000002</v>
      </c>
      <c r="J3466" s="35"/>
      <c r="K3466" s="34"/>
    </row>
    <row r="3467" spans="1:11" x14ac:dyDescent="0.3">
      <c r="A3467" s="4" t="s">
        <v>9041</v>
      </c>
      <c r="B3467" s="11">
        <v>470214125200000</v>
      </c>
      <c r="C3467" s="1" t="s">
        <v>6862</v>
      </c>
      <c r="D3467" s="2" t="s">
        <v>9042</v>
      </c>
      <c r="E3467" s="7" t="s">
        <v>13</v>
      </c>
      <c r="F3467" s="9">
        <v>66414.501300000004</v>
      </c>
      <c r="G3467" s="32">
        <f t="shared" si="108"/>
        <v>66414.501300000004</v>
      </c>
      <c r="H3467" s="33">
        <f t="shared" si="109"/>
        <v>59773.051170000006</v>
      </c>
      <c r="J3467" s="35"/>
      <c r="K3467" s="34"/>
    </row>
    <row r="3468" spans="1:11" x14ac:dyDescent="0.3">
      <c r="A3468" s="4" t="s">
        <v>9043</v>
      </c>
      <c r="B3468" s="11">
        <v>470214150200000</v>
      </c>
      <c r="C3468" s="1" t="s">
        <v>6862</v>
      </c>
      <c r="D3468" s="2" t="s">
        <v>9044</v>
      </c>
      <c r="E3468" s="7" t="s">
        <v>13</v>
      </c>
      <c r="F3468" s="9">
        <v>66414.501300000004</v>
      </c>
      <c r="G3468" s="32">
        <f t="shared" si="108"/>
        <v>66414.501300000004</v>
      </c>
      <c r="H3468" s="33">
        <f t="shared" si="109"/>
        <v>59773.051170000006</v>
      </c>
      <c r="J3468" s="35"/>
      <c r="K3468" s="34"/>
    </row>
    <row r="3469" spans="1:11" x14ac:dyDescent="0.3">
      <c r="A3469" s="4" t="s">
        <v>9045</v>
      </c>
      <c r="B3469" s="11">
        <v>470214150400000</v>
      </c>
      <c r="C3469" s="1" t="s">
        <v>6862</v>
      </c>
      <c r="D3469" s="2" t="s">
        <v>9046</v>
      </c>
      <c r="E3469" s="7" t="s">
        <v>13</v>
      </c>
      <c r="F3469" s="9">
        <v>132825.93530000001</v>
      </c>
      <c r="G3469" s="32">
        <f t="shared" si="108"/>
        <v>132825.93530000001</v>
      </c>
      <c r="H3469" s="33">
        <f t="shared" si="109"/>
        <v>119543.34177000001</v>
      </c>
      <c r="J3469" s="35"/>
      <c r="K3469" s="34"/>
    </row>
    <row r="3470" spans="1:11" x14ac:dyDescent="0.3">
      <c r="A3470" s="4" t="s">
        <v>9047</v>
      </c>
      <c r="B3470" s="11">
        <v>470216150200000</v>
      </c>
      <c r="C3470" s="1" t="s">
        <v>6862</v>
      </c>
      <c r="D3470" s="2" t="s">
        <v>9048</v>
      </c>
      <c r="E3470" s="7" t="s">
        <v>13</v>
      </c>
      <c r="F3470" s="9">
        <v>77678.248999999996</v>
      </c>
      <c r="G3470" s="32">
        <f t="shared" si="108"/>
        <v>77678.248999999996</v>
      </c>
      <c r="H3470" s="33">
        <f t="shared" si="109"/>
        <v>69910.424100000004</v>
      </c>
      <c r="J3470" s="35"/>
      <c r="K3470" s="34"/>
    </row>
    <row r="3471" spans="1:11" x14ac:dyDescent="0.3">
      <c r="A3471" s="4" t="s">
        <v>9049</v>
      </c>
      <c r="B3471" s="11">
        <v>470216150400000</v>
      </c>
      <c r="C3471" s="1" t="s">
        <v>6862</v>
      </c>
      <c r="D3471" s="2" t="s">
        <v>9050</v>
      </c>
      <c r="E3471" s="7" t="s">
        <v>13</v>
      </c>
      <c r="F3471" s="9">
        <v>155354.7923</v>
      </c>
      <c r="G3471" s="32">
        <f t="shared" si="108"/>
        <v>155354.7923</v>
      </c>
      <c r="H3471" s="33">
        <f t="shared" si="109"/>
        <v>139819.31307</v>
      </c>
      <c r="J3471" s="35"/>
      <c r="K3471" s="34"/>
    </row>
    <row r="3472" spans="1:11" x14ac:dyDescent="0.3">
      <c r="A3472" s="4" t="s">
        <v>9051</v>
      </c>
      <c r="B3472" s="11">
        <v>470218150200000</v>
      </c>
      <c r="C3472" s="1" t="s">
        <v>6862</v>
      </c>
      <c r="D3472" s="2" t="s">
        <v>9052</v>
      </c>
      <c r="E3472" s="7" t="s">
        <v>13</v>
      </c>
      <c r="F3472" s="9">
        <v>99248.923200000005</v>
      </c>
      <c r="G3472" s="32">
        <f t="shared" si="108"/>
        <v>99248.923200000005</v>
      </c>
      <c r="H3472" s="33">
        <f t="shared" si="109"/>
        <v>89324.030880000006</v>
      </c>
      <c r="J3472" s="35"/>
      <c r="K3472" s="34"/>
    </row>
    <row r="3473" spans="1:11" x14ac:dyDescent="0.3">
      <c r="A3473" s="4" t="s">
        <v>9053</v>
      </c>
      <c r="B3473" s="11">
        <v>470218150400000</v>
      </c>
      <c r="C3473" s="1" t="s">
        <v>6862</v>
      </c>
      <c r="D3473" s="2" t="s">
        <v>9054</v>
      </c>
      <c r="E3473" s="7" t="s">
        <v>13</v>
      </c>
      <c r="F3473" s="9">
        <v>198496.91440000001</v>
      </c>
      <c r="G3473" s="32">
        <f t="shared" si="108"/>
        <v>198496.91440000001</v>
      </c>
      <c r="H3473" s="33">
        <f t="shared" si="109"/>
        <v>178647.22296000001</v>
      </c>
      <c r="J3473" s="35"/>
      <c r="K3473" s="34"/>
    </row>
    <row r="3474" spans="1:11" x14ac:dyDescent="0.3">
      <c r="A3474" s="4" t="s">
        <v>9055</v>
      </c>
      <c r="B3474" s="11">
        <v>470220150200000</v>
      </c>
      <c r="C3474" s="1" t="s">
        <v>6862</v>
      </c>
      <c r="D3474" s="2" t="s">
        <v>9056</v>
      </c>
      <c r="E3474" s="7" t="s">
        <v>13</v>
      </c>
      <c r="F3474" s="9">
        <v>121037.58620000001</v>
      </c>
      <c r="G3474" s="32">
        <f t="shared" si="108"/>
        <v>121037.58620000001</v>
      </c>
      <c r="H3474" s="33">
        <f t="shared" si="109"/>
        <v>108933.82758000001</v>
      </c>
      <c r="J3474" s="35"/>
      <c r="K3474" s="34"/>
    </row>
    <row r="3475" spans="1:11" x14ac:dyDescent="0.3">
      <c r="A3475" s="4" t="s">
        <v>9057</v>
      </c>
      <c r="B3475" s="11">
        <v>470220150400000</v>
      </c>
      <c r="C3475" s="1" t="s">
        <v>6862</v>
      </c>
      <c r="D3475" s="2" t="s">
        <v>9058</v>
      </c>
      <c r="E3475" s="7" t="s">
        <v>13</v>
      </c>
      <c r="F3475" s="9">
        <v>242211.06359999999</v>
      </c>
      <c r="G3475" s="32">
        <f t="shared" si="108"/>
        <v>242211.06359999999</v>
      </c>
      <c r="H3475" s="33">
        <f t="shared" si="109"/>
        <v>217989.95723999999</v>
      </c>
      <c r="J3475" s="35"/>
      <c r="K3475" s="34"/>
    </row>
    <row r="3476" spans="1:11" x14ac:dyDescent="0.3">
      <c r="A3476" s="4" t="s">
        <v>9059</v>
      </c>
      <c r="B3476" s="11">
        <v>470224150200000</v>
      </c>
      <c r="C3476" s="1" t="s">
        <v>6862</v>
      </c>
      <c r="D3476" s="2" t="s">
        <v>9060</v>
      </c>
      <c r="E3476" s="7" t="s">
        <v>13</v>
      </c>
      <c r="F3476" s="9">
        <v>184910.8622</v>
      </c>
      <c r="G3476" s="32">
        <f t="shared" si="108"/>
        <v>184910.8622</v>
      </c>
      <c r="H3476" s="33">
        <f t="shared" si="109"/>
        <v>166419.77598000001</v>
      </c>
      <c r="J3476" s="35"/>
      <c r="K3476" s="34"/>
    </row>
    <row r="3477" spans="1:11" x14ac:dyDescent="0.3">
      <c r="A3477" s="4" t="s">
        <v>9061</v>
      </c>
      <c r="C3477" s="1"/>
      <c r="D3477" s="2" t="s">
        <v>9062</v>
      </c>
      <c r="E3477" s="7" t="s">
        <v>13</v>
      </c>
      <c r="F3477" s="9">
        <v>184910.8622</v>
      </c>
      <c r="G3477" s="32">
        <f t="shared" si="108"/>
        <v>184910.8622</v>
      </c>
      <c r="H3477" s="33">
        <f t="shared" si="109"/>
        <v>166419.77598000001</v>
      </c>
      <c r="J3477" s="35"/>
      <c r="K3477" s="34"/>
    </row>
    <row r="3478" spans="1:11" x14ac:dyDescent="0.3">
      <c r="A3478" s="4" t="s">
        <v>9063</v>
      </c>
      <c r="B3478" s="11">
        <v>470205050200000</v>
      </c>
      <c r="C3478" s="1" t="s">
        <v>6862</v>
      </c>
      <c r="D3478" s="2" t="s">
        <v>9064</v>
      </c>
      <c r="E3478" s="7" t="s">
        <v>13</v>
      </c>
      <c r="F3478" s="9">
        <v>19572.5841</v>
      </c>
      <c r="G3478" s="32">
        <f t="shared" si="108"/>
        <v>19572.5841</v>
      </c>
      <c r="H3478" s="33">
        <f t="shared" si="109"/>
        <v>17615.325690000001</v>
      </c>
      <c r="J3478" s="35"/>
      <c r="K3478" s="34"/>
    </row>
    <row r="3479" spans="1:11" x14ac:dyDescent="0.3">
      <c r="A3479" s="4" t="s">
        <v>9065</v>
      </c>
      <c r="C3479" s="1"/>
      <c r="D3479" s="2" t="s">
        <v>9066</v>
      </c>
      <c r="E3479" s="7" t="s">
        <v>13</v>
      </c>
      <c r="F3479" s="9">
        <v>126858.62609999999</v>
      </c>
      <c r="G3479" s="32">
        <f t="shared" si="108"/>
        <v>126858.62609999999</v>
      </c>
      <c r="H3479" s="33">
        <f t="shared" si="109"/>
        <v>114172.76349</v>
      </c>
      <c r="J3479" s="35"/>
      <c r="K3479" s="34"/>
    </row>
    <row r="3480" spans="1:11" x14ac:dyDescent="0.3">
      <c r="A3480" s="4" t="s">
        <v>9067</v>
      </c>
      <c r="B3480" s="11">
        <v>470800021200000</v>
      </c>
      <c r="C3480" s="1" t="s">
        <v>6862</v>
      </c>
      <c r="D3480" s="2" t="s">
        <v>9068</v>
      </c>
      <c r="E3480" s="7" t="s">
        <v>13</v>
      </c>
      <c r="F3480" s="9">
        <v>38140.482900000003</v>
      </c>
      <c r="G3480" s="32">
        <f t="shared" si="108"/>
        <v>38140.482900000003</v>
      </c>
      <c r="H3480" s="33">
        <f t="shared" si="109"/>
        <v>34326.434610000004</v>
      </c>
      <c r="J3480" s="35"/>
      <c r="K3480" s="34"/>
    </row>
    <row r="3481" spans="1:11" x14ac:dyDescent="0.3">
      <c r="A3481" s="4" t="s">
        <v>9069</v>
      </c>
      <c r="B3481" s="11">
        <v>470800021300000</v>
      </c>
      <c r="C3481" s="1" t="s">
        <v>6862</v>
      </c>
      <c r="D3481" s="2" t="s">
        <v>9070</v>
      </c>
      <c r="E3481" s="7" t="s">
        <v>13</v>
      </c>
      <c r="F3481" s="9">
        <v>38140.482900000003</v>
      </c>
      <c r="G3481" s="32">
        <f t="shared" si="108"/>
        <v>38140.482900000003</v>
      </c>
      <c r="H3481" s="33">
        <f t="shared" si="109"/>
        <v>34326.434610000004</v>
      </c>
      <c r="J3481" s="35"/>
      <c r="K3481" s="34"/>
    </row>
    <row r="3482" spans="1:11" x14ac:dyDescent="0.3">
      <c r="A3482" s="4" t="s">
        <v>9071</v>
      </c>
      <c r="B3482" s="11">
        <v>470800017400000</v>
      </c>
      <c r="C3482" s="1" t="s">
        <v>6862</v>
      </c>
      <c r="D3482" s="2" t="s">
        <v>9072</v>
      </c>
      <c r="E3482" s="7" t="s">
        <v>13</v>
      </c>
      <c r="F3482" s="9">
        <v>49286.883099999999</v>
      </c>
      <c r="G3482" s="32">
        <f t="shared" si="108"/>
        <v>49286.883099999999</v>
      </c>
      <c r="H3482" s="33">
        <f t="shared" si="109"/>
        <v>44358.194790000001</v>
      </c>
      <c r="J3482" s="35"/>
      <c r="K3482" s="34"/>
    </row>
    <row r="3483" spans="1:11" x14ac:dyDescent="0.3">
      <c r="A3483" s="4" t="s">
        <v>9073</v>
      </c>
      <c r="B3483" s="11">
        <v>470800019300000</v>
      </c>
      <c r="C3483" s="1" t="s">
        <v>6862</v>
      </c>
      <c r="D3483" s="2" t="s">
        <v>9074</v>
      </c>
      <c r="E3483" s="7" t="s">
        <v>13</v>
      </c>
      <c r="F3483" s="9">
        <v>23423.056199999999</v>
      </c>
      <c r="G3483" s="32">
        <f t="shared" si="108"/>
        <v>23423.056199999999</v>
      </c>
      <c r="H3483" s="33">
        <f t="shared" si="109"/>
        <v>21080.75058</v>
      </c>
      <c r="J3483" s="35"/>
      <c r="K3483" s="34"/>
    </row>
    <row r="3484" spans="1:11" x14ac:dyDescent="0.3">
      <c r="A3484" s="4" t="s">
        <v>9075</v>
      </c>
      <c r="B3484" s="11">
        <v>470800018300000</v>
      </c>
      <c r="C3484" s="1" t="s">
        <v>6862</v>
      </c>
      <c r="D3484" s="2" t="s">
        <v>9076</v>
      </c>
      <c r="E3484" s="7" t="s">
        <v>13</v>
      </c>
      <c r="F3484" s="9">
        <v>17962.346699999998</v>
      </c>
      <c r="G3484" s="32">
        <f t="shared" si="108"/>
        <v>17962.346699999998</v>
      </c>
      <c r="H3484" s="33">
        <f t="shared" si="109"/>
        <v>16166.112029999998</v>
      </c>
      <c r="J3484" s="35"/>
      <c r="K3484" s="34"/>
    </row>
    <row r="3485" spans="1:11" x14ac:dyDescent="0.3">
      <c r="A3485" s="4" t="s">
        <v>9077</v>
      </c>
      <c r="B3485" s="11">
        <v>470800018400000</v>
      </c>
      <c r="C3485" s="1" t="s">
        <v>6862</v>
      </c>
      <c r="D3485" s="2" t="s">
        <v>9078</v>
      </c>
      <c r="E3485" s="7" t="s">
        <v>13</v>
      </c>
      <c r="F3485" s="9">
        <v>53887.785600000003</v>
      </c>
      <c r="G3485" s="32">
        <f t="shared" si="108"/>
        <v>53887.785600000003</v>
      </c>
      <c r="H3485" s="33">
        <f t="shared" si="109"/>
        <v>48499.007040000004</v>
      </c>
      <c r="J3485" s="35"/>
      <c r="K3485" s="34"/>
    </row>
    <row r="3486" spans="1:11" x14ac:dyDescent="0.3">
      <c r="A3486" s="4" t="s">
        <v>9079</v>
      </c>
      <c r="B3486" s="11">
        <v>470800023400000</v>
      </c>
      <c r="C3486" s="1" t="s">
        <v>6862</v>
      </c>
      <c r="D3486" s="2" t="s">
        <v>9080</v>
      </c>
      <c r="E3486" s="7" t="s">
        <v>13</v>
      </c>
      <c r="F3486" s="9">
        <v>189745.7237</v>
      </c>
      <c r="G3486" s="32">
        <f t="shared" si="108"/>
        <v>189745.7237</v>
      </c>
      <c r="H3486" s="33">
        <f t="shared" si="109"/>
        <v>170771.15132999999</v>
      </c>
      <c r="J3486" s="35"/>
      <c r="K3486" s="34"/>
    </row>
    <row r="3487" spans="1:11" x14ac:dyDescent="0.3">
      <c r="A3487" s="4" t="s">
        <v>9081</v>
      </c>
      <c r="B3487" s="11">
        <v>470800022400000</v>
      </c>
      <c r="C3487" s="1" t="s">
        <v>6862</v>
      </c>
      <c r="D3487" s="2" t="s">
        <v>9082</v>
      </c>
      <c r="E3487" s="7" t="s">
        <v>13</v>
      </c>
      <c r="F3487" s="9">
        <v>172938.5159</v>
      </c>
      <c r="G3487" s="32">
        <f t="shared" si="108"/>
        <v>172938.5159</v>
      </c>
      <c r="H3487" s="33">
        <f t="shared" si="109"/>
        <v>155644.66430999999</v>
      </c>
      <c r="J3487" s="35"/>
      <c r="K3487" s="34"/>
    </row>
    <row r="3488" spans="1:11" x14ac:dyDescent="0.3">
      <c r="A3488" s="4" t="s">
        <v>9083</v>
      </c>
      <c r="C3488" s="1"/>
      <c r="D3488" s="2" t="s">
        <v>9084</v>
      </c>
      <c r="E3488" s="7" t="s">
        <v>13</v>
      </c>
      <c r="F3488" s="9">
        <v>183308.54920000001</v>
      </c>
      <c r="G3488" s="32">
        <f t="shared" si="108"/>
        <v>183308.54920000001</v>
      </c>
      <c r="H3488" s="33">
        <f t="shared" si="109"/>
        <v>164977.69428000003</v>
      </c>
      <c r="J3488" s="35"/>
      <c r="K3488" s="34"/>
    </row>
    <row r="3489" spans="1:11" x14ac:dyDescent="0.3">
      <c r="A3489" s="4" t="s">
        <v>9085</v>
      </c>
      <c r="B3489" s="11">
        <v>470700113200000</v>
      </c>
      <c r="C3489" s="1" t="s">
        <v>6862</v>
      </c>
      <c r="D3489" s="2" t="s">
        <v>9086</v>
      </c>
      <c r="E3489" s="7" t="s">
        <v>13</v>
      </c>
      <c r="F3489" s="9">
        <v>240583.38279999999</v>
      </c>
      <c r="G3489" s="32">
        <f t="shared" si="108"/>
        <v>240583.38279999999</v>
      </c>
      <c r="H3489" s="33">
        <f t="shared" si="109"/>
        <v>216525.04452</v>
      </c>
      <c r="J3489" s="35"/>
      <c r="K3489" s="34"/>
    </row>
    <row r="3490" spans="1:11" x14ac:dyDescent="0.3">
      <c r="A3490" s="4" t="s">
        <v>9087</v>
      </c>
      <c r="B3490" s="11">
        <v>470700021200000</v>
      </c>
      <c r="C3490" s="1" t="s">
        <v>6862</v>
      </c>
      <c r="D3490" s="2" t="s">
        <v>9088</v>
      </c>
      <c r="E3490" s="7" t="s">
        <v>13</v>
      </c>
      <c r="F3490" s="9">
        <v>42154.488599999997</v>
      </c>
      <c r="G3490" s="32">
        <f t="shared" si="108"/>
        <v>42154.488599999997</v>
      </c>
      <c r="H3490" s="33">
        <f t="shared" si="109"/>
        <v>37939.03974</v>
      </c>
      <c r="J3490" s="35"/>
      <c r="K3490" s="34"/>
    </row>
    <row r="3491" spans="1:11" x14ac:dyDescent="0.3">
      <c r="A3491" s="4" t="s">
        <v>9089</v>
      </c>
      <c r="B3491" s="11">
        <v>470700021300000</v>
      </c>
      <c r="C3491" s="1" t="s">
        <v>6862</v>
      </c>
      <c r="D3491" s="2" t="s">
        <v>9090</v>
      </c>
      <c r="E3491" s="7" t="s">
        <v>13</v>
      </c>
      <c r="F3491" s="9">
        <v>42154.488599999997</v>
      </c>
      <c r="G3491" s="32">
        <f t="shared" si="108"/>
        <v>42154.488599999997</v>
      </c>
      <c r="H3491" s="33">
        <f t="shared" si="109"/>
        <v>37939.03974</v>
      </c>
      <c r="J3491" s="35"/>
      <c r="K3491" s="34"/>
    </row>
    <row r="3492" spans="1:11" x14ac:dyDescent="0.3">
      <c r="A3492" s="4" t="s">
        <v>9091</v>
      </c>
      <c r="B3492" s="11">
        <v>470700021400000</v>
      </c>
      <c r="C3492" s="1" t="s">
        <v>6862</v>
      </c>
      <c r="D3492" s="2" t="s">
        <v>9092</v>
      </c>
      <c r="E3492" s="7" t="s">
        <v>13</v>
      </c>
      <c r="F3492" s="9">
        <v>84308.0726</v>
      </c>
      <c r="G3492" s="32">
        <f t="shared" si="108"/>
        <v>84308.0726</v>
      </c>
      <c r="H3492" s="33">
        <f t="shared" si="109"/>
        <v>75877.265339999998</v>
      </c>
      <c r="J3492" s="35"/>
      <c r="K3492" s="34"/>
    </row>
    <row r="3493" spans="1:11" x14ac:dyDescent="0.3">
      <c r="A3493" s="4" t="s">
        <v>9093</v>
      </c>
      <c r="B3493" s="11">
        <v>470700017300000</v>
      </c>
      <c r="C3493" s="1" t="s">
        <v>6862</v>
      </c>
      <c r="D3493" s="2" t="s">
        <v>9094</v>
      </c>
      <c r="E3493" s="7" t="s">
        <v>13</v>
      </c>
      <c r="F3493" s="9">
        <v>18200.286400000001</v>
      </c>
      <c r="G3493" s="32">
        <f t="shared" si="108"/>
        <v>18200.286400000001</v>
      </c>
      <c r="H3493" s="33">
        <f t="shared" si="109"/>
        <v>16380.25776</v>
      </c>
      <c r="J3493" s="35"/>
      <c r="K3493" s="34"/>
    </row>
    <row r="3494" spans="1:11" x14ac:dyDescent="0.3">
      <c r="A3494" s="4" t="s">
        <v>9095</v>
      </c>
      <c r="B3494" s="11">
        <v>470700025200000</v>
      </c>
      <c r="C3494" s="1" t="s">
        <v>6862</v>
      </c>
      <c r="D3494" s="2" t="s">
        <v>9096</v>
      </c>
      <c r="E3494" s="7" t="s">
        <v>13</v>
      </c>
      <c r="F3494" s="9">
        <v>93673.933300000004</v>
      </c>
      <c r="G3494" s="32">
        <f t="shared" si="108"/>
        <v>93673.933300000004</v>
      </c>
      <c r="H3494" s="33">
        <f t="shared" si="109"/>
        <v>84306.539970000013</v>
      </c>
      <c r="J3494" s="35"/>
      <c r="K3494" s="34"/>
    </row>
    <row r="3495" spans="1:11" x14ac:dyDescent="0.3">
      <c r="A3495" s="4" t="s">
        <v>9097</v>
      </c>
      <c r="B3495" s="11">
        <v>470700019200000</v>
      </c>
      <c r="C3495" s="1" t="s">
        <v>6862</v>
      </c>
      <c r="D3495" s="2" t="s">
        <v>9098</v>
      </c>
      <c r="E3495" s="7" t="s">
        <v>13</v>
      </c>
      <c r="F3495" s="9">
        <v>26273.989099999999</v>
      </c>
      <c r="G3495" s="32">
        <f t="shared" si="108"/>
        <v>26273.989099999999</v>
      </c>
      <c r="H3495" s="33">
        <f t="shared" si="109"/>
        <v>23646.590189999999</v>
      </c>
      <c r="J3495" s="35"/>
      <c r="K3495" s="34"/>
    </row>
    <row r="3496" spans="1:11" x14ac:dyDescent="0.3">
      <c r="A3496" s="4" t="s">
        <v>9099</v>
      </c>
      <c r="B3496" s="11">
        <v>470700019300000</v>
      </c>
      <c r="C3496" s="1" t="s">
        <v>6862</v>
      </c>
      <c r="D3496" s="2" t="s">
        <v>9100</v>
      </c>
      <c r="E3496" s="7" t="s">
        <v>13</v>
      </c>
      <c r="F3496" s="9">
        <v>26273.989099999999</v>
      </c>
      <c r="G3496" s="32">
        <f t="shared" si="108"/>
        <v>26273.989099999999</v>
      </c>
      <c r="H3496" s="33">
        <f t="shared" si="109"/>
        <v>23646.590189999999</v>
      </c>
      <c r="J3496" s="35"/>
      <c r="K3496" s="34"/>
    </row>
    <row r="3497" spans="1:11" x14ac:dyDescent="0.3">
      <c r="A3497" s="4" t="s">
        <v>9101</v>
      </c>
      <c r="B3497" s="11">
        <v>470700019400000</v>
      </c>
      <c r="C3497" s="1" t="s">
        <v>6862</v>
      </c>
      <c r="D3497" s="2" t="s">
        <v>9102</v>
      </c>
      <c r="E3497" s="7" t="s">
        <v>13</v>
      </c>
      <c r="F3497" s="9">
        <v>52552.705000000002</v>
      </c>
      <c r="G3497" s="32">
        <f t="shared" si="108"/>
        <v>52552.705000000002</v>
      </c>
      <c r="H3497" s="33">
        <f t="shared" si="109"/>
        <v>47297.434500000003</v>
      </c>
      <c r="J3497" s="35"/>
      <c r="K3497" s="34"/>
    </row>
    <row r="3498" spans="1:11" x14ac:dyDescent="0.3">
      <c r="A3498" s="4" t="s">
        <v>9103</v>
      </c>
      <c r="B3498" s="11">
        <v>470700018300000</v>
      </c>
      <c r="C3498" s="1" t="s">
        <v>6862</v>
      </c>
      <c r="D3498" s="2" t="s">
        <v>9104</v>
      </c>
      <c r="E3498" s="7" t="s">
        <v>13</v>
      </c>
      <c r="F3498" s="9">
        <v>19910.037</v>
      </c>
      <c r="G3498" s="32">
        <f t="shared" si="108"/>
        <v>19910.037</v>
      </c>
      <c r="H3498" s="33">
        <f t="shared" si="109"/>
        <v>17919.033299999999</v>
      </c>
      <c r="J3498" s="35"/>
      <c r="K3498" s="34"/>
    </row>
    <row r="3499" spans="1:11" x14ac:dyDescent="0.3">
      <c r="A3499" s="4" t="s">
        <v>9105</v>
      </c>
      <c r="B3499" s="11">
        <v>470700018400000</v>
      </c>
      <c r="C3499" s="1" t="s">
        <v>6862</v>
      </c>
      <c r="D3499" s="2" t="s">
        <v>9106</v>
      </c>
      <c r="E3499" s="7" t="s">
        <v>13</v>
      </c>
      <c r="F3499" s="9">
        <v>39821.537400000001</v>
      </c>
      <c r="G3499" s="32">
        <f t="shared" si="108"/>
        <v>39821.537400000001</v>
      </c>
      <c r="H3499" s="33">
        <f t="shared" si="109"/>
        <v>35839.38366</v>
      </c>
      <c r="J3499" s="35"/>
      <c r="K3499" s="34"/>
    </row>
    <row r="3500" spans="1:11" x14ac:dyDescent="0.3">
      <c r="A3500" s="4" t="s">
        <v>9107</v>
      </c>
      <c r="B3500" s="11">
        <v>470700023200000</v>
      </c>
      <c r="C3500" s="1" t="s">
        <v>6862</v>
      </c>
      <c r="D3500" s="2" t="s">
        <v>9108</v>
      </c>
      <c r="E3500" s="7" t="s">
        <v>13</v>
      </c>
      <c r="F3500" s="9">
        <v>69813.781000000003</v>
      </c>
      <c r="G3500" s="32">
        <f t="shared" si="108"/>
        <v>69813.781000000003</v>
      </c>
      <c r="H3500" s="33">
        <f t="shared" si="109"/>
        <v>62832.402900000001</v>
      </c>
      <c r="J3500" s="35"/>
      <c r="K3500" s="34"/>
    </row>
    <row r="3501" spans="1:11" x14ac:dyDescent="0.3">
      <c r="A3501" s="4" t="s">
        <v>9109</v>
      </c>
      <c r="B3501" s="11">
        <v>470700023400000</v>
      </c>
      <c r="C3501" s="1" t="s">
        <v>6862</v>
      </c>
      <c r="D3501" s="2" t="s">
        <v>9110</v>
      </c>
      <c r="E3501" s="7" t="s">
        <v>13</v>
      </c>
      <c r="F3501" s="9">
        <v>139631.5986</v>
      </c>
      <c r="G3501" s="32">
        <f t="shared" si="108"/>
        <v>139631.5986</v>
      </c>
      <c r="H3501" s="33">
        <f t="shared" si="109"/>
        <v>125668.43874</v>
      </c>
      <c r="J3501" s="35"/>
      <c r="K3501" s="34"/>
    </row>
    <row r="3502" spans="1:11" x14ac:dyDescent="0.3">
      <c r="A3502" s="4" t="s">
        <v>9111</v>
      </c>
      <c r="B3502" s="11">
        <v>470700020200000</v>
      </c>
      <c r="C3502" s="1" t="s">
        <v>6862</v>
      </c>
      <c r="D3502" s="2" t="s">
        <v>9112</v>
      </c>
      <c r="E3502" s="7" t="s">
        <v>13</v>
      </c>
      <c r="F3502" s="9">
        <v>35502.998399999997</v>
      </c>
      <c r="G3502" s="32">
        <f t="shared" si="108"/>
        <v>35502.998399999997</v>
      </c>
      <c r="H3502" s="33">
        <f t="shared" si="109"/>
        <v>31952.698559999997</v>
      </c>
      <c r="J3502" s="35"/>
      <c r="K3502" s="34"/>
    </row>
    <row r="3503" spans="1:11" x14ac:dyDescent="0.3">
      <c r="A3503" s="4" t="s">
        <v>9113</v>
      </c>
      <c r="B3503" s="11">
        <v>470700020400000</v>
      </c>
      <c r="C3503" s="1" t="s">
        <v>6862</v>
      </c>
      <c r="D3503" s="2" t="s">
        <v>9114</v>
      </c>
      <c r="E3503" s="7" t="s">
        <v>13</v>
      </c>
      <c r="F3503" s="9">
        <v>71006.397899999996</v>
      </c>
      <c r="G3503" s="32">
        <f t="shared" si="108"/>
        <v>71006.397899999996</v>
      </c>
      <c r="H3503" s="33">
        <f t="shared" si="109"/>
        <v>63905.758109999995</v>
      </c>
      <c r="J3503" s="35"/>
      <c r="K3503" s="34"/>
    </row>
    <row r="3504" spans="1:11" x14ac:dyDescent="0.3">
      <c r="A3504" s="4" t="s">
        <v>9115</v>
      </c>
      <c r="B3504" s="11">
        <v>470700022200000</v>
      </c>
      <c r="C3504" s="1" t="s">
        <v>6862</v>
      </c>
      <c r="D3504" s="2" t="s">
        <v>9116</v>
      </c>
      <c r="E3504" s="7" t="s">
        <v>13</v>
      </c>
      <c r="F3504" s="9">
        <v>62074.211900000002</v>
      </c>
      <c r="G3504" s="32">
        <f t="shared" si="108"/>
        <v>62074.211900000002</v>
      </c>
      <c r="H3504" s="33">
        <f t="shared" si="109"/>
        <v>55866.790710000001</v>
      </c>
      <c r="J3504" s="35"/>
      <c r="K3504" s="34"/>
    </row>
    <row r="3505" spans="1:11" x14ac:dyDescent="0.3">
      <c r="A3505" s="4" t="s">
        <v>9117</v>
      </c>
      <c r="C3505" s="1"/>
      <c r="D3505" s="2" t="s">
        <v>9118</v>
      </c>
      <c r="E3505" s="7" t="s">
        <v>13</v>
      </c>
      <c r="F3505" s="9">
        <v>30812.905599999998</v>
      </c>
      <c r="G3505" s="32">
        <f t="shared" si="108"/>
        <v>30812.905599999998</v>
      </c>
      <c r="H3505" s="33">
        <f t="shared" si="109"/>
        <v>27731.615040000001</v>
      </c>
      <c r="J3505" s="35"/>
      <c r="K3505" s="34"/>
    </row>
    <row r="3506" spans="1:11" x14ac:dyDescent="0.3">
      <c r="A3506" s="4" t="s">
        <v>9119</v>
      </c>
      <c r="C3506" s="1"/>
      <c r="D3506" s="2" t="s">
        <v>9120</v>
      </c>
      <c r="E3506" s="7" t="s">
        <v>13</v>
      </c>
      <c r="F3506" s="9">
        <v>32339.9614</v>
      </c>
      <c r="G3506" s="32">
        <f t="shared" si="108"/>
        <v>32339.9614</v>
      </c>
      <c r="H3506" s="33">
        <f t="shared" si="109"/>
        <v>29105.965260000001</v>
      </c>
      <c r="J3506" s="35"/>
      <c r="K3506" s="34"/>
    </row>
    <row r="3507" spans="1:11" x14ac:dyDescent="0.3">
      <c r="A3507" s="4" t="s">
        <v>9121</v>
      </c>
      <c r="C3507" s="1"/>
      <c r="D3507" s="2" t="s">
        <v>9122</v>
      </c>
      <c r="E3507" s="7" t="s">
        <v>13</v>
      </c>
      <c r="F3507" s="9">
        <v>19860.805799999998</v>
      </c>
      <c r="G3507" s="32">
        <f t="shared" si="108"/>
        <v>19860.805799999998</v>
      </c>
      <c r="H3507" s="33">
        <f t="shared" si="109"/>
        <v>17874.72522</v>
      </c>
      <c r="J3507" s="35"/>
      <c r="K3507" s="34"/>
    </row>
    <row r="3508" spans="1:11" x14ac:dyDescent="0.3">
      <c r="A3508" s="4" t="s">
        <v>9123</v>
      </c>
      <c r="C3508" s="1"/>
      <c r="D3508" s="2" t="s">
        <v>9124</v>
      </c>
      <c r="E3508" s="7" t="s">
        <v>13</v>
      </c>
      <c r="F3508" s="9">
        <v>35743.492400000003</v>
      </c>
      <c r="G3508" s="32">
        <f t="shared" si="108"/>
        <v>35743.492400000003</v>
      </c>
      <c r="H3508" s="33">
        <f t="shared" si="109"/>
        <v>32169.143160000003</v>
      </c>
      <c r="J3508" s="35"/>
      <c r="K3508" s="34"/>
    </row>
    <row r="3509" spans="1:11" x14ac:dyDescent="0.3">
      <c r="A3509" s="4" t="s">
        <v>9125</v>
      </c>
      <c r="C3509" s="1"/>
      <c r="D3509" s="2" t="s">
        <v>9126</v>
      </c>
      <c r="E3509" s="7" t="s">
        <v>13</v>
      </c>
      <c r="F3509" s="9">
        <v>15432.327600000001</v>
      </c>
      <c r="G3509" s="32">
        <f t="shared" si="108"/>
        <v>15432.327600000001</v>
      </c>
      <c r="H3509" s="33">
        <f t="shared" si="109"/>
        <v>13889.094840000002</v>
      </c>
      <c r="J3509" s="35"/>
      <c r="K3509" s="34"/>
    </row>
    <row r="3510" spans="1:11" x14ac:dyDescent="0.3">
      <c r="A3510" s="4" t="s">
        <v>9127</v>
      </c>
      <c r="C3510" s="1"/>
      <c r="D3510" s="2" t="s">
        <v>9128</v>
      </c>
      <c r="E3510" s="7" t="s">
        <v>13</v>
      </c>
      <c r="F3510" s="9">
        <v>22278.157999999999</v>
      </c>
      <c r="G3510" s="32">
        <f t="shared" si="108"/>
        <v>22278.157999999999</v>
      </c>
      <c r="H3510" s="33">
        <f t="shared" si="109"/>
        <v>20050.342199999999</v>
      </c>
      <c r="J3510" s="35"/>
      <c r="K3510" s="34"/>
    </row>
    <row r="3511" spans="1:11" x14ac:dyDescent="0.3">
      <c r="A3511" s="4" t="s">
        <v>9129</v>
      </c>
      <c r="C3511" s="1"/>
      <c r="D3511" s="2" t="s">
        <v>9130</v>
      </c>
      <c r="E3511" s="7" t="s">
        <v>13</v>
      </c>
      <c r="F3511" s="9">
        <v>16882.050999999999</v>
      </c>
      <c r="G3511" s="32">
        <f t="shared" si="108"/>
        <v>16882.050999999999</v>
      </c>
      <c r="H3511" s="33">
        <f t="shared" si="109"/>
        <v>15193.8459</v>
      </c>
      <c r="J3511" s="35"/>
      <c r="K3511" s="34"/>
    </row>
    <row r="3512" spans="1:11" x14ac:dyDescent="0.3">
      <c r="A3512" s="4" t="s">
        <v>7</v>
      </c>
      <c r="C3512" s="1"/>
      <c r="E3512" s="7" t="s">
        <v>7</v>
      </c>
      <c r="F3512" s="9"/>
      <c r="G3512" s="32" t="str">
        <f t="shared" si="108"/>
        <v/>
      </c>
      <c r="H3512" s="33" t="str">
        <f t="shared" si="109"/>
        <v/>
      </c>
      <c r="J3512" s="35"/>
      <c r="K3512" s="34"/>
    </row>
    <row r="3513" spans="1:11" x14ac:dyDescent="0.3">
      <c r="A3513" s="4" t="s">
        <v>7</v>
      </c>
      <c r="C3513" s="1"/>
      <c r="E3513" s="7" t="s">
        <v>7</v>
      </c>
      <c r="F3513" s="9"/>
      <c r="G3513" s="32" t="str">
        <f t="shared" si="108"/>
        <v/>
      </c>
      <c r="H3513" s="33" t="str">
        <f t="shared" si="109"/>
        <v/>
      </c>
      <c r="J3513" s="35"/>
      <c r="K3513" s="34"/>
    </row>
    <row r="3514" spans="1:11" x14ac:dyDescent="0.3">
      <c r="A3514" s="4" t="s">
        <v>7</v>
      </c>
      <c r="C3514" s="1"/>
      <c r="D3514" s="10" t="s">
        <v>9131</v>
      </c>
      <c r="E3514" s="7" t="s">
        <v>7</v>
      </c>
      <c r="F3514" s="9"/>
      <c r="G3514" s="32" t="str">
        <f t="shared" si="108"/>
        <v/>
      </c>
      <c r="H3514" s="33" t="str">
        <f t="shared" si="109"/>
        <v/>
      </c>
      <c r="J3514" s="35"/>
      <c r="K3514" s="34"/>
    </row>
    <row r="3515" spans="1:11" x14ac:dyDescent="0.3">
      <c r="A3515" s="4" t="s">
        <v>9132</v>
      </c>
      <c r="C3515" s="1" t="s">
        <v>6862</v>
      </c>
      <c r="D3515" s="2" t="s">
        <v>9133</v>
      </c>
      <c r="E3515" s="7" t="s">
        <v>13</v>
      </c>
      <c r="F3515" s="9">
        <v>69633.133000000002</v>
      </c>
      <c r="G3515" s="32">
        <f t="shared" si="108"/>
        <v>69633.133000000002</v>
      </c>
      <c r="H3515" s="33">
        <f t="shared" si="109"/>
        <v>62669.8197</v>
      </c>
      <c r="J3515" s="35"/>
      <c r="K3515" s="34"/>
    </row>
    <row r="3516" spans="1:11" x14ac:dyDescent="0.3">
      <c r="A3516" s="4" t="s">
        <v>9134</v>
      </c>
      <c r="C3516" s="1" t="s">
        <v>6862</v>
      </c>
      <c r="D3516" s="2" t="s">
        <v>9135</v>
      </c>
      <c r="E3516" s="7" t="s">
        <v>13</v>
      </c>
      <c r="F3516" s="9">
        <v>108896.2917</v>
      </c>
      <c r="G3516" s="32">
        <f t="shared" si="108"/>
        <v>108896.2917</v>
      </c>
      <c r="H3516" s="33">
        <f t="shared" si="109"/>
        <v>98006.662530000001</v>
      </c>
      <c r="J3516" s="35"/>
      <c r="K3516" s="34"/>
    </row>
    <row r="3517" spans="1:11" x14ac:dyDescent="0.3">
      <c r="A3517" s="4" t="s">
        <v>9136</v>
      </c>
      <c r="C3517" s="1" t="s">
        <v>6862</v>
      </c>
      <c r="D3517" s="2" t="s">
        <v>9137</v>
      </c>
      <c r="E3517" s="7" t="s">
        <v>13</v>
      </c>
      <c r="F3517" s="9">
        <v>71650.240999999995</v>
      </c>
      <c r="G3517" s="32">
        <f t="shared" si="108"/>
        <v>71650.240999999995</v>
      </c>
      <c r="H3517" s="33">
        <f t="shared" si="109"/>
        <v>64485.216899999999</v>
      </c>
      <c r="J3517" s="35"/>
      <c r="K3517" s="34"/>
    </row>
    <row r="3518" spans="1:11" x14ac:dyDescent="0.3">
      <c r="A3518" s="4" t="s">
        <v>9138</v>
      </c>
      <c r="C3518" s="1" t="s">
        <v>6862</v>
      </c>
      <c r="D3518" s="2" t="s">
        <v>9139</v>
      </c>
      <c r="E3518" s="7" t="s">
        <v>13</v>
      </c>
      <c r="F3518" s="9">
        <v>74019.7984</v>
      </c>
      <c r="G3518" s="32">
        <f t="shared" si="108"/>
        <v>74019.7984</v>
      </c>
      <c r="H3518" s="33">
        <f t="shared" si="109"/>
        <v>66617.81856</v>
      </c>
      <c r="J3518" s="35"/>
      <c r="K3518" s="34"/>
    </row>
    <row r="3519" spans="1:11" x14ac:dyDescent="0.3">
      <c r="A3519" s="4" t="s">
        <v>9140</v>
      </c>
      <c r="C3519" s="1" t="s">
        <v>6862</v>
      </c>
      <c r="D3519" s="2" t="s">
        <v>9141</v>
      </c>
      <c r="E3519" s="7" t="s">
        <v>13</v>
      </c>
      <c r="F3519" s="9">
        <v>86113.182700000005</v>
      </c>
      <c r="G3519" s="32">
        <f t="shared" si="108"/>
        <v>86113.182700000005</v>
      </c>
      <c r="H3519" s="33">
        <f t="shared" si="109"/>
        <v>77501.864430000001</v>
      </c>
      <c r="J3519" s="35"/>
      <c r="K3519" s="34"/>
    </row>
    <row r="3520" spans="1:11" x14ac:dyDescent="0.3">
      <c r="A3520" s="4" t="s">
        <v>9142</v>
      </c>
      <c r="C3520" s="1" t="s">
        <v>6862</v>
      </c>
      <c r="D3520" s="2" t="s">
        <v>9143</v>
      </c>
      <c r="E3520" s="7" t="s">
        <v>13</v>
      </c>
      <c r="F3520" s="9">
        <v>65997.604800000001</v>
      </c>
      <c r="G3520" s="32">
        <f t="shared" si="108"/>
        <v>65997.604800000001</v>
      </c>
      <c r="H3520" s="33">
        <f t="shared" si="109"/>
        <v>59397.844320000004</v>
      </c>
      <c r="J3520" s="35"/>
      <c r="K3520" s="34"/>
    </row>
    <row r="3521" spans="1:11" x14ac:dyDescent="0.3">
      <c r="A3521" s="4" t="s">
        <v>9144</v>
      </c>
      <c r="C3521" s="1" t="s">
        <v>6862</v>
      </c>
      <c r="D3521" s="2" t="s">
        <v>9145</v>
      </c>
      <c r="E3521" s="7" t="s">
        <v>13</v>
      </c>
      <c r="F3521" s="9">
        <v>67820.824999999997</v>
      </c>
      <c r="G3521" s="32">
        <f t="shared" si="108"/>
        <v>67820.824999999997</v>
      </c>
      <c r="H3521" s="33">
        <f t="shared" si="109"/>
        <v>61038.7425</v>
      </c>
      <c r="J3521" s="35"/>
      <c r="K3521" s="34"/>
    </row>
    <row r="3522" spans="1:11" x14ac:dyDescent="0.3">
      <c r="A3522" s="4" t="s">
        <v>9146</v>
      </c>
      <c r="C3522" s="1" t="s">
        <v>6862</v>
      </c>
      <c r="D3522" s="2" t="s">
        <v>9147</v>
      </c>
      <c r="E3522" s="7" t="s">
        <v>13</v>
      </c>
      <c r="F3522" s="9">
        <v>67820.824999999997</v>
      </c>
      <c r="G3522" s="32">
        <f t="shared" si="108"/>
        <v>67820.824999999997</v>
      </c>
      <c r="H3522" s="33">
        <f t="shared" si="109"/>
        <v>61038.7425</v>
      </c>
      <c r="J3522" s="35"/>
      <c r="K3522" s="34"/>
    </row>
    <row r="3523" spans="1:11" x14ac:dyDescent="0.3">
      <c r="A3523" s="4" t="s">
        <v>9148</v>
      </c>
      <c r="C3523" s="1" t="s">
        <v>6862</v>
      </c>
      <c r="D3523" s="2" t="s">
        <v>9149</v>
      </c>
      <c r="E3523" s="7" t="s">
        <v>13</v>
      </c>
      <c r="F3523" s="9">
        <v>69633.133000000002</v>
      </c>
      <c r="G3523" s="32">
        <f t="shared" si="108"/>
        <v>69633.133000000002</v>
      </c>
      <c r="H3523" s="33">
        <f t="shared" si="109"/>
        <v>62669.8197</v>
      </c>
      <c r="J3523" s="35"/>
      <c r="K3523" s="34"/>
    </row>
    <row r="3524" spans="1:11" x14ac:dyDescent="0.3">
      <c r="A3524" s="4" t="s">
        <v>9150</v>
      </c>
      <c r="C3524" s="1" t="s">
        <v>6862</v>
      </c>
      <c r="D3524" s="2" t="s">
        <v>9151</v>
      </c>
      <c r="E3524" s="7" t="s">
        <v>13</v>
      </c>
      <c r="F3524" s="9">
        <v>81211.694000000003</v>
      </c>
      <c r="G3524" s="32">
        <f t="shared" si="108"/>
        <v>81211.694000000003</v>
      </c>
      <c r="H3524" s="33">
        <f t="shared" si="109"/>
        <v>73090.524600000004</v>
      </c>
      <c r="J3524" s="35"/>
      <c r="K3524" s="34"/>
    </row>
    <row r="3525" spans="1:11" x14ac:dyDescent="0.3">
      <c r="A3525" s="4" t="s">
        <v>9152</v>
      </c>
      <c r="C3525" s="1" t="s">
        <v>6862</v>
      </c>
      <c r="D3525" s="2" t="s">
        <v>9153</v>
      </c>
      <c r="E3525" s="7" t="s">
        <v>13</v>
      </c>
      <c r="F3525" s="9">
        <v>87039.401100000003</v>
      </c>
      <c r="G3525" s="32">
        <f t="shared" si="108"/>
        <v>87039.401100000003</v>
      </c>
      <c r="H3525" s="33">
        <f t="shared" si="109"/>
        <v>78335.460990000007</v>
      </c>
      <c r="J3525" s="35"/>
      <c r="K3525" s="34"/>
    </row>
    <row r="3526" spans="1:11" x14ac:dyDescent="0.3">
      <c r="A3526" s="4" t="s">
        <v>9154</v>
      </c>
      <c r="B3526" s="11">
        <v>403000500000000</v>
      </c>
      <c r="C3526" s="1" t="s">
        <v>6862</v>
      </c>
      <c r="D3526" s="2" t="s">
        <v>9155</v>
      </c>
      <c r="E3526" s="7" t="s">
        <v>13</v>
      </c>
      <c r="F3526" s="9">
        <v>16612.736400000002</v>
      </c>
      <c r="G3526" s="32">
        <f t="shared" si="108"/>
        <v>16612.736400000002</v>
      </c>
      <c r="H3526" s="33">
        <f t="shared" si="109"/>
        <v>14951.462760000002</v>
      </c>
      <c r="J3526" s="35"/>
      <c r="K3526" s="34"/>
    </row>
    <row r="3527" spans="1:11" x14ac:dyDescent="0.3">
      <c r="A3527" s="4" t="s">
        <v>9156</v>
      </c>
      <c r="B3527" s="11">
        <v>403000600000000</v>
      </c>
      <c r="C3527" s="1" t="s">
        <v>6862</v>
      </c>
      <c r="D3527" s="2" t="s">
        <v>9157</v>
      </c>
      <c r="E3527" s="7" t="s">
        <v>13</v>
      </c>
      <c r="F3527" s="9">
        <v>18437.324400000001</v>
      </c>
      <c r="G3527" s="32">
        <f t="shared" si="108"/>
        <v>18437.324400000001</v>
      </c>
      <c r="H3527" s="33">
        <f t="shared" si="109"/>
        <v>16593.591960000002</v>
      </c>
      <c r="J3527" s="35"/>
      <c r="K3527" s="34"/>
    </row>
    <row r="3528" spans="1:11" x14ac:dyDescent="0.3">
      <c r="A3528" s="4" t="s">
        <v>9158</v>
      </c>
      <c r="B3528" s="11">
        <v>403000650000000</v>
      </c>
      <c r="C3528" s="1" t="s">
        <v>6862</v>
      </c>
      <c r="D3528" s="2" t="s">
        <v>9159</v>
      </c>
      <c r="E3528" s="7" t="s">
        <v>13</v>
      </c>
      <c r="F3528" s="9">
        <v>19896.807000000001</v>
      </c>
      <c r="G3528" s="32">
        <f t="shared" ref="G3528:G3591" si="110">IFERROR(IF(OR(E3528="Unidades", E3528="Kilogramos"), F3528, F3528/_xlfn.NUMBERVALUE(RIGHT(E3528, 5))), "")</f>
        <v>19896.807000000001</v>
      </c>
      <c r="H3528" s="33">
        <f t="shared" ref="H3528:H3591" si="111">IFERROR(G3528*(1-$H$1)*IF(OR(C3528="Buloneria", C3528="Fabricación Propia"), (1-$H$2), 1),"")</f>
        <v>17907.1263</v>
      </c>
      <c r="J3528" s="35"/>
      <c r="K3528" s="34"/>
    </row>
    <row r="3529" spans="1:11" x14ac:dyDescent="0.3">
      <c r="A3529" s="4" t="s">
        <v>9160</v>
      </c>
      <c r="B3529" s="11">
        <v>403000800000000</v>
      </c>
      <c r="C3529" s="1" t="s">
        <v>6862</v>
      </c>
      <c r="D3529" s="2" t="s">
        <v>9161</v>
      </c>
      <c r="E3529" s="7" t="s">
        <v>13</v>
      </c>
      <c r="F3529" s="9">
        <v>21195.826700000001</v>
      </c>
      <c r="G3529" s="32">
        <f t="shared" si="110"/>
        <v>21195.826700000001</v>
      </c>
      <c r="H3529" s="33">
        <f t="shared" si="111"/>
        <v>19076.244030000002</v>
      </c>
      <c r="J3529" s="35"/>
      <c r="K3529" s="34"/>
    </row>
    <row r="3530" spans="1:11" x14ac:dyDescent="0.3">
      <c r="A3530" s="4" t="s">
        <v>9162</v>
      </c>
      <c r="B3530" s="11">
        <v>403001600000000</v>
      </c>
      <c r="C3530" s="1" t="s">
        <v>6862</v>
      </c>
      <c r="D3530" s="2" t="s">
        <v>9163</v>
      </c>
      <c r="E3530" s="7" t="s">
        <v>13</v>
      </c>
      <c r="F3530" s="9">
        <v>70882.866599999994</v>
      </c>
      <c r="G3530" s="32">
        <f t="shared" si="110"/>
        <v>70882.866599999994</v>
      </c>
      <c r="H3530" s="33">
        <f t="shared" si="111"/>
        <v>63794.579939999996</v>
      </c>
      <c r="J3530" s="35"/>
      <c r="K3530" s="34"/>
    </row>
    <row r="3531" spans="1:11" x14ac:dyDescent="0.3">
      <c r="A3531" s="4" t="s">
        <v>9164</v>
      </c>
      <c r="B3531" s="11">
        <v>403003500000000</v>
      </c>
      <c r="C3531" s="1" t="s">
        <v>6862</v>
      </c>
      <c r="D3531" s="2" t="s">
        <v>9165</v>
      </c>
      <c r="E3531" s="7" t="s">
        <v>13</v>
      </c>
      <c r="F3531" s="9">
        <v>273138.43079999997</v>
      </c>
      <c r="G3531" s="32">
        <f t="shared" si="110"/>
        <v>273138.43079999997</v>
      </c>
      <c r="H3531" s="33">
        <f t="shared" si="111"/>
        <v>245824.58771999998</v>
      </c>
      <c r="J3531" s="35"/>
      <c r="K3531" s="34"/>
    </row>
    <row r="3532" spans="1:11" x14ac:dyDescent="0.3">
      <c r="A3532" s="4" t="s">
        <v>9166</v>
      </c>
      <c r="C3532" s="1" t="s">
        <v>6862</v>
      </c>
      <c r="D3532" s="2" t="s">
        <v>9167</v>
      </c>
      <c r="E3532" s="7" t="s">
        <v>13</v>
      </c>
      <c r="F3532" s="9">
        <v>92242.457899999994</v>
      </c>
      <c r="G3532" s="32">
        <f t="shared" si="110"/>
        <v>92242.457899999994</v>
      </c>
      <c r="H3532" s="33">
        <f t="shared" si="111"/>
        <v>83018.212109999993</v>
      </c>
      <c r="J3532" s="35"/>
      <c r="K3532" s="34"/>
    </row>
    <row r="3533" spans="1:11" x14ac:dyDescent="0.3">
      <c r="A3533" s="4" t="s">
        <v>9168</v>
      </c>
      <c r="C3533" s="1" t="s">
        <v>6862</v>
      </c>
      <c r="D3533" s="2" t="s">
        <v>9169</v>
      </c>
      <c r="E3533" s="7" t="s">
        <v>13</v>
      </c>
      <c r="F3533" s="9">
        <v>116662.4892</v>
      </c>
      <c r="G3533" s="32">
        <f t="shared" si="110"/>
        <v>116662.4892</v>
      </c>
      <c r="H3533" s="33">
        <f t="shared" si="111"/>
        <v>104996.24028</v>
      </c>
      <c r="J3533" s="35"/>
      <c r="K3533" s="34"/>
    </row>
    <row r="3534" spans="1:11" x14ac:dyDescent="0.3">
      <c r="A3534" s="4" t="s">
        <v>9170</v>
      </c>
      <c r="B3534" s="11">
        <v>400801000000000</v>
      </c>
      <c r="C3534" s="1" t="s">
        <v>6862</v>
      </c>
      <c r="D3534" s="2" t="s">
        <v>9171</v>
      </c>
      <c r="E3534" s="7" t="s">
        <v>13</v>
      </c>
      <c r="F3534" s="9">
        <v>37212.897499999999</v>
      </c>
      <c r="G3534" s="32">
        <f t="shared" si="110"/>
        <v>37212.897499999999</v>
      </c>
      <c r="H3534" s="33">
        <f t="shared" si="111"/>
        <v>33491.607750000003</v>
      </c>
      <c r="J3534" s="35"/>
      <c r="K3534" s="34"/>
    </row>
    <row r="3535" spans="1:11" x14ac:dyDescent="0.3">
      <c r="A3535" s="4" t="s">
        <v>9172</v>
      </c>
      <c r="B3535" s="11">
        <v>400801100000000</v>
      </c>
      <c r="C3535" s="1" t="s">
        <v>6862</v>
      </c>
      <c r="D3535" s="2" t="s">
        <v>9173</v>
      </c>
      <c r="E3535" s="7" t="s">
        <v>13</v>
      </c>
      <c r="F3535" s="9">
        <v>42943.525099999999</v>
      </c>
      <c r="G3535" s="32">
        <f t="shared" si="110"/>
        <v>42943.525099999999</v>
      </c>
      <c r="H3535" s="33">
        <f t="shared" si="111"/>
        <v>38649.172590000002</v>
      </c>
      <c r="J3535" s="35"/>
      <c r="K3535" s="34"/>
    </row>
    <row r="3536" spans="1:11" x14ac:dyDescent="0.3">
      <c r="A3536" s="4" t="s">
        <v>9174</v>
      </c>
      <c r="B3536" s="11">
        <v>400801200000000</v>
      </c>
      <c r="C3536" s="1" t="s">
        <v>6862</v>
      </c>
      <c r="D3536" s="2" t="s">
        <v>9175</v>
      </c>
      <c r="E3536" s="7" t="s">
        <v>13</v>
      </c>
      <c r="F3536" s="9">
        <v>43705.730600000003</v>
      </c>
      <c r="G3536" s="32">
        <f t="shared" si="110"/>
        <v>43705.730600000003</v>
      </c>
      <c r="H3536" s="33">
        <f t="shared" si="111"/>
        <v>39335.15754</v>
      </c>
      <c r="J3536" s="35"/>
      <c r="K3536" s="34"/>
    </row>
    <row r="3537" spans="1:11" x14ac:dyDescent="0.3">
      <c r="A3537" s="4" t="s">
        <v>9176</v>
      </c>
      <c r="B3537" s="11">
        <v>400801400000000</v>
      </c>
      <c r="C3537" s="1" t="s">
        <v>6862</v>
      </c>
      <c r="D3537" s="2" t="s">
        <v>9177</v>
      </c>
      <c r="E3537" s="7" t="s">
        <v>13</v>
      </c>
      <c r="F3537" s="9">
        <v>52432.165999999997</v>
      </c>
      <c r="G3537" s="32">
        <f t="shared" si="110"/>
        <v>52432.165999999997</v>
      </c>
      <c r="H3537" s="33">
        <f t="shared" si="111"/>
        <v>47188.949399999998</v>
      </c>
      <c r="J3537" s="35"/>
      <c r="K3537" s="34"/>
    </row>
    <row r="3538" spans="1:11" x14ac:dyDescent="0.3">
      <c r="A3538" s="4" t="s">
        <v>9178</v>
      </c>
      <c r="B3538" s="11">
        <v>400801500000000</v>
      </c>
      <c r="C3538" s="1" t="s">
        <v>6862</v>
      </c>
      <c r="D3538" s="2" t="s">
        <v>9179</v>
      </c>
      <c r="E3538" s="7" t="s">
        <v>13</v>
      </c>
      <c r="F3538" s="9">
        <v>67850.052200000006</v>
      </c>
      <c r="G3538" s="32">
        <f t="shared" si="110"/>
        <v>67850.052200000006</v>
      </c>
      <c r="H3538" s="33">
        <f t="shared" si="111"/>
        <v>61065.046980000006</v>
      </c>
      <c r="J3538" s="35"/>
      <c r="K3538" s="34"/>
    </row>
    <row r="3539" spans="1:11" x14ac:dyDescent="0.3">
      <c r="A3539" s="4" t="s">
        <v>9180</v>
      </c>
      <c r="B3539" s="11">
        <v>400801600000000</v>
      </c>
      <c r="C3539" s="1" t="s">
        <v>6862</v>
      </c>
      <c r="D3539" s="2" t="s">
        <v>9181</v>
      </c>
      <c r="E3539" s="7" t="s">
        <v>13</v>
      </c>
      <c r="F3539" s="9">
        <v>69459.962499999994</v>
      </c>
      <c r="G3539" s="32">
        <f t="shared" si="110"/>
        <v>69459.962499999994</v>
      </c>
      <c r="H3539" s="33">
        <f t="shared" si="111"/>
        <v>62513.966249999998</v>
      </c>
      <c r="J3539" s="35"/>
      <c r="K3539" s="34"/>
    </row>
    <row r="3540" spans="1:11" x14ac:dyDescent="0.3">
      <c r="A3540" s="4" t="s">
        <v>9182</v>
      </c>
      <c r="B3540" s="11">
        <v>400801800000000</v>
      </c>
      <c r="C3540" s="1" t="s">
        <v>6862</v>
      </c>
      <c r="D3540" s="2" t="s">
        <v>9183</v>
      </c>
      <c r="E3540" s="7" t="s">
        <v>13</v>
      </c>
      <c r="F3540" s="9">
        <v>76519.024999999994</v>
      </c>
      <c r="G3540" s="32">
        <f t="shared" si="110"/>
        <v>76519.024999999994</v>
      </c>
      <c r="H3540" s="33">
        <f t="shared" si="111"/>
        <v>68867.122499999998</v>
      </c>
      <c r="J3540" s="35"/>
      <c r="K3540" s="34"/>
    </row>
    <row r="3541" spans="1:11" x14ac:dyDescent="0.3">
      <c r="A3541" s="4" t="s">
        <v>9184</v>
      </c>
      <c r="B3541" s="11">
        <v>400801900000000</v>
      </c>
      <c r="C3541" s="1" t="s">
        <v>6862</v>
      </c>
      <c r="D3541" s="2" t="s">
        <v>9185</v>
      </c>
      <c r="E3541" s="7" t="s">
        <v>13</v>
      </c>
      <c r="F3541" s="9">
        <v>92366.747199999998</v>
      </c>
      <c r="G3541" s="32">
        <f t="shared" si="110"/>
        <v>92366.747199999998</v>
      </c>
      <c r="H3541" s="33">
        <f t="shared" si="111"/>
        <v>83130.072480000003</v>
      </c>
      <c r="J3541" s="35"/>
      <c r="K3541" s="34"/>
    </row>
    <row r="3542" spans="1:11" x14ac:dyDescent="0.3">
      <c r="A3542" s="4" t="s">
        <v>9186</v>
      </c>
      <c r="B3542" s="11">
        <v>400800300000000</v>
      </c>
      <c r="C3542" s="1" t="s">
        <v>6862</v>
      </c>
      <c r="D3542" s="2" t="s">
        <v>9187</v>
      </c>
      <c r="E3542" s="7" t="s">
        <v>13</v>
      </c>
      <c r="F3542" s="9">
        <v>20970.6443</v>
      </c>
      <c r="G3542" s="32">
        <f t="shared" si="110"/>
        <v>20970.6443</v>
      </c>
      <c r="H3542" s="33">
        <f t="shared" si="111"/>
        <v>18873.579870000001</v>
      </c>
      <c r="J3542" s="35"/>
      <c r="K3542" s="34"/>
    </row>
    <row r="3543" spans="1:11" x14ac:dyDescent="0.3">
      <c r="A3543" s="4" t="s">
        <v>9188</v>
      </c>
      <c r="B3543" s="11">
        <v>400800400000000</v>
      </c>
      <c r="C3543" s="1" t="s">
        <v>6862</v>
      </c>
      <c r="D3543" s="2" t="s">
        <v>9189</v>
      </c>
      <c r="E3543" s="7" t="s">
        <v>13</v>
      </c>
      <c r="F3543" s="9">
        <v>20970.6443</v>
      </c>
      <c r="G3543" s="32">
        <f t="shared" si="110"/>
        <v>20970.6443</v>
      </c>
      <c r="H3543" s="33">
        <f t="shared" si="111"/>
        <v>18873.579870000001</v>
      </c>
      <c r="J3543" s="35"/>
      <c r="K3543" s="34"/>
    </row>
    <row r="3544" spans="1:11" x14ac:dyDescent="0.3">
      <c r="A3544" s="4" t="s">
        <v>9190</v>
      </c>
      <c r="B3544" s="11">
        <v>400800450000000</v>
      </c>
      <c r="C3544" s="1" t="s">
        <v>6862</v>
      </c>
      <c r="D3544" s="2" t="s">
        <v>9191</v>
      </c>
      <c r="E3544" s="7" t="s">
        <v>13</v>
      </c>
      <c r="F3544" s="9">
        <v>28654.3282</v>
      </c>
      <c r="G3544" s="32">
        <f t="shared" si="110"/>
        <v>28654.3282</v>
      </c>
      <c r="H3544" s="33">
        <f t="shared" si="111"/>
        <v>25788.895380000002</v>
      </c>
      <c r="J3544" s="35"/>
      <c r="K3544" s="34"/>
    </row>
    <row r="3545" spans="1:11" x14ac:dyDescent="0.3">
      <c r="A3545" s="4" t="s">
        <v>9192</v>
      </c>
      <c r="B3545" s="11">
        <v>400800500000000</v>
      </c>
      <c r="C3545" s="1" t="s">
        <v>6862</v>
      </c>
      <c r="D3545" s="2" t="s">
        <v>9193</v>
      </c>
      <c r="E3545" s="7" t="s">
        <v>13</v>
      </c>
      <c r="F3545" s="9">
        <v>21836.069299999999</v>
      </c>
      <c r="G3545" s="32">
        <f t="shared" si="110"/>
        <v>21836.069299999999</v>
      </c>
      <c r="H3545" s="33">
        <f t="shared" si="111"/>
        <v>19652.462370000001</v>
      </c>
      <c r="J3545" s="35"/>
      <c r="K3545" s="34"/>
    </row>
    <row r="3546" spans="1:11" x14ac:dyDescent="0.3">
      <c r="A3546" s="4" t="s">
        <v>9194</v>
      </c>
      <c r="B3546" s="11">
        <v>400800600000000</v>
      </c>
      <c r="C3546" s="1" t="s">
        <v>6862</v>
      </c>
      <c r="D3546" s="2" t="s">
        <v>9195</v>
      </c>
      <c r="E3546" s="7" t="s">
        <v>13</v>
      </c>
      <c r="F3546" s="9">
        <v>23058.162700000001</v>
      </c>
      <c r="G3546" s="32">
        <f t="shared" si="110"/>
        <v>23058.162700000001</v>
      </c>
      <c r="H3546" s="33">
        <f t="shared" si="111"/>
        <v>20752.346430000001</v>
      </c>
      <c r="J3546" s="35"/>
      <c r="K3546" s="34"/>
    </row>
    <row r="3547" spans="1:11" x14ac:dyDescent="0.3">
      <c r="A3547" s="4" t="s">
        <v>9196</v>
      </c>
      <c r="B3547" s="11">
        <v>400800650000000</v>
      </c>
      <c r="C3547" s="1" t="s">
        <v>6862</v>
      </c>
      <c r="D3547" s="2" t="s">
        <v>9197</v>
      </c>
      <c r="E3547" s="7" t="s">
        <v>13</v>
      </c>
      <c r="F3547" s="9">
        <v>35996.902199999997</v>
      </c>
      <c r="G3547" s="32">
        <f t="shared" si="110"/>
        <v>35996.902199999997</v>
      </c>
      <c r="H3547" s="33">
        <f t="shared" si="111"/>
        <v>32397.211979999996</v>
      </c>
      <c r="J3547" s="35"/>
      <c r="K3547" s="34"/>
    </row>
    <row r="3548" spans="1:11" x14ac:dyDescent="0.3">
      <c r="A3548" s="4" t="s">
        <v>9198</v>
      </c>
      <c r="B3548" s="11">
        <v>400800800000000</v>
      </c>
      <c r="C3548" s="1" t="s">
        <v>6862</v>
      </c>
      <c r="D3548" s="2" t="s">
        <v>9199</v>
      </c>
      <c r="E3548" s="7" t="s">
        <v>13</v>
      </c>
      <c r="F3548" s="9">
        <v>29935.084900000002</v>
      </c>
      <c r="G3548" s="32">
        <f t="shared" si="110"/>
        <v>29935.084900000002</v>
      </c>
      <c r="H3548" s="33">
        <f t="shared" si="111"/>
        <v>26941.576410000001</v>
      </c>
      <c r="J3548" s="35"/>
      <c r="K3548" s="34"/>
    </row>
    <row r="3549" spans="1:11" x14ac:dyDescent="0.3">
      <c r="A3549" s="4" t="s">
        <v>9200</v>
      </c>
      <c r="B3549" s="11">
        <v>400800900000000</v>
      </c>
      <c r="C3549" s="1" t="s">
        <v>6862</v>
      </c>
      <c r="D3549" s="2" t="s">
        <v>9201</v>
      </c>
      <c r="E3549" s="7" t="s">
        <v>13</v>
      </c>
      <c r="F3549" s="9">
        <v>42943.525099999999</v>
      </c>
      <c r="G3549" s="32">
        <f t="shared" si="110"/>
        <v>42943.525099999999</v>
      </c>
      <c r="H3549" s="33">
        <f t="shared" si="111"/>
        <v>38649.172590000002</v>
      </c>
      <c r="J3549" s="35"/>
      <c r="K3549" s="34"/>
    </row>
    <row r="3550" spans="1:11" x14ac:dyDescent="0.3">
      <c r="A3550" s="4" t="s">
        <v>9202</v>
      </c>
      <c r="B3550" s="11">
        <v>403800300000000</v>
      </c>
      <c r="C3550" s="1" t="s">
        <v>6862</v>
      </c>
      <c r="D3550" s="2" t="s">
        <v>9203</v>
      </c>
      <c r="E3550" s="7" t="s">
        <v>13</v>
      </c>
      <c r="F3550" s="9">
        <v>32486.855899999999</v>
      </c>
      <c r="G3550" s="32">
        <f t="shared" si="110"/>
        <v>32486.855899999999</v>
      </c>
      <c r="H3550" s="33">
        <f t="shared" si="111"/>
        <v>29238.170309999998</v>
      </c>
      <c r="J3550" s="35"/>
      <c r="K3550" s="34"/>
    </row>
    <row r="3551" spans="1:11" x14ac:dyDescent="0.3">
      <c r="A3551" s="4" t="s">
        <v>9204</v>
      </c>
      <c r="B3551" s="11">
        <v>403800400000000</v>
      </c>
      <c r="C3551" s="1" t="s">
        <v>6862</v>
      </c>
      <c r="D3551" s="2" t="s">
        <v>9205</v>
      </c>
      <c r="E3551" s="7" t="s">
        <v>13</v>
      </c>
      <c r="F3551" s="9">
        <v>28880.398099999999</v>
      </c>
      <c r="G3551" s="32">
        <f t="shared" si="110"/>
        <v>28880.398099999999</v>
      </c>
      <c r="H3551" s="33">
        <f t="shared" si="111"/>
        <v>25992.35829</v>
      </c>
      <c r="J3551" s="35"/>
      <c r="K3551" s="34"/>
    </row>
    <row r="3552" spans="1:11" x14ac:dyDescent="0.3">
      <c r="A3552" s="4" t="s">
        <v>9206</v>
      </c>
      <c r="B3552" s="11">
        <v>403800500000000</v>
      </c>
      <c r="C3552" s="1" t="s">
        <v>6862</v>
      </c>
      <c r="D3552" s="2" t="s">
        <v>9207</v>
      </c>
      <c r="E3552" s="7" t="s">
        <v>13</v>
      </c>
      <c r="F3552" s="9">
        <v>29706.5298</v>
      </c>
      <c r="G3552" s="32">
        <f t="shared" si="110"/>
        <v>29706.5298</v>
      </c>
      <c r="H3552" s="33">
        <f t="shared" si="111"/>
        <v>26735.876820000001</v>
      </c>
      <c r="J3552" s="35"/>
      <c r="K3552" s="34"/>
    </row>
    <row r="3553" spans="1:11" x14ac:dyDescent="0.3">
      <c r="A3553" s="4" t="s">
        <v>9208</v>
      </c>
      <c r="B3553" s="11">
        <v>403800600000000</v>
      </c>
      <c r="C3553" s="1" t="s">
        <v>6862</v>
      </c>
      <c r="D3553" s="2" t="s">
        <v>9209</v>
      </c>
      <c r="E3553" s="7" t="s">
        <v>13</v>
      </c>
      <c r="F3553" s="9">
        <v>28684.37</v>
      </c>
      <c r="G3553" s="32">
        <f t="shared" si="110"/>
        <v>28684.37</v>
      </c>
      <c r="H3553" s="33">
        <f t="shared" si="111"/>
        <v>25815.933000000001</v>
      </c>
      <c r="J3553" s="35"/>
      <c r="K3553" s="34"/>
    </row>
    <row r="3554" spans="1:11" x14ac:dyDescent="0.3">
      <c r="A3554" s="4" t="s">
        <v>9210</v>
      </c>
      <c r="B3554" s="11">
        <v>403800650000000</v>
      </c>
      <c r="C3554" s="1" t="s">
        <v>6862</v>
      </c>
      <c r="D3554" s="2" t="s">
        <v>9211</v>
      </c>
      <c r="E3554" s="7" t="s">
        <v>13</v>
      </c>
      <c r="F3554" s="9">
        <v>35896.000899999999</v>
      </c>
      <c r="G3554" s="32">
        <f t="shared" si="110"/>
        <v>35896.000899999999</v>
      </c>
      <c r="H3554" s="33">
        <f t="shared" si="111"/>
        <v>32306.400809999999</v>
      </c>
      <c r="J3554" s="35"/>
      <c r="K3554" s="34"/>
    </row>
    <row r="3555" spans="1:11" x14ac:dyDescent="0.3">
      <c r="A3555" s="4" t="s">
        <v>9212</v>
      </c>
      <c r="B3555" s="11">
        <v>403800700000000</v>
      </c>
      <c r="C3555" s="1" t="s">
        <v>6862</v>
      </c>
      <c r="D3555" s="2" t="s">
        <v>9213</v>
      </c>
      <c r="E3555" s="7" t="s">
        <v>13</v>
      </c>
      <c r="F3555" s="9">
        <v>35896.000899999999</v>
      </c>
      <c r="G3555" s="32">
        <f t="shared" si="110"/>
        <v>35896.000899999999</v>
      </c>
      <c r="H3555" s="33">
        <f t="shared" si="111"/>
        <v>32306.400809999999</v>
      </c>
      <c r="J3555" s="35"/>
      <c r="K3555" s="34"/>
    </row>
    <row r="3556" spans="1:11" x14ac:dyDescent="0.3">
      <c r="A3556" s="4" t="s">
        <v>9214</v>
      </c>
      <c r="B3556" s="11">
        <v>403800800000000</v>
      </c>
      <c r="C3556" s="1" t="s">
        <v>6862</v>
      </c>
      <c r="D3556" s="2" t="s">
        <v>9215</v>
      </c>
      <c r="E3556" s="7" t="s">
        <v>13</v>
      </c>
      <c r="F3556" s="9">
        <v>31999.463599999999</v>
      </c>
      <c r="G3556" s="32">
        <f t="shared" si="110"/>
        <v>31999.463599999999</v>
      </c>
      <c r="H3556" s="33">
        <f t="shared" si="111"/>
        <v>28799.517240000001</v>
      </c>
      <c r="J3556" s="35"/>
      <c r="K3556" s="34"/>
    </row>
    <row r="3557" spans="1:11" x14ac:dyDescent="0.3">
      <c r="A3557" s="4" t="s">
        <v>9216</v>
      </c>
      <c r="B3557" s="11">
        <v>403801000000000</v>
      </c>
      <c r="C3557" s="1" t="s">
        <v>6862</v>
      </c>
      <c r="D3557" s="2" t="s">
        <v>9217</v>
      </c>
      <c r="E3557" s="7" t="s">
        <v>13</v>
      </c>
      <c r="F3557" s="9">
        <v>38509.369500000001</v>
      </c>
      <c r="G3557" s="32">
        <f t="shared" si="110"/>
        <v>38509.369500000001</v>
      </c>
      <c r="H3557" s="33">
        <f t="shared" si="111"/>
        <v>34658.432550000005</v>
      </c>
      <c r="J3557" s="35"/>
      <c r="K3557" s="34"/>
    </row>
    <row r="3558" spans="1:11" x14ac:dyDescent="0.3">
      <c r="A3558" s="4" t="s">
        <v>9218</v>
      </c>
      <c r="B3558" s="11">
        <v>403801100000000</v>
      </c>
      <c r="C3558" s="1" t="s">
        <v>6862</v>
      </c>
      <c r="D3558" s="2" t="s">
        <v>9219</v>
      </c>
      <c r="E3558" s="7" t="s">
        <v>13</v>
      </c>
      <c r="F3558" s="9">
        <v>46019.4755</v>
      </c>
      <c r="G3558" s="32">
        <f t="shared" si="110"/>
        <v>46019.4755</v>
      </c>
      <c r="H3558" s="33">
        <f t="shared" si="111"/>
        <v>41417.527950000003</v>
      </c>
      <c r="J3558" s="35"/>
      <c r="K3558" s="34"/>
    </row>
    <row r="3559" spans="1:11" x14ac:dyDescent="0.3">
      <c r="A3559" s="4" t="s">
        <v>9220</v>
      </c>
      <c r="B3559" s="11">
        <v>403801200000000</v>
      </c>
      <c r="C3559" s="1" t="s">
        <v>6862</v>
      </c>
      <c r="D3559" s="2" t="s">
        <v>9221</v>
      </c>
      <c r="E3559" s="7" t="s">
        <v>13</v>
      </c>
      <c r="F3559" s="9">
        <v>45226.841899999999</v>
      </c>
      <c r="G3559" s="32">
        <f t="shared" si="110"/>
        <v>45226.841899999999</v>
      </c>
      <c r="H3559" s="33">
        <f t="shared" si="111"/>
        <v>40704.157709999999</v>
      </c>
      <c r="J3559" s="35"/>
      <c r="K3559" s="34"/>
    </row>
    <row r="3560" spans="1:11" x14ac:dyDescent="0.3">
      <c r="A3560" s="4" t="s">
        <v>9222</v>
      </c>
      <c r="B3560" s="11">
        <v>403801400000000</v>
      </c>
      <c r="C3560" s="1" t="s">
        <v>6862</v>
      </c>
      <c r="D3560" s="2" t="s">
        <v>9223</v>
      </c>
      <c r="E3560" s="7" t="s">
        <v>13</v>
      </c>
      <c r="F3560" s="9">
        <v>57492.5092</v>
      </c>
      <c r="G3560" s="32">
        <f t="shared" si="110"/>
        <v>57492.5092</v>
      </c>
      <c r="H3560" s="33">
        <f t="shared" si="111"/>
        <v>51743.258280000002</v>
      </c>
      <c r="J3560" s="35"/>
      <c r="K3560" s="34"/>
    </row>
    <row r="3561" spans="1:11" x14ac:dyDescent="0.3">
      <c r="A3561" s="4" t="s">
        <v>9224</v>
      </c>
      <c r="B3561" s="11">
        <v>403801600000000</v>
      </c>
      <c r="C3561" s="1" t="s">
        <v>6862</v>
      </c>
      <c r="D3561" s="2" t="s">
        <v>9225</v>
      </c>
      <c r="E3561" s="7" t="s">
        <v>13</v>
      </c>
      <c r="F3561" s="9">
        <v>64411.690300000002</v>
      </c>
      <c r="G3561" s="32">
        <f t="shared" si="110"/>
        <v>64411.690300000002</v>
      </c>
      <c r="H3561" s="33">
        <f t="shared" si="111"/>
        <v>57970.521270000005</v>
      </c>
      <c r="J3561" s="35"/>
      <c r="K3561" s="34"/>
    </row>
    <row r="3562" spans="1:11" x14ac:dyDescent="0.3">
      <c r="A3562" s="4" t="s">
        <v>9226</v>
      </c>
      <c r="B3562" s="11">
        <v>403801800000000</v>
      </c>
      <c r="C3562" s="1" t="s">
        <v>6862</v>
      </c>
      <c r="D3562" s="2" t="s">
        <v>9227</v>
      </c>
      <c r="E3562" s="7" t="s">
        <v>13</v>
      </c>
      <c r="F3562" s="9">
        <v>116663.20909999999</v>
      </c>
      <c r="G3562" s="32">
        <f t="shared" si="110"/>
        <v>116663.20909999999</v>
      </c>
      <c r="H3562" s="33">
        <f t="shared" si="111"/>
        <v>104996.88819</v>
      </c>
      <c r="J3562" s="35"/>
      <c r="K3562" s="34"/>
    </row>
    <row r="3563" spans="1:11" x14ac:dyDescent="0.3">
      <c r="A3563" s="4" t="s">
        <v>9228</v>
      </c>
      <c r="B3563" s="11">
        <v>403802000000000</v>
      </c>
      <c r="C3563" s="1" t="s">
        <v>6862</v>
      </c>
      <c r="D3563" s="2" t="s">
        <v>9229</v>
      </c>
      <c r="E3563" s="7" t="s">
        <v>13</v>
      </c>
      <c r="F3563" s="9">
        <v>126815.9108</v>
      </c>
      <c r="G3563" s="32">
        <f t="shared" si="110"/>
        <v>126815.9108</v>
      </c>
      <c r="H3563" s="33">
        <f t="shared" si="111"/>
        <v>114134.31972</v>
      </c>
      <c r="J3563" s="35"/>
      <c r="K3563" s="34"/>
    </row>
    <row r="3564" spans="1:11" x14ac:dyDescent="0.3">
      <c r="A3564" s="4" t="s">
        <v>9230</v>
      </c>
      <c r="B3564" s="24">
        <v>403802200000000</v>
      </c>
      <c r="C3564" s="1" t="s">
        <v>6862</v>
      </c>
      <c r="D3564" s="2" t="s">
        <v>9231</v>
      </c>
      <c r="E3564" s="7" t="s">
        <v>13</v>
      </c>
      <c r="F3564" s="9">
        <v>139984.93900000001</v>
      </c>
      <c r="G3564" s="32">
        <f t="shared" si="110"/>
        <v>139984.93900000001</v>
      </c>
      <c r="H3564" s="33">
        <f t="shared" si="111"/>
        <v>125986.44510000001</v>
      </c>
      <c r="J3564" s="35"/>
      <c r="K3564" s="34"/>
    </row>
    <row r="3565" spans="1:11" x14ac:dyDescent="0.3">
      <c r="A3565" s="4" t="s">
        <v>9232</v>
      </c>
      <c r="B3565" s="24">
        <v>403802400000000</v>
      </c>
      <c r="C3565" s="1" t="s">
        <v>6862</v>
      </c>
      <c r="D3565" s="2" t="s">
        <v>9233</v>
      </c>
      <c r="E3565" s="7" t="s">
        <v>13</v>
      </c>
      <c r="F3565" s="9">
        <v>147548.3412</v>
      </c>
      <c r="G3565" s="32">
        <f t="shared" si="110"/>
        <v>147548.3412</v>
      </c>
      <c r="H3565" s="33">
        <f t="shared" si="111"/>
        <v>132793.50708000001</v>
      </c>
      <c r="J3565" s="35"/>
      <c r="K3565" s="34"/>
    </row>
    <row r="3566" spans="1:11" x14ac:dyDescent="0.3">
      <c r="A3566" s="4" t="s">
        <v>9234</v>
      </c>
      <c r="B3566" s="11">
        <v>403802500000000</v>
      </c>
      <c r="C3566" s="1" t="s">
        <v>6862</v>
      </c>
      <c r="D3566" s="2" t="s">
        <v>9235</v>
      </c>
      <c r="E3566" s="7" t="s">
        <v>13</v>
      </c>
      <c r="F3566" s="9">
        <v>147548.3412</v>
      </c>
      <c r="G3566" s="32">
        <f t="shared" si="110"/>
        <v>147548.3412</v>
      </c>
      <c r="H3566" s="33">
        <f t="shared" si="111"/>
        <v>132793.50708000001</v>
      </c>
      <c r="J3566" s="35"/>
      <c r="K3566" s="34"/>
    </row>
    <row r="3567" spans="1:11" x14ac:dyDescent="0.3">
      <c r="A3567" s="4" t="s">
        <v>9236</v>
      </c>
      <c r="B3567" s="11">
        <v>403802600000000</v>
      </c>
      <c r="C3567" s="1" t="s">
        <v>6862</v>
      </c>
      <c r="D3567" s="2" t="s">
        <v>9237</v>
      </c>
      <c r="E3567" s="7" t="s">
        <v>13</v>
      </c>
      <c r="F3567" s="9">
        <v>172096.97820000001</v>
      </c>
      <c r="G3567" s="32">
        <f t="shared" si="110"/>
        <v>172096.97820000001</v>
      </c>
      <c r="H3567" s="33">
        <f t="shared" si="111"/>
        <v>154887.28038000001</v>
      </c>
      <c r="J3567" s="35"/>
      <c r="K3567" s="34"/>
    </row>
    <row r="3568" spans="1:11" x14ac:dyDescent="0.3">
      <c r="A3568" s="4" t="s">
        <v>9238</v>
      </c>
      <c r="B3568" s="11">
        <v>403802800000000</v>
      </c>
      <c r="C3568" s="1" t="s">
        <v>6862</v>
      </c>
      <c r="D3568" s="2" t="s">
        <v>9239</v>
      </c>
      <c r="E3568" s="7" t="s">
        <v>13</v>
      </c>
      <c r="F3568" s="9">
        <v>185083.2291</v>
      </c>
      <c r="G3568" s="32">
        <f t="shared" si="110"/>
        <v>185083.2291</v>
      </c>
      <c r="H3568" s="33">
        <f t="shared" si="111"/>
        <v>166574.90619000001</v>
      </c>
      <c r="J3568" s="35"/>
      <c r="K3568" s="34"/>
    </row>
    <row r="3569" spans="1:11" x14ac:dyDescent="0.3">
      <c r="A3569" s="4" t="s">
        <v>9240</v>
      </c>
      <c r="B3569" s="11">
        <v>403803000000000</v>
      </c>
      <c r="C3569" s="1" t="s">
        <v>6862</v>
      </c>
      <c r="D3569" s="2" t="s">
        <v>9241</v>
      </c>
      <c r="E3569" s="7" t="s">
        <v>13</v>
      </c>
      <c r="F3569" s="9">
        <v>206885.18429999999</v>
      </c>
      <c r="G3569" s="32">
        <f t="shared" si="110"/>
        <v>206885.18429999999</v>
      </c>
      <c r="H3569" s="33">
        <f t="shared" si="111"/>
        <v>186196.66587</v>
      </c>
      <c r="J3569" s="35"/>
      <c r="K3569" s="34"/>
    </row>
    <row r="3570" spans="1:11" x14ac:dyDescent="0.3">
      <c r="A3570" s="4" t="s">
        <v>9242</v>
      </c>
      <c r="B3570" s="11">
        <v>100000050000000</v>
      </c>
      <c r="C3570" s="1" t="s">
        <v>6862</v>
      </c>
      <c r="D3570" s="2" t="s">
        <v>9243</v>
      </c>
      <c r="E3570" s="7" t="s">
        <v>13</v>
      </c>
      <c r="F3570" s="9">
        <v>3087.6212999999998</v>
      </c>
      <c r="G3570" s="32">
        <f t="shared" si="110"/>
        <v>3087.6212999999998</v>
      </c>
      <c r="H3570" s="33">
        <f t="shared" si="111"/>
        <v>2778.8591699999997</v>
      </c>
      <c r="J3570" s="35"/>
      <c r="K3570" s="34"/>
    </row>
    <row r="3571" spans="1:11" x14ac:dyDescent="0.3">
      <c r="A3571" s="4" t="s">
        <v>9244</v>
      </c>
      <c r="B3571" s="11">
        <v>100000075000000</v>
      </c>
      <c r="C3571" s="1" t="s">
        <v>6862</v>
      </c>
      <c r="D3571" s="2" t="s">
        <v>9245</v>
      </c>
      <c r="E3571" s="7" t="s">
        <v>13</v>
      </c>
      <c r="F3571" s="9">
        <v>2244.7226000000001</v>
      </c>
      <c r="G3571" s="32">
        <f t="shared" si="110"/>
        <v>2244.7226000000001</v>
      </c>
      <c r="H3571" s="33">
        <f t="shared" si="111"/>
        <v>2020.2503400000001</v>
      </c>
      <c r="J3571" s="35"/>
      <c r="K3571" s="34"/>
    </row>
    <row r="3572" spans="1:11" x14ac:dyDescent="0.3">
      <c r="A3572" s="4" t="s">
        <v>9246</v>
      </c>
      <c r="B3572" s="11">
        <v>100000090000000</v>
      </c>
      <c r="C3572" s="1" t="s">
        <v>6862</v>
      </c>
      <c r="D3572" s="2" t="s">
        <v>9247</v>
      </c>
      <c r="E3572" s="7" t="s">
        <v>13</v>
      </c>
      <c r="F3572" s="9">
        <v>2468.1372000000001</v>
      </c>
      <c r="G3572" s="32">
        <f t="shared" si="110"/>
        <v>2468.1372000000001</v>
      </c>
      <c r="H3572" s="33">
        <f t="shared" si="111"/>
        <v>2221.32348</v>
      </c>
      <c r="J3572" s="35"/>
      <c r="K3572" s="34"/>
    </row>
    <row r="3573" spans="1:11" x14ac:dyDescent="0.3">
      <c r="A3573" s="4" t="s">
        <v>9248</v>
      </c>
      <c r="B3573" s="11">
        <v>100000100000000</v>
      </c>
      <c r="C3573" s="1" t="s">
        <v>6862</v>
      </c>
      <c r="D3573" s="2" t="s">
        <v>9249</v>
      </c>
      <c r="E3573" s="7" t="s">
        <v>13</v>
      </c>
      <c r="F3573" s="9">
        <v>1922.7494999999999</v>
      </c>
      <c r="G3573" s="32">
        <f t="shared" si="110"/>
        <v>1922.7494999999999</v>
      </c>
      <c r="H3573" s="33">
        <f t="shared" si="111"/>
        <v>1730.4745499999999</v>
      </c>
      <c r="J3573" s="35"/>
      <c r="K3573" s="34"/>
    </row>
    <row r="3574" spans="1:11" x14ac:dyDescent="0.3">
      <c r="A3574" s="4" t="s">
        <v>9250</v>
      </c>
      <c r="B3574" s="11">
        <v>100000110000000</v>
      </c>
      <c r="C3574" s="1" t="s">
        <v>6862</v>
      </c>
      <c r="D3574" s="2" t="s">
        <v>9251</v>
      </c>
      <c r="E3574" s="7" t="s">
        <v>13</v>
      </c>
      <c r="F3574" s="9">
        <v>2155.5064000000002</v>
      </c>
      <c r="G3574" s="32">
        <f t="shared" si="110"/>
        <v>2155.5064000000002</v>
      </c>
      <c r="H3574" s="33">
        <f t="shared" si="111"/>
        <v>1939.9557600000003</v>
      </c>
      <c r="J3574" s="35"/>
      <c r="K3574" s="34"/>
    </row>
    <row r="3575" spans="1:11" x14ac:dyDescent="0.3">
      <c r="A3575" s="4" t="s">
        <v>9252</v>
      </c>
      <c r="B3575" s="11">
        <v>100000115000000</v>
      </c>
      <c r="C3575" s="1" t="s">
        <v>6862</v>
      </c>
      <c r="D3575" s="2" t="s">
        <v>9253</v>
      </c>
      <c r="E3575" s="7" t="s">
        <v>13</v>
      </c>
      <c r="F3575" s="9">
        <v>2155.5064000000002</v>
      </c>
      <c r="G3575" s="32">
        <f t="shared" si="110"/>
        <v>2155.5064000000002</v>
      </c>
      <c r="H3575" s="33">
        <f t="shared" si="111"/>
        <v>1939.9557600000003</v>
      </c>
      <c r="J3575" s="35"/>
      <c r="K3575" s="34"/>
    </row>
    <row r="3576" spans="1:11" x14ac:dyDescent="0.3">
      <c r="A3576" s="4" t="s">
        <v>9254</v>
      </c>
      <c r="B3576" s="11">
        <v>100000120000000</v>
      </c>
      <c r="C3576" s="1" t="s">
        <v>6862</v>
      </c>
      <c r="D3576" s="2" t="s">
        <v>9255</v>
      </c>
      <c r="E3576" s="7" t="s">
        <v>13</v>
      </c>
      <c r="F3576" s="9">
        <v>2155.5064000000002</v>
      </c>
      <c r="G3576" s="32">
        <f t="shared" si="110"/>
        <v>2155.5064000000002</v>
      </c>
      <c r="H3576" s="33">
        <f t="shared" si="111"/>
        <v>1939.9557600000003</v>
      </c>
      <c r="J3576" s="35"/>
      <c r="K3576" s="34"/>
    </row>
    <row r="3577" spans="1:11" x14ac:dyDescent="0.3">
      <c r="A3577" s="4" t="s">
        <v>9256</v>
      </c>
      <c r="B3577" s="11">
        <v>100000125000000</v>
      </c>
      <c r="C3577" s="1" t="s">
        <v>6862</v>
      </c>
      <c r="D3577" s="2" t="s">
        <v>9257</v>
      </c>
      <c r="E3577" s="7" t="s">
        <v>13</v>
      </c>
      <c r="F3577" s="9">
        <v>1842.1565000000001</v>
      </c>
      <c r="G3577" s="32">
        <f t="shared" si="110"/>
        <v>1842.1565000000001</v>
      </c>
      <c r="H3577" s="33">
        <f t="shared" si="111"/>
        <v>1657.9408500000002</v>
      </c>
      <c r="J3577" s="35"/>
      <c r="K3577" s="34"/>
    </row>
    <row r="3578" spans="1:11" x14ac:dyDescent="0.3">
      <c r="A3578" s="4" t="s">
        <v>9258</v>
      </c>
      <c r="B3578" s="11">
        <v>100000140000000</v>
      </c>
      <c r="C3578" s="1" t="s">
        <v>6862</v>
      </c>
      <c r="D3578" s="2" t="s">
        <v>9259</v>
      </c>
      <c r="E3578" s="7" t="s">
        <v>13</v>
      </c>
      <c r="F3578" s="9">
        <v>2064.1534000000001</v>
      </c>
      <c r="G3578" s="32">
        <f t="shared" si="110"/>
        <v>2064.1534000000001</v>
      </c>
      <c r="H3578" s="33">
        <f t="shared" si="111"/>
        <v>1857.7380600000001</v>
      </c>
      <c r="J3578" s="35"/>
      <c r="K3578" s="34"/>
    </row>
    <row r="3579" spans="1:11" x14ac:dyDescent="0.3">
      <c r="A3579" s="4" t="s">
        <v>9260</v>
      </c>
      <c r="B3579" s="11">
        <v>100000145000000</v>
      </c>
      <c r="C3579" s="1" t="s">
        <v>6862</v>
      </c>
      <c r="D3579" s="2" t="s">
        <v>9261</v>
      </c>
      <c r="E3579" s="7" t="s">
        <v>13</v>
      </c>
      <c r="F3579" s="9">
        <v>2064.1534000000001</v>
      </c>
      <c r="G3579" s="32">
        <f t="shared" si="110"/>
        <v>2064.1534000000001</v>
      </c>
      <c r="H3579" s="33">
        <f t="shared" si="111"/>
        <v>1857.7380600000001</v>
      </c>
      <c r="J3579" s="35"/>
      <c r="K3579" s="34"/>
    </row>
    <row r="3580" spans="1:11" x14ac:dyDescent="0.3">
      <c r="A3580" s="4" t="s">
        <v>9262</v>
      </c>
      <c r="B3580" s="11">
        <v>100000150000000</v>
      </c>
      <c r="C3580" s="1" t="s">
        <v>6862</v>
      </c>
      <c r="D3580" s="2" t="s">
        <v>9263</v>
      </c>
      <c r="E3580" s="7" t="s">
        <v>13</v>
      </c>
      <c r="F3580" s="9">
        <v>1783.4138</v>
      </c>
      <c r="G3580" s="32">
        <f t="shared" si="110"/>
        <v>1783.4138</v>
      </c>
      <c r="H3580" s="33">
        <f t="shared" si="111"/>
        <v>1605.07242</v>
      </c>
      <c r="J3580" s="35"/>
      <c r="K3580" s="34"/>
    </row>
    <row r="3581" spans="1:11" x14ac:dyDescent="0.3">
      <c r="A3581" s="4" t="s">
        <v>9264</v>
      </c>
      <c r="B3581" s="11">
        <v>100000160000000</v>
      </c>
      <c r="C3581" s="1" t="s">
        <v>6862</v>
      </c>
      <c r="D3581" s="2" t="s">
        <v>9265</v>
      </c>
      <c r="E3581" s="7" t="s">
        <v>13</v>
      </c>
      <c r="F3581" s="9">
        <v>1997.3505</v>
      </c>
      <c r="G3581" s="32">
        <f t="shared" si="110"/>
        <v>1997.3505</v>
      </c>
      <c r="H3581" s="33">
        <f t="shared" si="111"/>
        <v>1797.61545</v>
      </c>
      <c r="J3581" s="35"/>
      <c r="K3581" s="34"/>
    </row>
    <row r="3582" spans="1:11" x14ac:dyDescent="0.3">
      <c r="A3582" s="4" t="s">
        <v>9266</v>
      </c>
      <c r="B3582" s="11">
        <v>100000170000000</v>
      </c>
      <c r="C3582" s="1" t="s">
        <v>6862</v>
      </c>
      <c r="D3582" s="2" t="s">
        <v>9267</v>
      </c>
      <c r="E3582" s="7" t="s">
        <v>13</v>
      </c>
      <c r="F3582" s="9">
        <v>1997.3505</v>
      </c>
      <c r="G3582" s="32">
        <f t="shared" si="110"/>
        <v>1997.3505</v>
      </c>
      <c r="H3582" s="33">
        <f t="shared" si="111"/>
        <v>1797.61545</v>
      </c>
      <c r="J3582" s="35"/>
      <c r="K3582" s="34"/>
    </row>
    <row r="3583" spans="1:11" x14ac:dyDescent="0.3">
      <c r="A3583" s="4" t="s">
        <v>9268</v>
      </c>
      <c r="B3583" s="11">
        <v>100000175000000</v>
      </c>
      <c r="C3583" s="1" t="s">
        <v>6862</v>
      </c>
      <c r="D3583" s="2" t="s">
        <v>9269</v>
      </c>
      <c r="E3583" s="7" t="s">
        <v>13</v>
      </c>
      <c r="F3583" s="9">
        <v>1616.9259999999999</v>
      </c>
      <c r="G3583" s="32">
        <f t="shared" si="110"/>
        <v>1616.9259999999999</v>
      </c>
      <c r="H3583" s="33">
        <f t="shared" si="111"/>
        <v>1455.2334000000001</v>
      </c>
      <c r="J3583" s="35"/>
      <c r="K3583" s="34"/>
    </row>
    <row r="3584" spans="1:11" x14ac:dyDescent="0.3">
      <c r="A3584" s="4" t="s">
        <v>9270</v>
      </c>
      <c r="B3584" s="11">
        <v>100000180000000</v>
      </c>
      <c r="C3584" s="1" t="s">
        <v>6862</v>
      </c>
      <c r="D3584" s="2" t="s">
        <v>9271</v>
      </c>
      <c r="E3584" s="7" t="s">
        <v>13</v>
      </c>
      <c r="F3584" s="9">
        <v>1810.6536000000001</v>
      </c>
      <c r="G3584" s="32">
        <f t="shared" si="110"/>
        <v>1810.6536000000001</v>
      </c>
      <c r="H3584" s="33">
        <f t="shared" si="111"/>
        <v>1629.58824</v>
      </c>
      <c r="J3584" s="35"/>
      <c r="K3584" s="34"/>
    </row>
    <row r="3585" spans="1:11" x14ac:dyDescent="0.3">
      <c r="A3585" s="4" t="s">
        <v>9272</v>
      </c>
      <c r="B3585" s="11">
        <v>100000190000000</v>
      </c>
      <c r="C3585" s="1" t="s">
        <v>6862</v>
      </c>
      <c r="D3585" s="2" t="s">
        <v>9273</v>
      </c>
      <c r="E3585" s="7" t="s">
        <v>13</v>
      </c>
      <c r="F3585" s="9">
        <v>1810.6536000000001</v>
      </c>
      <c r="G3585" s="32">
        <f t="shared" si="110"/>
        <v>1810.6536000000001</v>
      </c>
      <c r="H3585" s="33">
        <f t="shared" si="111"/>
        <v>1629.58824</v>
      </c>
      <c r="J3585" s="35"/>
      <c r="K3585" s="34"/>
    </row>
    <row r="3586" spans="1:11" x14ac:dyDescent="0.3">
      <c r="A3586" s="4" t="s">
        <v>9274</v>
      </c>
      <c r="B3586" s="11">
        <v>100001000000000</v>
      </c>
      <c r="C3586" s="1" t="s">
        <v>6862</v>
      </c>
      <c r="D3586" s="2" t="s">
        <v>9275</v>
      </c>
      <c r="E3586" s="7" t="s">
        <v>13</v>
      </c>
      <c r="F3586" s="9">
        <v>9775.9717999999993</v>
      </c>
      <c r="G3586" s="32">
        <f t="shared" si="110"/>
        <v>9775.9717999999993</v>
      </c>
      <c r="H3586" s="33">
        <f t="shared" si="111"/>
        <v>8798.3746200000005</v>
      </c>
      <c r="J3586" s="35"/>
      <c r="K3586" s="34"/>
    </row>
    <row r="3587" spans="1:11" x14ac:dyDescent="0.3">
      <c r="A3587" s="4" t="s">
        <v>9276</v>
      </c>
      <c r="B3587" s="11">
        <v>100001025000000</v>
      </c>
      <c r="C3587" s="1" t="s">
        <v>6862</v>
      </c>
      <c r="D3587" s="2" t="s">
        <v>9277</v>
      </c>
      <c r="E3587" s="7" t="s">
        <v>13</v>
      </c>
      <c r="F3587" s="9">
        <v>11445.2407</v>
      </c>
      <c r="G3587" s="32">
        <f t="shared" si="110"/>
        <v>11445.2407</v>
      </c>
      <c r="H3587" s="33">
        <f t="shared" si="111"/>
        <v>10300.716630000001</v>
      </c>
      <c r="J3587" s="35"/>
      <c r="K3587" s="34"/>
    </row>
    <row r="3588" spans="1:11" x14ac:dyDescent="0.3">
      <c r="A3588" s="4" t="s">
        <v>9278</v>
      </c>
      <c r="B3588" s="11">
        <v>100001050000000</v>
      </c>
      <c r="C3588" s="1" t="s">
        <v>6862</v>
      </c>
      <c r="D3588" s="2" t="s">
        <v>9279</v>
      </c>
      <c r="E3588" s="7" t="s">
        <v>13</v>
      </c>
      <c r="F3588" s="9">
        <v>11782.479799999999</v>
      </c>
      <c r="G3588" s="32">
        <f t="shared" si="110"/>
        <v>11782.479799999999</v>
      </c>
      <c r="H3588" s="33">
        <f t="shared" si="111"/>
        <v>10604.231819999999</v>
      </c>
      <c r="J3588" s="35"/>
      <c r="K3588" s="34"/>
    </row>
    <row r="3589" spans="1:11" x14ac:dyDescent="0.3">
      <c r="A3589" s="4" t="s">
        <v>9280</v>
      </c>
      <c r="B3589" s="11">
        <v>100001071500000</v>
      </c>
      <c r="C3589" s="1" t="s">
        <v>6862</v>
      </c>
      <c r="D3589" s="2" t="s">
        <v>9281</v>
      </c>
      <c r="E3589" s="7" t="s">
        <v>13</v>
      </c>
      <c r="F3589" s="9">
        <v>12741.3006</v>
      </c>
      <c r="G3589" s="32">
        <f t="shared" si="110"/>
        <v>12741.3006</v>
      </c>
      <c r="H3589" s="33">
        <f t="shared" si="111"/>
        <v>11467.170540000001</v>
      </c>
      <c r="J3589" s="35"/>
      <c r="K3589" s="34"/>
    </row>
    <row r="3590" spans="1:11" x14ac:dyDescent="0.3">
      <c r="A3590" s="4" t="s">
        <v>9282</v>
      </c>
      <c r="B3590" s="11">
        <v>100001075000000</v>
      </c>
      <c r="C3590" s="1" t="s">
        <v>6862</v>
      </c>
      <c r="D3590" s="2" t="s">
        <v>9283</v>
      </c>
      <c r="E3590" s="7" t="s">
        <v>13</v>
      </c>
      <c r="F3590" s="9">
        <v>12551.7583</v>
      </c>
      <c r="G3590" s="32">
        <f t="shared" si="110"/>
        <v>12551.7583</v>
      </c>
      <c r="H3590" s="33">
        <f t="shared" si="111"/>
        <v>11296.582469999999</v>
      </c>
      <c r="J3590" s="35"/>
      <c r="K3590" s="34"/>
    </row>
    <row r="3591" spans="1:11" x14ac:dyDescent="0.3">
      <c r="A3591" s="4" t="s">
        <v>9284</v>
      </c>
      <c r="B3591" s="11">
        <v>100001100000000</v>
      </c>
      <c r="C3591" s="1" t="s">
        <v>6862</v>
      </c>
      <c r="D3591" s="2" t="s">
        <v>9285</v>
      </c>
      <c r="E3591" s="7" t="s">
        <v>13</v>
      </c>
      <c r="F3591" s="9">
        <v>12883.656199999999</v>
      </c>
      <c r="G3591" s="32">
        <f t="shared" si="110"/>
        <v>12883.656199999999</v>
      </c>
      <c r="H3591" s="33">
        <f t="shared" si="111"/>
        <v>11595.290579999999</v>
      </c>
      <c r="J3591" s="35"/>
      <c r="K3591" s="34"/>
    </row>
    <row r="3592" spans="1:11" x14ac:dyDescent="0.3">
      <c r="A3592" s="4" t="s">
        <v>9286</v>
      </c>
      <c r="B3592" s="11">
        <v>100001125000000</v>
      </c>
      <c r="C3592" s="1" t="s">
        <v>6862</v>
      </c>
      <c r="D3592" s="2" t="s">
        <v>9287</v>
      </c>
      <c r="E3592" s="7" t="s">
        <v>13</v>
      </c>
      <c r="F3592" s="9">
        <v>13871.0568</v>
      </c>
      <c r="G3592" s="32">
        <f t="shared" ref="G3592:G3655" si="112">IFERROR(IF(OR(E3592="Unidades", E3592="Kilogramos"), F3592, F3592/_xlfn.NUMBERVALUE(RIGHT(E3592, 5))), "")</f>
        <v>13871.0568</v>
      </c>
      <c r="H3592" s="33">
        <f t="shared" ref="H3592:H3655" si="113">IFERROR(G3592*(1-$H$1)*IF(OR(C3592="Buloneria", C3592="Fabricación Propia"), (1-$H$2), 1),"")</f>
        <v>12483.95112</v>
      </c>
      <c r="J3592" s="35"/>
      <c r="K3592" s="34"/>
    </row>
    <row r="3593" spans="1:11" x14ac:dyDescent="0.3">
      <c r="A3593" s="4" t="s">
        <v>9288</v>
      </c>
      <c r="B3593" s="11">
        <v>100001150000000</v>
      </c>
      <c r="C3593" s="1" t="s">
        <v>6862</v>
      </c>
      <c r="D3593" s="2" t="s">
        <v>9289</v>
      </c>
      <c r="E3593" s="7" t="s">
        <v>13</v>
      </c>
      <c r="F3593" s="9">
        <v>14154.1564</v>
      </c>
      <c r="G3593" s="32">
        <f t="shared" si="112"/>
        <v>14154.1564</v>
      </c>
      <c r="H3593" s="33">
        <f t="shared" si="113"/>
        <v>12738.740760000001</v>
      </c>
      <c r="J3593" s="35"/>
      <c r="K3593" s="34"/>
    </row>
    <row r="3594" spans="1:11" x14ac:dyDescent="0.3">
      <c r="A3594" s="4" t="s">
        <v>9290</v>
      </c>
      <c r="B3594" s="11">
        <v>100001175000000</v>
      </c>
      <c r="C3594" s="1" t="s">
        <v>6862</v>
      </c>
      <c r="D3594" s="2" t="s">
        <v>9291</v>
      </c>
      <c r="E3594" s="7" t="s">
        <v>13</v>
      </c>
      <c r="F3594" s="9">
        <v>15115.9486</v>
      </c>
      <c r="G3594" s="32">
        <f t="shared" si="112"/>
        <v>15115.9486</v>
      </c>
      <c r="H3594" s="33">
        <f t="shared" si="113"/>
        <v>13604.35374</v>
      </c>
      <c r="J3594" s="35"/>
      <c r="K3594" s="34"/>
    </row>
    <row r="3595" spans="1:11" x14ac:dyDescent="0.3">
      <c r="A3595" s="4" t="s">
        <v>9292</v>
      </c>
      <c r="B3595" s="11">
        <v>100001200000000</v>
      </c>
      <c r="C3595" s="1" t="s">
        <v>6862</v>
      </c>
      <c r="D3595" s="2" t="s">
        <v>9293</v>
      </c>
      <c r="E3595" s="7" t="s">
        <v>13</v>
      </c>
      <c r="F3595" s="9">
        <v>15552.804599999999</v>
      </c>
      <c r="G3595" s="32">
        <f t="shared" si="112"/>
        <v>15552.804599999999</v>
      </c>
      <c r="H3595" s="33">
        <f t="shared" si="113"/>
        <v>13997.52414</v>
      </c>
      <c r="J3595" s="35"/>
      <c r="K3595" s="34"/>
    </row>
    <row r="3596" spans="1:11" x14ac:dyDescent="0.3">
      <c r="A3596" s="4" t="s">
        <v>9294</v>
      </c>
      <c r="B3596" s="11">
        <v>100001225000000</v>
      </c>
      <c r="C3596" s="1" t="s">
        <v>6862</v>
      </c>
      <c r="D3596" s="2" t="s">
        <v>9295</v>
      </c>
      <c r="E3596" s="7" t="s">
        <v>13</v>
      </c>
      <c r="F3596" s="9">
        <v>16846.805700000001</v>
      </c>
      <c r="G3596" s="32">
        <f t="shared" si="112"/>
        <v>16846.805700000001</v>
      </c>
      <c r="H3596" s="33">
        <f t="shared" si="113"/>
        <v>15162.12513</v>
      </c>
      <c r="J3596" s="35"/>
      <c r="K3596" s="34"/>
    </row>
    <row r="3597" spans="1:11" x14ac:dyDescent="0.3">
      <c r="A3597" s="4" t="s">
        <v>9296</v>
      </c>
      <c r="B3597" s="11">
        <v>100001250000000</v>
      </c>
      <c r="C3597" s="1" t="s">
        <v>6862</v>
      </c>
      <c r="D3597" s="2" t="s">
        <v>9297</v>
      </c>
      <c r="E3597" s="7" t="s">
        <v>13</v>
      </c>
      <c r="F3597" s="9">
        <v>17448.829000000002</v>
      </c>
      <c r="G3597" s="32">
        <f t="shared" si="112"/>
        <v>17448.829000000002</v>
      </c>
      <c r="H3597" s="33">
        <f t="shared" si="113"/>
        <v>15703.946100000001</v>
      </c>
      <c r="J3597" s="35"/>
      <c r="K3597" s="34"/>
    </row>
    <row r="3598" spans="1:11" x14ac:dyDescent="0.3">
      <c r="A3598" s="4" t="s">
        <v>9298</v>
      </c>
      <c r="B3598" s="11">
        <v>100001270000000</v>
      </c>
      <c r="C3598" s="1" t="s">
        <v>6862</v>
      </c>
      <c r="D3598" s="2" t="s">
        <v>9299</v>
      </c>
      <c r="E3598" s="7" t="s">
        <v>13</v>
      </c>
      <c r="F3598" s="9">
        <v>19442.469799999999</v>
      </c>
      <c r="G3598" s="32">
        <f t="shared" si="112"/>
        <v>19442.469799999999</v>
      </c>
      <c r="H3598" s="33">
        <f t="shared" si="113"/>
        <v>17498.222819999999</v>
      </c>
      <c r="J3598" s="35"/>
      <c r="K3598" s="34"/>
    </row>
    <row r="3599" spans="1:11" x14ac:dyDescent="0.3">
      <c r="A3599" s="4" t="s">
        <v>9300</v>
      </c>
      <c r="B3599" s="11">
        <v>100001275000000</v>
      </c>
      <c r="C3599" s="1" t="s">
        <v>6862</v>
      </c>
      <c r="D3599" s="2" t="s">
        <v>9301</v>
      </c>
      <c r="E3599" s="7" t="s">
        <v>13</v>
      </c>
      <c r="F3599" s="9">
        <v>19168.867900000001</v>
      </c>
      <c r="G3599" s="32">
        <f t="shared" si="112"/>
        <v>19168.867900000001</v>
      </c>
      <c r="H3599" s="33">
        <f t="shared" si="113"/>
        <v>17251.981110000001</v>
      </c>
      <c r="J3599" s="35"/>
      <c r="K3599" s="34"/>
    </row>
    <row r="3600" spans="1:11" x14ac:dyDescent="0.3">
      <c r="A3600" s="4" t="s">
        <v>9302</v>
      </c>
      <c r="B3600" s="11">
        <v>100001300000000</v>
      </c>
      <c r="C3600" s="1" t="s">
        <v>6862</v>
      </c>
      <c r="D3600" s="2" t="s">
        <v>9303</v>
      </c>
      <c r="E3600" s="7" t="s">
        <v>13</v>
      </c>
      <c r="F3600" s="9">
        <v>19713.576000000001</v>
      </c>
      <c r="G3600" s="32">
        <f t="shared" si="112"/>
        <v>19713.576000000001</v>
      </c>
      <c r="H3600" s="33">
        <f t="shared" si="113"/>
        <v>17742.218400000002</v>
      </c>
      <c r="J3600" s="35"/>
      <c r="K3600" s="34"/>
    </row>
    <row r="3601" spans="1:11" x14ac:dyDescent="0.3">
      <c r="A3601" s="4" t="s">
        <v>9304</v>
      </c>
      <c r="B3601" s="11">
        <v>100001325000000</v>
      </c>
      <c r="C3601" s="1" t="s">
        <v>6862</v>
      </c>
      <c r="D3601" s="2" t="s">
        <v>9305</v>
      </c>
      <c r="E3601" s="7" t="s">
        <v>13</v>
      </c>
      <c r="F3601" s="9">
        <v>31454.763999999999</v>
      </c>
      <c r="G3601" s="32">
        <f t="shared" si="112"/>
        <v>31454.763999999999</v>
      </c>
      <c r="H3601" s="33">
        <f t="shared" si="113"/>
        <v>28309.2876</v>
      </c>
      <c r="J3601" s="35"/>
      <c r="K3601" s="34"/>
    </row>
    <row r="3602" spans="1:11" x14ac:dyDescent="0.3">
      <c r="A3602" s="4" t="s">
        <v>9306</v>
      </c>
      <c r="B3602" s="11">
        <v>100001350000000</v>
      </c>
      <c r="C3602" s="1" t="s">
        <v>6862</v>
      </c>
      <c r="D3602" s="2" t="s">
        <v>9307</v>
      </c>
      <c r="E3602" s="7" t="s">
        <v>13</v>
      </c>
      <c r="F3602" s="9">
        <v>32543.034299999999</v>
      </c>
      <c r="G3602" s="32">
        <f t="shared" si="112"/>
        <v>32543.034299999999</v>
      </c>
      <c r="H3602" s="33">
        <f t="shared" si="113"/>
        <v>29288.730869999999</v>
      </c>
      <c r="J3602" s="35"/>
      <c r="K3602" s="34"/>
    </row>
    <row r="3603" spans="1:11" x14ac:dyDescent="0.3">
      <c r="A3603" s="4" t="s">
        <v>9308</v>
      </c>
      <c r="B3603" s="11">
        <v>100001375000000</v>
      </c>
      <c r="C3603" s="1" t="s">
        <v>6862</v>
      </c>
      <c r="D3603" s="2" t="s">
        <v>9309</v>
      </c>
      <c r="E3603" s="7" t="s">
        <v>13</v>
      </c>
      <c r="F3603" s="9">
        <v>33774.612000000001</v>
      </c>
      <c r="G3603" s="32">
        <f t="shared" si="112"/>
        <v>33774.612000000001</v>
      </c>
      <c r="H3603" s="33">
        <f t="shared" si="113"/>
        <v>30397.150800000003</v>
      </c>
      <c r="J3603" s="35"/>
      <c r="K3603" s="34"/>
    </row>
    <row r="3604" spans="1:11" x14ac:dyDescent="0.3">
      <c r="A3604" s="4" t="s">
        <v>9310</v>
      </c>
      <c r="B3604" s="11">
        <v>100001400000000</v>
      </c>
      <c r="C3604" s="1" t="s">
        <v>6862</v>
      </c>
      <c r="D3604" s="2" t="s">
        <v>9311</v>
      </c>
      <c r="E3604" s="7" t="s">
        <v>13</v>
      </c>
      <c r="F3604" s="9">
        <v>34040.716899999999</v>
      </c>
      <c r="G3604" s="32">
        <f t="shared" si="112"/>
        <v>34040.716899999999</v>
      </c>
      <c r="H3604" s="33">
        <f t="shared" si="113"/>
        <v>30636.645209999999</v>
      </c>
      <c r="J3604" s="35"/>
      <c r="K3604" s="34"/>
    </row>
    <row r="3605" spans="1:11" x14ac:dyDescent="0.3">
      <c r="A3605" s="4" t="s">
        <v>9312</v>
      </c>
      <c r="B3605" s="11">
        <v>100001425000000</v>
      </c>
      <c r="C3605" s="1" t="s">
        <v>6862</v>
      </c>
      <c r="D3605" s="2" t="s">
        <v>9313</v>
      </c>
      <c r="E3605" s="7" t="s">
        <v>13</v>
      </c>
      <c r="F3605" s="9">
        <v>34980.824200000003</v>
      </c>
      <c r="G3605" s="32">
        <f t="shared" si="112"/>
        <v>34980.824200000003</v>
      </c>
      <c r="H3605" s="33">
        <f t="shared" si="113"/>
        <v>31482.741780000004</v>
      </c>
      <c r="J3605" s="35"/>
      <c r="K3605" s="34"/>
    </row>
    <row r="3606" spans="1:11" x14ac:dyDescent="0.3">
      <c r="A3606" s="4" t="s">
        <v>9314</v>
      </c>
      <c r="B3606" s="11">
        <v>100001450000000</v>
      </c>
      <c r="C3606" s="1" t="s">
        <v>6862</v>
      </c>
      <c r="D3606" s="2" t="s">
        <v>9315</v>
      </c>
      <c r="E3606" s="7" t="s">
        <v>13</v>
      </c>
      <c r="F3606" s="9">
        <v>35776.662600000003</v>
      </c>
      <c r="G3606" s="32">
        <f t="shared" si="112"/>
        <v>35776.662600000003</v>
      </c>
      <c r="H3606" s="33">
        <f t="shared" si="113"/>
        <v>32198.996340000005</v>
      </c>
      <c r="J3606" s="35"/>
      <c r="K3606" s="34"/>
    </row>
    <row r="3607" spans="1:11" x14ac:dyDescent="0.3">
      <c r="A3607" s="4" t="s">
        <v>9316</v>
      </c>
      <c r="B3607" s="11">
        <v>100001475000000</v>
      </c>
      <c r="C3607" s="1" t="s">
        <v>6862</v>
      </c>
      <c r="D3607" s="2" t="s">
        <v>9317</v>
      </c>
      <c r="E3607" s="7" t="s">
        <v>13</v>
      </c>
      <c r="F3607" s="9">
        <v>37729.419600000001</v>
      </c>
      <c r="G3607" s="32">
        <f t="shared" si="112"/>
        <v>37729.419600000001</v>
      </c>
      <c r="H3607" s="33">
        <f t="shared" si="113"/>
        <v>33956.477640000005</v>
      </c>
      <c r="J3607" s="35"/>
      <c r="K3607" s="34"/>
    </row>
    <row r="3608" spans="1:11" x14ac:dyDescent="0.3">
      <c r="A3608" s="4" t="s">
        <v>9318</v>
      </c>
      <c r="B3608" s="11">
        <v>100001500000000</v>
      </c>
      <c r="C3608" s="1" t="s">
        <v>6862</v>
      </c>
      <c r="D3608" s="2" t="s">
        <v>9319</v>
      </c>
      <c r="E3608" s="7" t="s">
        <v>13</v>
      </c>
      <c r="F3608" s="9">
        <v>39156.103999999999</v>
      </c>
      <c r="G3608" s="32">
        <f t="shared" si="112"/>
        <v>39156.103999999999</v>
      </c>
      <c r="H3608" s="33">
        <f t="shared" si="113"/>
        <v>35240.493600000002</v>
      </c>
      <c r="J3608" s="35"/>
      <c r="K3608" s="34"/>
    </row>
    <row r="3609" spans="1:11" x14ac:dyDescent="0.3">
      <c r="A3609" s="4" t="s">
        <v>9320</v>
      </c>
      <c r="B3609" s="11">
        <v>100001525000000</v>
      </c>
      <c r="C3609" s="1" t="s">
        <v>6862</v>
      </c>
      <c r="D3609" s="2" t="s">
        <v>9321</v>
      </c>
      <c r="E3609" s="7" t="s">
        <v>13</v>
      </c>
      <c r="F3609" s="9">
        <v>40700.196199999998</v>
      </c>
      <c r="G3609" s="32">
        <f t="shared" si="112"/>
        <v>40700.196199999998</v>
      </c>
      <c r="H3609" s="33">
        <f t="shared" si="113"/>
        <v>36630.176579999999</v>
      </c>
      <c r="J3609" s="35"/>
      <c r="K3609" s="34"/>
    </row>
    <row r="3610" spans="1:11" x14ac:dyDescent="0.3">
      <c r="A3610" s="4" t="s">
        <v>9322</v>
      </c>
      <c r="B3610" s="11">
        <v>100001550000000</v>
      </c>
      <c r="C3610" s="1" t="s">
        <v>6862</v>
      </c>
      <c r="D3610" s="2" t="s">
        <v>9323</v>
      </c>
      <c r="E3610" s="7" t="s">
        <v>13</v>
      </c>
      <c r="F3610" s="9">
        <v>43044.73</v>
      </c>
      <c r="G3610" s="32">
        <f t="shared" si="112"/>
        <v>43044.73</v>
      </c>
      <c r="H3610" s="33">
        <f t="shared" si="113"/>
        <v>38740.257000000005</v>
      </c>
      <c r="J3610" s="35"/>
      <c r="K3610" s="34"/>
    </row>
    <row r="3611" spans="1:11" x14ac:dyDescent="0.3">
      <c r="A3611" s="4" t="s">
        <v>9324</v>
      </c>
      <c r="B3611" s="11">
        <v>100001575000000</v>
      </c>
      <c r="C3611" s="1" t="s">
        <v>6862</v>
      </c>
      <c r="D3611" s="2" t="s">
        <v>9325</v>
      </c>
      <c r="E3611" s="7" t="s">
        <v>13</v>
      </c>
      <c r="F3611" s="9">
        <v>46081.610399999998</v>
      </c>
      <c r="G3611" s="32">
        <f t="shared" si="112"/>
        <v>46081.610399999998</v>
      </c>
      <c r="H3611" s="33">
        <f t="shared" si="113"/>
        <v>41473.449359999999</v>
      </c>
      <c r="J3611" s="35"/>
      <c r="K3611" s="34"/>
    </row>
    <row r="3612" spans="1:11" x14ac:dyDescent="0.3">
      <c r="A3612" s="4" t="s">
        <v>9326</v>
      </c>
      <c r="C3612" s="1" t="s">
        <v>6862</v>
      </c>
      <c r="D3612" s="2" t="s">
        <v>9327</v>
      </c>
      <c r="E3612" s="7" t="s">
        <v>13</v>
      </c>
      <c r="F3612" s="9">
        <v>50907.4208</v>
      </c>
      <c r="G3612" s="32">
        <f t="shared" si="112"/>
        <v>50907.4208</v>
      </c>
      <c r="H3612" s="33">
        <f t="shared" si="113"/>
        <v>45816.678720000004</v>
      </c>
      <c r="J3612" s="35"/>
      <c r="K3612" s="34"/>
    </row>
    <row r="3613" spans="1:11" x14ac:dyDescent="0.3">
      <c r="A3613" s="4" t="s">
        <v>9328</v>
      </c>
      <c r="B3613" s="11">
        <v>100001600000000</v>
      </c>
      <c r="C3613" s="1" t="s">
        <v>6862</v>
      </c>
      <c r="D3613" s="2" t="s">
        <v>9329</v>
      </c>
      <c r="E3613" s="7" t="s">
        <v>13</v>
      </c>
      <c r="F3613" s="9">
        <v>50170.907700000003</v>
      </c>
      <c r="G3613" s="32">
        <f t="shared" si="112"/>
        <v>50170.907700000003</v>
      </c>
      <c r="H3613" s="33">
        <f t="shared" si="113"/>
        <v>45153.816930000001</v>
      </c>
      <c r="J3613" s="35"/>
      <c r="K3613" s="34"/>
    </row>
    <row r="3614" spans="1:11" x14ac:dyDescent="0.3">
      <c r="A3614" s="4" t="s">
        <v>9330</v>
      </c>
      <c r="B3614" s="11">
        <v>100001625000000</v>
      </c>
      <c r="C3614" s="1" t="s">
        <v>6862</v>
      </c>
      <c r="D3614" s="2" t="s">
        <v>9331</v>
      </c>
      <c r="E3614" s="7" t="s">
        <v>13</v>
      </c>
      <c r="F3614" s="9">
        <v>52662.662400000001</v>
      </c>
      <c r="G3614" s="32">
        <f t="shared" si="112"/>
        <v>52662.662400000001</v>
      </c>
      <c r="H3614" s="33">
        <f t="shared" si="113"/>
        <v>47396.396160000004</v>
      </c>
      <c r="J3614" s="35"/>
      <c r="K3614" s="34"/>
    </row>
    <row r="3615" spans="1:11" x14ac:dyDescent="0.3">
      <c r="A3615" s="4" t="s">
        <v>9332</v>
      </c>
      <c r="B3615" s="11">
        <v>100001650000000</v>
      </c>
      <c r="C3615" s="1" t="s">
        <v>6862</v>
      </c>
      <c r="D3615" s="2" t="s">
        <v>9333</v>
      </c>
      <c r="E3615" s="7" t="s">
        <v>13</v>
      </c>
      <c r="F3615" s="9">
        <v>54243.8027</v>
      </c>
      <c r="G3615" s="32">
        <f t="shared" si="112"/>
        <v>54243.8027</v>
      </c>
      <c r="H3615" s="33">
        <f t="shared" si="113"/>
        <v>48819.422429999999</v>
      </c>
      <c r="J3615" s="35"/>
      <c r="K3615" s="34"/>
    </row>
    <row r="3616" spans="1:11" x14ac:dyDescent="0.3">
      <c r="A3616" s="4" t="s">
        <v>9334</v>
      </c>
      <c r="B3616" s="11">
        <v>100001675000000</v>
      </c>
      <c r="C3616" s="1" t="s">
        <v>6862</v>
      </c>
      <c r="D3616" s="2" t="s">
        <v>9335</v>
      </c>
      <c r="E3616" s="7" t="s">
        <v>13</v>
      </c>
      <c r="F3616" s="9">
        <v>56836.427199999998</v>
      </c>
      <c r="G3616" s="32">
        <f t="shared" si="112"/>
        <v>56836.427199999998</v>
      </c>
      <c r="H3616" s="33">
        <f t="shared" si="113"/>
        <v>51152.784480000002</v>
      </c>
      <c r="J3616" s="35"/>
      <c r="K3616" s="34"/>
    </row>
    <row r="3617" spans="1:11" x14ac:dyDescent="0.3">
      <c r="A3617" s="4" t="s">
        <v>9336</v>
      </c>
      <c r="B3617" s="11">
        <v>100001700000000</v>
      </c>
      <c r="C3617" s="1" t="s">
        <v>6862</v>
      </c>
      <c r="D3617" s="2" t="s">
        <v>9337</v>
      </c>
      <c r="E3617" s="7" t="s">
        <v>13</v>
      </c>
      <c r="F3617" s="9">
        <v>58483.234400000001</v>
      </c>
      <c r="G3617" s="32">
        <f t="shared" si="112"/>
        <v>58483.234400000001</v>
      </c>
      <c r="H3617" s="33">
        <f t="shared" si="113"/>
        <v>52634.910960000001</v>
      </c>
      <c r="J3617" s="35"/>
      <c r="K3617" s="34"/>
    </row>
    <row r="3618" spans="1:11" x14ac:dyDescent="0.3">
      <c r="A3618" s="4" t="s">
        <v>9338</v>
      </c>
      <c r="B3618" s="11">
        <v>100001725000000</v>
      </c>
      <c r="C3618" s="1" t="s">
        <v>6862</v>
      </c>
      <c r="D3618" s="2" t="s">
        <v>9339</v>
      </c>
      <c r="E3618" s="7" t="s">
        <v>13</v>
      </c>
      <c r="F3618" s="9">
        <v>62499.8923</v>
      </c>
      <c r="G3618" s="32">
        <f t="shared" si="112"/>
        <v>62499.8923</v>
      </c>
      <c r="H3618" s="33">
        <f t="shared" si="113"/>
        <v>56249.90307</v>
      </c>
      <c r="J3618" s="35"/>
      <c r="K3618" s="34"/>
    </row>
    <row r="3619" spans="1:11" x14ac:dyDescent="0.3">
      <c r="A3619" s="4" t="s">
        <v>9340</v>
      </c>
      <c r="C3619" s="1" t="s">
        <v>6862</v>
      </c>
      <c r="D3619" s="2" t="s">
        <v>9341</v>
      </c>
      <c r="E3619" s="7" t="s">
        <v>13</v>
      </c>
      <c r="F3619" s="9">
        <v>65417.296499999997</v>
      </c>
      <c r="G3619" s="32">
        <f t="shared" si="112"/>
        <v>65417.296499999997</v>
      </c>
      <c r="H3619" s="33">
        <f t="shared" si="113"/>
        <v>58875.566849999996</v>
      </c>
      <c r="J3619" s="35"/>
      <c r="K3619" s="34"/>
    </row>
    <row r="3620" spans="1:11" x14ac:dyDescent="0.3">
      <c r="A3620" s="4" t="s">
        <v>9342</v>
      </c>
      <c r="B3620" s="11">
        <v>100001750000000</v>
      </c>
      <c r="C3620" s="1" t="s">
        <v>6862</v>
      </c>
      <c r="D3620" s="2" t="s">
        <v>9343</v>
      </c>
      <c r="E3620" s="7" t="s">
        <v>13</v>
      </c>
      <c r="F3620" s="9">
        <v>64473.3145</v>
      </c>
      <c r="G3620" s="32">
        <f t="shared" si="112"/>
        <v>64473.3145</v>
      </c>
      <c r="H3620" s="33">
        <f t="shared" si="113"/>
        <v>58025.983050000003</v>
      </c>
      <c r="J3620" s="35"/>
      <c r="K3620" s="34"/>
    </row>
    <row r="3621" spans="1:11" x14ac:dyDescent="0.3">
      <c r="A3621" s="4" t="s">
        <v>9344</v>
      </c>
      <c r="B3621" s="11">
        <v>100001775000000</v>
      </c>
      <c r="C3621" s="1" t="s">
        <v>6862</v>
      </c>
      <c r="D3621" s="2" t="s">
        <v>9345</v>
      </c>
      <c r="E3621" s="7" t="s">
        <v>13</v>
      </c>
      <c r="F3621" s="9">
        <v>65578.812300000005</v>
      </c>
      <c r="G3621" s="32">
        <f t="shared" si="112"/>
        <v>65578.812300000005</v>
      </c>
      <c r="H3621" s="33">
        <f t="shared" si="113"/>
        <v>59020.931070000006</v>
      </c>
      <c r="J3621" s="35"/>
      <c r="K3621" s="34"/>
    </row>
    <row r="3622" spans="1:11" x14ac:dyDescent="0.3">
      <c r="A3622" s="4" t="s">
        <v>9346</v>
      </c>
      <c r="B3622" s="11">
        <v>100001800000000</v>
      </c>
      <c r="C3622" s="1" t="s">
        <v>6862</v>
      </c>
      <c r="D3622" s="2" t="s">
        <v>9347</v>
      </c>
      <c r="E3622" s="7" t="s">
        <v>13</v>
      </c>
      <c r="F3622" s="9">
        <v>68753.270699999994</v>
      </c>
      <c r="G3622" s="32">
        <f t="shared" si="112"/>
        <v>68753.270699999994</v>
      </c>
      <c r="H3622" s="33">
        <f t="shared" si="113"/>
        <v>61877.943629999994</v>
      </c>
      <c r="J3622" s="35"/>
      <c r="K3622" s="34"/>
    </row>
    <row r="3623" spans="1:11" x14ac:dyDescent="0.3">
      <c r="A3623" s="4" t="s">
        <v>9348</v>
      </c>
      <c r="B3623" s="11">
        <v>100001825000000</v>
      </c>
      <c r="C3623" s="1" t="s">
        <v>6862</v>
      </c>
      <c r="D3623" s="2" t="s">
        <v>9349</v>
      </c>
      <c r="E3623" s="7" t="s">
        <v>13</v>
      </c>
      <c r="F3623" s="9">
        <v>73199.3845</v>
      </c>
      <c r="G3623" s="32">
        <f t="shared" si="112"/>
        <v>73199.3845</v>
      </c>
      <c r="H3623" s="33">
        <f t="shared" si="113"/>
        <v>65879.446049999999</v>
      </c>
      <c r="J3623" s="35"/>
      <c r="K3623" s="34"/>
    </row>
    <row r="3624" spans="1:11" x14ac:dyDescent="0.3">
      <c r="A3624" s="4" t="s">
        <v>9350</v>
      </c>
      <c r="C3624" s="1" t="s">
        <v>6862</v>
      </c>
      <c r="D3624" s="2" t="s">
        <v>9351</v>
      </c>
      <c r="E3624" s="7" t="s">
        <v>13</v>
      </c>
      <c r="F3624" s="9">
        <v>76250.054900000003</v>
      </c>
      <c r="G3624" s="32">
        <f t="shared" si="112"/>
        <v>76250.054900000003</v>
      </c>
      <c r="H3624" s="33">
        <f t="shared" si="113"/>
        <v>68625.049410000007</v>
      </c>
      <c r="J3624" s="35"/>
      <c r="K3624" s="34"/>
    </row>
    <row r="3625" spans="1:11" x14ac:dyDescent="0.3">
      <c r="A3625" s="4" t="s">
        <v>9352</v>
      </c>
      <c r="B3625" s="11">
        <v>100001850000000</v>
      </c>
      <c r="C3625" s="1" t="s">
        <v>6862</v>
      </c>
      <c r="D3625" s="2" t="s">
        <v>9353</v>
      </c>
      <c r="E3625" s="7" t="s">
        <v>13</v>
      </c>
      <c r="F3625" s="9">
        <v>75175.3511</v>
      </c>
      <c r="G3625" s="32">
        <f t="shared" si="112"/>
        <v>75175.3511</v>
      </c>
      <c r="H3625" s="33">
        <f t="shared" si="113"/>
        <v>67657.815990000003</v>
      </c>
      <c r="J3625" s="35"/>
      <c r="K3625" s="34"/>
    </row>
    <row r="3626" spans="1:11" x14ac:dyDescent="0.3">
      <c r="A3626" s="4" t="s">
        <v>9354</v>
      </c>
      <c r="B3626" s="11">
        <v>100001875000000</v>
      </c>
      <c r="C3626" s="1" t="s">
        <v>6862</v>
      </c>
      <c r="D3626" s="2" t="s">
        <v>9355</v>
      </c>
      <c r="E3626" s="7" t="s">
        <v>13</v>
      </c>
      <c r="F3626" s="9">
        <v>79075.747199999998</v>
      </c>
      <c r="G3626" s="32">
        <f t="shared" si="112"/>
        <v>79075.747199999998</v>
      </c>
      <c r="H3626" s="33">
        <f t="shared" si="113"/>
        <v>71168.172479999994</v>
      </c>
      <c r="J3626" s="35"/>
      <c r="K3626" s="34"/>
    </row>
    <row r="3627" spans="1:11" x14ac:dyDescent="0.3">
      <c r="A3627" s="4" t="s">
        <v>9356</v>
      </c>
      <c r="B3627" s="11">
        <v>100001900000000</v>
      </c>
      <c r="C3627" s="1" t="s">
        <v>6862</v>
      </c>
      <c r="D3627" s="2" t="s">
        <v>9357</v>
      </c>
      <c r="E3627" s="7" t="s">
        <v>13</v>
      </c>
      <c r="F3627" s="9">
        <v>81319.362599999993</v>
      </c>
      <c r="G3627" s="32">
        <f t="shared" si="112"/>
        <v>81319.362599999993</v>
      </c>
      <c r="H3627" s="33">
        <f t="shared" si="113"/>
        <v>73187.426339999991</v>
      </c>
      <c r="J3627" s="35"/>
      <c r="K3627" s="34"/>
    </row>
    <row r="3628" spans="1:11" x14ac:dyDescent="0.3">
      <c r="A3628" s="4" t="s">
        <v>9358</v>
      </c>
      <c r="B3628" s="11">
        <v>100001925000000</v>
      </c>
      <c r="C3628" s="1" t="s">
        <v>6862</v>
      </c>
      <c r="D3628" s="2" t="s">
        <v>9359</v>
      </c>
      <c r="E3628" s="7" t="s">
        <v>13</v>
      </c>
      <c r="F3628" s="9">
        <v>85320.919599999994</v>
      </c>
      <c r="G3628" s="32">
        <f t="shared" si="112"/>
        <v>85320.919599999994</v>
      </c>
      <c r="H3628" s="33">
        <f t="shared" si="113"/>
        <v>76788.827640000003</v>
      </c>
      <c r="J3628" s="35"/>
      <c r="K3628" s="34"/>
    </row>
    <row r="3629" spans="1:11" x14ac:dyDescent="0.3">
      <c r="A3629" s="4" t="s">
        <v>9360</v>
      </c>
      <c r="B3629" s="11">
        <v>100001950000000</v>
      </c>
      <c r="C3629" s="1" t="s">
        <v>6862</v>
      </c>
      <c r="D3629" s="2" t="s">
        <v>9361</v>
      </c>
      <c r="E3629" s="7" t="s">
        <v>13</v>
      </c>
      <c r="F3629" s="9">
        <v>87435.366999999998</v>
      </c>
      <c r="G3629" s="32">
        <f t="shared" si="112"/>
        <v>87435.366999999998</v>
      </c>
      <c r="H3629" s="33">
        <f t="shared" si="113"/>
        <v>78691.830300000001</v>
      </c>
      <c r="J3629" s="35"/>
      <c r="K3629" s="34"/>
    </row>
    <row r="3630" spans="1:11" x14ac:dyDescent="0.3">
      <c r="A3630" s="4" t="s">
        <v>9362</v>
      </c>
      <c r="B3630" s="11">
        <v>100001975000000</v>
      </c>
      <c r="C3630" s="1" t="s">
        <v>6862</v>
      </c>
      <c r="D3630" s="2" t="s">
        <v>9363</v>
      </c>
      <c r="E3630" s="7" t="s">
        <v>13</v>
      </c>
      <c r="F3630" s="9">
        <v>91642.48</v>
      </c>
      <c r="G3630" s="32">
        <f t="shared" si="112"/>
        <v>91642.48</v>
      </c>
      <c r="H3630" s="33">
        <f t="shared" si="113"/>
        <v>82478.232000000004</v>
      </c>
      <c r="J3630" s="35"/>
      <c r="K3630" s="34"/>
    </row>
    <row r="3631" spans="1:11" x14ac:dyDescent="0.3">
      <c r="A3631" s="4" t="s">
        <v>9364</v>
      </c>
      <c r="B3631" s="11">
        <v>100000200000000</v>
      </c>
      <c r="C3631" s="1" t="s">
        <v>6862</v>
      </c>
      <c r="D3631" s="2" t="s">
        <v>9365</v>
      </c>
      <c r="E3631" s="7" t="s">
        <v>13</v>
      </c>
      <c r="F3631" s="9">
        <v>1518.4450999999999</v>
      </c>
      <c r="G3631" s="32">
        <f t="shared" si="112"/>
        <v>1518.4450999999999</v>
      </c>
      <c r="H3631" s="33">
        <f t="shared" si="113"/>
        <v>1366.60059</v>
      </c>
      <c r="J3631" s="35"/>
      <c r="K3631" s="34"/>
    </row>
    <row r="3632" spans="1:11" x14ac:dyDescent="0.3">
      <c r="A3632" s="4" t="s">
        <v>9366</v>
      </c>
      <c r="B3632" s="11">
        <v>100000210000000</v>
      </c>
      <c r="C3632" s="1" t="s">
        <v>6862</v>
      </c>
      <c r="D3632" s="2" t="s">
        <v>9367</v>
      </c>
      <c r="E3632" s="7" t="s">
        <v>13</v>
      </c>
      <c r="F3632" s="9">
        <v>1700.3543999999999</v>
      </c>
      <c r="G3632" s="32">
        <f t="shared" si="112"/>
        <v>1700.3543999999999</v>
      </c>
      <c r="H3632" s="33">
        <f t="shared" si="113"/>
        <v>1530.3189600000001</v>
      </c>
      <c r="J3632" s="35"/>
      <c r="K3632" s="34"/>
    </row>
    <row r="3633" spans="1:11" x14ac:dyDescent="0.3">
      <c r="A3633" s="4" t="s">
        <v>9368</v>
      </c>
      <c r="B3633" s="11">
        <v>100000220000000</v>
      </c>
      <c r="C3633" s="1" t="s">
        <v>6862</v>
      </c>
      <c r="D3633" s="2" t="s">
        <v>9369</v>
      </c>
      <c r="E3633" s="7" t="s">
        <v>13</v>
      </c>
      <c r="F3633" s="9">
        <v>1700.3543999999999</v>
      </c>
      <c r="G3633" s="32">
        <f t="shared" si="112"/>
        <v>1700.3543999999999</v>
      </c>
      <c r="H3633" s="33">
        <f t="shared" si="113"/>
        <v>1530.3189600000001</v>
      </c>
      <c r="J3633" s="35"/>
      <c r="K3633" s="34"/>
    </row>
    <row r="3634" spans="1:11" x14ac:dyDescent="0.3">
      <c r="A3634" s="4" t="s">
        <v>9370</v>
      </c>
      <c r="B3634" s="11">
        <v>100000225000000</v>
      </c>
      <c r="C3634" s="1" t="s">
        <v>6862</v>
      </c>
      <c r="D3634" s="2" t="s">
        <v>9371</v>
      </c>
      <c r="E3634" s="7" t="s">
        <v>13</v>
      </c>
      <c r="F3634" s="9">
        <v>1518.4450999999999</v>
      </c>
      <c r="G3634" s="32">
        <f t="shared" si="112"/>
        <v>1518.4450999999999</v>
      </c>
      <c r="H3634" s="33">
        <f t="shared" si="113"/>
        <v>1366.60059</v>
      </c>
      <c r="J3634" s="35"/>
      <c r="K3634" s="34"/>
    </row>
    <row r="3635" spans="1:11" x14ac:dyDescent="0.3">
      <c r="A3635" s="4" t="s">
        <v>9372</v>
      </c>
      <c r="B3635" s="11">
        <v>100000230000000</v>
      </c>
      <c r="C3635" s="1" t="s">
        <v>6862</v>
      </c>
      <c r="D3635" s="2" t="s">
        <v>9373</v>
      </c>
      <c r="E3635" s="7" t="s">
        <v>13</v>
      </c>
      <c r="F3635" s="9">
        <v>1700.3543999999999</v>
      </c>
      <c r="G3635" s="32">
        <f t="shared" si="112"/>
        <v>1700.3543999999999</v>
      </c>
      <c r="H3635" s="33">
        <f t="shared" si="113"/>
        <v>1530.3189600000001</v>
      </c>
      <c r="J3635" s="35"/>
      <c r="K3635" s="34"/>
    </row>
    <row r="3636" spans="1:11" x14ac:dyDescent="0.3">
      <c r="A3636" s="4" t="s">
        <v>9374</v>
      </c>
      <c r="B3636" s="11">
        <v>100000240000000</v>
      </c>
      <c r="C3636" s="1" t="s">
        <v>6862</v>
      </c>
      <c r="D3636" s="2" t="s">
        <v>9375</v>
      </c>
      <c r="E3636" s="7" t="s">
        <v>13</v>
      </c>
      <c r="F3636" s="9">
        <v>1700.3543999999999</v>
      </c>
      <c r="G3636" s="32">
        <f t="shared" si="112"/>
        <v>1700.3543999999999</v>
      </c>
      <c r="H3636" s="33">
        <f t="shared" si="113"/>
        <v>1530.3189600000001</v>
      </c>
      <c r="J3636" s="35"/>
      <c r="K3636" s="34"/>
    </row>
    <row r="3637" spans="1:11" x14ac:dyDescent="0.3">
      <c r="A3637" s="4" t="s">
        <v>9376</v>
      </c>
      <c r="B3637" s="11">
        <v>100000250000000</v>
      </c>
      <c r="C3637" s="1" t="s">
        <v>6862</v>
      </c>
      <c r="D3637" s="2" t="s">
        <v>9377</v>
      </c>
      <c r="E3637" s="7" t="s">
        <v>13</v>
      </c>
      <c r="F3637" s="9">
        <v>1518.4450999999999</v>
      </c>
      <c r="G3637" s="32">
        <f t="shared" si="112"/>
        <v>1518.4450999999999</v>
      </c>
      <c r="H3637" s="33">
        <f t="shared" si="113"/>
        <v>1366.60059</v>
      </c>
      <c r="J3637" s="35"/>
      <c r="K3637" s="34"/>
    </row>
    <row r="3638" spans="1:11" x14ac:dyDescent="0.3">
      <c r="A3638" s="4" t="s">
        <v>9378</v>
      </c>
      <c r="C3638" s="1" t="s">
        <v>6862</v>
      </c>
      <c r="D3638" s="2" t="s">
        <v>9379</v>
      </c>
      <c r="E3638" s="7" t="s">
        <v>13</v>
      </c>
      <c r="F3638" s="9">
        <v>1724.5156999999999</v>
      </c>
      <c r="G3638" s="32">
        <f t="shared" si="112"/>
        <v>1724.5156999999999</v>
      </c>
      <c r="H3638" s="33">
        <f t="shared" si="113"/>
        <v>1552.06413</v>
      </c>
      <c r="J3638" s="35"/>
      <c r="K3638" s="34"/>
    </row>
    <row r="3639" spans="1:11" x14ac:dyDescent="0.3">
      <c r="A3639" s="4" t="s">
        <v>9380</v>
      </c>
      <c r="B3639" s="11">
        <v>100000275000000</v>
      </c>
      <c r="C3639" s="1" t="s">
        <v>6862</v>
      </c>
      <c r="D3639" s="2" t="s">
        <v>9381</v>
      </c>
      <c r="E3639" s="7" t="s">
        <v>13</v>
      </c>
      <c r="F3639" s="9">
        <v>1540.3049000000001</v>
      </c>
      <c r="G3639" s="32">
        <f t="shared" si="112"/>
        <v>1540.3049000000001</v>
      </c>
      <c r="H3639" s="33">
        <f t="shared" si="113"/>
        <v>1386.2744100000002</v>
      </c>
      <c r="J3639" s="35"/>
      <c r="K3639" s="34"/>
    </row>
    <row r="3640" spans="1:11" x14ac:dyDescent="0.3">
      <c r="A3640" s="4" t="s">
        <v>9382</v>
      </c>
      <c r="B3640" s="11">
        <v>100002000000000</v>
      </c>
      <c r="C3640" s="1" t="s">
        <v>6862</v>
      </c>
      <c r="D3640" s="2" t="s">
        <v>9383</v>
      </c>
      <c r="E3640" s="7" t="s">
        <v>13</v>
      </c>
      <c r="F3640" s="9">
        <v>93598.033599999995</v>
      </c>
      <c r="G3640" s="32">
        <f t="shared" si="112"/>
        <v>93598.033599999995</v>
      </c>
      <c r="H3640" s="33">
        <f t="shared" si="113"/>
        <v>84238.230240000004</v>
      </c>
      <c r="J3640" s="35"/>
      <c r="K3640" s="34"/>
    </row>
    <row r="3641" spans="1:11" x14ac:dyDescent="0.3">
      <c r="A3641" s="4" t="s">
        <v>9384</v>
      </c>
      <c r="C3641" s="1" t="s">
        <v>6862</v>
      </c>
      <c r="D3641" s="2" t="s">
        <v>9385</v>
      </c>
      <c r="E3641" s="7" t="s">
        <v>13</v>
      </c>
      <c r="F3641" s="9">
        <v>76500.161999999997</v>
      </c>
      <c r="G3641" s="32">
        <f t="shared" si="112"/>
        <v>76500.161999999997</v>
      </c>
      <c r="H3641" s="33">
        <f t="shared" si="113"/>
        <v>68850.145799999998</v>
      </c>
      <c r="J3641" s="35"/>
      <c r="K3641" s="34"/>
    </row>
    <row r="3642" spans="1:11" x14ac:dyDescent="0.3">
      <c r="A3642" s="4" t="s">
        <v>9386</v>
      </c>
      <c r="B3642" s="11">
        <v>100002050000000</v>
      </c>
      <c r="C3642" s="1" t="s">
        <v>6862</v>
      </c>
      <c r="D3642" s="2" t="s">
        <v>9387</v>
      </c>
      <c r="E3642" s="7" t="s">
        <v>13</v>
      </c>
      <c r="F3642" s="9">
        <v>96703.882700000002</v>
      </c>
      <c r="G3642" s="32">
        <f t="shared" si="112"/>
        <v>96703.882700000002</v>
      </c>
      <c r="H3642" s="33">
        <f t="shared" si="113"/>
        <v>87033.494430000006</v>
      </c>
      <c r="J3642" s="35"/>
      <c r="K3642" s="34"/>
    </row>
    <row r="3643" spans="1:11" x14ac:dyDescent="0.3">
      <c r="A3643" s="4" t="s">
        <v>9388</v>
      </c>
      <c r="B3643" s="11">
        <v>100002075000000</v>
      </c>
      <c r="C3643" s="1" t="s">
        <v>6862</v>
      </c>
      <c r="D3643" s="2" t="s">
        <v>9389</v>
      </c>
      <c r="E3643" s="7" t="s">
        <v>13</v>
      </c>
      <c r="F3643" s="9">
        <v>98974.601899999994</v>
      </c>
      <c r="G3643" s="32">
        <f t="shared" si="112"/>
        <v>98974.601899999994</v>
      </c>
      <c r="H3643" s="33">
        <f t="shared" si="113"/>
        <v>89077.141709999996</v>
      </c>
      <c r="J3643" s="35"/>
      <c r="K3643" s="34"/>
    </row>
    <row r="3644" spans="1:11" x14ac:dyDescent="0.3">
      <c r="A3644" s="4" t="s">
        <v>9390</v>
      </c>
      <c r="C3644" s="1" t="s">
        <v>6862</v>
      </c>
      <c r="D3644" s="2" t="s">
        <v>9391</v>
      </c>
      <c r="E3644" s="7" t="s">
        <v>13</v>
      </c>
      <c r="F3644" s="9">
        <v>98974.601899999994</v>
      </c>
      <c r="G3644" s="32">
        <f t="shared" si="112"/>
        <v>98974.601899999994</v>
      </c>
      <c r="H3644" s="33">
        <f t="shared" si="113"/>
        <v>89077.141709999996</v>
      </c>
      <c r="J3644" s="35"/>
      <c r="K3644" s="34"/>
    </row>
    <row r="3645" spans="1:11" x14ac:dyDescent="0.3">
      <c r="A3645" s="4" t="s">
        <v>9392</v>
      </c>
      <c r="C3645" s="1" t="s">
        <v>6862</v>
      </c>
      <c r="D3645" s="2" t="s">
        <v>9393</v>
      </c>
      <c r="E3645" s="7" t="s">
        <v>13</v>
      </c>
      <c r="F3645" s="9">
        <v>81885.408200000005</v>
      </c>
      <c r="G3645" s="32">
        <f t="shared" si="112"/>
        <v>81885.408200000005</v>
      </c>
      <c r="H3645" s="33">
        <f t="shared" si="113"/>
        <v>73696.867380000011</v>
      </c>
      <c r="J3645" s="35"/>
      <c r="K3645" s="34"/>
    </row>
    <row r="3646" spans="1:11" x14ac:dyDescent="0.3">
      <c r="A3646" s="4" t="s">
        <v>9394</v>
      </c>
      <c r="B3646" s="11">
        <v>100002150000000</v>
      </c>
      <c r="C3646" s="1" t="s">
        <v>6862</v>
      </c>
      <c r="D3646" s="2" t="s">
        <v>9395</v>
      </c>
      <c r="E3646" s="7" t="s">
        <v>13</v>
      </c>
      <c r="F3646" s="9">
        <v>103511.3599</v>
      </c>
      <c r="G3646" s="32">
        <f t="shared" si="112"/>
        <v>103511.3599</v>
      </c>
      <c r="H3646" s="33">
        <f t="shared" si="113"/>
        <v>93160.223910000001</v>
      </c>
      <c r="J3646" s="35"/>
      <c r="K3646" s="34"/>
    </row>
    <row r="3647" spans="1:11" x14ac:dyDescent="0.3">
      <c r="A3647" s="4" t="s">
        <v>9396</v>
      </c>
      <c r="B3647" s="11">
        <v>100002175000000</v>
      </c>
      <c r="C3647" s="1" t="s">
        <v>6862</v>
      </c>
      <c r="D3647" s="2" t="s">
        <v>9397</v>
      </c>
      <c r="E3647" s="7" t="s">
        <v>13</v>
      </c>
      <c r="F3647" s="9">
        <v>105735.9221</v>
      </c>
      <c r="G3647" s="32">
        <f t="shared" si="112"/>
        <v>105735.9221</v>
      </c>
      <c r="H3647" s="33">
        <f t="shared" si="113"/>
        <v>95162.329889999994</v>
      </c>
      <c r="J3647" s="35"/>
      <c r="K3647" s="34"/>
    </row>
    <row r="3648" spans="1:11" x14ac:dyDescent="0.3">
      <c r="A3648" s="4" t="s">
        <v>9398</v>
      </c>
      <c r="B3648" s="11">
        <v>100002200000000</v>
      </c>
      <c r="C3648" s="1" t="s">
        <v>6862</v>
      </c>
      <c r="D3648" s="2" t="s">
        <v>9399</v>
      </c>
      <c r="E3648" s="7" t="s">
        <v>13</v>
      </c>
      <c r="F3648" s="9">
        <v>105735.9221</v>
      </c>
      <c r="G3648" s="32">
        <f t="shared" si="112"/>
        <v>105735.9221</v>
      </c>
      <c r="H3648" s="33">
        <f t="shared" si="113"/>
        <v>95162.329889999994</v>
      </c>
      <c r="J3648" s="35"/>
      <c r="K3648" s="34"/>
    </row>
    <row r="3649" spans="1:11" x14ac:dyDescent="0.3">
      <c r="A3649" s="4" t="s">
        <v>9400</v>
      </c>
      <c r="C3649" s="1" t="s">
        <v>6862</v>
      </c>
      <c r="D3649" s="2" t="s">
        <v>9401</v>
      </c>
      <c r="E3649" s="7" t="s">
        <v>13</v>
      </c>
      <c r="F3649" s="9">
        <v>107280.76210000001</v>
      </c>
      <c r="G3649" s="32">
        <f t="shared" si="112"/>
        <v>107280.76210000001</v>
      </c>
      <c r="H3649" s="33">
        <f t="shared" si="113"/>
        <v>96552.685890000008</v>
      </c>
      <c r="J3649" s="35"/>
      <c r="K3649" s="34"/>
    </row>
    <row r="3650" spans="1:11" x14ac:dyDescent="0.3">
      <c r="A3650" s="4" t="s">
        <v>9402</v>
      </c>
      <c r="B3650" s="11">
        <v>100002250000000</v>
      </c>
      <c r="C3650" s="1" t="s">
        <v>6862</v>
      </c>
      <c r="D3650" s="2" t="s">
        <v>9403</v>
      </c>
      <c r="E3650" s="7" t="s">
        <v>13</v>
      </c>
      <c r="F3650" s="9">
        <v>114622.10980000001</v>
      </c>
      <c r="G3650" s="32">
        <f t="shared" si="112"/>
        <v>114622.10980000001</v>
      </c>
      <c r="H3650" s="33">
        <f t="shared" si="113"/>
        <v>103159.89882</v>
      </c>
      <c r="J3650" s="35"/>
      <c r="K3650" s="34"/>
    </row>
    <row r="3651" spans="1:11" x14ac:dyDescent="0.3">
      <c r="A3651" s="4" t="s">
        <v>9404</v>
      </c>
      <c r="C3651" s="1" t="s">
        <v>6862</v>
      </c>
      <c r="D3651" s="2" t="s">
        <v>9405</v>
      </c>
      <c r="E3651" s="7" t="s">
        <v>13</v>
      </c>
      <c r="F3651" s="9">
        <v>116294.9719</v>
      </c>
      <c r="G3651" s="32">
        <f t="shared" si="112"/>
        <v>116294.9719</v>
      </c>
      <c r="H3651" s="33">
        <f t="shared" si="113"/>
        <v>104665.47471000001</v>
      </c>
      <c r="J3651" s="35"/>
      <c r="K3651" s="34"/>
    </row>
    <row r="3652" spans="1:11" x14ac:dyDescent="0.3">
      <c r="A3652" s="4" t="s">
        <v>9406</v>
      </c>
      <c r="C3652" s="1" t="s">
        <v>6862</v>
      </c>
      <c r="D3652" s="2" t="s">
        <v>9407</v>
      </c>
      <c r="E3652" s="7" t="s">
        <v>13</v>
      </c>
      <c r="F3652" s="9">
        <v>120577.17140000001</v>
      </c>
      <c r="G3652" s="32">
        <f t="shared" si="112"/>
        <v>120577.17140000001</v>
      </c>
      <c r="H3652" s="33">
        <f t="shared" si="113"/>
        <v>108519.45426000001</v>
      </c>
      <c r="J3652" s="35"/>
      <c r="K3652" s="34"/>
    </row>
    <row r="3653" spans="1:11" x14ac:dyDescent="0.3">
      <c r="A3653" s="4" t="s">
        <v>9408</v>
      </c>
      <c r="C3653" s="1" t="s">
        <v>6862</v>
      </c>
      <c r="D3653" s="2" t="s">
        <v>9409</v>
      </c>
      <c r="E3653" s="7" t="s">
        <v>13</v>
      </c>
      <c r="F3653" s="9">
        <v>128519.76549999999</v>
      </c>
      <c r="G3653" s="32">
        <f t="shared" si="112"/>
        <v>128519.76549999999</v>
      </c>
      <c r="H3653" s="33">
        <f t="shared" si="113"/>
        <v>115667.78895</v>
      </c>
      <c r="J3653" s="35"/>
      <c r="K3653" s="34"/>
    </row>
    <row r="3654" spans="1:11" x14ac:dyDescent="0.3">
      <c r="A3654" s="4" t="s">
        <v>9410</v>
      </c>
      <c r="C3654" s="1" t="s">
        <v>6862</v>
      </c>
      <c r="D3654" s="2" t="s">
        <v>9411</v>
      </c>
      <c r="E3654" s="7" t="s">
        <v>13</v>
      </c>
      <c r="F3654" s="9">
        <v>104200.99249999999</v>
      </c>
      <c r="G3654" s="32">
        <f t="shared" si="112"/>
        <v>104200.99249999999</v>
      </c>
      <c r="H3654" s="33">
        <f t="shared" si="113"/>
        <v>93780.893249999994</v>
      </c>
      <c r="J3654" s="35"/>
      <c r="K3654" s="34"/>
    </row>
    <row r="3655" spans="1:11" x14ac:dyDescent="0.3">
      <c r="A3655" s="4" t="s">
        <v>9412</v>
      </c>
      <c r="B3655" s="11">
        <v>100002500000000</v>
      </c>
      <c r="C3655" s="1" t="s">
        <v>6862</v>
      </c>
      <c r="D3655" s="2" t="s">
        <v>9413</v>
      </c>
      <c r="E3655" s="7" t="s">
        <v>13</v>
      </c>
      <c r="F3655" s="9">
        <v>135005.6482</v>
      </c>
      <c r="G3655" s="32">
        <f t="shared" si="112"/>
        <v>135005.6482</v>
      </c>
      <c r="H3655" s="33">
        <f t="shared" si="113"/>
        <v>121505.08338</v>
      </c>
      <c r="J3655" s="35"/>
      <c r="K3655" s="34"/>
    </row>
    <row r="3656" spans="1:11" x14ac:dyDescent="0.3">
      <c r="A3656" s="4" t="s">
        <v>9414</v>
      </c>
      <c r="B3656" s="11">
        <v>100000300000000</v>
      </c>
      <c r="C3656" s="1" t="s">
        <v>6862</v>
      </c>
      <c r="D3656" s="2" t="s">
        <v>9415</v>
      </c>
      <c r="E3656" s="7" t="s">
        <v>13</v>
      </c>
      <c r="F3656" s="9">
        <v>1687.0791999999999</v>
      </c>
      <c r="G3656" s="32">
        <f t="shared" ref="G3656:G3719" si="114">IFERROR(IF(OR(E3656="Unidades", E3656="Kilogramos"), F3656, F3656/_xlfn.NUMBERVALUE(RIGHT(E3656, 5))), "")</f>
        <v>1687.0791999999999</v>
      </c>
      <c r="H3656" s="33">
        <f t="shared" ref="H3656:H3719" si="115">IFERROR(G3656*(1-$H$1)*IF(OR(C3656="Buloneria", C3656="Fabricación Propia"), (1-$H$2), 1),"")</f>
        <v>1518.3712799999998</v>
      </c>
      <c r="J3656" s="35"/>
      <c r="K3656" s="34"/>
    </row>
    <row r="3657" spans="1:11" x14ac:dyDescent="0.3">
      <c r="A3657" s="4" t="s">
        <v>9416</v>
      </c>
      <c r="C3657" s="1" t="s">
        <v>6862</v>
      </c>
      <c r="D3657" s="2" t="s">
        <v>9417</v>
      </c>
      <c r="E3657" s="7" t="s">
        <v>13</v>
      </c>
      <c r="F3657" s="9">
        <v>2003.4490000000001</v>
      </c>
      <c r="G3657" s="32">
        <f t="shared" si="114"/>
        <v>2003.4490000000001</v>
      </c>
      <c r="H3657" s="33">
        <f t="shared" si="115"/>
        <v>1803.1041</v>
      </c>
      <c r="J3657" s="35"/>
      <c r="K3657" s="34"/>
    </row>
    <row r="3658" spans="1:11" x14ac:dyDescent="0.3">
      <c r="A3658" s="4" t="s">
        <v>9418</v>
      </c>
      <c r="B3658" s="11">
        <v>100000325000000</v>
      </c>
      <c r="C3658" s="1" t="s">
        <v>6862</v>
      </c>
      <c r="D3658" s="2" t="s">
        <v>9419</v>
      </c>
      <c r="E3658" s="7" t="s">
        <v>13</v>
      </c>
      <c r="F3658" s="9">
        <v>1789.5028</v>
      </c>
      <c r="G3658" s="32">
        <f t="shared" si="114"/>
        <v>1789.5028</v>
      </c>
      <c r="H3658" s="33">
        <f t="shared" si="115"/>
        <v>1610.55252</v>
      </c>
      <c r="J3658" s="35"/>
      <c r="K3658" s="34"/>
    </row>
    <row r="3659" spans="1:11" x14ac:dyDescent="0.3">
      <c r="A3659" s="4" t="s">
        <v>9420</v>
      </c>
      <c r="B3659" s="11">
        <v>100000350000000</v>
      </c>
      <c r="C3659" s="1" t="s">
        <v>6862</v>
      </c>
      <c r="D3659" s="2" t="s">
        <v>9421</v>
      </c>
      <c r="E3659" s="7" t="s">
        <v>13</v>
      </c>
      <c r="F3659" s="9">
        <v>1822.0739000000001</v>
      </c>
      <c r="G3659" s="32">
        <f t="shared" si="114"/>
        <v>1822.0739000000001</v>
      </c>
      <c r="H3659" s="33">
        <f t="shared" si="115"/>
        <v>1639.8665100000001</v>
      </c>
      <c r="J3659" s="35"/>
      <c r="K3659" s="34"/>
    </row>
    <row r="3660" spans="1:11" x14ac:dyDescent="0.3">
      <c r="A3660" s="4" t="s">
        <v>9422</v>
      </c>
      <c r="C3660" s="1" t="s">
        <v>6862</v>
      </c>
      <c r="D3660" s="2" t="s">
        <v>9423</v>
      </c>
      <c r="E3660" s="7" t="s">
        <v>13</v>
      </c>
      <c r="F3660" s="9">
        <v>2234.1568000000002</v>
      </c>
      <c r="G3660" s="32">
        <f t="shared" si="114"/>
        <v>2234.1568000000002</v>
      </c>
      <c r="H3660" s="33">
        <f t="shared" si="115"/>
        <v>2010.7411200000001</v>
      </c>
      <c r="J3660" s="35"/>
      <c r="K3660" s="34"/>
    </row>
    <row r="3661" spans="1:11" x14ac:dyDescent="0.3">
      <c r="A3661" s="4" t="s">
        <v>9424</v>
      </c>
      <c r="C3661" s="1" t="s">
        <v>6862</v>
      </c>
      <c r="D3661" s="2" t="s">
        <v>9425</v>
      </c>
      <c r="E3661" s="7" t="s">
        <v>13</v>
      </c>
      <c r="F3661" s="9">
        <v>1766.4949999999999</v>
      </c>
      <c r="G3661" s="32">
        <f t="shared" si="114"/>
        <v>1766.4949999999999</v>
      </c>
      <c r="H3661" s="33">
        <f t="shared" si="115"/>
        <v>1589.8454999999999</v>
      </c>
      <c r="J3661" s="35"/>
      <c r="K3661" s="34"/>
    </row>
    <row r="3662" spans="1:11" x14ac:dyDescent="0.3">
      <c r="A3662" s="4" t="s">
        <v>9426</v>
      </c>
      <c r="B3662" s="11">
        <v>100000375000000</v>
      </c>
      <c r="C3662" s="1" t="s">
        <v>6862</v>
      </c>
      <c r="D3662" s="2" t="s">
        <v>9427</v>
      </c>
      <c r="E3662" s="7" t="s">
        <v>13</v>
      </c>
      <c r="F3662" s="9">
        <v>1994.4566</v>
      </c>
      <c r="G3662" s="32">
        <f t="shared" si="114"/>
        <v>1994.4566</v>
      </c>
      <c r="H3662" s="33">
        <f t="shared" si="115"/>
        <v>1795.0109400000001</v>
      </c>
      <c r="J3662" s="35"/>
      <c r="K3662" s="34"/>
    </row>
    <row r="3663" spans="1:11" x14ac:dyDescent="0.3">
      <c r="A3663" s="4" t="s">
        <v>9428</v>
      </c>
      <c r="B3663" s="11">
        <v>100000380000000</v>
      </c>
      <c r="C3663" s="1" t="s">
        <v>6862</v>
      </c>
      <c r="D3663" s="2" t="s">
        <v>9429</v>
      </c>
      <c r="E3663" s="7" t="s">
        <v>13</v>
      </c>
      <c r="F3663" s="9">
        <v>2343.2712999999999</v>
      </c>
      <c r="G3663" s="32">
        <f t="shared" si="114"/>
        <v>2343.2712999999999</v>
      </c>
      <c r="H3663" s="33">
        <f t="shared" si="115"/>
        <v>2108.9441699999998</v>
      </c>
      <c r="J3663" s="35"/>
      <c r="K3663" s="34"/>
    </row>
    <row r="3664" spans="1:11" x14ac:dyDescent="0.3">
      <c r="A3664" s="4" t="s">
        <v>9430</v>
      </c>
      <c r="C3664" s="1" t="s">
        <v>6862</v>
      </c>
      <c r="D3664" s="2" t="s">
        <v>9431</v>
      </c>
      <c r="E3664" s="7" t="s">
        <v>13</v>
      </c>
      <c r="F3664" s="9">
        <v>1852.7660000000001</v>
      </c>
      <c r="G3664" s="32">
        <f t="shared" si="114"/>
        <v>1852.7660000000001</v>
      </c>
      <c r="H3664" s="33">
        <f t="shared" si="115"/>
        <v>1667.4894000000002</v>
      </c>
      <c r="J3664" s="35"/>
      <c r="K3664" s="34"/>
    </row>
    <row r="3665" spans="1:11" x14ac:dyDescent="0.3">
      <c r="A3665" s="4" t="s">
        <v>9432</v>
      </c>
      <c r="B3665" s="11">
        <v>100000400000000</v>
      </c>
      <c r="C3665" s="1" t="s">
        <v>6862</v>
      </c>
      <c r="D3665" s="2" t="s">
        <v>9433</v>
      </c>
      <c r="E3665" s="7" t="s">
        <v>13</v>
      </c>
      <c r="F3665" s="9">
        <v>2092.6945000000001</v>
      </c>
      <c r="G3665" s="32">
        <f t="shared" si="114"/>
        <v>2092.6945000000001</v>
      </c>
      <c r="H3665" s="33">
        <f t="shared" si="115"/>
        <v>1883.4250500000001</v>
      </c>
      <c r="J3665" s="35"/>
      <c r="K3665" s="34"/>
    </row>
    <row r="3666" spans="1:11" x14ac:dyDescent="0.3">
      <c r="A3666" s="4" t="s">
        <v>9434</v>
      </c>
      <c r="B3666" s="11">
        <v>100000410000000</v>
      </c>
      <c r="C3666" s="1" t="s">
        <v>6862</v>
      </c>
      <c r="D3666" s="2" t="s">
        <v>9435</v>
      </c>
      <c r="E3666" s="7" t="s">
        <v>13</v>
      </c>
      <c r="F3666" s="9">
        <v>2573.1244999999999</v>
      </c>
      <c r="G3666" s="32">
        <f t="shared" si="114"/>
        <v>2573.1244999999999</v>
      </c>
      <c r="H3666" s="33">
        <f t="shared" si="115"/>
        <v>2315.81205</v>
      </c>
      <c r="J3666" s="35"/>
      <c r="K3666" s="34"/>
    </row>
    <row r="3667" spans="1:11" x14ac:dyDescent="0.3">
      <c r="A3667" s="4" t="s">
        <v>9436</v>
      </c>
      <c r="B3667" s="11">
        <v>100000420000000</v>
      </c>
      <c r="C3667" s="1" t="s">
        <v>6862</v>
      </c>
      <c r="D3667" s="2" t="s">
        <v>9437</v>
      </c>
      <c r="E3667" s="7" t="s">
        <v>13</v>
      </c>
      <c r="F3667" s="9">
        <v>2573.1244999999999</v>
      </c>
      <c r="G3667" s="32">
        <f t="shared" si="114"/>
        <v>2573.1244999999999</v>
      </c>
      <c r="H3667" s="33">
        <f t="shared" si="115"/>
        <v>2315.81205</v>
      </c>
      <c r="J3667" s="35"/>
      <c r="K3667" s="34"/>
    </row>
    <row r="3668" spans="1:11" x14ac:dyDescent="0.3">
      <c r="A3668" s="4" t="s">
        <v>9438</v>
      </c>
      <c r="B3668" s="11">
        <v>100000425000000</v>
      </c>
      <c r="C3668" s="1" t="s">
        <v>6862</v>
      </c>
      <c r="D3668" s="2" t="s">
        <v>9439</v>
      </c>
      <c r="E3668" s="7" t="s">
        <v>13</v>
      </c>
      <c r="F3668" s="9">
        <v>2297.7746000000002</v>
      </c>
      <c r="G3668" s="32">
        <f t="shared" si="114"/>
        <v>2297.7746000000002</v>
      </c>
      <c r="H3668" s="33">
        <f t="shared" si="115"/>
        <v>2067.9971400000004</v>
      </c>
      <c r="J3668" s="35"/>
      <c r="K3668" s="34"/>
    </row>
    <row r="3669" spans="1:11" x14ac:dyDescent="0.3">
      <c r="A3669" s="4" t="s">
        <v>9440</v>
      </c>
      <c r="C3669" s="1" t="s">
        <v>6862</v>
      </c>
      <c r="D3669" s="2" t="s">
        <v>9441</v>
      </c>
      <c r="E3669" s="7" t="s">
        <v>13</v>
      </c>
      <c r="F3669" s="9">
        <v>2175.2336</v>
      </c>
      <c r="G3669" s="32">
        <f t="shared" si="114"/>
        <v>2175.2336</v>
      </c>
      <c r="H3669" s="33">
        <f t="shared" si="115"/>
        <v>1957.7102400000001</v>
      </c>
      <c r="J3669" s="35"/>
      <c r="K3669" s="34"/>
    </row>
    <row r="3670" spans="1:11" x14ac:dyDescent="0.3">
      <c r="A3670" s="4" t="s">
        <v>9442</v>
      </c>
      <c r="B3670" s="11">
        <v>100000450000000</v>
      </c>
      <c r="C3670" s="1" t="s">
        <v>6862</v>
      </c>
      <c r="D3670" s="2" t="s">
        <v>9443</v>
      </c>
      <c r="E3670" s="7" t="s">
        <v>13</v>
      </c>
      <c r="F3670" s="9">
        <v>2454.0270999999998</v>
      </c>
      <c r="G3670" s="32">
        <f t="shared" si="114"/>
        <v>2454.0270999999998</v>
      </c>
      <c r="H3670" s="33">
        <f t="shared" si="115"/>
        <v>2208.6243899999999</v>
      </c>
      <c r="J3670" s="35"/>
      <c r="K3670" s="34"/>
    </row>
    <row r="3671" spans="1:11" x14ac:dyDescent="0.3">
      <c r="A3671" s="4" t="s">
        <v>9444</v>
      </c>
      <c r="B3671" s="11">
        <v>100000475000000</v>
      </c>
      <c r="C3671" s="1" t="s">
        <v>6862</v>
      </c>
      <c r="D3671" s="2" t="s">
        <v>9445</v>
      </c>
      <c r="E3671" s="7" t="s">
        <v>13</v>
      </c>
      <c r="F3671" s="9">
        <v>2627.1379000000002</v>
      </c>
      <c r="G3671" s="32">
        <f t="shared" si="114"/>
        <v>2627.1379000000002</v>
      </c>
      <c r="H3671" s="33">
        <f t="shared" si="115"/>
        <v>2364.4241100000004</v>
      </c>
      <c r="J3671" s="35"/>
      <c r="K3671" s="34"/>
    </row>
    <row r="3672" spans="1:11" x14ac:dyDescent="0.3">
      <c r="A3672" s="4" t="s">
        <v>9446</v>
      </c>
      <c r="B3672" s="11">
        <v>100000490000000</v>
      </c>
      <c r="C3672" s="1" t="s">
        <v>6862</v>
      </c>
      <c r="D3672" s="2" t="s">
        <v>9447</v>
      </c>
      <c r="E3672" s="7" t="s">
        <v>13</v>
      </c>
      <c r="F3672" s="9">
        <v>3099.8670000000002</v>
      </c>
      <c r="G3672" s="32">
        <f t="shared" si="114"/>
        <v>3099.8670000000002</v>
      </c>
      <c r="H3672" s="33">
        <f t="shared" si="115"/>
        <v>2789.8803000000003</v>
      </c>
      <c r="J3672" s="35"/>
      <c r="K3672" s="34"/>
    </row>
    <row r="3673" spans="1:11" x14ac:dyDescent="0.3">
      <c r="A3673" s="4" t="s">
        <v>9448</v>
      </c>
      <c r="B3673" s="11">
        <v>100000500000000</v>
      </c>
      <c r="C3673" s="1" t="s">
        <v>6862</v>
      </c>
      <c r="D3673" s="2" t="s">
        <v>9449</v>
      </c>
      <c r="E3673" s="7" t="s">
        <v>13</v>
      </c>
      <c r="F3673" s="9">
        <v>2767.7941999999998</v>
      </c>
      <c r="G3673" s="32">
        <f t="shared" si="114"/>
        <v>2767.7941999999998</v>
      </c>
      <c r="H3673" s="33">
        <f t="shared" si="115"/>
        <v>2491.01478</v>
      </c>
      <c r="J3673" s="35"/>
      <c r="K3673" s="34"/>
    </row>
    <row r="3674" spans="1:11" x14ac:dyDescent="0.3">
      <c r="A3674" s="4" t="s">
        <v>9450</v>
      </c>
      <c r="C3674" s="1" t="s">
        <v>6862</v>
      </c>
      <c r="D3674" s="2" t="s">
        <v>9451</v>
      </c>
      <c r="E3674" s="7" t="s">
        <v>13</v>
      </c>
      <c r="F3674" s="9">
        <v>3293.0509999999999</v>
      </c>
      <c r="G3674" s="32">
        <f t="shared" si="114"/>
        <v>3293.0509999999999</v>
      </c>
      <c r="H3674" s="33">
        <f t="shared" si="115"/>
        <v>2963.7458999999999</v>
      </c>
      <c r="J3674" s="35"/>
      <c r="K3674" s="34"/>
    </row>
    <row r="3675" spans="1:11" x14ac:dyDescent="0.3">
      <c r="A3675" s="4" t="s">
        <v>9452</v>
      </c>
      <c r="B3675" s="11">
        <v>100000525000000</v>
      </c>
      <c r="C3675" s="1" t="s">
        <v>6862</v>
      </c>
      <c r="D3675" s="2" t="s">
        <v>9453</v>
      </c>
      <c r="E3675" s="7" t="s">
        <v>13</v>
      </c>
      <c r="F3675" s="9">
        <v>2940.0214999999998</v>
      </c>
      <c r="G3675" s="32">
        <f t="shared" si="114"/>
        <v>2940.0214999999998</v>
      </c>
      <c r="H3675" s="33">
        <f t="shared" si="115"/>
        <v>2646.01935</v>
      </c>
      <c r="J3675" s="35"/>
      <c r="K3675" s="34"/>
    </row>
    <row r="3676" spans="1:11" x14ac:dyDescent="0.3">
      <c r="A3676" s="4" t="s">
        <v>9454</v>
      </c>
      <c r="B3676" s="11">
        <v>100000550000000</v>
      </c>
      <c r="C3676" s="1" t="s">
        <v>6862</v>
      </c>
      <c r="D3676" s="2" t="s">
        <v>9455</v>
      </c>
      <c r="E3676" s="7" t="s">
        <v>13</v>
      </c>
      <c r="F3676" s="9">
        <v>3013.3699000000001</v>
      </c>
      <c r="G3676" s="32">
        <f t="shared" si="114"/>
        <v>3013.3699000000001</v>
      </c>
      <c r="H3676" s="33">
        <f t="shared" si="115"/>
        <v>2712.0329100000004</v>
      </c>
      <c r="J3676" s="35"/>
      <c r="K3676" s="34"/>
    </row>
    <row r="3677" spans="1:11" x14ac:dyDescent="0.3">
      <c r="A3677" s="4" t="s">
        <v>9456</v>
      </c>
      <c r="B3677" s="11">
        <v>100000575000000</v>
      </c>
      <c r="C3677" s="1" t="s">
        <v>6862</v>
      </c>
      <c r="D3677" s="2" t="s">
        <v>9457</v>
      </c>
      <c r="E3677" s="7" t="s">
        <v>13</v>
      </c>
      <c r="F3677" s="9">
        <v>3106.8395999999998</v>
      </c>
      <c r="G3677" s="32">
        <f t="shared" si="114"/>
        <v>3106.8395999999998</v>
      </c>
      <c r="H3677" s="33">
        <f t="shared" si="115"/>
        <v>2796.1556399999999</v>
      </c>
      <c r="J3677" s="35"/>
      <c r="K3677" s="34"/>
    </row>
    <row r="3678" spans="1:11" x14ac:dyDescent="0.3">
      <c r="A3678" s="4" t="s">
        <v>9458</v>
      </c>
      <c r="B3678" s="11">
        <v>100000600000000</v>
      </c>
      <c r="C3678" s="1" t="s">
        <v>6862</v>
      </c>
      <c r="D3678" s="2" t="s">
        <v>9459</v>
      </c>
      <c r="E3678" s="7" t="s">
        <v>13</v>
      </c>
      <c r="F3678" s="9">
        <v>3140.1586000000002</v>
      </c>
      <c r="G3678" s="32">
        <f t="shared" si="114"/>
        <v>3140.1586000000002</v>
      </c>
      <c r="H3678" s="33">
        <f t="shared" si="115"/>
        <v>2826.1427400000002</v>
      </c>
      <c r="J3678" s="35"/>
      <c r="K3678" s="34"/>
    </row>
    <row r="3679" spans="1:11" x14ac:dyDescent="0.3">
      <c r="A3679" s="4" t="s">
        <v>9460</v>
      </c>
      <c r="B3679" s="11">
        <v>100000625000000</v>
      </c>
      <c r="C3679" s="1" t="s">
        <v>6862</v>
      </c>
      <c r="D3679" s="2" t="s">
        <v>9461</v>
      </c>
      <c r="E3679" s="7" t="s">
        <v>13</v>
      </c>
      <c r="F3679" s="9">
        <v>3523.7683999999999</v>
      </c>
      <c r="G3679" s="32">
        <f t="shared" si="114"/>
        <v>3523.7683999999999</v>
      </c>
      <c r="H3679" s="33">
        <f t="shared" si="115"/>
        <v>3171.39156</v>
      </c>
      <c r="J3679" s="35"/>
      <c r="K3679" s="34"/>
    </row>
    <row r="3680" spans="1:11" x14ac:dyDescent="0.3">
      <c r="A3680" s="4" t="s">
        <v>9462</v>
      </c>
      <c r="B3680" s="11">
        <v>100000630000000</v>
      </c>
      <c r="C3680" s="1" t="s">
        <v>6862</v>
      </c>
      <c r="D3680" s="2" t="s">
        <v>9463</v>
      </c>
      <c r="E3680" s="7" t="s">
        <v>13</v>
      </c>
      <c r="F3680" s="9">
        <v>4080.5183000000002</v>
      </c>
      <c r="G3680" s="32">
        <f t="shared" si="114"/>
        <v>4080.5183000000002</v>
      </c>
      <c r="H3680" s="33">
        <f t="shared" si="115"/>
        <v>3672.4664700000003</v>
      </c>
      <c r="J3680" s="35"/>
      <c r="K3680" s="34"/>
    </row>
    <row r="3681" spans="1:11" x14ac:dyDescent="0.3">
      <c r="A3681" s="4" t="s">
        <v>9464</v>
      </c>
      <c r="B3681" s="11">
        <v>100000640000000</v>
      </c>
      <c r="C3681" s="1" t="s">
        <v>6862</v>
      </c>
      <c r="D3681" s="2" t="s">
        <v>9465</v>
      </c>
      <c r="E3681" s="7" t="s">
        <v>13</v>
      </c>
      <c r="F3681" s="9">
        <v>4080.5183000000002</v>
      </c>
      <c r="G3681" s="32">
        <f t="shared" si="114"/>
        <v>4080.5183000000002</v>
      </c>
      <c r="H3681" s="33">
        <f t="shared" si="115"/>
        <v>3672.4664700000003</v>
      </c>
      <c r="J3681" s="35"/>
      <c r="K3681" s="34"/>
    </row>
    <row r="3682" spans="1:11" x14ac:dyDescent="0.3">
      <c r="A3682" s="4" t="s">
        <v>9466</v>
      </c>
      <c r="B3682" s="11">
        <v>100000650000000</v>
      </c>
      <c r="C3682" s="1" t="s">
        <v>6862</v>
      </c>
      <c r="D3682" s="2" t="s">
        <v>9467</v>
      </c>
      <c r="E3682" s="7" t="s">
        <v>13</v>
      </c>
      <c r="F3682" s="9">
        <v>3645.9054999999998</v>
      </c>
      <c r="G3682" s="32">
        <f t="shared" si="114"/>
        <v>3645.9054999999998</v>
      </c>
      <c r="H3682" s="33">
        <f t="shared" si="115"/>
        <v>3281.31495</v>
      </c>
      <c r="J3682" s="35"/>
      <c r="K3682" s="34"/>
    </row>
    <row r="3683" spans="1:11" x14ac:dyDescent="0.3">
      <c r="A3683" s="4" t="s">
        <v>9468</v>
      </c>
      <c r="B3683" s="11">
        <v>100000675000000</v>
      </c>
      <c r="C3683" s="1" t="s">
        <v>6862</v>
      </c>
      <c r="D3683" s="2" t="s">
        <v>9469</v>
      </c>
      <c r="E3683" s="7" t="s">
        <v>13</v>
      </c>
      <c r="F3683" s="9">
        <v>4052.8804</v>
      </c>
      <c r="G3683" s="32">
        <f t="shared" si="114"/>
        <v>4052.8804</v>
      </c>
      <c r="H3683" s="33">
        <f t="shared" si="115"/>
        <v>3647.5923600000001</v>
      </c>
      <c r="J3683" s="35"/>
      <c r="K3683" s="34"/>
    </row>
    <row r="3684" spans="1:11" x14ac:dyDescent="0.3">
      <c r="A3684" s="4" t="s">
        <v>9470</v>
      </c>
      <c r="B3684" s="11">
        <v>100000690000000</v>
      </c>
      <c r="C3684" s="1" t="s">
        <v>6862</v>
      </c>
      <c r="D3684" s="2" t="s">
        <v>9471</v>
      </c>
      <c r="E3684" s="7" t="s">
        <v>13</v>
      </c>
      <c r="F3684" s="9">
        <v>4768.3882000000003</v>
      </c>
      <c r="G3684" s="32">
        <f t="shared" si="114"/>
        <v>4768.3882000000003</v>
      </c>
      <c r="H3684" s="33">
        <f t="shared" si="115"/>
        <v>4291.5493800000004</v>
      </c>
      <c r="J3684" s="35"/>
      <c r="K3684" s="34"/>
    </row>
    <row r="3685" spans="1:11" x14ac:dyDescent="0.3">
      <c r="A3685" s="4" t="s">
        <v>9472</v>
      </c>
      <c r="B3685" s="11">
        <v>100000700000000</v>
      </c>
      <c r="C3685" s="1" t="s">
        <v>6862</v>
      </c>
      <c r="D3685" s="2" t="s">
        <v>9473</v>
      </c>
      <c r="E3685" s="7" t="s">
        <v>13</v>
      </c>
      <c r="F3685" s="9">
        <v>4258.6013000000003</v>
      </c>
      <c r="G3685" s="32">
        <f t="shared" si="114"/>
        <v>4258.6013000000003</v>
      </c>
      <c r="H3685" s="33">
        <f t="shared" si="115"/>
        <v>3832.7411700000002</v>
      </c>
      <c r="J3685" s="35"/>
      <c r="K3685" s="34"/>
    </row>
    <row r="3686" spans="1:11" x14ac:dyDescent="0.3">
      <c r="A3686" s="4" t="s">
        <v>9474</v>
      </c>
      <c r="B3686" s="11">
        <v>100000725000000</v>
      </c>
      <c r="C3686" s="1" t="s">
        <v>6862</v>
      </c>
      <c r="D3686" s="2" t="s">
        <v>9475</v>
      </c>
      <c r="E3686" s="7" t="s">
        <v>13</v>
      </c>
      <c r="F3686" s="9">
        <v>4636.7731000000003</v>
      </c>
      <c r="G3686" s="32">
        <f t="shared" si="114"/>
        <v>4636.7731000000003</v>
      </c>
      <c r="H3686" s="33">
        <f t="shared" si="115"/>
        <v>4173.0957900000003</v>
      </c>
      <c r="J3686" s="35"/>
      <c r="K3686" s="34"/>
    </row>
    <row r="3687" spans="1:11" x14ac:dyDescent="0.3">
      <c r="A3687" s="4" t="s">
        <v>9476</v>
      </c>
      <c r="B3687" s="11">
        <v>100000750000000</v>
      </c>
      <c r="C3687" s="1" t="s">
        <v>6862</v>
      </c>
      <c r="D3687" s="2" t="s">
        <v>9477</v>
      </c>
      <c r="E3687" s="7" t="s">
        <v>13</v>
      </c>
      <c r="F3687" s="9">
        <v>4837.3665000000001</v>
      </c>
      <c r="G3687" s="32">
        <f t="shared" si="114"/>
        <v>4837.3665000000001</v>
      </c>
      <c r="H3687" s="33">
        <f t="shared" si="115"/>
        <v>4353.6298500000003</v>
      </c>
      <c r="J3687" s="35"/>
      <c r="K3687" s="34"/>
    </row>
    <row r="3688" spans="1:11" x14ac:dyDescent="0.3">
      <c r="A3688" s="4" t="s">
        <v>9478</v>
      </c>
      <c r="B3688" s="11">
        <v>100000760000000</v>
      </c>
      <c r="C3688" s="1" t="s">
        <v>6862</v>
      </c>
      <c r="D3688" s="2" t="s">
        <v>9479</v>
      </c>
      <c r="E3688" s="7" t="s">
        <v>13</v>
      </c>
      <c r="F3688" s="9">
        <v>5930.8612999999996</v>
      </c>
      <c r="G3688" s="32">
        <f t="shared" si="114"/>
        <v>5930.8612999999996</v>
      </c>
      <c r="H3688" s="33">
        <f t="shared" si="115"/>
        <v>5337.7751699999999</v>
      </c>
      <c r="J3688" s="35"/>
      <c r="K3688" s="34"/>
    </row>
    <row r="3689" spans="1:11" x14ac:dyDescent="0.3">
      <c r="A3689" s="4" t="s">
        <v>9480</v>
      </c>
      <c r="B3689" s="11">
        <v>100000775000000</v>
      </c>
      <c r="C3689" s="1" t="s">
        <v>6862</v>
      </c>
      <c r="D3689" s="2" t="s">
        <v>9481</v>
      </c>
      <c r="E3689" s="7" t="s">
        <v>13</v>
      </c>
      <c r="F3689" s="9">
        <v>5293.7323999999999</v>
      </c>
      <c r="G3689" s="32">
        <f t="shared" si="114"/>
        <v>5293.7323999999999</v>
      </c>
      <c r="H3689" s="33">
        <f t="shared" si="115"/>
        <v>4764.35916</v>
      </c>
      <c r="J3689" s="35"/>
      <c r="K3689" s="34"/>
    </row>
    <row r="3690" spans="1:11" x14ac:dyDescent="0.3">
      <c r="A3690" s="4" t="s">
        <v>9482</v>
      </c>
      <c r="B3690" s="11">
        <v>100000790000000</v>
      </c>
      <c r="C3690" s="1" t="s">
        <v>6862</v>
      </c>
      <c r="D3690" s="2" t="s">
        <v>9483</v>
      </c>
      <c r="E3690" s="7" t="s">
        <v>13</v>
      </c>
      <c r="F3690" s="9">
        <v>6249.7367999999997</v>
      </c>
      <c r="G3690" s="32">
        <f t="shared" si="114"/>
        <v>6249.7367999999997</v>
      </c>
      <c r="H3690" s="33">
        <f t="shared" si="115"/>
        <v>5624.7631199999996</v>
      </c>
      <c r="J3690" s="35"/>
      <c r="K3690" s="34"/>
    </row>
    <row r="3691" spans="1:11" x14ac:dyDescent="0.3">
      <c r="A3691" s="4" t="s">
        <v>9484</v>
      </c>
      <c r="B3691" s="11">
        <v>100000800000000</v>
      </c>
      <c r="C3691" s="1" t="s">
        <v>6862</v>
      </c>
      <c r="D3691" s="2" t="s">
        <v>9485</v>
      </c>
      <c r="E3691" s="7" t="s">
        <v>13</v>
      </c>
      <c r="F3691" s="9">
        <v>5579.0263999999997</v>
      </c>
      <c r="G3691" s="32">
        <f t="shared" si="114"/>
        <v>5579.0263999999997</v>
      </c>
      <c r="H3691" s="33">
        <f t="shared" si="115"/>
        <v>5021.1237599999995</v>
      </c>
      <c r="J3691" s="35"/>
      <c r="K3691" s="34"/>
    </row>
    <row r="3692" spans="1:11" x14ac:dyDescent="0.3">
      <c r="A3692" s="4" t="s">
        <v>9486</v>
      </c>
      <c r="B3692" s="11">
        <v>100000820000000</v>
      </c>
      <c r="C3692" s="1" t="s">
        <v>6862</v>
      </c>
      <c r="D3692" s="2" t="s">
        <v>9487</v>
      </c>
      <c r="E3692" s="7" t="s">
        <v>13</v>
      </c>
      <c r="F3692" s="9">
        <v>6835.6297999999997</v>
      </c>
      <c r="G3692" s="32">
        <f t="shared" si="114"/>
        <v>6835.6297999999997</v>
      </c>
      <c r="H3692" s="33">
        <f t="shared" si="115"/>
        <v>6152.06682</v>
      </c>
      <c r="J3692" s="35"/>
      <c r="K3692" s="34"/>
    </row>
    <row r="3693" spans="1:11" x14ac:dyDescent="0.3">
      <c r="A3693" s="4" t="s">
        <v>9488</v>
      </c>
      <c r="B3693" s="11">
        <v>100000825000000</v>
      </c>
      <c r="C3693" s="1" t="s">
        <v>6862</v>
      </c>
      <c r="D3693" s="2" t="s">
        <v>9489</v>
      </c>
      <c r="E3693" s="7" t="s">
        <v>13</v>
      </c>
      <c r="F3693" s="9">
        <v>6102.2340000000004</v>
      </c>
      <c r="G3693" s="32">
        <f t="shared" si="114"/>
        <v>6102.2340000000004</v>
      </c>
      <c r="H3693" s="33">
        <f t="shared" si="115"/>
        <v>5492.0106000000005</v>
      </c>
      <c r="J3693" s="35"/>
      <c r="K3693" s="34"/>
    </row>
    <row r="3694" spans="1:11" x14ac:dyDescent="0.3">
      <c r="A3694" s="4" t="s">
        <v>9490</v>
      </c>
      <c r="B3694" s="11">
        <v>100000850000000</v>
      </c>
      <c r="C3694" s="1" t="s">
        <v>6862</v>
      </c>
      <c r="D3694" s="2" t="s">
        <v>9491</v>
      </c>
      <c r="E3694" s="7" t="s">
        <v>13</v>
      </c>
      <c r="F3694" s="9">
        <v>6301.0892999999996</v>
      </c>
      <c r="G3694" s="32">
        <f t="shared" si="114"/>
        <v>6301.0892999999996</v>
      </c>
      <c r="H3694" s="33">
        <f t="shared" si="115"/>
        <v>5670.9803700000002</v>
      </c>
      <c r="J3694" s="35"/>
      <c r="K3694" s="34"/>
    </row>
    <row r="3695" spans="1:11" x14ac:dyDescent="0.3">
      <c r="A3695" s="4" t="s">
        <v>9492</v>
      </c>
      <c r="B3695" s="11">
        <v>100000875000000</v>
      </c>
      <c r="C3695" s="1" t="s">
        <v>6862</v>
      </c>
      <c r="D3695" s="2" t="s">
        <v>9493</v>
      </c>
      <c r="E3695" s="7" t="s">
        <v>13</v>
      </c>
      <c r="F3695" s="9">
        <v>6925.7200999999995</v>
      </c>
      <c r="G3695" s="32">
        <f t="shared" si="114"/>
        <v>6925.7200999999995</v>
      </c>
      <c r="H3695" s="33">
        <f t="shared" si="115"/>
        <v>6233.1480899999997</v>
      </c>
      <c r="J3695" s="35"/>
      <c r="K3695" s="34"/>
    </row>
    <row r="3696" spans="1:11" x14ac:dyDescent="0.3">
      <c r="A3696" s="4" t="s">
        <v>9494</v>
      </c>
      <c r="B3696" s="11">
        <v>100000900000000</v>
      </c>
      <c r="C3696" s="1" t="s">
        <v>6862</v>
      </c>
      <c r="D3696" s="2" t="s">
        <v>9495</v>
      </c>
      <c r="E3696" s="7" t="s">
        <v>13</v>
      </c>
      <c r="F3696" s="9">
        <v>7164.1871000000001</v>
      </c>
      <c r="G3696" s="32">
        <f t="shared" si="114"/>
        <v>7164.1871000000001</v>
      </c>
      <c r="H3696" s="33">
        <f t="shared" si="115"/>
        <v>6447.7683900000002</v>
      </c>
      <c r="J3696" s="35"/>
      <c r="K3696" s="34"/>
    </row>
    <row r="3697" spans="1:11" x14ac:dyDescent="0.3">
      <c r="A3697" s="4" t="s">
        <v>9496</v>
      </c>
      <c r="B3697" s="11">
        <v>100000910000000</v>
      </c>
      <c r="C3697" s="1" t="s">
        <v>6862</v>
      </c>
      <c r="D3697" s="2" t="s">
        <v>9497</v>
      </c>
      <c r="E3697" s="7" t="s">
        <v>13</v>
      </c>
      <c r="F3697" s="9">
        <v>8699.9570999999996</v>
      </c>
      <c r="G3697" s="32">
        <f t="shared" si="114"/>
        <v>8699.9570999999996</v>
      </c>
      <c r="H3697" s="33">
        <f t="shared" si="115"/>
        <v>7829.9613899999995</v>
      </c>
      <c r="J3697" s="35"/>
      <c r="K3697" s="34"/>
    </row>
    <row r="3698" spans="1:11" x14ac:dyDescent="0.3">
      <c r="A3698" s="4" t="s">
        <v>9498</v>
      </c>
      <c r="B3698" s="11">
        <v>100000925000000</v>
      </c>
      <c r="C3698" s="1" t="s">
        <v>6862</v>
      </c>
      <c r="D3698" s="2" t="s">
        <v>9499</v>
      </c>
      <c r="E3698" s="7" t="s">
        <v>13</v>
      </c>
      <c r="F3698" s="9">
        <v>7768.0264999999999</v>
      </c>
      <c r="G3698" s="32">
        <f t="shared" si="114"/>
        <v>7768.0264999999999</v>
      </c>
      <c r="H3698" s="33">
        <f t="shared" si="115"/>
        <v>6991.2238500000003</v>
      </c>
      <c r="J3698" s="35"/>
      <c r="K3698" s="34"/>
    </row>
    <row r="3699" spans="1:11" x14ac:dyDescent="0.3">
      <c r="A3699" s="4" t="s">
        <v>9500</v>
      </c>
      <c r="B3699" s="11">
        <v>100000930000000</v>
      </c>
      <c r="C3699" s="1" t="s">
        <v>6862</v>
      </c>
      <c r="D3699" s="2" t="s">
        <v>9501</v>
      </c>
      <c r="E3699" s="7" t="s">
        <v>13</v>
      </c>
      <c r="F3699" s="9">
        <v>9002.0902999999998</v>
      </c>
      <c r="G3699" s="32">
        <f t="shared" si="114"/>
        <v>9002.0902999999998</v>
      </c>
      <c r="H3699" s="33">
        <f t="shared" si="115"/>
        <v>8101.8812699999999</v>
      </c>
      <c r="J3699" s="35"/>
      <c r="K3699" s="34"/>
    </row>
    <row r="3700" spans="1:11" x14ac:dyDescent="0.3">
      <c r="A3700" s="4" t="s">
        <v>9502</v>
      </c>
      <c r="B3700" s="11">
        <v>100000950000000</v>
      </c>
      <c r="C3700" s="1" t="s">
        <v>6862</v>
      </c>
      <c r="D3700" s="2" t="s">
        <v>9503</v>
      </c>
      <c r="E3700" s="7" t="s">
        <v>13</v>
      </c>
      <c r="F3700" s="9">
        <v>8037.2972</v>
      </c>
      <c r="G3700" s="32">
        <f t="shared" si="114"/>
        <v>8037.2972</v>
      </c>
      <c r="H3700" s="33">
        <f t="shared" si="115"/>
        <v>7233.5674799999997</v>
      </c>
      <c r="J3700" s="35"/>
      <c r="K3700" s="34"/>
    </row>
    <row r="3701" spans="1:11" x14ac:dyDescent="0.3">
      <c r="A3701" s="4" t="s">
        <v>9504</v>
      </c>
      <c r="B3701" s="11">
        <v>100000960000000</v>
      </c>
      <c r="C3701" s="1" t="s">
        <v>6862</v>
      </c>
      <c r="D3701" s="2" t="s">
        <v>9505</v>
      </c>
      <c r="E3701" s="7" t="s">
        <v>13</v>
      </c>
      <c r="F3701" s="9">
        <v>9570.9596999999994</v>
      </c>
      <c r="G3701" s="32">
        <f t="shared" si="114"/>
        <v>9570.9596999999994</v>
      </c>
      <c r="H3701" s="33">
        <f t="shared" si="115"/>
        <v>8613.8637299999991</v>
      </c>
      <c r="J3701" s="35"/>
      <c r="K3701" s="34"/>
    </row>
    <row r="3702" spans="1:11" x14ac:dyDescent="0.3">
      <c r="A3702" s="4" t="s">
        <v>9506</v>
      </c>
      <c r="B3702" s="11">
        <v>100000975000000</v>
      </c>
      <c r="C3702" s="1" t="s">
        <v>6862</v>
      </c>
      <c r="D3702" s="2" t="s">
        <v>9507</v>
      </c>
      <c r="E3702" s="7" t="s">
        <v>13</v>
      </c>
      <c r="F3702" s="9">
        <v>8545.7633000000005</v>
      </c>
      <c r="G3702" s="32">
        <f t="shared" si="114"/>
        <v>8545.7633000000005</v>
      </c>
      <c r="H3702" s="33">
        <f t="shared" si="115"/>
        <v>7691.1869700000007</v>
      </c>
      <c r="J3702" s="35"/>
      <c r="K3702" s="34"/>
    </row>
    <row r="3703" spans="1:11" x14ac:dyDescent="0.3">
      <c r="A3703" s="4" t="s">
        <v>9508</v>
      </c>
      <c r="B3703" s="11">
        <v>120000100000000</v>
      </c>
      <c r="C3703" s="1" t="s">
        <v>6862</v>
      </c>
      <c r="D3703" s="2" t="s">
        <v>9509</v>
      </c>
      <c r="E3703" s="7" t="s">
        <v>13</v>
      </c>
      <c r="F3703" s="9">
        <v>5686.0919000000004</v>
      </c>
      <c r="G3703" s="32">
        <f t="shared" si="114"/>
        <v>5686.0919000000004</v>
      </c>
      <c r="H3703" s="33">
        <f t="shared" si="115"/>
        <v>5117.4827100000002</v>
      </c>
      <c r="J3703" s="35"/>
      <c r="K3703" s="34"/>
    </row>
    <row r="3704" spans="1:11" x14ac:dyDescent="0.3">
      <c r="A3704" s="4" t="s">
        <v>9510</v>
      </c>
      <c r="B3704" s="11">
        <v>104001000000000</v>
      </c>
      <c r="C3704" s="1" t="s">
        <v>6862</v>
      </c>
      <c r="D3704" s="2" t="s">
        <v>9511</v>
      </c>
      <c r="E3704" s="7" t="s">
        <v>13</v>
      </c>
      <c r="F3704" s="9">
        <v>14057.345799999999</v>
      </c>
      <c r="G3704" s="32">
        <f t="shared" si="114"/>
        <v>14057.345799999999</v>
      </c>
      <c r="H3704" s="33">
        <f t="shared" si="115"/>
        <v>12651.611219999999</v>
      </c>
      <c r="J3704" s="35"/>
      <c r="K3704" s="34"/>
    </row>
    <row r="3705" spans="1:11" x14ac:dyDescent="0.3">
      <c r="A3705" s="4" t="s">
        <v>9512</v>
      </c>
      <c r="B3705" s="11">
        <v>104001050000000</v>
      </c>
      <c r="C3705" s="1" t="s">
        <v>6862</v>
      </c>
      <c r="D3705" s="2" t="s">
        <v>9513</v>
      </c>
      <c r="E3705" s="7" t="s">
        <v>13</v>
      </c>
      <c r="F3705" s="9">
        <v>15618.675300000001</v>
      </c>
      <c r="G3705" s="32">
        <f t="shared" si="114"/>
        <v>15618.675300000001</v>
      </c>
      <c r="H3705" s="33">
        <f t="shared" si="115"/>
        <v>14056.807770000001</v>
      </c>
      <c r="J3705" s="35"/>
      <c r="K3705" s="34"/>
    </row>
    <row r="3706" spans="1:11" x14ac:dyDescent="0.3">
      <c r="A3706" s="4" t="s">
        <v>9514</v>
      </c>
      <c r="B3706" s="11">
        <v>104001100000000</v>
      </c>
      <c r="C3706" s="1" t="s">
        <v>6862</v>
      </c>
      <c r="D3706" s="2" t="s">
        <v>9515</v>
      </c>
      <c r="E3706" s="7" t="s">
        <v>13</v>
      </c>
      <c r="F3706" s="9">
        <v>17085.311600000001</v>
      </c>
      <c r="G3706" s="32">
        <f t="shared" si="114"/>
        <v>17085.311600000001</v>
      </c>
      <c r="H3706" s="33">
        <f t="shared" si="115"/>
        <v>15376.78044</v>
      </c>
      <c r="J3706" s="35"/>
      <c r="K3706" s="34"/>
    </row>
    <row r="3707" spans="1:11" x14ac:dyDescent="0.3">
      <c r="A3707" s="4" t="s">
        <v>9516</v>
      </c>
      <c r="B3707" s="11">
        <v>104001150000000</v>
      </c>
      <c r="C3707" s="1" t="s">
        <v>6862</v>
      </c>
      <c r="D3707" s="2" t="s">
        <v>9517</v>
      </c>
      <c r="E3707" s="7" t="s">
        <v>13</v>
      </c>
      <c r="F3707" s="9">
        <v>18768.4578</v>
      </c>
      <c r="G3707" s="32">
        <f t="shared" si="114"/>
        <v>18768.4578</v>
      </c>
      <c r="H3707" s="33">
        <f t="shared" si="115"/>
        <v>16891.61202</v>
      </c>
      <c r="J3707" s="35"/>
      <c r="K3707" s="34"/>
    </row>
    <row r="3708" spans="1:11" x14ac:dyDescent="0.3">
      <c r="A3708" s="4" t="s">
        <v>9518</v>
      </c>
      <c r="B3708" s="11">
        <v>104001200000000</v>
      </c>
      <c r="C3708" s="1" t="s">
        <v>6862</v>
      </c>
      <c r="D3708" s="2" t="s">
        <v>9519</v>
      </c>
      <c r="E3708" s="7" t="s">
        <v>13</v>
      </c>
      <c r="F3708" s="9">
        <v>20623.646700000001</v>
      </c>
      <c r="G3708" s="32">
        <f t="shared" si="114"/>
        <v>20623.646700000001</v>
      </c>
      <c r="H3708" s="33">
        <f t="shared" si="115"/>
        <v>18561.282030000002</v>
      </c>
      <c r="J3708" s="35"/>
      <c r="K3708" s="34"/>
    </row>
    <row r="3709" spans="1:11" x14ac:dyDescent="0.3">
      <c r="A3709" s="4" t="s">
        <v>9520</v>
      </c>
      <c r="B3709" s="11">
        <v>104001250000000</v>
      </c>
      <c r="C3709" s="1" t="s">
        <v>6862</v>
      </c>
      <c r="D3709" s="2" t="s">
        <v>9521</v>
      </c>
      <c r="E3709" s="7" t="s">
        <v>13</v>
      </c>
      <c r="F3709" s="9">
        <v>23137.4264</v>
      </c>
      <c r="G3709" s="32">
        <f t="shared" si="114"/>
        <v>23137.4264</v>
      </c>
      <c r="H3709" s="33">
        <f t="shared" si="115"/>
        <v>20823.68376</v>
      </c>
      <c r="J3709" s="35"/>
      <c r="K3709" s="34"/>
    </row>
    <row r="3710" spans="1:11" x14ac:dyDescent="0.3">
      <c r="A3710" s="4" t="s">
        <v>9522</v>
      </c>
      <c r="B3710" s="11">
        <v>104001300000000</v>
      </c>
      <c r="C3710" s="1" t="s">
        <v>6862</v>
      </c>
      <c r="D3710" s="2" t="s">
        <v>9523</v>
      </c>
      <c r="E3710" s="7" t="s">
        <v>13</v>
      </c>
      <c r="F3710" s="9">
        <v>26142.8524</v>
      </c>
      <c r="G3710" s="32">
        <f t="shared" si="114"/>
        <v>26142.8524</v>
      </c>
      <c r="H3710" s="33">
        <f t="shared" si="115"/>
        <v>23528.567159999999</v>
      </c>
      <c r="J3710" s="35"/>
      <c r="K3710" s="34"/>
    </row>
    <row r="3711" spans="1:11" x14ac:dyDescent="0.3">
      <c r="A3711" s="4" t="s">
        <v>9524</v>
      </c>
      <c r="B3711" s="11">
        <v>104000200000000</v>
      </c>
      <c r="C3711" s="1" t="s">
        <v>6862</v>
      </c>
      <c r="D3711" s="2" t="s">
        <v>9525</v>
      </c>
      <c r="E3711" s="7" t="s">
        <v>13</v>
      </c>
      <c r="F3711" s="9">
        <v>3111.1223</v>
      </c>
      <c r="G3711" s="32">
        <f t="shared" si="114"/>
        <v>3111.1223</v>
      </c>
      <c r="H3711" s="33">
        <f t="shared" si="115"/>
        <v>2800.0100700000003</v>
      </c>
      <c r="J3711" s="35"/>
      <c r="K3711" s="34"/>
    </row>
    <row r="3712" spans="1:11" x14ac:dyDescent="0.3">
      <c r="A3712" s="4" t="s">
        <v>9526</v>
      </c>
      <c r="B3712" s="11">
        <v>104000225000000</v>
      </c>
      <c r="C3712" s="1" t="s">
        <v>6862</v>
      </c>
      <c r="D3712" s="2" t="s">
        <v>9527</v>
      </c>
      <c r="E3712" s="7" t="s">
        <v>13</v>
      </c>
      <c r="F3712" s="9">
        <v>3111.1223</v>
      </c>
      <c r="G3712" s="32">
        <f t="shared" si="114"/>
        <v>3111.1223</v>
      </c>
      <c r="H3712" s="33">
        <f t="shared" si="115"/>
        <v>2800.0100700000003</v>
      </c>
      <c r="J3712" s="35"/>
      <c r="K3712" s="34"/>
    </row>
    <row r="3713" spans="1:11" x14ac:dyDescent="0.3">
      <c r="A3713" s="4" t="s">
        <v>9528</v>
      </c>
      <c r="B3713" s="11">
        <v>104000250000000</v>
      </c>
      <c r="C3713" s="1" t="s">
        <v>6862</v>
      </c>
      <c r="D3713" s="2" t="s">
        <v>9529</v>
      </c>
      <c r="E3713" s="7" t="s">
        <v>13</v>
      </c>
      <c r="F3713" s="9">
        <v>3111.1223</v>
      </c>
      <c r="G3713" s="32">
        <f t="shared" si="114"/>
        <v>3111.1223</v>
      </c>
      <c r="H3713" s="33">
        <f t="shared" si="115"/>
        <v>2800.0100700000003</v>
      </c>
      <c r="J3713" s="35"/>
      <c r="K3713" s="34"/>
    </row>
    <row r="3714" spans="1:11" x14ac:dyDescent="0.3">
      <c r="A3714" s="4" t="s">
        <v>9530</v>
      </c>
      <c r="B3714" s="11">
        <v>104000275000000</v>
      </c>
      <c r="C3714" s="1" t="s">
        <v>6862</v>
      </c>
      <c r="D3714" s="2" t="s">
        <v>9531</v>
      </c>
      <c r="E3714" s="7" t="s">
        <v>13</v>
      </c>
      <c r="F3714" s="9">
        <v>3180.6345999999999</v>
      </c>
      <c r="G3714" s="32">
        <f t="shared" si="114"/>
        <v>3180.6345999999999</v>
      </c>
      <c r="H3714" s="33">
        <f t="shared" si="115"/>
        <v>2862.57114</v>
      </c>
      <c r="J3714" s="35"/>
      <c r="K3714" s="34"/>
    </row>
    <row r="3715" spans="1:11" x14ac:dyDescent="0.3">
      <c r="A3715" s="4" t="s">
        <v>9532</v>
      </c>
      <c r="B3715" s="11">
        <v>104000300000000</v>
      </c>
      <c r="C3715" s="1" t="s">
        <v>6862</v>
      </c>
      <c r="D3715" s="2" t="s">
        <v>9533</v>
      </c>
      <c r="E3715" s="7" t="s">
        <v>13</v>
      </c>
      <c r="F3715" s="9">
        <v>3180.6345999999999</v>
      </c>
      <c r="G3715" s="32">
        <f t="shared" si="114"/>
        <v>3180.6345999999999</v>
      </c>
      <c r="H3715" s="33">
        <f t="shared" si="115"/>
        <v>2862.57114</v>
      </c>
      <c r="J3715" s="35"/>
      <c r="K3715" s="34"/>
    </row>
    <row r="3716" spans="1:11" x14ac:dyDescent="0.3">
      <c r="A3716" s="4" t="s">
        <v>9534</v>
      </c>
      <c r="B3716" s="11">
        <v>104000325000000</v>
      </c>
      <c r="C3716" s="1" t="s">
        <v>6862</v>
      </c>
      <c r="D3716" s="2" t="s">
        <v>9535</v>
      </c>
      <c r="E3716" s="7" t="s">
        <v>13</v>
      </c>
      <c r="F3716" s="9">
        <v>3474.3193000000001</v>
      </c>
      <c r="G3716" s="32">
        <f t="shared" si="114"/>
        <v>3474.3193000000001</v>
      </c>
      <c r="H3716" s="33">
        <f t="shared" si="115"/>
        <v>3126.8873700000004</v>
      </c>
      <c r="J3716" s="35"/>
      <c r="K3716" s="34"/>
    </row>
    <row r="3717" spans="1:11" x14ac:dyDescent="0.3">
      <c r="A3717" s="4" t="s">
        <v>9536</v>
      </c>
      <c r="B3717" s="11">
        <v>104000350000000</v>
      </c>
      <c r="C3717" s="1" t="s">
        <v>6862</v>
      </c>
      <c r="D3717" s="2" t="s">
        <v>9537</v>
      </c>
      <c r="E3717" s="7" t="s">
        <v>13</v>
      </c>
      <c r="F3717" s="9">
        <v>3474.3193000000001</v>
      </c>
      <c r="G3717" s="32">
        <f t="shared" si="114"/>
        <v>3474.3193000000001</v>
      </c>
      <c r="H3717" s="33">
        <f t="shared" si="115"/>
        <v>3126.8873700000004</v>
      </c>
      <c r="J3717" s="35"/>
      <c r="K3717" s="34"/>
    </row>
    <row r="3718" spans="1:11" x14ac:dyDescent="0.3">
      <c r="A3718" s="4" t="s">
        <v>9538</v>
      </c>
      <c r="B3718" s="11">
        <v>104000375000000</v>
      </c>
      <c r="C3718" s="1" t="s">
        <v>6862</v>
      </c>
      <c r="D3718" s="2" t="s">
        <v>9539</v>
      </c>
      <c r="E3718" s="7" t="s">
        <v>13</v>
      </c>
      <c r="F3718" s="9">
        <v>3589.7266</v>
      </c>
      <c r="G3718" s="32">
        <f t="shared" si="114"/>
        <v>3589.7266</v>
      </c>
      <c r="H3718" s="33">
        <f t="shared" si="115"/>
        <v>3230.7539400000001</v>
      </c>
      <c r="J3718" s="35"/>
      <c r="K3718" s="34"/>
    </row>
    <row r="3719" spans="1:11" x14ac:dyDescent="0.3">
      <c r="A3719" s="4" t="s">
        <v>9540</v>
      </c>
      <c r="B3719" s="11">
        <v>104000400000000</v>
      </c>
      <c r="C3719" s="1" t="s">
        <v>6862</v>
      </c>
      <c r="D3719" s="2" t="s">
        <v>9541</v>
      </c>
      <c r="E3719" s="7" t="s">
        <v>13</v>
      </c>
      <c r="F3719" s="9">
        <v>3688.8191999999999</v>
      </c>
      <c r="G3719" s="32">
        <f t="shared" si="114"/>
        <v>3688.8191999999999</v>
      </c>
      <c r="H3719" s="33">
        <f t="shared" si="115"/>
        <v>3319.9372800000001</v>
      </c>
      <c r="J3719" s="35"/>
      <c r="K3719" s="34"/>
    </row>
    <row r="3720" spans="1:11" x14ac:dyDescent="0.3">
      <c r="A3720" s="4" t="s">
        <v>9542</v>
      </c>
      <c r="B3720" s="11">
        <v>104000425000000</v>
      </c>
      <c r="C3720" s="1" t="s">
        <v>6862</v>
      </c>
      <c r="D3720" s="2" t="s">
        <v>9543</v>
      </c>
      <c r="E3720" s="7" t="s">
        <v>13</v>
      </c>
      <c r="F3720" s="9">
        <v>3997.2258000000002</v>
      </c>
      <c r="G3720" s="32">
        <f t="shared" ref="G3720:G3783" si="116">IFERROR(IF(OR(E3720="Unidades", E3720="Kilogramos"), F3720, F3720/_xlfn.NUMBERVALUE(RIGHT(E3720, 5))), "")</f>
        <v>3997.2258000000002</v>
      </c>
      <c r="H3720" s="33">
        <f t="shared" ref="H3720:H3783" si="117">IFERROR(G3720*(1-$H$1)*IF(OR(C3720="Buloneria", C3720="Fabricación Propia"), (1-$H$2), 1),"")</f>
        <v>3597.5032200000001</v>
      </c>
      <c r="J3720" s="35"/>
      <c r="K3720" s="34"/>
    </row>
    <row r="3721" spans="1:11" x14ac:dyDescent="0.3">
      <c r="A3721" s="4" t="s">
        <v>9544</v>
      </c>
      <c r="B3721" s="11">
        <v>104000450000000</v>
      </c>
      <c r="C3721" s="1" t="s">
        <v>6862</v>
      </c>
      <c r="D3721" s="2" t="s">
        <v>9545</v>
      </c>
      <c r="E3721" s="7" t="s">
        <v>13</v>
      </c>
      <c r="F3721" s="9">
        <v>4292.8527000000004</v>
      </c>
      <c r="G3721" s="32">
        <f t="shared" si="116"/>
        <v>4292.8527000000004</v>
      </c>
      <c r="H3721" s="33">
        <f t="shared" si="117"/>
        <v>3863.5674300000005</v>
      </c>
      <c r="J3721" s="35"/>
      <c r="K3721" s="34"/>
    </row>
    <row r="3722" spans="1:11" x14ac:dyDescent="0.3">
      <c r="A3722" s="4" t="s">
        <v>9546</v>
      </c>
      <c r="B3722" s="11">
        <v>104000475000000</v>
      </c>
      <c r="C3722" s="1" t="s">
        <v>6862</v>
      </c>
      <c r="D3722" s="2" t="s">
        <v>9547</v>
      </c>
      <c r="E3722" s="7" t="s">
        <v>13</v>
      </c>
      <c r="F3722" s="9">
        <v>4797.7451000000001</v>
      </c>
      <c r="G3722" s="32">
        <f t="shared" si="116"/>
        <v>4797.7451000000001</v>
      </c>
      <c r="H3722" s="33">
        <f t="shared" si="117"/>
        <v>4317.9705899999999</v>
      </c>
      <c r="J3722" s="35"/>
      <c r="K3722" s="34"/>
    </row>
    <row r="3723" spans="1:11" x14ac:dyDescent="0.3">
      <c r="A3723" s="4" t="s">
        <v>9548</v>
      </c>
      <c r="B3723" s="11">
        <v>104000500000000</v>
      </c>
      <c r="C3723" s="1" t="s">
        <v>6862</v>
      </c>
      <c r="D3723" s="2" t="s">
        <v>9549</v>
      </c>
      <c r="E3723" s="7" t="s">
        <v>13</v>
      </c>
      <c r="F3723" s="9">
        <v>4797.7451000000001</v>
      </c>
      <c r="G3723" s="32">
        <f t="shared" si="116"/>
        <v>4797.7451000000001</v>
      </c>
      <c r="H3723" s="33">
        <f t="shared" si="117"/>
        <v>4317.9705899999999</v>
      </c>
      <c r="J3723" s="35"/>
      <c r="K3723" s="34"/>
    </row>
    <row r="3724" spans="1:11" x14ac:dyDescent="0.3">
      <c r="A3724" s="4" t="s">
        <v>9550</v>
      </c>
      <c r="B3724" s="11">
        <v>104000525000000</v>
      </c>
      <c r="C3724" s="1" t="s">
        <v>6862</v>
      </c>
      <c r="D3724" s="2" t="s">
        <v>9551</v>
      </c>
      <c r="E3724" s="7" t="s">
        <v>13</v>
      </c>
      <c r="F3724" s="9">
        <v>5046.7487000000001</v>
      </c>
      <c r="G3724" s="32">
        <f t="shared" si="116"/>
        <v>5046.7487000000001</v>
      </c>
      <c r="H3724" s="33">
        <f t="shared" si="117"/>
        <v>4542.0738300000003</v>
      </c>
      <c r="J3724" s="35"/>
      <c r="K3724" s="34"/>
    </row>
    <row r="3725" spans="1:11" x14ac:dyDescent="0.3">
      <c r="A3725" s="4" t="s">
        <v>9552</v>
      </c>
      <c r="B3725" s="11">
        <v>104000550000000</v>
      </c>
      <c r="C3725" s="1" t="s">
        <v>6862</v>
      </c>
      <c r="D3725" s="2" t="s">
        <v>9553</v>
      </c>
      <c r="E3725" s="7" t="s">
        <v>13</v>
      </c>
      <c r="F3725" s="9">
        <v>5294.8393999999998</v>
      </c>
      <c r="G3725" s="32">
        <f t="shared" si="116"/>
        <v>5294.8393999999998</v>
      </c>
      <c r="H3725" s="33">
        <f t="shared" si="117"/>
        <v>4765.3554599999998</v>
      </c>
      <c r="J3725" s="35"/>
      <c r="K3725" s="34"/>
    </row>
    <row r="3726" spans="1:11" x14ac:dyDescent="0.3">
      <c r="A3726" s="4" t="s">
        <v>9554</v>
      </c>
      <c r="B3726" s="11">
        <v>104000575000000</v>
      </c>
      <c r="C3726" s="1" t="s">
        <v>6862</v>
      </c>
      <c r="D3726" s="2" t="s">
        <v>9555</v>
      </c>
      <c r="E3726" s="7" t="s">
        <v>13</v>
      </c>
      <c r="F3726" s="9">
        <v>5527.1301000000003</v>
      </c>
      <c r="G3726" s="32">
        <f t="shared" si="116"/>
        <v>5527.1301000000003</v>
      </c>
      <c r="H3726" s="33">
        <f t="shared" si="117"/>
        <v>4974.4170900000008</v>
      </c>
      <c r="J3726" s="35"/>
      <c r="K3726" s="34"/>
    </row>
    <row r="3727" spans="1:11" x14ac:dyDescent="0.3">
      <c r="A3727" s="4" t="s">
        <v>9556</v>
      </c>
      <c r="B3727" s="11">
        <v>104000600000000</v>
      </c>
      <c r="C3727" s="1" t="s">
        <v>6862</v>
      </c>
      <c r="D3727" s="2" t="s">
        <v>9557</v>
      </c>
      <c r="E3727" s="7" t="s">
        <v>13</v>
      </c>
      <c r="F3727" s="9">
        <v>5527.1301000000003</v>
      </c>
      <c r="G3727" s="32">
        <f t="shared" si="116"/>
        <v>5527.1301000000003</v>
      </c>
      <c r="H3727" s="33">
        <f t="shared" si="117"/>
        <v>4974.4170900000008</v>
      </c>
      <c r="J3727" s="35"/>
      <c r="K3727" s="34"/>
    </row>
    <row r="3728" spans="1:11" x14ac:dyDescent="0.3">
      <c r="A3728" s="4" t="s">
        <v>9558</v>
      </c>
      <c r="B3728" s="11">
        <v>104000625000000</v>
      </c>
      <c r="C3728" s="1" t="s">
        <v>6862</v>
      </c>
      <c r="D3728" s="2" t="s">
        <v>9559</v>
      </c>
      <c r="E3728" s="7" t="s">
        <v>13</v>
      </c>
      <c r="F3728" s="9">
        <v>6620.2754999999997</v>
      </c>
      <c r="G3728" s="32">
        <f t="shared" si="116"/>
        <v>6620.2754999999997</v>
      </c>
      <c r="H3728" s="33">
        <f t="shared" si="117"/>
        <v>5958.2479499999999</v>
      </c>
      <c r="J3728" s="35"/>
      <c r="K3728" s="34"/>
    </row>
    <row r="3729" spans="1:11" x14ac:dyDescent="0.3">
      <c r="A3729" s="4" t="s">
        <v>9560</v>
      </c>
      <c r="B3729" s="11">
        <v>104000650000000</v>
      </c>
      <c r="C3729" s="1" t="s">
        <v>6862</v>
      </c>
      <c r="D3729" s="2" t="s">
        <v>9561</v>
      </c>
      <c r="E3729" s="7" t="s">
        <v>13</v>
      </c>
      <c r="F3729" s="9">
        <v>6620.2754999999997</v>
      </c>
      <c r="G3729" s="32">
        <f t="shared" si="116"/>
        <v>6620.2754999999997</v>
      </c>
      <c r="H3729" s="33">
        <f t="shared" si="117"/>
        <v>5958.2479499999999</v>
      </c>
      <c r="J3729" s="35"/>
      <c r="K3729" s="34"/>
    </row>
    <row r="3730" spans="1:11" x14ac:dyDescent="0.3">
      <c r="A3730" s="4" t="s">
        <v>9562</v>
      </c>
      <c r="B3730" s="11">
        <v>104000675000000</v>
      </c>
      <c r="C3730" s="1" t="s">
        <v>6862</v>
      </c>
      <c r="D3730" s="2" t="s">
        <v>9563</v>
      </c>
      <c r="E3730" s="7" t="s">
        <v>13</v>
      </c>
      <c r="F3730" s="9">
        <v>7031.3969999999999</v>
      </c>
      <c r="G3730" s="32">
        <f t="shared" si="116"/>
        <v>7031.3969999999999</v>
      </c>
      <c r="H3730" s="33">
        <f t="shared" si="117"/>
        <v>6328.2573000000002</v>
      </c>
      <c r="J3730" s="35"/>
      <c r="K3730" s="34"/>
    </row>
    <row r="3731" spans="1:11" x14ac:dyDescent="0.3">
      <c r="A3731" s="4" t="s">
        <v>9564</v>
      </c>
      <c r="B3731" s="11">
        <v>104000700000000</v>
      </c>
      <c r="C3731" s="1" t="s">
        <v>6862</v>
      </c>
      <c r="D3731" s="2" t="s">
        <v>9565</v>
      </c>
      <c r="E3731" s="7" t="s">
        <v>13</v>
      </c>
      <c r="F3731" s="9">
        <v>7031.3969999999999</v>
      </c>
      <c r="G3731" s="32">
        <f t="shared" si="116"/>
        <v>7031.3969999999999</v>
      </c>
      <c r="H3731" s="33">
        <f t="shared" si="117"/>
        <v>6328.2573000000002</v>
      </c>
      <c r="J3731" s="35"/>
      <c r="K3731" s="34"/>
    </row>
    <row r="3732" spans="1:11" x14ac:dyDescent="0.3">
      <c r="A3732" s="4" t="s">
        <v>9566</v>
      </c>
      <c r="B3732" s="11">
        <v>104000750000000</v>
      </c>
      <c r="C3732" s="1" t="s">
        <v>6862</v>
      </c>
      <c r="D3732" s="2" t="s">
        <v>9567</v>
      </c>
      <c r="E3732" s="7" t="s">
        <v>13</v>
      </c>
      <c r="F3732" s="9">
        <v>7376.6867000000002</v>
      </c>
      <c r="G3732" s="32">
        <f t="shared" si="116"/>
        <v>7376.6867000000002</v>
      </c>
      <c r="H3732" s="33">
        <f t="shared" si="117"/>
        <v>6639.0180300000002</v>
      </c>
      <c r="J3732" s="35"/>
      <c r="K3732" s="34"/>
    </row>
    <row r="3733" spans="1:11" x14ac:dyDescent="0.3">
      <c r="A3733" s="4" t="s">
        <v>9568</v>
      </c>
      <c r="B3733" s="11">
        <v>104000800000000</v>
      </c>
      <c r="C3733" s="1" t="s">
        <v>6862</v>
      </c>
      <c r="D3733" s="2" t="s">
        <v>9569</v>
      </c>
      <c r="E3733" s="7" t="s">
        <v>13</v>
      </c>
      <c r="F3733" s="9">
        <v>8504.4714000000004</v>
      </c>
      <c r="G3733" s="32">
        <f t="shared" si="116"/>
        <v>8504.4714000000004</v>
      </c>
      <c r="H3733" s="33">
        <f t="shared" si="117"/>
        <v>7654.0242600000001</v>
      </c>
      <c r="J3733" s="35"/>
      <c r="K3733" s="34"/>
    </row>
    <row r="3734" spans="1:11" x14ac:dyDescent="0.3">
      <c r="A3734" s="4" t="s">
        <v>9570</v>
      </c>
      <c r="B3734" s="11">
        <v>104000850000000</v>
      </c>
      <c r="C3734" s="1" t="s">
        <v>6862</v>
      </c>
      <c r="D3734" s="2" t="s">
        <v>9571</v>
      </c>
      <c r="E3734" s="7" t="s">
        <v>13</v>
      </c>
      <c r="F3734" s="9">
        <v>8746.9104000000007</v>
      </c>
      <c r="G3734" s="32">
        <f t="shared" si="116"/>
        <v>8746.9104000000007</v>
      </c>
      <c r="H3734" s="33">
        <f t="shared" si="117"/>
        <v>7872.219360000001</v>
      </c>
      <c r="J3734" s="35"/>
      <c r="K3734" s="34"/>
    </row>
    <row r="3735" spans="1:11" x14ac:dyDescent="0.3">
      <c r="A3735" s="4" t="s">
        <v>9572</v>
      </c>
      <c r="B3735" s="11">
        <v>104000900000000</v>
      </c>
      <c r="C3735" s="1" t="s">
        <v>6862</v>
      </c>
      <c r="D3735" s="2" t="s">
        <v>9573</v>
      </c>
      <c r="E3735" s="7" t="s">
        <v>13</v>
      </c>
      <c r="F3735" s="9">
        <v>10156.0371</v>
      </c>
      <c r="G3735" s="32">
        <f t="shared" si="116"/>
        <v>10156.0371</v>
      </c>
      <c r="H3735" s="33">
        <f t="shared" si="117"/>
        <v>9140.4333900000001</v>
      </c>
      <c r="J3735" s="35"/>
      <c r="K3735" s="34"/>
    </row>
    <row r="3736" spans="1:11" x14ac:dyDescent="0.3">
      <c r="A3736" s="4" t="s">
        <v>9574</v>
      </c>
      <c r="B3736" s="11">
        <v>104000950000000</v>
      </c>
      <c r="C3736" s="1" t="s">
        <v>6862</v>
      </c>
      <c r="D3736" s="2" t="s">
        <v>9575</v>
      </c>
      <c r="E3736" s="7" t="s">
        <v>13</v>
      </c>
      <c r="F3736" s="9">
        <v>10585.367</v>
      </c>
      <c r="G3736" s="32">
        <f t="shared" si="116"/>
        <v>10585.367</v>
      </c>
      <c r="H3736" s="33">
        <f t="shared" si="117"/>
        <v>9526.8302999999996</v>
      </c>
      <c r="J3736" s="35"/>
      <c r="K3736" s="34"/>
    </row>
    <row r="3737" spans="1:11" x14ac:dyDescent="0.3">
      <c r="A3737" s="4" t="s">
        <v>9576</v>
      </c>
      <c r="B3737" s="11">
        <v>120000125000000</v>
      </c>
      <c r="C3737" s="1" t="s">
        <v>6862</v>
      </c>
      <c r="D3737" s="2" t="s">
        <v>9577</v>
      </c>
      <c r="E3737" s="7" t="s">
        <v>13</v>
      </c>
      <c r="F3737" s="9">
        <v>5503.3669</v>
      </c>
      <c r="G3737" s="32">
        <f t="shared" si="116"/>
        <v>5503.3669</v>
      </c>
      <c r="H3737" s="33">
        <f t="shared" si="117"/>
        <v>4953.0302099999999</v>
      </c>
      <c r="J3737" s="35"/>
      <c r="K3737" s="34"/>
    </row>
    <row r="3738" spans="1:11" x14ac:dyDescent="0.3">
      <c r="A3738" s="4" t="s">
        <v>9578</v>
      </c>
      <c r="B3738" s="11">
        <v>120000150000000</v>
      </c>
      <c r="C3738" s="1" t="s">
        <v>6862</v>
      </c>
      <c r="D3738" s="2" t="s">
        <v>9579</v>
      </c>
      <c r="E3738" s="7" t="s">
        <v>13</v>
      </c>
      <c r="F3738" s="9">
        <v>5191.2700000000004</v>
      </c>
      <c r="G3738" s="32">
        <f t="shared" si="116"/>
        <v>5191.2700000000004</v>
      </c>
      <c r="H3738" s="33">
        <f t="shared" si="117"/>
        <v>4672.1430000000009</v>
      </c>
      <c r="J3738" s="35"/>
      <c r="K3738" s="34"/>
    </row>
    <row r="3739" spans="1:11" x14ac:dyDescent="0.3">
      <c r="A3739" s="4" t="s">
        <v>9580</v>
      </c>
      <c r="C3739" s="1" t="s">
        <v>6862</v>
      </c>
      <c r="D3739" s="2" t="s">
        <v>9581</v>
      </c>
      <c r="E3739" s="7" t="s">
        <v>13</v>
      </c>
      <c r="F3739" s="9">
        <v>5814.9687000000004</v>
      </c>
      <c r="G3739" s="32">
        <f t="shared" si="116"/>
        <v>5814.9687000000004</v>
      </c>
      <c r="H3739" s="33">
        <f t="shared" si="117"/>
        <v>5233.4718300000004</v>
      </c>
      <c r="J3739" s="35"/>
      <c r="K3739" s="34"/>
    </row>
    <row r="3740" spans="1:11" x14ac:dyDescent="0.3">
      <c r="A3740" s="4" t="s">
        <v>9582</v>
      </c>
      <c r="B3740" s="11">
        <v>120000175000000</v>
      </c>
      <c r="C3740" s="1" t="s">
        <v>6862</v>
      </c>
      <c r="D3740" s="2" t="s">
        <v>9583</v>
      </c>
      <c r="E3740" s="7" t="s">
        <v>13</v>
      </c>
      <c r="F3740" s="9">
        <v>5090.7983999999997</v>
      </c>
      <c r="G3740" s="32">
        <f t="shared" si="116"/>
        <v>5090.7983999999997</v>
      </c>
      <c r="H3740" s="33">
        <f t="shared" si="117"/>
        <v>4581.7185600000003</v>
      </c>
      <c r="J3740" s="35"/>
      <c r="K3740" s="34"/>
    </row>
    <row r="3741" spans="1:11" x14ac:dyDescent="0.3">
      <c r="A3741" s="4" t="s">
        <v>9584</v>
      </c>
      <c r="B3741" s="11">
        <v>120001000000000</v>
      </c>
      <c r="C3741" s="1" t="s">
        <v>6862</v>
      </c>
      <c r="D3741" s="2" t="s">
        <v>9585</v>
      </c>
      <c r="E3741" s="7" t="s">
        <v>13</v>
      </c>
      <c r="F3741" s="9">
        <v>29103.500499999998</v>
      </c>
      <c r="G3741" s="32">
        <f t="shared" si="116"/>
        <v>29103.500499999998</v>
      </c>
      <c r="H3741" s="33">
        <f t="shared" si="117"/>
        <v>26193.150449999997</v>
      </c>
      <c r="J3741" s="35"/>
      <c r="K3741" s="34"/>
    </row>
    <row r="3742" spans="1:11" x14ac:dyDescent="0.3">
      <c r="A3742" s="4" t="s">
        <v>9586</v>
      </c>
      <c r="C3742" s="1" t="s">
        <v>6862</v>
      </c>
      <c r="D3742" s="2" t="s">
        <v>9587</v>
      </c>
      <c r="E3742" s="7" t="s">
        <v>13</v>
      </c>
      <c r="F3742" s="9">
        <v>24261.153999999999</v>
      </c>
      <c r="G3742" s="32">
        <f t="shared" si="116"/>
        <v>24261.153999999999</v>
      </c>
      <c r="H3742" s="33">
        <f t="shared" si="117"/>
        <v>21835.0386</v>
      </c>
      <c r="J3742" s="35"/>
      <c r="K3742" s="34"/>
    </row>
    <row r="3743" spans="1:11" x14ac:dyDescent="0.3">
      <c r="A3743" s="4" t="s">
        <v>9588</v>
      </c>
      <c r="C3743" s="1" t="s">
        <v>6862</v>
      </c>
      <c r="D3743" s="2" t="s">
        <v>9589</v>
      </c>
      <c r="E3743" s="7" t="s">
        <v>13</v>
      </c>
      <c r="F3743" s="9">
        <v>31449.986000000001</v>
      </c>
      <c r="G3743" s="32">
        <f t="shared" si="116"/>
        <v>31449.986000000001</v>
      </c>
      <c r="H3743" s="33">
        <f t="shared" si="117"/>
        <v>28304.987400000002</v>
      </c>
      <c r="J3743" s="35"/>
      <c r="K3743" s="34"/>
    </row>
    <row r="3744" spans="1:11" x14ac:dyDescent="0.3">
      <c r="A3744" s="4" t="s">
        <v>9590</v>
      </c>
      <c r="C3744" s="1" t="s">
        <v>6862</v>
      </c>
      <c r="D3744" s="2" t="s">
        <v>9591</v>
      </c>
      <c r="E3744" s="7" t="s">
        <v>13</v>
      </c>
      <c r="F3744" s="9">
        <v>26526.084299999999</v>
      </c>
      <c r="G3744" s="32">
        <f t="shared" si="116"/>
        <v>26526.084299999999</v>
      </c>
      <c r="H3744" s="33">
        <f t="shared" si="117"/>
        <v>23873.475869999998</v>
      </c>
      <c r="J3744" s="35"/>
      <c r="K3744" s="34"/>
    </row>
    <row r="3745" spans="1:11" x14ac:dyDescent="0.3">
      <c r="A3745" s="4" t="s">
        <v>9592</v>
      </c>
      <c r="B3745" s="11">
        <v>120001100000000</v>
      </c>
      <c r="C3745" s="1" t="s">
        <v>6862</v>
      </c>
      <c r="D3745" s="2" t="s">
        <v>9593</v>
      </c>
      <c r="E3745" s="7" t="s">
        <v>13</v>
      </c>
      <c r="F3745" s="9">
        <v>34574.305800000002</v>
      </c>
      <c r="G3745" s="32">
        <f t="shared" si="116"/>
        <v>34574.305800000002</v>
      </c>
      <c r="H3745" s="33">
        <f t="shared" si="117"/>
        <v>31116.875220000002</v>
      </c>
      <c r="J3745" s="35"/>
      <c r="K3745" s="34"/>
    </row>
    <row r="3746" spans="1:11" x14ac:dyDescent="0.3">
      <c r="A3746" s="4" t="s">
        <v>9594</v>
      </c>
      <c r="C3746" s="1" t="s">
        <v>6862</v>
      </c>
      <c r="D3746" s="2" t="s">
        <v>9595</v>
      </c>
      <c r="E3746" s="7" t="s">
        <v>13</v>
      </c>
      <c r="F3746" s="9">
        <v>28731.305899999999</v>
      </c>
      <c r="G3746" s="32">
        <f t="shared" si="116"/>
        <v>28731.305899999999</v>
      </c>
      <c r="H3746" s="33">
        <f t="shared" si="117"/>
        <v>25858.175309999999</v>
      </c>
      <c r="J3746" s="35"/>
      <c r="K3746" s="34"/>
    </row>
    <row r="3747" spans="1:11" x14ac:dyDescent="0.3">
      <c r="A3747" s="4" t="s">
        <v>9596</v>
      </c>
      <c r="C3747" s="1" t="s">
        <v>6862</v>
      </c>
      <c r="D3747" s="2" t="s">
        <v>9597</v>
      </c>
      <c r="E3747" s="7" t="s">
        <v>13</v>
      </c>
      <c r="F3747" s="9">
        <v>29453.767</v>
      </c>
      <c r="G3747" s="32">
        <f t="shared" si="116"/>
        <v>29453.767</v>
      </c>
      <c r="H3747" s="33">
        <f t="shared" si="117"/>
        <v>26508.390299999999</v>
      </c>
      <c r="J3747" s="35"/>
      <c r="K3747" s="34"/>
    </row>
    <row r="3748" spans="1:11" x14ac:dyDescent="0.3">
      <c r="A3748" s="4" t="s">
        <v>9598</v>
      </c>
      <c r="C3748" s="1" t="s">
        <v>6862</v>
      </c>
      <c r="D3748" s="2" t="s">
        <v>9599</v>
      </c>
      <c r="E3748" s="7" t="s">
        <v>13</v>
      </c>
      <c r="F3748" s="9">
        <v>30823.2333</v>
      </c>
      <c r="G3748" s="32">
        <f t="shared" si="116"/>
        <v>30823.2333</v>
      </c>
      <c r="H3748" s="33">
        <f t="shared" si="117"/>
        <v>27740.909970000001</v>
      </c>
      <c r="J3748" s="35"/>
      <c r="K3748" s="34"/>
    </row>
    <row r="3749" spans="1:11" x14ac:dyDescent="0.3">
      <c r="A3749" s="4" t="s">
        <v>9600</v>
      </c>
      <c r="C3749" s="1" t="s">
        <v>6862</v>
      </c>
      <c r="D3749" s="2" t="s">
        <v>9601</v>
      </c>
      <c r="E3749" s="7" t="s">
        <v>13</v>
      </c>
      <c r="F3749" s="9">
        <v>31500.746299999999</v>
      </c>
      <c r="G3749" s="32">
        <f t="shared" si="116"/>
        <v>31500.746299999999</v>
      </c>
      <c r="H3749" s="33">
        <f t="shared" si="117"/>
        <v>28350.67167</v>
      </c>
      <c r="J3749" s="35"/>
      <c r="K3749" s="34"/>
    </row>
    <row r="3750" spans="1:11" x14ac:dyDescent="0.3">
      <c r="A3750" s="4" t="s">
        <v>9602</v>
      </c>
      <c r="C3750" s="1" t="s">
        <v>6862</v>
      </c>
      <c r="D3750" s="2" t="s">
        <v>9603</v>
      </c>
      <c r="E3750" s="7" t="s">
        <v>13</v>
      </c>
      <c r="F3750" s="9">
        <v>32307.1355</v>
      </c>
      <c r="G3750" s="32">
        <f t="shared" si="116"/>
        <v>32307.1355</v>
      </c>
      <c r="H3750" s="33">
        <f t="shared" si="117"/>
        <v>29076.42195</v>
      </c>
      <c r="J3750" s="35"/>
      <c r="K3750" s="34"/>
    </row>
    <row r="3751" spans="1:11" x14ac:dyDescent="0.3">
      <c r="A3751" s="4" t="s">
        <v>9604</v>
      </c>
      <c r="B3751" s="11">
        <v>120001250000000</v>
      </c>
      <c r="C3751" s="1" t="s">
        <v>6862</v>
      </c>
      <c r="D3751" s="2" t="s">
        <v>9605</v>
      </c>
      <c r="E3751" s="7" t="s">
        <v>13</v>
      </c>
      <c r="F3751" s="9">
        <v>41341.588499999998</v>
      </c>
      <c r="G3751" s="32">
        <f t="shared" si="116"/>
        <v>41341.588499999998</v>
      </c>
      <c r="H3751" s="33">
        <f t="shared" si="117"/>
        <v>37207.429649999998</v>
      </c>
      <c r="J3751" s="35"/>
      <c r="K3751" s="34"/>
    </row>
    <row r="3752" spans="1:11" x14ac:dyDescent="0.3">
      <c r="A3752" s="4" t="s">
        <v>9606</v>
      </c>
      <c r="B3752" s="11">
        <v>120001300000000</v>
      </c>
      <c r="C3752" s="1" t="s">
        <v>6862</v>
      </c>
      <c r="D3752" s="2" t="s">
        <v>9607</v>
      </c>
      <c r="E3752" s="7" t="s">
        <v>13</v>
      </c>
      <c r="F3752" s="9">
        <v>42839.640099999997</v>
      </c>
      <c r="G3752" s="32">
        <f t="shared" si="116"/>
        <v>42839.640099999997</v>
      </c>
      <c r="H3752" s="33">
        <f t="shared" si="117"/>
        <v>38555.676090000001</v>
      </c>
      <c r="J3752" s="35"/>
      <c r="K3752" s="34"/>
    </row>
    <row r="3753" spans="1:11" x14ac:dyDescent="0.3">
      <c r="A3753" s="4" t="s">
        <v>9608</v>
      </c>
      <c r="C3753" s="1" t="s">
        <v>6862</v>
      </c>
      <c r="D3753" s="2" t="s">
        <v>9609</v>
      </c>
      <c r="E3753" s="7" t="s">
        <v>13</v>
      </c>
      <c r="F3753" s="9">
        <v>35695.405100000004</v>
      </c>
      <c r="G3753" s="32">
        <f t="shared" si="116"/>
        <v>35695.405100000004</v>
      </c>
      <c r="H3753" s="33">
        <f t="shared" si="117"/>
        <v>32125.864590000005</v>
      </c>
      <c r="J3753" s="35"/>
      <c r="K3753" s="34"/>
    </row>
    <row r="3754" spans="1:11" x14ac:dyDescent="0.3">
      <c r="A3754" s="4" t="s">
        <v>9610</v>
      </c>
      <c r="C3754" s="1" t="s">
        <v>6862</v>
      </c>
      <c r="D3754" s="2" t="s">
        <v>9611</v>
      </c>
      <c r="E3754" s="7" t="s">
        <v>13</v>
      </c>
      <c r="F3754" s="9">
        <v>35695.405100000004</v>
      </c>
      <c r="G3754" s="32">
        <f t="shared" si="116"/>
        <v>35695.405100000004</v>
      </c>
      <c r="H3754" s="33">
        <f t="shared" si="117"/>
        <v>32125.864590000005</v>
      </c>
      <c r="J3754" s="35"/>
      <c r="K3754" s="34"/>
    </row>
    <row r="3755" spans="1:11" x14ac:dyDescent="0.3">
      <c r="A3755" s="4" t="s">
        <v>9612</v>
      </c>
      <c r="C3755" s="1" t="s">
        <v>6862</v>
      </c>
      <c r="D3755" s="2" t="s">
        <v>9613</v>
      </c>
      <c r="E3755" s="7" t="s">
        <v>13</v>
      </c>
      <c r="F3755" s="9">
        <v>37949.173300000002</v>
      </c>
      <c r="G3755" s="32">
        <f t="shared" si="116"/>
        <v>37949.173300000002</v>
      </c>
      <c r="H3755" s="33">
        <f t="shared" si="117"/>
        <v>34154.255970000006</v>
      </c>
      <c r="J3755" s="35"/>
      <c r="K3755" s="34"/>
    </row>
    <row r="3756" spans="1:11" x14ac:dyDescent="0.3">
      <c r="A3756" s="4" t="s">
        <v>9614</v>
      </c>
      <c r="C3756" s="1" t="s">
        <v>6862</v>
      </c>
      <c r="D3756" s="2" t="s">
        <v>9615</v>
      </c>
      <c r="E3756" s="7" t="s">
        <v>13</v>
      </c>
      <c r="F3756" s="9">
        <v>39094.4015</v>
      </c>
      <c r="G3756" s="32">
        <f t="shared" si="116"/>
        <v>39094.4015</v>
      </c>
      <c r="H3756" s="33">
        <f t="shared" si="117"/>
        <v>35184.961349999998</v>
      </c>
      <c r="J3756" s="35"/>
      <c r="K3756" s="34"/>
    </row>
    <row r="3757" spans="1:11" x14ac:dyDescent="0.3">
      <c r="A3757" s="4" t="s">
        <v>9616</v>
      </c>
      <c r="C3757" s="1" t="s">
        <v>6862</v>
      </c>
      <c r="D3757" s="2" t="s">
        <v>9617</v>
      </c>
      <c r="E3757" s="7" t="s">
        <v>13</v>
      </c>
      <c r="F3757" s="9">
        <v>40259.351699999999</v>
      </c>
      <c r="G3757" s="32">
        <f t="shared" si="116"/>
        <v>40259.351699999999</v>
      </c>
      <c r="H3757" s="33">
        <f t="shared" si="117"/>
        <v>36233.416530000002</v>
      </c>
      <c r="J3757" s="35"/>
      <c r="K3757" s="34"/>
    </row>
    <row r="3758" spans="1:11" x14ac:dyDescent="0.3">
      <c r="A3758" s="4" t="s">
        <v>9618</v>
      </c>
      <c r="C3758" s="1" t="s">
        <v>6862</v>
      </c>
      <c r="D3758" s="2" t="s">
        <v>9619</v>
      </c>
      <c r="E3758" s="7" t="s">
        <v>13</v>
      </c>
      <c r="F3758" s="9">
        <v>40832.014300000003</v>
      </c>
      <c r="G3758" s="32">
        <f t="shared" si="116"/>
        <v>40832.014300000003</v>
      </c>
      <c r="H3758" s="33">
        <f t="shared" si="117"/>
        <v>36748.812870000002</v>
      </c>
      <c r="J3758" s="35"/>
      <c r="K3758" s="34"/>
    </row>
    <row r="3759" spans="1:11" x14ac:dyDescent="0.3">
      <c r="A3759" s="4" t="s">
        <v>9620</v>
      </c>
      <c r="C3759" s="1" t="s">
        <v>6862</v>
      </c>
      <c r="D3759" s="2" t="s">
        <v>9621</v>
      </c>
      <c r="E3759" s="7" t="s">
        <v>13</v>
      </c>
      <c r="F3759" s="9">
        <v>42028.052199999998</v>
      </c>
      <c r="G3759" s="32">
        <f t="shared" si="116"/>
        <v>42028.052199999998</v>
      </c>
      <c r="H3759" s="33">
        <f t="shared" si="117"/>
        <v>37825.246979999996</v>
      </c>
      <c r="J3759" s="35"/>
      <c r="K3759" s="34"/>
    </row>
    <row r="3760" spans="1:11" x14ac:dyDescent="0.3">
      <c r="A3760" s="4" t="s">
        <v>9622</v>
      </c>
      <c r="C3760" s="1" t="s">
        <v>6862</v>
      </c>
      <c r="D3760" s="2" t="s">
        <v>9623</v>
      </c>
      <c r="E3760" s="7" t="s">
        <v>13</v>
      </c>
      <c r="F3760" s="9">
        <v>42638.5245</v>
      </c>
      <c r="G3760" s="32">
        <f t="shared" si="116"/>
        <v>42638.5245</v>
      </c>
      <c r="H3760" s="33">
        <f t="shared" si="117"/>
        <v>38374.672050000001</v>
      </c>
      <c r="J3760" s="35"/>
      <c r="K3760" s="34"/>
    </row>
    <row r="3761" spans="1:11" x14ac:dyDescent="0.3">
      <c r="A3761" s="4" t="s">
        <v>9624</v>
      </c>
      <c r="C3761" s="1" t="s">
        <v>6862</v>
      </c>
      <c r="D3761" s="2" t="s">
        <v>9625</v>
      </c>
      <c r="E3761" s="7" t="s">
        <v>13</v>
      </c>
      <c r="F3761" s="9">
        <v>53910.335099999997</v>
      </c>
      <c r="G3761" s="32">
        <f t="shared" si="116"/>
        <v>53910.335099999997</v>
      </c>
      <c r="H3761" s="33">
        <f t="shared" si="117"/>
        <v>48519.301589999995</v>
      </c>
      <c r="J3761" s="35"/>
      <c r="K3761" s="34"/>
    </row>
    <row r="3762" spans="1:11" x14ac:dyDescent="0.3">
      <c r="A3762" s="4" t="s">
        <v>9626</v>
      </c>
      <c r="C3762" s="1" t="s">
        <v>6862</v>
      </c>
      <c r="D3762" s="2" t="s">
        <v>9627</v>
      </c>
      <c r="E3762" s="7" t="s">
        <v>13</v>
      </c>
      <c r="F3762" s="9">
        <v>59549.490299999998</v>
      </c>
      <c r="G3762" s="32">
        <f t="shared" si="116"/>
        <v>59549.490299999998</v>
      </c>
      <c r="H3762" s="33">
        <f t="shared" si="117"/>
        <v>53594.541270000002</v>
      </c>
      <c r="J3762" s="35"/>
      <c r="K3762" s="34"/>
    </row>
    <row r="3763" spans="1:11" x14ac:dyDescent="0.3">
      <c r="A3763" s="4" t="s">
        <v>9628</v>
      </c>
      <c r="C3763" s="1" t="s">
        <v>6862</v>
      </c>
      <c r="D3763" s="2" t="s">
        <v>9629</v>
      </c>
      <c r="E3763" s="7" t="s">
        <v>13</v>
      </c>
      <c r="F3763" s="9">
        <v>70842.561199999996</v>
      </c>
      <c r="G3763" s="32">
        <f t="shared" si="116"/>
        <v>70842.561199999996</v>
      </c>
      <c r="H3763" s="33">
        <f t="shared" si="117"/>
        <v>63758.305079999998</v>
      </c>
      <c r="J3763" s="35"/>
      <c r="K3763" s="34"/>
    </row>
    <row r="3764" spans="1:11" x14ac:dyDescent="0.3">
      <c r="A3764" s="4" t="s">
        <v>9630</v>
      </c>
      <c r="C3764" s="1" t="s">
        <v>6862</v>
      </c>
      <c r="D3764" s="2" t="s">
        <v>9631</v>
      </c>
      <c r="E3764" s="7" t="s">
        <v>13</v>
      </c>
      <c r="F3764" s="9">
        <v>76508.064499999993</v>
      </c>
      <c r="G3764" s="32">
        <f t="shared" si="116"/>
        <v>76508.064499999993</v>
      </c>
      <c r="H3764" s="33">
        <f t="shared" si="117"/>
        <v>68857.258049999989</v>
      </c>
      <c r="J3764" s="35"/>
      <c r="K3764" s="34"/>
    </row>
    <row r="3765" spans="1:11" x14ac:dyDescent="0.3">
      <c r="A3765" s="4" t="s">
        <v>9632</v>
      </c>
      <c r="C3765" s="1" t="s">
        <v>6862</v>
      </c>
      <c r="D3765" s="2" t="s">
        <v>9633</v>
      </c>
      <c r="E3765" s="7" t="s">
        <v>13</v>
      </c>
      <c r="F3765" s="9">
        <v>77679.4277</v>
      </c>
      <c r="G3765" s="32">
        <f t="shared" si="116"/>
        <v>77679.4277</v>
      </c>
      <c r="H3765" s="33">
        <f t="shared" si="117"/>
        <v>69911.484930000006</v>
      </c>
      <c r="J3765" s="35"/>
      <c r="K3765" s="34"/>
    </row>
    <row r="3766" spans="1:11" x14ac:dyDescent="0.3">
      <c r="A3766" s="4" t="s">
        <v>9634</v>
      </c>
      <c r="B3766" s="11">
        <v>120001650000000</v>
      </c>
      <c r="C3766" s="1" t="s">
        <v>6862</v>
      </c>
      <c r="D3766" s="2" t="s">
        <v>9635</v>
      </c>
      <c r="E3766" s="7" t="s">
        <v>13</v>
      </c>
      <c r="F3766" s="9">
        <v>98973.271599999993</v>
      </c>
      <c r="G3766" s="32">
        <f t="shared" si="116"/>
        <v>98973.271599999993</v>
      </c>
      <c r="H3766" s="33">
        <f t="shared" si="117"/>
        <v>89075.944439999992</v>
      </c>
      <c r="J3766" s="35"/>
      <c r="K3766" s="34"/>
    </row>
    <row r="3767" spans="1:11" x14ac:dyDescent="0.3">
      <c r="A3767" s="4" t="s">
        <v>9636</v>
      </c>
      <c r="B3767" s="11">
        <v>120000200000000</v>
      </c>
      <c r="C3767" s="1" t="s">
        <v>6862</v>
      </c>
      <c r="D3767" s="2" t="s">
        <v>9637</v>
      </c>
      <c r="E3767" s="7" t="s">
        <v>13</v>
      </c>
      <c r="F3767" s="9">
        <v>4895.75</v>
      </c>
      <c r="G3767" s="32">
        <f t="shared" si="116"/>
        <v>4895.75</v>
      </c>
      <c r="H3767" s="33">
        <f t="shared" si="117"/>
        <v>4406.1750000000002</v>
      </c>
      <c r="J3767" s="35"/>
      <c r="K3767" s="34"/>
    </row>
    <row r="3768" spans="1:11" x14ac:dyDescent="0.3">
      <c r="A3768" s="4" t="s">
        <v>9638</v>
      </c>
      <c r="B3768" s="11">
        <v>120000225000000</v>
      </c>
      <c r="C3768" s="1" t="s">
        <v>6862</v>
      </c>
      <c r="D3768" s="2" t="s">
        <v>9639</v>
      </c>
      <c r="E3768" s="7" t="s">
        <v>13</v>
      </c>
      <c r="F3768" s="9">
        <v>4008.0079999999998</v>
      </c>
      <c r="G3768" s="32">
        <f t="shared" si="116"/>
        <v>4008.0079999999998</v>
      </c>
      <c r="H3768" s="33">
        <f t="shared" si="117"/>
        <v>3607.2071999999998</v>
      </c>
      <c r="J3768" s="35"/>
      <c r="K3768" s="34"/>
    </row>
    <row r="3769" spans="1:11" x14ac:dyDescent="0.3">
      <c r="A3769" s="4" t="s">
        <v>9640</v>
      </c>
      <c r="B3769" s="11">
        <v>120000250000000</v>
      </c>
      <c r="C3769" s="1" t="s">
        <v>6862</v>
      </c>
      <c r="D3769" s="2" t="s">
        <v>9641</v>
      </c>
      <c r="E3769" s="7" t="s">
        <v>13</v>
      </c>
      <c r="F3769" s="9">
        <v>5149.7160000000003</v>
      </c>
      <c r="G3769" s="32">
        <f t="shared" si="116"/>
        <v>5149.7160000000003</v>
      </c>
      <c r="H3769" s="33">
        <f t="shared" si="117"/>
        <v>4634.7444000000005</v>
      </c>
      <c r="J3769" s="35"/>
      <c r="K3769" s="34"/>
    </row>
    <row r="3770" spans="1:11" x14ac:dyDescent="0.3">
      <c r="A3770" s="4" t="s">
        <v>9642</v>
      </c>
      <c r="B3770" s="11">
        <v>120000275000000</v>
      </c>
      <c r="C3770" s="1" t="s">
        <v>6862</v>
      </c>
      <c r="D3770" s="2" t="s">
        <v>9643</v>
      </c>
      <c r="E3770" s="7" t="s">
        <v>13</v>
      </c>
      <c r="F3770" s="9">
        <v>5503.3669</v>
      </c>
      <c r="G3770" s="32">
        <f t="shared" si="116"/>
        <v>5503.3669</v>
      </c>
      <c r="H3770" s="33">
        <f t="shared" si="117"/>
        <v>4953.0302099999999</v>
      </c>
      <c r="J3770" s="35"/>
      <c r="K3770" s="34"/>
    </row>
    <row r="3771" spans="1:11" x14ac:dyDescent="0.3">
      <c r="A3771" s="4" t="s">
        <v>9644</v>
      </c>
      <c r="B3771" s="11">
        <v>120000300000000</v>
      </c>
      <c r="C3771" s="1" t="s">
        <v>6862</v>
      </c>
      <c r="D3771" s="2" t="s">
        <v>9645</v>
      </c>
      <c r="E3771" s="7" t="s">
        <v>13</v>
      </c>
      <c r="F3771" s="9">
        <v>5691.3747000000003</v>
      </c>
      <c r="G3771" s="32">
        <f t="shared" si="116"/>
        <v>5691.3747000000003</v>
      </c>
      <c r="H3771" s="33">
        <f t="shared" si="117"/>
        <v>5122.2372300000006</v>
      </c>
      <c r="J3771" s="35"/>
      <c r="K3771" s="34"/>
    </row>
    <row r="3772" spans="1:11" x14ac:dyDescent="0.3">
      <c r="A3772" s="4" t="s">
        <v>9646</v>
      </c>
      <c r="B3772" s="11">
        <v>120000325000000</v>
      </c>
      <c r="C3772" s="1" t="s">
        <v>6862</v>
      </c>
      <c r="D3772" s="2" t="s">
        <v>9647</v>
      </c>
      <c r="E3772" s="7" t="s">
        <v>13</v>
      </c>
      <c r="F3772" s="9">
        <v>6294.4372000000003</v>
      </c>
      <c r="G3772" s="32">
        <f t="shared" si="116"/>
        <v>6294.4372000000003</v>
      </c>
      <c r="H3772" s="33">
        <f t="shared" si="117"/>
        <v>5664.9934800000001</v>
      </c>
      <c r="J3772" s="35"/>
      <c r="K3772" s="34"/>
    </row>
    <row r="3773" spans="1:11" x14ac:dyDescent="0.3">
      <c r="A3773" s="4" t="s">
        <v>9648</v>
      </c>
      <c r="B3773" s="11">
        <v>120000350000000</v>
      </c>
      <c r="C3773" s="1" t="s">
        <v>6862</v>
      </c>
      <c r="D3773" s="2" t="s">
        <v>9649</v>
      </c>
      <c r="E3773" s="7" t="s">
        <v>13</v>
      </c>
      <c r="F3773" s="9">
        <v>6581.9552000000003</v>
      </c>
      <c r="G3773" s="32">
        <f t="shared" si="116"/>
        <v>6581.9552000000003</v>
      </c>
      <c r="H3773" s="33">
        <f t="shared" si="117"/>
        <v>5923.7596800000001</v>
      </c>
      <c r="J3773" s="35"/>
      <c r="K3773" s="34"/>
    </row>
    <row r="3774" spans="1:11" x14ac:dyDescent="0.3">
      <c r="A3774" s="4" t="s">
        <v>9650</v>
      </c>
      <c r="B3774" s="11">
        <v>120000375000000</v>
      </c>
      <c r="C3774" s="1" t="s">
        <v>6862</v>
      </c>
      <c r="D3774" s="2" t="s">
        <v>9651</v>
      </c>
      <c r="E3774" s="7" t="s">
        <v>13</v>
      </c>
      <c r="F3774" s="9">
        <v>7120.9434000000001</v>
      </c>
      <c r="G3774" s="32">
        <f t="shared" si="116"/>
        <v>7120.9434000000001</v>
      </c>
      <c r="H3774" s="33">
        <f t="shared" si="117"/>
        <v>6408.8490600000005</v>
      </c>
      <c r="J3774" s="35"/>
      <c r="K3774" s="34"/>
    </row>
    <row r="3775" spans="1:11" x14ac:dyDescent="0.3">
      <c r="A3775" s="4" t="s">
        <v>9652</v>
      </c>
      <c r="B3775" s="11">
        <v>120000400000000</v>
      </c>
      <c r="C3775" s="1" t="s">
        <v>6862</v>
      </c>
      <c r="D3775" s="2" t="s">
        <v>9653</v>
      </c>
      <c r="E3775" s="7" t="s">
        <v>13</v>
      </c>
      <c r="F3775" s="9">
        <v>7395.8951999999999</v>
      </c>
      <c r="G3775" s="32">
        <f t="shared" si="116"/>
        <v>7395.8951999999999</v>
      </c>
      <c r="H3775" s="33">
        <f t="shared" si="117"/>
        <v>6656.3056800000004</v>
      </c>
      <c r="J3775" s="35"/>
      <c r="K3775" s="34"/>
    </row>
    <row r="3776" spans="1:11" x14ac:dyDescent="0.3">
      <c r="A3776" s="4" t="s">
        <v>9654</v>
      </c>
      <c r="B3776" s="11">
        <v>120000425000000</v>
      </c>
      <c r="C3776" s="1" t="s">
        <v>6862</v>
      </c>
      <c r="D3776" s="2" t="s">
        <v>9655</v>
      </c>
      <c r="E3776" s="7" t="s">
        <v>13</v>
      </c>
      <c r="F3776" s="9">
        <v>7996.1511</v>
      </c>
      <c r="G3776" s="32">
        <f t="shared" si="116"/>
        <v>7996.1511</v>
      </c>
      <c r="H3776" s="33">
        <f t="shared" si="117"/>
        <v>7196.5359900000003</v>
      </c>
      <c r="J3776" s="35"/>
      <c r="K3776" s="34"/>
    </row>
    <row r="3777" spans="1:11" x14ac:dyDescent="0.3">
      <c r="A3777" s="4" t="s">
        <v>9656</v>
      </c>
      <c r="B3777" s="11">
        <v>120000450000000</v>
      </c>
      <c r="C3777" s="1" t="s">
        <v>6862</v>
      </c>
      <c r="D3777" s="2" t="s">
        <v>9657</v>
      </c>
      <c r="E3777" s="7" t="s">
        <v>13</v>
      </c>
      <c r="F3777" s="9">
        <v>8295.2060000000001</v>
      </c>
      <c r="G3777" s="32">
        <f t="shared" si="116"/>
        <v>8295.2060000000001</v>
      </c>
      <c r="H3777" s="33">
        <f t="shared" si="117"/>
        <v>7465.6854000000003</v>
      </c>
      <c r="J3777" s="35"/>
      <c r="K3777" s="34"/>
    </row>
    <row r="3778" spans="1:11" x14ac:dyDescent="0.3">
      <c r="A3778" s="4" t="s">
        <v>9658</v>
      </c>
      <c r="B3778" s="11">
        <v>120000475000000</v>
      </c>
      <c r="C3778" s="1" t="s">
        <v>6862</v>
      </c>
      <c r="D3778" s="2" t="s">
        <v>9659</v>
      </c>
      <c r="E3778" s="7" t="s">
        <v>13</v>
      </c>
      <c r="F3778" s="9">
        <v>8916.098</v>
      </c>
      <c r="G3778" s="32">
        <f t="shared" si="116"/>
        <v>8916.098</v>
      </c>
      <c r="H3778" s="33">
        <f t="shared" si="117"/>
        <v>8024.4881999999998</v>
      </c>
      <c r="J3778" s="35"/>
      <c r="K3778" s="34"/>
    </row>
    <row r="3779" spans="1:11" x14ac:dyDescent="0.3">
      <c r="A3779" s="4" t="s">
        <v>9660</v>
      </c>
      <c r="B3779" s="11">
        <v>120000500000000</v>
      </c>
      <c r="C3779" s="1" t="s">
        <v>6862</v>
      </c>
      <c r="D3779" s="2" t="s">
        <v>9661</v>
      </c>
      <c r="E3779" s="7" t="s">
        <v>13</v>
      </c>
      <c r="F3779" s="9">
        <v>9225.3786999999993</v>
      </c>
      <c r="G3779" s="32">
        <f t="shared" si="116"/>
        <v>9225.3786999999993</v>
      </c>
      <c r="H3779" s="33">
        <f t="shared" si="117"/>
        <v>8302.8408299999992</v>
      </c>
      <c r="J3779" s="35"/>
      <c r="K3779" s="34"/>
    </row>
    <row r="3780" spans="1:11" x14ac:dyDescent="0.3">
      <c r="A3780" s="4" t="s">
        <v>9662</v>
      </c>
      <c r="B3780" s="11">
        <v>120000525000000</v>
      </c>
      <c r="C3780" s="1" t="s">
        <v>6862</v>
      </c>
      <c r="D3780" s="2" t="s">
        <v>9663</v>
      </c>
      <c r="E3780" s="7" t="s">
        <v>13</v>
      </c>
      <c r="F3780" s="9">
        <v>9887.8150999999998</v>
      </c>
      <c r="G3780" s="32">
        <f t="shared" si="116"/>
        <v>9887.8150999999998</v>
      </c>
      <c r="H3780" s="33">
        <f t="shared" si="117"/>
        <v>8899.0335900000009</v>
      </c>
      <c r="J3780" s="35"/>
      <c r="K3780" s="34"/>
    </row>
    <row r="3781" spans="1:11" x14ac:dyDescent="0.3">
      <c r="A3781" s="4" t="s">
        <v>9664</v>
      </c>
      <c r="B3781" s="11">
        <v>120000550000000</v>
      </c>
      <c r="C3781" s="1" t="s">
        <v>6862</v>
      </c>
      <c r="D3781" s="2" t="s">
        <v>9665</v>
      </c>
      <c r="E3781" s="7" t="s">
        <v>13</v>
      </c>
      <c r="F3781" s="9">
        <v>10203.2333</v>
      </c>
      <c r="G3781" s="32">
        <f t="shared" si="116"/>
        <v>10203.2333</v>
      </c>
      <c r="H3781" s="33">
        <f t="shared" si="117"/>
        <v>9182.9099700000006</v>
      </c>
      <c r="J3781" s="35"/>
      <c r="K3781" s="34"/>
    </row>
    <row r="3782" spans="1:11" x14ac:dyDescent="0.3">
      <c r="A3782" s="4" t="s">
        <v>9666</v>
      </c>
      <c r="B3782" s="11">
        <v>120000575000000</v>
      </c>
      <c r="C3782" s="1" t="s">
        <v>6862</v>
      </c>
      <c r="D3782" s="2" t="s">
        <v>9667</v>
      </c>
      <c r="E3782" s="7" t="s">
        <v>13</v>
      </c>
      <c r="F3782" s="9">
        <v>10691.9663</v>
      </c>
      <c r="G3782" s="32">
        <f t="shared" si="116"/>
        <v>10691.9663</v>
      </c>
      <c r="H3782" s="33">
        <f t="shared" si="117"/>
        <v>9622.7696699999997</v>
      </c>
      <c r="J3782" s="35"/>
      <c r="K3782" s="34"/>
    </row>
    <row r="3783" spans="1:11" x14ac:dyDescent="0.3">
      <c r="A3783" s="4" t="s">
        <v>9668</v>
      </c>
      <c r="B3783" s="11">
        <v>120000600000000</v>
      </c>
      <c r="C3783" s="1" t="s">
        <v>6862</v>
      </c>
      <c r="D3783" s="2" t="s">
        <v>9669</v>
      </c>
      <c r="E3783" s="7" t="s">
        <v>13</v>
      </c>
      <c r="F3783" s="9">
        <v>11304.914699999999</v>
      </c>
      <c r="G3783" s="32">
        <f t="shared" si="116"/>
        <v>11304.914699999999</v>
      </c>
      <c r="H3783" s="33">
        <f t="shared" si="117"/>
        <v>10174.42323</v>
      </c>
      <c r="J3783" s="35"/>
      <c r="K3783" s="34"/>
    </row>
    <row r="3784" spans="1:11" x14ac:dyDescent="0.3">
      <c r="A3784" s="4" t="s">
        <v>9670</v>
      </c>
      <c r="B3784" s="11">
        <v>120000625000000</v>
      </c>
      <c r="C3784" s="1" t="s">
        <v>6862</v>
      </c>
      <c r="D3784" s="2" t="s">
        <v>9671</v>
      </c>
      <c r="E3784" s="7" t="s">
        <v>13</v>
      </c>
      <c r="F3784" s="9">
        <v>12564.644899999999</v>
      </c>
      <c r="G3784" s="32">
        <f t="shared" ref="G3784:G3847" si="118">IFERROR(IF(OR(E3784="Unidades", E3784="Kilogramos"), F3784, F3784/_xlfn.NUMBERVALUE(RIGHT(E3784, 5))), "")</f>
        <v>12564.644899999999</v>
      </c>
      <c r="H3784" s="33">
        <f t="shared" ref="H3784:H3847" si="119">IFERROR(G3784*(1-$H$1)*IF(OR(C3784="Buloneria", C3784="Fabricación Propia"), (1-$H$2), 1),"")</f>
        <v>11308.180409999999</v>
      </c>
      <c r="J3784" s="35"/>
      <c r="K3784" s="34"/>
    </row>
    <row r="3785" spans="1:11" x14ac:dyDescent="0.3">
      <c r="A3785" s="4" t="s">
        <v>9672</v>
      </c>
      <c r="B3785" s="11">
        <v>120000650000000</v>
      </c>
      <c r="C3785" s="1" t="s">
        <v>6862</v>
      </c>
      <c r="D3785" s="2" t="s">
        <v>9673</v>
      </c>
      <c r="E3785" s="7" t="s">
        <v>13</v>
      </c>
      <c r="F3785" s="9">
        <v>13207.261</v>
      </c>
      <c r="G3785" s="32">
        <f t="shared" si="118"/>
        <v>13207.261</v>
      </c>
      <c r="H3785" s="33">
        <f t="shared" si="119"/>
        <v>11886.534900000001</v>
      </c>
      <c r="J3785" s="35"/>
      <c r="K3785" s="34"/>
    </row>
    <row r="3786" spans="1:11" x14ac:dyDescent="0.3">
      <c r="A3786" s="4" t="s">
        <v>9674</v>
      </c>
      <c r="B3786" s="11">
        <v>120000675000000</v>
      </c>
      <c r="C3786" s="1" t="s">
        <v>6862</v>
      </c>
      <c r="D3786" s="2" t="s">
        <v>9675</v>
      </c>
      <c r="E3786" s="7" t="s">
        <v>13</v>
      </c>
      <c r="F3786" s="9">
        <v>14460.0769</v>
      </c>
      <c r="G3786" s="32">
        <f t="shared" si="118"/>
        <v>14460.0769</v>
      </c>
      <c r="H3786" s="33">
        <f t="shared" si="119"/>
        <v>13014.06921</v>
      </c>
      <c r="J3786" s="35"/>
      <c r="K3786" s="34"/>
    </row>
    <row r="3787" spans="1:11" x14ac:dyDescent="0.3">
      <c r="A3787" s="4" t="s">
        <v>9676</v>
      </c>
      <c r="B3787" s="11">
        <v>120000700000000</v>
      </c>
      <c r="C3787" s="1" t="s">
        <v>6862</v>
      </c>
      <c r="D3787" s="2" t="s">
        <v>9677</v>
      </c>
      <c r="E3787" s="7" t="s">
        <v>13</v>
      </c>
      <c r="F3787" s="9">
        <v>15094.477199999999</v>
      </c>
      <c r="G3787" s="32">
        <f t="shared" si="118"/>
        <v>15094.477199999999</v>
      </c>
      <c r="H3787" s="33">
        <f t="shared" si="119"/>
        <v>13585.029479999999</v>
      </c>
      <c r="J3787" s="35"/>
      <c r="K3787" s="34"/>
    </row>
    <row r="3788" spans="1:11" x14ac:dyDescent="0.3">
      <c r="A3788" s="4" t="s">
        <v>9678</v>
      </c>
      <c r="B3788" s="11">
        <v>120000725000000</v>
      </c>
      <c r="C3788" s="1" t="s">
        <v>6862</v>
      </c>
      <c r="D3788" s="2" t="s">
        <v>9679</v>
      </c>
      <c r="E3788" s="7" t="s">
        <v>13</v>
      </c>
      <c r="F3788" s="9">
        <v>16351.041800000001</v>
      </c>
      <c r="G3788" s="32">
        <f t="shared" si="118"/>
        <v>16351.041800000001</v>
      </c>
      <c r="H3788" s="33">
        <f t="shared" si="119"/>
        <v>14715.937620000001</v>
      </c>
      <c r="J3788" s="35"/>
      <c r="K3788" s="34"/>
    </row>
    <row r="3789" spans="1:11" x14ac:dyDescent="0.3">
      <c r="A3789" s="4" t="s">
        <v>9680</v>
      </c>
      <c r="B3789" s="11">
        <v>120000750000000</v>
      </c>
      <c r="C3789" s="1" t="s">
        <v>6862</v>
      </c>
      <c r="D3789" s="2" t="s">
        <v>9681</v>
      </c>
      <c r="E3789" s="7" t="s">
        <v>13</v>
      </c>
      <c r="F3789" s="9">
        <v>16990.773399999998</v>
      </c>
      <c r="G3789" s="32">
        <f t="shared" si="118"/>
        <v>16990.773399999998</v>
      </c>
      <c r="H3789" s="33">
        <f t="shared" si="119"/>
        <v>15291.696059999998</v>
      </c>
      <c r="J3789" s="35"/>
      <c r="K3789" s="34"/>
    </row>
    <row r="3790" spans="1:11" x14ac:dyDescent="0.3">
      <c r="A3790" s="4" t="s">
        <v>9682</v>
      </c>
      <c r="B3790" s="11">
        <v>120000775000000</v>
      </c>
      <c r="C3790" s="1" t="s">
        <v>6862</v>
      </c>
      <c r="D3790" s="2" t="s">
        <v>9683</v>
      </c>
      <c r="E3790" s="7" t="s">
        <v>13</v>
      </c>
      <c r="F3790" s="9">
        <v>14367.6116</v>
      </c>
      <c r="G3790" s="32">
        <f t="shared" si="118"/>
        <v>14367.6116</v>
      </c>
      <c r="H3790" s="33">
        <f t="shared" si="119"/>
        <v>12930.85044</v>
      </c>
      <c r="J3790" s="35"/>
      <c r="K3790" s="34"/>
    </row>
    <row r="3791" spans="1:11" x14ac:dyDescent="0.3">
      <c r="A3791" s="4" t="s">
        <v>9684</v>
      </c>
      <c r="B3791" s="11">
        <v>120000800000000</v>
      </c>
      <c r="C3791" s="1" t="s">
        <v>6862</v>
      </c>
      <c r="D3791" s="2" t="s">
        <v>9685</v>
      </c>
      <c r="E3791" s="7" t="s">
        <v>13</v>
      </c>
      <c r="F3791" s="9">
        <v>18793.561099999999</v>
      </c>
      <c r="G3791" s="32">
        <f t="shared" si="118"/>
        <v>18793.561099999999</v>
      </c>
      <c r="H3791" s="33">
        <f t="shared" si="119"/>
        <v>16914.204989999998</v>
      </c>
      <c r="J3791" s="35"/>
      <c r="K3791" s="34"/>
    </row>
    <row r="3792" spans="1:11" x14ac:dyDescent="0.3">
      <c r="A3792" s="4" t="s">
        <v>9686</v>
      </c>
      <c r="B3792" s="11">
        <v>120000825000000</v>
      </c>
      <c r="C3792" s="1" t="s">
        <v>6862</v>
      </c>
      <c r="D3792" s="2" t="s">
        <v>9687</v>
      </c>
      <c r="E3792" s="7" t="s">
        <v>13</v>
      </c>
      <c r="F3792" s="9">
        <v>20180.5075</v>
      </c>
      <c r="G3792" s="32">
        <f t="shared" si="118"/>
        <v>20180.5075</v>
      </c>
      <c r="H3792" s="33">
        <f t="shared" si="119"/>
        <v>18162.456750000001</v>
      </c>
      <c r="J3792" s="35"/>
      <c r="K3792" s="34"/>
    </row>
    <row r="3793" spans="1:11" x14ac:dyDescent="0.3">
      <c r="A3793" s="4" t="s">
        <v>9688</v>
      </c>
      <c r="B3793" s="11">
        <v>120000850000000</v>
      </c>
      <c r="C3793" s="1" t="s">
        <v>6862</v>
      </c>
      <c r="D3793" s="2" t="s">
        <v>9689</v>
      </c>
      <c r="E3793" s="7" t="s">
        <v>13</v>
      </c>
      <c r="F3793" s="9">
        <v>20877.282500000001</v>
      </c>
      <c r="G3793" s="32">
        <f t="shared" si="118"/>
        <v>20877.282500000001</v>
      </c>
      <c r="H3793" s="33">
        <f t="shared" si="119"/>
        <v>18789.554250000001</v>
      </c>
      <c r="J3793" s="35"/>
      <c r="K3793" s="34"/>
    </row>
    <row r="3794" spans="1:11" x14ac:dyDescent="0.3">
      <c r="A3794" s="4" t="s">
        <v>9690</v>
      </c>
      <c r="B3794" s="11">
        <v>120000875000000</v>
      </c>
      <c r="C3794" s="1" t="s">
        <v>6862</v>
      </c>
      <c r="D3794" s="2" t="s">
        <v>9691</v>
      </c>
      <c r="E3794" s="7" t="s">
        <v>13</v>
      </c>
      <c r="F3794" s="9">
        <v>22208.6034</v>
      </c>
      <c r="G3794" s="32">
        <f t="shared" si="118"/>
        <v>22208.6034</v>
      </c>
      <c r="H3794" s="33">
        <f t="shared" si="119"/>
        <v>19987.743060000001</v>
      </c>
      <c r="J3794" s="35"/>
      <c r="K3794" s="34"/>
    </row>
    <row r="3795" spans="1:11" x14ac:dyDescent="0.3">
      <c r="A3795" s="4" t="s">
        <v>9692</v>
      </c>
      <c r="B3795" s="11">
        <v>120000900000000</v>
      </c>
      <c r="C3795" s="1" t="s">
        <v>6862</v>
      </c>
      <c r="D3795" s="2" t="s">
        <v>9693</v>
      </c>
      <c r="E3795" s="7" t="s">
        <v>13</v>
      </c>
      <c r="F3795" s="9">
        <v>18113.493999999999</v>
      </c>
      <c r="G3795" s="32">
        <f t="shared" si="118"/>
        <v>18113.493999999999</v>
      </c>
      <c r="H3795" s="33">
        <f t="shared" si="119"/>
        <v>16302.1446</v>
      </c>
      <c r="J3795" s="35"/>
      <c r="K3795" s="34"/>
    </row>
    <row r="3796" spans="1:11" x14ac:dyDescent="0.3">
      <c r="A3796" s="4" t="s">
        <v>9694</v>
      </c>
      <c r="B3796" s="11">
        <v>120000925000000</v>
      </c>
      <c r="C3796" s="1" t="s">
        <v>6862</v>
      </c>
      <c r="D3796" s="2" t="s">
        <v>9695</v>
      </c>
      <c r="E3796" s="7" t="s">
        <v>13</v>
      </c>
      <c r="F3796" s="9">
        <v>19755.184300000001</v>
      </c>
      <c r="G3796" s="32">
        <f t="shared" si="118"/>
        <v>19755.184300000001</v>
      </c>
      <c r="H3796" s="33">
        <f t="shared" si="119"/>
        <v>17779.665870000001</v>
      </c>
      <c r="J3796" s="35"/>
      <c r="K3796" s="34"/>
    </row>
    <row r="3797" spans="1:11" x14ac:dyDescent="0.3">
      <c r="A3797" s="4" t="s">
        <v>9696</v>
      </c>
      <c r="B3797" s="11">
        <v>120000950000000</v>
      </c>
      <c r="C3797" s="1" t="s">
        <v>6862</v>
      </c>
      <c r="D3797" s="2" t="s">
        <v>9697</v>
      </c>
      <c r="E3797" s="7" t="s">
        <v>13</v>
      </c>
      <c r="F3797" s="9">
        <v>20579.671200000001</v>
      </c>
      <c r="G3797" s="32">
        <f t="shared" si="118"/>
        <v>20579.671200000001</v>
      </c>
      <c r="H3797" s="33">
        <f t="shared" si="119"/>
        <v>18521.70408</v>
      </c>
      <c r="J3797" s="35"/>
      <c r="K3797" s="34"/>
    </row>
    <row r="3798" spans="1:11" x14ac:dyDescent="0.3">
      <c r="A3798" s="4" t="s">
        <v>9698</v>
      </c>
      <c r="B3798" s="11">
        <v>120000975000000</v>
      </c>
      <c r="C3798" s="1" t="s">
        <v>6862</v>
      </c>
      <c r="D3798" s="2" t="s">
        <v>9699</v>
      </c>
      <c r="E3798" s="7" t="s">
        <v>13</v>
      </c>
      <c r="F3798" s="9">
        <v>28084.111199999999</v>
      </c>
      <c r="G3798" s="32">
        <f t="shared" si="118"/>
        <v>28084.111199999999</v>
      </c>
      <c r="H3798" s="33">
        <f t="shared" si="119"/>
        <v>25275.700079999999</v>
      </c>
      <c r="J3798" s="35"/>
      <c r="K3798" s="34"/>
    </row>
    <row r="3799" spans="1:11" x14ac:dyDescent="0.3">
      <c r="A3799" s="4" t="s">
        <v>9700</v>
      </c>
      <c r="B3799" s="11">
        <v>330152000000000</v>
      </c>
      <c r="C3799" s="1" t="s">
        <v>6862</v>
      </c>
      <c r="D3799" s="2" t="s">
        <v>9701</v>
      </c>
      <c r="E3799" s="7" t="s">
        <v>13</v>
      </c>
      <c r="F3799" s="9">
        <v>116683.0003</v>
      </c>
      <c r="G3799" s="32">
        <f t="shared" si="118"/>
        <v>116683.0003</v>
      </c>
      <c r="H3799" s="33">
        <f t="shared" si="119"/>
        <v>105014.70027</v>
      </c>
      <c r="J3799" s="35"/>
      <c r="K3799" s="34"/>
    </row>
    <row r="3800" spans="1:11" x14ac:dyDescent="0.3">
      <c r="A3800" s="4" t="s">
        <v>9702</v>
      </c>
      <c r="B3800" s="11">
        <v>330151000000000</v>
      </c>
      <c r="C3800" s="1" t="s">
        <v>6862</v>
      </c>
      <c r="D3800" s="2" t="s">
        <v>9703</v>
      </c>
      <c r="E3800" s="7" t="s">
        <v>13</v>
      </c>
      <c r="F3800" s="9">
        <v>85797.989499999996</v>
      </c>
      <c r="G3800" s="32">
        <f t="shared" si="118"/>
        <v>85797.989499999996</v>
      </c>
      <c r="H3800" s="33">
        <f t="shared" si="119"/>
        <v>77218.190549999999</v>
      </c>
      <c r="J3800" s="35"/>
      <c r="K3800" s="34"/>
    </row>
    <row r="3801" spans="1:11" x14ac:dyDescent="0.3">
      <c r="A3801" s="4" t="s">
        <v>9704</v>
      </c>
      <c r="B3801" s="11">
        <v>330152100000000</v>
      </c>
      <c r="C3801" s="1" t="s">
        <v>6862</v>
      </c>
      <c r="D3801" s="2" t="s">
        <v>9705</v>
      </c>
      <c r="E3801" s="7" t="s">
        <v>13</v>
      </c>
      <c r="F3801" s="9">
        <v>92935.412800000006</v>
      </c>
      <c r="G3801" s="32">
        <f t="shared" si="118"/>
        <v>92935.412800000006</v>
      </c>
      <c r="H3801" s="33">
        <f t="shared" si="119"/>
        <v>83641.871520000001</v>
      </c>
      <c r="J3801" s="35"/>
      <c r="K3801" s="34"/>
    </row>
    <row r="3802" spans="1:11" x14ac:dyDescent="0.3">
      <c r="A3802" s="4" t="s">
        <v>9706</v>
      </c>
      <c r="B3802" s="11">
        <v>330151100000000</v>
      </c>
      <c r="C3802" s="1" t="s">
        <v>6862</v>
      </c>
      <c r="D3802" s="2" t="s">
        <v>9707</v>
      </c>
      <c r="E3802" s="7" t="s">
        <v>13</v>
      </c>
      <c r="F3802" s="9">
        <v>178839.079</v>
      </c>
      <c r="G3802" s="32">
        <f t="shared" si="118"/>
        <v>178839.079</v>
      </c>
      <c r="H3802" s="33">
        <f t="shared" si="119"/>
        <v>160955.17110000001</v>
      </c>
      <c r="J3802" s="35"/>
      <c r="K3802" s="34"/>
    </row>
    <row r="3803" spans="1:11" x14ac:dyDescent="0.3">
      <c r="A3803" s="4" t="s">
        <v>9708</v>
      </c>
      <c r="B3803" s="11">
        <v>331093140000000</v>
      </c>
      <c r="C3803" s="1" t="s">
        <v>6862</v>
      </c>
      <c r="D3803" s="2" t="s">
        <v>9709</v>
      </c>
      <c r="E3803" s="7" t="s">
        <v>13</v>
      </c>
      <c r="F3803" s="9">
        <v>20598.737499999999</v>
      </c>
      <c r="G3803" s="32">
        <f t="shared" si="118"/>
        <v>20598.737499999999</v>
      </c>
      <c r="H3803" s="33">
        <f t="shared" si="119"/>
        <v>18538.86375</v>
      </c>
      <c r="J3803" s="35"/>
      <c r="K3803" s="34"/>
    </row>
    <row r="3804" spans="1:11" x14ac:dyDescent="0.3">
      <c r="A3804" s="4" t="s">
        <v>7</v>
      </c>
      <c r="C3804" s="1"/>
      <c r="E3804" s="7" t="s">
        <v>7</v>
      </c>
      <c r="F3804" s="9"/>
      <c r="G3804" s="32" t="str">
        <f t="shared" si="118"/>
        <v/>
      </c>
      <c r="H3804" s="33" t="str">
        <f t="shared" si="119"/>
        <v/>
      </c>
      <c r="J3804" s="35"/>
      <c r="K3804" s="34"/>
    </row>
    <row r="3805" spans="1:11" x14ac:dyDescent="0.3">
      <c r="A3805" s="4" t="s">
        <v>7</v>
      </c>
      <c r="C3805" s="1"/>
      <c r="E3805" s="7" t="s">
        <v>7</v>
      </c>
      <c r="F3805" s="9"/>
      <c r="G3805" s="32" t="str">
        <f t="shared" si="118"/>
        <v/>
      </c>
      <c r="H3805" s="33" t="str">
        <f t="shared" si="119"/>
        <v/>
      </c>
      <c r="J3805" s="35"/>
      <c r="K3805" s="34"/>
    </row>
    <row r="3806" spans="1:11" x14ac:dyDescent="0.3">
      <c r="A3806" s="4" t="s">
        <v>7</v>
      </c>
      <c r="C3806" s="1"/>
      <c r="D3806" s="10" t="s">
        <v>9710</v>
      </c>
      <c r="E3806" s="7" t="s">
        <v>7</v>
      </c>
      <c r="F3806" s="9"/>
      <c r="G3806" s="32" t="str">
        <f t="shared" si="118"/>
        <v/>
      </c>
      <c r="H3806" s="33" t="str">
        <f t="shared" si="119"/>
        <v/>
      </c>
      <c r="J3806" s="35"/>
      <c r="K3806" s="34"/>
    </row>
    <row r="3807" spans="1:11" x14ac:dyDescent="0.3">
      <c r="C3807" s="1"/>
      <c r="E3807" s="7" t="s">
        <v>7</v>
      </c>
      <c r="F3807" s="9"/>
      <c r="G3807" s="32" t="str">
        <f t="shared" si="118"/>
        <v/>
      </c>
      <c r="H3807" s="33" t="str">
        <f t="shared" si="119"/>
        <v/>
      </c>
      <c r="J3807" s="35"/>
      <c r="K3807" s="34"/>
    </row>
    <row r="3808" spans="1:11" x14ac:dyDescent="0.3">
      <c r="A3808" s="4" t="s">
        <v>9711</v>
      </c>
      <c r="B3808" s="11">
        <v>165000600000000</v>
      </c>
      <c r="C3808" s="1" t="s">
        <v>6862</v>
      </c>
      <c r="D3808" s="2" t="s">
        <v>9712</v>
      </c>
      <c r="E3808" s="7" t="s">
        <v>13</v>
      </c>
      <c r="F3808" s="9">
        <v>6552.4780000000001</v>
      </c>
      <c r="G3808" s="32">
        <f t="shared" si="118"/>
        <v>6552.4780000000001</v>
      </c>
      <c r="H3808" s="33">
        <f t="shared" si="119"/>
        <v>5897.2302</v>
      </c>
      <c r="J3808" s="35"/>
      <c r="K3808" s="34"/>
    </row>
    <row r="3809" spans="1:11" x14ac:dyDescent="0.3">
      <c r="A3809" s="4" t="s">
        <v>9713</v>
      </c>
      <c r="B3809" s="11">
        <v>165000800000000</v>
      </c>
      <c r="C3809" s="1" t="s">
        <v>6862</v>
      </c>
      <c r="D3809" s="2" t="s">
        <v>9714</v>
      </c>
      <c r="E3809" s="7" t="s">
        <v>13</v>
      </c>
      <c r="F3809" s="9">
        <v>7370.2768999999998</v>
      </c>
      <c r="G3809" s="32">
        <f t="shared" si="118"/>
        <v>7370.2768999999998</v>
      </c>
      <c r="H3809" s="33">
        <f t="shared" si="119"/>
        <v>6633.2492099999999</v>
      </c>
      <c r="J3809" s="35"/>
      <c r="K3809" s="34"/>
    </row>
    <row r="3810" spans="1:11" x14ac:dyDescent="0.3">
      <c r="A3810" s="4" t="s">
        <v>9715</v>
      </c>
      <c r="B3810" s="11">
        <v>165001000000000</v>
      </c>
      <c r="C3810" s="1" t="s">
        <v>6862</v>
      </c>
      <c r="D3810" s="2" t="s">
        <v>9716</v>
      </c>
      <c r="E3810" s="7" t="s">
        <v>13</v>
      </c>
      <c r="F3810" s="9">
        <v>8598.2386000000006</v>
      </c>
      <c r="G3810" s="32">
        <f t="shared" si="118"/>
        <v>8598.2386000000006</v>
      </c>
      <c r="H3810" s="33">
        <f t="shared" si="119"/>
        <v>7738.4147400000011</v>
      </c>
      <c r="J3810" s="35"/>
      <c r="K3810" s="34"/>
    </row>
    <row r="3811" spans="1:11" x14ac:dyDescent="0.3">
      <c r="A3811" s="4" t="s">
        <v>9717</v>
      </c>
      <c r="B3811" s="11">
        <v>165001200000000</v>
      </c>
      <c r="C3811" s="1" t="s">
        <v>6862</v>
      </c>
      <c r="D3811" s="2" t="s">
        <v>9718</v>
      </c>
      <c r="E3811" s="7" t="s">
        <v>13</v>
      </c>
      <c r="F3811" s="9">
        <v>11650.1409</v>
      </c>
      <c r="G3811" s="32">
        <f t="shared" si="118"/>
        <v>11650.1409</v>
      </c>
      <c r="H3811" s="33">
        <f t="shared" si="119"/>
        <v>10485.12681</v>
      </c>
      <c r="J3811" s="35"/>
      <c r="K3811" s="34"/>
    </row>
    <row r="3812" spans="1:11" x14ac:dyDescent="0.3">
      <c r="A3812" s="4" t="s">
        <v>9719</v>
      </c>
      <c r="B3812" s="24">
        <v>165001400000000</v>
      </c>
      <c r="C3812" s="1" t="s">
        <v>6862</v>
      </c>
      <c r="D3812" s="2" t="s">
        <v>9720</v>
      </c>
      <c r="E3812" s="7" t="s">
        <v>13</v>
      </c>
      <c r="F3812" s="9">
        <v>20619.2353</v>
      </c>
      <c r="G3812" s="32">
        <f t="shared" si="118"/>
        <v>20619.2353</v>
      </c>
      <c r="H3812" s="33">
        <f t="shared" si="119"/>
        <v>18557.31177</v>
      </c>
      <c r="J3812" s="35"/>
      <c r="K3812" s="34"/>
    </row>
    <row r="3813" spans="1:11" x14ac:dyDescent="0.3">
      <c r="A3813" s="4" t="s">
        <v>9721</v>
      </c>
      <c r="B3813" s="24">
        <v>165001600000000</v>
      </c>
      <c r="C3813" s="1" t="s">
        <v>6862</v>
      </c>
      <c r="D3813" s="2" t="s">
        <v>9722</v>
      </c>
      <c r="E3813" s="7" t="s">
        <v>13</v>
      </c>
      <c r="F3813" s="9">
        <v>20684.6931</v>
      </c>
      <c r="G3813" s="32">
        <f t="shared" si="118"/>
        <v>20684.6931</v>
      </c>
      <c r="H3813" s="33">
        <f t="shared" si="119"/>
        <v>18616.22379</v>
      </c>
      <c r="J3813" s="35"/>
      <c r="K3813" s="34"/>
    </row>
    <row r="3814" spans="1:11" x14ac:dyDescent="0.3">
      <c r="A3814" s="4" t="s">
        <v>7</v>
      </c>
      <c r="C3814" s="1"/>
      <c r="E3814" s="7" t="s">
        <v>7</v>
      </c>
      <c r="F3814" s="9"/>
      <c r="G3814" s="32" t="str">
        <f t="shared" si="118"/>
        <v/>
      </c>
      <c r="H3814" s="33" t="str">
        <f t="shared" si="119"/>
        <v/>
      </c>
      <c r="J3814" s="35"/>
      <c r="K3814" s="34"/>
    </row>
    <row r="3815" spans="1:11" x14ac:dyDescent="0.3">
      <c r="A3815" s="4" t="s">
        <v>7</v>
      </c>
      <c r="C3815" s="1"/>
      <c r="E3815" s="7" t="s">
        <v>7</v>
      </c>
      <c r="F3815" s="9"/>
      <c r="G3815" s="32" t="str">
        <f t="shared" si="118"/>
        <v/>
      </c>
      <c r="H3815" s="33" t="str">
        <f t="shared" si="119"/>
        <v/>
      </c>
      <c r="J3815" s="35"/>
      <c r="K3815" s="34"/>
    </row>
    <row r="3816" spans="1:11" x14ac:dyDescent="0.3">
      <c r="A3816" s="4" t="s">
        <v>7</v>
      </c>
      <c r="C3816" s="1"/>
      <c r="D3816" s="10" t="s">
        <v>9723</v>
      </c>
      <c r="E3816" s="7" t="s">
        <v>7</v>
      </c>
      <c r="F3816" s="9"/>
      <c r="G3816" s="32" t="str">
        <f t="shared" si="118"/>
        <v/>
      </c>
      <c r="H3816" s="33" t="str">
        <f t="shared" si="119"/>
        <v/>
      </c>
      <c r="J3816" s="35"/>
      <c r="K3816" s="34"/>
    </row>
    <row r="3817" spans="1:11" x14ac:dyDescent="0.3">
      <c r="A3817" s="4" t="s">
        <v>9724</v>
      </c>
      <c r="B3817" s="11">
        <v>145000100000000</v>
      </c>
      <c r="C3817" s="1" t="s">
        <v>6862</v>
      </c>
      <c r="D3817" s="2" t="s">
        <v>9725</v>
      </c>
      <c r="E3817" s="7" t="s">
        <v>13</v>
      </c>
      <c r="F3817" s="9">
        <v>8094.5986999999996</v>
      </c>
      <c r="G3817" s="32">
        <f t="shared" si="118"/>
        <v>8094.5986999999996</v>
      </c>
      <c r="H3817" s="33">
        <f t="shared" si="119"/>
        <v>7285.1388299999999</v>
      </c>
      <c r="J3817" s="35"/>
      <c r="K3817" s="34"/>
    </row>
    <row r="3818" spans="1:11" x14ac:dyDescent="0.3">
      <c r="A3818" s="4" t="s">
        <v>9726</v>
      </c>
      <c r="B3818" s="11">
        <v>145000125000000</v>
      </c>
      <c r="C3818" s="1" t="s">
        <v>6862</v>
      </c>
      <c r="D3818" s="2" t="s">
        <v>9727</v>
      </c>
      <c r="E3818" s="7" t="s">
        <v>13</v>
      </c>
      <c r="F3818" s="9">
        <v>8732.0845000000008</v>
      </c>
      <c r="G3818" s="32">
        <f t="shared" si="118"/>
        <v>8732.0845000000008</v>
      </c>
      <c r="H3818" s="33">
        <f t="shared" si="119"/>
        <v>7858.8760500000008</v>
      </c>
      <c r="J3818" s="35"/>
      <c r="K3818" s="34"/>
    </row>
    <row r="3819" spans="1:11" x14ac:dyDescent="0.3">
      <c r="A3819" s="4" t="s">
        <v>9728</v>
      </c>
      <c r="B3819" s="11">
        <v>145000160000000</v>
      </c>
      <c r="C3819" s="1" t="s">
        <v>6862</v>
      </c>
      <c r="D3819" s="2" t="s">
        <v>9729</v>
      </c>
      <c r="E3819" s="7" t="s">
        <v>13</v>
      </c>
      <c r="F3819" s="9">
        <v>8732.0845000000008</v>
      </c>
      <c r="G3819" s="32">
        <f t="shared" si="118"/>
        <v>8732.0845000000008</v>
      </c>
      <c r="H3819" s="33">
        <f t="shared" si="119"/>
        <v>7858.8760500000008</v>
      </c>
      <c r="J3819" s="35"/>
      <c r="K3819" s="34"/>
    </row>
    <row r="3820" spans="1:11" x14ac:dyDescent="0.3">
      <c r="A3820" s="4" t="s">
        <v>9730</v>
      </c>
      <c r="B3820" s="11">
        <v>145000200000000</v>
      </c>
      <c r="C3820" s="1" t="s">
        <v>6862</v>
      </c>
      <c r="D3820" s="2" t="s">
        <v>9731</v>
      </c>
      <c r="E3820" s="7" t="s">
        <v>13</v>
      </c>
      <c r="F3820" s="9">
        <v>8875.5267000000003</v>
      </c>
      <c r="G3820" s="32">
        <f t="shared" si="118"/>
        <v>8875.5267000000003</v>
      </c>
      <c r="H3820" s="33">
        <f t="shared" si="119"/>
        <v>7987.9740300000003</v>
      </c>
      <c r="J3820" s="35"/>
      <c r="K3820" s="34"/>
    </row>
    <row r="3821" spans="1:11" x14ac:dyDescent="0.3">
      <c r="A3821" s="4" t="s">
        <v>9732</v>
      </c>
      <c r="B3821" s="11">
        <v>145000250000000</v>
      </c>
      <c r="C3821" s="1" t="s">
        <v>6862</v>
      </c>
      <c r="D3821" s="2" t="s">
        <v>9733</v>
      </c>
      <c r="E3821" s="7" t="s">
        <v>13</v>
      </c>
      <c r="F3821" s="9">
        <v>9656.7888999999996</v>
      </c>
      <c r="G3821" s="32">
        <f t="shared" si="118"/>
        <v>9656.7888999999996</v>
      </c>
      <c r="H3821" s="33">
        <f t="shared" si="119"/>
        <v>8691.1100100000003</v>
      </c>
      <c r="J3821" s="35"/>
      <c r="K3821" s="34"/>
    </row>
    <row r="3822" spans="1:11" x14ac:dyDescent="0.3">
      <c r="A3822" s="4" t="s">
        <v>9734</v>
      </c>
      <c r="B3822" s="11">
        <v>145000315000000</v>
      </c>
      <c r="C3822" s="1" t="s">
        <v>6862</v>
      </c>
      <c r="D3822" s="2" t="s">
        <v>9735</v>
      </c>
      <c r="E3822" s="7" t="s">
        <v>13</v>
      </c>
      <c r="F3822" s="9">
        <v>11868.4004</v>
      </c>
      <c r="G3822" s="32">
        <f t="shared" si="118"/>
        <v>11868.4004</v>
      </c>
      <c r="H3822" s="33">
        <f t="shared" si="119"/>
        <v>10681.560360000001</v>
      </c>
      <c r="J3822" s="35"/>
      <c r="K3822" s="34"/>
    </row>
    <row r="3823" spans="1:11" x14ac:dyDescent="0.3">
      <c r="A3823" s="4" t="s">
        <v>9736</v>
      </c>
      <c r="B3823" s="11">
        <v>145000400000000</v>
      </c>
      <c r="C3823" s="1" t="s">
        <v>6862</v>
      </c>
      <c r="D3823" s="2" t="s">
        <v>9737</v>
      </c>
      <c r="E3823" s="7" t="s">
        <v>13</v>
      </c>
      <c r="F3823" s="9">
        <v>18518.563300000002</v>
      </c>
      <c r="G3823" s="32">
        <f t="shared" si="118"/>
        <v>18518.563300000002</v>
      </c>
      <c r="H3823" s="33">
        <f t="shared" si="119"/>
        <v>16666.706970000003</v>
      </c>
      <c r="J3823" s="35"/>
      <c r="K3823" s="34"/>
    </row>
    <row r="3824" spans="1:11" x14ac:dyDescent="0.3">
      <c r="A3824" s="4" t="s">
        <v>9738</v>
      </c>
      <c r="B3824" s="11">
        <v>145000500000000</v>
      </c>
      <c r="C3824" s="1" t="s">
        <v>6862</v>
      </c>
      <c r="D3824" s="2" t="s">
        <v>9739</v>
      </c>
      <c r="E3824" s="7" t="s">
        <v>13</v>
      </c>
      <c r="F3824" s="9">
        <v>24740.540700000001</v>
      </c>
      <c r="G3824" s="32">
        <f t="shared" si="118"/>
        <v>24740.540700000001</v>
      </c>
      <c r="H3824" s="33">
        <f t="shared" si="119"/>
        <v>22266.486630000003</v>
      </c>
      <c r="J3824" s="35"/>
      <c r="K3824" s="34"/>
    </row>
    <row r="3825" spans="1:11" x14ac:dyDescent="0.3">
      <c r="A3825" s="4" t="s">
        <v>9740</v>
      </c>
      <c r="B3825" s="11">
        <v>145000630000000</v>
      </c>
      <c r="C3825" s="1" t="s">
        <v>6862</v>
      </c>
      <c r="D3825" s="2" t="s">
        <v>9741</v>
      </c>
      <c r="E3825" s="7" t="s">
        <v>13</v>
      </c>
      <c r="F3825" s="9">
        <v>47645.946900000003</v>
      </c>
      <c r="G3825" s="32">
        <f t="shared" si="118"/>
        <v>47645.946900000003</v>
      </c>
      <c r="H3825" s="33">
        <f t="shared" si="119"/>
        <v>42881.352210000005</v>
      </c>
      <c r="J3825" s="35"/>
      <c r="K3825" s="34"/>
    </row>
    <row r="3826" spans="1:11" x14ac:dyDescent="0.3">
      <c r="A3826" s="4" t="s">
        <v>7</v>
      </c>
      <c r="C3826" s="1"/>
      <c r="E3826" s="7" t="s">
        <v>7</v>
      </c>
      <c r="F3826" s="9"/>
      <c r="G3826" s="32" t="str">
        <f t="shared" si="118"/>
        <v/>
      </c>
      <c r="H3826" s="33" t="str">
        <f t="shared" si="119"/>
        <v/>
      </c>
      <c r="J3826" s="35"/>
      <c r="K3826" s="34"/>
    </row>
    <row r="3827" spans="1:11" x14ac:dyDescent="0.3">
      <c r="A3827" s="4" t="s">
        <v>7</v>
      </c>
      <c r="C3827" s="1"/>
      <c r="E3827" s="7" t="s">
        <v>7</v>
      </c>
      <c r="F3827" s="9"/>
      <c r="G3827" s="32" t="str">
        <f t="shared" si="118"/>
        <v/>
      </c>
      <c r="H3827" s="33" t="str">
        <f t="shared" si="119"/>
        <v/>
      </c>
      <c r="J3827" s="35"/>
      <c r="K3827" s="34"/>
    </row>
    <row r="3828" spans="1:11" x14ac:dyDescent="0.3">
      <c r="A3828" s="4" t="s">
        <v>7</v>
      </c>
      <c r="C3828" s="1"/>
      <c r="D3828" s="10" t="s">
        <v>9742</v>
      </c>
      <c r="E3828" s="7" t="s">
        <v>7</v>
      </c>
      <c r="F3828" s="9"/>
      <c r="G3828" s="32" t="str">
        <f t="shared" si="118"/>
        <v/>
      </c>
      <c r="H3828" s="33" t="str">
        <f t="shared" si="119"/>
        <v/>
      </c>
      <c r="J3828" s="35"/>
      <c r="K3828" s="34"/>
    </row>
    <row r="3829" spans="1:11" x14ac:dyDescent="0.3">
      <c r="A3829" s="7" t="s">
        <v>9743</v>
      </c>
      <c r="B3829" s="11">
        <v>150000600000000</v>
      </c>
      <c r="C3829" s="1" t="s">
        <v>6862</v>
      </c>
      <c r="D3829" s="2" t="s">
        <v>9744</v>
      </c>
      <c r="E3829" s="7" t="s">
        <v>13</v>
      </c>
      <c r="F3829" s="9">
        <v>67397.181400000001</v>
      </c>
      <c r="G3829" s="32">
        <f t="shared" si="118"/>
        <v>67397.181400000001</v>
      </c>
      <c r="H3829" s="33">
        <f t="shared" si="119"/>
        <v>60657.463260000004</v>
      </c>
      <c r="J3829" s="35"/>
      <c r="K3829" s="34"/>
    </row>
    <row r="3830" spans="1:11" x14ac:dyDescent="0.3">
      <c r="A3830" s="7" t="s">
        <v>9745</v>
      </c>
      <c r="B3830" s="11">
        <v>150000700000000</v>
      </c>
      <c r="C3830" s="1" t="s">
        <v>6862</v>
      </c>
      <c r="D3830" s="2" t="s">
        <v>9746</v>
      </c>
      <c r="E3830" s="7" t="s">
        <v>13</v>
      </c>
      <c r="F3830" s="9">
        <v>66945.824600000007</v>
      </c>
      <c r="G3830" s="32">
        <f t="shared" si="118"/>
        <v>66945.824600000007</v>
      </c>
      <c r="H3830" s="33">
        <f t="shared" si="119"/>
        <v>60251.242140000009</v>
      </c>
      <c r="J3830" s="35"/>
      <c r="K3830" s="34"/>
    </row>
    <row r="3831" spans="1:11" x14ac:dyDescent="0.3">
      <c r="A3831" s="7" t="s">
        <v>9747</v>
      </c>
      <c r="B3831" s="11">
        <v>150000800000000</v>
      </c>
      <c r="C3831" s="1" t="s">
        <v>6862</v>
      </c>
      <c r="D3831" s="2" t="s">
        <v>9748</v>
      </c>
      <c r="E3831" s="7" t="s">
        <v>13</v>
      </c>
      <c r="F3831" s="9">
        <v>66010.887100000007</v>
      </c>
      <c r="G3831" s="32">
        <f t="shared" si="118"/>
        <v>66010.887100000007</v>
      </c>
      <c r="H3831" s="33">
        <f t="shared" si="119"/>
        <v>59409.798390000011</v>
      </c>
      <c r="J3831" s="35"/>
      <c r="K3831" s="34"/>
    </row>
    <row r="3832" spans="1:11" x14ac:dyDescent="0.3">
      <c r="A3832" s="7" t="s">
        <v>9749</v>
      </c>
      <c r="B3832" s="11">
        <v>150000900000000</v>
      </c>
      <c r="C3832" s="1" t="s">
        <v>6862</v>
      </c>
      <c r="D3832" s="2" t="s">
        <v>9750</v>
      </c>
      <c r="E3832" s="7" t="s">
        <v>13</v>
      </c>
      <c r="F3832" s="9">
        <v>65062.865599999997</v>
      </c>
      <c r="G3832" s="32">
        <f t="shared" si="118"/>
        <v>65062.865599999997</v>
      </c>
      <c r="H3832" s="33">
        <f t="shared" si="119"/>
        <v>58556.579039999997</v>
      </c>
      <c r="J3832" s="35"/>
      <c r="K3832" s="34"/>
    </row>
    <row r="3833" spans="1:11" x14ac:dyDescent="0.3">
      <c r="A3833" s="7" t="s">
        <v>9751</v>
      </c>
      <c r="B3833" s="11">
        <v>150001000000000</v>
      </c>
      <c r="C3833" s="1" t="s">
        <v>6862</v>
      </c>
      <c r="D3833" s="2" t="s">
        <v>9752</v>
      </c>
      <c r="E3833" s="7" t="s">
        <v>13</v>
      </c>
      <c r="F3833" s="9">
        <v>57012.645700000001</v>
      </c>
      <c r="G3833" s="32">
        <f t="shared" si="118"/>
        <v>57012.645700000001</v>
      </c>
      <c r="H3833" s="33">
        <f t="shared" si="119"/>
        <v>51311.381130000002</v>
      </c>
      <c r="J3833" s="35"/>
      <c r="K3833" s="34"/>
    </row>
    <row r="3834" spans="1:11" x14ac:dyDescent="0.3">
      <c r="A3834" s="7" t="s">
        <v>9753</v>
      </c>
      <c r="B3834" s="11">
        <v>150001025000000</v>
      </c>
      <c r="C3834" s="1" t="s">
        <v>6862</v>
      </c>
      <c r="D3834" s="10" t="s">
        <v>9754</v>
      </c>
      <c r="E3834" s="7" t="s">
        <v>13</v>
      </c>
      <c r="F3834" s="9">
        <v>45179.9882</v>
      </c>
      <c r="G3834" s="32">
        <f t="shared" si="118"/>
        <v>45179.9882</v>
      </c>
      <c r="H3834" s="33">
        <f t="shared" si="119"/>
        <v>40661.989379999999</v>
      </c>
      <c r="J3834" s="35"/>
      <c r="K3834" s="34"/>
    </row>
    <row r="3835" spans="1:11" x14ac:dyDescent="0.3">
      <c r="A3835" s="7" t="s">
        <v>9755</v>
      </c>
      <c r="B3835" s="11">
        <v>150001050000000</v>
      </c>
      <c r="C3835" s="1" t="s">
        <v>6862</v>
      </c>
      <c r="D3835" s="2" t="s">
        <v>9756</v>
      </c>
      <c r="E3835" s="7" t="s">
        <v>13</v>
      </c>
      <c r="F3835" s="9">
        <v>57351.301599999999</v>
      </c>
      <c r="G3835" s="32">
        <f t="shared" si="118"/>
        <v>57351.301599999999</v>
      </c>
      <c r="H3835" s="33">
        <f t="shared" si="119"/>
        <v>51616.171439999998</v>
      </c>
      <c r="J3835" s="35"/>
      <c r="K3835" s="34"/>
    </row>
    <row r="3836" spans="1:11" x14ac:dyDescent="0.3">
      <c r="A3836" s="7" t="s">
        <v>9757</v>
      </c>
      <c r="B3836" s="11">
        <v>150001075000000</v>
      </c>
      <c r="C3836" s="1" t="s">
        <v>6862</v>
      </c>
      <c r="D3836" s="10" t="s">
        <v>9758</v>
      </c>
      <c r="E3836" s="7" t="s">
        <v>13</v>
      </c>
      <c r="F3836" s="9">
        <v>45436.529199999997</v>
      </c>
      <c r="G3836" s="32">
        <f t="shared" si="118"/>
        <v>45436.529199999997</v>
      </c>
      <c r="H3836" s="33">
        <f t="shared" si="119"/>
        <v>40892.876279999997</v>
      </c>
      <c r="J3836" s="35"/>
      <c r="K3836" s="34"/>
    </row>
    <row r="3837" spans="1:11" x14ac:dyDescent="0.3">
      <c r="A3837" s="7" t="s">
        <v>9759</v>
      </c>
      <c r="B3837" s="11">
        <v>150001100000000</v>
      </c>
      <c r="C3837" s="1" t="s">
        <v>6862</v>
      </c>
      <c r="D3837" s="10" t="s">
        <v>9760</v>
      </c>
      <c r="E3837" s="7" t="s">
        <v>13</v>
      </c>
      <c r="F3837" s="9">
        <v>45436.529199999997</v>
      </c>
      <c r="G3837" s="32">
        <f t="shared" si="118"/>
        <v>45436.529199999997</v>
      </c>
      <c r="H3837" s="33">
        <f t="shared" si="119"/>
        <v>40892.876279999997</v>
      </c>
      <c r="J3837" s="35"/>
      <c r="K3837" s="34"/>
    </row>
    <row r="3838" spans="1:11" x14ac:dyDescent="0.3">
      <c r="A3838" s="7" t="s">
        <v>9761</v>
      </c>
      <c r="B3838" s="11">
        <v>150001125000000</v>
      </c>
      <c r="C3838" s="1" t="s">
        <v>6862</v>
      </c>
      <c r="D3838" s="10" t="s">
        <v>9762</v>
      </c>
      <c r="E3838" s="7" t="s">
        <v>13</v>
      </c>
      <c r="F3838" s="9">
        <v>45581.662400000001</v>
      </c>
      <c r="G3838" s="32">
        <f t="shared" si="118"/>
        <v>45581.662400000001</v>
      </c>
      <c r="H3838" s="33">
        <f t="shared" si="119"/>
        <v>41023.496160000002</v>
      </c>
      <c r="J3838" s="35"/>
      <c r="K3838" s="34"/>
    </row>
    <row r="3839" spans="1:11" x14ac:dyDescent="0.3">
      <c r="A3839" s="7" t="s">
        <v>9763</v>
      </c>
      <c r="B3839" s="11">
        <v>150001150000000</v>
      </c>
      <c r="C3839" s="1" t="s">
        <v>6862</v>
      </c>
      <c r="D3839" s="10" t="s">
        <v>9764</v>
      </c>
      <c r="E3839" s="7" t="s">
        <v>13</v>
      </c>
      <c r="F3839" s="9">
        <v>45726.784800000001</v>
      </c>
      <c r="G3839" s="32">
        <f t="shared" si="118"/>
        <v>45726.784800000001</v>
      </c>
      <c r="H3839" s="33">
        <f t="shared" si="119"/>
        <v>41154.106319999999</v>
      </c>
      <c r="J3839" s="35"/>
      <c r="K3839" s="34"/>
    </row>
    <row r="3840" spans="1:11" x14ac:dyDescent="0.3">
      <c r="A3840" s="7" t="s">
        <v>9765</v>
      </c>
      <c r="B3840" s="11">
        <v>150001175000000</v>
      </c>
      <c r="C3840" s="1" t="s">
        <v>6862</v>
      </c>
      <c r="D3840" s="2" t="s">
        <v>9766</v>
      </c>
      <c r="E3840" s="7" t="s">
        <v>13</v>
      </c>
      <c r="F3840" s="9">
        <v>58773.171900000001</v>
      </c>
      <c r="G3840" s="32">
        <f t="shared" si="118"/>
        <v>58773.171900000001</v>
      </c>
      <c r="H3840" s="33">
        <f t="shared" si="119"/>
        <v>52895.85471</v>
      </c>
      <c r="J3840" s="35"/>
      <c r="K3840" s="34"/>
    </row>
    <row r="3841" spans="1:11" x14ac:dyDescent="0.3">
      <c r="A3841" s="7" t="s">
        <v>9767</v>
      </c>
      <c r="B3841" s="11">
        <v>150001200000000</v>
      </c>
      <c r="C3841" s="1" t="s">
        <v>6862</v>
      </c>
      <c r="D3841" s="2" t="s">
        <v>9768</v>
      </c>
      <c r="E3841" s="7" t="s">
        <v>13</v>
      </c>
      <c r="F3841" s="9">
        <v>59208.468800000002</v>
      </c>
      <c r="G3841" s="32">
        <f t="shared" si="118"/>
        <v>59208.468800000002</v>
      </c>
      <c r="H3841" s="33">
        <f t="shared" si="119"/>
        <v>53287.621920000005</v>
      </c>
      <c r="J3841" s="35"/>
      <c r="K3841" s="34"/>
    </row>
    <row r="3842" spans="1:11" x14ac:dyDescent="0.3">
      <c r="A3842" s="7" t="s">
        <v>9769</v>
      </c>
      <c r="B3842" s="11">
        <v>150001225000000</v>
      </c>
      <c r="C3842" s="1" t="s">
        <v>6862</v>
      </c>
      <c r="D3842" s="10" t="s">
        <v>9770</v>
      </c>
      <c r="E3842" s="7" t="s">
        <v>13</v>
      </c>
      <c r="F3842" s="9">
        <v>52136.934500000003</v>
      </c>
      <c r="G3842" s="32">
        <f t="shared" si="118"/>
        <v>52136.934500000003</v>
      </c>
      <c r="H3842" s="33">
        <f t="shared" si="119"/>
        <v>46923.241050000004</v>
      </c>
      <c r="J3842" s="35"/>
      <c r="K3842" s="34"/>
    </row>
    <row r="3843" spans="1:11" x14ac:dyDescent="0.3">
      <c r="A3843" s="7" t="s">
        <v>9771</v>
      </c>
      <c r="B3843" s="11">
        <v>150001250000000</v>
      </c>
      <c r="C3843" s="1" t="s">
        <v>6862</v>
      </c>
      <c r="D3843" s="10" t="s">
        <v>9772</v>
      </c>
      <c r="E3843" s="7" t="s">
        <v>13</v>
      </c>
      <c r="F3843" s="9">
        <v>52816.052900000002</v>
      </c>
      <c r="G3843" s="32">
        <f t="shared" si="118"/>
        <v>52816.052900000002</v>
      </c>
      <c r="H3843" s="33">
        <f t="shared" si="119"/>
        <v>47534.447610000003</v>
      </c>
      <c r="J3843" s="35"/>
      <c r="K3843" s="34"/>
    </row>
    <row r="3844" spans="1:11" x14ac:dyDescent="0.3">
      <c r="A3844" s="7" t="s">
        <v>9773</v>
      </c>
      <c r="B3844" s="11">
        <v>150001275000000</v>
      </c>
      <c r="C3844" s="1" t="s">
        <v>6862</v>
      </c>
      <c r="D3844" s="2" t="s">
        <v>9774</v>
      </c>
      <c r="E3844" s="7" t="s">
        <v>13</v>
      </c>
      <c r="F3844" s="9">
        <v>68090.385999999999</v>
      </c>
      <c r="G3844" s="32">
        <f t="shared" si="118"/>
        <v>68090.385999999999</v>
      </c>
      <c r="H3844" s="33">
        <f t="shared" si="119"/>
        <v>61281.347399999999</v>
      </c>
      <c r="J3844" s="35"/>
      <c r="K3844" s="34"/>
    </row>
    <row r="3845" spans="1:11" x14ac:dyDescent="0.3">
      <c r="A3845" s="7" t="s">
        <v>9775</v>
      </c>
      <c r="B3845" s="11">
        <v>150001300000000</v>
      </c>
      <c r="C3845" s="1" t="s">
        <v>6862</v>
      </c>
      <c r="D3845" s="2" t="s">
        <v>9776</v>
      </c>
      <c r="E3845" s="7" t="s">
        <v>13</v>
      </c>
      <c r="F3845" s="9">
        <v>68762.643899999995</v>
      </c>
      <c r="G3845" s="32">
        <f t="shared" si="118"/>
        <v>68762.643899999995</v>
      </c>
      <c r="H3845" s="33">
        <f t="shared" si="119"/>
        <v>61886.379509999999</v>
      </c>
      <c r="J3845" s="35"/>
      <c r="K3845" s="34"/>
    </row>
    <row r="3846" spans="1:11" x14ac:dyDescent="0.3">
      <c r="A3846" s="7" t="s">
        <v>9777</v>
      </c>
      <c r="B3846" s="11">
        <v>150001325000000</v>
      </c>
      <c r="C3846" s="1" t="s">
        <v>6862</v>
      </c>
      <c r="D3846" s="2" t="s">
        <v>9778</v>
      </c>
      <c r="E3846" s="7" t="s">
        <v>13</v>
      </c>
      <c r="F3846" s="9">
        <v>71394.745299999995</v>
      </c>
      <c r="G3846" s="32">
        <f t="shared" si="118"/>
        <v>71394.745299999995</v>
      </c>
      <c r="H3846" s="33">
        <f t="shared" si="119"/>
        <v>64255.270769999996</v>
      </c>
      <c r="J3846" s="35"/>
      <c r="K3846" s="34"/>
    </row>
    <row r="3847" spans="1:11" x14ac:dyDescent="0.3">
      <c r="A3847" s="7" t="s">
        <v>9779</v>
      </c>
      <c r="B3847" s="11">
        <v>150001350000000</v>
      </c>
      <c r="C3847" s="1" t="s">
        <v>6862</v>
      </c>
      <c r="D3847" s="2" t="s">
        <v>9780</v>
      </c>
      <c r="E3847" s="7" t="s">
        <v>13</v>
      </c>
      <c r="F3847" s="9">
        <v>73766.516600000003</v>
      </c>
      <c r="G3847" s="32">
        <f t="shared" si="118"/>
        <v>73766.516600000003</v>
      </c>
      <c r="H3847" s="33">
        <f t="shared" si="119"/>
        <v>66389.864939999999</v>
      </c>
      <c r="J3847" s="35"/>
      <c r="K3847" s="34"/>
    </row>
    <row r="3848" spans="1:11" x14ac:dyDescent="0.3">
      <c r="A3848" s="7" t="s">
        <v>9781</v>
      </c>
      <c r="B3848" s="11">
        <v>150001400000000</v>
      </c>
      <c r="C3848" s="1" t="s">
        <v>6862</v>
      </c>
      <c r="D3848" s="2" t="s">
        <v>9782</v>
      </c>
      <c r="E3848" s="7" t="s">
        <v>13</v>
      </c>
      <c r="F3848" s="9">
        <v>76613.337599999999</v>
      </c>
      <c r="G3848" s="32">
        <f t="shared" ref="G3848:G3911" si="120">IFERROR(IF(OR(E3848="Unidades", E3848="Kilogramos"), F3848, F3848/_xlfn.NUMBERVALUE(RIGHT(E3848, 5))), "")</f>
        <v>76613.337599999999</v>
      </c>
      <c r="H3848" s="33">
        <f t="shared" ref="H3848:H3911" si="121">IFERROR(G3848*(1-$H$1)*IF(OR(C3848="Buloneria", C3848="Fabricación Propia"), (1-$H$2), 1),"")</f>
        <v>68952.003840000005</v>
      </c>
      <c r="J3848" s="35"/>
      <c r="K3848" s="34"/>
    </row>
    <row r="3849" spans="1:11" x14ac:dyDescent="0.3">
      <c r="A3849" s="7" t="s">
        <v>9783</v>
      </c>
      <c r="B3849" s="11">
        <v>150001450000000</v>
      </c>
      <c r="C3849" s="1" t="s">
        <v>6862</v>
      </c>
      <c r="D3849" s="2" t="s">
        <v>9784</v>
      </c>
      <c r="E3849" s="7" t="s">
        <v>13</v>
      </c>
      <c r="F3849" s="9">
        <v>81781.870599999995</v>
      </c>
      <c r="G3849" s="32">
        <f t="shared" si="120"/>
        <v>81781.870599999995</v>
      </c>
      <c r="H3849" s="33">
        <f t="shared" si="121"/>
        <v>73603.683539999998</v>
      </c>
      <c r="J3849" s="35"/>
      <c r="K3849" s="34"/>
    </row>
    <row r="3850" spans="1:11" x14ac:dyDescent="0.3">
      <c r="A3850" s="7" t="s">
        <v>9785</v>
      </c>
      <c r="B3850" s="11">
        <v>150001475000000</v>
      </c>
      <c r="C3850" s="1" t="s">
        <v>6862</v>
      </c>
      <c r="D3850" s="2" t="s">
        <v>9786</v>
      </c>
      <c r="E3850" s="7" t="s">
        <v>13</v>
      </c>
      <c r="F3850" s="9">
        <v>85228.44</v>
      </c>
      <c r="G3850" s="32">
        <f t="shared" si="120"/>
        <v>85228.44</v>
      </c>
      <c r="H3850" s="33">
        <f t="shared" si="121"/>
        <v>76705.596000000005</v>
      </c>
      <c r="J3850" s="35"/>
      <c r="K3850" s="34"/>
    </row>
    <row r="3851" spans="1:11" x14ac:dyDescent="0.3">
      <c r="A3851" s="7" t="s">
        <v>9787</v>
      </c>
      <c r="B3851" s="11">
        <v>150001500000000</v>
      </c>
      <c r="C3851" s="1" t="s">
        <v>6862</v>
      </c>
      <c r="D3851" s="2" t="s">
        <v>9788</v>
      </c>
      <c r="E3851" s="7" t="s">
        <v>13</v>
      </c>
      <c r="F3851" s="9">
        <v>86945.130600000004</v>
      </c>
      <c r="G3851" s="32">
        <f t="shared" si="120"/>
        <v>86945.130600000004</v>
      </c>
      <c r="H3851" s="33">
        <f t="shared" si="121"/>
        <v>78250.617540000007</v>
      </c>
      <c r="J3851" s="35"/>
      <c r="K3851" s="34"/>
    </row>
    <row r="3852" spans="1:11" x14ac:dyDescent="0.3">
      <c r="A3852" s="7" t="s">
        <v>9789</v>
      </c>
      <c r="B3852" s="11">
        <v>150001525000000</v>
      </c>
      <c r="C3852" s="1" t="s">
        <v>6862</v>
      </c>
      <c r="D3852" s="10" t="s">
        <v>9790</v>
      </c>
      <c r="E3852" s="7" t="s">
        <v>13</v>
      </c>
      <c r="F3852" s="9">
        <v>90394.143200000006</v>
      </c>
      <c r="G3852" s="32">
        <f t="shared" si="120"/>
        <v>90394.143200000006</v>
      </c>
      <c r="H3852" s="33">
        <f t="shared" si="121"/>
        <v>81354.72888000001</v>
      </c>
      <c r="J3852" s="35"/>
      <c r="K3852" s="34"/>
    </row>
    <row r="3853" spans="1:11" x14ac:dyDescent="0.3">
      <c r="A3853" s="7" t="s">
        <v>9791</v>
      </c>
      <c r="B3853" s="11">
        <v>150001550000000</v>
      </c>
      <c r="C3853" s="1" t="s">
        <v>6862</v>
      </c>
      <c r="D3853" s="2" t="s">
        <v>9792</v>
      </c>
      <c r="E3853" s="7" t="s">
        <v>13</v>
      </c>
      <c r="F3853" s="9">
        <v>92118.8848</v>
      </c>
      <c r="G3853" s="32">
        <f t="shared" si="120"/>
        <v>92118.8848</v>
      </c>
      <c r="H3853" s="33">
        <f t="shared" si="121"/>
        <v>82906.996320000006</v>
      </c>
      <c r="J3853" s="35"/>
      <c r="K3853" s="34"/>
    </row>
    <row r="3854" spans="1:11" x14ac:dyDescent="0.3">
      <c r="A3854" s="7" t="s">
        <v>9793</v>
      </c>
      <c r="B3854" s="11">
        <v>150001575000000</v>
      </c>
      <c r="C3854" s="1" t="s">
        <v>6862</v>
      </c>
      <c r="D3854" s="2" t="s">
        <v>9794</v>
      </c>
      <c r="E3854" s="7" t="s">
        <v>13</v>
      </c>
      <c r="F3854" s="9">
        <v>95545.217399999994</v>
      </c>
      <c r="G3854" s="32">
        <f t="shared" si="120"/>
        <v>95545.217399999994</v>
      </c>
      <c r="H3854" s="33">
        <f t="shared" si="121"/>
        <v>85990.695659999998</v>
      </c>
      <c r="J3854" s="35"/>
      <c r="K3854" s="34"/>
    </row>
    <row r="3855" spans="1:11" x14ac:dyDescent="0.3">
      <c r="A3855" s="7" t="s">
        <v>9795</v>
      </c>
      <c r="B3855" s="11">
        <v>150001600000000</v>
      </c>
      <c r="C3855" s="1" t="s">
        <v>6862</v>
      </c>
      <c r="D3855" s="2" t="s">
        <v>9796</v>
      </c>
      <c r="E3855" s="7" t="s">
        <v>13</v>
      </c>
      <c r="F3855" s="9">
        <v>97283.773400000005</v>
      </c>
      <c r="G3855" s="32">
        <f t="shared" si="120"/>
        <v>97283.773400000005</v>
      </c>
      <c r="H3855" s="33">
        <f t="shared" si="121"/>
        <v>87555.396060000014</v>
      </c>
      <c r="J3855" s="35"/>
      <c r="K3855" s="34"/>
    </row>
    <row r="3856" spans="1:11" x14ac:dyDescent="0.3">
      <c r="A3856" s="7" t="s">
        <v>9797</v>
      </c>
      <c r="B3856" s="11">
        <v>150001625000000</v>
      </c>
      <c r="C3856" s="1" t="s">
        <v>6862</v>
      </c>
      <c r="D3856" s="2" t="s">
        <v>9798</v>
      </c>
      <c r="E3856" s="7" t="s">
        <v>13</v>
      </c>
      <c r="F3856" s="9">
        <v>100217.7019</v>
      </c>
      <c r="G3856" s="32">
        <f t="shared" si="120"/>
        <v>100217.7019</v>
      </c>
      <c r="H3856" s="33">
        <f t="shared" si="121"/>
        <v>90195.931710000004</v>
      </c>
      <c r="J3856" s="35"/>
      <c r="K3856" s="34"/>
    </row>
    <row r="3857" spans="1:11" x14ac:dyDescent="0.3">
      <c r="A3857" s="7" t="s">
        <v>9799</v>
      </c>
      <c r="B3857" s="11">
        <v>150001650000000</v>
      </c>
      <c r="C3857" s="1" t="s">
        <v>6862</v>
      </c>
      <c r="D3857" s="2" t="s">
        <v>9800</v>
      </c>
      <c r="E3857" s="7" t="s">
        <v>13</v>
      </c>
      <c r="F3857" s="9">
        <v>101693.93339999999</v>
      </c>
      <c r="G3857" s="32">
        <f t="shared" si="120"/>
        <v>101693.93339999999</v>
      </c>
      <c r="H3857" s="33">
        <f t="shared" si="121"/>
        <v>91524.540059999999</v>
      </c>
      <c r="J3857" s="35"/>
      <c r="K3857" s="34"/>
    </row>
    <row r="3858" spans="1:11" x14ac:dyDescent="0.3">
      <c r="A3858" s="7" t="s">
        <v>9801</v>
      </c>
      <c r="B3858" s="11">
        <v>150001675000000</v>
      </c>
      <c r="C3858" s="1" t="s">
        <v>6862</v>
      </c>
      <c r="D3858" s="2" t="s">
        <v>9802</v>
      </c>
      <c r="E3858" s="7" t="s">
        <v>13</v>
      </c>
      <c r="F3858" s="9">
        <v>104613.22199999999</v>
      </c>
      <c r="G3858" s="32">
        <f t="shared" si="120"/>
        <v>104613.22199999999</v>
      </c>
      <c r="H3858" s="33">
        <f t="shared" si="121"/>
        <v>94151.899799999999</v>
      </c>
      <c r="J3858" s="35"/>
      <c r="K3858" s="34"/>
    </row>
    <row r="3859" spans="1:11" x14ac:dyDescent="0.3">
      <c r="A3859" s="7" t="s">
        <v>9803</v>
      </c>
      <c r="B3859" s="11">
        <v>150001700000000</v>
      </c>
      <c r="C3859" s="1" t="s">
        <v>6862</v>
      </c>
      <c r="D3859" s="2" t="s">
        <v>9804</v>
      </c>
      <c r="E3859" s="7" t="s">
        <v>13</v>
      </c>
      <c r="F3859" s="9">
        <v>106116.0284</v>
      </c>
      <c r="G3859" s="32">
        <f t="shared" si="120"/>
        <v>106116.0284</v>
      </c>
      <c r="H3859" s="33">
        <f t="shared" si="121"/>
        <v>95504.425560000003</v>
      </c>
      <c r="J3859" s="35"/>
      <c r="K3859" s="34"/>
    </row>
    <row r="3860" spans="1:11" x14ac:dyDescent="0.3">
      <c r="A3860" s="7" t="s">
        <v>9805</v>
      </c>
      <c r="B3860" s="11">
        <v>150001750000000</v>
      </c>
      <c r="C3860" s="1" t="s">
        <v>6862</v>
      </c>
      <c r="D3860" s="2" t="s">
        <v>9806</v>
      </c>
      <c r="E3860" s="7" t="s">
        <v>13</v>
      </c>
      <c r="F3860" s="9">
        <v>111502.0168</v>
      </c>
      <c r="G3860" s="32">
        <f t="shared" si="120"/>
        <v>111502.0168</v>
      </c>
      <c r="H3860" s="33">
        <f t="shared" si="121"/>
        <v>100351.81512</v>
      </c>
      <c r="J3860" s="35"/>
      <c r="K3860" s="34"/>
    </row>
    <row r="3861" spans="1:11" x14ac:dyDescent="0.3">
      <c r="A3861" s="7" t="s">
        <v>9807</v>
      </c>
      <c r="B3861" s="11">
        <v>150001800000000</v>
      </c>
      <c r="C3861" s="1" t="s">
        <v>6862</v>
      </c>
      <c r="D3861" s="2" t="s">
        <v>9808</v>
      </c>
      <c r="E3861" s="7" t="s">
        <v>13</v>
      </c>
      <c r="F3861" s="9">
        <v>116883.5255</v>
      </c>
      <c r="G3861" s="32">
        <f t="shared" si="120"/>
        <v>116883.5255</v>
      </c>
      <c r="H3861" s="33">
        <f t="shared" si="121"/>
        <v>105195.17295000001</v>
      </c>
      <c r="J3861" s="35"/>
      <c r="K3861" s="34"/>
    </row>
    <row r="3862" spans="1:11" x14ac:dyDescent="0.3">
      <c r="A3862" s="7" t="s">
        <v>9809</v>
      </c>
      <c r="B3862" s="11">
        <v>150001850000000</v>
      </c>
      <c r="C3862" s="1" t="s">
        <v>6862</v>
      </c>
      <c r="D3862" s="2" t="s">
        <v>9810</v>
      </c>
      <c r="E3862" s="7" t="s">
        <v>13</v>
      </c>
      <c r="F3862" s="9">
        <v>120864.05839999999</v>
      </c>
      <c r="G3862" s="32">
        <f t="shared" si="120"/>
        <v>120864.05839999999</v>
      </c>
      <c r="H3862" s="33">
        <f t="shared" si="121"/>
        <v>108777.65256</v>
      </c>
      <c r="J3862" s="35"/>
      <c r="K3862" s="34"/>
    </row>
    <row r="3863" spans="1:11" x14ac:dyDescent="0.3">
      <c r="A3863" s="7" t="s">
        <v>9811</v>
      </c>
      <c r="B3863" s="11">
        <v>150001900000000</v>
      </c>
      <c r="C3863" s="1" t="s">
        <v>6862</v>
      </c>
      <c r="D3863" s="2" t="s">
        <v>9812</v>
      </c>
      <c r="E3863" s="7" t="s">
        <v>13</v>
      </c>
      <c r="F3863" s="9">
        <v>124774.19130000001</v>
      </c>
      <c r="G3863" s="32">
        <f t="shared" si="120"/>
        <v>124774.19130000001</v>
      </c>
      <c r="H3863" s="33">
        <f t="shared" si="121"/>
        <v>112296.77217000001</v>
      </c>
      <c r="J3863" s="35"/>
      <c r="K3863" s="34"/>
    </row>
    <row r="3864" spans="1:11" x14ac:dyDescent="0.3">
      <c r="A3864" s="7" t="s">
        <v>9813</v>
      </c>
      <c r="B3864" s="11">
        <v>150001925000000</v>
      </c>
      <c r="C3864" s="1" t="s">
        <v>6862</v>
      </c>
      <c r="D3864" s="2" t="s">
        <v>9814</v>
      </c>
      <c r="E3864" s="7" t="s">
        <v>13</v>
      </c>
      <c r="F3864" s="9">
        <v>126390.03260000001</v>
      </c>
      <c r="G3864" s="32">
        <f t="shared" si="120"/>
        <v>126390.03260000001</v>
      </c>
      <c r="H3864" s="33">
        <f t="shared" si="121"/>
        <v>113751.02934000001</v>
      </c>
      <c r="J3864" s="35"/>
      <c r="K3864" s="34"/>
    </row>
    <row r="3865" spans="1:11" x14ac:dyDescent="0.3">
      <c r="A3865" s="7" t="s">
        <v>9815</v>
      </c>
      <c r="B3865" s="11">
        <v>150001950000000</v>
      </c>
      <c r="C3865" s="1" t="s">
        <v>6862</v>
      </c>
      <c r="D3865" s="2" t="s">
        <v>9816</v>
      </c>
      <c r="E3865" s="7" t="s">
        <v>13</v>
      </c>
      <c r="F3865" s="9">
        <v>127208.59390000001</v>
      </c>
      <c r="G3865" s="32">
        <f t="shared" si="120"/>
        <v>127208.59390000001</v>
      </c>
      <c r="H3865" s="33">
        <f t="shared" si="121"/>
        <v>114487.73451000001</v>
      </c>
      <c r="J3865" s="35"/>
      <c r="K3865" s="34"/>
    </row>
    <row r="3866" spans="1:11" x14ac:dyDescent="0.3">
      <c r="A3866" s="7" t="s">
        <v>9817</v>
      </c>
      <c r="B3866" s="11">
        <v>150001975000000</v>
      </c>
      <c r="C3866" s="1" t="s">
        <v>6862</v>
      </c>
      <c r="D3866" s="2" t="s">
        <v>9818</v>
      </c>
      <c r="E3866" s="7" t="s">
        <v>13</v>
      </c>
      <c r="F3866" s="9">
        <v>128873.62760000001</v>
      </c>
      <c r="G3866" s="32">
        <f t="shared" si="120"/>
        <v>128873.62760000001</v>
      </c>
      <c r="H3866" s="33">
        <f t="shared" si="121"/>
        <v>115986.26484</v>
      </c>
      <c r="J3866" s="35"/>
      <c r="K3866" s="34"/>
    </row>
    <row r="3867" spans="1:11" x14ac:dyDescent="0.3">
      <c r="A3867" s="7" t="s">
        <v>9819</v>
      </c>
      <c r="B3867" s="11">
        <v>150002000000000</v>
      </c>
      <c r="C3867" s="1" t="s">
        <v>6862</v>
      </c>
      <c r="D3867" s="2" t="s">
        <v>9820</v>
      </c>
      <c r="E3867" s="7" t="s">
        <v>13</v>
      </c>
      <c r="F3867" s="9">
        <v>133044.0699</v>
      </c>
      <c r="G3867" s="32">
        <f t="shared" si="120"/>
        <v>133044.0699</v>
      </c>
      <c r="H3867" s="33">
        <f t="shared" si="121"/>
        <v>119739.66291</v>
      </c>
      <c r="J3867" s="35"/>
      <c r="K3867" s="34"/>
    </row>
    <row r="3868" spans="1:11" x14ac:dyDescent="0.3">
      <c r="A3868" s="7" t="s">
        <v>9821</v>
      </c>
      <c r="B3868" s="11">
        <v>150002050000000</v>
      </c>
      <c r="C3868" s="1" t="s">
        <v>6862</v>
      </c>
      <c r="D3868" s="2" t="s">
        <v>9822</v>
      </c>
      <c r="E3868" s="7" t="s">
        <v>13</v>
      </c>
      <c r="F3868" s="9">
        <v>134028.56529999999</v>
      </c>
      <c r="G3868" s="32">
        <f t="shared" si="120"/>
        <v>134028.56529999999</v>
      </c>
      <c r="H3868" s="33">
        <f t="shared" si="121"/>
        <v>120625.70877</v>
      </c>
      <c r="J3868" s="35"/>
      <c r="K3868" s="34"/>
    </row>
    <row r="3869" spans="1:11" x14ac:dyDescent="0.3">
      <c r="A3869" s="7" t="s">
        <v>9823</v>
      </c>
      <c r="B3869" s="11">
        <v>150002075000000</v>
      </c>
      <c r="C3869" s="1" t="s">
        <v>6862</v>
      </c>
      <c r="D3869" s="2" t="s">
        <v>9824</v>
      </c>
      <c r="E3869" s="7" t="s">
        <v>13</v>
      </c>
      <c r="F3869" s="9">
        <v>134701.0215</v>
      </c>
      <c r="G3869" s="32">
        <f t="shared" si="120"/>
        <v>134701.0215</v>
      </c>
      <c r="H3869" s="33">
        <f t="shared" si="121"/>
        <v>121230.91935000001</v>
      </c>
      <c r="J3869" s="35"/>
      <c r="K3869" s="34"/>
    </row>
    <row r="3870" spans="1:11" x14ac:dyDescent="0.3">
      <c r="A3870" s="7" t="s">
        <v>9825</v>
      </c>
      <c r="B3870" s="11">
        <v>150002100000000</v>
      </c>
      <c r="C3870" s="1" t="s">
        <v>6862</v>
      </c>
      <c r="D3870" s="2" t="s">
        <v>9826</v>
      </c>
      <c r="E3870" s="7" t="s">
        <v>13</v>
      </c>
      <c r="F3870" s="9">
        <v>135048.4069</v>
      </c>
      <c r="G3870" s="32">
        <f t="shared" si="120"/>
        <v>135048.4069</v>
      </c>
      <c r="H3870" s="33">
        <f t="shared" si="121"/>
        <v>121543.56621</v>
      </c>
      <c r="J3870" s="35"/>
      <c r="K3870" s="34"/>
    </row>
    <row r="3871" spans="1:11" x14ac:dyDescent="0.3">
      <c r="A3871" s="7" t="s">
        <v>9827</v>
      </c>
      <c r="B3871" s="11">
        <v>150002150000000</v>
      </c>
      <c r="C3871" s="1" t="s">
        <v>6862</v>
      </c>
      <c r="D3871" s="2" t="s">
        <v>9828</v>
      </c>
      <c r="E3871" s="7" t="s">
        <v>13</v>
      </c>
      <c r="F3871" s="9">
        <v>138503.60140000001</v>
      </c>
      <c r="G3871" s="32">
        <f t="shared" si="120"/>
        <v>138503.60140000001</v>
      </c>
      <c r="H3871" s="33">
        <f t="shared" si="121"/>
        <v>124653.24126000001</v>
      </c>
      <c r="J3871" s="35"/>
      <c r="K3871" s="34"/>
    </row>
    <row r="3872" spans="1:11" x14ac:dyDescent="0.3">
      <c r="A3872" s="7" t="s">
        <v>9829</v>
      </c>
      <c r="B3872" s="11">
        <v>150002200000000</v>
      </c>
      <c r="C3872" s="1" t="s">
        <v>6862</v>
      </c>
      <c r="D3872" s="2" t="s">
        <v>9830</v>
      </c>
      <c r="E3872" s="7" t="s">
        <v>13</v>
      </c>
      <c r="F3872" s="9">
        <v>139507.78</v>
      </c>
      <c r="G3872" s="32">
        <f t="shared" si="120"/>
        <v>139507.78</v>
      </c>
      <c r="H3872" s="33">
        <f t="shared" si="121"/>
        <v>125557.00200000001</v>
      </c>
      <c r="J3872" s="35"/>
      <c r="K3872" s="34"/>
    </row>
    <row r="3873" spans="1:11" x14ac:dyDescent="0.3">
      <c r="A3873" s="7" t="s">
        <v>9831</v>
      </c>
      <c r="B3873" s="11">
        <v>150002250000000</v>
      </c>
      <c r="C3873" s="1" t="s">
        <v>6862</v>
      </c>
      <c r="D3873" s="2" t="s">
        <v>9832</v>
      </c>
      <c r="E3873" s="7" t="s">
        <v>13</v>
      </c>
      <c r="F3873" s="9">
        <v>143276.27710000001</v>
      </c>
      <c r="G3873" s="32">
        <f t="shared" si="120"/>
        <v>143276.27710000001</v>
      </c>
      <c r="H3873" s="33">
        <f t="shared" si="121"/>
        <v>128948.64939000001</v>
      </c>
      <c r="J3873" s="35"/>
      <c r="K3873" s="34"/>
    </row>
    <row r="3874" spans="1:11" x14ac:dyDescent="0.3">
      <c r="A3874" s="7" t="s">
        <v>9833</v>
      </c>
      <c r="B3874" s="11">
        <v>150002300000000</v>
      </c>
      <c r="C3874" s="1" t="s">
        <v>6862</v>
      </c>
      <c r="D3874" s="2" t="s">
        <v>9834</v>
      </c>
      <c r="E3874" s="7" t="s">
        <v>13</v>
      </c>
      <c r="F3874" s="9">
        <v>147058.0252</v>
      </c>
      <c r="G3874" s="32">
        <f t="shared" si="120"/>
        <v>147058.0252</v>
      </c>
      <c r="H3874" s="33">
        <f t="shared" si="121"/>
        <v>132352.22268000001</v>
      </c>
      <c r="J3874" s="35"/>
      <c r="K3874" s="34"/>
    </row>
    <row r="3875" spans="1:11" x14ac:dyDescent="0.3">
      <c r="A3875" s="7" t="s">
        <v>9835</v>
      </c>
      <c r="B3875" s="11">
        <v>150002350000000</v>
      </c>
      <c r="C3875" s="1" t="s">
        <v>6862</v>
      </c>
      <c r="D3875" s="2" t="s">
        <v>9836</v>
      </c>
      <c r="E3875" s="7" t="s">
        <v>13</v>
      </c>
      <c r="F3875" s="9">
        <v>158931.23929999999</v>
      </c>
      <c r="G3875" s="32">
        <f t="shared" si="120"/>
        <v>158931.23929999999</v>
      </c>
      <c r="H3875" s="33">
        <f t="shared" si="121"/>
        <v>143038.11536999998</v>
      </c>
      <c r="J3875" s="35"/>
      <c r="K3875" s="34"/>
    </row>
    <row r="3876" spans="1:11" x14ac:dyDescent="0.3">
      <c r="A3876" s="7" t="s">
        <v>9837</v>
      </c>
      <c r="B3876" s="11">
        <v>150002400000000</v>
      </c>
      <c r="C3876" s="1" t="s">
        <v>6862</v>
      </c>
      <c r="D3876" s="2" t="s">
        <v>9838</v>
      </c>
      <c r="E3876" s="7" t="s">
        <v>13</v>
      </c>
      <c r="F3876" s="9">
        <v>168355.86009999999</v>
      </c>
      <c r="G3876" s="32">
        <f t="shared" si="120"/>
        <v>168355.86009999999</v>
      </c>
      <c r="H3876" s="33">
        <f t="shared" si="121"/>
        <v>151520.27408999999</v>
      </c>
      <c r="J3876" s="35"/>
      <c r="K3876" s="34"/>
    </row>
    <row r="3877" spans="1:11" x14ac:dyDescent="0.3">
      <c r="A3877" s="7" t="s">
        <v>9839</v>
      </c>
      <c r="B3877" s="11">
        <v>150002450000000</v>
      </c>
      <c r="C3877" s="1" t="s">
        <v>6862</v>
      </c>
      <c r="D3877" s="2" t="s">
        <v>9840</v>
      </c>
      <c r="E3877" s="7" t="s">
        <v>13</v>
      </c>
      <c r="F3877" s="9">
        <v>175320.84</v>
      </c>
      <c r="G3877" s="32">
        <f t="shared" si="120"/>
        <v>175320.84</v>
      </c>
      <c r="H3877" s="33">
        <f t="shared" si="121"/>
        <v>157788.75599999999</v>
      </c>
      <c r="J3877" s="35"/>
      <c r="K3877" s="34"/>
    </row>
    <row r="3878" spans="1:11" x14ac:dyDescent="0.3">
      <c r="A3878" s="7" t="s">
        <v>9841</v>
      </c>
      <c r="B3878" s="11">
        <v>150002500000000</v>
      </c>
      <c r="C3878" s="1" t="s">
        <v>6862</v>
      </c>
      <c r="D3878" s="2" t="s">
        <v>9842</v>
      </c>
      <c r="E3878" s="7" t="s">
        <v>13</v>
      </c>
      <c r="F3878" s="9">
        <v>182345.90330000001</v>
      </c>
      <c r="G3878" s="32">
        <f t="shared" si="120"/>
        <v>182345.90330000001</v>
      </c>
      <c r="H3878" s="33">
        <f t="shared" si="121"/>
        <v>164111.31297</v>
      </c>
      <c r="J3878" s="35"/>
      <c r="K3878" s="34"/>
    </row>
    <row r="3879" spans="1:11" x14ac:dyDescent="0.3">
      <c r="A3879" s="7" t="s">
        <v>9843</v>
      </c>
      <c r="B3879" s="11">
        <v>150002550000000</v>
      </c>
      <c r="C3879" s="1" t="s">
        <v>6862</v>
      </c>
      <c r="D3879" s="2" t="s">
        <v>9844</v>
      </c>
      <c r="E3879" s="7" t="s">
        <v>13</v>
      </c>
      <c r="F3879" s="9">
        <v>173928.95920000001</v>
      </c>
      <c r="G3879" s="32">
        <f t="shared" si="120"/>
        <v>173928.95920000001</v>
      </c>
      <c r="H3879" s="33">
        <f t="shared" si="121"/>
        <v>156536.06328</v>
      </c>
      <c r="J3879" s="35"/>
      <c r="K3879" s="34"/>
    </row>
    <row r="3880" spans="1:11" x14ac:dyDescent="0.3">
      <c r="A3880" s="7" t="s">
        <v>9845</v>
      </c>
      <c r="B3880" s="11">
        <v>150002600000000</v>
      </c>
      <c r="C3880" s="1" t="s">
        <v>6862</v>
      </c>
      <c r="D3880" s="2" t="s">
        <v>9846</v>
      </c>
      <c r="E3880" s="7" t="s">
        <v>13</v>
      </c>
      <c r="F3880" s="9">
        <v>180633.79680000001</v>
      </c>
      <c r="G3880" s="32">
        <f t="shared" si="120"/>
        <v>180633.79680000001</v>
      </c>
      <c r="H3880" s="33">
        <f t="shared" si="121"/>
        <v>162570.41712000003</v>
      </c>
      <c r="J3880" s="35"/>
      <c r="K3880" s="34"/>
    </row>
    <row r="3881" spans="1:11" x14ac:dyDescent="0.3">
      <c r="A3881" s="7" t="s">
        <v>9847</v>
      </c>
      <c r="B3881" s="11">
        <v>150002650000000</v>
      </c>
      <c r="C3881" s="1" t="s">
        <v>6862</v>
      </c>
      <c r="D3881" s="2" t="s">
        <v>9848</v>
      </c>
      <c r="E3881" s="7" t="s">
        <v>13</v>
      </c>
      <c r="F3881" s="9">
        <v>190675.72949999999</v>
      </c>
      <c r="G3881" s="32">
        <f t="shared" si="120"/>
        <v>190675.72949999999</v>
      </c>
      <c r="H3881" s="33">
        <f t="shared" si="121"/>
        <v>171608.15654999999</v>
      </c>
      <c r="J3881" s="35"/>
      <c r="K3881" s="34"/>
    </row>
    <row r="3882" spans="1:11" x14ac:dyDescent="0.3">
      <c r="A3882" s="7" t="s">
        <v>9849</v>
      </c>
      <c r="B3882" s="11">
        <v>150002700000000</v>
      </c>
      <c r="C3882" s="1" t="s">
        <v>6862</v>
      </c>
      <c r="D3882" s="2" t="s">
        <v>9850</v>
      </c>
      <c r="E3882" s="7" t="s">
        <v>13</v>
      </c>
      <c r="F3882" s="9">
        <v>200755.598</v>
      </c>
      <c r="G3882" s="32">
        <f t="shared" si="120"/>
        <v>200755.598</v>
      </c>
      <c r="H3882" s="33">
        <f t="shared" si="121"/>
        <v>180680.03820000001</v>
      </c>
      <c r="J3882" s="35"/>
      <c r="K3882" s="34"/>
    </row>
    <row r="3883" spans="1:11" x14ac:dyDescent="0.3">
      <c r="A3883" s="7" t="s">
        <v>9851</v>
      </c>
      <c r="B3883" s="11">
        <v>150002750000000</v>
      </c>
      <c r="C3883" s="1" t="s">
        <v>6862</v>
      </c>
      <c r="D3883" s="2" t="s">
        <v>9852</v>
      </c>
      <c r="E3883" s="7" t="s">
        <v>13</v>
      </c>
      <c r="F3883" s="9">
        <v>202771.88089999999</v>
      </c>
      <c r="G3883" s="32">
        <f t="shared" si="120"/>
        <v>202771.88089999999</v>
      </c>
      <c r="H3883" s="33">
        <f t="shared" si="121"/>
        <v>182494.69281000001</v>
      </c>
      <c r="J3883" s="35"/>
      <c r="K3883" s="34"/>
    </row>
    <row r="3884" spans="1:11" x14ac:dyDescent="0.3">
      <c r="A3884" s="7" t="s">
        <v>9853</v>
      </c>
      <c r="B3884" s="11">
        <v>150002800000000</v>
      </c>
      <c r="C3884" s="1" t="s">
        <v>6862</v>
      </c>
      <c r="D3884" s="2" t="s">
        <v>9854</v>
      </c>
      <c r="E3884" s="7" t="s">
        <v>13</v>
      </c>
      <c r="F3884" s="9">
        <v>204820.89929999999</v>
      </c>
      <c r="G3884" s="32">
        <f t="shared" si="120"/>
        <v>204820.89929999999</v>
      </c>
      <c r="H3884" s="33">
        <f t="shared" si="121"/>
        <v>184338.80937</v>
      </c>
      <c r="J3884" s="35"/>
      <c r="K3884" s="34"/>
    </row>
    <row r="3885" spans="1:11" x14ac:dyDescent="0.3">
      <c r="A3885" s="7" t="s">
        <v>9855</v>
      </c>
      <c r="B3885" s="11">
        <v>150002850000000</v>
      </c>
      <c r="C3885" s="1" t="s">
        <v>6862</v>
      </c>
      <c r="D3885" s="2" t="s">
        <v>9856</v>
      </c>
      <c r="E3885" s="7" t="s">
        <v>13</v>
      </c>
      <c r="F3885" s="9">
        <v>212310.47649999999</v>
      </c>
      <c r="G3885" s="32">
        <f t="shared" si="120"/>
        <v>212310.47649999999</v>
      </c>
      <c r="H3885" s="33">
        <f t="shared" si="121"/>
        <v>191079.42885</v>
      </c>
      <c r="J3885" s="35"/>
      <c r="K3885" s="34"/>
    </row>
    <row r="3886" spans="1:11" x14ac:dyDescent="0.3">
      <c r="A3886" s="7" t="s">
        <v>9857</v>
      </c>
      <c r="B3886" s="11">
        <v>150002900000000</v>
      </c>
      <c r="C3886" s="1" t="s">
        <v>6862</v>
      </c>
      <c r="D3886" s="2" t="s">
        <v>9858</v>
      </c>
      <c r="E3886" s="7" t="s">
        <v>13</v>
      </c>
      <c r="F3886" s="9">
        <v>219780.3388</v>
      </c>
      <c r="G3886" s="32">
        <f t="shared" si="120"/>
        <v>219780.3388</v>
      </c>
      <c r="H3886" s="33">
        <f t="shared" si="121"/>
        <v>197802.30492</v>
      </c>
      <c r="J3886" s="35"/>
      <c r="K3886" s="34"/>
    </row>
    <row r="3887" spans="1:11" x14ac:dyDescent="0.3">
      <c r="A3887" s="7" t="s">
        <v>9859</v>
      </c>
      <c r="B3887" s="11">
        <v>150002950000000</v>
      </c>
      <c r="C3887" s="1" t="s">
        <v>6862</v>
      </c>
      <c r="D3887" s="2" t="s">
        <v>9860</v>
      </c>
      <c r="E3887" s="7" t="s">
        <v>13</v>
      </c>
      <c r="F3887" s="9">
        <v>225729.69560000001</v>
      </c>
      <c r="G3887" s="32">
        <f t="shared" si="120"/>
        <v>225729.69560000001</v>
      </c>
      <c r="H3887" s="33">
        <f t="shared" si="121"/>
        <v>203156.72604000001</v>
      </c>
      <c r="J3887" s="35"/>
      <c r="K3887" s="34"/>
    </row>
    <row r="3888" spans="1:11" x14ac:dyDescent="0.3">
      <c r="A3888" s="7" t="s">
        <v>9861</v>
      </c>
      <c r="B3888" s="11">
        <v>150003000000000</v>
      </c>
      <c r="C3888" s="1" t="s">
        <v>6862</v>
      </c>
      <c r="D3888" s="2" t="s">
        <v>9862</v>
      </c>
      <c r="E3888" s="7" t="s">
        <v>13</v>
      </c>
      <c r="F3888" s="9">
        <v>231702.6931</v>
      </c>
      <c r="G3888" s="32">
        <f t="shared" si="120"/>
        <v>231702.6931</v>
      </c>
      <c r="H3888" s="33">
        <f t="shared" si="121"/>
        <v>208532.42379</v>
      </c>
      <c r="J3888" s="35"/>
      <c r="K3888" s="34"/>
    </row>
    <row r="3889" spans="1:11" x14ac:dyDescent="0.3">
      <c r="A3889" s="7" t="s">
        <v>9863</v>
      </c>
      <c r="B3889" s="11">
        <v>150003050000000</v>
      </c>
      <c r="C3889" s="1" t="s">
        <v>6862</v>
      </c>
      <c r="D3889" s="2" t="s">
        <v>9864</v>
      </c>
      <c r="E3889" s="7" t="s">
        <v>13</v>
      </c>
      <c r="F3889" s="9">
        <v>244936.3364</v>
      </c>
      <c r="G3889" s="32">
        <f t="shared" si="120"/>
        <v>244936.3364</v>
      </c>
      <c r="H3889" s="33">
        <f t="shared" si="121"/>
        <v>220442.70276000001</v>
      </c>
      <c r="J3889" s="35"/>
      <c r="K3889" s="34"/>
    </row>
    <row r="3890" spans="1:11" x14ac:dyDescent="0.3">
      <c r="A3890" s="7" t="s">
        <v>9865</v>
      </c>
      <c r="B3890" s="11">
        <v>150003075000000</v>
      </c>
      <c r="C3890" s="1" t="s">
        <v>6862</v>
      </c>
      <c r="D3890" s="2" t="s">
        <v>9866</v>
      </c>
      <c r="E3890" s="7" t="s">
        <v>13</v>
      </c>
      <c r="F3890" s="9">
        <v>253793.06760000001</v>
      </c>
      <c r="G3890" s="32">
        <f t="shared" si="120"/>
        <v>253793.06760000001</v>
      </c>
      <c r="H3890" s="33">
        <f t="shared" si="121"/>
        <v>228413.76084</v>
      </c>
      <c r="J3890" s="35"/>
      <c r="K3890" s="34"/>
    </row>
    <row r="3891" spans="1:11" x14ac:dyDescent="0.3">
      <c r="A3891" s="7" t="s">
        <v>9867</v>
      </c>
      <c r="B3891" s="11">
        <v>150003100000000</v>
      </c>
      <c r="C3891" s="1" t="s">
        <v>6862</v>
      </c>
      <c r="D3891" s="2" t="s">
        <v>9868</v>
      </c>
      <c r="E3891" s="7" t="s">
        <v>13</v>
      </c>
      <c r="F3891" s="9">
        <v>258243.89910000001</v>
      </c>
      <c r="G3891" s="32">
        <f t="shared" si="120"/>
        <v>258243.89910000001</v>
      </c>
      <c r="H3891" s="33">
        <f t="shared" si="121"/>
        <v>232419.50919000001</v>
      </c>
      <c r="J3891" s="35"/>
      <c r="K3891" s="34"/>
    </row>
    <row r="3892" spans="1:11" x14ac:dyDescent="0.3">
      <c r="A3892" s="7" t="s">
        <v>9869</v>
      </c>
      <c r="B3892" s="11">
        <v>150003150000000</v>
      </c>
      <c r="C3892" s="1" t="s">
        <v>6862</v>
      </c>
      <c r="D3892" s="2" t="s">
        <v>9870</v>
      </c>
      <c r="E3892" s="7" t="s">
        <v>13</v>
      </c>
      <c r="F3892" s="9">
        <v>206525.52189999999</v>
      </c>
      <c r="G3892" s="32">
        <f t="shared" si="120"/>
        <v>206525.52189999999</v>
      </c>
      <c r="H3892" s="33">
        <f t="shared" si="121"/>
        <v>185872.96971</v>
      </c>
      <c r="J3892" s="35"/>
      <c r="K3892" s="34"/>
    </row>
    <row r="3893" spans="1:11" x14ac:dyDescent="0.3">
      <c r="A3893" s="7" t="s">
        <v>9871</v>
      </c>
      <c r="B3893" s="11">
        <v>150003200000000</v>
      </c>
      <c r="C3893" s="1" t="s">
        <v>6862</v>
      </c>
      <c r="D3893" s="2" t="s">
        <v>9872</v>
      </c>
      <c r="E3893" s="7" t="s">
        <v>13</v>
      </c>
      <c r="F3893" s="9">
        <v>296545.59749999997</v>
      </c>
      <c r="G3893" s="32">
        <f t="shared" si="120"/>
        <v>296545.59749999997</v>
      </c>
      <c r="H3893" s="33">
        <f t="shared" si="121"/>
        <v>266891.03774999996</v>
      </c>
      <c r="J3893" s="35"/>
      <c r="K3893" s="34"/>
    </row>
    <row r="3894" spans="1:11" x14ac:dyDescent="0.3">
      <c r="A3894" s="7" t="s">
        <v>9873</v>
      </c>
      <c r="B3894" s="11">
        <v>150003250000000</v>
      </c>
      <c r="C3894" s="1" t="s">
        <v>6862</v>
      </c>
      <c r="D3894" s="2" t="s">
        <v>9874</v>
      </c>
      <c r="E3894" s="7" t="s">
        <v>13</v>
      </c>
      <c r="F3894" s="9">
        <v>321834.6997</v>
      </c>
      <c r="G3894" s="32">
        <f t="shared" si="120"/>
        <v>321834.6997</v>
      </c>
      <c r="H3894" s="33">
        <f t="shared" si="121"/>
        <v>289651.22973000002</v>
      </c>
      <c r="J3894" s="35"/>
      <c r="K3894" s="34"/>
    </row>
    <row r="3895" spans="1:11" x14ac:dyDescent="0.3">
      <c r="A3895" s="7" t="s">
        <v>9875</v>
      </c>
      <c r="B3895" s="11">
        <v>150003300000000</v>
      </c>
      <c r="C3895" s="1" t="s">
        <v>6862</v>
      </c>
      <c r="D3895" s="2" t="s">
        <v>9876</v>
      </c>
      <c r="E3895" s="7" t="s">
        <v>13</v>
      </c>
      <c r="F3895" s="9">
        <v>339169.19959999999</v>
      </c>
      <c r="G3895" s="32">
        <f t="shared" si="120"/>
        <v>339169.19959999999</v>
      </c>
      <c r="H3895" s="33">
        <f t="shared" si="121"/>
        <v>305252.27964000002</v>
      </c>
      <c r="J3895" s="35"/>
      <c r="K3895" s="34"/>
    </row>
    <row r="3896" spans="1:11" x14ac:dyDescent="0.3">
      <c r="A3896" s="7" t="s">
        <v>9877</v>
      </c>
      <c r="B3896" s="11">
        <v>150003350000000</v>
      </c>
      <c r="C3896" s="1" t="s">
        <v>6862</v>
      </c>
      <c r="D3896" s="2" t="s">
        <v>9878</v>
      </c>
      <c r="E3896" s="7" t="s">
        <v>13</v>
      </c>
      <c r="F3896" s="9">
        <v>275800.72409999999</v>
      </c>
      <c r="G3896" s="32">
        <f t="shared" si="120"/>
        <v>275800.72409999999</v>
      </c>
      <c r="H3896" s="33">
        <f t="shared" si="121"/>
        <v>248220.65169</v>
      </c>
      <c r="J3896" s="35"/>
      <c r="K3896" s="34"/>
    </row>
    <row r="3897" spans="1:11" x14ac:dyDescent="0.3">
      <c r="A3897" s="7" t="s">
        <v>9879</v>
      </c>
      <c r="B3897" s="11">
        <v>150003400000000</v>
      </c>
      <c r="C3897" s="1" t="s">
        <v>6862</v>
      </c>
      <c r="D3897" s="2" t="s">
        <v>9880</v>
      </c>
      <c r="E3897" s="7" t="s">
        <v>13</v>
      </c>
      <c r="F3897" s="9">
        <v>283616.11969999998</v>
      </c>
      <c r="G3897" s="32">
        <f t="shared" si="120"/>
        <v>283616.11969999998</v>
      </c>
      <c r="H3897" s="33">
        <f t="shared" si="121"/>
        <v>255254.50772999998</v>
      </c>
      <c r="J3897" s="35"/>
      <c r="K3897" s="34"/>
    </row>
    <row r="3898" spans="1:11" x14ac:dyDescent="0.3">
      <c r="A3898" s="7" t="s">
        <v>9881</v>
      </c>
      <c r="B3898" s="11">
        <v>150003450000000</v>
      </c>
      <c r="C3898" s="1" t="s">
        <v>6862</v>
      </c>
      <c r="D3898" s="2" t="s">
        <v>9882</v>
      </c>
      <c r="E3898" s="7" t="s">
        <v>13</v>
      </c>
      <c r="F3898" s="9">
        <v>289534.69339999999</v>
      </c>
      <c r="G3898" s="32">
        <f t="shared" si="120"/>
        <v>289534.69339999999</v>
      </c>
      <c r="H3898" s="33">
        <f t="shared" si="121"/>
        <v>260581.22406000001</v>
      </c>
      <c r="J3898" s="35"/>
      <c r="K3898" s="34"/>
    </row>
    <row r="3899" spans="1:11" x14ac:dyDescent="0.3">
      <c r="A3899" s="7" t="s">
        <v>9883</v>
      </c>
      <c r="B3899" s="11">
        <v>150003500000000</v>
      </c>
      <c r="C3899" s="1" t="s">
        <v>6862</v>
      </c>
      <c r="D3899" s="2" t="s">
        <v>9884</v>
      </c>
      <c r="E3899" s="7" t="s">
        <v>13</v>
      </c>
      <c r="F3899" s="9">
        <v>373941.7843</v>
      </c>
      <c r="G3899" s="32">
        <f t="shared" si="120"/>
        <v>373941.7843</v>
      </c>
      <c r="H3899" s="33">
        <f t="shared" si="121"/>
        <v>336547.60587000003</v>
      </c>
      <c r="J3899" s="35"/>
      <c r="K3899" s="34"/>
    </row>
    <row r="3900" spans="1:11" x14ac:dyDescent="0.3">
      <c r="A3900" s="7" t="s">
        <v>9885</v>
      </c>
      <c r="B3900" s="11">
        <v>150003550000000</v>
      </c>
      <c r="C3900" s="1" t="s">
        <v>6862</v>
      </c>
      <c r="D3900" s="2" t="s">
        <v>9886</v>
      </c>
      <c r="E3900" s="7" t="s">
        <v>13</v>
      </c>
      <c r="F3900" s="9">
        <v>306580.337</v>
      </c>
      <c r="G3900" s="32">
        <f t="shared" si="120"/>
        <v>306580.337</v>
      </c>
      <c r="H3900" s="33">
        <f t="shared" si="121"/>
        <v>275922.30330000003</v>
      </c>
      <c r="J3900" s="35"/>
      <c r="K3900" s="34"/>
    </row>
    <row r="3901" spans="1:11" x14ac:dyDescent="0.3">
      <c r="A3901" s="7" t="s">
        <v>9887</v>
      </c>
      <c r="B3901" s="11">
        <v>150003600000000</v>
      </c>
      <c r="C3901" s="1" t="s">
        <v>6862</v>
      </c>
      <c r="D3901" s="2" t="s">
        <v>9888</v>
      </c>
      <c r="E3901" s="7" t="s">
        <v>13</v>
      </c>
      <c r="F3901" s="9">
        <v>402128.65409999999</v>
      </c>
      <c r="G3901" s="32">
        <f t="shared" si="120"/>
        <v>402128.65409999999</v>
      </c>
      <c r="H3901" s="33">
        <f t="shared" si="121"/>
        <v>361915.78869000002</v>
      </c>
      <c r="J3901" s="35"/>
      <c r="K3901" s="34"/>
    </row>
    <row r="3902" spans="1:11" x14ac:dyDescent="0.3">
      <c r="A3902" s="7" t="s">
        <v>9889</v>
      </c>
      <c r="B3902" s="11">
        <v>150003650000000</v>
      </c>
      <c r="C3902" s="1" t="s">
        <v>6862</v>
      </c>
      <c r="D3902" s="2" t="s">
        <v>9890</v>
      </c>
      <c r="E3902" s="7" t="s">
        <v>13</v>
      </c>
      <c r="F3902" s="9">
        <v>324610.10960000003</v>
      </c>
      <c r="G3902" s="32">
        <f t="shared" si="120"/>
        <v>324610.10960000003</v>
      </c>
      <c r="H3902" s="33">
        <f t="shared" si="121"/>
        <v>292149.09864000004</v>
      </c>
      <c r="J3902" s="35"/>
      <c r="K3902" s="34"/>
    </row>
    <row r="3903" spans="1:11" x14ac:dyDescent="0.3">
      <c r="A3903" s="7" t="s">
        <v>9891</v>
      </c>
      <c r="B3903" s="11">
        <v>150003700000000</v>
      </c>
      <c r="C3903" s="1" t="s">
        <v>6862</v>
      </c>
      <c r="D3903" s="2" t="s">
        <v>9892</v>
      </c>
      <c r="E3903" s="7" t="s">
        <v>13</v>
      </c>
      <c r="F3903" s="9">
        <v>419527.49790000002</v>
      </c>
      <c r="G3903" s="32">
        <f t="shared" si="120"/>
        <v>419527.49790000002</v>
      </c>
      <c r="H3903" s="33">
        <f t="shared" si="121"/>
        <v>377574.74811000004</v>
      </c>
      <c r="J3903" s="35"/>
      <c r="K3903" s="34"/>
    </row>
    <row r="3904" spans="1:11" x14ac:dyDescent="0.3">
      <c r="A3904" s="7" t="s">
        <v>9893</v>
      </c>
      <c r="B3904" s="11">
        <v>150003750000000</v>
      </c>
      <c r="C3904" s="1" t="s">
        <v>6862</v>
      </c>
      <c r="D3904" s="2" t="s">
        <v>9894</v>
      </c>
      <c r="E3904" s="7" t="s">
        <v>13</v>
      </c>
      <c r="F3904" s="9">
        <v>340129.71289999998</v>
      </c>
      <c r="G3904" s="32">
        <f t="shared" si="120"/>
        <v>340129.71289999998</v>
      </c>
      <c r="H3904" s="33">
        <f t="shared" si="121"/>
        <v>306116.74160999997</v>
      </c>
      <c r="J3904" s="35"/>
      <c r="K3904" s="34"/>
    </row>
    <row r="3905" spans="1:11" x14ac:dyDescent="0.3">
      <c r="A3905" s="7" t="s">
        <v>9895</v>
      </c>
      <c r="B3905" s="11">
        <v>150003800000000</v>
      </c>
      <c r="C3905" s="1" t="s">
        <v>6862</v>
      </c>
      <c r="D3905" s="2" t="s">
        <v>9896</v>
      </c>
      <c r="E3905" s="7" t="s">
        <v>13</v>
      </c>
      <c r="F3905" s="9">
        <v>441461.73269999999</v>
      </c>
      <c r="G3905" s="32">
        <f t="shared" si="120"/>
        <v>441461.73269999999</v>
      </c>
      <c r="H3905" s="33">
        <f t="shared" si="121"/>
        <v>397315.55943000002</v>
      </c>
      <c r="J3905" s="35"/>
      <c r="K3905" s="34"/>
    </row>
    <row r="3906" spans="1:11" x14ac:dyDescent="0.3">
      <c r="A3906" s="7" t="s">
        <v>9897</v>
      </c>
      <c r="B3906" s="11">
        <v>150003850000000</v>
      </c>
      <c r="C3906" s="1" t="s">
        <v>6862</v>
      </c>
      <c r="D3906" s="2" t="s">
        <v>9898</v>
      </c>
      <c r="E3906" s="7" t="s">
        <v>13</v>
      </c>
      <c r="F3906" s="9">
        <v>359406.27049999998</v>
      </c>
      <c r="G3906" s="32">
        <f t="shared" si="120"/>
        <v>359406.27049999998</v>
      </c>
      <c r="H3906" s="33">
        <f t="shared" si="121"/>
        <v>323465.64344999997</v>
      </c>
      <c r="J3906" s="35"/>
      <c r="K3906" s="34"/>
    </row>
    <row r="3907" spans="1:11" x14ac:dyDescent="0.3">
      <c r="A3907" s="7" t="s">
        <v>9899</v>
      </c>
      <c r="B3907" s="11">
        <v>150003900000000</v>
      </c>
      <c r="C3907" s="1" t="s">
        <v>6862</v>
      </c>
      <c r="D3907" s="2" t="s">
        <v>9900</v>
      </c>
      <c r="E3907" s="7" t="s">
        <v>13</v>
      </c>
      <c r="F3907" s="9">
        <v>370010.04810000001</v>
      </c>
      <c r="G3907" s="32">
        <f t="shared" si="120"/>
        <v>370010.04810000001</v>
      </c>
      <c r="H3907" s="33">
        <f t="shared" si="121"/>
        <v>333009.04329</v>
      </c>
      <c r="J3907" s="35"/>
      <c r="K3907" s="34"/>
    </row>
    <row r="3908" spans="1:11" x14ac:dyDescent="0.3">
      <c r="A3908" s="7" t="s">
        <v>9901</v>
      </c>
      <c r="B3908" s="11">
        <v>150004000000000</v>
      </c>
      <c r="C3908" s="1" t="s">
        <v>6862</v>
      </c>
      <c r="D3908" s="2" t="s">
        <v>9902</v>
      </c>
      <c r="E3908" s="7" t="s">
        <v>13</v>
      </c>
      <c r="F3908" s="9">
        <v>384644.34909999999</v>
      </c>
      <c r="G3908" s="32">
        <f t="shared" si="120"/>
        <v>384644.34909999999</v>
      </c>
      <c r="H3908" s="33">
        <f t="shared" si="121"/>
        <v>346179.91418999998</v>
      </c>
      <c r="J3908" s="35"/>
      <c r="K3908" s="34"/>
    </row>
    <row r="3909" spans="1:11" x14ac:dyDescent="0.3">
      <c r="A3909" s="7" t="s">
        <v>9903</v>
      </c>
      <c r="B3909" s="11">
        <v>150004100000000</v>
      </c>
      <c r="C3909" s="1" t="s">
        <v>6862</v>
      </c>
      <c r="D3909" s="2" t="s">
        <v>9904</v>
      </c>
      <c r="E3909" s="7" t="s">
        <v>13</v>
      </c>
      <c r="F3909" s="9">
        <v>427941.99530000001</v>
      </c>
      <c r="G3909" s="32">
        <f t="shared" si="120"/>
        <v>427941.99530000001</v>
      </c>
      <c r="H3909" s="33">
        <f t="shared" si="121"/>
        <v>385147.79577000003</v>
      </c>
      <c r="J3909" s="35"/>
      <c r="K3909" s="34"/>
    </row>
    <row r="3910" spans="1:11" x14ac:dyDescent="0.3">
      <c r="A3910" s="7" t="s">
        <v>9905</v>
      </c>
      <c r="B3910" s="11">
        <v>150004200000000</v>
      </c>
      <c r="C3910" s="1" t="s">
        <v>6862</v>
      </c>
      <c r="D3910" s="2" t="s">
        <v>9906</v>
      </c>
      <c r="E3910" s="7" t="s">
        <v>13</v>
      </c>
      <c r="F3910" s="9">
        <v>440844.0062</v>
      </c>
      <c r="G3910" s="32">
        <f t="shared" si="120"/>
        <v>440844.0062</v>
      </c>
      <c r="H3910" s="33">
        <f t="shared" si="121"/>
        <v>396759.60558000003</v>
      </c>
      <c r="J3910" s="35"/>
      <c r="K3910" s="34"/>
    </row>
    <row r="3911" spans="1:11" x14ac:dyDescent="0.3">
      <c r="A3911" s="7"/>
      <c r="C3911" s="1"/>
      <c r="E3911" s="7" t="s">
        <v>7</v>
      </c>
      <c r="F3911" s="9"/>
      <c r="G3911" s="32" t="str">
        <f t="shared" si="120"/>
        <v/>
      </c>
      <c r="H3911" s="33" t="str">
        <f t="shared" si="121"/>
        <v/>
      </c>
      <c r="J3911" s="35"/>
      <c r="K3911" s="34"/>
    </row>
    <row r="3912" spans="1:11" x14ac:dyDescent="0.3">
      <c r="A3912" s="7" t="s">
        <v>9907</v>
      </c>
      <c r="B3912" s="11">
        <v>141000360000000</v>
      </c>
      <c r="C3912" s="1" t="s">
        <v>6862</v>
      </c>
      <c r="D3912" s="2" t="s">
        <v>9908</v>
      </c>
      <c r="E3912" s="7" t="s">
        <v>13</v>
      </c>
      <c r="F3912" s="9">
        <v>2366.9277999999999</v>
      </c>
      <c r="G3912" s="32">
        <f t="shared" ref="G3912:G3975" si="122">IFERROR(IF(OR(E3912="Unidades", E3912="Kilogramos"), F3912, F3912/_xlfn.NUMBERVALUE(RIGHT(E3912, 5))), "")</f>
        <v>2366.9277999999999</v>
      </c>
      <c r="H3912" s="33">
        <f t="shared" ref="H3912:H3975" si="123">IFERROR(G3912*(1-$H$1)*IF(OR(C3912="Buloneria", C3912="Fabricación Propia"), (1-$H$2), 1),"")</f>
        <v>2130.2350200000001</v>
      </c>
      <c r="J3912" s="35"/>
      <c r="K3912" s="34"/>
    </row>
    <row r="3913" spans="1:11" x14ac:dyDescent="0.3">
      <c r="A3913" s="7" t="s">
        <v>9909</v>
      </c>
      <c r="B3913" s="11">
        <v>141000420000000</v>
      </c>
      <c r="C3913" s="1" t="s">
        <v>6862</v>
      </c>
      <c r="D3913" s="2" t="s">
        <v>9910</v>
      </c>
      <c r="E3913" s="7" t="s">
        <v>13</v>
      </c>
      <c r="F3913" s="9">
        <v>2797.1316999999999</v>
      </c>
      <c r="G3913" s="32">
        <f t="shared" si="122"/>
        <v>2797.1316999999999</v>
      </c>
      <c r="H3913" s="33">
        <f t="shared" si="123"/>
        <v>2517.4185299999999</v>
      </c>
      <c r="J3913" s="35"/>
      <c r="K3913" s="34"/>
    </row>
    <row r="3914" spans="1:11" x14ac:dyDescent="0.3">
      <c r="A3914" s="7" t="s">
        <v>9911</v>
      </c>
      <c r="B3914" s="11">
        <v>141000510000000</v>
      </c>
      <c r="C3914" s="1" t="s">
        <v>6862</v>
      </c>
      <c r="D3914" s="2" t="s">
        <v>9912</v>
      </c>
      <c r="E3914" s="7" t="s">
        <v>13</v>
      </c>
      <c r="F3914" s="9">
        <v>3327.2341000000001</v>
      </c>
      <c r="G3914" s="32">
        <f t="shared" si="122"/>
        <v>3327.2341000000001</v>
      </c>
      <c r="H3914" s="33">
        <f t="shared" si="123"/>
        <v>2994.5106900000001</v>
      </c>
      <c r="J3914" s="35"/>
      <c r="K3914" s="34"/>
    </row>
    <row r="3915" spans="1:11" x14ac:dyDescent="0.3">
      <c r="A3915" s="7" t="s">
        <v>9913</v>
      </c>
      <c r="B3915" s="11">
        <v>141000610000000</v>
      </c>
      <c r="C3915" s="1" t="s">
        <v>6862</v>
      </c>
      <c r="D3915" s="2" t="s">
        <v>9914</v>
      </c>
      <c r="E3915" s="7" t="s">
        <v>13</v>
      </c>
      <c r="F3915" s="9">
        <v>4334.1930000000002</v>
      </c>
      <c r="G3915" s="32">
        <f t="shared" si="122"/>
        <v>4334.1930000000002</v>
      </c>
      <c r="H3915" s="33">
        <f t="shared" si="123"/>
        <v>3900.7737000000002</v>
      </c>
      <c r="J3915" s="35"/>
      <c r="K3915" s="34"/>
    </row>
    <row r="3916" spans="1:11" x14ac:dyDescent="0.3">
      <c r="A3916" s="7"/>
      <c r="C3916" s="1"/>
      <c r="E3916" s="7" t="s">
        <v>7</v>
      </c>
      <c r="F3916" s="9"/>
      <c r="G3916" s="32" t="str">
        <f t="shared" si="122"/>
        <v/>
      </c>
      <c r="H3916" s="33" t="str">
        <f t="shared" si="123"/>
        <v/>
      </c>
      <c r="J3916" s="35"/>
      <c r="K3916" s="34"/>
    </row>
    <row r="3917" spans="1:11" x14ac:dyDescent="0.3">
      <c r="A3917" s="7" t="s">
        <v>9915</v>
      </c>
      <c r="C3917" s="1" t="s">
        <v>6862</v>
      </c>
      <c r="D3917" s="2" t="s">
        <v>9916</v>
      </c>
      <c r="E3917" s="7" t="s">
        <v>13</v>
      </c>
      <c r="F3917" s="9">
        <v>13417.992899999999</v>
      </c>
      <c r="G3917" s="32">
        <f t="shared" si="122"/>
        <v>13417.992899999999</v>
      </c>
      <c r="H3917" s="33">
        <f t="shared" si="123"/>
        <v>12076.19361</v>
      </c>
      <c r="J3917" s="35"/>
      <c r="K3917" s="34"/>
    </row>
    <row r="3918" spans="1:11" x14ac:dyDescent="0.3">
      <c r="A3918" s="7" t="s">
        <v>9917</v>
      </c>
      <c r="C3918" s="1" t="s">
        <v>6862</v>
      </c>
      <c r="D3918" s="2" t="s">
        <v>9918</v>
      </c>
      <c r="E3918" s="7" t="s">
        <v>13</v>
      </c>
      <c r="F3918" s="9">
        <v>339801.65960000001</v>
      </c>
      <c r="G3918" s="32">
        <f t="shared" si="122"/>
        <v>339801.65960000001</v>
      </c>
      <c r="H3918" s="33">
        <f t="shared" si="123"/>
        <v>305821.49364</v>
      </c>
      <c r="J3918" s="35"/>
      <c r="K3918" s="34"/>
    </row>
    <row r="3919" spans="1:11" x14ac:dyDescent="0.3">
      <c r="A3919" s="4" t="s">
        <v>7</v>
      </c>
      <c r="C3919" s="1"/>
      <c r="E3919" s="7" t="s">
        <v>7</v>
      </c>
      <c r="F3919" s="9"/>
      <c r="G3919" s="32" t="str">
        <f t="shared" si="122"/>
        <v/>
      </c>
      <c r="H3919" s="33" t="str">
        <f t="shared" si="123"/>
        <v/>
      </c>
      <c r="J3919" s="35"/>
      <c r="K3919" s="34"/>
    </row>
    <row r="3920" spans="1:11" x14ac:dyDescent="0.3">
      <c r="A3920" s="4" t="s">
        <v>7</v>
      </c>
      <c r="C3920" s="1"/>
      <c r="D3920" s="10" t="s">
        <v>9919</v>
      </c>
      <c r="E3920" s="7" t="s">
        <v>7</v>
      </c>
      <c r="F3920" s="9"/>
      <c r="G3920" s="32" t="str">
        <f t="shared" si="122"/>
        <v/>
      </c>
      <c r="H3920" s="33" t="str">
        <f t="shared" si="123"/>
        <v/>
      </c>
      <c r="J3920" s="35"/>
      <c r="K3920" s="34"/>
    </row>
    <row r="3921" spans="1:11" x14ac:dyDescent="0.3">
      <c r="A3921" s="4" t="s">
        <v>9920</v>
      </c>
      <c r="B3921" s="11">
        <v>167001000110090</v>
      </c>
      <c r="C3921" s="1" t="s">
        <v>6862</v>
      </c>
      <c r="D3921" s="2" t="s">
        <v>9921</v>
      </c>
      <c r="E3921" s="7" t="s">
        <v>13</v>
      </c>
      <c r="F3921" s="9">
        <v>2534.4477999999999</v>
      </c>
      <c r="G3921" s="32">
        <f t="shared" si="122"/>
        <v>2534.4477999999999</v>
      </c>
      <c r="H3921" s="33">
        <f t="shared" si="123"/>
        <v>2281.0030200000001</v>
      </c>
      <c r="J3921" s="35"/>
      <c r="K3921" s="34"/>
    </row>
    <row r="3922" spans="1:11" x14ac:dyDescent="0.3">
      <c r="A3922" s="4" t="s">
        <v>9922</v>
      </c>
      <c r="B3922" s="11">
        <v>167001000160090</v>
      </c>
      <c r="C3922" s="1" t="s">
        <v>6862</v>
      </c>
      <c r="D3922" s="2" t="s">
        <v>9923</v>
      </c>
      <c r="E3922" s="7" t="s">
        <v>13</v>
      </c>
      <c r="F3922" s="9">
        <v>2905.0039000000002</v>
      </c>
      <c r="G3922" s="32">
        <f t="shared" si="122"/>
        <v>2905.0039000000002</v>
      </c>
      <c r="H3922" s="33">
        <f t="shared" si="123"/>
        <v>2614.50351</v>
      </c>
      <c r="J3922" s="35"/>
      <c r="K3922" s="34"/>
    </row>
    <row r="3923" spans="1:11" x14ac:dyDescent="0.3">
      <c r="A3923" s="4" t="s">
        <v>9924</v>
      </c>
      <c r="B3923" s="11">
        <v>167001000210090</v>
      </c>
      <c r="C3923" s="1" t="s">
        <v>6862</v>
      </c>
      <c r="D3923" s="2" t="s">
        <v>9925</v>
      </c>
      <c r="E3923" s="7" t="s">
        <v>13</v>
      </c>
      <c r="F3923" s="9">
        <v>4509.2129999999997</v>
      </c>
      <c r="G3923" s="32">
        <f t="shared" si="122"/>
        <v>4509.2129999999997</v>
      </c>
      <c r="H3923" s="33">
        <f t="shared" si="123"/>
        <v>4058.2916999999998</v>
      </c>
      <c r="J3923" s="35"/>
      <c r="K3923" s="34"/>
    </row>
    <row r="3924" spans="1:11" x14ac:dyDescent="0.3">
      <c r="A3924" s="4" t="s">
        <v>9926</v>
      </c>
      <c r="B3924" s="11">
        <v>167001000260090</v>
      </c>
      <c r="C3924" s="1" t="s">
        <v>6862</v>
      </c>
      <c r="D3924" s="2" t="s">
        <v>9927</v>
      </c>
      <c r="E3924" s="7" t="s">
        <v>13</v>
      </c>
      <c r="F3924" s="9">
        <v>5211.5645999999997</v>
      </c>
      <c r="G3924" s="32">
        <f t="shared" si="122"/>
        <v>5211.5645999999997</v>
      </c>
      <c r="H3924" s="33">
        <f t="shared" si="123"/>
        <v>4690.4081399999995</v>
      </c>
      <c r="J3924" s="35"/>
      <c r="K3924" s="34"/>
    </row>
    <row r="3925" spans="1:11" x14ac:dyDescent="0.3">
      <c r="A3925" s="4" t="s">
        <v>9928</v>
      </c>
      <c r="B3925" s="11">
        <v>167001000350090</v>
      </c>
      <c r="C3925" s="1" t="s">
        <v>6862</v>
      </c>
      <c r="D3925" s="2" t="s">
        <v>9929</v>
      </c>
      <c r="E3925" s="7" t="s">
        <v>13</v>
      </c>
      <c r="F3925" s="9">
        <v>7516.9456</v>
      </c>
      <c r="G3925" s="32">
        <f t="shared" si="122"/>
        <v>7516.9456</v>
      </c>
      <c r="H3925" s="33">
        <f t="shared" si="123"/>
        <v>6765.2510400000001</v>
      </c>
      <c r="J3925" s="35"/>
      <c r="K3925" s="34"/>
    </row>
    <row r="3926" spans="1:11" x14ac:dyDescent="0.3">
      <c r="A3926" s="4" t="s">
        <v>9930</v>
      </c>
      <c r="B3926" s="11">
        <v>167001000460090</v>
      </c>
      <c r="C3926" s="1" t="s">
        <v>6862</v>
      </c>
      <c r="D3926" s="2" t="s">
        <v>9931</v>
      </c>
      <c r="E3926" s="7" t="s">
        <v>13</v>
      </c>
      <c r="F3926" s="9">
        <v>9920.7736999999997</v>
      </c>
      <c r="G3926" s="32">
        <f t="shared" si="122"/>
        <v>9920.7736999999997</v>
      </c>
      <c r="H3926" s="33">
        <f t="shared" si="123"/>
        <v>8928.6963300000007</v>
      </c>
      <c r="J3926" s="35"/>
      <c r="K3926" s="34"/>
    </row>
    <row r="3927" spans="1:11" x14ac:dyDescent="0.3">
      <c r="A3927" s="4" t="s">
        <v>9932</v>
      </c>
      <c r="B3927" s="11">
        <v>167001200110090</v>
      </c>
      <c r="C3927" s="1" t="s">
        <v>6862</v>
      </c>
      <c r="D3927" s="2" t="s">
        <v>9933</v>
      </c>
      <c r="E3927" s="7" t="s">
        <v>13</v>
      </c>
      <c r="F3927" s="9">
        <v>3946.7633999999998</v>
      </c>
      <c r="G3927" s="32">
        <f t="shared" si="122"/>
        <v>3946.7633999999998</v>
      </c>
      <c r="H3927" s="33">
        <f t="shared" si="123"/>
        <v>3552.0870599999998</v>
      </c>
      <c r="J3927" s="35"/>
      <c r="K3927" s="34"/>
    </row>
    <row r="3928" spans="1:11" x14ac:dyDescent="0.3">
      <c r="A3928" s="4" t="s">
        <v>9934</v>
      </c>
      <c r="B3928" s="11">
        <v>167001200160090</v>
      </c>
      <c r="C3928" s="1" t="s">
        <v>6862</v>
      </c>
      <c r="D3928" s="2" t="s">
        <v>9935</v>
      </c>
      <c r="E3928" s="7" t="s">
        <v>13</v>
      </c>
      <c r="F3928" s="9">
        <v>4636.8353999999999</v>
      </c>
      <c r="G3928" s="32">
        <f t="shared" si="122"/>
        <v>4636.8353999999999</v>
      </c>
      <c r="H3928" s="33">
        <f t="shared" si="123"/>
        <v>4173.1518599999999</v>
      </c>
      <c r="J3928" s="35"/>
      <c r="K3928" s="34"/>
    </row>
    <row r="3929" spans="1:11" x14ac:dyDescent="0.3">
      <c r="A3929" s="4" t="s">
        <v>9936</v>
      </c>
      <c r="B3929" s="11">
        <v>167001200210090</v>
      </c>
      <c r="C3929" s="1" t="s">
        <v>6862</v>
      </c>
      <c r="D3929" s="2" t="s">
        <v>9937</v>
      </c>
      <c r="E3929" s="7" t="s">
        <v>13</v>
      </c>
      <c r="F3929" s="9">
        <v>5111.3108000000002</v>
      </c>
      <c r="G3929" s="32">
        <f t="shared" si="122"/>
        <v>5111.3108000000002</v>
      </c>
      <c r="H3929" s="33">
        <f t="shared" si="123"/>
        <v>4600.1797200000001</v>
      </c>
      <c r="J3929" s="35"/>
      <c r="K3929" s="34"/>
    </row>
    <row r="3930" spans="1:11" x14ac:dyDescent="0.3">
      <c r="A3930" s="4" t="s">
        <v>9938</v>
      </c>
      <c r="B3930" s="11">
        <v>167001200350090</v>
      </c>
      <c r="C3930" s="1" t="s">
        <v>6862</v>
      </c>
      <c r="D3930" s="2" t="s">
        <v>9939</v>
      </c>
      <c r="E3930" s="7" t="s">
        <v>13</v>
      </c>
      <c r="F3930" s="9">
        <v>7666.1099000000004</v>
      </c>
      <c r="G3930" s="32">
        <f t="shared" si="122"/>
        <v>7666.1099000000004</v>
      </c>
      <c r="H3930" s="33">
        <f t="shared" si="123"/>
        <v>6899.4989100000003</v>
      </c>
      <c r="J3930" s="35"/>
      <c r="K3930" s="34"/>
    </row>
    <row r="3931" spans="1:11" x14ac:dyDescent="0.3">
      <c r="A3931" s="4" t="s">
        <v>9940</v>
      </c>
      <c r="B3931" s="11">
        <v>167001200460090</v>
      </c>
      <c r="C3931" s="1" t="s">
        <v>6862</v>
      </c>
      <c r="D3931" s="2" t="s">
        <v>9941</v>
      </c>
      <c r="E3931" s="7" t="s">
        <v>13</v>
      </c>
      <c r="F3931" s="9">
        <v>10222.4337</v>
      </c>
      <c r="G3931" s="32">
        <f t="shared" si="122"/>
        <v>10222.4337</v>
      </c>
      <c r="H3931" s="33">
        <f t="shared" si="123"/>
        <v>9200.1903299999994</v>
      </c>
      <c r="J3931" s="35"/>
      <c r="K3931" s="34"/>
    </row>
    <row r="3932" spans="1:11" x14ac:dyDescent="0.3">
      <c r="A3932" s="4" t="s">
        <v>9942</v>
      </c>
      <c r="B3932" s="11">
        <v>167001400160090</v>
      </c>
      <c r="C3932" s="1" t="s">
        <v>6862</v>
      </c>
      <c r="D3932" s="2" t="s">
        <v>9943</v>
      </c>
      <c r="E3932" s="7" t="s">
        <v>13</v>
      </c>
      <c r="F3932" s="9">
        <v>4945.7942000000003</v>
      </c>
      <c r="G3932" s="32">
        <f t="shared" si="122"/>
        <v>4945.7942000000003</v>
      </c>
      <c r="H3932" s="33">
        <f t="shared" si="123"/>
        <v>4451.2147800000002</v>
      </c>
      <c r="J3932" s="35"/>
      <c r="K3932" s="34"/>
    </row>
    <row r="3933" spans="1:11" x14ac:dyDescent="0.3">
      <c r="A3933" s="4" t="s">
        <v>9944</v>
      </c>
      <c r="B3933" s="11">
        <v>167001400210090</v>
      </c>
      <c r="C3933" s="1" t="s">
        <v>6862</v>
      </c>
      <c r="D3933" s="2" t="s">
        <v>9945</v>
      </c>
      <c r="E3933" s="7" t="s">
        <v>13</v>
      </c>
      <c r="F3933" s="9">
        <v>5713.0640999999996</v>
      </c>
      <c r="G3933" s="32">
        <f t="shared" si="122"/>
        <v>5713.0640999999996</v>
      </c>
      <c r="H3933" s="33">
        <f t="shared" si="123"/>
        <v>5141.7576899999995</v>
      </c>
      <c r="J3933" s="35"/>
      <c r="K3933" s="34"/>
    </row>
    <row r="3934" spans="1:11" x14ac:dyDescent="0.3">
      <c r="A3934" s="4" t="s">
        <v>9946</v>
      </c>
      <c r="B3934" s="11">
        <v>167001400350090</v>
      </c>
      <c r="C3934" s="1" t="s">
        <v>6862</v>
      </c>
      <c r="D3934" s="2" t="s">
        <v>9947</v>
      </c>
      <c r="E3934" s="7" t="s">
        <v>13</v>
      </c>
      <c r="F3934" s="9">
        <v>9284.4051999999992</v>
      </c>
      <c r="G3934" s="32">
        <f t="shared" si="122"/>
        <v>9284.4051999999992</v>
      </c>
      <c r="H3934" s="33">
        <f t="shared" si="123"/>
        <v>8355.9646799999991</v>
      </c>
      <c r="J3934" s="35"/>
      <c r="K3934" s="34"/>
    </row>
    <row r="3935" spans="1:11" x14ac:dyDescent="0.3">
      <c r="A3935" s="4" t="s">
        <v>9948</v>
      </c>
      <c r="B3935" s="11">
        <v>167001400410090</v>
      </c>
      <c r="C3935" s="1" t="s">
        <v>6862</v>
      </c>
      <c r="D3935" s="2" t="s">
        <v>9949</v>
      </c>
      <c r="E3935" s="7" t="s">
        <v>13</v>
      </c>
      <c r="F3935" s="9">
        <v>10749.6517</v>
      </c>
      <c r="G3935" s="32">
        <f t="shared" si="122"/>
        <v>10749.6517</v>
      </c>
      <c r="H3935" s="33">
        <f t="shared" si="123"/>
        <v>9674.6865300000009</v>
      </c>
      <c r="J3935" s="35"/>
      <c r="K3935" s="34"/>
    </row>
    <row r="3936" spans="1:11" x14ac:dyDescent="0.3">
      <c r="A3936" s="4" t="s">
        <v>9950</v>
      </c>
      <c r="B3936" s="11">
        <v>167001400460090</v>
      </c>
      <c r="C3936" s="1" t="s">
        <v>6862</v>
      </c>
      <c r="D3936" s="2" t="s">
        <v>9951</v>
      </c>
      <c r="E3936" s="7" t="s">
        <v>13</v>
      </c>
      <c r="F3936" s="9">
        <v>11726.065000000001</v>
      </c>
      <c r="G3936" s="32">
        <f t="shared" si="122"/>
        <v>11726.065000000001</v>
      </c>
      <c r="H3936" s="33">
        <f t="shared" si="123"/>
        <v>10553.458500000001</v>
      </c>
      <c r="J3936" s="35"/>
      <c r="K3936" s="34"/>
    </row>
    <row r="3937" spans="1:11" x14ac:dyDescent="0.3">
      <c r="A3937" s="4" t="s">
        <v>9952</v>
      </c>
      <c r="B3937" s="11">
        <v>167001600210090</v>
      </c>
      <c r="C3937" s="1" t="s">
        <v>6862</v>
      </c>
      <c r="D3937" s="2" t="s">
        <v>9953</v>
      </c>
      <c r="E3937" s="7" t="s">
        <v>13</v>
      </c>
      <c r="F3937" s="9">
        <v>11124.2178</v>
      </c>
      <c r="G3937" s="32">
        <f t="shared" si="122"/>
        <v>11124.2178</v>
      </c>
      <c r="H3937" s="33">
        <f t="shared" si="123"/>
        <v>10011.79602</v>
      </c>
      <c r="J3937" s="35"/>
      <c r="K3937" s="34"/>
    </row>
    <row r="3938" spans="1:11" x14ac:dyDescent="0.3">
      <c r="A3938" s="4" t="s">
        <v>9954</v>
      </c>
      <c r="B3938" s="11">
        <v>167001600300090</v>
      </c>
      <c r="C3938" s="1" t="s">
        <v>6862</v>
      </c>
      <c r="D3938" s="2" t="s">
        <v>9955</v>
      </c>
      <c r="E3938" s="7" t="s">
        <v>13</v>
      </c>
      <c r="F3938" s="9">
        <v>10772.436299999999</v>
      </c>
      <c r="G3938" s="32">
        <f t="shared" si="122"/>
        <v>10772.436299999999</v>
      </c>
      <c r="H3938" s="33">
        <f t="shared" si="123"/>
        <v>9695.1926700000004</v>
      </c>
      <c r="J3938" s="35"/>
      <c r="K3938" s="34"/>
    </row>
    <row r="3939" spans="1:11" x14ac:dyDescent="0.3">
      <c r="A3939" s="4" t="s">
        <v>9956</v>
      </c>
      <c r="B3939" s="11">
        <v>167001600350090</v>
      </c>
      <c r="C3939" s="1" t="s">
        <v>6862</v>
      </c>
      <c r="D3939" s="2" t="s">
        <v>9957</v>
      </c>
      <c r="E3939" s="7" t="s">
        <v>13</v>
      </c>
      <c r="F3939" s="9">
        <v>11846.681</v>
      </c>
      <c r="G3939" s="32">
        <f t="shared" si="122"/>
        <v>11846.681</v>
      </c>
      <c r="H3939" s="33">
        <f t="shared" si="123"/>
        <v>10662.012900000002</v>
      </c>
      <c r="J3939" s="35"/>
      <c r="K3939" s="34"/>
    </row>
    <row r="3940" spans="1:11" x14ac:dyDescent="0.3">
      <c r="A3940" s="4" t="s">
        <v>9958</v>
      </c>
      <c r="B3940" s="11">
        <v>167001600460090</v>
      </c>
      <c r="C3940" s="1" t="s">
        <v>6862</v>
      </c>
      <c r="D3940" s="2" t="s">
        <v>9959</v>
      </c>
      <c r="E3940" s="7" t="s">
        <v>13</v>
      </c>
      <c r="F3940" s="9">
        <v>16536.3842</v>
      </c>
      <c r="G3940" s="32">
        <f t="shared" si="122"/>
        <v>16536.3842</v>
      </c>
      <c r="H3940" s="33">
        <f t="shared" si="123"/>
        <v>14882.745780000001</v>
      </c>
      <c r="J3940" s="35"/>
      <c r="K3940" s="34"/>
    </row>
    <row r="3941" spans="1:11" x14ac:dyDescent="0.3">
      <c r="A3941" s="4" t="s">
        <v>9960</v>
      </c>
      <c r="B3941" s="11">
        <v>167001800210090</v>
      </c>
      <c r="C3941" s="1" t="s">
        <v>6862</v>
      </c>
      <c r="D3941" s="2" t="s">
        <v>9961</v>
      </c>
      <c r="E3941" s="7" t="s">
        <v>13</v>
      </c>
      <c r="F3941" s="9">
        <v>13230.3125</v>
      </c>
      <c r="G3941" s="32">
        <f t="shared" si="122"/>
        <v>13230.3125</v>
      </c>
      <c r="H3941" s="33">
        <f t="shared" si="123"/>
        <v>11907.28125</v>
      </c>
      <c r="J3941" s="35"/>
      <c r="K3941" s="34"/>
    </row>
    <row r="3942" spans="1:11" x14ac:dyDescent="0.3">
      <c r="A3942" s="4" t="s">
        <v>9962</v>
      </c>
      <c r="B3942" s="11">
        <v>167001800300090</v>
      </c>
      <c r="C3942" s="1" t="s">
        <v>6862</v>
      </c>
      <c r="D3942" s="2" t="s">
        <v>9963</v>
      </c>
      <c r="E3942" s="7" t="s">
        <v>13</v>
      </c>
      <c r="F3942" s="9">
        <v>15746.9251</v>
      </c>
      <c r="G3942" s="32">
        <f t="shared" si="122"/>
        <v>15746.9251</v>
      </c>
      <c r="H3942" s="33">
        <f t="shared" si="123"/>
        <v>14172.232590000001</v>
      </c>
      <c r="J3942" s="35"/>
      <c r="K3942" s="34"/>
    </row>
    <row r="3943" spans="1:11" x14ac:dyDescent="0.3">
      <c r="A3943" s="4" t="s">
        <v>9964</v>
      </c>
      <c r="B3943" s="11">
        <v>167001800460090</v>
      </c>
      <c r="C3943" s="1" t="s">
        <v>6862</v>
      </c>
      <c r="D3943" s="2" t="s">
        <v>9965</v>
      </c>
      <c r="E3943" s="7" t="s">
        <v>13</v>
      </c>
      <c r="F3943" s="9">
        <v>18640.035500000002</v>
      </c>
      <c r="G3943" s="32">
        <f t="shared" si="122"/>
        <v>18640.035500000002</v>
      </c>
      <c r="H3943" s="33">
        <f t="shared" si="123"/>
        <v>16776.031950000001</v>
      </c>
      <c r="J3943" s="35"/>
      <c r="K3943" s="34"/>
    </row>
    <row r="3944" spans="1:11" x14ac:dyDescent="0.3">
      <c r="A3944" s="4" t="s">
        <v>9966</v>
      </c>
      <c r="B3944" s="11">
        <v>167002000210090</v>
      </c>
      <c r="C3944" s="1" t="s">
        <v>6862</v>
      </c>
      <c r="D3944" s="2" t="s">
        <v>9967</v>
      </c>
      <c r="E3944" s="7" t="s">
        <v>13</v>
      </c>
      <c r="F3944" s="9">
        <v>15032.8364</v>
      </c>
      <c r="G3944" s="32">
        <f t="shared" si="122"/>
        <v>15032.8364</v>
      </c>
      <c r="H3944" s="33">
        <f t="shared" si="123"/>
        <v>13529.55276</v>
      </c>
      <c r="J3944" s="35"/>
      <c r="K3944" s="34"/>
    </row>
    <row r="3945" spans="1:11" x14ac:dyDescent="0.3">
      <c r="A3945" s="4" t="s">
        <v>9968</v>
      </c>
      <c r="B3945" s="11">
        <v>167002000300090</v>
      </c>
      <c r="C3945" s="1" t="s">
        <v>6862</v>
      </c>
      <c r="D3945" s="2" t="s">
        <v>9969</v>
      </c>
      <c r="E3945" s="7" t="s">
        <v>13</v>
      </c>
      <c r="F3945" s="9">
        <v>17159.616900000001</v>
      </c>
      <c r="G3945" s="32">
        <f t="shared" si="122"/>
        <v>17159.616900000001</v>
      </c>
      <c r="H3945" s="33">
        <f t="shared" si="123"/>
        <v>15443.655210000001</v>
      </c>
      <c r="J3945" s="35"/>
      <c r="K3945" s="34"/>
    </row>
    <row r="3946" spans="1:11" x14ac:dyDescent="0.3">
      <c r="A3946" s="4" t="s">
        <v>9970</v>
      </c>
      <c r="B3946" s="11">
        <v>167002000350090</v>
      </c>
      <c r="C3946" s="1" t="s">
        <v>6862</v>
      </c>
      <c r="D3946" s="2" t="s">
        <v>9971</v>
      </c>
      <c r="E3946" s="7" t="s">
        <v>13</v>
      </c>
      <c r="F3946" s="9">
        <v>18227.721600000001</v>
      </c>
      <c r="G3946" s="32">
        <f t="shared" si="122"/>
        <v>18227.721600000001</v>
      </c>
      <c r="H3946" s="33">
        <f t="shared" si="123"/>
        <v>16404.94944</v>
      </c>
      <c r="J3946" s="35"/>
      <c r="K3946" s="34"/>
    </row>
    <row r="3947" spans="1:11" x14ac:dyDescent="0.3">
      <c r="A3947" s="4" t="s">
        <v>9972</v>
      </c>
      <c r="B3947" s="11">
        <v>167002000460090</v>
      </c>
      <c r="C3947" s="1" t="s">
        <v>6862</v>
      </c>
      <c r="D3947" s="2" t="s">
        <v>9973</v>
      </c>
      <c r="E3947" s="7" t="s">
        <v>13</v>
      </c>
      <c r="F3947" s="9">
        <v>20142.6332</v>
      </c>
      <c r="G3947" s="32">
        <f t="shared" si="122"/>
        <v>20142.6332</v>
      </c>
      <c r="H3947" s="33">
        <f t="shared" si="123"/>
        <v>18128.369880000002</v>
      </c>
      <c r="J3947" s="35"/>
      <c r="K3947" s="34"/>
    </row>
    <row r="3948" spans="1:11" x14ac:dyDescent="0.3">
      <c r="A3948" s="4" t="s">
        <v>9974</v>
      </c>
      <c r="B3948" s="11">
        <v>167002200250090</v>
      </c>
      <c r="C3948" s="1" t="s">
        <v>6862</v>
      </c>
      <c r="D3948" s="2" t="s">
        <v>9975</v>
      </c>
      <c r="E3948" s="7" t="s">
        <v>13</v>
      </c>
      <c r="F3948" s="9">
        <v>20142.6332</v>
      </c>
      <c r="G3948" s="32">
        <f t="shared" si="122"/>
        <v>20142.6332</v>
      </c>
      <c r="H3948" s="33">
        <f t="shared" si="123"/>
        <v>18128.369880000002</v>
      </c>
      <c r="J3948" s="35"/>
      <c r="K3948" s="34"/>
    </row>
    <row r="3949" spans="1:11" x14ac:dyDescent="0.3">
      <c r="A3949" s="4" t="s">
        <v>9976</v>
      </c>
      <c r="B3949" s="11">
        <v>167002200350090</v>
      </c>
      <c r="C3949" s="1" t="s">
        <v>6862</v>
      </c>
      <c r="D3949" s="2" t="s">
        <v>9977</v>
      </c>
      <c r="E3949" s="7" t="s">
        <v>13</v>
      </c>
      <c r="F3949" s="9">
        <v>20541.027900000001</v>
      </c>
      <c r="G3949" s="32">
        <f t="shared" si="122"/>
        <v>20541.027900000001</v>
      </c>
      <c r="H3949" s="33">
        <f t="shared" si="123"/>
        <v>18486.92511</v>
      </c>
      <c r="J3949" s="35"/>
      <c r="K3949" s="34"/>
    </row>
    <row r="3950" spans="1:11" x14ac:dyDescent="0.3">
      <c r="A3950" s="4" t="s">
        <v>9978</v>
      </c>
      <c r="B3950" s="11">
        <v>167002200410090</v>
      </c>
      <c r="C3950" s="1" t="s">
        <v>6862</v>
      </c>
      <c r="D3950" s="2" t="s">
        <v>9979</v>
      </c>
      <c r="E3950" s="7" t="s">
        <v>13</v>
      </c>
      <c r="F3950" s="9">
        <v>21577.952600000001</v>
      </c>
      <c r="G3950" s="32">
        <f t="shared" si="122"/>
        <v>21577.952600000001</v>
      </c>
      <c r="H3950" s="33">
        <f t="shared" si="123"/>
        <v>19420.157340000002</v>
      </c>
      <c r="J3950" s="35"/>
      <c r="K3950" s="34"/>
    </row>
    <row r="3951" spans="1:11" x14ac:dyDescent="0.3">
      <c r="A3951" s="4" t="s">
        <v>9980</v>
      </c>
      <c r="B3951" s="11">
        <v>167002200460090</v>
      </c>
      <c r="C3951" s="1" t="s">
        <v>6862</v>
      </c>
      <c r="D3951" s="2" t="s">
        <v>9981</v>
      </c>
      <c r="E3951" s="7" t="s">
        <v>13</v>
      </c>
      <c r="F3951" s="9">
        <v>23450.511399999999</v>
      </c>
      <c r="G3951" s="32">
        <f t="shared" si="122"/>
        <v>23450.511399999999</v>
      </c>
      <c r="H3951" s="33">
        <f t="shared" si="123"/>
        <v>21105.46026</v>
      </c>
      <c r="J3951" s="35"/>
      <c r="K3951" s="34"/>
    </row>
    <row r="3952" spans="1:11" x14ac:dyDescent="0.3">
      <c r="A3952" s="4" t="s">
        <v>9982</v>
      </c>
      <c r="B3952" s="11">
        <v>167002400250090</v>
      </c>
      <c r="C3952" s="1" t="s">
        <v>6862</v>
      </c>
      <c r="D3952" s="2" t="s">
        <v>9983</v>
      </c>
      <c r="E3952" s="7" t="s">
        <v>13</v>
      </c>
      <c r="F3952" s="9">
        <v>23752.672500000001</v>
      </c>
      <c r="G3952" s="32">
        <f t="shared" si="122"/>
        <v>23752.672500000001</v>
      </c>
      <c r="H3952" s="33">
        <f t="shared" si="123"/>
        <v>21377.40525</v>
      </c>
      <c r="J3952" s="35"/>
      <c r="K3952" s="34"/>
    </row>
    <row r="3953" spans="1:11" x14ac:dyDescent="0.3">
      <c r="A3953" s="4" t="s">
        <v>9984</v>
      </c>
      <c r="B3953" s="11">
        <v>167002500260090</v>
      </c>
      <c r="C3953" s="1" t="s">
        <v>6862</v>
      </c>
      <c r="D3953" s="2" t="s">
        <v>9985</v>
      </c>
      <c r="E3953" s="7" t="s">
        <v>13</v>
      </c>
      <c r="F3953" s="9">
        <v>18984.988000000001</v>
      </c>
      <c r="G3953" s="32">
        <f t="shared" si="122"/>
        <v>18984.988000000001</v>
      </c>
      <c r="H3953" s="33">
        <f t="shared" si="123"/>
        <v>17086.4892</v>
      </c>
      <c r="J3953" s="35"/>
      <c r="K3953" s="34"/>
    </row>
    <row r="3954" spans="1:11" x14ac:dyDescent="0.3">
      <c r="A3954" s="4" t="s">
        <v>9986</v>
      </c>
      <c r="B3954" s="11">
        <v>167002500410090</v>
      </c>
      <c r="C3954" s="1" t="s">
        <v>6862</v>
      </c>
      <c r="D3954" s="2" t="s">
        <v>9987</v>
      </c>
      <c r="E3954" s="7" t="s">
        <v>13</v>
      </c>
      <c r="F3954" s="9">
        <v>27423.38</v>
      </c>
      <c r="G3954" s="32">
        <f t="shared" si="122"/>
        <v>27423.38</v>
      </c>
      <c r="H3954" s="33">
        <f t="shared" si="123"/>
        <v>24681.042000000001</v>
      </c>
      <c r="J3954" s="35"/>
      <c r="K3954" s="34"/>
    </row>
    <row r="3955" spans="1:11" x14ac:dyDescent="0.3">
      <c r="A3955" s="4" t="s">
        <v>9988</v>
      </c>
      <c r="B3955" s="11">
        <v>167002500460090</v>
      </c>
      <c r="C3955" s="1" t="s">
        <v>6862</v>
      </c>
      <c r="D3955" s="2" t="s">
        <v>9989</v>
      </c>
      <c r="E3955" s="7" t="s">
        <v>13</v>
      </c>
      <c r="F3955" s="9">
        <v>30063.344400000002</v>
      </c>
      <c r="G3955" s="32">
        <f t="shared" si="122"/>
        <v>30063.344400000002</v>
      </c>
      <c r="H3955" s="33">
        <f t="shared" si="123"/>
        <v>27057.009960000003</v>
      </c>
      <c r="J3955" s="35"/>
      <c r="K3955" s="34"/>
    </row>
    <row r="3956" spans="1:11" x14ac:dyDescent="0.3">
      <c r="A3956" s="4" t="s">
        <v>9990</v>
      </c>
      <c r="B3956" s="11">
        <v>167000500110090</v>
      </c>
      <c r="C3956" s="1" t="s">
        <v>6862</v>
      </c>
      <c r="D3956" s="2" t="s">
        <v>9991</v>
      </c>
      <c r="E3956" s="7" t="s">
        <v>13</v>
      </c>
      <c r="F3956" s="9">
        <v>2196.1781000000001</v>
      </c>
      <c r="G3956" s="32">
        <f t="shared" si="122"/>
        <v>2196.1781000000001</v>
      </c>
      <c r="H3956" s="33">
        <f t="shared" si="123"/>
        <v>1976.5602900000001</v>
      </c>
      <c r="J3956" s="35"/>
      <c r="K3956" s="34"/>
    </row>
    <row r="3957" spans="1:11" x14ac:dyDescent="0.3">
      <c r="A3957" s="4" t="s">
        <v>9992</v>
      </c>
      <c r="B3957" s="11">
        <v>167000600110090</v>
      </c>
      <c r="C3957" s="1" t="s">
        <v>6862</v>
      </c>
      <c r="D3957" s="2" t="s">
        <v>9993</v>
      </c>
      <c r="E3957" s="7" t="s">
        <v>13</v>
      </c>
      <c r="F3957" s="9">
        <v>2063.9403000000002</v>
      </c>
      <c r="G3957" s="32">
        <f t="shared" si="122"/>
        <v>2063.9403000000002</v>
      </c>
      <c r="H3957" s="33">
        <f t="shared" si="123"/>
        <v>1857.5462700000003</v>
      </c>
      <c r="J3957" s="35"/>
      <c r="K3957" s="34"/>
    </row>
    <row r="3958" spans="1:11" x14ac:dyDescent="0.3">
      <c r="A3958" s="4" t="s">
        <v>9994</v>
      </c>
      <c r="B3958" s="11">
        <v>167000600160090</v>
      </c>
      <c r="C3958" s="1" t="s">
        <v>6862</v>
      </c>
      <c r="D3958" s="2" t="s">
        <v>9995</v>
      </c>
      <c r="E3958" s="7" t="s">
        <v>13</v>
      </c>
      <c r="F3958" s="9">
        <v>2413.4245000000001</v>
      </c>
      <c r="G3958" s="32">
        <f t="shared" si="122"/>
        <v>2413.4245000000001</v>
      </c>
      <c r="H3958" s="33">
        <f t="shared" si="123"/>
        <v>2172.08205</v>
      </c>
      <c r="J3958" s="35"/>
      <c r="K3958" s="34"/>
    </row>
    <row r="3959" spans="1:11" x14ac:dyDescent="0.3">
      <c r="A3959" s="4" t="s">
        <v>9996</v>
      </c>
      <c r="B3959" s="11">
        <v>167000600210090</v>
      </c>
      <c r="C3959" s="1" t="s">
        <v>6862</v>
      </c>
      <c r="D3959" s="2" t="s">
        <v>9997</v>
      </c>
      <c r="E3959" s="7" t="s">
        <v>13</v>
      </c>
      <c r="F3959" s="9">
        <v>2851.4884999999999</v>
      </c>
      <c r="G3959" s="32">
        <f t="shared" si="122"/>
        <v>2851.4884999999999</v>
      </c>
      <c r="H3959" s="33">
        <f t="shared" si="123"/>
        <v>2566.3396499999999</v>
      </c>
      <c r="J3959" s="35"/>
      <c r="K3959" s="34"/>
    </row>
    <row r="3960" spans="1:11" x14ac:dyDescent="0.3">
      <c r="A3960" s="4" t="s">
        <v>9998</v>
      </c>
      <c r="B3960" s="11">
        <v>167000800110090</v>
      </c>
      <c r="C3960" s="1" t="s">
        <v>6862</v>
      </c>
      <c r="D3960" s="2" t="s">
        <v>9999</v>
      </c>
      <c r="E3960" s="7" t="s">
        <v>13</v>
      </c>
      <c r="F3960" s="9">
        <v>2473.2678000000001</v>
      </c>
      <c r="G3960" s="32">
        <f t="shared" si="122"/>
        <v>2473.2678000000001</v>
      </c>
      <c r="H3960" s="33">
        <f t="shared" si="123"/>
        <v>2225.9410200000002</v>
      </c>
      <c r="J3960" s="35"/>
      <c r="K3960" s="34"/>
    </row>
    <row r="3961" spans="1:11" x14ac:dyDescent="0.3">
      <c r="A3961" s="4" t="s">
        <v>10000</v>
      </c>
      <c r="B3961" s="11">
        <v>167000800160090</v>
      </c>
      <c r="C3961" s="1" t="s">
        <v>6862</v>
      </c>
      <c r="D3961" s="2" t="s">
        <v>10001</v>
      </c>
      <c r="E3961" s="7" t="s">
        <v>13</v>
      </c>
      <c r="F3961" s="9">
        <v>2781.36</v>
      </c>
      <c r="G3961" s="32">
        <f t="shared" si="122"/>
        <v>2781.36</v>
      </c>
      <c r="H3961" s="33">
        <f t="shared" si="123"/>
        <v>2503.2240000000002</v>
      </c>
      <c r="J3961" s="35"/>
      <c r="K3961" s="34"/>
    </row>
    <row r="3962" spans="1:11" x14ac:dyDescent="0.3">
      <c r="A3962" s="4" t="s">
        <v>10002</v>
      </c>
      <c r="B3962" s="11">
        <v>167000800210090</v>
      </c>
      <c r="C3962" s="1" t="s">
        <v>6862</v>
      </c>
      <c r="D3962" s="2" t="s">
        <v>10003</v>
      </c>
      <c r="E3962" s="7" t="s">
        <v>13</v>
      </c>
      <c r="F3962" s="9">
        <v>3606.7919000000002</v>
      </c>
      <c r="G3962" s="32">
        <f t="shared" si="122"/>
        <v>3606.7919000000002</v>
      </c>
      <c r="H3962" s="33">
        <f t="shared" si="123"/>
        <v>3246.1127100000003</v>
      </c>
      <c r="J3962" s="35"/>
      <c r="K3962" s="34"/>
    </row>
    <row r="3963" spans="1:11" x14ac:dyDescent="0.3">
      <c r="A3963" s="4" t="s">
        <v>10004</v>
      </c>
      <c r="B3963" s="11">
        <v>167000800300090</v>
      </c>
      <c r="C3963" s="1" t="s">
        <v>6862</v>
      </c>
      <c r="D3963" s="2" t="s">
        <v>10005</v>
      </c>
      <c r="E3963" s="7" t="s">
        <v>13</v>
      </c>
      <c r="F3963" s="9">
        <v>6335.3672999999999</v>
      </c>
      <c r="G3963" s="32">
        <f t="shared" si="122"/>
        <v>6335.3672999999999</v>
      </c>
      <c r="H3963" s="33">
        <f t="shared" si="123"/>
        <v>5701.8305700000001</v>
      </c>
      <c r="J3963" s="35"/>
      <c r="K3963" s="34"/>
    </row>
    <row r="3964" spans="1:11" x14ac:dyDescent="0.3">
      <c r="A3964" s="4" t="s">
        <v>10006</v>
      </c>
      <c r="B3964" s="11">
        <v>167000800410090</v>
      </c>
      <c r="C3964" s="1" t="s">
        <v>6862</v>
      </c>
      <c r="D3964" s="2" t="s">
        <v>10007</v>
      </c>
      <c r="E3964" s="7" t="s">
        <v>13</v>
      </c>
      <c r="F3964" s="9">
        <v>7733.2416999999996</v>
      </c>
      <c r="G3964" s="32">
        <f t="shared" si="122"/>
        <v>7733.2416999999996</v>
      </c>
      <c r="H3964" s="33">
        <f t="shared" si="123"/>
        <v>6959.9175299999997</v>
      </c>
      <c r="J3964" s="35"/>
      <c r="K3964" s="34"/>
    </row>
    <row r="3965" spans="1:11" x14ac:dyDescent="0.3">
      <c r="A3965" s="4" t="s">
        <v>10008</v>
      </c>
      <c r="B3965" s="11">
        <v>167000800460090</v>
      </c>
      <c r="C3965" s="1" t="s">
        <v>6862</v>
      </c>
      <c r="D3965" s="2" t="s">
        <v>10009</v>
      </c>
      <c r="E3965" s="7" t="s">
        <v>13</v>
      </c>
      <c r="F3965" s="9">
        <v>8416.7664999999997</v>
      </c>
      <c r="G3965" s="32">
        <f t="shared" si="122"/>
        <v>8416.7664999999997</v>
      </c>
      <c r="H3965" s="33">
        <f t="shared" si="123"/>
        <v>7575.0898500000003</v>
      </c>
      <c r="J3965" s="35"/>
      <c r="K3965" s="34"/>
    </row>
    <row r="3966" spans="1:11" x14ac:dyDescent="0.3">
      <c r="A3966" s="4" t="s">
        <v>7</v>
      </c>
      <c r="C3966" s="1"/>
      <c r="E3966" s="7" t="s">
        <v>7</v>
      </c>
      <c r="F3966" s="9"/>
      <c r="G3966" s="32" t="str">
        <f t="shared" si="122"/>
        <v/>
      </c>
      <c r="H3966" s="33" t="str">
        <f t="shared" si="123"/>
        <v/>
      </c>
      <c r="J3966" s="35"/>
      <c r="K3966" s="34"/>
    </row>
    <row r="3967" spans="1:11" x14ac:dyDescent="0.3">
      <c r="A3967" s="4" t="s">
        <v>7</v>
      </c>
      <c r="C3967" s="1"/>
      <c r="E3967" s="7" t="s">
        <v>7</v>
      </c>
      <c r="F3967" s="9"/>
      <c r="G3967" s="32" t="str">
        <f t="shared" si="122"/>
        <v/>
      </c>
      <c r="H3967" s="33" t="str">
        <f t="shared" si="123"/>
        <v/>
      </c>
      <c r="J3967" s="35"/>
      <c r="K3967" s="34"/>
    </row>
    <row r="3968" spans="1:11" x14ac:dyDescent="0.3">
      <c r="A3968" s="4" t="s">
        <v>7</v>
      </c>
      <c r="C3968" s="1"/>
      <c r="D3968" s="10" t="s">
        <v>10010</v>
      </c>
      <c r="E3968" s="7" t="s">
        <v>7</v>
      </c>
      <c r="F3968" s="9"/>
      <c r="G3968" s="32" t="str">
        <f t="shared" si="122"/>
        <v/>
      </c>
      <c r="H3968" s="33" t="str">
        <f t="shared" si="123"/>
        <v/>
      </c>
      <c r="J3968" s="35"/>
      <c r="K3968" s="34"/>
    </row>
    <row r="3969" spans="1:11" x14ac:dyDescent="0.3">
      <c r="A3969" s="4" t="s">
        <v>10011</v>
      </c>
      <c r="B3969" s="11">
        <v>102000100000000</v>
      </c>
      <c r="C3969" s="1" t="s">
        <v>6862</v>
      </c>
      <c r="D3969" s="2" t="s">
        <v>10012</v>
      </c>
      <c r="E3969" s="7" t="s">
        <v>13</v>
      </c>
      <c r="F3969" s="9">
        <v>4885.9647999999997</v>
      </c>
      <c r="G3969" s="32">
        <f t="shared" si="122"/>
        <v>4885.9647999999997</v>
      </c>
      <c r="H3969" s="33">
        <f t="shared" si="123"/>
        <v>4397.3683199999996</v>
      </c>
      <c r="J3969" s="35"/>
      <c r="K3969" s="34"/>
    </row>
    <row r="3970" spans="1:11" x14ac:dyDescent="0.3">
      <c r="A3970" s="4" t="s">
        <v>10013</v>
      </c>
      <c r="B3970" s="11">
        <v>102000125000000</v>
      </c>
      <c r="C3970" s="1" t="s">
        <v>6862</v>
      </c>
      <c r="D3970" s="2" t="s">
        <v>10014</v>
      </c>
      <c r="E3970" s="7" t="s">
        <v>13</v>
      </c>
      <c r="F3970" s="9">
        <v>4885.9647999999997</v>
      </c>
      <c r="G3970" s="32">
        <f t="shared" si="122"/>
        <v>4885.9647999999997</v>
      </c>
      <c r="H3970" s="33">
        <f t="shared" si="123"/>
        <v>4397.3683199999996</v>
      </c>
      <c r="J3970" s="35"/>
      <c r="K3970" s="34"/>
    </row>
    <row r="3971" spans="1:11" x14ac:dyDescent="0.3">
      <c r="A3971" s="4" t="s">
        <v>10015</v>
      </c>
      <c r="B3971" s="11">
        <v>102000150000000</v>
      </c>
      <c r="C3971" s="1" t="s">
        <v>6862</v>
      </c>
      <c r="D3971" s="2" t="s">
        <v>10016</v>
      </c>
      <c r="E3971" s="7" t="s">
        <v>13</v>
      </c>
      <c r="F3971" s="9">
        <v>4885.9647999999997</v>
      </c>
      <c r="G3971" s="32">
        <f t="shared" si="122"/>
        <v>4885.9647999999997</v>
      </c>
      <c r="H3971" s="33">
        <f t="shared" si="123"/>
        <v>4397.3683199999996</v>
      </c>
      <c r="J3971" s="35"/>
      <c r="K3971" s="34"/>
    </row>
    <row r="3972" spans="1:11" x14ac:dyDescent="0.3">
      <c r="A3972" s="4" t="s">
        <v>10017</v>
      </c>
      <c r="B3972" s="11">
        <v>102000175000000</v>
      </c>
      <c r="C3972" s="1" t="s">
        <v>6862</v>
      </c>
      <c r="D3972" s="2" t="s">
        <v>10018</v>
      </c>
      <c r="E3972" s="7" t="s">
        <v>13</v>
      </c>
      <c r="F3972" s="9">
        <v>4885.9647999999997</v>
      </c>
      <c r="G3972" s="32">
        <f t="shared" si="122"/>
        <v>4885.9647999999997</v>
      </c>
      <c r="H3972" s="33">
        <f t="shared" si="123"/>
        <v>4397.3683199999996</v>
      </c>
      <c r="J3972" s="35"/>
      <c r="K3972" s="34"/>
    </row>
    <row r="3973" spans="1:11" x14ac:dyDescent="0.3">
      <c r="A3973" s="4" t="s">
        <v>10019</v>
      </c>
      <c r="B3973" s="11">
        <v>102001000000000</v>
      </c>
      <c r="C3973" s="1" t="s">
        <v>6862</v>
      </c>
      <c r="D3973" s="2" t="s">
        <v>10020</v>
      </c>
      <c r="E3973" s="7" t="s">
        <v>13</v>
      </c>
      <c r="F3973" s="9">
        <v>21667.935099999999</v>
      </c>
      <c r="G3973" s="32">
        <f t="shared" si="122"/>
        <v>21667.935099999999</v>
      </c>
      <c r="H3973" s="33">
        <f t="shared" si="123"/>
        <v>19501.141589999999</v>
      </c>
      <c r="J3973" s="35"/>
      <c r="K3973" s="34"/>
    </row>
    <row r="3974" spans="1:11" x14ac:dyDescent="0.3">
      <c r="A3974" s="4" t="s">
        <v>10021</v>
      </c>
      <c r="C3974" s="1" t="s">
        <v>6862</v>
      </c>
      <c r="D3974" s="2" t="s">
        <v>10022</v>
      </c>
      <c r="E3974" s="7" t="s">
        <v>13</v>
      </c>
      <c r="F3974" s="9">
        <v>19591.408899999999</v>
      </c>
      <c r="G3974" s="32">
        <f t="shared" si="122"/>
        <v>19591.408899999999</v>
      </c>
      <c r="H3974" s="33">
        <f t="shared" si="123"/>
        <v>17632.26801</v>
      </c>
      <c r="J3974" s="35"/>
      <c r="K3974" s="34"/>
    </row>
    <row r="3975" spans="1:11" x14ac:dyDescent="0.3">
      <c r="A3975" s="4" t="s">
        <v>10023</v>
      </c>
      <c r="C3975" s="1" t="s">
        <v>6862</v>
      </c>
      <c r="D3975" s="2" t="s">
        <v>10024</v>
      </c>
      <c r="E3975" s="7" t="s">
        <v>13</v>
      </c>
      <c r="F3975" s="9">
        <v>19911.656999999999</v>
      </c>
      <c r="G3975" s="32">
        <f t="shared" si="122"/>
        <v>19911.656999999999</v>
      </c>
      <c r="H3975" s="33">
        <f t="shared" si="123"/>
        <v>17920.491300000002</v>
      </c>
      <c r="J3975" s="35"/>
      <c r="K3975" s="34"/>
    </row>
    <row r="3976" spans="1:11" x14ac:dyDescent="0.3">
      <c r="A3976" s="4" t="s">
        <v>10025</v>
      </c>
      <c r="C3976" s="1" t="s">
        <v>6862</v>
      </c>
      <c r="D3976" s="2" t="s">
        <v>10026</v>
      </c>
      <c r="E3976" s="7" t="s">
        <v>13</v>
      </c>
      <c r="F3976" s="9">
        <v>20642.039700000001</v>
      </c>
      <c r="G3976" s="32">
        <f t="shared" ref="G3976:G4039" si="124">IFERROR(IF(OR(E3976="Unidades", E3976="Kilogramos"), F3976, F3976/_xlfn.NUMBERVALUE(RIGHT(E3976, 5))), "")</f>
        <v>20642.039700000001</v>
      </c>
      <c r="H3976" s="33">
        <f t="shared" ref="H3976:H4039" si="125">IFERROR(G3976*(1-$H$1)*IF(OR(C3976="Buloneria", C3976="Fabricación Propia"), (1-$H$2), 1),"")</f>
        <v>18577.835730000003</v>
      </c>
      <c r="J3976" s="35"/>
      <c r="K3976" s="34"/>
    </row>
    <row r="3977" spans="1:11" x14ac:dyDescent="0.3">
      <c r="A3977" s="4" t="s">
        <v>10027</v>
      </c>
      <c r="C3977" s="1" t="s">
        <v>6862</v>
      </c>
      <c r="D3977" s="2" t="s">
        <v>10028</v>
      </c>
      <c r="E3977" s="7" t="s">
        <v>13</v>
      </c>
      <c r="F3977" s="9">
        <v>27228.335599999999</v>
      </c>
      <c r="G3977" s="32">
        <f t="shared" si="124"/>
        <v>27228.335599999999</v>
      </c>
      <c r="H3977" s="33">
        <f t="shared" si="125"/>
        <v>24505.502039999999</v>
      </c>
      <c r="J3977" s="35"/>
      <c r="K3977" s="34"/>
    </row>
    <row r="3978" spans="1:11" x14ac:dyDescent="0.3">
      <c r="A3978" s="4" t="s">
        <v>10029</v>
      </c>
      <c r="C3978" s="1" t="s">
        <v>6862</v>
      </c>
      <c r="D3978" s="2" t="s">
        <v>10030</v>
      </c>
      <c r="E3978" s="7" t="s">
        <v>13</v>
      </c>
      <c r="F3978" s="9">
        <v>21893.124</v>
      </c>
      <c r="G3978" s="32">
        <f t="shared" si="124"/>
        <v>21893.124</v>
      </c>
      <c r="H3978" s="33">
        <f t="shared" si="125"/>
        <v>19703.811600000001</v>
      </c>
      <c r="J3978" s="35"/>
      <c r="K3978" s="34"/>
    </row>
    <row r="3979" spans="1:11" x14ac:dyDescent="0.3">
      <c r="A3979" s="4" t="s">
        <v>10031</v>
      </c>
      <c r="C3979" s="1" t="s">
        <v>6862</v>
      </c>
      <c r="D3979" s="2" t="s">
        <v>10032</v>
      </c>
      <c r="E3979" s="7" t="s">
        <v>13</v>
      </c>
      <c r="F3979" s="9">
        <v>22162.629799999999</v>
      </c>
      <c r="G3979" s="32">
        <f t="shared" si="124"/>
        <v>22162.629799999999</v>
      </c>
      <c r="H3979" s="33">
        <f t="shared" si="125"/>
        <v>19946.366819999999</v>
      </c>
      <c r="J3979" s="35"/>
      <c r="K3979" s="34"/>
    </row>
    <row r="3980" spans="1:11" x14ac:dyDescent="0.3">
      <c r="A3980" s="4" t="s">
        <v>10033</v>
      </c>
      <c r="C3980" s="1" t="s">
        <v>6862</v>
      </c>
      <c r="D3980" s="2" t="s">
        <v>10034</v>
      </c>
      <c r="E3980" s="7" t="s">
        <v>13</v>
      </c>
      <c r="F3980" s="9">
        <v>23073.685799999999</v>
      </c>
      <c r="G3980" s="32">
        <f t="shared" si="124"/>
        <v>23073.685799999999</v>
      </c>
      <c r="H3980" s="33">
        <f t="shared" si="125"/>
        <v>20766.317220000001</v>
      </c>
      <c r="J3980" s="35"/>
      <c r="K3980" s="34"/>
    </row>
    <row r="3981" spans="1:11" x14ac:dyDescent="0.3">
      <c r="A3981" s="4" t="s">
        <v>10035</v>
      </c>
      <c r="C3981" s="1" t="s">
        <v>6862</v>
      </c>
      <c r="D3981" s="2" t="s">
        <v>10036</v>
      </c>
      <c r="E3981" s="7" t="s">
        <v>13</v>
      </c>
      <c r="F3981" s="9">
        <v>23489.633900000001</v>
      </c>
      <c r="G3981" s="32">
        <f t="shared" si="124"/>
        <v>23489.633900000001</v>
      </c>
      <c r="H3981" s="33">
        <f t="shared" si="125"/>
        <v>21140.67051</v>
      </c>
      <c r="J3981" s="35"/>
      <c r="K3981" s="34"/>
    </row>
    <row r="3982" spans="1:11" x14ac:dyDescent="0.3">
      <c r="A3982" s="4" t="s">
        <v>10037</v>
      </c>
      <c r="C3982" s="1" t="s">
        <v>6862</v>
      </c>
      <c r="D3982" s="2" t="s">
        <v>10038</v>
      </c>
      <c r="E3982" s="7" t="s">
        <v>13</v>
      </c>
      <c r="F3982" s="9">
        <v>25195.975299999998</v>
      </c>
      <c r="G3982" s="32">
        <f t="shared" si="124"/>
        <v>25195.975299999998</v>
      </c>
      <c r="H3982" s="33">
        <f t="shared" si="125"/>
        <v>22676.377769999999</v>
      </c>
      <c r="J3982" s="35"/>
      <c r="K3982" s="34"/>
    </row>
    <row r="3983" spans="1:11" x14ac:dyDescent="0.3">
      <c r="A3983" s="4" t="s">
        <v>10039</v>
      </c>
      <c r="C3983" s="1" t="s">
        <v>6862</v>
      </c>
      <c r="D3983" s="2" t="s">
        <v>10040</v>
      </c>
      <c r="E3983" s="7" t="s">
        <v>13</v>
      </c>
      <c r="F3983" s="9">
        <v>25766.8966</v>
      </c>
      <c r="G3983" s="32">
        <f t="shared" si="124"/>
        <v>25766.8966</v>
      </c>
      <c r="H3983" s="33">
        <f t="shared" si="125"/>
        <v>23190.20694</v>
      </c>
      <c r="J3983" s="35"/>
      <c r="K3983" s="34"/>
    </row>
    <row r="3984" spans="1:11" x14ac:dyDescent="0.3">
      <c r="A3984" s="4" t="s">
        <v>10041</v>
      </c>
      <c r="B3984" s="11">
        <v>102001300000000</v>
      </c>
      <c r="C3984" s="1" t="s">
        <v>6862</v>
      </c>
      <c r="D3984" s="2" t="s">
        <v>10042</v>
      </c>
      <c r="E3984" s="7" t="s">
        <v>13</v>
      </c>
      <c r="F3984" s="9">
        <v>36270.824200000003</v>
      </c>
      <c r="G3984" s="32">
        <f t="shared" si="124"/>
        <v>36270.824200000003</v>
      </c>
      <c r="H3984" s="33">
        <f t="shared" si="125"/>
        <v>32643.741780000004</v>
      </c>
      <c r="J3984" s="35"/>
      <c r="K3984" s="34"/>
    </row>
    <row r="3985" spans="1:11" x14ac:dyDescent="0.3">
      <c r="A3985" s="4" t="s">
        <v>10043</v>
      </c>
      <c r="C3985" s="1" t="s">
        <v>6862</v>
      </c>
      <c r="D3985" s="2" t="s">
        <v>10044</v>
      </c>
      <c r="E3985" s="7" t="s">
        <v>13</v>
      </c>
      <c r="F3985" s="9">
        <v>53926.461799999997</v>
      </c>
      <c r="G3985" s="32">
        <f t="shared" si="124"/>
        <v>53926.461799999997</v>
      </c>
      <c r="H3985" s="33">
        <f t="shared" si="125"/>
        <v>48533.815620000001</v>
      </c>
      <c r="J3985" s="35"/>
      <c r="K3985" s="34"/>
    </row>
    <row r="3986" spans="1:11" x14ac:dyDescent="0.3">
      <c r="A3986" s="4" t="s">
        <v>10045</v>
      </c>
      <c r="B3986" s="11">
        <v>102000200000000</v>
      </c>
      <c r="C3986" s="1" t="s">
        <v>6862</v>
      </c>
      <c r="D3986" s="2" t="s">
        <v>10046</v>
      </c>
      <c r="E3986" s="7" t="s">
        <v>13</v>
      </c>
      <c r="F3986" s="9">
        <v>5835.5855000000001</v>
      </c>
      <c r="G3986" s="32">
        <f t="shared" si="124"/>
        <v>5835.5855000000001</v>
      </c>
      <c r="H3986" s="33">
        <f t="shared" si="125"/>
        <v>5252.0269500000004</v>
      </c>
      <c r="J3986" s="35"/>
      <c r="K3986" s="34"/>
    </row>
    <row r="3987" spans="1:11" x14ac:dyDescent="0.3">
      <c r="A3987" s="4" t="s">
        <v>10047</v>
      </c>
      <c r="B3987" s="25">
        <v>102000225000000</v>
      </c>
      <c r="C3987" s="1" t="s">
        <v>6862</v>
      </c>
      <c r="D3987" s="2" t="s">
        <v>10048</v>
      </c>
      <c r="E3987" s="7" t="s">
        <v>13</v>
      </c>
      <c r="F3987" s="9">
        <v>5835.5855000000001</v>
      </c>
      <c r="G3987" s="32">
        <f t="shared" si="124"/>
        <v>5835.5855000000001</v>
      </c>
      <c r="H3987" s="33">
        <f t="shared" si="125"/>
        <v>5252.0269500000004</v>
      </c>
      <c r="J3987" s="35"/>
      <c r="K3987" s="34"/>
    </row>
    <row r="3988" spans="1:11" x14ac:dyDescent="0.3">
      <c r="A3988" s="4" t="s">
        <v>10049</v>
      </c>
      <c r="B3988" s="11">
        <v>102000250000000</v>
      </c>
      <c r="C3988" s="1" t="s">
        <v>6862</v>
      </c>
      <c r="D3988" s="2" t="s">
        <v>10050</v>
      </c>
      <c r="E3988" s="7" t="s">
        <v>13</v>
      </c>
      <c r="F3988" s="9">
        <v>5835.5855000000001</v>
      </c>
      <c r="G3988" s="32">
        <f t="shared" si="124"/>
        <v>5835.5855000000001</v>
      </c>
      <c r="H3988" s="33">
        <f t="shared" si="125"/>
        <v>5252.0269500000004</v>
      </c>
      <c r="J3988" s="35"/>
      <c r="K3988" s="34"/>
    </row>
    <row r="3989" spans="1:11" x14ac:dyDescent="0.3">
      <c r="A3989" s="4" t="s">
        <v>10051</v>
      </c>
      <c r="B3989" s="11">
        <v>102000275000000</v>
      </c>
      <c r="C3989" s="1" t="s">
        <v>6862</v>
      </c>
      <c r="D3989" s="2" t="s">
        <v>10052</v>
      </c>
      <c r="E3989" s="7" t="s">
        <v>13</v>
      </c>
      <c r="F3989" s="9">
        <v>5923.8014000000003</v>
      </c>
      <c r="G3989" s="32">
        <f t="shared" si="124"/>
        <v>5923.8014000000003</v>
      </c>
      <c r="H3989" s="33">
        <f t="shared" si="125"/>
        <v>5331.4212600000001</v>
      </c>
      <c r="J3989" s="35"/>
      <c r="K3989" s="34"/>
    </row>
    <row r="3990" spans="1:11" x14ac:dyDescent="0.3">
      <c r="A3990" s="4" t="s">
        <v>10053</v>
      </c>
      <c r="B3990" s="11">
        <v>102000300000000</v>
      </c>
      <c r="C3990" s="1" t="s">
        <v>6862</v>
      </c>
      <c r="D3990" s="2" t="s">
        <v>10054</v>
      </c>
      <c r="E3990" s="7" t="s">
        <v>13</v>
      </c>
      <c r="F3990" s="9">
        <v>6048.6868000000004</v>
      </c>
      <c r="G3990" s="32">
        <f t="shared" si="124"/>
        <v>6048.6868000000004</v>
      </c>
      <c r="H3990" s="33">
        <f t="shared" si="125"/>
        <v>5443.8181200000008</v>
      </c>
      <c r="J3990" s="35"/>
      <c r="K3990" s="34"/>
    </row>
    <row r="3991" spans="1:11" x14ac:dyDescent="0.3">
      <c r="A3991" s="4" t="s">
        <v>10055</v>
      </c>
      <c r="B3991" s="11">
        <v>102000325000000</v>
      </c>
      <c r="C3991" s="1" t="s">
        <v>6862</v>
      </c>
      <c r="D3991" s="2" t="s">
        <v>10056</v>
      </c>
      <c r="E3991" s="7" t="s">
        <v>13</v>
      </c>
      <c r="F3991" s="9">
        <v>6177.7383</v>
      </c>
      <c r="G3991" s="32">
        <f t="shared" si="124"/>
        <v>6177.7383</v>
      </c>
      <c r="H3991" s="33">
        <f t="shared" si="125"/>
        <v>5559.9644699999999</v>
      </c>
      <c r="J3991" s="35"/>
      <c r="K3991" s="34"/>
    </row>
    <row r="3992" spans="1:11" x14ac:dyDescent="0.3">
      <c r="A3992" s="4" t="s">
        <v>10057</v>
      </c>
      <c r="B3992" s="11">
        <v>102000350000000</v>
      </c>
      <c r="C3992" s="1" t="s">
        <v>6862</v>
      </c>
      <c r="D3992" s="2" t="s">
        <v>10058</v>
      </c>
      <c r="E3992" s="7" t="s">
        <v>13</v>
      </c>
      <c r="F3992" s="9">
        <v>6219.2533999999996</v>
      </c>
      <c r="G3992" s="32">
        <f t="shared" si="124"/>
        <v>6219.2533999999996</v>
      </c>
      <c r="H3992" s="33">
        <f t="shared" si="125"/>
        <v>5597.3280599999998</v>
      </c>
      <c r="J3992" s="35"/>
      <c r="K3992" s="34"/>
    </row>
    <row r="3993" spans="1:11" x14ac:dyDescent="0.3">
      <c r="A3993" s="4" t="s">
        <v>10059</v>
      </c>
      <c r="B3993" s="11">
        <v>102000375000000</v>
      </c>
      <c r="C3993" s="1" t="s">
        <v>6862</v>
      </c>
      <c r="D3993" s="2" t="s">
        <v>10060</v>
      </c>
      <c r="E3993" s="7" t="s">
        <v>13</v>
      </c>
      <c r="F3993" s="9">
        <v>6438.0262000000002</v>
      </c>
      <c r="G3993" s="32">
        <f t="shared" si="124"/>
        <v>6438.0262000000002</v>
      </c>
      <c r="H3993" s="33">
        <f t="shared" si="125"/>
        <v>5794.2235800000008</v>
      </c>
      <c r="J3993" s="35"/>
      <c r="K3993" s="34"/>
    </row>
    <row r="3994" spans="1:11" x14ac:dyDescent="0.3">
      <c r="A3994" s="4" t="s">
        <v>10061</v>
      </c>
      <c r="B3994" s="11">
        <v>102000400000000</v>
      </c>
      <c r="C3994" s="1" t="s">
        <v>6862</v>
      </c>
      <c r="D3994" s="2" t="s">
        <v>10062</v>
      </c>
      <c r="E3994" s="7" t="s">
        <v>13</v>
      </c>
      <c r="F3994" s="9">
        <v>6561.2800999999999</v>
      </c>
      <c r="G3994" s="32">
        <f t="shared" si="124"/>
        <v>6561.2800999999999</v>
      </c>
      <c r="H3994" s="33">
        <f t="shared" si="125"/>
        <v>5905.1520900000005</v>
      </c>
      <c r="J3994" s="35"/>
      <c r="K3994" s="34"/>
    </row>
    <row r="3995" spans="1:11" x14ac:dyDescent="0.3">
      <c r="A3995" s="4" t="s">
        <v>10063</v>
      </c>
      <c r="B3995" s="11">
        <v>102000425000000</v>
      </c>
      <c r="C3995" s="1" t="s">
        <v>6862</v>
      </c>
      <c r="D3995" s="2" t="s">
        <v>10064</v>
      </c>
      <c r="E3995" s="7" t="s">
        <v>13</v>
      </c>
      <c r="F3995" s="9">
        <v>7860.5639000000001</v>
      </c>
      <c r="G3995" s="32">
        <f t="shared" si="124"/>
        <v>7860.5639000000001</v>
      </c>
      <c r="H3995" s="33">
        <f t="shared" si="125"/>
        <v>7074.5075100000004</v>
      </c>
      <c r="J3995" s="35"/>
      <c r="K3995" s="34"/>
    </row>
    <row r="3996" spans="1:11" x14ac:dyDescent="0.3">
      <c r="A3996" s="4" t="s">
        <v>10065</v>
      </c>
      <c r="B3996" s="11">
        <v>102000450000000</v>
      </c>
      <c r="C3996" s="1" t="s">
        <v>6862</v>
      </c>
      <c r="D3996" s="2" t="s">
        <v>10066</v>
      </c>
      <c r="E3996" s="7" t="s">
        <v>13</v>
      </c>
      <c r="F3996" s="9">
        <v>8057.4575000000004</v>
      </c>
      <c r="G3996" s="32">
        <f t="shared" si="124"/>
        <v>8057.4575000000004</v>
      </c>
      <c r="H3996" s="33">
        <f t="shared" si="125"/>
        <v>7251.7117500000004</v>
      </c>
      <c r="J3996" s="35"/>
      <c r="K3996" s="34"/>
    </row>
    <row r="3997" spans="1:11" ht="14.25" customHeight="1" x14ac:dyDescent="0.3">
      <c r="A3997" s="4" t="s">
        <v>10067</v>
      </c>
      <c r="B3997" s="11">
        <v>102000475000000</v>
      </c>
      <c r="C3997" s="1" t="s">
        <v>6862</v>
      </c>
      <c r="D3997" s="2" t="s">
        <v>10068</v>
      </c>
      <c r="E3997" s="7" t="s">
        <v>13</v>
      </c>
      <c r="F3997" s="9">
        <v>8276.9102000000003</v>
      </c>
      <c r="G3997" s="32">
        <f t="shared" si="124"/>
        <v>8276.9102000000003</v>
      </c>
      <c r="H3997" s="33">
        <f t="shared" si="125"/>
        <v>7449.2191800000001</v>
      </c>
      <c r="J3997" s="35"/>
      <c r="K3997" s="34"/>
    </row>
    <row r="3998" spans="1:11" ht="14.25" customHeight="1" x14ac:dyDescent="0.3">
      <c r="A3998" s="4" t="s">
        <v>10069</v>
      </c>
      <c r="B3998" s="11">
        <v>102000500000000</v>
      </c>
      <c r="C3998" s="1" t="s">
        <v>6862</v>
      </c>
      <c r="D3998" s="2" t="s">
        <v>10070</v>
      </c>
      <c r="E3998" s="7" t="s">
        <v>13</v>
      </c>
      <c r="F3998" s="9">
        <v>8455.1097000000009</v>
      </c>
      <c r="G3998" s="32">
        <f t="shared" si="124"/>
        <v>8455.1097000000009</v>
      </c>
      <c r="H3998" s="33">
        <f t="shared" si="125"/>
        <v>7609.5987300000006</v>
      </c>
      <c r="J3998" s="35"/>
      <c r="K3998" s="34"/>
    </row>
    <row r="3999" spans="1:11" ht="14.25" customHeight="1" x14ac:dyDescent="0.3">
      <c r="A3999" s="4" t="s">
        <v>10071</v>
      </c>
      <c r="B3999" s="11">
        <v>102000525000000</v>
      </c>
      <c r="C3999" s="1" t="s">
        <v>6862</v>
      </c>
      <c r="D3999" s="2" t="s">
        <v>10072</v>
      </c>
      <c r="E3999" s="7" t="s">
        <v>13</v>
      </c>
      <c r="F3999" s="9">
        <v>8673.1443999999992</v>
      </c>
      <c r="G3999" s="32">
        <f t="shared" si="124"/>
        <v>8673.1443999999992</v>
      </c>
      <c r="H3999" s="33">
        <f t="shared" si="125"/>
        <v>7805.8299599999991</v>
      </c>
      <c r="J3999" s="35"/>
      <c r="K3999" s="34"/>
    </row>
    <row r="4000" spans="1:11" x14ac:dyDescent="0.3">
      <c r="A4000" s="4" t="s">
        <v>10073</v>
      </c>
      <c r="B4000" s="11">
        <v>102000550000000</v>
      </c>
      <c r="C4000" s="1" t="s">
        <v>6862</v>
      </c>
      <c r="D4000" s="2" t="s">
        <v>10074</v>
      </c>
      <c r="E4000" s="7" t="s">
        <v>13</v>
      </c>
      <c r="F4000" s="9">
        <v>6748.2177000000001</v>
      </c>
      <c r="G4000" s="32">
        <f t="shared" si="124"/>
        <v>6748.2177000000001</v>
      </c>
      <c r="H4000" s="33">
        <f t="shared" si="125"/>
        <v>6073.3959300000006</v>
      </c>
      <c r="J4000" s="35"/>
      <c r="K4000" s="34"/>
    </row>
    <row r="4001" spans="1:11" x14ac:dyDescent="0.3">
      <c r="A4001" s="4" t="s">
        <v>10075</v>
      </c>
      <c r="B4001" s="11">
        <v>102000575000000</v>
      </c>
      <c r="C4001" s="1" t="s">
        <v>6862</v>
      </c>
      <c r="D4001" s="2" t="s">
        <v>10076</v>
      </c>
      <c r="E4001" s="7" t="s">
        <v>13</v>
      </c>
      <c r="F4001" s="9">
        <v>6838.7430000000004</v>
      </c>
      <c r="G4001" s="32">
        <f t="shared" si="124"/>
        <v>6838.7430000000004</v>
      </c>
      <c r="H4001" s="33">
        <f t="shared" si="125"/>
        <v>6154.8687000000009</v>
      </c>
      <c r="J4001" s="35"/>
      <c r="K4001" s="34"/>
    </row>
    <row r="4002" spans="1:11" x14ac:dyDescent="0.3">
      <c r="A4002" s="4" t="s">
        <v>10077</v>
      </c>
      <c r="B4002" s="11">
        <v>102000600000000</v>
      </c>
      <c r="C4002" s="1" t="s">
        <v>6862</v>
      </c>
      <c r="D4002" s="2" t="s">
        <v>10078</v>
      </c>
      <c r="E4002" s="7" t="s">
        <v>13</v>
      </c>
      <c r="F4002" s="9">
        <v>8928.5866000000005</v>
      </c>
      <c r="G4002" s="32">
        <f t="shared" si="124"/>
        <v>8928.5866000000005</v>
      </c>
      <c r="H4002" s="33">
        <f t="shared" si="125"/>
        <v>8035.7279400000007</v>
      </c>
      <c r="J4002" s="35"/>
      <c r="K4002" s="34"/>
    </row>
    <row r="4003" spans="1:11" x14ac:dyDescent="0.3">
      <c r="A4003" s="4" t="s">
        <v>10079</v>
      </c>
      <c r="B4003" s="11">
        <v>102000625000000</v>
      </c>
      <c r="C4003" s="1" t="s">
        <v>6862</v>
      </c>
      <c r="D4003" s="2" t="s">
        <v>10080</v>
      </c>
      <c r="E4003" s="7" t="s">
        <v>13</v>
      </c>
      <c r="F4003" s="9">
        <v>10553.747499999999</v>
      </c>
      <c r="G4003" s="32">
        <f t="shared" si="124"/>
        <v>10553.747499999999</v>
      </c>
      <c r="H4003" s="33">
        <f t="shared" si="125"/>
        <v>9498.3727500000005</v>
      </c>
      <c r="J4003" s="35"/>
      <c r="K4003" s="34"/>
    </row>
    <row r="4004" spans="1:11" x14ac:dyDescent="0.3">
      <c r="A4004" s="4" t="s">
        <v>10081</v>
      </c>
      <c r="B4004" s="11">
        <v>102000650000000</v>
      </c>
      <c r="C4004" s="1" t="s">
        <v>6862</v>
      </c>
      <c r="D4004" s="2" t="s">
        <v>10082</v>
      </c>
      <c r="E4004" s="7" t="s">
        <v>13</v>
      </c>
      <c r="F4004" s="9">
        <v>10710.136</v>
      </c>
      <c r="G4004" s="32">
        <f t="shared" si="124"/>
        <v>10710.136</v>
      </c>
      <c r="H4004" s="33">
        <f t="shared" si="125"/>
        <v>9639.1224000000002</v>
      </c>
      <c r="J4004" s="35"/>
      <c r="K4004" s="34"/>
    </row>
    <row r="4005" spans="1:11" x14ac:dyDescent="0.3">
      <c r="A4005" s="4" t="s">
        <v>10083</v>
      </c>
      <c r="B4005" s="11">
        <v>102000675000000</v>
      </c>
      <c r="C4005" s="1" t="s">
        <v>6862</v>
      </c>
      <c r="D4005" s="2" t="s">
        <v>10084</v>
      </c>
      <c r="E4005" s="7" t="s">
        <v>13</v>
      </c>
      <c r="F4005" s="9">
        <v>11224.506299999999</v>
      </c>
      <c r="G4005" s="32">
        <f t="shared" si="124"/>
        <v>11224.506299999999</v>
      </c>
      <c r="H4005" s="33">
        <f t="shared" si="125"/>
        <v>10102.05567</v>
      </c>
      <c r="J4005" s="35"/>
      <c r="K4005" s="34"/>
    </row>
    <row r="4006" spans="1:11" x14ac:dyDescent="0.3">
      <c r="A4006" s="4" t="s">
        <v>10085</v>
      </c>
      <c r="B4006" s="11">
        <v>102000700000000</v>
      </c>
      <c r="C4006" s="1" t="s">
        <v>6862</v>
      </c>
      <c r="D4006" s="2" t="s">
        <v>10086</v>
      </c>
      <c r="E4006" s="7" t="s">
        <v>13</v>
      </c>
      <c r="F4006" s="9">
        <v>11484.9789</v>
      </c>
      <c r="G4006" s="32">
        <f t="shared" si="124"/>
        <v>11484.9789</v>
      </c>
      <c r="H4006" s="33">
        <f t="shared" si="125"/>
        <v>10336.48101</v>
      </c>
      <c r="J4006" s="35"/>
      <c r="K4006" s="34"/>
    </row>
    <row r="4007" spans="1:11" x14ac:dyDescent="0.3">
      <c r="A4007" s="4" t="s">
        <v>10087</v>
      </c>
      <c r="B4007" s="11">
        <v>102000725000000</v>
      </c>
      <c r="C4007" s="1" t="s">
        <v>6862</v>
      </c>
      <c r="D4007" s="2" t="s">
        <v>10088</v>
      </c>
      <c r="E4007" s="7" t="s">
        <v>13</v>
      </c>
      <c r="F4007" s="9">
        <v>9209.1330999999991</v>
      </c>
      <c r="G4007" s="32">
        <f t="shared" si="124"/>
        <v>9209.1330999999991</v>
      </c>
      <c r="H4007" s="33">
        <f t="shared" si="125"/>
        <v>8288.2197899999992</v>
      </c>
      <c r="J4007" s="35"/>
      <c r="K4007" s="34"/>
    </row>
    <row r="4008" spans="1:11" x14ac:dyDescent="0.3">
      <c r="A4008" s="4" t="s">
        <v>10089</v>
      </c>
      <c r="B4008" s="11">
        <v>102000750000000</v>
      </c>
      <c r="C4008" s="1" t="s">
        <v>6862</v>
      </c>
      <c r="D4008" s="2" t="s">
        <v>10090</v>
      </c>
      <c r="E4008" s="7" t="s">
        <v>13</v>
      </c>
      <c r="F4008" s="9">
        <v>9407.1684999999998</v>
      </c>
      <c r="G4008" s="32">
        <f t="shared" si="124"/>
        <v>9407.1684999999998</v>
      </c>
      <c r="H4008" s="33">
        <f t="shared" si="125"/>
        <v>8466.4516500000009</v>
      </c>
      <c r="J4008" s="35"/>
      <c r="K4008" s="34"/>
    </row>
    <row r="4009" spans="1:11" x14ac:dyDescent="0.3">
      <c r="A4009" s="4" t="s">
        <v>10091</v>
      </c>
      <c r="B4009" s="11">
        <v>102000775000000</v>
      </c>
      <c r="C4009" s="1" t="s">
        <v>6862</v>
      </c>
      <c r="D4009" s="2" t="s">
        <v>10092</v>
      </c>
      <c r="E4009" s="7" t="s">
        <v>13</v>
      </c>
      <c r="F4009" s="9">
        <v>9851.7666000000008</v>
      </c>
      <c r="G4009" s="32">
        <f t="shared" si="124"/>
        <v>9851.7666000000008</v>
      </c>
      <c r="H4009" s="33">
        <f t="shared" si="125"/>
        <v>8866.5899400000017</v>
      </c>
      <c r="J4009" s="35"/>
      <c r="K4009" s="34"/>
    </row>
    <row r="4010" spans="1:11" x14ac:dyDescent="0.3">
      <c r="A4010" s="4" t="s">
        <v>10093</v>
      </c>
      <c r="B4010" s="11">
        <v>102000800000000</v>
      </c>
      <c r="C4010" s="1" t="s">
        <v>6862</v>
      </c>
      <c r="D4010" s="2" t="s">
        <v>10094</v>
      </c>
      <c r="E4010" s="7" t="s">
        <v>13</v>
      </c>
      <c r="F4010" s="9">
        <v>13161.3758</v>
      </c>
      <c r="G4010" s="32">
        <f t="shared" si="124"/>
        <v>13161.3758</v>
      </c>
      <c r="H4010" s="33">
        <f t="shared" si="125"/>
        <v>11845.238219999999</v>
      </c>
      <c r="J4010" s="35"/>
      <c r="K4010" s="34"/>
    </row>
    <row r="4011" spans="1:11" x14ac:dyDescent="0.3">
      <c r="A4011" s="4" t="s">
        <v>10095</v>
      </c>
      <c r="B4011" s="11">
        <v>102000825000000</v>
      </c>
      <c r="C4011" s="1" t="s">
        <v>6862</v>
      </c>
      <c r="D4011" s="2" t="s">
        <v>10096</v>
      </c>
      <c r="E4011" s="7" t="s">
        <v>13</v>
      </c>
      <c r="F4011" s="9">
        <v>11199.5762</v>
      </c>
      <c r="G4011" s="32">
        <f t="shared" si="124"/>
        <v>11199.5762</v>
      </c>
      <c r="H4011" s="33">
        <f t="shared" si="125"/>
        <v>10079.61858</v>
      </c>
      <c r="J4011" s="35"/>
      <c r="K4011" s="34"/>
    </row>
    <row r="4012" spans="1:11" x14ac:dyDescent="0.3">
      <c r="A4012" s="4" t="s">
        <v>10097</v>
      </c>
      <c r="B4012" s="11">
        <v>102000850000000</v>
      </c>
      <c r="C4012" s="1" t="s">
        <v>6862</v>
      </c>
      <c r="D4012" s="2" t="s">
        <v>10098</v>
      </c>
      <c r="E4012" s="7" t="s">
        <v>13</v>
      </c>
      <c r="F4012" s="9">
        <v>11393.752200000001</v>
      </c>
      <c r="G4012" s="32">
        <f t="shared" si="124"/>
        <v>11393.752200000001</v>
      </c>
      <c r="H4012" s="33">
        <f t="shared" si="125"/>
        <v>10254.376980000001</v>
      </c>
      <c r="J4012" s="35"/>
      <c r="K4012" s="34"/>
    </row>
    <row r="4013" spans="1:11" x14ac:dyDescent="0.3">
      <c r="A4013" s="4" t="s">
        <v>10099</v>
      </c>
      <c r="B4013" s="11">
        <v>102000875000000</v>
      </c>
      <c r="C4013" s="1" t="s">
        <v>6862</v>
      </c>
      <c r="D4013" s="2" t="s">
        <v>10100</v>
      </c>
      <c r="E4013" s="7" t="s">
        <v>13</v>
      </c>
      <c r="F4013" s="9">
        <v>12002.6865</v>
      </c>
      <c r="G4013" s="32">
        <f t="shared" si="124"/>
        <v>12002.6865</v>
      </c>
      <c r="H4013" s="33">
        <f t="shared" si="125"/>
        <v>10802.41785</v>
      </c>
      <c r="J4013" s="35"/>
      <c r="K4013" s="34"/>
    </row>
    <row r="4014" spans="1:11" x14ac:dyDescent="0.3">
      <c r="A4014" s="4" t="s">
        <v>10101</v>
      </c>
      <c r="B4014" s="11">
        <v>102000900000000</v>
      </c>
      <c r="C4014" s="1" t="s">
        <v>6862</v>
      </c>
      <c r="D4014" s="2" t="s">
        <v>10102</v>
      </c>
      <c r="E4014" s="7" t="s">
        <v>13</v>
      </c>
      <c r="F4014" s="9">
        <v>12234.4308</v>
      </c>
      <c r="G4014" s="32">
        <f t="shared" si="124"/>
        <v>12234.4308</v>
      </c>
      <c r="H4014" s="33">
        <f t="shared" si="125"/>
        <v>11010.987720000001</v>
      </c>
      <c r="J4014" s="35"/>
      <c r="K4014" s="34"/>
    </row>
    <row r="4015" spans="1:11" x14ac:dyDescent="0.3">
      <c r="A4015" s="4" t="s">
        <v>10103</v>
      </c>
      <c r="B4015" s="11">
        <v>102000925000000</v>
      </c>
      <c r="C4015" s="1" t="s">
        <v>6862</v>
      </c>
      <c r="D4015" s="2" t="s">
        <v>10104</v>
      </c>
      <c r="E4015" s="7" t="s">
        <v>13</v>
      </c>
      <c r="F4015" s="9">
        <v>12824.600700000001</v>
      </c>
      <c r="G4015" s="32">
        <f t="shared" si="124"/>
        <v>12824.600700000001</v>
      </c>
      <c r="H4015" s="33">
        <f t="shared" si="125"/>
        <v>11542.140630000002</v>
      </c>
      <c r="J4015" s="35"/>
      <c r="K4015" s="34"/>
    </row>
    <row r="4016" spans="1:11" x14ac:dyDescent="0.3">
      <c r="A4016" s="4" t="s">
        <v>10105</v>
      </c>
      <c r="B4016" s="11">
        <v>102000950000000</v>
      </c>
      <c r="C4016" s="1" t="s">
        <v>6862</v>
      </c>
      <c r="D4016" s="2" t="s">
        <v>10106</v>
      </c>
      <c r="E4016" s="7" t="s">
        <v>13</v>
      </c>
      <c r="F4016" s="9">
        <v>13088.167600000001</v>
      </c>
      <c r="G4016" s="32">
        <f t="shared" si="124"/>
        <v>13088.167600000001</v>
      </c>
      <c r="H4016" s="33">
        <f t="shared" si="125"/>
        <v>11779.350840000001</v>
      </c>
      <c r="J4016" s="35"/>
      <c r="K4016" s="34"/>
    </row>
    <row r="4017" spans="1:11" x14ac:dyDescent="0.3">
      <c r="A4017" s="4" t="s">
        <v>10107</v>
      </c>
      <c r="B4017" s="11">
        <v>102000975000000</v>
      </c>
      <c r="C4017" s="1" t="s">
        <v>6862</v>
      </c>
      <c r="D4017" s="2" t="s">
        <v>10108</v>
      </c>
      <c r="E4017" s="7" t="s">
        <v>13</v>
      </c>
      <c r="F4017" s="9">
        <v>15738.906199999999</v>
      </c>
      <c r="G4017" s="32">
        <f t="shared" si="124"/>
        <v>15738.906199999999</v>
      </c>
      <c r="H4017" s="33">
        <f t="shared" si="125"/>
        <v>14165.015579999999</v>
      </c>
      <c r="J4017" s="35"/>
      <c r="K4017" s="34"/>
    </row>
    <row r="4018" spans="1:11" x14ac:dyDescent="0.3">
      <c r="A4018" s="4" t="s">
        <v>10109</v>
      </c>
      <c r="B4018" s="11">
        <v>102001500000000</v>
      </c>
      <c r="C4018" s="1" t="s">
        <v>6862</v>
      </c>
      <c r="D4018" s="2" t="s">
        <v>10110</v>
      </c>
      <c r="E4018" s="7" t="s">
        <v>13</v>
      </c>
      <c r="F4018" s="9">
        <v>66080.412599999996</v>
      </c>
      <c r="G4018" s="32">
        <f t="shared" si="124"/>
        <v>66080.412599999996</v>
      </c>
      <c r="H4018" s="33">
        <f t="shared" si="125"/>
        <v>59472.371339999998</v>
      </c>
      <c r="J4018" s="35"/>
      <c r="K4018" s="34"/>
    </row>
    <row r="4019" spans="1:11" x14ac:dyDescent="0.3">
      <c r="A4019" s="4" t="s">
        <v>7</v>
      </c>
      <c r="C4019" s="1"/>
      <c r="E4019" s="7" t="s">
        <v>7</v>
      </c>
      <c r="F4019" s="9"/>
      <c r="G4019" s="32" t="str">
        <f t="shared" si="124"/>
        <v/>
      </c>
      <c r="H4019" s="33" t="str">
        <f t="shared" si="125"/>
        <v/>
      </c>
      <c r="J4019" s="35"/>
      <c r="K4019" s="34"/>
    </row>
    <row r="4020" spans="1:11" x14ac:dyDescent="0.3">
      <c r="A4020" s="4" t="s">
        <v>7</v>
      </c>
      <c r="C4020" s="1"/>
      <c r="E4020" s="7" t="s">
        <v>7</v>
      </c>
      <c r="F4020" s="9"/>
      <c r="G4020" s="32" t="str">
        <f t="shared" si="124"/>
        <v/>
      </c>
      <c r="H4020" s="33" t="str">
        <f t="shared" si="125"/>
        <v/>
      </c>
      <c r="J4020" s="35"/>
      <c r="K4020" s="34"/>
    </row>
    <row r="4021" spans="1:11" x14ac:dyDescent="0.3">
      <c r="A4021" s="4" t="s">
        <v>7</v>
      </c>
      <c r="C4021" s="1"/>
      <c r="D4021" s="10" t="s">
        <v>10111</v>
      </c>
      <c r="E4021" s="7" t="s">
        <v>7</v>
      </c>
      <c r="F4021" s="9"/>
      <c r="G4021" s="32" t="str">
        <f t="shared" si="124"/>
        <v/>
      </c>
      <c r="H4021" s="33" t="str">
        <f t="shared" si="125"/>
        <v/>
      </c>
      <c r="J4021" s="35"/>
      <c r="K4021" s="34"/>
    </row>
    <row r="4022" spans="1:11" x14ac:dyDescent="0.3">
      <c r="A4022" s="4" t="s">
        <v>10112</v>
      </c>
      <c r="B4022" s="11">
        <v>110301300000000</v>
      </c>
      <c r="C4022" s="1" t="s">
        <v>6862</v>
      </c>
      <c r="D4022" s="2" t="s">
        <v>10113</v>
      </c>
      <c r="E4022" s="7" t="s">
        <v>13</v>
      </c>
      <c r="F4022" s="9">
        <v>24278.243699999999</v>
      </c>
      <c r="G4022" s="32">
        <f t="shared" si="124"/>
        <v>24278.243699999999</v>
      </c>
      <c r="H4022" s="33">
        <f t="shared" si="125"/>
        <v>21850.419330000001</v>
      </c>
      <c r="J4022" s="35"/>
      <c r="K4022" s="34"/>
    </row>
    <row r="4023" spans="1:11" x14ac:dyDescent="0.3">
      <c r="A4023" s="4" t="s">
        <v>10114</v>
      </c>
      <c r="B4023" s="11">
        <v>110301350000000</v>
      </c>
      <c r="C4023" s="1" t="s">
        <v>6862</v>
      </c>
      <c r="D4023" s="2" t="s">
        <v>10115</v>
      </c>
      <c r="E4023" s="7" t="s">
        <v>13</v>
      </c>
      <c r="F4023" s="9">
        <v>36862.650900000001</v>
      </c>
      <c r="G4023" s="32">
        <f t="shared" si="124"/>
        <v>36862.650900000001</v>
      </c>
      <c r="H4023" s="33">
        <f t="shared" si="125"/>
        <v>33176.38581</v>
      </c>
      <c r="J4023" s="35"/>
      <c r="K4023" s="34"/>
    </row>
    <row r="4024" spans="1:11" x14ac:dyDescent="0.3">
      <c r="A4024" s="4" t="s">
        <v>10116</v>
      </c>
      <c r="B4024" s="11">
        <v>110301400000000</v>
      </c>
      <c r="C4024" s="1" t="s">
        <v>6862</v>
      </c>
      <c r="D4024" s="2" t="s">
        <v>10117</v>
      </c>
      <c r="E4024" s="7" t="s">
        <v>13</v>
      </c>
      <c r="F4024" s="9">
        <v>38559.285799999998</v>
      </c>
      <c r="G4024" s="32">
        <f t="shared" si="124"/>
        <v>38559.285799999998</v>
      </c>
      <c r="H4024" s="33">
        <f t="shared" si="125"/>
        <v>34703.357219999998</v>
      </c>
      <c r="J4024" s="35"/>
      <c r="K4024" s="34"/>
    </row>
    <row r="4025" spans="1:11" x14ac:dyDescent="0.3">
      <c r="A4025" s="4" t="s">
        <v>10118</v>
      </c>
      <c r="B4025" s="11">
        <v>110301425000000</v>
      </c>
      <c r="C4025" s="1" t="s">
        <v>6862</v>
      </c>
      <c r="D4025" s="2" t="s">
        <v>10119</v>
      </c>
      <c r="E4025" s="7" t="s">
        <v>13</v>
      </c>
      <c r="F4025" s="9">
        <v>40536.262300000002</v>
      </c>
      <c r="G4025" s="32">
        <f t="shared" si="124"/>
        <v>40536.262300000002</v>
      </c>
      <c r="H4025" s="33">
        <f t="shared" si="125"/>
        <v>36482.63607</v>
      </c>
      <c r="J4025" s="35"/>
      <c r="K4025" s="34"/>
    </row>
    <row r="4026" spans="1:11" x14ac:dyDescent="0.3">
      <c r="A4026" s="4" t="s">
        <v>10120</v>
      </c>
      <c r="B4026" s="11">
        <v>110301450000000</v>
      </c>
      <c r="C4026" s="1" t="s">
        <v>6862</v>
      </c>
      <c r="D4026" s="2" t="s">
        <v>10121</v>
      </c>
      <c r="E4026" s="7" t="s">
        <v>13</v>
      </c>
      <c r="F4026" s="9">
        <v>40536.262300000002</v>
      </c>
      <c r="G4026" s="32">
        <f t="shared" si="124"/>
        <v>40536.262300000002</v>
      </c>
      <c r="H4026" s="33">
        <f t="shared" si="125"/>
        <v>36482.63607</v>
      </c>
      <c r="J4026" s="35"/>
      <c r="K4026" s="34"/>
    </row>
    <row r="4027" spans="1:11" x14ac:dyDescent="0.3">
      <c r="A4027" s="4" t="s">
        <v>10122</v>
      </c>
      <c r="C4027" s="1" t="s">
        <v>6862</v>
      </c>
      <c r="D4027" s="2" t="s">
        <v>10123</v>
      </c>
      <c r="E4027" s="7" t="s">
        <v>13</v>
      </c>
      <c r="F4027" s="9">
        <v>44345.771500000003</v>
      </c>
      <c r="G4027" s="32">
        <f t="shared" si="124"/>
        <v>44345.771500000003</v>
      </c>
      <c r="H4027" s="33">
        <f t="shared" si="125"/>
        <v>39911.194350000005</v>
      </c>
      <c r="J4027" s="35"/>
      <c r="K4027" s="34"/>
    </row>
    <row r="4028" spans="1:11" x14ac:dyDescent="0.3">
      <c r="A4028" s="4" t="s">
        <v>10124</v>
      </c>
      <c r="B4028" s="11">
        <v>110301500000000</v>
      </c>
      <c r="C4028" s="1" t="s">
        <v>6862</v>
      </c>
      <c r="D4028" s="2" t="s">
        <v>10125</v>
      </c>
      <c r="E4028" s="7" t="s">
        <v>13</v>
      </c>
      <c r="F4028" s="9">
        <v>44345.771500000003</v>
      </c>
      <c r="G4028" s="32">
        <f t="shared" si="124"/>
        <v>44345.771500000003</v>
      </c>
      <c r="H4028" s="33">
        <f t="shared" si="125"/>
        <v>39911.194350000005</v>
      </c>
      <c r="J4028" s="35"/>
      <c r="K4028" s="34"/>
    </row>
    <row r="4029" spans="1:11" x14ac:dyDescent="0.3">
      <c r="A4029" s="4" t="s">
        <v>10126</v>
      </c>
      <c r="B4029" s="11">
        <v>110301550000000</v>
      </c>
      <c r="C4029" s="1" t="s">
        <v>6862</v>
      </c>
      <c r="D4029" s="2" t="s">
        <v>10127</v>
      </c>
      <c r="E4029" s="7" t="s">
        <v>13</v>
      </c>
      <c r="F4029" s="9">
        <v>48785.2238</v>
      </c>
      <c r="G4029" s="32">
        <f t="shared" si="124"/>
        <v>48785.2238</v>
      </c>
      <c r="H4029" s="33">
        <f t="shared" si="125"/>
        <v>43906.701419999998</v>
      </c>
      <c r="J4029" s="35"/>
      <c r="K4029" s="34"/>
    </row>
    <row r="4030" spans="1:11" x14ac:dyDescent="0.3">
      <c r="A4030" s="4" t="s">
        <v>10128</v>
      </c>
      <c r="B4030" s="11">
        <v>110301600000000</v>
      </c>
      <c r="C4030" s="1" t="s">
        <v>6862</v>
      </c>
      <c r="D4030" s="2" t="s">
        <v>10129</v>
      </c>
      <c r="E4030" s="7" t="s">
        <v>13</v>
      </c>
      <c r="F4030" s="9">
        <v>55305.765599999999</v>
      </c>
      <c r="G4030" s="32">
        <f t="shared" si="124"/>
        <v>55305.765599999999</v>
      </c>
      <c r="H4030" s="33">
        <f t="shared" si="125"/>
        <v>49775.189039999997</v>
      </c>
      <c r="J4030" s="35"/>
      <c r="K4030" s="34"/>
    </row>
    <row r="4031" spans="1:11" x14ac:dyDescent="0.3">
      <c r="A4031" s="4" t="s">
        <v>10130</v>
      </c>
      <c r="C4031" s="1" t="s">
        <v>6862</v>
      </c>
      <c r="D4031" s="2" t="s">
        <v>10131</v>
      </c>
      <c r="E4031" s="7" t="s">
        <v>13</v>
      </c>
      <c r="F4031" s="9">
        <v>58166.388700000003</v>
      </c>
      <c r="G4031" s="32">
        <f t="shared" si="124"/>
        <v>58166.388700000003</v>
      </c>
      <c r="H4031" s="33">
        <f t="shared" si="125"/>
        <v>52349.749830000001</v>
      </c>
      <c r="J4031" s="35"/>
      <c r="K4031" s="34"/>
    </row>
    <row r="4032" spans="1:11" x14ac:dyDescent="0.3">
      <c r="A4032" s="4" t="s">
        <v>10132</v>
      </c>
      <c r="B4032" s="11">
        <v>110301650000000</v>
      </c>
      <c r="C4032" s="1" t="s">
        <v>6862</v>
      </c>
      <c r="D4032" s="2" t="s">
        <v>10133</v>
      </c>
      <c r="E4032" s="7" t="s">
        <v>13</v>
      </c>
      <c r="F4032" s="9">
        <v>58166.388700000003</v>
      </c>
      <c r="G4032" s="32">
        <f t="shared" si="124"/>
        <v>58166.388700000003</v>
      </c>
      <c r="H4032" s="33">
        <f t="shared" si="125"/>
        <v>52349.749830000001</v>
      </c>
      <c r="J4032" s="35"/>
      <c r="K4032" s="34"/>
    </row>
    <row r="4033" spans="1:11" x14ac:dyDescent="0.3">
      <c r="A4033" s="4" t="s">
        <v>10134</v>
      </c>
      <c r="C4033" s="1" t="s">
        <v>6862</v>
      </c>
      <c r="D4033" s="2" t="s">
        <v>10135</v>
      </c>
      <c r="E4033" s="7" t="s">
        <v>13</v>
      </c>
      <c r="F4033" s="9">
        <v>62740.048900000002</v>
      </c>
      <c r="G4033" s="32">
        <f t="shared" si="124"/>
        <v>62740.048900000002</v>
      </c>
      <c r="H4033" s="33">
        <f t="shared" si="125"/>
        <v>56466.044010000005</v>
      </c>
      <c r="J4033" s="35"/>
      <c r="K4033" s="34"/>
    </row>
    <row r="4034" spans="1:11" x14ac:dyDescent="0.3">
      <c r="A4034" s="4" t="s">
        <v>10136</v>
      </c>
      <c r="B4034" s="11">
        <v>110301700000000</v>
      </c>
      <c r="C4034" s="1" t="s">
        <v>6862</v>
      </c>
      <c r="D4034" s="2" t="s">
        <v>10137</v>
      </c>
      <c r="E4034" s="7" t="s">
        <v>13</v>
      </c>
      <c r="F4034" s="9">
        <v>62740.048900000002</v>
      </c>
      <c r="G4034" s="32">
        <f t="shared" si="124"/>
        <v>62740.048900000002</v>
      </c>
      <c r="H4034" s="33">
        <f t="shared" si="125"/>
        <v>56466.044010000005</v>
      </c>
      <c r="J4034" s="35"/>
      <c r="K4034" s="34"/>
    </row>
    <row r="4035" spans="1:11" x14ac:dyDescent="0.3">
      <c r="A4035" s="4" t="s">
        <v>10138</v>
      </c>
      <c r="B4035" s="11">
        <v>110301750000000</v>
      </c>
      <c r="C4035" s="1" t="s">
        <v>6862</v>
      </c>
      <c r="D4035" s="2" t="s">
        <v>10139</v>
      </c>
      <c r="E4035" s="7" t="s">
        <v>13</v>
      </c>
      <c r="F4035" s="9">
        <v>69143.367499999993</v>
      </c>
      <c r="G4035" s="32">
        <f t="shared" si="124"/>
        <v>69143.367499999993</v>
      </c>
      <c r="H4035" s="33">
        <f t="shared" si="125"/>
        <v>62229.030749999998</v>
      </c>
      <c r="J4035" s="35"/>
      <c r="K4035" s="34"/>
    </row>
    <row r="4036" spans="1:11" x14ac:dyDescent="0.3">
      <c r="A4036" s="4" t="s">
        <v>10140</v>
      </c>
      <c r="B4036" s="11">
        <v>110301800000000</v>
      </c>
      <c r="C4036" s="1" t="s">
        <v>6862</v>
      </c>
      <c r="D4036" s="2" t="s">
        <v>10141</v>
      </c>
      <c r="E4036" s="7" t="s">
        <v>13</v>
      </c>
      <c r="F4036" s="9">
        <v>73738.266000000003</v>
      </c>
      <c r="G4036" s="32">
        <f t="shared" si="124"/>
        <v>73738.266000000003</v>
      </c>
      <c r="H4036" s="33">
        <f t="shared" si="125"/>
        <v>66364.439400000003</v>
      </c>
      <c r="J4036" s="35"/>
      <c r="K4036" s="34"/>
    </row>
    <row r="4037" spans="1:11" x14ac:dyDescent="0.3">
      <c r="A4037" s="4" t="s">
        <v>10142</v>
      </c>
      <c r="B4037" s="11">
        <v>110301850000000</v>
      </c>
      <c r="C4037" s="1" t="s">
        <v>6862</v>
      </c>
      <c r="D4037" s="2" t="s">
        <v>10143</v>
      </c>
      <c r="E4037" s="7" t="s">
        <v>13</v>
      </c>
      <c r="F4037" s="9">
        <v>80616.566600000006</v>
      </c>
      <c r="G4037" s="32">
        <f t="shared" si="124"/>
        <v>80616.566600000006</v>
      </c>
      <c r="H4037" s="33">
        <f t="shared" si="125"/>
        <v>72554.909940000012</v>
      </c>
      <c r="J4037" s="35"/>
      <c r="K4037" s="34"/>
    </row>
    <row r="4038" spans="1:11" x14ac:dyDescent="0.3">
      <c r="A4038" s="4" t="s">
        <v>10144</v>
      </c>
      <c r="B4038" s="11">
        <v>110301900000000</v>
      </c>
      <c r="C4038" s="1" t="s">
        <v>6862</v>
      </c>
      <c r="D4038" s="2" t="s">
        <v>10145</v>
      </c>
      <c r="E4038" s="7" t="s">
        <v>13</v>
      </c>
      <c r="F4038" s="9">
        <v>87206.980299999996</v>
      </c>
      <c r="G4038" s="32">
        <f t="shared" si="124"/>
        <v>87206.980299999996</v>
      </c>
      <c r="H4038" s="33">
        <f t="shared" si="125"/>
        <v>78486.282269999996</v>
      </c>
      <c r="J4038" s="35"/>
      <c r="K4038" s="34"/>
    </row>
    <row r="4039" spans="1:11" x14ac:dyDescent="0.3">
      <c r="A4039" s="4" t="s">
        <v>10146</v>
      </c>
      <c r="B4039" s="11">
        <v>110301950000000</v>
      </c>
      <c r="C4039" s="1" t="s">
        <v>6862</v>
      </c>
      <c r="D4039" s="2" t="s">
        <v>10147</v>
      </c>
      <c r="E4039" s="7" t="s">
        <v>13</v>
      </c>
      <c r="F4039" s="9">
        <v>93766.153099999996</v>
      </c>
      <c r="G4039" s="32">
        <f t="shared" si="124"/>
        <v>93766.153099999996</v>
      </c>
      <c r="H4039" s="33">
        <f t="shared" si="125"/>
        <v>84389.537790000002</v>
      </c>
      <c r="J4039" s="35"/>
      <c r="K4039" s="34"/>
    </row>
    <row r="4040" spans="1:11" x14ac:dyDescent="0.3">
      <c r="A4040" s="4" t="s">
        <v>10148</v>
      </c>
      <c r="B4040" s="11">
        <v>110302000000000</v>
      </c>
      <c r="C4040" s="1" t="s">
        <v>6862</v>
      </c>
      <c r="D4040" s="2" t="s">
        <v>10149</v>
      </c>
      <c r="E4040" s="7" t="s">
        <v>13</v>
      </c>
      <c r="F4040" s="9">
        <v>100398.1596</v>
      </c>
      <c r="G4040" s="32">
        <f t="shared" ref="G4040:G4094" si="126">IFERROR(IF(OR(E4040="Unidades", E4040="Kilogramos"), F4040, F4040/_xlfn.NUMBERVALUE(RIGHT(E4040, 5))), "")</f>
        <v>100398.1596</v>
      </c>
      <c r="H4040" s="33">
        <f t="shared" ref="H4040:H4094" si="127">IFERROR(G4040*(1-$H$1)*IF(OR(C4040="Buloneria", C4040="Fabricación Propia"), (1-$H$2), 1),"")</f>
        <v>90358.343640000006</v>
      </c>
      <c r="J4040" s="35"/>
      <c r="K4040" s="34"/>
    </row>
    <row r="4041" spans="1:11" x14ac:dyDescent="0.3">
      <c r="A4041" s="4" t="s">
        <v>7</v>
      </c>
      <c r="C4041" s="1"/>
      <c r="E4041" s="7" t="s">
        <v>7</v>
      </c>
      <c r="F4041" s="9"/>
      <c r="G4041" s="32" t="str">
        <f t="shared" si="126"/>
        <v/>
      </c>
      <c r="H4041" s="33" t="str">
        <f t="shared" si="127"/>
        <v/>
      </c>
      <c r="J4041" s="35"/>
      <c r="K4041" s="34"/>
    </row>
    <row r="4042" spans="1:11" x14ac:dyDescent="0.3">
      <c r="A4042" s="4" t="s">
        <v>7</v>
      </c>
      <c r="C4042" s="1"/>
      <c r="E4042" s="7" t="s">
        <v>7</v>
      </c>
      <c r="F4042" s="9"/>
      <c r="G4042" s="32" t="str">
        <f t="shared" si="126"/>
        <v/>
      </c>
      <c r="H4042" s="33" t="str">
        <f t="shared" si="127"/>
        <v/>
      </c>
      <c r="J4042" s="35"/>
      <c r="K4042" s="34"/>
    </row>
    <row r="4043" spans="1:11" x14ac:dyDescent="0.3">
      <c r="A4043" s="4" t="s">
        <v>7</v>
      </c>
      <c r="C4043" s="1"/>
      <c r="D4043" s="10" t="s">
        <v>10150</v>
      </c>
      <c r="E4043" s="7" t="s">
        <v>7</v>
      </c>
      <c r="F4043" s="9"/>
      <c r="G4043" s="32" t="str">
        <f t="shared" si="126"/>
        <v/>
      </c>
      <c r="H4043" s="33" t="str">
        <f t="shared" si="127"/>
        <v/>
      </c>
      <c r="J4043" s="35"/>
      <c r="K4043" s="34"/>
    </row>
    <row r="4044" spans="1:11" x14ac:dyDescent="0.3">
      <c r="A4044" s="4" t="s">
        <v>10151</v>
      </c>
      <c r="B4044" s="11">
        <v>161000300000000</v>
      </c>
      <c r="C4044" s="1" t="s">
        <v>6862</v>
      </c>
      <c r="D4044" s="2" t="s">
        <v>10152</v>
      </c>
      <c r="E4044" s="7" t="s">
        <v>13</v>
      </c>
      <c r="F4044" s="9">
        <v>1428.4519</v>
      </c>
      <c r="G4044" s="32">
        <f t="shared" si="126"/>
        <v>1428.4519</v>
      </c>
      <c r="H4044" s="33">
        <f t="shared" si="127"/>
        <v>1285.60671</v>
      </c>
      <c r="J4044" s="35"/>
      <c r="K4044" s="34"/>
    </row>
    <row r="4045" spans="1:11" x14ac:dyDescent="0.3">
      <c r="A4045" s="4" t="s">
        <v>10153</v>
      </c>
      <c r="B4045" s="11">
        <v>161000400000000</v>
      </c>
      <c r="C4045" s="1" t="s">
        <v>6862</v>
      </c>
      <c r="D4045" s="2" t="s">
        <v>10154</v>
      </c>
      <c r="E4045" s="7" t="s">
        <v>13</v>
      </c>
      <c r="F4045" s="9">
        <v>1510.6664000000001</v>
      </c>
      <c r="G4045" s="32">
        <f t="shared" si="126"/>
        <v>1510.6664000000001</v>
      </c>
      <c r="H4045" s="33">
        <f t="shared" si="127"/>
        <v>1359.5997600000001</v>
      </c>
      <c r="J4045" s="35"/>
      <c r="K4045" s="34"/>
    </row>
    <row r="4046" spans="1:11" x14ac:dyDescent="0.3">
      <c r="A4046" s="4" t="s">
        <v>10155</v>
      </c>
      <c r="B4046" s="11">
        <v>161000500000000</v>
      </c>
      <c r="C4046" s="1" t="s">
        <v>6862</v>
      </c>
      <c r="D4046" s="2" t="s">
        <v>10156</v>
      </c>
      <c r="E4046" s="7" t="s">
        <v>13</v>
      </c>
      <c r="F4046" s="9">
        <v>1580.7809999999999</v>
      </c>
      <c r="G4046" s="32">
        <f t="shared" si="126"/>
        <v>1580.7809999999999</v>
      </c>
      <c r="H4046" s="33">
        <f t="shared" si="127"/>
        <v>1422.7029</v>
      </c>
      <c r="J4046" s="35"/>
      <c r="K4046" s="34"/>
    </row>
    <row r="4047" spans="1:11" x14ac:dyDescent="0.3">
      <c r="A4047" s="4" t="s">
        <v>10157</v>
      </c>
      <c r="B4047" s="11">
        <v>161000600000000</v>
      </c>
      <c r="C4047" s="1" t="s">
        <v>6862</v>
      </c>
      <c r="D4047" s="2" t="s">
        <v>10158</v>
      </c>
      <c r="E4047" s="7" t="s">
        <v>13</v>
      </c>
      <c r="F4047" s="9">
        <v>1804.6133</v>
      </c>
      <c r="G4047" s="32">
        <f t="shared" si="126"/>
        <v>1804.6133</v>
      </c>
      <c r="H4047" s="33">
        <f t="shared" si="127"/>
        <v>1624.1519700000001</v>
      </c>
      <c r="J4047" s="35"/>
      <c r="K4047" s="34"/>
    </row>
    <row r="4048" spans="1:11" x14ac:dyDescent="0.3">
      <c r="A4048" s="4" t="s">
        <v>10159</v>
      </c>
      <c r="B4048" s="11">
        <v>161000800000000</v>
      </c>
      <c r="C4048" s="1" t="s">
        <v>6862</v>
      </c>
      <c r="D4048" s="2" t="s">
        <v>10160</v>
      </c>
      <c r="E4048" s="7" t="s">
        <v>13</v>
      </c>
      <c r="F4048" s="9">
        <v>2557.2175999999999</v>
      </c>
      <c r="G4048" s="32">
        <f t="shared" si="126"/>
        <v>2557.2175999999999</v>
      </c>
      <c r="H4048" s="33">
        <f t="shared" si="127"/>
        <v>2301.49584</v>
      </c>
      <c r="J4048" s="35"/>
      <c r="K4048" s="34"/>
    </row>
    <row r="4049" spans="1:11" x14ac:dyDescent="0.3">
      <c r="A4049" s="4" t="s">
        <v>10161</v>
      </c>
      <c r="B4049" s="11">
        <v>161001000000000</v>
      </c>
      <c r="C4049" s="1" t="s">
        <v>6862</v>
      </c>
      <c r="D4049" s="2" t="s">
        <v>10162</v>
      </c>
      <c r="E4049" s="7" t="s">
        <v>13</v>
      </c>
      <c r="F4049" s="9">
        <v>3555.4366</v>
      </c>
      <c r="G4049" s="32">
        <f t="shared" si="126"/>
        <v>3555.4366</v>
      </c>
      <c r="H4049" s="33">
        <f t="shared" si="127"/>
        <v>3199.8929400000002</v>
      </c>
      <c r="J4049" s="35"/>
      <c r="K4049" s="34"/>
    </row>
    <row r="4050" spans="1:11" x14ac:dyDescent="0.3">
      <c r="A4050" s="4" t="s">
        <v>10163</v>
      </c>
      <c r="B4050" s="11">
        <v>161001200000000</v>
      </c>
      <c r="C4050" s="1" t="s">
        <v>6862</v>
      </c>
      <c r="D4050" s="2" t="s">
        <v>10164</v>
      </c>
      <c r="E4050" s="7" t="s">
        <v>13</v>
      </c>
      <c r="F4050" s="9">
        <v>4633.8401999999996</v>
      </c>
      <c r="G4050" s="32">
        <f t="shared" si="126"/>
        <v>4633.8401999999996</v>
      </c>
      <c r="H4050" s="33">
        <f t="shared" si="127"/>
        <v>4170.4561800000001</v>
      </c>
      <c r="J4050" s="35"/>
      <c r="K4050" s="34"/>
    </row>
    <row r="4051" spans="1:11" x14ac:dyDescent="0.3">
      <c r="A4051" s="4" t="s">
        <v>10165</v>
      </c>
      <c r="B4051" s="11">
        <v>161001400000000</v>
      </c>
      <c r="C4051" s="1" t="s">
        <v>6862</v>
      </c>
      <c r="D4051" s="2" t="s">
        <v>10166</v>
      </c>
      <c r="E4051" s="7" t="s">
        <v>13</v>
      </c>
      <c r="F4051" s="9">
        <v>7408.17</v>
      </c>
      <c r="G4051" s="32">
        <f t="shared" si="126"/>
        <v>7408.17</v>
      </c>
      <c r="H4051" s="33">
        <f t="shared" si="127"/>
        <v>6667.3530000000001</v>
      </c>
      <c r="J4051" s="35"/>
      <c r="K4051" s="34"/>
    </row>
    <row r="4052" spans="1:11" x14ac:dyDescent="0.3">
      <c r="A4052" s="4" t="s">
        <v>10167</v>
      </c>
      <c r="B4052" s="11">
        <v>161001600000000</v>
      </c>
      <c r="C4052" s="1" t="s">
        <v>6862</v>
      </c>
      <c r="D4052" s="2" t="s">
        <v>10168</v>
      </c>
      <c r="E4052" s="7" t="s">
        <v>13</v>
      </c>
      <c r="F4052" s="9">
        <v>13177.855600000001</v>
      </c>
      <c r="G4052" s="32">
        <f t="shared" si="126"/>
        <v>13177.855600000001</v>
      </c>
      <c r="H4052" s="33">
        <f t="shared" si="127"/>
        <v>11860.070040000001</v>
      </c>
      <c r="J4052" s="35"/>
      <c r="K4052" s="34"/>
    </row>
    <row r="4053" spans="1:11" x14ac:dyDescent="0.3">
      <c r="A4053" s="4" t="s">
        <v>10169</v>
      </c>
      <c r="B4053" s="11">
        <v>162000600000000</v>
      </c>
      <c r="C4053" s="1" t="s">
        <v>6862</v>
      </c>
      <c r="D4053" s="2" t="s">
        <v>10170</v>
      </c>
      <c r="E4053" s="7" t="s">
        <v>13</v>
      </c>
      <c r="F4053" s="9">
        <v>6205.6093000000001</v>
      </c>
      <c r="G4053" s="32">
        <f t="shared" si="126"/>
        <v>6205.6093000000001</v>
      </c>
      <c r="H4053" s="33">
        <f t="shared" si="127"/>
        <v>5585.0483700000004</v>
      </c>
      <c r="J4053" s="35"/>
      <c r="K4053" s="34"/>
    </row>
    <row r="4054" spans="1:11" x14ac:dyDescent="0.3">
      <c r="A4054" s="4" t="s">
        <v>10171</v>
      </c>
      <c r="B4054" s="11">
        <v>164000600000000</v>
      </c>
      <c r="C4054" s="1" t="s">
        <v>6862</v>
      </c>
      <c r="D4054" s="2" t="s">
        <v>10172</v>
      </c>
      <c r="E4054" s="7" t="s">
        <v>13</v>
      </c>
      <c r="F4054" s="9">
        <v>9217.6388999999999</v>
      </c>
      <c r="G4054" s="32">
        <f t="shared" si="126"/>
        <v>9217.6388999999999</v>
      </c>
      <c r="H4054" s="33">
        <f t="shared" si="127"/>
        <v>8295.8750099999997</v>
      </c>
      <c r="J4054" s="35"/>
      <c r="K4054" s="34"/>
    </row>
    <row r="4055" spans="1:11" x14ac:dyDescent="0.3">
      <c r="A4055" s="4" t="s">
        <v>10173</v>
      </c>
      <c r="B4055" s="11">
        <v>162000800000000</v>
      </c>
      <c r="C4055" s="1" t="s">
        <v>6862</v>
      </c>
      <c r="D4055" s="2" t="s">
        <v>10174</v>
      </c>
      <c r="E4055" s="7" t="s">
        <v>13</v>
      </c>
      <c r="F4055" s="9">
        <v>7490.6468999999997</v>
      </c>
      <c r="G4055" s="32">
        <f t="shared" si="126"/>
        <v>7490.6468999999997</v>
      </c>
      <c r="H4055" s="33">
        <f t="shared" si="127"/>
        <v>6741.5822099999996</v>
      </c>
      <c r="J4055" s="35"/>
      <c r="K4055" s="34"/>
    </row>
    <row r="4056" spans="1:11" x14ac:dyDescent="0.3">
      <c r="A4056" s="4" t="s">
        <v>10175</v>
      </c>
      <c r="B4056" s="11">
        <v>164000800000000</v>
      </c>
      <c r="C4056" s="1" t="s">
        <v>6862</v>
      </c>
      <c r="D4056" s="2" t="s">
        <v>10176</v>
      </c>
      <c r="E4056" s="7" t="s">
        <v>13</v>
      </c>
      <c r="F4056" s="9">
        <v>11205.822099999999</v>
      </c>
      <c r="G4056" s="32">
        <f t="shared" si="126"/>
        <v>11205.822099999999</v>
      </c>
      <c r="H4056" s="33">
        <f t="shared" si="127"/>
        <v>10085.239889999999</v>
      </c>
      <c r="J4056" s="35"/>
      <c r="K4056" s="34"/>
    </row>
    <row r="4057" spans="1:11" x14ac:dyDescent="0.3">
      <c r="A4057" s="4" t="s">
        <v>10177</v>
      </c>
      <c r="B4057" s="11">
        <v>162001000000000</v>
      </c>
      <c r="C4057" s="1" t="s">
        <v>6862</v>
      </c>
      <c r="D4057" s="2" t="s">
        <v>10178</v>
      </c>
      <c r="E4057" s="7" t="s">
        <v>13</v>
      </c>
      <c r="F4057" s="9">
        <v>9501.8065999999999</v>
      </c>
      <c r="G4057" s="32">
        <f t="shared" si="126"/>
        <v>9501.8065999999999</v>
      </c>
      <c r="H4057" s="33">
        <f t="shared" si="127"/>
        <v>8551.6259399999999</v>
      </c>
      <c r="J4057" s="35"/>
      <c r="K4057" s="34"/>
    </row>
    <row r="4058" spans="1:11" x14ac:dyDescent="0.3">
      <c r="A4058" s="4" t="s">
        <v>10179</v>
      </c>
      <c r="B4058" s="11">
        <v>164001000000000</v>
      </c>
      <c r="C4058" s="1" t="s">
        <v>6862</v>
      </c>
      <c r="D4058" s="2" t="s">
        <v>10180</v>
      </c>
      <c r="E4058" s="7" t="s">
        <v>13</v>
      </c>
      <c r="F4058" s="9">
        <v>13886.6821</v>
      </c>
      <c r="G4058" s="32">
        <f t="shared" si="126"/>
        <v>13886.6821</v>
      </c>
      <c r="H4058" s="33">
        <f t="shared" si="127"/>
        <v>12498.01389</v>
      </c>
      <c r="J4058" s="35"/>
      <c r="K4058" s="34"/>
    </row>
    <row r="4059" spans="1:11" x14ac:dyDescent="0.3">
      <c r="A4059" s="4" t="s">
        <v>10181</v>
      </c>
      <c r="B4059" s="11">
        <v>162001200000000</v>
      </c>
      <c r="C4059" s="1" t="s">
        <v>6862</v>
      </c>
      <c r="D4059" s="2" t="s">
        <v>10182</v>
      </c>
      <c r="E4059" s="7" t="s">
        <v>13</v>
      </c>
      <c r="F4059" s="9">
        <v>11724.319799999999</v>
      </c>
      <c r="G4059" s="32">
        <f t="shared" si="126"/>
        <v>11724.319799999999</v>
      </c>
      <c r="H4059" s="33">
        <f t="shared" si="127"/>
        <v>10551.88782</v>
      </c>
      <c r="J4059" s="35"/>
      <c r="K4059" s="34"/>
    </row>
    <row r="4060" spans="1:11" x14ac:dyDescent="0.3">
      <c r="A4060" s="4" t="s">
        <v>10183</v>
      </c>
      <c r="B4060" s="11">
        <v>164001200000000</v>
      </c>
      <c r="C4060" s="1" t="s">
        <v>6862</v>
      </c>
      <c r="D4060" s="2" t="s">
        <v>10184</v>
      </c>
      <c r="E4060" s="7" t="s">
        <v>13</v>
      </c>
      <c r="F4060" s="9">
        <v>17151.337599999999</v>
      </c>
      <c r="G4060" s="32">
        <f t="shared" si="126"/>
        <v>17151.337599999999</v>
      </c>
      <c r="H4060" s="33">
        <f t="shared" si="127"/>
        <v>15436.20384</v>
      </c>
      <c r="J4060" s="35"/>
      <c r="K4060" s="34"/>
    </row>
    <row r="4061" spans="1:11" x14ac:dyDescent="0.3">
      <c r="A4061" s="4" t="s">
        <v>10185</v>
      </c>
      <c r="B4061" s="11">
        <v>162001400000000</v>
      </c>
      <c r="C4061" s="1" t="s">
        <v>6862</v>
      </c>
      <c r="D4061" s="2" t="s">
        <v>10186</v>
      </c>
      <c r="E4061" s="7" t="s">
        <v>13</v>
      </c>
      <c r="F4061" s="9">
        <v>15582.511</v>
      </c>
      <c r="G4061" s="32">
        <f t="shared" si="126"/>
        <v>15582.511</v>
      </c>
      <c r="H4061" s="33">
        <f t="shared" si="127"/>
        <v>14024.259900000001</v>
      </c>
      <c r="J4061" s="35"/>
      <c r="K4061" s="34"/>
    </row>
    <row r="4062" spans="1:11" x14ac:dyDescent="0.3">
      <c r="A4062" s="4" t="s">
        <v>10187</v>
      </c>
      <c r="B4062" s="11">
        <v>164001400000000</v>
      </c>
      <c r="C4062" s="1" t="s">
        <v>6862</v>
      </c>
      <c r="D4062" s="2" t="s">
        <v>10188</v>
      </c>
      <c r="E4062" s="7" t="s">
        <v>13</v>
      </c>
      <c r="F4062" s="9">
        <v>25209.513800000001</v>
      </c>
      <c r="G4062" s="32">
        <f t="shared" si="126"/>
        <v>25209.513800000001</v>
      </c>
      <c r="H4062" s="33">
        <f t="shared" si="127"/>
        <v>22688.562420000002</v>
      </c>
      <c r="J4062" s="35"/>
      <c r="K4062" s="34"/>
    </row>
    <row r="4063" spans="1:11" x14ac:dyDescent="0.3">
      <c r="A4063" s="4" t="s">
        <v>10189</v>
      </c>
      <c r="B4063" s="11">
        <v>164001600000000</v>
      </c>
      <c r="C4063" s="1" t="s">
        <v>6862</v>
      </c>
      <c r="D4063" s="2" t="s">
        <v>10190</v>
      </c>
      <c r="E4063" s="7" t="s">
        <v>13</v>
      </c>
      <c r="F4063" s="9">
        <v>40596.121899999998</v>
      </c>
      <c r="G4063" s="32">
        <f t="shared" si="126"/>
        <v>40596.121899999998</v>
      </c>
      <c r="H4063" s="33">
        <f t="shared" si="127"/>
        <v>36536.509709999998</v>
      </c>
      <c r="J4063" s="35"/>
      <c r="K4063" s="34"/>
    </row>
    <row r="4064" spans="1:11" x14ac:dyDescent="0.3">
      <c r="A4064" s="4" t="s">
        <v>10191</v>
      </c>
      <c r="B4064" s="11">
        <v>333093250000000</v>
      </c>
      <c r="C4064" s="1" t="s">
        <v>6862</v>
      </c>
      <c r="D4064" s="2" t="s">
        <v>10192</v>
      </c>
      <c r="E4064" s="7" t="s">
        <v>13</v>
      </c>
      <c r="F4064" s="9">
        <v>9687.7459999999992</v>
      </c>
      <c r="G4064" s="32">
        <f t="shared" si="126"/>
        <v>9687.7459999999992</v>
      </c>
      <c r="H4064" s="33">
        <f t="shared" si="127"/>
        <v>8718.9714000000004</v>
      </c>
      <c r="J4064" s="35"/>
      <c r="K4064" s="34"/>
    </row>
    <row r="4065" spans="1:11" x14ac:dyDescent="0.3">
      <c r="A4065" s="4" t="s">
        <v>7</v>
      </c>
      <c r="C4065" s="1"/>
      <c r="E4065" s="7" t="s">
        <v>7</v>
      </c>
      <c r="F4065" s="9"/>
      <c r="G4065" s="32" t="str">
        <f t="shared" si="126"/>
        <v/>
      </c>
      <c r="H4065" s="33" t="str">
        <f t="shared" si="127"/>
        <v/>
      </c>
      <c r="J4065" s="35"/>
      <c r="K4065" s="34"/>
    </row>
    <row r="4066" spans="1:11" x14ac:dyDescent="0.3">
      <c r="A4066" s="4" t="s">
        <v>7</v>
      </c>
      <c r="C4066" s="1"/>
      <c r="E4066" s="7" t="s">
        <v>7</v>
      </c>
      <c r="F4066" s="9"/>
      <c r="G4066" s="32" t="str">
        <f t="shared" si="126"/>
        <v/>
      </c>
      <c r="H4066" s="33" t="str">
        <f t="shared" si="127"/>
        <v/>
      </c>
      <c r="J4066" s="35"/>
      <c r="K4066" s="34"/>
    </row>
    <row r="4067" spans="1:11" x14ac:dyDescent="0.3">
      <c r="A4067" s="4" t="s">
        <v>7</v>
      </c>
      <c r="C4067" s="1"/>
      <c r="D4067" s="10" t="s">
        <v>10193</v>
      </c>
      <c r="E4067" s="7" t="s">
        <v>7</v>
      </c>
      <c r="F4067" s="9"/>
      <c r="G4067" s="32" t="str">
        <f t="shared" si="126"/>
        <v/>
      </c>
      <c r="H4067" s="33" t="str">
        <f t="shared" si="127"/>
        <v/>
      </c>
      <c r="J4067" s="35"/>
      <c r="K4067" s="34"/>
    </row>
    <row r="4068" spans="1:11" x14ac:dyDescent="0.3">
      <c r="A4068" s="4" t="s">
        <v>10209</v>
      </c>
      <c r="B4068" s="11">
        <v>200000200000000</v>
      </c>
      <c r="C4068" s="1" t="s">
        <v>6862</v>
      </c>
      <c r="D4068" s="2" t="s">
        <v>10210</v>
      </c>
      <c r="E4068" s="7" t="s">
        <v>13</v>
      </c>
      <c r="F4068" s="9">
        <v>743.91279999999995</v>
      </c>
      <c r="G4068" s="32">
        <f t="shared" si="126"/>
        <v>743.91279999999995</v>
      </c>
      <c r="H4068" s="33">
        <f t="shared" si="127"/>
        <v>669.52152000000001</v>
      </c>
      <c r="J4068" s="35"/>
      <c r="K4068" s="34"/>
    </row>
    <row r="4069" spans="1:11" x14ac:dyDescent="0.3">
      <c r="A4069" s="4" t="s">
        <v>10211</v>
      </c>
      <c r="B4069" s="11">
        <v>200000225000000</v>
      </c>
      <c r="C4069" s="1" t="s">
        <v>6862</v>
      </c>
      <c r="D4069" s="2" t="s">
        <v>10212</v>
      </c>
      <c r="E4069" s="7" t="s">
        <v>13</v>
      </c>
      <c r="F4069" s="9">
        <v>743.91279999999995</v>
      </c>
      <c r="G4069" s="32">
        <f t="shared" si="126"/>
        <v>743.91279999999995</v>
      </c>
      <c r="H4069" s="33">
        <f t="shared" si="127"/>
        <v>669.52152000000001</v>
      </c>
      <c r="J4069" s="35"/>
      <c r="K4069" s="34"/>
    </row>
    <row r="4070" spans="1:11" x14ac:dyDescent="0.3">
      <c r="A4070" s="4" t="s">
        <v>10213</v>
      </c>
      <c r="B4070" s="11">
        <v>200000250000000</v>
      </c>
      <c r="C4070" s="1" t="s">
        <v>6862</v>
      </c>
      <c r="D4070" s="40" t="s">
        <v>23113</v>
      </c>
      <c r="E4070" s="7" t="s">
        <v>13</v>
      </c>
      <c r="F4070" s="9">
        <v>743.91279999999995</v>
      </c>
      <c r="G4070" s="32">
        <f t="shared" si="126"/>
        <v>743.91279999999995</v>
      </c>
      <c r="H4070" s="33">
        <f t="shared" si="127"/>
        <v>669.52152000000001</v>
      </c>
      <c r="J4070" s="35"/>
      <c r="K4070" s="34"/>
    </row>
    <row r="4071" spans="1:11" x14ac:dyDescent="0.3">
      <c r="A4071" s="4" t="s">
        <v>10214</v>
      </c>
      <c r="B4071" s="11">
        <v>200000275000000</v>
      </c>
      <c r="C4071" s="1" t="s">
        <v>6862</v>
      </c>
      <c r="D4071" s="40" t="s">
        <v>23114</v>
      </c>
      <c r="E4071" s="7" t="s">
        <v>13</v>
      </c>
      <c r="F4071" s="9">
        <v>771.13329999999996</v>
      </c>
      <c r="G4071" s="32">
        <f t="shared" si="126"/>
        <v>771.13329999999996</v>
      </c>
      <c r="H4071" s="33">
        <f t="shared" si="127"/>
        <v>694.01996999999994</v>
      </c>
      <c r="J4071" s="35"/>
      <c r="K4071" s="34"/>
    </row>
    <row r="4072" spans="1:11" x14ac:dyDescent="0.3">
      <c r="A4072" s="4" t="s">
        <v>10215</v>
      </c>
      <c r="B4072" s="11">
        <v>200000300000000</v>
      </c>
      <c r="C4072" s="1" t="s">
        <v>6862</v>
      </c>
      <c r="D4072" s="40" t="s">
        <v>23115</v>
      </c>
      <c r="E4072" s="7" t="s">
        <v>13</v>
      </c>
      <c r="F4072" s="9">
        <v>771.13329999999996</v>
      </c>
      <c r="G4072" s="32">
        <f t="shared" si="126"/>
        <v>771.13329999999996</v>
      </c>
      <c r="H4072" s="33">
        <f t="shared" si="127"/>
        <v>694.01996999999994</v>
      </c>
      <c r="J4072" s="35"/>
      <c r="K4072" s="34"/>
    </row>
    <row r="4073" spans="1:11" x14ac:dyDescent="0.3">
      <c r="A4073" s="4" t="s">
        <v>10216</v>
      </c>
      <c r="B4073" s="11">
        <v>200000325000000</v>
      </c>
      <c r="C4073" s="1" t="s">
        <v>6862</v>
      </c>
      <c r="D4073" s="40" t="s">
        <v>23116</v>
      </c>
      <c r="E4073" s="7" t="s">
        <v>13</v>
      </c>
      <c r="F4073" s="9">
        <v>776.49379999999996</v>
      </c>
      <c r="G4073" s="32">
        <f t="shared" si="126"/>
        <v>776.49379999999996</v>
      </c>
      <c r="H4073" s="33">
        <f t="shared" si="127"/>
        <v>698.84442000000001</v>
      </c>
      <c r="J4073" s="35"/>
      <c r="K4073" s="34"/>
    </row>
    <row r="4074" spans="1:11" x14ac:dyDescent="0.3">
      <c r="A4074" s="4" t="s">
        <v>10217</v>
      </c>
      <c r="B4074" s="11">
        <v>200000350000000</v>
      </c>
      <c r="C4074" s="1" t="s">
        <v>6862</v>
      </c>
      <c r="D4074" s="40" t="s">
        <v>23117</v>
      </c>
      <c r="E4074" s="7" t="s">
        <v>13</v>
      </c>
      <c r="F4074" s="9">
        <v>820.00959999999998</v>
      </c>
      <c r="G4074" s="32">
        <f t="shared" si="126"/>
        <v>820.00959999999998</v>
      </c>
      <c r="H4074" s="33">
        <f t="shared" si="127"/>
        <v>738.00864000000001</v>
      </c>
      <c r="J4074" s="35"/>
      <c r="K4074" s="34"/>
    </row>
    <row r="4075" spans="1:11" x14ac:dyDescent="0.3">
      <c r="A4075" s="4" t="s">
        <v>10218</v>
      </c>
      <c r="B4075" s="11">
        <v>200000375000000</v>
      </c>
      <c r="C4075" s="1" t="s">
        <v>6862</v>
      </c>
      <c r="D4075" s="2" t="s">
        <v>10219</v>
      </c>
      <c r="E4075" s="7" t="s">
        <v>13</v>
      </c>
      <c r="F4075" s="9">
        <v>893.43539999999996</v>
      </c>
      <c r="G4075" s="32">
        <f t="shared" si="126"/>
        <v>893.43539999999996</v>
      </c>
      <c r="H4075" s="33">
        <f t="shared" si="127"/>
        <v>804.09186</v>
      </c>
      <c r="J4075" s="35"/>
      <c r="K4075" s="34"/>
    </row>
    <row r="4076" spans="1:11" x14ac:dyDescent="0.3">
      <c r="A4076" s="4" t="s">
        <v>10220</v>
      </c>
      <c r="B4076" s="11">
        <v>200000400000000</v>
      </c>
      <c r="C4076" s="1" t="s">
        <v>6862</v>
      </c>
      <c r="D4076" s="40" t="s">
        <v>23118</v>
      </c>
      <c r="E4076" s="7" t="s">
        <v>13</v>
      </c>
      <c r="F4076" s="9">
        <v>987.88599999999997</v>
      </c>
      <c r="G4076" s="32">
        <f t="shared" si="126"/>
        <v>987.88599999999997</v>
      </c>
      <c r="H4076" s="33">
        <f t="shared" si="127"/>
        <v>889.09739999999999</v>
      </c>
      <c r="J4076" s="35"/>
      <c r="K4076" s="34"/>
    </row>
    <row r="4077" spans="1:11" x14ac:dyDescent="0.3">
      <c r="A4077" s="4" t="s">
        <v>10221</v>
      </c>
      <c r="B4077" s="11">
        <v>200000425000000</v>
      </c>
      <c r="C4077" s="1" t="s">
        <v>6862</v>
      </c>
      <c r="D4077" s="40" t="s">
        <v>23119</v>
      </c>
      <c r="E4077" s="7" t="s">
        <v>13</v>
      </c>
      <c r="F4077" s="9">
        <v>1006.0557</v>
      </c>
      <c r="G4077" s="32">
        <f t="shared" si="126"/>
        <v>1006.0557</v>
      </c>
      <c r="H4077" s="33">
        <f t="shared" si="127"/>
        <v>905.45013000000006</v>
      </c>
      <c r="J4077" s="35"/>
      <c r="K4077" s="34"/>
    </row>
    <row r="4078" spans="1:11" x14ac:dyDescent="0.3">
      <c r="A4078" s="4" t="s">
        <v>10222</v>
      </c>
      <c r="B4078" s="11">
        <v>200000450000000</v>
      </c>
      <c r="C4078" s="1" t="s">
        <v>6862</v>
      </c>
      <c r="D4078" s="2" t="s">
        <v>10223</v>
      </c>
      <c r="E4078" s="7" t="s">
        <v>13</v>
      </c>
      <c r="F4078" s="9">
        <v>1102.2932000000001</v>
      </c>
      <c r="G4078" s="32">
        <f t="shared" si="126"/>
        <v>1102.2932000000001</v>
      </c>
      <c r="H4078" s="33">
        <f t="shared" si="127"/>
        <v>992.06388000000004</v>
      </c>
      <c r="J4078" s="35"/>
      <c r="K4078" s="34"/>
    </row>
    <row r="4079" spans="1:11" x14ac:dyDescent="0.3">
      <c r="A4079" s="4" t="s">
        <v>10224</v>
      </c>
      <c r="B4079" s="11">
        <v>200000475000000</v>
      </c>
      <c r="C4079" s="1" t="s">
        <v>6862</v>
      </c>
      <c r="D4079" s="2" t="s">
        <v>10225</v>
      </c>
      <c r="E4079" s="7" t="s">
        <v>13</v>
      </c>
      <c r="F4079" s="9">
        <v>1165.9110000000001</v>
      </c>
      <c r="G4079" s="32">
        <f t="shared" si="126"/>
        <v>1165.9110000000001</v>
      </c>
      <c r="H4079" s="33">
        <f t="shared" si="127"/>
        <v>1049.3199000000002</v>
      </c>
      <c r="J4079" s="35"/>
      <c r="K4079" s="34"/>
    </row>
    <row r="4080" spans="1:11" x14ac:dyDescent="0.3">
      <c r="A4080" s="4" t="s">
        <v>10226</v>
      </c>
      <c r="B4080" s="11">
        <v>200000500000000</v>
      </c>
      <c r="C4080" s="1" t="s">
        <v>6862</v>
      </c>
      <c r="D4080" s="40" t="s">
        <v>23120</v>
      </c>
      <c r="E4080" s="7" t="s">
        <v>13</v>
      </c>
      <c r="F4080" s="9">
        <v>1231.3543999999999</v>
      </c>
      <c r="G4080" s="32">
        <f t="shared" si="126"/>
        <v>1231.3543999999999</v>
      </c>
      <c r="H4080" s="33">
        <f t="shared" si="127"/>
        <v>1108.2189599999999</v>
      </c>
      <c r="J4080" s="35"/>
      <c r="K4080" s="34"/>
    </row>
    <row r="4081" spans="1:11" x14ac:dyDescent="0.3">
      <c r="A4081" s="4" t="s">
        <v>10227</v>
      </c>
      <c r="B4081" s="11">
        <v>200000525000000</v>
      </c>
      <c r="C4081" s="1" t="s">
        <v>6862</v>
      </c>
      <c r="D4081" s="40" t="s">
        <v>23121</v>
      </c>
      <c r="E4081" s="7" t="s">
        <v>13</v>
      </c>
      <c r="F4081" s="9">
        <v>1305.0522000000001</v>
      </c>
      <c r="G4081" s="32">
        <f t="shared" si="126"/>
        <v>1305.0522000000001</v>
      </c>
      <c r="H4081" s="33">
        <f t="shared" si="127"/>
        <v>1174.5469800000001</v>
      </c>
      <c r="J4081" s="35"/>
      <c r="K4081" s="34"/>
    </row>
    <row r="4082" spans="1:11" x14ac:dyDescent="0.3">
      <c r="A4082" s="4" t="s">
        <v>10228</v>
      </c>
      <c r="B4082" s="11">
        <v>200000550000000</v>
      </c>
      <c r="C4082" s="1" t="s">
        <v>6862</v>
      </c>
      <c r="D4082" s="40" t="s">
        <v>23122</v>
      </c>
      <c r="E4082" s="7" t="s">
        <v>13</v>
      </c>
      <c r="F4082" s="9">
        <v>1422.5281</v>
      </c>
      <c r="G4082" s="32">
        <f t="shared" si="126"/>
        <v>1422.5281</v>
      </c>
      <c r="H4082" s="33">
        <f t="shared" si="127"/>
        <v>1280.27529</v>
      </c>
      <c r="J4082" s="35"/>
      <c r="K4082" s="34"/>
    </row>
    <row r="4083" spans="1:11" x14ac:dyDescent="0.3">
      <c r="A4083" s="4" t="s">
        <v>10229</v>
      </c>
      <c r="B4083" s="11">
        <v>200000575000000</v>
      </c>
      <c r="C4083" s="1" t="s">
        <v>6862</v>
      </c>
      <c r="D4083" s="2" t="s">
        <v>10230</v>
      </c>
      <c r="E4083" s="7" t="s">
        <v>13</v>
      </c>
      <c r="F4083" s="9">
        <v>1467.6946</v>
      </c>
      <c r="G4083" s="32">
        <f t="shared" si="126"/>
        <v>1467.6946</v>
      </c>
      <c r="H4083" s="33">
        <f t="shared" si="127"/>
        <v>1320.9251400000001</v>
      </c>
      <c r="J4083" s="35"/>
      <c r="K4083" s="34"/>
    </row>
    <row r="4084" spans="1:11" x14ac:dyDescent="0.3">
      <c r="A4084" s="4" t="s">
        <v>10231</v>
      </c>
      <c r="B4084" s="11">
        <v>200000600000000</v>
      </c>
      <c r="C4084" s="1" t="s">
        <v>6862</v>
      </c>
      <c r="D4084" s="40" t="s">
        <v>23123</v>
      </c>
      <c r="E4084" s="7" t="s">
        <v>13</v>
      </c>
      <c r="F4084" s="9">
        <v>1467.6946</v>
      </c>
      <c r="G4084" s="32">
        <f t="shared" si="126"/>
        <v>1467.6946</v>
      </c>
      <c r="H4084" s="33">
        <f t="shared" si="127"/>
        <v>1320.9251400000001</v>
      </c>
      <c r="J4084" s="35"/>
      <c r="K4084" s="34"/>
    </row>
    <row r="4085" spans="1:11" x14ac:dyDescent="0.3">
      <c r="A4085" s="4" t="s">
        <v>10232</v>
      </c>
      <c r="B4085" s="11">
        <v>200000625000000</v>
      </c>
      <c r="C4085" s="1" t="s">
        <v>6862</v>
      </c>
      <c r="D4085" s="40" t="s">
        <v>23124</v>
      </c>
      <c r="E4085" s="7" t="s">
        <v>13</v>
      </c>
      <c r="F4085" s="9">
        <v>1627.2876000000001</v>
      </c>
      <c r="G4085" s="32">
        <f t="shared" si="126"/>
        <v>1627.2876000000001</v>
      </c>
      <c r="H4085" s="33">
        <f t="shared" si="127"/>
        <v>1464.5588400000001</v>
      </c>
      <c r="J4085" s="35"/>
      <c r="K4085" s="34"/>
    </row>
    <row r="4086" spans="1:11" x14ac:dyDescent="0.3">
      <c r="A4086" s="4" t="s">
        <v>10233</v>
      </c>
      <c r="B4086" s="11">
        <v>200000650000000</v>
      </c>
      <c r="C4086" s="1" t="s">
        <v>6862</v>
      </c>
      <c r="D4086" s="40" t="s">
        <v>23125</v>
      </c>
      <c r="E4086" s="7" t="s">
        <v>13</v>
      </c>
      <c r="F4086" s="9">
        <v>1683.3403000000001</v>
      </c>
      <c r="G4086" s="32">
        <f t="shared" si="126"/>
        <v>1683.3403000000001</v>
      </c>
      <c r="H4086" s="33">
        <f t="shared" si="127"/>
        <v>1515.0062700000001</v>
      </c>
      <c r="J4086" s="35"/>
      <c r="K4086" s="34"/>
    </row>
    <row r="4087" spans="1:11" x14ac:dyDescent="0.3">
      <c r="A4087" s="4" t="s">
        <v>10234</v>
      </c>
      <c r="B4087" s="11">
        <v>200000675000000</v>
      </c>
      <c r="C4087" s="1" t="s">
        <v>6862</v>
      </c>
      <c r="D4087" s="40" t="s">
        <v>23126</v>
      </c>
      <c r="E4087" s="7" t="s">
        <v>13</v>
      </c>
      <c r="F4087" s="9">
        <v>1843.5842</v>
      </c>
      <c r="G4087" s="32">
        <f t="shared" si="126"/>
        <v>1843.5842</v>
      </c>
      <c r="H4087" s="33">
        <f t="shared" si="127"/>
        <v>1659.22578</v>
      </c>
      <c r="J4087" s="35"/>
      <c r="K4087" s="34"/>
    </row>
    <row r="4088" spans="1:11" x14ac:dyDescent="0.3">
      <c r="A4088" s="4" t="s">
        <v>10235</v>
      </c>
      <c r="B4088" s="11">
        <v>200000700000000</v>
      </c>
      <c r="C4088" s="1" t="s">
        <v>6862</v>
      </c>
      <c r="D4088" s="40" t="s">
        <v>23127</v>
      </c>
      <c r="E4088" s="7" t="s">
        <v>13</v>
      </c>
      <c r="F4088" s="9">
        <v>1948.2022999999999</v>
      </c>
      <c r="G4088" s="32">
        <f t="shared" si="126"/>
        <v>1948.2022999999999</v>
      </c>
      <c r="H4088" s="33">
        <f t="shared" si="127"/>
        <v>1753.3820699999999</v>
      </c>
      <c r="J4088" s="35"/>
      <c r="K4088" s="34"/>
    </row>
    <row r="4089" spans="1:11" x14ac:dyDescent="0.3">
      <c r="A4089" s="4" t="s">
        <v>10236</v>
      </c>
      <c r="B4089" s="11">
        <v>200000725000000</v>
      </c>
      <c r="C4089" s="1" t="s">
        <v>6862</v>
      </c>
      <c r="D4089" s="2" t="s">
        <v>10237</v>
      </c>
      <c r="E4089" s="7" t="s">
        <v>13</v>
      </c>
      <c r="F4089" s="9">
        <v>2050.5675999999999</v>
      </c>
      <c r="G4089" s="32">
        <f t="shared" si="126"/>
        <v>2050.5675999999999</v>
      </c>
      <c r="H4089" s="33">
        <f t="shared" si="127"/>
        <v>1845.5108399999999</v>
      </c>
      <c r="J4089" s="35"/>
      <c r="K4089" s="34"/>
    </row>
    <row r="4090" spans="1:11" x14ac:dyDescent="0.3">
      <c r="A4090" s="4" t="s">
        <v>10238</v>
      </c>
      <c r="B4090" s="11">
        <v>200000750000000</v>
      </c>
      <c r="C4090" s="1" t="s">
        <v>6862</v>
      </c>
      <c r="D4090" s="40" t="s">
        <v>23128</v>
      </c>
      <c r="E4090" s="7" t="s">
        <v>13</v>
      </c>
      <c r="F4090" s="9">
        <v>2151.8937000000001</v>
      </c>
      <c r="G4090" s="32">
        <f t="shared" si="126"/>
        <v>2151.8937000000001</v>
      </c>
      <c r="H4090" s="33">
        <f t="shared" si="127"/>
        <v>1936.70433</v>
      </c>
      <c r="J4090" s="35"/>
      <c r="K4090" s="34"/>
    </row>
    <row r="4091" spans="1:11" x14ac:dyDescent="0.3">
      <c r="A4091" s="4" t="s">
        <v>10239</v>
      </c>
      <c r="B4091" s="11">
        <v>200000775000000</v>
      </c>
      <c r="C4091" s="1" t="s">
        <v>6862</v>
      </c>
      <c r="D4091" s="2" t="s">
        <v>10240</v>
      </c>
      <c r="E4091" s="7" t="s">
        <v>13</v>
      </c>
      <c r="F4091" s="9">
        <v>2371.6763999999998</v>
      </c>
      <c r="G4091" s="32">
        <f t="shared" si="126"/>
        <v>2371.6763999999998</v>
      </c>
      <c r="H4091" s="33">
        <f t="shared" si="127"/>
        <v>2134.5087599999997</v>
      </c>
      <c r="J4091" s="35"/>
      <c r="K4091" s="34"/>
    </row>
    <row r="4092" spans="1:11" x14ac:dyDescent="0.3">
      <c r="A4092" s="4" t="s">
        <v>10241</v>
      </c>
      <c r="B4092" s="11">
        <v>200000800000000</v>
      </c>
      <c r="C4092" s="1" t="s">
        <v>6862</v>
      </c>
      <c r="D4092" s="2" t="s">
        <v>10242</v>
      </c>
      <c r="E4092" s="7" t="s">
        <v>13</v>
      </c>
      <c r="F4092" s="9">
        <v>2518.8197</v>
      </c>
      <c r="G4092" s="32">
        <f t="shared" si="126"/>
        <v>2518.8197</v>
      </c>
      <c r="H4092" s="33">
        <f t="shared" si="127"/>
        <v>2266.9377300000001</v>
      </c>
      <c r="J4092" s="35"/>
      <c r="K4092" s="34"/>
    </row>
    <row r="4093" spans="1:11" x14ac:dyDescent="0.3">
      <c r="A4093" s="4" t="s">
        <v>10243</v>
      </c>
      <c r="B4093" s="11">
        <v>200000825000000</v>
      </c>
      <c r="C4093" s="1" t="s">
        <v>6862</v>
      </c>
      <c r="D4093" s="40" t="s">
        <v>23129</v>
      </c>
      <c r="E4093" s="7" t="s">
        <v>13</v>
      </c>
      <c r="F4093" s="9">
        <v>2715.6066000000001</v>
      </c>
      <c r="G4093" s="32">
        <f t="shared" si="126"/>
        <v>2715.6066000000001</v>
      </c>
      <c r="H4093" s="33">
        <f t="shared" si="127"/>
        <v>2444.04594</v>
      </c>
      <c r="J4093" s="35"/>
      <c r="K4093" s="34"/>
    </row>
    <row r="4094" spans="1:11" x14ac:dyDescent="0.3">
      <c r="A4094" s="4" t="s">
        <v>10244</v>
      </c>
      <c r="B4094" s="11">
        <v>200000850000000</v>
      </c>
      <c r="C4094" s="1" t="s">
        <v>6862</v>
      </c>
      <c r="D4094" s="40" t="s">
        <v>23130</v>
      </c>
      <c r="E4094" s="7" t="s">
        <v>13</v>
      </c>
      <c r="F4094" s="9">
        <v>2794.2570999999998</v>
      </c>
      <c r="G4094" s="32">
        <f t="shared" si="126"/>
        <v>2794.2570999999998</v>
      </c>
      <c r="H4094" s="33">
        <f t="shared" si="127"/>
        <v>2514.8313899999998</v>
      </c>
      <c r="J4094" s="35"/>
      <c r="K4094" s="34"/>
    </row>
    <row r="4095" spans="1:11" x14ac:dyDescent="0.3">
      <c r="A4095" s="4" t="s">
        <v>10245</v>
      </c>
      <c r="B4095" s="11">
        <v>200000875000000</v>
      </c>
      <c r="C4095" s="1" t="s">
        <v>6862</v>
      </c>
      <c r="D4095" s="40" t="s">
        <v>23131</v>
      </c>
      <c r="E4095" s="7" t="s">
        <v>13</v>
      </c>
      <c r="F4095" s="9">
        <v>3047.6210000000001</v>
      </c>
      <c r="G4095" s="32">
        <f t="shared" ref="G4095:G4166" si="128">IFERROR(IF(OR(E4095="Unidades", E4095="Kilogramos"), F4095, F4095/_xlfn.NUMBERVALUE(RIGHT(E4095, 5))), "")</f>
        <v>3047.6210000000001</v>
      </c>
      <c r="H4095" s="33">
        <f t="shared" ref="H4095:H4166" si="129">IFERROR(G4095*(1-$H$1)*IF(OR(C4095="Buloneria", C4095="Fabricación Propia"), (1-$H$2), 1),"")</f>
        <v>2742.8589000000002</v>
      </c>
      <c r="J4095" s="35"/>
      <c r="K4095" s="34"/>
    </row>
    <row r="4096" spans="1:11" x14ac:dyDescent="0.3">
      <c r="A4096" s="4" t="s">
        <v>10246</v>
      </c>
      <c r="B4096" s="11">
        <v>200000900000000</v>
      </c>
      <c r="C4096" s="1" t="s">
        <v>6862</v>
      </c>
      <c r="D4096" s="40" t="s">
        <v>23132</v>
      </c>
      <c r="E4096" s="7" t="s">
        <v>13</v>
      </c>
      <c r="F4096" s="9">
        <v>3196.6968999999999</v>
      </c>
      <c r="G4096" s="32">
        <f t="shared" si="128"/>
        <v>3196.6968999999999</v>
      </c>
      <c r="H4096" s="33">
        <f t="shared" si="129"/>
        <v>2877.0272100000002</v>
      </c>
      <c r="J4096" s="35"/>
      <c r="K4096" s="34"/>
    </row>
    <row r="4097" spans="1:11" x14ac:dyDescent="0.3">
      <c r="A4097" s="4" t="s">
        <v>10247</v>
      </c>
      <c r="B4097" s="11">
        <v>200000925000000</v>
      </c>
      <c r="C4097" s="1" t="s">
        <v>6862</v>
      </c>
      <c r="D4097" s="2" t="s">
        <v>10248</v>
      </c>
      <c r="E4097" s="7" t="s">
        <v>13</v>
      </c>
      <c r="F4097" s="9">
        <v>3406.7588000000001</v>
      </c>
      <c r="G4097" s="32">
        <f t="shared" si="128"/>
        <v>3406.7588000000001</v>
      </c>
      <c r="H4097" s="33">
        <f t="shared" si="129"/>
        <v>3066.0829200000003</v>
      </c>
      <c r="J4097" s="35"/>
      <c r="K4097" s="34"/>
    </row>
    <row r="4098" spans="1:11" x14ac:dyDescent="0.3">
      <c r="A4098" s="4" t="s">
        <v>10249</v>
      </c>
      <c r="B4098" s="11">
        <v>200000950000000</v>
      </c>
      <c r="C4098" s="1" t="s">
        <v>6862</v>
      </c>
      <c r="D4098" s="2" t="s">
        <v>10250</v>
      </c>
      <c r="E4098" s="7" t="s">
        <v>13</v>
      </c>
      <c r="F4098" s="9">
        <v>3543.2586999999999</v>
      </c>
      <c r="G4098" s="32">
        <f t="shared" si="128"/>
        <v>3543.2586999999999</v>
      </c>
      <c r="H4098" s="33">
        <f t="shared" si="129"/>
        <v>3188.9328299999997</v>
      </c>
      <c r="J4098" s="35"/>
      <c r="K4098" s="34"/>
    </row>
    <row r="4099" spans="1:11" x14ac:dyDescent="0.3">
      <c r="A4099" s="4" t="s">
        <v>10251</v>
      </c>
      <c r="B4099" s="11">
        <v>200000975000000</v>
      </c>
      <c r="C4099" s="1" t="s">
        <v>6862</v>
      </c>
      <c r="D4099" s="2" t="s">
        <v>10252</v>
      </c>
      <c r="E4099" s="7" t="s">
        <v>13</v>
      </c>
      <c r="F4099" s="9">
        <v>3845.7512999999999</v>
      </c>
      <c r="G4099" s="32">
        <f t="shared" si="128"/>
        <v>3845.7512999999999</v>
      </c>
      <c r="H4099" s="33">
        <f t="shared" si="129"/>
        <v>3461.1761700000002</v>
      </c>
      <c r="J4099" s="35"/>
      <c r="K4099" s="34"/>
    </row>
    <row r="4100" spans="1:11" x14ac:dyDescent="0.3">
      <c r="A4100" s="4" t="s">
        <v>10194</v>
      </c>
      <c r="B4100" s="11">
        <v>200001000000000</v>
      </c>
      <c r="C4100" s="1" t="s">
        <v>6862</v>
      </c>
      <c r="D4100" s="40" t="s">
        <v>23133</v>
      </c>
      <c r="E4100" s="7" t="s">
        <v>13</v>
      </c>
      <c r="F4100" s="9">
        <v>4053.3271</v>
      </c>
      <c r="G4100" s="32">
        <f>IFERROR(IF(OR(E4100="Unidades", E4100="Kilogramos"), F4100, F4100/_xlfn.NUMBERVALUE(RIGHT(E4100, 5))), "")</f>
        <v>4053.3271</v>
      </c>
      <c r="H4100" s="33">
        <f>IFERROR(G4100*(1-$H$1)*IF(OR(C4100="Buloneria", C4100="Fabricación Propia"), (1-$H$2), 1),"")</f>
        <v>3647.9943899999998</v>
      </c>
      <c r="J4100" s="35"/>
      <c r="K4100" s="34"/>
    </row>
    <row r="4101" spans="1:11" x14ac:dyDescent="0.3">
      <c r="A4101" s="4" t="s">
        <v>10195</v>
      </c>
      <c r="B4101" s="11">
        <v>200001025000000</v>
      </c>
      <c r="C4101" s="1" t="s">
        <v>6862</v>
      </c>
      <c r="D4101" s="40" t="s">
        <v>23134</v>
      </c>
      <c r="E4101" s="7" t="s">
        <v>13</v>
      </c>
      <c r="F4101" s="9">
        <v>4810.9133000000002</v>
      </c>
      <c r="G4101" s="32">
        <f>IFERROR(IF(OR(E4101="Unidades", E4101="Kilogramos"), F4101, F4101/_xlfn.NUMBERVALUE(RIGHT(E4101, 5))), "")</f>
        <v>4810.9133000000002</v>
      </c>
      <c r="H4101" s="33">
        <f>IFERROR(G4101*(1-$H$1)*IF(OR(C4101="Buloneria", C4101="Fabricación Propia"), (1-$H$2), 1),"")</f>
        <v>4329.82197</v>
      </c>
      <c r="J4101" s="35"/>
      <c r="K4101" s="34"/>
    </row>
    <row r="4102" spans="1:11" x14ac:dyDescent="0.3">
      <c r="A4102" s="4" t="s">
        <v>10196</v>
      </c>
      <c r="B4102" s="11">
        <v>200001050000000</v>
      </c>
      <c r="C4102" s="1" t="s">
        <v>6862</v>
      </c>
      <c r="D4102" s="2" t="s">
        <v>10197</v>
      </c>
      <c r="E4102" s="7" t="s">
        <v>13</v>
      </c>
      <c r="F4102" s="9">
        <v>4984.3253000000004</v>
      </c>
      <c r="G4102" s="32">
        <f>IFERROR(IF(OR(E4102="Unidades", E4102="Kilogramos"), F4102, F4102/_xlfn.NUMBERVALUE(RIGHT(E4102, 5))), "")</f>
        <v>4984.3253000000004</v>
      </c>
      <c r="H4102" s="33">
        <f>IFERROR(G4102*(1-$H$1)*IF(OR(C4102="Buloneria", C4102="Fabricación Propia"), (1-$H$2), 1),"")</f>
        <v>4485.8927700000004</v>
      </c>
      <c r="J4102" s="35"/>
      <c r="K4102" s="34"/>
    </row>
    <row r="4103" spans="1:11" x14ac:dyDescent="0.3">
      <c r="A4103" s="4" t="s">
        <v>10198</v>
      </c>
      <c r="B4103" s="11">
        <v>200001075000000</v>
      </c>
      <c r="C4103" s="1" t="s">
        <v>6862</v>
      </c>
      <c r="D4103" s="2" t="s">
        <v>10199</v>
      </c>
      <c r="E4103" s="7" t="s">
        <v>13</v>
      </c>
      <c r="F4103" s="9">
        <v>5420.9677000000001</v>
      </c>
      <c r="G4103" s="32">
        <f>IFERROR(IF(OR(E4103="Unidades", E4103="Kilogramos"), F4103, F4103/_xlfn.NUMBERVALUE(RIGHT(E4103, 5))), "")</f>
        <v>5420.9677000000001</v>
      </c>
      <c r="H4103" s="33">
        <f>IFERROR(G4103*(1-$H$1)*IF(OR(C4103="Buloneria", C4103="Fabricación Propia"), (1-$H$2), 1),"")</f>
        <v>4878.87093</v>
      </c>
      <c r="J4103" s="35"/>
      <c r="K4103" s="34"/>
    </row>
    <row r="4104" spans="1:11" x14ac:dyDescent="0.3">
      <c r="A4104" s="4" t="s">
        <v>10200</v>
      </c>
      <c r="B4104" s="11">
        <v>200001100000000</v>
      </c>
      <c r="C4104" s="1" t="s">
        <v>6862</v>
      </c>
      <c r="D4104" s="2" t="s">
        <v>10201</v>
      </c>
      <c r="E4104" s="7" t="s">
        <v>13</v>
      </c>
      <c r="F4104" s="9">
        <v>5584.1831000000002</v>
      </c>
      <c r="G4104" s="32">
        <f>IFERROR(IF(OR(E4104="Unidades", E4104="Kilogramos"), F4104, F4104/_xlfn.NUMBERVALUE(RIGHT(E4104, 5))), "")</f>
        <v>5584.1831000000002</v>
      </c>
      <c r="H4104" s="33">
        <f>IFERROR(G4104*(1-$H$1)*IF(OR(C4104="Buloneria", C4104="Fabricación Propia"), (1-$H$2), 1),"")</f>
        <v>5025.7647900000002</v>
      </c>
      <c r="J4104" s="35"/>
      <c r="K4104" s="34"/>
    </row>
    <row r="4105" spans="1:11" x14ac:dyDescent="0.3">
      <c r="A4105" s="4" t="s">
        <v>10202</v>
      </c>
      <c r="B4105" s="11">
        <v>200001125000000</v>
      </c>
      <c r="C4105" s="1" t="s">
        <v>6862</v>
      </c>
      <c r="D4105" s="2" t="s">
        <v>10203</v>
      </c>
      <c r="E4105" s="7" t="s">
        <v>13</v>
      </c>
      <c r="F4105" s="9">
        <v>6013.5712000000003</v>
      </c>
      <c r="G4105" s="32">
        <f>IFERROR(IF(OR(E4105="Unidades", E4105="Kilogramos"), F4105, F4105/_xlfn.NUMBERVALUE(RIGHT(E4105, 5))), "")</f>
        <v>6013.5712000000003</v>
      </c>
      <c r="H4105" s="33">
        <f>IFERROR(G4105*(1-$H$1)*IF(OR(C4105="Buloneria", C4105="Fabricación Propia"), (1-$H$2), 1),"")</f>
        <v>5412.2140800000006</v>
      </c>
      <c r="J4105" s="35"/>
      <c r="K4105" s="34"/>
    </row>
    <row r="4106" spans="1:11" x14ac:dyDescent="0.3">
      <c r="A4106" s="4" t="s">
        <v>10204</v>
      </c>
      <c r="B4106" s="11">
        <v>200001150000000</v>
      </c>
      <c r="C4106" s="1" t="s">
        <v>6862</v>
      </c>
      <c r="D4106" s="2" t="s">
        <v>10205</v>
      </c>
      <c r="E4106" s="7" t="s">
        <v>13</v>
      </c>
      <c r="F4106" s="9">
        <v>6124.1715999999997</v>
      </c>
      <c r="G4106" s="32">
        <f>IFERROR(IF(OR(E4106="Unidades", E4106="Kilogramos"), F4106, F4106/_xlfn.NUMBERVALUE(RIGHT(E4106, 5))), "")</f>
        <v>6124.1715999999997</v>
      </c>
      <c r="H4106" s="33">
        <f>IFERROR(G4106*(1-$H$1)*IF(OR(C4106="Buloneria", C4106="Fabricación Propia"), (1-$H$2), 1),"")</f>
        <v>5511.7544399999997</v>
      </c>
      <c r="J4106" s="35"/>
      <c r="K4106" s="34"/>
    </row>
    <row r="4107" spans="1:11" x14ac:dyDescent="0.3">
      <c r="A4107" s="4" t="s">
        <v>10206</v>
      </c>
      <c r="B4107" s="11">
        <v>200001175000000</v>
      </c>
      <c r="C4107" s="1" t="s">
        <v>6862</v>
      </c>
      <c r="D4107" s="2" t="s">
        <v>10207</v>
      </c>
      <c r="E4107" s="7" t="s">
        <v>13</v>
      </c>
      <c r="F4107" s="9">
        <v>6539.4592000000002</v>
      </c>
      <c r="G4107" s="32">
        <f>IFERROR(IF(OR(E4107="Unidades", E4107="Kilogramos"), F4107, F4107/_xlfn.NUMBERVALUE(RIGHT(E4107, 5))), "")</f>
        <v>6539.4592000000002</v>
      </c>
      <c r="H4107" s="33">
        <f>IFERROR(G4107*(1-$H$1)*IF(OR(C4107="Buloneria", C4107="Fabricación Propia"), (1-$H$2), 1),"")</f>
        <v>5885.5132800000001</v>
      </c>
      <c r="J4107" s="35"/>
      <c r="K4107" s="34"/>
    </row>
    <row r="4108" spans="1:11" x14ac:dyDescent="0.3">
      <c r="A4108" s="4" t="s">
        <v>10208</v>
      </c>
      <c r="B4108" s="11">
        <v>200001200000000</v>
      </c>
      <c r="C4108" s="1" t="s">
        <v>6862</v>
      </c>
      <c r="D4108" s="40" t="s">
        <v>23135</v>
      </c>
      <c r="E4108" s="7" t="s">
        <v>13</v>
      </c>
      <c r="F4108" s="9">
        <v>6742.2084999999997</v>
      </c>
      <c r="G4108" s="32">
        <f>IFERROR(IF(OR(E4108="Unidades", E4108="Kilogramos"), F4108, F4108/_xlfn.NUMBERVALUE(RIGHT(E4108, 5))), "")</f>
        <v>6742.2084999999997</v>
      </c>
      <c r="H4108" s="33">
        <f>IFERROR(G4108*(1-$H$1)*IF(OR(C4108="Buloneria", C4108="Fabricación Propia"), (1-$H$2), 1),"")</f>
        <v>6067.98765</v>
      </c>
      <c r="J4108" s="35"/>
      <c r="K4108" s="34"/>
    </row>
    <row r="4109" spans="1:11" x14ac:dyDescent="0.3">
      <c r="A4109" s="4" t="s">
        <v>10253</v>
      </c>
      <c r="C4109" s="1" t="s">
        <v>6862</v>
      </c>
      <c r="D4109" s="2" t="s">
        <v>10254</v>
      </c>
      <c r="E4109" s="7" t="s">
        <v>13</v>
      </c>
      <c r="F4109" s="9">
        <v>44725.837899999999</v>
      </c>
      <c r="G4109" s="32">
        <f t="shared" si="128"/>
        <v>44725.837899999999</v>
      </c>
      <c r="H4109" s="33">
        <f t="shared" si="129"/>
        <v>40253.254110000002</v>
      </c>
      <c r="J4109" s="35"/>
      <c r="K4109" s="34"/>
    </row>
    <row r="4110" spans="1:11" x14ac:dyDescent="0.3">
      <c r="A4110" s="4" t="s">
        <v>10255</v>
      </c>
      <c r="C4110" s="1" t="s">
        <v>6862</v>
      </c>
      <c r="D4110" s="40" t="s">
        <v>23136</v>
      </c>
      <c r="E4110" s="7" t="s">
        <v>13</v>
      </c>
      <c r="F4110" s="9">
        <v>12783.6183</v>
      </c>
      <c r="G4110" s="32">
        <f t="shared" si="128"/>
        <v>12783.6183</v>
      </c>
      <c r="H4110" s="33">
        <f t="shared" si="129"/>
        <v>11505.25647</v>
      </c>
      <c r="J4110" s="35"/>
      <c r="K4110" s="34"/>
    </row>
    <row r="4111" spans="1:11" x14ac:dyDescent="0.3">
      <c r="C4111" s="1"/>
      <c r="E4111" s="7" t="s">
        <v>7</v>
      </c>
      <c r="F4111" s="9"/>
      <c r="G4111" s="32" t="str">
        <f t="shared" si="128"/>
        <v/>
      </c>
      <c r="H4111" s="33" t="str">
        <f t="shared" si="129"/>
        <v/>
      </c>
      <c r="J4111" s="35"/>
      <c r="K4111" s="34"/>
    </row>
    <row r="4112" spans="1:11" x14ac:dyDescent="0.3">
      <c r="A4112" s="4" t="s">
        <v>10256</v>
      </c>
      <c r="C4112" s="1" t="s">
        <v>6862</v>
      </c>
      <c r="D4112" s="2" t="s">
        <v>10257</v>
      </c>
      <c r="E4112" s="7" t="s">
        <v>13</v>
      </c>
      <c r="F4112" s="9">
        <v>20990.232899999999</v>
      </c>
      <c r="G4112" s="32">
        <f t="shared" si="128"/>
        <v>20990.232899999999</v>
      </c>
      <c r="H4112" s="33">
        <f t="shared" si="129"/>
        <v>18891.209609999998</v>
      </c>
      <c r="J4112" s="35"/>
      <c r="K4112" s="34"/>
    </row>
    <row r="4113" spans="1:11" x14ac:dyDescent="0.3">
      <c r="A4113" s="4" t="s">
        <v>10258</v>
      </c>
      <c r="C4113" s="1" t="s">
        <v>6862</v>
      </c>
      <c r="D4113" s="2" t="s">
        <v>10259</v>
      </c>
      <c r="E4113" s="7" t="s">
        <v>13</v>
      </c>
      <c r="F4113" s="9">
        <v>33635.713300000003</v>
      </c>
      <c r="G4113" s="32">
        <f t="shared" si="128"/>
        <v>33635.713300000003</v>
      </c>
      <c r="H4113" s="33">
        <f t="shared" si="129"/>
        <v>30272.141970000004</v>
      </c>
      <c r="J4113" s="35"/>
      <c r="K4113" s="34"/>
    </row>
    <row r="4114" spans="1:11" x14ac:dyDescent="0.3">
      <c r="A4114" s="4" t="s">
        <v>10260</v>
      </c>
      <c r="C4114" s="4" t="s">
        <v>6862</v>
      </c>
      <c r="D4114" s="2" t="s">
        <v>10261</v>
      </c>
      <c r="E4114" s="7" t="s">
        <v>13</v>
      </c>
      <c r="F4114" s="9">
        <v>96282.3799</v>
      </c>
      <c r="G4114" s="32">
        <f t="shared" si="128"/>
        <v>96282.3799</v>
      </c>
      <c r="H4114" s="33">
        <f t="shared" si="129"/>
        <v>86654.141910000006</v>
      </c>
      <c r="J4114" s="35"/>
      <c r="K4114" s="34"/>
    </row>
    <row r="4115" spans="1:11" x14ac:dyDescent="0.3">
      <c r="A4115" s="4" t="s">
        <v>10262</v>
      </c>
      <c r="C4115" s="1" t="s">
        <v>6862</v>
      </c>
      <c r="D4115" s="2" t="s">
        <v>10263</v>
      </c>
      <c r="E4115" s="7" t="s">
        <v>13</v>
      </c>
      <c r="F4115" s="9">
        <v>61024.145100000002</v>
      </c>
      <c r="G4115" s="32">
        <f t="shared" si="128"/>
        <v>61024.145100000002</v>
      </c>
      <c r="H4115" s="33">
        <f t="shared" si="129"/>
        <v>54921.730589999999</v>
      </c>
      <c r="J4115" s="35"/>
      <c r="K4115" s="34"/>
    </row>
    <row r="4116" spans="1:11" x14ac:dyDescent="0.3">
      <c r="A4116" s="4" t="s">
        <v>10264</v>
      </c>
      <c r="C4116" s="1" t="s">
        <v>6862</v>
      </c>
      <c r="D4116" s="2" t="s">
        <v>10265</v>
      </c>
      <c r="E4116" s="7" t="s">
        <v>13</v>
      </c>
      <c r="F4116" s="9">
        <v>21985.428500000002</v>
      </c>
      <c r="G4116" s="32">
        <f t="shared" si="128"/>
        <v>21985.428500000002</v>
      </c>
      <c r="H4116" s="33">
        <f t="shared" si="129"/>
        <v>19786.885650000004</v>
      </c>
      <c r="J4116" s="35"/>
      <c r="K4116" s="34"/>
    </row>
    <row r="4117" spans="1:11" x14ac:dyDescent="0.3">
      <c r="A4117" s="4" t="s">
        <v>10266</v>
      </c>
      <c r="C4117" s="1" t="s">
        <v>6862</v>
      </c>
      <c r="D4117" s="2" t="s">
        <v>10267</v>
      </c>
      <c r="E4117" s="7" t="s">
        <v>13</v>
      </c>
      <c r="F4117" s="9">
        <v>31210.822</v>
      </c>
      <c r="G4117" s="32">
        <f t="shared" si="128"/>
        <v>31210.822</v>
      </c>
      <c r="H4117" s="33">
        <f t="shared" si="129"/>
        <v>28089.739799999999</v>
      </c>
      <c r="J4117" s="35"/>
      <c r="K4117" s="34"/>
    </row>
    <row r="4118" spans="1:11" x14ac:dyDescent="0.3">
      <c r="C4118" s="1"/>
      <c r="D4118" s="10"/>
      <c r="E4118" s="7" t="s">
        <v>7</v>
      </c>
      <c r="F4118" s="9"/>
      <c r="G4118" s="32" t="str">
        <f t="shared" si="128"/>
        <v/>
      </c>
      <c r="H4118" s="33" t="str">
        <f t="shared" si="129"/>
        <v/>
      </c>
      <c r="J4118" s="35"/>
      <c r="K4118" s="34"/>
    </row>
    <row r="4119" spans="1:11" x14ac:dyDescent="0.3">
      <c r="A4119" s="4" t="s">
        <v>10268</v>
      </c>
      <c r="B4119" s="11">
        <v>215000500000000</v>
      </c>
      <c r="C4119" s="1" t="s">
        <v>6862</v>
      </c>
      <c r="D4119" s="40" t="s">
        <v>23137</v>
      </c>
      <c r="E4119" s="7" t="s">
        <v>13</v>
      </c>
      <c r="F4119" s="9">
        <v>3614.4414000000002</v>
      </c>
      <c r="G4119" s="32">
        <f t="shared" si="128"/>
        <v>3614.4414000000002</v>
      </c>
      <c r="H4119" s="33">
        <f t="shared" si="129"/>
        <v>3252.9972600000001</v>
      </c>
      <c r="J4119" s="35"/>
      <c r="K4119" s="34"/>
    </row>
    <row r="4120" spans="1:11" x14ac:dyDescent="0.3">
      <c r="A4120" s="4" t="s">
        <v>10269</v>
      </c>
      <c r="B4120" s="11">
        <v>215000600000000</v>
      </c>
      <c r="C4120" s="1" t="s">
        <v>6862</v>
      </c>
      <c r="D4120" s="40" t="s">
        <v>23138</v>
      </c>
      <c r="E4120" s="7" t="s">
        <v>13</v>
      </c>
      <c r="F4120" s="9">
        <v>3966.0045</v>
      </c>
      <c r="G4120" s="32">
        <f t="shared" si="128"/>
        <v>3966.0045</v>
      </c>
      <c r="H4120" s="33">
        <f t="shared" si="129"/>
        <v>3569.4040500000001</v>
      </c>
      <c r="J4120" s="35"/>
      <c r="K4120" s="34"/>
    </row>
    <row r="4121" spans="1:11" x14ac:dyDescent="0.3">
      <c r="A4121" s="4" t="s">
        <v>10270</v>
      </c>
      <c r="B4121" s="11">
        <v>215000700000000</v>
      </c>
      <c r="C4121" s="1" t="s">
        <v>6862</v>
      </c>
      <c r="D4121" s="2" t="s">
        <v>10271</v>
      </c>
      <c r="E4121" s="7" t="s">
        <v>13</v>
      </c>
      <c r="F4121" s="9">
        <v>4878.8526000000002</v>
      </c>
      <c r="G4121" s="32">
        <f t="shared" si="128"/>
        <v>4878.8526000000002</v>
      </c>
      <c r="H4121" s="33">
        <f t="shared" si="129"/>
        <v>4390.9673400000001</v>
      </c>
      <c r="J4121" s="35"/>
      <c r="K4121" s="34"/>
    </row>
    <row r="4122" spans="1:11" x14ac:dyDescent="0.3">
      <c r="A4122" s="4" t="s">
        <v>10272</v>
      </c>
      <c r="B4122" s="11">
        <v>215000800000000</v>
      </c>
      <c r="C4122" s="1" t="s">
        <v>6862</v>
      </c>
      <c r="D4122" s="2" t="s">
        <v>10273</v>
      </c>
      <c r="E4122" s="7" t="s">
        <v>13</v>
      </c>
      <c r="F4122" s="9">
        <v>5971.3181000000004</v>
      </c>
      <c r="G4122" s="32">
        <f t="shared" si="128"/>
        <v>5971.3181000000004</v>
      </c>
      <c r="H4122" s="33">
        <f t="shared" si="129"/>
        <v>5374.1862900000006</v>
      </c>
      <c r="J4122" s="35"/>
      <c r="K4122" s="34"/>
    </row>
    <row r="4123" spans="1:11" x14ac:dyDescent="0.3">
      <c r="A4123" s="4" t="s">
        <v>10274</v>
      </c>
      <c r="B4123" s="11">
        <v>215000900000000</v>
      </c>
      <c r="C4123" s="1" t="s">
        <v>6862</v>
      </c>
      <c r="D4123" s="2" t="s">
        <v>10275</v>
      </c>
      <c r="E4123" s="7" t="s">
        <v>13</v>
      </c>
      <c r="F4123" s="9">
        <v>7136.4812000000002</v>
      </c>
      <c r="G4123" s="32">
        <f t="shared" si="128"/>
        <v>7136.4812000000002</v>
      </c>
      <c r="H4123" s="33">
        <f t="shared" si="129"/>
        <v>6422.8330800000003</v>
      </c>
      <c r="J4123" s="35"/>
      <c r="K4123" s="34"/>
    </row>
    <row r="4124" spans="1:11" x14ac:dyDescent="0.3">
      <c r="A4124" s="4" t="s">
        <v>10276</v>
      </c>
      <c r="B4124" s="11">
        <v>215001000000000</v>
      </c>
      <c r="C4124" s="1" t="s">
        <v>6862</v>
      </c>
      <c r="D4124" s="2" t="s">
        <v>10277</v>
      </c>
      <c r="E4124" s="7" t="s">
        <v>13</v>
      </c>
      <c r="F4124" s="9">
        <v>8715.3976999999995</v>
      </c>
      <c r="G4124" s="32">
        <f t="shared" si="128"/>
        <v>8715.3976999999995</v>
      </c>
      <c r="H4124" s="33">
        <f t="shared" si="129"/>
        <v>7843.8579300000001</v>
      </c>
      <c r="J4124" s="35"/>
      <c r="K4124" s="34"/>
    </row>
    <row r="4125" spans="1:11" x14ac:dyDescent="0.3">
      <c r="A4125" s="4" t="s">
        <v>7</v>
      </c>
      <c r="C4125" s="1"/>
      <c r="E4125" s="7" t="s">
        <v>7</v>
      </c>
      <c r="F4125" s="9" t="s">
        <v>7</v>
      </c>
      <c r="G4125" s="32" t="str">
        <f t="shared" si="128"/>
        <v/>
      </c>
      <c r="H4125" s="33" t="str">
        <f t="shared" si="129"/>
        <v/>
      </c>
      <c r="J4125" s="34"/>
    </row>
    <row r="4126" spans="1:11" x14ac:dyDescent="0.3">
      <c r="C4126" s="1"/>
      <c r="E4126" s="7" t="s">
        <v>7</v>
      </c>
      <c r="F4126" s="9" t="s">
        <v>7</v>
      </c>
      <c r="G4126" s="32" t="str">
        <f t="shared" si="128"/>
        <v/>
      </c>
      <c r="H4126" s="33" t="str">
        <f t="shared" si="129"/>
        <v/>
      </c>
      <c r="J4126" s="34"/>
    </row>
    <row r="4127" spans="1:11" x14ac:dyDescent="0.3">
      <c r="A4127" s="5" t="s">
        <v>10278</v>
      </c>
      <c r="C4127" s="1"/>
      <c r="E4127" s="7" t="s">
        <v>7</v>
      </c>
      <c r="F4127" s="9" t="s">
        <v>7</v>
      </c>
      <c r="G4127" s="32" t="str">
        <f t="shared" si="128"/>
        <v/>
      </c>
      <c r="H4127" s="33" t="str">
        <f t="shared" si="129"/>
        <v/>
      </c>
      <c r="J4127" s="34"/>
    </row>
    <row r="4128" spans="1:11" x14ac:dyDescent="0.3">
      <c r="A4128" s="4" t="s">
        <v>7</v>
      </c>
      <c r="C4128" s="1"/>
      <c r="D4128" s="10" t="s">
        <v>10279</v>
      </c>
      <c r="E4128" s="7" t="s">
        <v>7</v>
      </c>
      <c r="F4128" s="9" t="s">
        <v>7</v>
      </c>
      <c r="G4128" s="32" t="str">
        <f t="shared" si="128"/>
        <v/>
      </c>
      <c r="H4128" s="33" t="str">
        <f t="shared" si="129"/>
        <v/>
      </c>
      <c r="J4128" s="34"/>
    </row>
    <row r="4129" spans="1:10" x14ac:dyDescent="0.3">
      <c r="A4129" s="4" t="s">
        <v>10280</v>
      </c>
      <c r="B4129" s="11">
        <v>3294</v>
      </c>
      <c r="C4129" s="1" t="s">
        <v>6862</v>
      </c>
      <c r="D4129" s="2" t="s">
        <v>10281</v>
      </c>
      <c r="E4129" s="7" t="s">
        <v>10282</v>
      </c>
      <c r="F4129" s="9">
        <v>8226.1510999999991</v>
      </c>
      <c r="G4129" s="32">
        <f t="shared" si="128"/>
        <v>329.04604399999994</v>
      </c>
      <c r="H4129" s="33">
        <f t="shared" si="129"/>
        <v>296.14143959999996</v>
      </c>
      <c r="J4129" s="34"/>
    </row>
    <row r="4130" spans="1:10" x14ac:dyDescent="0.3">
      <c r="A4130" s="4" t="s">
        <v>10283</v>
      </c>
      <c r="B4130" s="11">
        <v>3295</v>
      </c>
      <c r="C4130" s="1" t="s">
        <v>6862</v>
      </c>
      <c r="D4130" s="2" t="s">
        <v>10284</v>
      </c>
      <c r="E4130" s="7" t="s">
        <v>10282</v>
      </c>
      <c r="F4130" s="9">
        <v>10279.6795</v>
      </c>
      <c r="G4130" s="32">
        <f t="shared" si="128"/>
        <v>411.18718000000001</v>
      </c>
      <c r="H4130" s="33">
        <f t="shared" si="129"/>
        <v>370.06846200000001</v>
      </c>
      <c r="J4130" s="34"/>
    </row>
    <row r="4131" spans="1:10" x14ac:dyDescent="0.3">
      <c r="A4131" s="4" t="s">
        <v>10285</v>
      </c>
      <c r="B4131" s="11">
        <v>684</v>
      </c>
      <c r="C4131" s="1" t="s">
        <v>6862</v>
      </c>
      <c r="D4131" s="2" t="s">
        <v>10286</v>
      </c>
      <c r="E4131" s="7" t="s">
        <v>1727</v>
      </c>
      <c r="F4131" s="9">
        <v>29307.058799999999</v>
      </c>
      <c r="G4131" s="32">
        <f t="shared" si="128"/>
        <v>39.0760784</v>
      </c>
      <c r="H4131" s="33">
        <f t="shared" si="129"/>
        <v>35.168470560000003</v>
      </c>
      <c r="J4131" s="34"/>
    </row>
    <row r="4132" spans="1:10" x14ac:dyDescent="0.3">
      <c r="A4132" s="4" t="s">
        <v>10287</v>
      </c>
      <c r="B4132" s="11">
        <v>2218</v>
      </c>
      <c r="C4132" s="1" t="s">
        <v>6862</v>
      </c>
      <c r="D4132" s="2" t="s">
        <v>10288</v>
      </c>
      <c r="E4132" s="7" t="s">
        <v>2037</v>
      </c>
      <c r="F4132" s="9">
        <v>87706.976500000004</v>
      </c>
      <c r="G4132" s="32">
        <f t="shared" si="128"/>
        <v>48.726098055555561</v>
      </c>
      <c r="H4132" s="33">
        <f t="shared" si="129"/>
        <v>43.853488250000005</v>
      </c>
      <c r="J4132" s="34"/>
    </row>
    <row r="4133" spans="1:10" x14ac:dyDescent="0.3">
      <c r="A4133" s="4" t="s">
        <v>10289</v>
      </c>
      <c r="B4133" s="11">
        <v>685</v>
      </c>
      <c r="C4133" s="1" t="s">
        <v>6862</v>
      </c>
      <c r="D4133" s="2" t="s">
        <v>10290</v>
      </c>
      <c r="E4133" s="7" t="s">
        <v>1727</v>
      </c>
      <c r="F4133" s="9">
        <v>29307.058799999999</v>
      </c>
      <c r="G4133" s="32">
        <f t="shared" si="128"/>
        <v>39.0760784</v>
      </c>
      <c r="H4133" s="33">
        <f t="shared" si="129"/>
        <v>35.168470560000003</v>
      </c>
      <c r="J4133" s="34"/>
    </row>
    <row r="4134" spans="1:10" x14ac:dyDescent="0.3">
      <c r="A4134" s="4" t="s">
        <v>10291</v>
      </c>
      <c r="B4134" s="11">
        <v>2318</v>
      </c>
      <c r="C4134" s="1" t="s">
        <v>6862</v>
      </c>
      <c r="D4134" s="2" t="s">
        <v>10292</v>
      </c>
      <c r="E4134" s="7" t="s">
        <v>2037</v>
      </c>
      <c r="F4134" s="9">
        <v>87706.976500000004</v>
      </c>
      <c r="G4134" s="32">
        <f t="shared" si="128"/>
        <v>48.726098055555561</v>
      </c>
      <c r="H4134" s="33">
        <f t="shared" si="129"/>
        <v>43.853488250000005</v>
      </c>
      <c r="J4134" s="34"/>
    </row>
    <row r="4135" spans="1:10" x14ac:dyDescent="0.3">
      <c r="A4135" s="4" t="s">
        <v>10293</v>
      </c>
      <c r="B4135" s="11">
        <v>686</v>
      </c>
      <c r="C4135" s="1" t="s">
        <v>6862</v>
      </c>
      <c r="D4135" s="2" t="s">
        <v>10294</v>
      </c>
      <c r="E4135" s="7" t="s">
        <v>1727</v>
      </c>
      <c r="F4135" s="9">
        <v>31443.056400000001</v>
      </c>
      <c r="G4135" s="32">
        <f t="shared" si="128"/>
        <v>41.924075200000004</v>
      </c>
      <c r="H4135" s="33">
        <f t="shared" si="129"/>
        <v>37.731667680000008</v>
      </c>
      <c r="J4135" s="34"/>
    </row>
    <row r="4136" spans="1:10" x14ac:dyDescent="0.3">
      <c r="A4136" s="4" t="s">
        <v>10295</v>
      </c>
      <c r="B4136" s="11">
        <v>2219</v>
      </c>
      <c r="C4136" s="1" t="s">
        <v>6862</v>
      </c>
      <c r="D4136" s="2" t="s">
        <v>10296</v>
      </c>
      <c r="E4136" s="7" t="s">
        <v>2037</v>
      </c>
      <c r="F4136" s="9">
        <v>92210.402000000002</v>
      </c>
      <c r="G4136" s="32">
        <f t="shared" si="128"/>
        <v>51.228001111111112</v>
      </c>
      <c r="H4136" s="33">
        <f t="shared" si="129"/>
        <v>46.105201000000001</v>
      </c>
      <c r="J4136" s="34"/>
    </row>
    <row r="4137" spans="1:10" x14ac:dyDescent="0.3">
      <c r="A4137" s="4" t="s">
        <v>10297</v>
      </c>
      <c r="B4137" s="11">
        <v>687</v>
      </c>
      <c r="C4137" s="1" t="s">
        <v>6862</v>
      </c>
      <c r="D4137" s="2" t="s">
        <v>10298</v>
      </c>
      <c r="E4137" s="7" t="s">
        <v>1727</v>
      </c>
      <c r="F4137" s="9">
        <v>31443.056400000001</v>
      </c>
      <c r="G4137" s="32">
        <f t="shared" si="128"/>
        <v>41.924075200000004</v>
      </c>
      <c r="H4137" s="33">
        <f t="shared" si="129"/>
        <v>37.731667680000008</v>
      </c>
      <c r="J4137" s="34"/>
    </row>
    <row r="4138" spans="1:10" x14ac:dyDescent="0.3">
      <c r="A4138" s="4" t="s">
        <v>10299</v>
      </c>
      <c r="B4138" s="11">
        <v>2319</v>
      </c>
      <c r="C4138" s="1" t="s">
        <v>6862</v>
      </c>
      <c r="D4138" s="2" t="s">
        <v>10300</v>
      </c>
      <c r="E4138" s="7" t="s">
        <v>2037</v>
      </c>
      <c r="F4138" s="9">
        <v>92210.402000000002</v>
      </c>
      <c r="G4138" s="32">
        <f t="shared" si="128"/>
        <v>51.228001111111112</v>
      </c>
      <c r="H4138" s="33">
        <f t="shared" si="129"/>
        <v>46.105201000000001</v>
      </c>
      <c r="J4138" s="34"/>
    </row>
    <row r="4139" spans="1:10" x14ac:dyDescent="0.3">
      <c r="A4139" s="4" t="s">
        <v>10301</v>
      </c>
      <c r="B4139" s="11">
        <v>678</v>
      </c>
      <c r="C4139" s="1" t="s">
        <v>6862</v>
      </c>
      <c r="D4139" s="2" t="s">
        <v>10302</v>
      </c>
      <c r="E4139" s="7" t="s">
        <v>1727</v>
      </c>
      <c r="F4139" s="9">
        <v>23447.471699999998</v>
      </c>
      <c r="G4139" s="32">
        <f t="shared" si="128"/>
        <v>31.263295599999999</v>
      </c>
      <c r="H4139" s="33">
        <f t="shared" si="129"/>
        <v>28.136966040000001</v>
      </c>
      <c r="J4139" s="34"/>
    </row>
    <row r="4140" spans="1:10" x14ac:dyDescent="0.3">
      <c r="A4140" s="4" t="s">
        <v>10303</v>
      </c>
      <c r="B4140" s="11">
        <v>2215</v>
      </c>
      <c r="C4140" s="1" t="s">
        <v>6862</v>
      </c>
      <c r="D4140" s="2" t="s">
        <v>10304</v>
      </c>
      <c r="E4140" s="7" t="s">
        <v>1185</v>
      </c>
      <c r="F4140" s="9">
        <v>100712.3366</v>
      </c>
      <c r="G4140" s="32">
        <f t="shared" si="128"/>
        <v>33.570778866666664</v>
      </c>
      <c r="H4140" s="33">
        <f t="shared" si="129"/>
        <v>30.213700979999999</v>
      </c>
      <c r="J4140" s="34"/>
    </row>
    <row r="4141" spans="1:10" x14ac:dyDescent="0.3">
      <c r="A4141" s="4" t="s">
        <v>10305</v>
      </c>
      <c r="B4141" s="11">
        <v>679</v>
      </c>
      <c r="C4141" s="1" t="s">
        <v>6862</v>
      </c>
      <c r="D4141" s="2" t="s">
        <v>10306</v>
      </c>
      <c r="E4141" s="7" t="s">
        <v>1727</v>
      </c>
      <c r="F4141" s="9">
        <v>23447.471699999998</v>
      </c>
      <c r="G4141" s="32">
        <f t="shared" si="128"/>
        <v>31.263295599999999</v>
      </c>
      <c r="H4141" s="33">
        <f t="shared" si="129"/>
        <v>28.136966040000001</v>
      </c>
      <c r="J4141" s="34"/>
    </row>
    <row r="4142" spans="1:10" x14ac:dyDescent="0.3">
      <c r="A4142" s="4" t="s">
        <v>10307</v>
      </c>
      <c r="B4142" s="11">
        <v>2315</v>
      </c>
      <c r="C4142" s="1" t="s">
        <v>6862</v>
      </c>
      <c r="D4142" s="2" t="s">
        <v>10308</v>
      </c>
      <c r="E4142" s="7" t="s">
        <v>1185</v>
      </c>
      <c r="F4142" s="9">
        <v>100712.3366</v>
      </c>
      <c r="G4142" s="32">
        <f t="shared" si="128"/>
        <v>33.570778866666664</v>
      </c>
      <c r="H4142" s="33">
        <f t="shared" si="129"/>
        <v>30.213700979999999</v>
      </c>
      <c r="J4142" s="34"/>
    </row>
    <row r="4143" spans="1:10" x14ac:dyDescent="0.3">
      <c r="A4143" s="4" t="s">
        <v>10309</v>
      </c>
      <c r="B4143" s="11">
        <v>680</v>
      </c>
      <c r="C4143" s="1" t="s">
        <v>6862</v>
      </c>
      <c r="D4143" s="2" t="s">
        <v>10310</v>
      </c>
      <c r="E4143" s="7" t="s">
        <v>1727</v>
      </c>
      <c r="F4143" s="9">
        <v>24501.828399999999</v>
      </c>
      <c r="G4143" s="32">
        <f t="shared" si="128"/>
        <v>32.669104533333332</v>
      </c>
      <c r="H4143" s="33">
        <f t="shared" si="129"/>
        <v>29.402194080000001</v>
      </c>
      <c r="J4143" s="34"/>
    </row>
    <row r="4144" spans="1:10" x14ac:dyDescent="0.3">
      <c r="A4144" s="4" t="s">
        <v>10311</v>
      </c>
      <c r="B4144" s="11">
        <v>2216</v>
      </c>
      <c r="C4144" s="1" t="s">
        <v>6862</v>
      </c>
      <c r="D4144" s="2" t="s">
        <v>10312</v>
      </c>
      <c r="E4144" s="7" t="s">
        <v>1185</v>
      </c>
      <c r="F4144" s="9">
        <v>111986.5739</v>
      </c>
      <c r="G4144" s="32">
        <f t="shared" si="128"/>
        <v>37.328857966666668</v>
      </c>
      <c r="H4144" s="33">
        <f t="shared" si="129"/>
        <v>33.595972170000003</v>
      </c>
      <c r="J4144" s="34"/>
    </row>
    <row r="4145" spans="1:10" x14ac:dyDescent="0.3">
      <c r="A4145" s="4" t="s">
        <v>10313</v>
      </c>
      <c r="B4145" s="11">
        <v>681</v>
      </c>
      <c r="C4145" s="1" t="s">
        <v>6862</v>
      </c>
      <c r="D4145" s="2" t="s">
        <v>10314</v>
      </c>
      <c r="E4145" s="7" t="s">
        <v>1727</v>
      </c>
      <c r="F4145" s="9">
        <v>24501.828399999999</v>
      </c>
      <c r="G4145" s="32">
        <f t="shared" si="128"/>
        <v>32.669104533333332</v>
      </c>
      <c r="H4145" s="33">
        <f t="shared" si="129"/>
        <v>29.402194080000001</v>
      </c>
      <c r="J4145" s="34"/>
    </row>
    <row r="4146" spans="1:10" x14ac:dyDescent="0.3">
      <c r="A4146" s="4" t="s">
        <v>10315</v>
      </c>
      <c r="B4146" s="11">
        <v>2316</v>
      </c>
      <c r="C4146" s="1" t="s">
        <v>6862</v>
      </c>
      <c r="D4146" s="2" t="s">
        <v>10316</v>
      </c>
      <c r="E4146" s="7" t="s">
        <v>1185</v>
      </c>
      <c r="F4146" s="9">
        <v>111986.5739</v>
      </c>
      <c r="G4146" s="32">
        <f t="shared" si="128"/>
        <v>37.328857966666668</v>
      </c>
      <c r="H4146" s="33">
        <f t="shared" si="129"/>
        <v>33.595972170000003</v>
      </c>
      <c r="J4146" s="34"/>
    </row>
    <row r="4147" spans="1:10" x14ac:dyDescent="0.3">
      <c r="A4147" s="4" t="s">
        <v>10317</v>
      </c>
      <c r="B4147" s="11">
        <v>2217</v>
      </c>
      <c r="C4147" s="1" t="s">
        <v>6862</v>
      </c>
      <c r="D4147" s="2" t="s">
        <v>10318</v>
      </c>
      <c r="E4147" s="7" t="s">
        <v>10319</v>
      </c>
      <c r="F4147" s="9">
        <v>114238.28660000001</v>
      </c>
      <c r="G4147" s="32">
        <f t="shared" si="128"/>
        <v>47.59928608333334</v>
      </c>
      <c r="H4147" s="33">
        <f t="shared" si="129"/>
        <v>42.839357475000007</v>
      </c>
      <c r="J4147" s="34"/>
    </row>
    <row r="4148" spans="1:10" x14ac:dyDescent="0.3">
      <c r="A4148" s="4" t="s">
        <v>10320</v>
      </c>
      <c r="B4148" s="11">
        <v>2317</v>
      </c>
      <c r="C4148" s="1" t="s">
        <v>6862</v>
      </c>
      <c r="D4148" s="2" t="s">
        <v>10321</v>
      </c>
      <c r="E4148" s="7" t="s">
        <v>10319</v>
      </c>
      <c r="F4148" s="9">
        <v>114238.28660000001</v>
      </c>
      <c r="G4148" s="32">
        <f t="shared" si="128"/>
        <v>47.59928608333334</v>
      </c>
      <c r="H4148" s="33">
        <f t="shared" si="129"/>
        <v>42.839357475000007</v>
      </c>
      <c r="J4148" s="34"/>
    </row>
    <row r="4149" spans="1:10" x14ac:dyDescent="0.3">
      <c r="A4149" s="4" t="s">
        <v>10322</v>
      </c>
      <c r="B4149" s="11">
        <v>13363</v>
      </c>
      <c r="C4149" s="1" t="s">
        <v>6862</v>
      </c>
      <c r="D4149" s="2" t="s">
        <v>10323</v>
      </c>
      <c r="E4149" s="7" t="s">
        <v>1273</v>
      </c>
      <c r="F4149" s="9">
        <v>227050.01790000001</v>
      </c>
      <c r="G4149" s="32">
        <f t="shared" si="128"/>
        <v>454.1000358</v>
      </c>
      <c r="H4149" s="33">
        <f t="shared" si="129"/>
        <v>408.69003222000003</v>
      </c>
      <c r="J4149" s="34"/>
    </row>
    <row r="4150" spans="1:10" x14ac:dyDescent="0.3">
      <c r="A4150" s="4" t="s">
        <v>10324</v>
      </c>
      <c r="B4150" s="11">
        <v>13351</v>
      </c>
      <c r="C4150" s="1" t="s">
        <v>6862</v>
      </c>
      <c r="D4150" s="2" t="s">
        <v>10325</v>
      </c>
      <c r="E4150" s="7" t="s">
        <v>898</v>
      </c>
      <c r="F4150" s="9">
        <v>147807.43900000001</v>
      </c>
      <c r="G4150" s="32">
        <f t="shared" si="128"/>
        <v>147.80743900000002</v>
      </c>
      <c r="H4150" s="33">
        <f t="shared" si="129"/>
        <v>133.02669510000001</v>
      </c>
      <c r="J4150" s="34"/>
    </row>
    <row r="4151" spans="1:10" x14ac:dyDescent="0.3">
      <c r="A4151" s="4" t="s">
        <v>10326</v>
      </c>
      <c r="B4151" s="11">
        <v>13352</v>
      </c>
      <c r="C4151" s="1" t="s">
        <v>6862</v>
      </c>
      <c r="D4151" s="2" t="s">
        <v>10327</v>
      </c>
      <c r="E4151" s="7" t="s">
        <v>898</v>
      </c>
      <c r="F4151" s="9">
        <v>170299.8738</v>
      </c>
      <c r="G4151" s="32">
        <f t="shared" si="128"/>
        <v>170.2998738</v>
      </c>
      <c r="H4151" s="33">
        <f t="shared" si="129"/>
        <v>153.26988642000001</v>
      </c>
      <c r="J4151" s="34"/>
    </row>
    <row r="4152" spans="1:10" x14ac:dyDescent="0.3">
      <c r="A4152" s="4" t="s">
        <v>10328</v>
      </c>
      <c r="B4152" s="11">
        <v>13353</v>
      </c>
      <c r="C4152" s="1" t="s">
        <v>6862</v>
      </c>
      <c r="D4152" s="2" t="s">
        <v>10329</v>
      </c>
      <c r="E4152" s="7" t="s">
        <v>898</v>
      </c>
      <c r="F4152" s="9">
        <v>295763.17430000001</v>
      </c>
      <c r="G4152" s="32">
        <f t="shared" si="128"/>
        <v>295.7631743</v>
      </c>
      <c r="H4152" s="33">
        <f t="shared" si="129"/>
        <v>266.18685686999999</v>
      </c>
      <c r="J4152" s="34"/>
    </row>
    <row r="4153" spans="1:10" x14ac:dyDescent="0.3">
      <c r="A4153" s="4" t="s">
        <v>10330</v>
      </c>
      <c r="B4153" s="11">
        <v>13360</v>
      </c>
      <c r="C4153" s="1" t="s">
        <v>6862</v>
      </c>
      <c r="D4153" s="2" t="s">
        <v>10331</v>
      </c>
      <c r="E4153" s="7" t="s">
        <v>1273</v>
      </c>
      <c r="F4153" s="9">
        <v>125858.1217</v>
      </c>
      <c r="G4153" s="32">
        <f t="shared" si="128"/>
        <v>251.7162434</v>
      </c>
      <c r="H4153" s="33">
        <f t="shared" si="129"/>
        <v>226.54461906</v>
      </c>
      <c r="J4153" s="34"/>
    </row>
    <row r="4154" spans="1:10" x14ac:dyDescent="0.3">
      <c r="A4154" s="4" t="s">
        <v>10332</v>
      </c>
      <c r="B4154" s="11">
        <v>13342</v>
      </c>
      <c r="C4154" s="1" t="s">
        <v>6862</v>
      </c>
      <c r="D4154" s="2" t="s">
        <v>10333</v>
      </c>
      <c r="E4154" s="7" t="s">
        <v>1191</v>
      </c>
      <c r="F4154" s="9">
        <v>156229.42009999999</v>
      </c>
      <c r="G4154" s="32">
        <f t="shared" si="128"/>
        <v>78.114710049999999</v>
      </c>
      <c r="H4154" s="33">
        <f t="shared" si="129"/>
        <v>70.303239044999998</v>
      </c>
      <c r="J4154" s="34"/>
    </row>
    <row r="4155" spans="1:10" x14ac:dyDescent="0.3">
      <c r="A4155" s="4" t="s">
        <v>10334</v>
      </c>
      <c r="B4155" s="11">
        <v>13343</v>
      </c>
      <c r="C4155" s="1" t="s">
        <v>6862</v>
      </c>
      <c r="D4155" s="2" t="s">
        <v>10335</v>
      </c>
      <c r="E4155" s="7" t="s">
        <v>1191</v>
      </c>
      <c r="F4155" s="9">
        <v>200822.25949999999</v>
      </c>
      <c r="G4155" s="32">
        <f t="shared" si="128"/>
        <v>100.41112974999999</v>
      </c>
      <c r="H4155" s="33">
        <f t="shared" si="129"/>
        <v>90.370016774999996</v>
      </c>
      <c r="J4155" s="34"/>
    </row>
    <row r="4156" spans="1:10" x14ac:dyDescent="0.3">
      <c r="A4156" s="4" t="s">
        <v>10336</v>
      </c>
      <c r="B4156" s="11">
        <v>13344</v>
      </c>
      <c r="C4156" s="1" t="s">
        <v>6862</v>
      </c>
      <c r="D4156" s="2" t="s">
        <v>10337</v>
      </c>
      <c r="E4156" s="7" t="s">
        <v>1191</v>
      </c>
      <c r="F4156" s="9">
        <v>328020.78409999999</v>
      </c>
      <c r="G4156" s="32">
        <f t="shared" si="128"/>
        <v>164.01039205000001</v>
      </c>
      <c r="H4156" s="33">
        <f t="shared" si="129"/>
        <v>147.60935284500002</v>
      </c>
      <c r="J4156" s="34"/>
    </row>
    <row r="4157" spans="1:10" x14ac:dyDescent="0.3">
      <c r="A4157" s="4" t="s">
        <v>10338</v>
      </c>
      <c r="B4157" s="11">
        <v>13364</v>
      </c>
      <c r="C4157" s="1" t="s">
        <v>6862</v>
      </c>
      <c r="D4157" s="2" t="s">
        <v>10339</v>
      </c>
      <c r="E4157" s="7" t="s">
        <v>1273</v>
      </c>
      <c r="F4157" s="9">
        <v>227050.01790000001</v>
      </c>
      <c r="G4157" s="32">
        <f t="shared" si="128"/>
        <v>454.1000358</v>
      </c>
      <c r="H4157" s="33">
        <f t="shared" si="129"/>
        <v>408.69003222000003</v>
      </c>
      <c r="J4157" s="34"/>
    </row>
    <row r="4158" spans="1:10" x14ac:dyDescent="0.3">
      <c r="A4158" s="4" t="s">
        <v>10340</v>
      </c>
      <c r="B4158" s="11">
        <v>13354</v>
      </c>
      <c r="C4158" s="1" t="s">
        <v>6862</v>
      </c>
      <c r="D4158" s="2" t="s">
        <v>10341</v>
      </c>
      <c r="E4158" s="7" t="s">
        <v>898</v>
      </c>
      <c r="F4158" s="9">
        <v>147807.43900000001</v>
      </c>
      <c r="G4158" s="32">
        <f t="shared" si="128"/>
        <v>147.80743900000002</v>
      </c>
      <c r="H4158" s="33">
        <f t="shared" si="129"/>
        <v>133.02669510000001</v>
      </c>
      <c r="J4158" s="34"/>
    </row>
    <row r="4159" spans="1:10" x14ac:dyDescent="0.3">
      <c r="A4159" s="4" t="s">
        <v>10342</v>
      </c>
      <c r="B4159" s="11">
        <v>13355</v>
      </c>
      <c r="C4159" s="1" t="s">
        <v>6862</v>
      </c>
      <c r="D4159" s="2" t="s">
        <v>10343</v>
      </c>
      <c r="E4159" s="7" t="s">
        <v>898</v>
      </c>
      <c r="F4159" s="9">
        <v>170299.8738</v>
      </c>
      <c r="G4159" s="32">
        <f t="shared" si="128"/>
        <v>170.2998738</v>
      </c>
      <c r="H4159" s="33">
        <f t="shared" si="129"/>
        <v>153.26988642000001</v>
      </c>
      <c r="J4159" s="34"/>
    </row>
    <row r="4160" spans="1:10" x14ac:dyDescent="0.3">
      <c r="A4160" s="4" t="s">
        <v>10344</v>
      </c>
      <c r="B4160" s="11">
        <v>13356</v>
      </c>
      <c r="C4160" s="1" t="s">
        <v>6862</v>
      </c>
      <c r="D4160" s="2" t="s">
        <v>10345</v>
      </c>
      <c r="E4160" s="7" t="s">
        <v>898</v>
      </c>
      <c r="F4160" s="9">
        <v>295763.17430000001</v>
      </c>
      <c r="G4160" s="32">
        <f t="shared" si="128"/>
        <v>295.7631743</v>
      </c>
      <c r="H4160" s="33">
        <f t="shared" si="129"/>
        <v>266.18685686999999</v>
      </c>
      <c r="J4160" s="34"/>
    </row>
    <row r="4161" spans="1:10" x14ac:dyDescent="0.3">
      <c r="A4161" s="4" t="s">
        <v>10346</v>
      </c>
      <c r="B4161" s="11">
        <v>13361</v>
      </c>
      <c r="C4161" s="1" t="s">
        <v>6862</v>
      </c>
      <c r="D4161" s="2" t="s">
        <v>10347</v>
      </c>
      <c r="E4161" s="7" t="s">
        <v>1273</v>
      </c>
      <c r="F4161" s="9">
        <v>125858.1217</v>
      </c>
      <c r="G4161" s="32">
        <f t="shared" si="128"/>
        <v>251.7162434</v>
      </c>
      <c r="H4161" s="33">
        <f t="shared" si="129"/>
        <v>226.54461906</v>
      </c>
      <c r="J4161" s="34"/>
    </row>
    <row r="4162" spans="1:10" x14ac:dyDescent="0.3">
      <c r="A4162" s="4" t="s">
        <v>10348</v>
      </c>
      <c r="B4162" s="11">
        <v>13345</v>
      </c>
      <c r="C4162" s="1" t="s">
        <v>6862</v>
      </c>
      <c r="D4162" s="2" t="s">
        <v>10349</v>
      </c>
      <c r="E4162" s="7" t="s">
        <v>1191</v>
      </c>
      <c r="F4162" s="9">
        <v>156229.42009999999</v>
      </c>
      <c r="G4162" s="32">
        <f t="shared" si="128"/>
        <v>78.114710049999999</v>
      </c>
      <c r="H4162" s="33">
        <f t="shared" si="129"/>
        <v>70.303239044999998</v>
      </c>
      <c r="J4162" s="34"/>
    </row>
    <row r="4163" spans="1:10" x14ac:dyDescent="0.3">
      <c r="A4163" s="4" t="s">
        <v>10350</v>
      </c>
      <c r="B4163" s="11">
        <v>13346</v>
      </c>
      <c r="C4163" s="1" t="s">
        <v>6862</v>
      </c>
      <c r="D4163" s="2" t="s">
        <v>10351</v>
      </c>
      <c r="E4163" s="7" t="s">
        <v>1191</v>
      </c>
      <c r="F4163" s="9">
        <v>200822.25949999999</v>
      </c>
      <c r="G4163" s="32">
        <f t="shared" si="128"/>
        <v>100.41112974999999</v>
      </c>
      <c r="H4163" s="33">
        <f t="shared" si="129"/>
        <v>90.370016774999996</v>
      </c>
      <c r="J4163" s="34"/>
    </row>
    <row r="4164" spans="1:10" x14ac:dyDescent="0.3">
      <c r="A4164" s="4" t="s">
        <v>10352</v>
      </c>
      <c r="B4164" s="11">
        <v>13347</v>
      </c>
      <c r="C4164" s="1" t="s">
        <v>6862</v>
      </c>
      <c r="D4164" s="2" t="s">
        <v>10353</v>
      </c>
      <c r="E4164" s="7" t="s">
        <v>1191</v>
      </c>
      <c r="F4164" s="9">
        <v>328020.78409999999</v>
      </c>
      <c r="G4164" s="32">
        <f t="shared" si="128"/>
        <v>164.01039205000001</v>
      </c>
      <c r="H4164" s="33">
        <f t="shared" si="129"/>
        <v>147.60935284500002</v>
      </c>
      <c r="J4164" s="34"/>
    </row>
    <row r="4165" spans="1:10" x14ac:dyDescent="0.3">
      <c r="A4165" s="4" t="s">
        <v>10354</v>
      </c>
      <c r="B4165" s="11">
        <v>13365</v>
      </c>
      <c r="C4165" s="1" t="s">
        <v>6862</v>
      </c>
      <c r="D4165" s="2" t="s">
        <v>10355</v>
      </c>
      <c r="E4165" s="7" t="s">
        <v>1273</v>
      </c>
      <c r="F4165" s="9">
        <v>227050.01790000001</v>
      </c>
      <c r="G4165" s="32">
        <f t="shared" si="128"/>
        <v>454.1000358</v>
      </c>
      <c r="H4165" s="33">
        <f t="shared" si="129"/>
        <v>408.69003222000003</v>
      </c>
      <c r="J4165" s="34"/>
    </row>
    <row r="4166" spans="1:10" x14ac:dyDescent="0.3">
      <c r="A4166" s="4" t="s">
        <v>10356</v>
      </c>
      <c r="B4166" s="11">
        <v>13357</v>
      </c>
      <c r="C4166" s="1" t="s">
        <v>6862</v>
      </c>
      <c r="D4166" s="2" t="s">
        <v>10357</v>
      </c>
      <c r="E4166" s="7" t="s">
        <v>898</v>
      </c>
      <c r="F4166" s="9">
        <v>147807.43900000001</v>
      </c>
      <c r="G4166" s="32">
        <f t="shared" si="128"/>
        <v>147.80743900000002</v>
      </c>
      <c r="H4166" s="33">
        <f t="shared" si="129"/>
        <v>133.02669510000001</v>
      </c>
      <c r="J4166" s="34"/>
    </row>
    <row r="4167" spans="1:10" x14ac:dyDescent="0.3">
      <c r="A4167" s="4" t="s">
        <v>10358</v>
      </c>
      <c r="B4167" s="11">
        <v>13358</v>
      </c>
      <c r="C4167" s="1" t="s">
        <v>6862</v>
      </c>
      <c r="D4167" s="2" t="s">
        <v>10359</v>
      </c>
      <c r="E4167" s="7" t="s">
        <v>898</v>
      </c>
      <c r="F4167" s="9">
        <v>170299.8738</v>
      </c>
      <c r="G4167" s="32">
        <f t="shared" ref="G4167:G4230" si="130">IFERROR(IF(OR(E4167="Unidades", E4167="Kilogramos"), F4167, F4167/_xlfn.NUMBERVALUE(RIGHT(E4167, 5))), "")</f>
        <v>170.2998738</v>
      </c>
      <c r="H4167" s="33">
        <f t="shared" ref="H4167:H4230" si="131">IFERROR(G4167*(1-$H$1)*IF(OR(C4167="Buloneria", C4167="Fabricación Propia"), (1-$H$2), 1),"")</f>
        <v>153.26988642000001</v>
      </c>
      <c r="J4167" s="34"/>
    </row>
    <row r="4168" spans="1:10" x14ac:dyDescent="0.3">
      <c r="A4168" s="4" t="s">
        <v>10360</v>
      </c>
      <c r="B4168" s="11">
        <v>13359</v>
      </c>
      <c r="C4168" s="1" t="s">
        <v>6862</v>
      </c>
      <c r="D4168" s="2" t="s">
        <v>10361</v>
      </c>
      <c r="E4168" s="7" t="s">
        <v>898</v>
      </c>
      <c r="F4168" s="9">
        <v>295763.17430000001</v>
      </c>
      <c r="G4168" s="32">
        <f t="shared" si="130"/>
        <v>295.7631743</v>
      </c>
      <c r="H4168" s="33">
        <f t="shared" si="131"/>
        <v>266.18685686999999</v>
      </c>
      <c r="J4168" s="34"/>
    </row>
    <row r="4169" spans="1:10" x14ac:dyDescent="0.3">
      <c r="A4169" s="4" t="s">
        <v>10362</v>
      </c>
      <c r="B4169" s="11">
        <v>13362</v>
      </c>
      <c r="C4169" s="1" t="s">
        <v>6862</v>
      </c>
      <c r="D4169" s="2" t="s">
        <v>10363</v>
      </c>
      <c r="E4169" s="7" t="s">
        <v>1273</v>
      </c>
      <c r="F4169" s="9">
        <v>125858.1217</v>
      </c>
      <c r="G4169" s="32">
        <f t="shared" si="130"/>
        <v>251.7162434</v>
      </c>
      <c r="H4169" s="33">
        <f t="shared" si="131"/>
        <v>226.54461906</v>
      </c>
      <c r="J4169" s="34"/>
    </row>
    <row r="4170" spans="1:10" x14ac:dyDescent="0.3">
      <c r="A4170" s="4" t="s">
        <v>10364</v>
      </c>
      <c r="B4170" s="11">
        <v>13348</v>
      </c>
      <c r="C4170" s="1" t="s">
        <v>6862</v>
      </c>
      <c r="D4170" s="2" t="s">
        <v>10365</v>
      </c>
      <c r="E4170" s="7" t="s">
        <v>1191</v>
      </c>
      <c r="F4170" s="9">
        <v>156229.42009999999</v>
      </c>
      <c r="G4170" s="32">
        <f t="shared" si="130"/>
        <v>78.114710049999999</v>
      </c>
      <c r="H4170" s="33">
        <f t="shared" si="131"/>
        <v>70.303239044999998</v>
      </c>
      <c r="J4170" s="34"/>
    </row>
    <row r="4171" spans="1:10" x14ac:dyDescent="0.3">
      <c r="A4171" s="4" t="s">
        <v>10366</v>
      </c>
      <c r="B4171" s="11">
        <v>13349</v>
      </c>
      <c r="C4171" s="1" t="s">
        <v>6862</v>
      </c>
      <c r="D4171" s="2" t="s">
        <v>10367</v>
      </c>
      <c r="E4171" s="7" t="s">
        <v>1191</v>
      </c>
      <c r="F4171" s="9">
        <v>200822.25949999999</v>
      </c>
      <c r="G4171" s="32">
        <f t="shared" si="130"/>
        <v>100.41112974999999</v>
      </c>
      <c r="H4171" s="33">
        <f t="shared" si="131"/>
        <v>90.370016774999996</v>
      </c>
      <c r="J4171" s="34"/>
    </row>
    <row r="4172" spans="1:10" x14ac:dyDescent="0.3">
      <c r="A4172" s="4" t="s">
        <v>10368</v>
      </c>
      <c r="B4172" s="11">
        <v>13350</v>
      </c>
      <c r="C4172" s="1" t="s">
        <v>6862</v>
      </c>
      <c r="D4172" s="2" t="s">
        <v>10369</v>
      </c>
      <c r="E4172" s="7" t="s">
        <v>1191</v>
      </c>
      <c r="F4172" s="9">
        <v>328020.78409999999</v>
      </c>
      <c r="G4172" s="32">
        <f t="shared" si="130"/>
        <v>164.01039205000001</v>
      </c>
      <c r="H4172" s="33">
        <f t="shared" si="131"/>
        <v>147.60935284500002</v>
      </c>
      <c r="J4172" s="34"/>
    </row>
    <row r="4173" spans="1:10" x14ac:dyDescent="0.3">
      <c r="A4173" s="4" t="s">
        <v>10370</v>
      </c>
      <c r="B4173" s="11" t="s">
        <v>10371</v>
      </c>
      <c r="C4173" s="1" t="s">
        <v>6862</v>
      </c>
      <c r="D4173" s="2" t="s">
        <v>10372</v>
      </c>
      <c r="E4173" s="7" t="s">
        <v>761</v>
      </c>
      <c r="F4173" s="9">
        <v>2736.3132000000001</v>
      </c>
      <c r="G4173" s="32">
        <f t="shared" si="130"/>
        <v>27.363132</v>
      </c>
      <c r="H4173" s="33">
        <f t="shared" si="131"/>
        <v>24.626818800000002</v>
      </c>
      <c r="J4173" s="34"/>
    </row>
    <row r="4174" spans="1:10" x14ac:dyDescent="0.3">
      <c r="A4174" s="4" t="s">
        <v>10373</v>
      </c>
      <c r="B4174" s="11" t="s">
        <v>10374</v>
      </c>
      <c r="C4174" s="1" t="s">
        <v>6862</v>
      </c>
      <c r="D4174" s="2" t="s">
        <v>10375</v>
      </c>
      <c r="E4174" s="7" t="s">
        <v>761</v>
      </c>
      <c r="F4174" s="9">
        <v>2736.3132000000001</v>
      </c>
      <c r="G4174" s="32">
        <f t="shared" si="130"/>
        <v>27.363132</v>
      </c>
      <c r="H4174" s="33">
        <f t="shared" si="131"/>
        <v>24.626818800000002</v>
      </c>
      <c r="J4174" s="34"/>
    </row>
    <row r="4175" spans="1:10" x14ac:dyDescent="0.3">
      <c r="A4175" s="4" t="s">
        <v>10376</v>
      </c>
      <c r="B4175" s="11" t="s">
        <v>10377</v>
      </c>
      <c r="C4175" s="1" t="s">
        <v>6862</v>
      </c>
      <c r="D4175" s="2" t="s">
        <v>10378</v>
      </c>
      <c r="E4175" s="7" t="s">
        <v>761</v>
      </c>
      <c r="F4175" s="9">
        <v>4046.3843000000002</v>
      </c>
      <c r="G4175" s="32">
        <f t="shared" si="130"/>
        <v>40.463843000000004</v>
      </c>
      <c r="H4175" s="33">
        <f t="shared" si="131"/>
        <v>36.417458700000005</v>
      </c>
      <c r="J4175" s="34"/>
    </row>
    <row r="4176" spans="1:10" x14ac:dyDescent="0.3">
      <c r="A4176" s="4" t="s">
        <v>10379</v>
      </c>
      <c r="B4176" s="11" t="s">
        <v>10380</v>
      </c>
      <c r="C4176" s="1" t="s">
        <v>6862</v>
      </c>
      <c r="D4176" s="2" t="s">
        <v>10381</v>
      </c>
      <c r="E4176" s="7" t="s">
        <v>761</v>
      </c>
      <c r="F4176" s="9">
        <v>4046.3843000000002</v>
      </c>
      <c r="G4176" s="32">
        <f t="shared" si="130"/>
        <v>40.463843000000004</v>
      </c>
      <c r="H4176" s="33">
        <f t="shared" si="131"/>
        <v>36.417458700000005</v>
      </c>
      <c r="J4176" s="34"/>
    </row>
    <row r="4177" spans="1:10" x14ac:dyDescent="0.3">
      <c r="A4177" s="4" t="s">
        <v>10382</v>
      </c>
      <c r="B4177" s="11" t="s">
        <v>10383</v>
      </c>
      <c r="C4177" s="1" t="s">
        <v>6862</v>
      </c>
      <c r="D4177" s="2" t="s">
        <v>10384</v>
      </c>
      <c r="E4177" s="7" t="s">
        <v>761</v>
      </c>
      <c r="F4177" s="9">
        <v>4440.0568999999996</v>
      </c>
      <c r="G4177" s="32">
        <f t="shared" si="130"/>
        <v>44.400568999999997</v>
      </c>
      <c r="H4177" s="33">
        <f t="shared" si="131"/>
        <v>39.960512099999995</v>
      </c>
      <c r="J4177" s="34"/>
    </row>
    <row r="4178" spans="1:10" x14ac:dyDescent="0.3">
      <c r="A4178" s="4" t="s">
        <v>10385</v>
      </c>
      <c r="B4178" s="11" t="s">
        <v>10386</v>
      </c>
      <c r="C4178" s="1" t="s">
        <v>6862</v>
      </c>
      <c r="D4178" s="2" t="s">
        <v>10387</v>
      </c>
      <c r="E4178" s="7" t="s">
        <v>761</v>
      </c>
      <c r="F4178" s="9">
        <v>4440.0568999999996</v>
      </c>
      <c r="G4178" s="32">
        <f t="shared" si="130"/>
        <v>44.400568999999997</v>
      </c>
      <c r="H4178" s="33">
        <f t="shared" si="131"/>
        <v>39.960512099999995</v>
      </c>
      <c r="J4178" s="34"/>
    </row>
    <row r="4179" spans="1:10" x14ac:dyDescent="0.3">
      <c r="A4179" s="4" t="s">
        <v>10388</v>
      </c>
      <c r="B4179" s="11" t="s">
        <v>10389</v>
      </c>
      <c r="C4179" s="1" t="s">
        <v>6862</v>
      </c>
      <c r="D4179" s="2" t="s">
        <v>10390</v>
      </c>
      <c r="E4179" s="7" t="s">
        <v>761</v>
      </c>
      <c r="F4179" s="9">
        <v>10764.545599999999</v>
      </c>
      <c r="G4179" s="32">
        <f t="shared" si="130"/>
        <v>107.645456</v>
      </c>
      <c r="H4179" s="33">
        <f t="shared" si="131"/>
        <v>96.880910400000005</v>
      </c>
      <c r="J4179" s="34"/>
    </row>
    <row r="4180" spans="1:10" x14ac:dyDescent="0.3">
      <c r="A4180" s="4" t="s">
        <v>10391</v>
      </c>
      <c r="B4180" s="11" t="s">
        <v>10392</v>
      </c>
      <c r="C4180" s="1" t="s">
        <v>6862</v>
      </c>
      <c r="D4180" s="2" t="s">
        <v>10393</v>
      </c>
      <c r="E4180" s="7" t="s">
        <v>761</v>
      </c>
      <c r="F4180" s="9">
        <v>10764.545599999999</v>
      </c>
      <c r="G4180" s="32">
        <f t="shared" si="130"/>
        <v>107.645456</v>
      </c>
      <c r="H4180" s="33">
        <f t="shared" si="131"/>
        <v>96.880910400000005</v>
      </c>
      <c r="J4180" s="34"/>
    </row>
    <row r="4181" spans="1:10" x14ac:dyDescent="0.3">
      <c r="A4181" s="4" t="s">
        <v>10394</v>
      </c>
      <c r="B4181" s="11" t="s">
        <v>10395</v>
      </c>
      <c r="C4181" s="1" t="s">
        <v>6862</v>
      </c>
      <c r="D4181" s="2" t="s">
        <v>10396</v>
      </c>
      <c r="E4181" s="7" t="s">
        <v>761</v>
      </c>
      <c r="F4181" s="9">
        <v>18986.3868</v>
      </c>
      <c r="G4181" s="32">
        <f t="shared" si="130"/>
        <v>189.863868</v>
      </c>
      <c r="H4181" s="33">
        <f t="shared" si="131"/>
        <v>170.87748120000001</v>
      </c>
      <c r="J4181" s="34"/>
    </row>
    <row r="4182" spans="1:10" x14ac:dyDescent="0.3">
      <c r="A4182" s="4" t="s">
        <v>10397</v>
      </c>
      <c r="B4182" s="11" t="s">
        <v>10398</v>
      </c>
      <c r="C4182" s="1" t="s">
        <v>6862</v>
      </c>
      <c r="D4182" s="2" t="s">
        <v>10399</v>
      </c>
      <c r="E4182" s="7" t="s">
        <v>761</v>
      </c>
      <c r="F4182" s="9">
        <v>18986.3868</v>
      </c>
      <c r="G4182" s="32">
        <f t="shared" si="130"/>
        <v>189.863868</v>
      </c>
      <c r="H4182" s="33">
        <f t="shared" si="131"/>
        <v>170.87748120000001</v>
      </c>
      <c r="J4182" s="34"/>
    </row>
    <row r="4183" spans="1:10" x14ac:dyDescent="0.3">
      <c r="A4183" s="4" t="s">
        <v>10400</v>
      </c>
      <c r="B4183" s="11">
        <v>3134</v>
      </c>
      <c r="C4183" s="1" t="s">
        <v>6862</v>
      </c>
      <c r="D4183" s="2" t="s">
        <v>10401</v>
      </c>
      <c r="E4183" s="7" t="s">
        <v>1170</v>
      </c>
      <c r="F4183" s="9">
        <v>78990.006800000003</v>
      </c>
      <c r="G4183" s="32">
        <f t="shared" si="130"/>
        <v>197.47501700000001</v>
      </c>
      <c r="H4183" s="33">
        <f t="shared" si="131"/>
        <v>177.72751530000002</v>
      </c>
      <c r="J4183" s="34"/>
    </row>
    <row r="4184" spans="1:10" x14ac:dyDescent="0.3">
      <c r="A4184" s="4" t="s">
        <v>10402</v>
      </c>
      <c r="B4184" s="11">
        <v>3131</v>
      </c>
      <c r="C4184" s="1" t="s">
        <v>6862</v>
      </c>
      <c r="D4184" s="2" t="s">
        <v>10403</v>
      </c>
      <c r="E4184" s="7" t="s">
        <v>1191</v>
      </c>
      <c r="F4184" s="9">
        <v>83252.983300000007</v>
      </c>
      <c r="G4184" s="32">
        <f t="shared" si="130"/>
        <v>41.626491650000006</v>
      </c>
      <c r="H4184" s="33">
        <f t="shared" si="131"/>
        <v>37.463842485000008</v>
      </c>
      <c r="J4184" s="34"/>
    </row>
    <row r="4185" spans="1:10" x14ac:dyDescent="0.3">
      <c r="A4185" s="4" t="s">
        <v>10404</v>
      </c>
      <c r="B4185" s="11">
        <v>3313</v>
      </c>
      <c r="C4185" s="1" t="s">
        <v>6862</v>
      </c>
      <c r="D4185" s="2" t="s">
        <v>10405</v>
      </c>
      <c r="E4185" s="7" t="s">
        <v>898</v>
      </c>
      <c r="F4185" s="9">
        <v>6422.0877</v>
      </c>
      <c r="G4185" s="32">
        <f t="shared" si="130"/>
        <v>6.4220876999999996</v>
      </c>
      <c r="H4185" s="33">
        <f t="shared" si="131"/>
        <v>5.7798789299999997</v>
      </c>
      <c r="J4185" s="34"/>
    </row>
    <row r="4186" spans="1:10" x14ac:dyDescent="0.3">
      <c r="A4186" s="4" t="s">
        <v>10406</v>
      </c>
      <c r="B4186" s="11">
        <v>3314</v>
      </c>
      <c r="C4186" s="1" t="s">
        <v>6862</v>
      </c>
      <c r="D4186" s="2" t="s">
        <v>10407</v>
      </c>
      <c r="E4186" s="7" t="s">
        <v>898</v>
      </c>
      <c r="F4186" s="9">
        <v>6564.3388999999997</v>
      </c>
      <c r="G4186" s="32">
        <f t="shared" si="130"/>
        <v>6.5643389000000001</v>
      </c>
      <c r="H4186" s="33">
        <f t="shared" si="131"/>
        <v>5.9079050100000003</v>
      </c>
      <c r="J4186" s="34"/>
    </row>
    <row r="4187" spans="1:10" x14ac:dyDescent="0.3">
      <c r="A4187" s="4" t="s">
        <v>10408</v>
      </c>
      <c r="B4187" s="11">
        <v>3428</v>
      </c>
      <c r="C4187" s="1" t="s">
        <v>6862</v>
      </c>
      <c r="D4187" s="2" t="s">
        <v>10409</v>
      </c>
      <c r="E4187" s="7" t="s">
        <v>1179</v>
      </c>
      <c r="F4187" s="9">
        <v>37963.695500000002</v>
      </c>
      <c r="G4187" s="32">
        <f t="shared" si="130"/>
        <v>9.490923875</v>
      </c>
      <c r="H4187" s="33">
        <f t="shared" si="131"/>
        <v>8.5418314874999997</v>
      </c>
      <c r="J4187" s="34"/>
    </row>
    <row r="4188" spans="1:10" x14ac:dyDescent="0.3">
      <c r="A4188" s="4" t="s">
        <v>10410</v>
      </c>
      <c r="B4188" s="11">
        <v>3439</v>
      </c>
      <c r="C4188" s="1" t="s">
        <v>6862</v>
      </c>
      <c r="D4188" s="2" t="s">
        <v>10411</v>
      </c>
      <c r="E4188" s="7" t="s">
        <v>1185</v>
      </c>
      <c r="F4188" s="9">
        <v>32337.054599999999</v>
      </c>
      <c r="G4188" s="32">
        <f t="shared" si="130"/>
        <v>10.779018199999999</v>
      </c>
      <c r="H4188" s="33">
        <f t="shared" si="131"/>
        <v>9.7011163800000002</v>
      </c>
      <c r="J4188" s="34"/>
    </row>
    <row r="4189" spans="1:10" x14ac:dyDescent="0.3">
      <c r="A4189" s="4" t="s">
        <v>10412</v>
      </c>
      <c r="B4189" s="11">
        <v>3330</v>
      </c>
      <c r="C4189" s="1" t="s">
        <v>6862</v>
      </c>
      <c r="D4189" s="2" t="s">
        <v>10413</v>
      </c>
      <c r="E4189" s="7" t="s">
        <v>898</v>
      </c>
      <c r="F4189" s="9">
        <v>12177.449500000001</v>
      </c>
      <c r="G4189" s="32">
        <f t="shared" si="130"/>
        <v>12.1774495</v>
      </c>
      <c r="H4189" s="33">
        <f t="shared" si="131"/>
        <v>10.95970455</v>
      </c>
      <c r="J4189" s="34"/>
    </row>
    <row r="4190" spans="1:10" x14ac:dyDescent="0.3">
      <c r="A4190" s="4" t="s">
        <v>10414</v>
      </c>
      <c r="B4190" s="11">
        <v>3315</v>
      </c>
      <c r="C4190" s="1" t="s">
        <v>6862</v>
      </c>
      <c r="D4190" s="2" t="s">
        <v>10415</v>
      </c>
      <c r="E4190" s="7" t="s">
        <v>898</v>
      </c>
      <c r="F4190" s="9">
        <v>9128.5455000000002</v>
      </c>
      <c r="G4190" s="32">
        <f t="shared" si="130"/>
        <v>9.1285454999999995</v>
      </c>
      <c r="H4190" s="33">
        <f t="shared" si="131"/>
        <v>8.215690949999999</v>
      </c>
      <c r="J4190" s="34"/>
    </row>
    <row r="4191" spans="1:10" x14ac:dyDescent="0.3">
      <c r="A4191" s="4" t="s">
        <v>10416</v>
      </c>
      <c r="B4191" s="11">
        <v>3429</v>
      </c>
      <c r="C4191" s="1" t="s">
        <v>6862</v>
      </c>
      <c r="D4191" s="2" t="s">
        <v>10417</v>
      </c>
      <c r="E4191" s="7" t="s">
        <v>1179</v>
      </c>
      <c r="F4191" s="9">
        <v>49382.127200000003</v>
      </c>
      <c r="G4191" s="32">
        <f t="shared" si="130"/>
        <v>12.3455318</v>
      </c>
      <c r="H4191" s="33">
        <f t="shared" si="131"/>
        <v>11.110978620000001</v>
      </c>
      <c r="J4191" s="34"/>
    </row>
    <row r="4192" spans="1:10" x14ac:dyDescent="0.3">
      <c r="A4192" s="4" t="s">
        <v>10418</v>
      </c>
      <c r="B4192" s="11">
        <v>3440</v>
      </c>
      <c r="C4192" s="1" t="s">
        <v>6862</v>
      </c>
      <c r="D4192" s="2" t="s">
        <v>10419</v>
      </c>
      <c r="E4192" s="7" t="s">
        <v>1191</v>
      </c>
      <c r="F4192" s="9">
        <v>27972.749599999999</v>
      </c>
      <c r="G4192" s="32">
        <f t="shared" si="130"/>
        <v>13.9863748</v>
      </c>
      <c r="H4192" s="33">
        <f t="shared" si="131"/>
        <v>12.58773732</v>
      </c>
      <c r="J4192" s="34"/>
    </row>
    <row r="4193" spans="1:10" x14ac:dyDescent="0.3">
      <c r="A4193" s="4" t="s">
        <v>10420</v>
      </c>
      <c r="B4193" s="11">
        <v>3331</v>
      </c>
      <c r="C4193" s="1" t="s">
        <v>6862</v>
      </c>
      <c r="D4193" s="2" t="s">
        <v>10421</v>
      </c>
      <c r="E4193" s="7" t="s">
        <v>898</v>
      </c>
      <c r="F4193" s="9">
        <v>17666.603899999998</v>
      </c>
      <c r="G4193" s="32">
        <f t="shared" si="130"/>
        <v>17.666603899999998</v>
      </c>
      <c r="H4193" s="33">
        <f t="shared" si="131"/>
        <v>15.899943509999998</v>
      </c>
      <c r="J4193" s="34"/>
    </row>
    <row r="4194" spans="1:10" x14ac:dyDescent="0.3">
      <c r="A4194" s="4" t="s">
        <v>10422</v>
      </c>
      <c r="B4194" s="11">
        <v>3111</v>
      </c>
      <c r="C4194" s="1" t="s">
        <v>6862</v>
      </c>
      <c r="D4194" s="2" t="s">
        <v>10423</v>
      </c>
      <c r="E4194" s="7" t="s">
        <v>898</v>
      </c>
      <c r="F4194" s="9">
        <v>33140.810700000002</v>
      </c>
      <c r="G4194" s="32">
        <f t="shared" si="130"/>
        <v>33.140810700000003</v>
      </c>
      <c r="H4194" s="33">
        <f t="shared" si="131"/>
        <v>29.826729630000003</v>
      </c>
      <c r="J4194" s="34"/>
    </row>
    <row r="4195" spans="1:10" x14ac:dyDescent="0.3">
      <c r="A4195" s="4" t="s">
        <v>10424</v>
      </c>
      <c r="B4195" s="11">
        <v>3121</v>
      </c>
      <c r="C4195" s="1" t="s">
        <v>6862</v>
      </c>
      <c r="D4195" s="2" t="s">
        <v>10425</v>
      </c>
      <c r="E4195" s="7" t="s">
        <v>1191</v>
      </c>
      <c r="F4195" s="9">
        <v>80876.701000000001</v>
      </c>
      <c r="G4195" s="32">
        <f t="shared" si="130"/>
        <v>40.438350499999999</v>
      </c>
      <c r="H4195" s="33">
        <f t="shared" si="131"/>
        <v>36.39451545</v>
      </c>
      <c r="J4195" s="34"/>
    </row>
    <row r="4196" spans="1:10" x14ac:dyDescent="0.3">
      <c r="A4196" s="4" t="s">
        <v>10426</v>
      </c>
      <c r="B4196" s="11">
        <v>3316</v>
      </c>
      <c r="C4196" s="1" t="s">
        <v>6862</v>
      </c>
      <c r="D4196" s="2" t="s">
        <v>10427</v>
      </c>
      <c r="E4196" s="7" t="s">
        <v>898</v>
      </c>
      <c r="F4196" s="9">
        <v>18928.725600000002</v>
      </c>
      <c r="G4196" s="32">
        <f t="shared" si="130"/>
        <v>18.9287256</v>
      </c>
      <c r="H4196" s="33">
        <f t="shared" si="131"/>
        <v>17.035853039999999</v>
      </c>
      <c r="J4196" s="34"/>
    </row>
    <row r="4197" spans="1:10" x14ac:dyDescent="0.3">
      <c r="A4197" s="4" t="s">
        <v>10428</v>
      </c>
      <c r="B4197" s="11">
        <v>3430</v>
      </c>
      <c r="C4197" s="1" t="s">
        <v>6862</v>
      </c>
      <c r="D4197" s="2" t="s">
        <v>10429</v>
      </c>
      <c r="E4197" s="7" t="s">
        <v>1191</v>
      </c>
      <c r="F4197" s="9">
        <v>50456.893900000003</v>
      </c>
      <c r="G4197" s="32">
        <f t="shared" si="130"/>
        <v>25.228446950000002</v>
      </c>
      <c r="H4197" s="33">
        <f t="shared" si="131"/>
        <v>22.705602255000002</v>
      </c>
      <c r="J4197" s="34"/>
    </row>
    <row r="4198" spans="1:10" x14ac:dyDescent="0.3">
      <c r="A4198" s="4" t="s">
        <v>10430</v>
      </c>
      <c r="B4198" s="11">
        <v>3441</v>
      </c>
      <c r="C4198" s="1" t="s">
        <v>6862</v>
      </c>
      <c r="D4198" s="2" t="s">
        <v>10431</v>
      </c>
      <c r="E4198" s="7" t="s">
        <v>898</v>
      </c>
      <c r="F4198" s="9">
        <v>29324.388999999999</v>
      </c>
      <c r="G4198" s="32">
        <f t="shared" si="130"/>
        <v>29.324389</v>
      </c>
      <c r="H4198" s="33">
        <f t="shared" si="131"/>
        <v>26.391950099999999</v>
      </c>
      <c r="J4198" s="34"/>
    </row>
    <row r="4199" spans="1:10" x14ac:dyDescent="0.3">
      <c r="A4199" s="4" t="s">
        <v>10432</v>
      </c>
      <c r="B4199" s="11">
        <v>3332</v>
      </c>
      <c r="C4199" s="1" t="s">
        <v>6862</v>
      </c>
      <c r="D4199" s="2" t="s">
        <v>10433</v>
      </c>
      <c r="E4199" s="7" t="s">
        <v>1273</v>
      </c>
      <c r="F4199" s="9">
        <v>18003.363499999999</v>
      </c>
      <c r="G4199" s="32">
        <f t="shared" si="130"/>
        <v>36.006726999999998</v>
      </c>
      <c r="H4199" s="33">
        <f t="shared" si="131"/>
        <v>32.406054300000001</v>
      </c>
      <c r="J4199" s="34"/>
    </row>
    <row r="4200" spans="1:10" x14ac:dyDescent="0.3">
      <c r="A4200" s="4" t="s">
        <v>10434</v>
      </c>
      <c r="B4200" s="11">
        <v>3112</v>
      </c>
      <c r="C4200" s="1" t="s">
        <v>6862</v>
      </c>
      <c r="D4200" s="2" t="s">
        <v>10435</v>
      </c>
      <c r="E4200" s="7" t="s">
        <v>1273</v>
      </c>
      <c r="F4200" s="9">
        <v>29080.884300000002</v>
      </c>
      <c r="G4200" s="32">
        <f t="shared" si="130"/>
        <v>58.161768600000002</v>
      </c>
      <c r="H4200" s="33">
        <f t="shared" si="131"/>
        <v>52.345591740000003</v>
      </c>
      <c r="J4200" s="34"/>
    </row>
    <row r="4201" spans="1:10" x14ac:dyDescent="0.3">
      <c r="A4201" s="4" t="s">
        <v>10436</v>
      </c>
      <c r="B4201" s="11">
        <v>3122</v>
      </c>
      <c r="C4201" s="1" t="s">
        <v>6862</v>
      </c>
      <c r="D4201" s="2" t="s">
        <v>10437</v>
      </c>
      <c r="E4201" s="7" t="s">
        <v>898</v>
      </c>
      <c r="F4201" s="9">
        <v>70820.535000000003</v>
      </c>
      <c r="G4201" s="32">
        <f t="shared" si="130"/>
        <v>70.820535000000007</v>
      </c>
      <c r="H4201" s="33">
        <f t="shared" si="131"/>
        <v>63.738481500000006</v>
      </c>
      <c r="J4201" s="34"/>
    </row>
    <row r="4202" spans="1:10" x14ac:dyDescent="0.3">
      <c r="A4202" s="4" t="s">
        <v>10438</v>
      </c>
      <c r="B4202" s="11">
        <v>3831</v>
      </c>
      <c r="C4202" s="1" t="s">
        <v>6862</v>
      </c>
      <c r="D4202" s="2" t="s">
        <v>10439</v>
      </c>
      <c r="E4202" s="7" t="s">
        <v>761</v>
      </c>
      <c r="F4202" s="9">
        <v>2596.5607</v>
      </c>
      <c r="G4202" s="32">
        <f t="shared" si="130"/>
        <v>25.965606999999999</v>
      </c>
      <c r="H4202" s="33">
        <f t="shared" si="131"/>
        <v>23.369046300000001</v>
      </c>
      <c r="J4202" s="34"/>
    </row>
    <row r="4203" spans="1:10" x14ac:dyDescent="0.3">
      <c r="A4203" s="4" t="s">
        <v>10440</v>
      </c>
      <c r="B4203" s="11">
        <v>3832</v>
      </c>
      <c r="C4203" s="1" t="s">
        <v>6862</v>
      </c>
      <c r="D4203" s="2" t="s">
        <v>10441</v>
      </c>
      <c r="E4203" s="7" t="s">
        <v>761</v>
      </c>
      <c r="F4203" s="9">
        <v>5328.7822999999999</v>
      </c>
      <c r="G4203" s="32">
        <f t="shared" si="130"/>
        <v>53.287822999999996</v>
      </c>
      <c r="H4203" s="33">
        <f t="shared" si="131"/>
        <v>47.959040699999996</v>
      </c>
      <c r="J4203" s="34"/>
    </row>
    <row r="4204" spans="1:10" x14ac:dyDescent="0.3">
      <c r="A4204" s="4" t="s">
        <v>10442</v>
      </c>
      <c r="B4204" s="11">
        <v>3844</v>
      </c>
      <c r="C4204" s="1" t="s">
        <v>6862</v>
      </c>
      <c r="D4204" s="2" t="s">
        <v>10443</v>
      </c>
      <c r="E4204" s="7" t="s">
        <v>761</v>
      </c>
      <c r="F4204" s="9">
        <v>5503.5465000000004</v>
      </c>
      <c r="G4204" s="32">
        <f t="shared" si="130"/>
        <v>55.035465000000002</v>
      </c>
      <c r="H4204" s="33">
        <f t="shared" si="131"/>
        <v>49.531918500000003</v>
      </c>
      <c r="J4204" s="34"/>
    </row>
    <row r="4205" spans="1:10" x14ac:dyDescent="0.3">
      <c r="A4205" s="4" t="s">
        <v>10444</v>
      </c>
      <c r="B4205" s="11">
        <v>3841</v>
      </c>
      <c r="C4205" s="1" t="s">
        <v>6862</v>
      </c>
      <c r="D4205" s="2" t="s">
        <v>10445</v>
      </c>
      <c r="E4205" s="7" t="s">
        <v>761</v>
      </c>
      <c r="F4205" s="9">
        <v>2916.5549999999998</v>
      </c>
      <c r="G4205" s="32">
        <f t="shared" si="130"/>
        <v>29.16555</v>
      </c>
      <c r="H4205" s="33">
        <f t="shared" si="131"/>
        <v>26.248995000000001</v>
      </c>
      <c r="J4205" s="34"/>
    </row>
    <row r="4206" spans="1:10" x14ac:dyDescent="0.3">
      <c r="A4206" s="4" t="s">
        <v>10446</v>
      </c>
      <c r="B4206" s="11">
        <v>3842</v>
      </c>
      <c r="C4206" s="1" t="s">
        <v>6862</v>
      </c>
      <c r="D4206" s="2" t="s">
        <v>10447</v>
      </c>
      <c r="E4206" s="7" t="s">
        <v>761</v>
      </c>
      <c r="F4206" s="9">
        <v>5987.1405999999997</v>
      </c>
      <c r="G4206" s="32">
        <f t="shared" si="130"/>
        <v>59.871406</v>
      </c>
      <c r="H4206" s="33">
        <f t="shared" si="131"/>
        <v>53.884265400000004</v>
      </c>
      <c r="J4206" s="34"/>
    </row>
    <row r="4207" spans="1:10" x14ac:dyDescent="0.3">
      <c r="A4207" s="4" t="s">
        <v>10448</v>
      </c>
      <c r="B4207" s="11">
        <v>3847</v>
      </c>
      <c r="C4207" s="1" t="s">
        <v>6862</v>
      </c>
      <c r="D4207" s="2" t="s">
        <v>10449</v>
      </c>
      <c r="E4207" s="7" t="s">
        <v>761</v>
      </c>
      <c r="F4207" s="9">
        <v>2792.03</v>
      </c>
      <c r="G4207" s="32">
        <f t="shared" si="130"/>
        <v>27.920300000000001</v>
      </c>
      <c r="H4207" s="33">
        <f t="shared" si="131"/>
        <v>25.128270000000001</v>
      </c>
      <c r="J4207" s="34"/>
    </row>
    <row r="4208" spans="1:10" x14ac:dyDescent="0.3">
      <c r="A4208" s="4" t="s">
        <v>10450</v>
      </c>
      <c r="B4208" s="11">
        <v>3848</v>
      </c>
      <c r="C4208" s="1" t="s">
        <v>6862</v>
      </c>
      <c r="D4208" s="2" t="s">
        <v>10451</v>
      </c>
      <c r="E4208" s="7" t="s">
        <v>761</v>
      </c>
      <c r="F4208" s="9">
        <v>5767.5771000000004</v>
      </c>
      <c r="G4208" s="32">
        <f t="shared" si="130"/>
        <v>57.675771000000005</v>
      </c>
      <c r="H4208" s="33">
        <f t="shared" si="131"/>
        <v>51.908193900000008</v>
      </c>
      <c r="J4208" s="34"/>
    </row>
    <row r="4209" spans="1:10" x14ac:dyDescent="0.3">
      <c r="A4209" s="4" t="s">
        <v>10452</v>
      </c>
      <c r="B4209" s="11">
        <v>3850</v>
      </c>
      <c r="C4209" s="1" t="s">
        <v>6862</v>
      </c>
      <c r="D4209" s="2" t="s">
        <v>10453</v>
      </c>
      <c r="E4209" s="7" t="s">
        <v>761</v>
      </c>
      <c r="F4209" s="9">
        <v>8270.7512000000006</v>
      </c>
      <c r="G4209" s="32">
        <f t="shared" si="130"/>
        <v>82.707512000000008</v>
      </c>
      <c r="H4209" s="33">
        <f t="shared" si="131"/>
        <v>74.436760800000016</v>
      </c>
      <c r="J4209" s="34"/>
    </row>
    <row r="4210" spans="1:10" x14ac:dyDescent="0.3">
      <c r="A4210" s="4" t="s">
        <v>10454</v>
      </c>
      <c r="B4210" s="11">
        <v>3849</v>
      </c>
      <c r="C4210" s="1" t="s">
        <v>6862</v>
      </c>
      <c r="D4210" s="2" t="s">
        <v>10455</v>
      </c>
      <c r="E4210" s="7" t="s">
        <v>761</v>
      </c>
      <c r="F4210" s="9">
        <v>7627.3639000000003</v>
      </c>
      <c r="G4210" s="32">
        <f t="shared" si="130"/>
        <v>76.273639000000003</v>
      </c>
      <c r="H4210" s="33">
        <f t="shared" si="131"/>
        <v>68.646275100000011</v>
      </c>
      <c r="J4210" s="34"/>
    </row>
    <row r="4211" spans="1:10" x14ac:dyDescent="0.3">
      <c r="A4211" s="4" t="s">
        <v>10456</v>
      </c>
      <c r="B4211" s="11">
        <v>3837</v>
      </c>
      <c r="C4211" s="1" t="s">
        <v>6862</v>
      </c>
      <c r="D4211" s="2" t="s">
        <v>10457</v>
      </c>
      <c r="E4211" s="7" t="s">
        <v>761</v>
      </c>
      <c r="F4211" s="9">
        <v>2677.3305999999998</v>
      </c>
      <c r="G4211" s="32">
        <f t="shared" si="130"/>
        <v>26.773305999999998</v>
      </c>
      <c r="H4211" s="33">
        <f t="shared" si="131"/>
        <v>24.0959754</v>
      </c>
      <c r="J4211" s="34"/>
    </row>
    <row r="4212" spans="1:10" x14ac:dyDescent="0.3">
      <c r="A4212" s="4" t="s">
        <v>10458</v>
      </c>
      <c r="B4212" s="11">
        <v>3838</v>
      </c>
      <c r="C4212" s="1" t="s">
        <v>6862</v>
      </c>
      <c r="D4212" s="2" t="s">
        <v>10459</v>
      </c>
      <c r="E4212" s="7" t="s">
        <v>761</v>
      </c>
      <c r="F4212" s="9">
        <v>5557.8392000000003</v>
      </c>
      <c r="G4212" s="32">
        <f t="shared" si="130"/>
        <v>55.578392000000001</v>
      </c>
      <c r="H4212" s="33">
        <f t="shared" si="131"/>
        <v>50.020552800000004</v>
      </c>
      <c r="J4212" s="34"/>
    </row>
    <row r="4213" spans="1:10" x14ac:dyDescent="0.3">
      <c r="A4213" s="4" t="s">
        <v>10460</v>
      </c>
      <c r="B4213" s="11">
        <v>3317</v>
      </c>
      <c r="C4213" s="1" t="s">
        <v>6862</v>
      </c>
      <c r="D4213" s="2" t="s">
        <v>10461</v>
      </c>
      <c r="E4213" s="7" t="s">
        <v>1273</v>
      </c>
      <c r="F4213" s="9">
        <v>17306.397799999999</v>
      </c>
      <c r="G4213" s="32">
        <f t="shared" si="130"/>
        <v>34.612795599999998</v>
      </c>
      <c r="H4213" s="33">
        <f t="shared" si="131"/>
        <v>31.151516040000001</v>
      </c>
      <c r="J4213" s="34"/>
    </row>
    <row r="4214" spans="1:10" x14ac:dyDescent="0.3">
      <c r="A4214" s="4" t="s">
        <v>10462</v>
      </c>
      <c r="B4214" s="11">
        <v>3431</v>
      </c>
      <c r="C4214" s="1" t="s">
        <v>6862</v>
      </c>
      <c r="D4214" s="2" t="s">
        <v>10463</v>
      </c>
      <c r="E4214" s="7" t="s">
        <v>898</v>
      </c>
      <c r="F4214" s="9">
        <v>47618.480100000001</v>
      </c>
      <c r="G4214" s="32">
        <f t="shared" si="130"/>
        <v>47.618480099999999</v>
      </c>
      <c r="H4214" s="33">
        <f t="shared" si="131"/>
        <v>42.856632089999998</v>
      </c>
      <c r="J4214" s="34"/>
    </row>
    <row r="4215" spans="1:10" x14ac:dyDescent="0.3">
      <c r="A4215" s="4" t="s">
        <v>10464</v>
      </c>
      <c r="B4215" s="11">
        <v>3322</v>
      </c>
      <c r="C4215" s="1" t="s">
        <v>6862</v>
      </c>
      <c r="D4215" s="2" t="s">
        <v>10465</v>
      </c>
      <c r="E4215" s="7" t="s">
        <v>1273</v>
      </c>
      <c r="F4215" s="9">
        <v>20255.140899999999</v>
      </c>
      <c r="G4215" s="32">
        <f t="shared" si="130"/>
        <v>40.510281799999994</v>
      </c>
      <c r="H4215" s="33">
        <f t="shared" si="131"/>
        <v>36.459253619999998</v>
      </c>
      <c r="J4215" s="34"/>
    </row>
    <row r="4216" spans="1:10" x14ac:dyDescent="0.3">
      <c r="A4216" s="4" t="s">
        <v>10466</v>
      </c>
      <c r="B4216" s="11">
        <v>3442</v>
      </c>
      <c r="C4216" s="1" t="s">
        <v>6862</v>
      </c>
      <c r="D4216" s="2" t="s">
        <v>10467</v>
      </c>
      <c r="E4216" s="7" t="s">
        <v>1311</v>
      </c>
      <c r="F4216" s="9">
        <v>44268.599300000002</v>
      </c>
      <c r="G4216" s="32">
        <f t="shared" si="130"/>
        <v>55.335749125</v>
      </c>
      <c r="H4216" s="33">
        <f t="shared" si="131"/>
        <v>49.802174212499999</v>
      </c>
      <c r="J4216" s="34"/>
    </row>
    <row r="4217" spans="1:10" x14ac:dyDescent="0.3">
      <c r="A4217" s="4" t="s">
        <v>10468</v>
      </c>
      <c r="B4217" s="11">
        <v>3334</v>
      </c>
      <c r="C4217" s="1" t="s">
        <v>6862</v>
      </c>
      <c r="D4217" s="2" t="s">
        <v>10469</v>
      </c>
      <c r="E4217" s="7" t="s">
        <v>1188</v>
      </c>
      <c r="F4217" s="9">
        <v>13352.8472</v>
      </c>
      <c r="G4217" s="32">
        <f t="shared" si="130"/>
        <v>66.764235999999997</v>
      </c>
      <c r="H4217" s="33">
        <f t="shared" si="131"/>
        <v>60.087812399999997</v>
      </c>
      <c r="J4217" s="34"/>
    </row>
    <row r="4218" spans="1:10" x14ac:dyDescent="0.3">
      <c r="A4218" s="4" t="s">
        <v>10470</v>
      </c>
      <c r="B4218" s="11">
        <v>3113</v>
      </c>
      <c r="C4218" s="1" t="s">
        <v>6862</v>
      </c>
      <c r="D4218" s="2" t="s">
        <v>10471</v>
      </c>
      <c r="E4218" s="7" t="s">
        <v>1182</v>
      </c>
      <c r="F4218" s="9">
        <v>27274.7762</v>
      </c>
      <c r="G4218" s="32">
        <f t="shared" si="130"/>
        <v>109.09910480000001</v>
      </c>
      <c r="H4218" s="33">
        <f t="shared" si="131"/>
        <v>98.189194320000013</v>
      </c>
      <c r="J4218" s="34"/>
    </row>
    <row r="4219" spans="1:10" x14ac:dyDescent="0.3">
      <c r="A4219" s="4" t="s">
        <v>10472</v>
      </c>
      <c r="B4219" s="11">
        <v>3123</v>
      </c>
      <c r="C4219" s="1" t="s">
        <v>6862</v>
      </c>
      <c r="D4219" s="2" t="s">
        <v>10473</v>
      </c>
      <c r="E4219" s="7" t="s">
        <v>1182</v>
      </c>
      <c r="F4219" s="9">
        <v>31434.7539</v>
      </c>
      <c r="G4219" s="32">
        <f t="shared" si="130"/>
        <v>125.7390156</v>
      </c>
      <c r="H4219" s="33">
        <f t="shared" si="131"/>
        <v>113.16511404000001</v>
      </c>
      <c r="J4219" s="34"/>
    </row>
    <row r="4220" spans="1:10" x14ac:dyDescent="0.3">
      <c r="A4220" s="4" t="s">
        <v>10474</v>
      </c>
      <c r="B4220" s="11">
        <v>3318</v>
      </c>
      <c r="C4220" s="1" t="s">
        <v>6862</v>
      </c>
      <c r="D4220" s="2" t="s">
        <v>10475</v>
      </c>
      <c r="E4220" s="7" t="s">
        <v>761</v>
      </c>
      <c r="F4220" s="9">
        <v>7993.3926000000001</v>
      </c>
      <c r="G4220" s="32">
        <f t="shared" si="130"/>
        <v>79.933926</v>
      </c>
      <c r="H4220" s="33">
        <f t="shared" si="131"/>
        <v>71.940533400000007</v>
      </c>
      <c r="J4220" s="34"/>
    </row>
    <row r="4221" spans="1:10" x14ac:dyDescent="0.3">
      <c r="A4221" s="4" t="s">
        <v>10476</v>
      </c>
      <c r="B4221" s="11">
        <v>3432</v>
      </c>
      <c r="C4221" s="1" t="s">
        <v>6862</v>
      </c>
      <c r="D4221" s="2" t="s">
        <v>10477</v>
      </c>
      <c r="E4221" s="7" t="s">
        <v>1182</v>
      </c>
      <c r="F4221" s="9">
        <v>28306.175999999999</v>
      </c>
      <c r="G4221" s="32">
        <f t="shared" si="130"/>
        <v>113.224704</v>
      </c>
      <c r="H4221" s="33">
        <f t="shared" si="131"/>
        <v>101.9022336</v>
      </c>
      <c r="J4221" s="34"/>
    </row>
    <row r="4222" spans="1:10" x14ac:dyDescent="0.3">
      <c r="A4222" s="4" t="s">
        <v>10478</v>
      </c>
      <c r="B4222" s="11">
        <v>3323</v>
      </c>
      <c r="C4222" s="1" t="s">
        <v>6862</v>
      </c>
      <c r="D4222" s="2" t="s">
        <v>10479</v>
      </c>
      <c r="E4222" s="7" t="s">
        <v>761</v>
      </c>
      <c r="F4222" s="9">
        <v>9374.6718999999994</v>
      </c>
      <c r="G4222" s="32">
        <f t="shared" si="130"/>
        <v>93.746718999999999</v>
      </c>
      <c r="H4222" s="33">
        <f t="shared" si="131"/>
        <v>84.372047100000003</v>
      </c>
      <c r="J4222" s="34"/>
    </row>
    <row r="4223" spans="1:10" x14ac:dyDescent="0.3">
      <c r="A4223" s="4" t="s">
        <v>10480</v>
      </c>
      <c r="B4223" s="11">
        <v>3443</v>
      </c>
      <c r="C4223" s="1" t="s">
        <v>6862</v>
      </c>
      <c r="D4223" s="2" t="s">
        <v>10481</v>
      </c>
      <c r="E4223" s="7" t="s">
        <v>1182</v>
      </c>
      <c r="F4223" s="9">
        <v>32898.4208</v>
      </c>
      <c r="G4223" s="32">
        <f t="shared" si="130"/>
        <v>131.59368319999999</v>
      </c>
      <c r="H4223" s="33">
        <f t="shared" si="131"/>
        <v>118.43431487999999</v>
      </c>
      <c r="J4223" s="34"/>
    </row>
    <row r="4224" spans="1:10" x14ac:dyDescent="0.3">
      <c r="A4224" s="4" t="s">
        <v>10482</v>
      </c>
      <c r="B4224" s="11">
        <v>3319</v>
      </c>
      <c r="C4224" s="1" t="s">
        <v>6862</v>
      </c>
      <c r="D4224" s="2" t="s">
        <v>10483</v>
      </c>
      <c r="E4224" s="7" t="s">
        <v>761</v>
      </c>
      <c r="F4224" s="9">
        <v>12500.906800000001</v>
      </c>
      <c r="G4224" s="32">
        <f t="shared" si="130"/>
        <v>125.00906800000001</v>
      </c>
      <c r="H4224" s="33">
        <f t="shared" si="131"/>
        <v>112.50816120000002</v>
      </c>
      <c r="J4224" s="34"/>
    </row>
    <row r="4225" spans="1:10" x14ac:dyDescent="0.3">
      <c r="A4225" s="4" t="s">
        <v>10484</v>
      </c>
      <c r="B4225" s="11">
        <v>3433</v>
      </c>
      <c r="C4225" s="1" t="s">
        <v>6862</v>
      </c>
      <c r="D4225" s="2" t="s">
        <v>10485</v>
      </c>
      <c r="E4225" s="7" t="s">
        <v>1188</v>
      </c>
      <c r="F4225" s="9">
        <v>35686.038200000003</v>
      </c>
      <c r="G4225" s="32">
        <f t="shared" si="130"/>
        <v>178.43019100000001</v>
      </c>
      <c r="H4225" s="33">
        <f t="shared" si="131"/>
        <v>160.58717190000002</v>
      </c>
      <c r="J4225" s="34"/>
    </row>
    <row r="4226" spans="1:10" x14ac:dyDescent="0.3">
      <c r="A4226" s="4" t="s">
        <v>10486</v>
      </c>
      <c r="B4226" s="11">
        <v>3333</v>
      </c>
      <c r="C4226" s="1" t="s">
        <v>6862</v>
      </c>
      <c r="D4226" s="2" t="s">
        <v>10487</v>
      </c>
      <c r="E4226" s="7" t="s">
        <v>1746</v>
      </c>
      <c r="F4226" s="9">
        <v>11973.7305</v>
      </c>
      <c r="G4226" s="32">
        <f t="shared" si="130"/>
        <v>239.47460999999998</v>
      </c>
      <c r="H4226" s="33">
        <f t="shared" si="131"/>
        <v>215.52714899999998</v>
      </c>
      <c r="J4226" s="34"/>
    </row>
    <row r="4227" spans="1:10" x14ac:dyDescent="0.3">
      <c r="A4227" s="4" t="s">
        <v>10488</v>
      </c>
      <c r="B4227" s="11">
        <v>3325</v>
      </c>
      <c r="C4227" s="1" t="s">
        <v>6862</v>
      </c>
      <c r="D4227" s="2" t="s">
        <v>10489</v>
      </c>
      <c r="E4227" s="7" t="s">
        <v>898</v>
      </c>
      <c r="F4227" s="9">
        <v>8371.3268000000007</v>
      </c>
      <c r="G4227" s="32">
        <f t="shared" si="130"/>
        <v>8.3713268000000003</v>
      </c>
      <c r="H4227" s="33">
        <f t="shared" si="131"/>
        <v>7.5341941200000004</v>
      </c>
      <c r="J4227" s="34"/>
    </row>
    <row r="4228" spans="1:10" x14ac:dyDescent="0.3">
      <c r="A4228" s="4" t="s">
        <v>10490</v>
      </c>
      <c r="B4228" s="11">
        <v>3320</v>
      </c>
      <c r="C4228" s="1" t="s">
        <v>6862</v>
      </c>
      <c r="D4228" s="2" t="s">
        <v>10491</v>
      </c>
      <c r="E4228" s="7" t="s">
        <v>898</v>
      </c>
      <c r="F4228" s="9">
        <v>10793.595799999999</v>
      </c>
      <c r="G4228" s="32">
        <f t="shared" si="130"/>
        <v>10.793595799999999</v>
      </c>
      <c r="H4228" s="33">
        <f t="shared" si="131"/>
        <v>9.7142362199999983</v>
      </c>
      <c r="J4228" s="34"/>
    </row>
    <row r="4229" spans="1:10" x14ac:dyDescent="0.3">
      <c r="A4229" s="4" t="s">
        <v>10492</v>
      </c>
      <c r="B4229" s="11">
        <v>3321</v>
      </c>
      <c r="C4229" s="1" t="s">
        <v>6862</v>
      </c>
      <c r="D4229" s="2" t="s">
        <v>10493</v>
      </c>
      <c r="E4229" s="7" t="s">
        <v>1273</v>
      </c>
      <c r="F4229" s="9">
        <v>11068.0731</v>
      </c>
      <c r="G4229" s="32">
        <f t="shared" si="130"/>
        <v>22.136146199999999</v>
      </c>
      <c r="H4229" s="33">
        <f t="shared" si="131"/>
        <v>19.922531580000001</v>
      </c>
      <c r="J4229" s="34"/>
    </row>
    <row r="4230" spans="1:10" x14ac:dyDescent="0.3">
      <c r="A4230" s="4" t="s">
        <v>10494</v>
      </c>
      <c r="B4230" s="11">
        <v>3236</v>
      </c>
      <c r="C4230" s="1" t="s">
        <v>6862</v>
      </c>
      <c r="D4230" s="2" t="s">
        <v>10495</v>
      </c>
      <c r="E4230" s="7" t="s">
        <v>1182</v>
      </c>
      <c r="F4230" s="9">
        <v>14448.5432</v>
      </c>
      <c r="G4230" s="32">
        <f t="shared" si="130"/>
        <v>57.794172799999998</v>
      </c>
      <c r="H4230" s="33">
        <f t="shared" si="131"/>
        <v>52.014755520000001</v>
      </c>
      <c r="J4230" s="34"/>
    </row>
    <row r="4231" spans="1:10" x14ac:dyDescent="0.3">
      <c r="A4231" s="4" t="s">
        <v>10496</v>
      </c>
      <c r="B4231" s="11">
        <v>3237</v>
      </c>
      <c r="C4231" s="1" t="s">
        <v>6862</v>
      </c>
      <c r="D4231" s="2" t="s">
        <v>10497</v>
      </c>
      <c r="E4231" s="7" t="s">
        <v>761</v>
      </c>
      <c r="F4231" s="9">
        <v>15411.4043</v>
      </c>
      <c r="G4231" s="32">
        <f t="shared" ref="G4231:G4294" si="132">IFERROR(IF(OR(E4231="Unidades", E4231="Kilogramos"), F4231, F4231/_xlfn.NUMBERVALUE(RIGHT(E4231, 5))), "")</f>
        <v>154.11404300000001</v>
      </c>
      <c r="H4231" s="33">
        <f t="shared" ref="H4231:H4294" si="133">IFERROR(G4231*(1-$H$1)*IF(OR(C4231="Buloneria", C4231="Fabricación Propia"), (1-$H$2), 1),"")</f>
        <v>138.70263870000002</v>
      </c>
      <c r="J4231" s="34"/>
    </row>
    <row r="4232" spans="1:10" x14ac:dyDescent="0.3">
      <c r="A4232" s="4" t="s">
        <v>10498</v>
      </c>
      <c r="B4232" s="11">
        <v>3234</v>
      </c>
      <c r="C4232" s="1" t="s">
        <v>6862</v>
      </c>
      <c r="D4232" s="2" t="s">
        <v>10499</v>
      </c>
      <c r="E4232" s="7" t="s">
        <v>898</v>
      </c>
      <c r="F4232" s="9">
        <v>21135.8583</v>
      </c>
      <c r="G4232" s="32">
        <f t="shared" si="132"/>
        <v>21.135858299999999</v>
      </c>
      <c r="H4232" s="33">
        <f t="shared" si="133"/>
        <v>19.022272470000001</v>
      </c>
      <c r="J4232" s="34"/>
    </row>
    <row r="4233" spans="1:10" x14ac:dyDescent="0.3">
      <c r="A4233" s="4" t="s">
        <v>10500</v>
      </c>
      <c r="B4233" s="11">
        <v>3235</v>
      </c>
      <c r="C4233" s="1" t="s">
        <v>6862</v>
      </c>
      <c r="D4233" s="2" t="s">
        <v>10501</v>
      </c>
      <c r="E4233" s="7" t="s">
        <v>1273</v>
      </c>
      <c r="F4233" s="9">
        <v>16256.6199</v>
      </c>
      <c r="G4233" s="32">
        <f t="shared" si="132"/>
        <v>32.513239800000001</v>
      </c>
      <c r="H4233" s="33">
        <f t="shared" si="133"/>
        <v>29.261915820000002</v>
      </c>
      <c r="J4233" s="34"/>
    </row>
    <row r="4234" spans="1:10" x14ac:dyDescent="0.3">
      <c r="A4234" s="4" t="s">
        <v>10502</v>
      </c>
      <c r="B4234" s="11">
        <v>3385</v>
      </c>
      <c r="C4234" s="1" t="s">
        <v>6862</v>
      </c>
      <c r="D4234" s="2" t="s">
        <v>10503</v>
      </c>
      <c r="E4234" s="7" t="s">
        <v>1182</v>
      </c>
      <c r="F4234" s="9">
        <v>22670.8446</v>
      </c>
      <c r="G4234" s="32">
        <f t="shared" si="132"/>
        <v>90.683378399999995</v>
      </c>
      <c r="H4234" s="33">
        <f t="shared" si="133"/>
        <v>81.615040559999997</v>
      </c>
      <c r="J4234" s="34"/>
    </row>
    <row r="4235" spans="1:10" x14ac:dyDescent="0.3">
      <c r="A4235" s="4" t="s">
        <v>10504</v>
      </c>
      <c r="B4235" s="11">
        <v>3370</v>
      </c>
      <c r="C4235" s="1" t="s">
        <v>6862</v>
      </c>
      <c r="D4235" s="2" t="s">
        <v>10505</v>
      </c>
      <c r="E4235" s="7" t="s">
        <v>761</v>
      </c>
      <c r="F4235" s="9">
        <v>2528.5594999999998</v>
      </c>
      <c r="G4235" s="32">
        <f t="shared" si="132"/>
        <v>25.285594999999997</v>
      </c>
      <c r="H4235" s="33">
        <f t="shared" si="133"/>
        <v>22.757035499999997</v>
      </c>
      <c r="J4235" s="34"/>
    </row>
    <row r="4236" spans="1:10" x14ac:dyDescent="0.3">
      <c r="A4236" s="4" t="s">
        <v>10506</v>
      </c>
      <c r="B4236" s="11">
        <v>3371</v>
      </c>
      <c r="C4236" s="1" t="s">
        <v>6862</v>
      </c>
      <c r="D4236" s="2" t="s">
        <v>10507</v>
      </c>
      <c r="E4236" s="7" t="s">
        <v>761</v>
      </c>
      <c r="F4236" s="9">
        <v>3504.3108000000002</v>
      </c>
      <c r="G4236" s="32">
        <f t="shared" si="132"/>
        <v>35.043108000000004</v>
      </c>
      <c r="H4236" s="33">
        <f t="shared" si="133"/>
        <v>31.538797200000005</v>
      </c>
      <c r="J4236" s="34"/>
    </row>
    <row r="4237" spans="1:10" x14ac:dyDescent="0.3">
      <c r="A4237" s="4" t="s">
        <v>10508</v>
      </c>
      <c r="B4237" s="11">
        <v>3372</v>
      </c>
      <c r="C4237" s="1" t="s">
        <v>6862</v>
      </c>
      <c r="D4237" s="2" t="s">
        <v>10509</v>
      </c>
      <c r="E4237" s="7" t="s">
        <v>761</v>
      </c>
      <c r="F4237" s="9">
        <v>4207.2691000000004</v>
      </c>
      <c r="G4237" s="32">
        <f t="shared" si="132"/>
        <v>42.072691000000006</v>
      </c>
      <c r="H4237" s="33">
        <f t="shared" si="133"/>
        <v>37.865421900000008</v>
      </c>
      <c r="J4237" s="34"/>
    </row>
    <row r="4238" spans="1:10" x14ac:dyDescent="0.3">
      <c r="A4238" s="4" t="s">
        <v>10510</v>
      </c>
      <c r="B4238" s="11">
        <v>3376</v>
      </c>
      <c r="C4238" s="1" t="s">
        <v>6862</v>
      </c>
      <c r="D4238" s="2" t="s">
        <v>10511</v>
      </c>
      <c r="E4238" s="7" t="s">
        <v>761</v>
      </c>
      <c r="F4238" s="9">
        <v>8624.3709999999992</v>
      </c>
      <c r="G4238" s="32">
        <f t="shared" si="132"/>
        <v>86.243709999999993</v>
      </c>
      <c r="H4238" s="33">
        <f t="shared" si="133"/>
        <v>77.619338999999997</v>
      </c>
      <c r="J4238" s="34"/>
    </row>
    <row r="4239" spans="1:10" x14ac:dyDescent="0.3">
      <c r="A4239" s="4" t="s">
        <v>10512</v>
      </c>
      <c r="B4239" s="11">
        <v>3374</v>
      </c>
      <c r="C4239" s="1" t="s">
        <v>6862</v>
      </c>
      <c r="D4239" s="2" t="s">
        <v>10513</v>
      </c>
      <c r="E4239" s="7" t="s">
        <v>761</v>
      </c>
      <c r="F4239" s="9">
        <v>5177.7705999999998</v>
      </c>
      <c r="G4239" s="32">
        <f t="shared" si="132"/>
        <v>51.777705999999995</v>
      </c>
      <c r="H4239" s="33">
        <f t="shared" si="133"/>
        <v>46.5999354</v>
      </c>
      <c r="J4239" s="34"/>
    </row>
    <row r="4240" spans="1:10" x14ac:dyDescent="0.3">
      <c r="A4240" s="4" t="s">
        <v>10514</v>
      </c>
      <c r="B4240" s="11">
        <v>3375</v>
      </c>
      <c r="C4240" s="1" t="s">
        <v>6862</v>
      </c>
      <c r="D4240" s="2" t="s">
        <v>10515</v>
      </c>
      <c r="E4240" s="7" t="s">
        <v>761</v>
      </c>
      <c r="F4240" s="9">
        <v>7197.4740000000002</v>
      </c>
      <c r="G4240" s="32">
        <f t="shared" si="132"/>
        <v>71.974739999999997</v>
      </c>
      <c r="H4240" s="33">
        <f t="shared" si="133"/>
        <v>64.777265999999997</v>
      </c>
      <c r="J4240" s="34"/>
    </row>
    <row r="4241" spans="1:1023 1025:2047 2049:3071 3073:4095 4097:5119 5121:6143 6145:7167 7169:8191 8193:9215 9217:10239 10241:11263 11265:12287 12289:13311 13313:14335 14337:15359 15361:16377" x14ac:dyDescent="0.3">
      <c r="A4241" s="4" t="s">
        <v>10516</v>
      </c>
      <c r="B4241" s="11">
        <v>3163</v>
      </c>
      <c r="C4241" s="1" t="s">
        <v>6862</v>
      </c>
      <c r="D4241" s="2" t="s">
        <v>10517</v>
      </c>
      <c r="E4241" s="7" t="s">
        <v>1182</v>
      </c>
      <c r="F4241" s="9">
        <v>17820.567899999998</v>
      </c>
      <c r="G4241" s="32">
        <f t="shared" si="132"/>
        <v>71.282271599999987</v>
      </c>
      <c r="H4241" s="33">
        <f t="shared" si="133"/>
        <v>64.154044439999993</v>
      </c>
      <c r="J4241" s="34"/>
    </row>
    <row r="4242" spans="1:1023 1025:2047 2049:3071 3073:4095 4097:5119 5121:6143 6145:7167 7169:8191 8193:9215 9217:10239 10241:11263 11265:12287 12289:13311 13313:14335 14337:15359 15361:16377" x14ac:dyDescent="0.3">
      <c r="A4242" s="4" t="s">
        <v>10518</v>
      </c>
      <c r="B4242" s="11">
        <v>3162</v>
      </c>
      <c r="C4242" s="1" t="s">
        <v>6862</v>
      </c>
      <c r="D4242" s="2" t="s">
        <v>10519</v>
      </c>
      <c r="E4242" s="7" t="s">
        <v>1182</v>
      </c>
      <c r="F4242" s="9">
        <v>15363.7976</v>
      </c>
      <c r="G4242" s="32">
        <f t="shared" si="132"/>
        <v>61.455190399999999</v>
      </c>
      <c r="H4242" s="33">
        <f t="shared" si="133"/>
        <v>55.309671360000003</v>
      </c>
      <c r="J4242" s="34"/>
    </row>
    <row r="4243" spans="1:1023 1025:2047 2049:3071 3073:4095 4097:5119 5121:6143 6145:7167 7169:8191 8193:9215 9217:10239 10241:11263 11265:12287 12289:13311 13313:14335 14337:15359 15361:16377" x14ac:dyDescent="0.3">
      <c r="A4243" s="4" t="s">
        <v>10520</v>
      </c>
      <c r="B4243" s="11">
        <v>3161</v>
      </c>
      <c r="C4243" s="1" t="s">
        <v>6862</v>
      </c>
      <c r="D4243" s="2" t="s">
        <v>10521</v>
      </c>
      <c r="E4243" s="7" t="s">
        <v>1182</v>
      </c>
      <c r="F4243" s="9">
        <v>13359.8249</v>
      </c>
      <c r="G4243" s="32">
        <f t="shared" si="132"/>
        <v>53.439299599999998</v>
      </c>
      <c r="H4243" s="33">
        <f t="shared" si="133"/>
        <v>48.095369640000001</v>
      </c>
      <c r="J4243" s="34"/>
    </row>
    <row r="4244" spans="1:1023 1025:2047 2049:3071 3073:4095 4097:5119 5121:6143 6145:7167 7169:8191 8193:9215 9217:10239 10241:11263 11265:12287 12289:13311 13313:14335 14337:15359 15361:16377" x14ac:dyDescent="0.3">
      <c r="A4244" s="4" t="s">
        <v>10522</v>
      </c>
      <c r="B4244" s="11">
        <v>8320</v>
      </c>
      <c r="C4244" s="1" t="s">
        <v>6862</v>
      </c>
      <c r="D4244" s="2" t="s">
        <v>10523</v>
      </c>
      <c r="E4244" s="7" t="s">
        <v>13</v>
      </c>
      <c r="F4244" s="9">
        <v>27171.0579</v>
      </c>
      <c r="G4244" s="32">
        <f t="shared" si="132"/>
        <v>27171.0579</v>
      </c>
      <c r="H4244" s="33">
        <f t="shared" si="133"/>
        <v>24453.952110000002</v>
      </c>
      <c r="J4244" s="34"/>
    </row>
    <row r="4245" spans="1:1023 1025:2047 2049:3071 3073:4095 4097:5119 5121:6143 6145:7167 7169:8191 8193:9215 9217:10239 10241:11263 11265:12287 12289:13311 13313:14335 14337:15359 15361:16377" x14ac:dyDescent="0.3">
      <c r="A4245" s="4" t="s">
        <v>10524</v>
      </c>
      <c r="B4245" s="11">
        <v>3201</v>
      </c>
      <c r="C4245" s="1" t="s">
        <v>6862</v>
      </c>
      <c r="D4245" s="2" t="s">
        <v>10525</v>
      </c>
      <c r="E4245" s="7" t="s">
        <v>10282</v>
      </c>
      <c r="F4245" s="9">
        <v>19534.687099999999</v>
      </c>
      <c r="G4245" s="32">
        <f t="shared" si="132"/>
        <v>781.38748399999997</v>
      </c>
      <c r="H4245" s="33">
        <f t="shared" si="133"/>
        <v>703.24873560000003</v>
      </c>
      <c r="J4245" s="34"/>
    </row>
    <row r="4246" spans="1:1023 1025:2047 2049:3071 3073:4095 4097:5119 5121:6143 6145:7167 7169:8191 8193:9215 9217:10239 10241:11263 11265:12287 12289:13311 13313:14335 14337:15359 15361:16377" x14ac:dyDescent="0.3">
      <c r="A4246" s="4" t="s">
        <v>10526</v>
      </c>
      <c r="B4246" s="11">
        <v>3951</v>
      </c>
      <c r="C4246" s="1" t="s">
        <v>6862</v>
      </c>
      <c r="D4246" s="2" t="s">
        <v>10527</v>
      </c>
      <c r="E4246" s="7" t="s">
        <v>1273</v>
      </c>
      <c r="F4246" s="9">
        <v>37278.072699999997</v>
      </c>
      <c r="G4246" s="32">
        <f t="shared" si="132"/>
        <v>74.556145399999991</v>
      </c>
      <c r="H4246" s="33">
        <f t="shared" si="133"/>
        <v>67.100530859999992</v>
      </c>
      <c r="J4246" s="34"/>
    </row>
    <row r="4247" spans="1:1023 1025:2047 2049:3071 3073:4095 4097:5119 5121:6143 6145:7167 7169:8191 8193:9215 9217:10239 10241:11263 11265:12287 12289:13311 13313:14335 14337:15359 15361:16377" x14ac:dyDescent="0.3">
      <c r="A4247" s="4" t="s">
        <v>10528</v>
      </c>
      <c r="B4247" s="11">
        <v>6410</v>
      </c>
      <c r="C4247" s="1" t="s">
        <v>6862</v>
      </c>
      <c r="D4247" s="2" t="s">
        <v>10529</v>
      </c>
      <c r="E4247" s="7" t="s">
        <v>761</v>
      </c>
      <c r="F4247" s="9">
        <v>13687.7709</v>
      </c>
      <c r="G4247" s="32">
        <f t="shared" si="132"/>
        <v>136.87770899999998</v>
      </c>
      <c r="H4247" s="33">
        <f t="shared" si="133"/>
        <v>123.18993809999999</v>
      </c>
      <c r="J4247" s="34"/>
    </row>
    <row r="4248" spans="1:1023 1025:2047 2049:3071 3073:4095 4097:5119 5121:6143 6145:7167 7169:8191 8193:9215 9217:10239 10241:11263 11265:12287 12289:13311 13313:14335 14337:15359 15361:16377" x14ac:dyDescent="0.3">
      <c r="A4248" s="4" t="s">
        <v>10530</v>
      </c>
      <c r="B4248" s="11">
        <v>8321</v>
      </c>
      <c r="C4248" s="1" t="s">
        <v>6862</v>
      </c>
      <c r="D4248" s="2" t="s">
        <v>10531</v>
      </c>
      <c r="E4248" s="7" t="s">
        <v>13</v>
      </c>
      <c r="F4248" s="9">
        <v>27171.0579</v>
      </c>
      <c r="G4248" s="32">
        <f t="shared" si="132"/>
        <v>27171.0579</v>
      </c>
      <c r="H4248" s="33">
        <f t="shared" si="133"/>
        <v>24453.952110000002</v>
      </c>
      <c r="J4248" s="34"/>
    </row>
    <row r="4249" spans="1:1023 1025:2047 2049:3071 3073:4095 4097:5119 5121:6143 6145:7167 7169:8191 8193:9215 9217:10239 10241:11263 11265:12287 12289:13311 13313:14335 14337:15359 15361:16377" x14ac:dyDescent="0.3">
      <c r="A4249" s="4" t="s">
        <v>10532</v>
      </c>
      <c r="B4249" s="11">
        <v>6460</v>
      </c>
      <c r="C4249" s="1" t="s">
        <v>6862</v>
      </c>
      <c r="D4249" s="2" t="s">
        <v>10533</v>
      </c>
      <c r="E4249" s="7" t="s">
        <v>1746</v>
      </c>
      <c r="F4249" s="9">
        <v>9947.6834999999992</v>
      </c>
      <c r="G4249" s="32">
        <f t="shared" si="132"/>
        <v>198.95366999999999</v>
      </c>
      <c r="H4249" s="33">
        <f t="shared" si="133"/>
        <v>179.058303</v>
      </c>
      <c r="J4249" s="34"/>
    </row>
    <row r="4250" spans="1:1023 1025:2047 2049:3071 3073:4095 4097:5119 5121:6143 6145:7167 7169:8191 8193:9215 9217:10239 10241:11263 11265:12287 12289:13311 13313:14335 14337:15359 15361:16377" x14ac:dyDescent="0.3">
      <c r="C4250" s="1"/>
      <c r="E4250" s="7" t="s">
        <v>7</v>
      </c>
      <c r="F4250" s="9" t="s">
        <v>7</v>
      </c>
      <c r="G4250" s="32" t="str">
        <f t="shared" si="132"/>
        <v/>
      </c>
      <c r="H4250" s="33" t="str">
        <f t="shared" si="133"/>
        <v/>
      </c>
      <c r="J4250" s="34"/>
    </row>
    <row r="4251" spans="1:1023 1025:2047 2049:3071 3073:4095 4097:5119 5121:6143 6145:7167 7169:8191 8193:9215 9217:10239 10241:11263 11265:12287 12289:13311 13313:14335 14337:15359 15361:16377" x14ac:dyDescent="0.3">
      <c r="A4251" t="s">
        <v>10534</v>
      </c>
      <c r="B4251" s="7">
        <v>4701509</v>
      </c>
      <c r="C4251" s="1" t="s">
        <v>6862</v>
      </c>
      <c r="D4251" t="s">
        <v>10535</v>
      </c>
      <c r="E4251" s="7" t="s">
        <v>1746</v>
      </c>
      <c r="F4251" s="9">
        <v>5628.4481999999998</v>
      </c>
      <c r="G4251" s="32">
        <f t="shared" si="132"/>
        <v>112.56896399999999</v>
      </c>
      <c r="H4251" s="33">
        <f t="shared" si="133"/>
        <v>101.31206759999999</v>
      </c>
      <c r="J4251" s="34"/>
      <c r="K4251" s="30"/>
      <c r="M4251" s="30"/>
      <c r="O4251" s="30"/>
      <c r="Q4251" s="30"/>
      <c r="S4251" s="30"/>
      <c r="U4251" s="30"/>
      <c r="W4251" s="30"/>
      <c r="Y4251" s="30"/>
      <c r="AA4251" s="30"/>
      <c r="AC4251" s="30"/>
      <c r="AE4251" s="30"/>
      <c r="AG4251" s="30"/>
      <c r="AI4251" s="30"/>
      <c r="AK4251" s="30"/>
      <c r="AM4251" s="30"/>
      <c r="AO4251" s="30"/>
      <c r="AQ4251" s="30"/>
      <c r="AS4251" s="30"/>
      <c r="AU4251" s="30"/>
      <c r="AW4251" s="30"/>
      <c r="AY4251" s="30"/>
      <c r="BA4251" s="30"/>
      <c r="BC4251" s="30"/>
      <c r="BE4251" s="30"/>
      <c r="BG4251" s="30"/>
      <c r="BI4251" s="30"/>
      <c r="BK4251" s="30"/>
      <c r="BM4251" s="30"/>
      <c r="BO4251" s="30"/>
      <c r="BQ4251" s="30"/>
      <c r="BS4251" s="30"/>
      <c r="BU4251" s="30"/>
      <c r="BW4251" s="30"/>
      <c r="BY4251" s="30"/>
      <c r="CA4251" s="30"/>
      <c r="CC4251" s="30"/>
      <c r="CE4251" s="30"/>
      <c r="CG4251" s="30"/>
      <c r="CI4251" s="30"/>
      <c r="CK4251" s="30"/>
      <c r="CM4251" s="30"/>
      <c r="CO4251" s="30"/>
      <c r="CQ4251" s="30"/>
      <c r="CS4251" s="30"/>
      <c r="CU4251" s="30"/>
      <c r="CW4251" s="30"/>
      <c r="CY4251" s="30"/>
      <c r="DA4251" s="30"/>
      <c r="DC4251" s="30"/>
      <c r="DE4251" s="30"/>
      <c r="DG4251" s="30"/>
      <c r="DI4251" s="30"/>
      <c r="DK4251" s="30"/>
      <c r="DM4251" s="30"/>
      <c r="DO4251" s="30"/>
      <c r="DQ4251" s="30"/>
      <c r="DS4251" s="30"/>
      <c r="DU4251" s="30"/>
      <c r="DW4251" s="30"/>
      <c r="DY4251" s="30"/>
      <c r="EA4251" s="30"/>
      <c r="EC4251" s="30"/>
      <c r="EE4251" s="30"/>
      <c r="EG4251" s="30"/>
      <c r="EI4251" s="30"/>
      <c r="EK4251" s="30"/>
      <c r="EM4251" s="30"/>
      <c r="EO4251" s="30"/>
      <c r="EQ4251" s="30"/>
      <c r="ES4251" s="30"/>
      <c r="EU4251" s="30"/>
      <c r="EW4251" s="30"/>
      <c r="EY4251" s="30"/>
      <c r="FA4251" s="30"/>
      <c r="FC4251" s="30"/>
      <c r="FE4251" s="30"/>
      <c r="FG4251" s="30"/>
      <c r="FI4251" s="30"/>
      <c r="FK4251" s="30"/>
      <c r="FM4251" s="30"/>
      <c r="FO4251" s="30"/>
      <c r="FQ4251" s="30"/>
      <c r="FS4251" s="30"/>
      <c r="FU4251" s="30"/>
      <c r="FW4251" s="30"/>
      <c r="FY4251" s="30"/>
      <c r="GA4251" s="30"/>
      <c r="GC4251" s="30"/>
      <c r="GE4251" s="30"/>
      <c r="GG4251" s="30"/>
      <c r="GI4251" s="30"/>
      <c r="GK4251" s="30"/>
      <c r="GM4251" s="30"/>
      <c r="GO4251" s="30"/>
      <c r="GQ4251" s="30"/>
      <c r="GS4251" s="30"/>
      <c r="GU4251" s="30"/>
      <c r="GW4251" s="30"/>
      <c r="GY4251" s="30"/>
      <c r="HA4251" s="30"/>
      <c r="HC4251" s="30"/>
      <c r="HE4251" s="30"/>
      <c r="HG4251" s="30"/>
      <c r="HI4251" s="30"/>
      <c r="HK4251" s="30"/>
      <c r="HM4251" s="30"/>
      <c r="HO4251" s="30"/>
      <c r="HQ4251" s="30"/>
      <c r="HS4251" s="30"/>
      <c r="HU4251" s="30"/>
      <c r="HW4251" s="30"/>
      <c r="HY4251" s="30"/>
      <c r="IA4251" s="30"/>
      <c r="IC4251" s="30"/>
      <c r="IE4251" s="30"/>
      <c r="IG4251" s="30"/>
      <c r="II4251" s="30"/>
      <c r="IK4251" s="30"/>
      <c r="IM4251" s="30"/>
      <c r="IO4251" s="30"/>
      <c r="IQ4251" s="30"/>
      <c r="IS4251" s="30"/>
      <c r="IU4251" s="30"/>
      <c r="IW4251" s="30"/>
      <c r="IY4251" s="30"/>
      <c r="JA4251" s="30"/>
      <c r="JC4251" s="30"/>
      <c r="JE4251" s="30"/>
      <c r="JG4251" s="30"/>
      <c r="JI4251" s="30"/>
      <c r="JK4251" s="30"/>
      <c r="JM4251" s="30"/>
      <c r="JO4251" s="30"/>
      <c r="JQ4251" s="30"/>
      <c r="JS4251" s="30"/>
      <c r="JU4251" s="30"/>
      <c r="JW4251" s="30"/>
      <c r="JY4251" s="30"/>
      <c r="KA4251" s="30"/>
      <c r="KC4251" s="30"/>
      <c r="KE4251" s="30"/>
      <c r="KG4251" s="30"/>
      <c r="KI4251" s="30"/>
      <c r="KK4251" s="30"/>
      <c r="KM4251" s="30"/>
      <c r="KO4251" s="30"/>
      <c r="KQ4251" s="30"/>
      <c r="KS4251" s="30"/>
      <c r="KU4251" s="30"/>
      <c r="KW4251" s="30"/>
      <c r="KY4251" s="30"/>
      <c r="LA4251" s="30"/>
      <c r="LC4251" s="30"/>
      <c r="LE4251" s="30"/>
      <c r="LG4251" s="30"/>
      <c r="LI4251" s="30"/>
      <c r="LK4251" s="30"/>
      <c r="LM4251" s="30"/>
      <c r="LO4251" s="30"/>
      <c r="LQ4251" s="30"/>
      <c r="LS4251" s="30"/>
      <c r="LU4251" s="30"/>
      <c r="LW4251" s="30"/>
      <c r="LY4251" s="30"/>
      <c r="MA4251" s="30"/>
      <c r="MC4251" s="30"/>
      <c r="ME4251" s="30"/>
      <c r="MG4251" s="30"/>
      <c r="MI4251" s="30"/>
      <c r="MK4251" s="30"/>
      <c r="MM4251" s="30"/>
      <c r="MO4251" s="30"/>
      <c r="MQ4251" s="30"/>
      <c r="MS4251" s="30"/>
      <c r="MU4251" s="30"/>
      <c r="MW4251" s="30"/>
      <c r="MY4251" s="30"/>
      <c r="NA4251" s="30"/>
      <c r="NC4251" s="30"/>
      <c r="NE4251" s="30"/>
      <c r="NG4251" s="30"/>
      <c r="NI4251" s="30"/>
      <c r="NK4251" s="30"/>
      <c r="NM4251" s="30"/>
      <c r="NO4251" s="30"/>
      <c r="NQ4251" s="30"/>
      <c r="NS4251" s="30"/>
      <c r="NU4251" s="30"/>
      <c r="NW4251" s="30"/>
      <c r="NY4251" s="30"/>
      <c r="OA4251" s="30"/>
      <c r="OC4251" s="30"/>
      <c r="OE4251" s="30"/>
      <c r="OG4251" s="30"/>
      <c r="OI4251" s="30"/>
      <c r="OK4251" s="30"/>
      <c r="OM4251" s="30"/>
      <c r="OO4251" s="30"/>
      <c r="OQ4251" s="30"/>
      <c r="OS4251" s="30"/>
      <c r="OU4251" s="30"/>
      <c r="OW4251" s="30"/>
      <c r="OY4251" s="30"/>
      <c r="PA4251" s="30"/>
      <c r="PC4251" s="30"/>
      <c r="PE4251" s="30"/>
      <c r="PG4251" s="30"/>
      <c r="PI4251" s="30"/>
      <c r="PK4251" s="30"/>
      <c r="PM4251" s="30"/>
      <c r="PO4251" s="30"/>
      <c r="PQ4251" s="30"/>
      <c r="PS4251" s="30"/>
      <c r="PU4251" s="30"/>
      <c r="PW4251" s="30"/>
      <c r="PY4251" s="30"/>
      <c r="QA4251" s="30"/>
      <c r="QC4251" s="30"/>
      <c r="QE4251" s="30"/>
      <c r="QG4251" s="30"/>
      <c r="QI4251" s="30"/>
      <c r="QK4251" s="30"/>
      <c r="QM4251" s="30"/>
      <c r="QO4251" s="30"/>
      <c r="QQ4251" s="30"/>
      <c r="QS4251" s="30"/>
      <c r="QU4251" s="30"/>
      <c r="QW4251" s="30"/>
      <c r="QY4251" s="30"/>
      <c r="RA4251" s="30"/>
      <c r="RC4251" s="30"/>
      <c r="RE4251" s="30"/>
      <c r="RG4251" s="30"/>
      <c r="RI4251" s="30"/>
      <c r="RK4251" s="30"/>
      <c r="RM4251" s="30"/>
      <c r="RO4251" s="30"/>
      <c r="RQ4251" s="30"/>
      <c r="RS4251" s="30"/>
      <c r="RU4251" s="30"/>
      <c r="RW4251" s="30"/>
      <c r="RY4251" s="30"/>
      <c r="SA4251" s="30"/>
      <c r="SC4251" s="30"/>
      <c r="SE4251" s="30"/>
      <c r="SG4251" s="30"/>
      <c r="SI4251" s="30"/>
      <c r="SK4251" s="30"/>
      <c r="SM4251" s="30"/>
      <c r="SO4251" s="30"/>
      <c r="SQ4251" s="30"/>
      <c r="SS4251" s="30"/>
      <c r="SU4251" s="30"/>
      <c r="SW4251" s="30"/>
      <c r="SY4251" s="30"/>
      <c r="TA4251" s="30"/>
      <c r="TC4251" s="30"/>
      <c r="TE4251" s="30"/>
      <c r="TG4251" s="30"/>
      <c r="TI4251" s="30"/>
      <c r="TK4251" s="30"/>
      <c r="TM4251" s="30"/>
      <c r="TO4251" s="30"/>
      <c r="TQ4251" s="30"/>
      <c r="TS4251" s="30"/>
      <c r="TU4251" s="30"/>
      <c r="TW4251" s="30"/>
      <c r="TY4251" s="30"/>
      <c r="UA4251" s="30"/>
      <c r="UC4251" s="30"/>
      <c r="UE4251" s="30"/>
      <c r="UG4251" s="30"/>
      <c r="UI4251" s="30"/>
      <c r="UK4251" s="30"/>
      <c r="UM4251" s="30"/>
      <c r="UO4251" s="30"/>
      <c r="UQ4251" s="30"/>
      <c r="US4251" s="30"/>
      <c r="UU4251" s="30"/>
      <c r="UW4251" s="30"/>
      <c r="UY4251" s="30"/>
      <c r="VA4251" s="30"/>
      <c r="VC4251" s="30"/>
      <c r="VE4251" s="30"/>
      <c r="VG4251" s="30"/>
      <c r="VI4251" s="30"/>
      <c r="VK4251" s="30"/>
      <c r="VM4251" s="30"/>
      <c r="VO4251" s="30"/>
      <c r="VQ4251" s="30"/>
      <c r="VS4251" s="30"/>
      <c r="VU4251" s="30"/>
      <c r="VW4251" s="30"/>
      <c r="VY4251" s="30"/>
      <c r="WA4251" s="30"/>
      <c r="WC4251" s="30"/>
      <c r="WE4251" s="30"/>
      <c r="WG4251" s="30"/>
      <c r="WI4251" s="30"/>
      <c r="WK4251" s="30"/>
      <c r="WM4251" s="30"/>
      <c r="WO4251" s="30"/>
      <c r="WQ4251" s="30"/>
      <c r="WS4251" s="30"/>
      <c r="WU4251" s="30"/>
      <c r="WW4251" s="30"/>
      <c r="WY4251" s="30"/>
      <c r="XA4251" s="30"/>
      <c r="XC4251" s="30"/>
      <c r="XE4251" s="30"/>
      <c r="XG4251" s="30"/>
      <c r="XI4251" s="30"/>
      <c r="XK4251" s="30"/>
      <c r="XM4251" s="30"/>
      <c r="XO4251" s="30"/>
      <c r="XQ4251" s="30"/>
      <c r="XS4251" s="30"/>
      <c r="XU4251" s="30"/>
      <c r="XW4251" s="30"/>
      <c r="XY4251" s="30"/>
      <c r="YA4251" s="30"/>
      <c r="YC4251" s="30"/>
      <c r="YE4251" s="30"/>
      <c r="YG4251" s="30"/>
      <c r="YI4251" s="30"/>
      <c r="YK4251" s="30"/>
      <c r="YM4251" s="30"/>
      <c r="YO4251" s="30"/>
      <c r="YQ4251" s="30"/>
      <c r="YS4251" s="30"/>
      <c r="YU4251" s="30"/>
      <c r="YW4251" s="30"/>
      <c r="YY4251" s="30"/>
      <c r="ZA4251" s="30"/>
      <c r="ZC4251" s="30"/>
      <c r="ZE4251" s="30"/>
      <c r="ZG4251" s="30"/>
      <c r="ZI4251" s="30"/>
      <c r="ZK4251" s="30"/>
      <c r="ZM4251" s="30"/>
      <c r="ZO4251" s="30"/>
      <c r="ZQ4251" s="30"/>
      <c r="ZS4251" s="30"/>
      <c r="ZU4251" s="30"/>
      <c r="ZW4251" s="30"/>
      <c r="ZY4251" s="30"/>
      <c r="AAA4251" s="30"/>
      <c r="AAC4251" s="30"/>
      <c r="AAE4251" s="30"/>
      <c r="AAG4251" s="30"/>
      <c r="AAI4251" s="30"/>
      <c r="AAK4251" s="30"/>
      <c r="AAM4251" s="30"/>
      <c r="AAO4251" s="30"/>
      <c r="AAQ4251" s="30"/>
      <c r="AAS4251" s="30"/>
      <c r="AAU4251" s="30"/>
      <c r="AAW4251" s="30"/>
      <c r="AAY4251" s="30"/>
      <c r="ABA4251" s="30"/>
      <c r="ABC4251" s="30"/>
      <c r="ABE4251" s="30"/>
      <c r="ABG4251" s="30"/>
      <c r="ABI4251" s="30"/>
      <c r="ABK4251" s="30"/>
      <c r="ABM4251" s="30"/>
      <c r="ABO4251" s="30"/>
      <c r="ABQ4251" s="30"/>
      <c r="ABS4251" s="30"/>
      <c r="ABU4251" s="30"/>
      <c r="ABW4251" s="30"/>
      <c r="ABY4251" s="30"/>
      <c r="ACA4251" s="30"/>
      <c r="ACC4251" s="30"/>
      <c r="ACE4251" s="30"/>
      <c r="ACG4251" s="30"/>
      <c r="ACI4251" s="30"/>
      <c r="ACK4251" s="30"/>
      <c r="ACM4251" s="30"/>
      <c r="ACO4251" s="30"/>
      <c r="ACQ4251" s="30"/>
      <c r="ACS4251" s="30"/>
      <c r="ACU4251" s="30"/>
      <c r="ACW4251" s="30"/>
      <c r="ACY4251" s="30"/>
      <c r="ADA4251" s="30"/>
      <c r="ADC4251" s="30"/>
      <c r="ADE4251" s="30"/>
      <c r="ADG4251" s="30"/>
      <c r="ADI4251" s="30"/>
      <c r="ADK4251" s="30"/>
      <c r="ADM4251" s="30"/>
      <c r="ADO4251" s="30"/>
      <c r="ADQ4251" s="30"/>
      <c r="ADS4251" s="30"/>
      <c r="ADU4251" s="30"/>
      <c r="ADW4251" s="30"/>
      <c r="ADY4251" s="30"/>
      <c r="AEA4251" s="30"/>
      <c r="AEC4251" s="30"/>
      <c r="AEE4251" s="30"/>
      <c r="AEG4251" s="30"/>
      <c r="AEI4251" s="30"/>
      <c r="AEK4251" s="30"/>
      <c r="AEM4251" s="30"/>
      <c r="AEO4251" s="30"/>
      <c r="AEQ4251" s="30"/>
      <c r="AES4251" s="30"/>
      <c r="AEU4251" s="30"/>
      <c r="AEW4251" s="30"/>
      <c r="AEY4251" s="30"/>
      <c r="AFA4251" s="30"/>
      <c r="AFC4251" s="30"/>
      <c r="AFE4251" s="30"/>
      <c r="AFG4251" s="30"/>
      <c r="AFI4251" s="30"/>
      <c r="AFK4251" s="30"/>
      <c r="AFM4251" s="30"/>
      <c r="AFO4251" s="30"/>
      <c r="AFQ4251" s="30"/>
      <c r="AFS4251" s="30"/>
      <c r="AFU4251" s="30"/>
      <c r="AFW4251" s="30"/>
      <c r="AFY4251" s="30"/>
      <c r="AGA4251" s="30"/>
      <c r="AGC4251" s="30"/>
      <c r="AGE4251" s="30"/>
      <c r="AGG4251" s="30"/>
      <c r="AGI4251" s="30"/>
      <c r="AGK4251" s="30"/>
      <c r="AGM4251" s="30"/>
      <c r="AGO4251" s="30"/>
      <c r="AGQ4251" s="30"/>
      <c r="AGS4251" s="30"/>
      <c r="AGU4251" s="30"/>
      <c r="AGW4251" s="30"/>
      <c r="AGY4251" s="30"/>
      <c r="AHA4251" s="30"/>
      <c r="AHC4251" s="30"/>
      <c r="AHE4251" s="30"/>
      <c r="AHG4251" s="30"/>
      <c r="AHI4251" s="30"/>
      <c r="AHK4251" s="30"/>
      <c r="AHM4251" s="30"/>
      <c r="AHO4251" s="30"/>
      <c r="AHQ4251" s="30"/>
      <c r="AHS4251" s="30"/>
      <c r="AHU4251" s="30"/>
      <c r="AHW4251" s="30"/>
      <c r="AHY4251" s="30"/>
      <c r="AIA4251" s="30"/>
      <c r="AIC4251" s="30"/>
      <c r="AIE4251" s="30"/>
      <c r="AIG4251" s="30"/>
      <c r="AII4251" s="30"/>
      <c r="AIK4251" s="30"/>
      <c r="AIM4251" s="30"/>
      <c r="AIO4251" s="30"/>
      <c r="AIQ4251" s="30"/>
      <c r="AIS4251" s="30"/>
      <c r="AIU4251" s="30"/>
      <c r="AIW4251" s="30"/>
      <c r="AIY4251" s="30"/>
      <c r="AJA4251" s="30"/>
      <c r="AJC4251" s="30"/>
      <c r="AJE4251" s="30"/>
      <c r="AJG4251" s="30"/>
      <c r="AJI4251" s="30"/>
      <c r="AJK4251" s="30"/>
      <c r="AJM4251" s="30"/>
      <c r="AJO4251" s="30"/>
      <c r="AJQ4251" s="30"/>
      <c r="AJS4251" s="30"/>
      <c r="AJU4251" s="30"/>
      <c r="AJW4251" s="30"/>
      <c r="AJY4251" s="30"/>
      <c r="AKA4251" s="30"/>
      <c r="AKC4251" s="30"/>
      <c r="AKE4251" s="30"/>
      <c r="AKG4251" s="30"/>
      <c r="AKI4251" s="30"/>
      <c r="AKK4251" s="30"/>
      <c r="AKM4251" s="30"/>
      <c r="AKO4251" s="30"/>
      <c r="AKQ4251" s="30"/>
      <c r="AKS4251" s="30"/>
      <c r="AKU4251" s="30"/>
      <c r="AKW4251" s="30"/>
      <c r="AKY4251" s="30"/>
      <c r="ALA4251" s="30"/>
      <c r="ALC4251" s="30"/>
      <c r="ALE4251" s="30"/>
      <c r="ALG4251" s="30"/>
      <c r="ALI4251" s="30"/>
      <c r="ALK4251" s="30"/>
      <c r="ALM4251" s="30"/>
      <c r="ALO4251" s="30"/>
      <c r="ALQ4251" s="30"/>
      <c r="ALS4251" s="30"/>
      <c r="ALU4251" s="30"/>
      <c r="ALW4251" s="30"/>
      <c r="ALY4251" s="30"/>
      <c r="AMA4251" s="30"/>
      <c r="AMC4251" s="30"/>
      <c r="AME4251" s="30"/>
      <c r="AMG4251" s="30"/>
      <c r="AMI4251" s="30"/>
      <c r="AMK4251" s="30"/>
      <c r="AMM4251" s="30"/>
      <c r="AMO4251" s="30"/>
      <c r="AMQ4251" s="30"/>
      <c r="AMS4251" s="30"/>
      <c r="AMU4251" s="30"/>
      <c r="AMW4251" s="30"/>
      <c r="AMY4251" s="30"/>
      <c r="ANA4251" s="30"/>
      <c r="ANC4251" s="30"/>
      <c r="ANE4251" s="30"/>
      <c r="ANG4251" s="30"/>
      <c r="ANI4251" s="30"/>
      <c r="ANK4251" s="30"/>
      <c r="ANM4251" s="30"/>
      <c r="ANO4251" s="30"/>
      <c r="ANQ4251" s="30"/>
      <c r="ANS4251" s="30"/>
      <c r="ANU4251" s="30"/>
      <c r="ANW4251" s="30"/>
      <c r="ANY4251" s="30"/>
      <c r="AOA4251" s="30"/>
      <c r="AOC4251" s="30"/>
      <c r="AOE4251" s="30"/>
      <c r="AOG4251" s="30"/>
      <c r="AOI4251" s="30"/>
      <c r="AOK4251" s="30"/>
      <c r="AOM4251" s="30"/>
      <c r="AOO4251" s="30"/>
      <c r="AOQ4251" s="30"/>
      <c r="AOS4251" s="30"/>
      <c r="AOU4251" s="30"/>
      <c r="AOW4251" s="30"/>
      <c r="AOY4251" s="30"/>
      <c r="APA4251" s="30"/>
      <c r="APC4251" s="30"/>
      <c r="APE4251" s="30"/>
      <c r="APG4251" s="30"/>
      <c r="API4251" s="30"/>
      <c r="APK4251" s="30"/>
      <c r="APM4251" s="30"/>
      <c r="APO4251" s="30"/>
      <c r="APQ4251" s="30"/>
      <c r="APS4251" s="30"/>
      <c r="APU4251" s="30"/>
      <c r="APW4251" s="30"/>
      <c r="APY4251" s="30"/>
      <c r="AQA4251" s="30"/>
      <c r="AQC4251" s="30"/>
      <c r="AQE4251" s="30"/>
      <c r="AQG4251" s="30"/>
      <c r="AQI4251" s="30"/>
      <c r="AQK4251" s="30"/>
      <c r="AQM4251" s="30"/>
      <c r="AQO4251" s="30"/>
      <c r="AQQ4251" s="30"/>
      <c r="AQS4251" s="30"/>
      <c r="AQU4251" s="30"/>
      <c r="AQW4251" s="30"/>
      <c r="AQY4251" s="30"/>
      <c r="ARA4251" s="30"/>
      <c r="ARC4251" s="30"/>
      <c r="ARE4251" s="30"/>
      <c r="ARG4251" s="30"/>
      <c r="ARI4251" s="30"/>
      <c r="ARK4251" s="30"/>
      <c r="ARM4251" s="30"/>
      <c r="ARO4251" s="30"/>
      <c r="ARQ4251" s="30"/>
      <c r="ARS4251" s="30"/>
      <c r="ARU4251" s="30"/>
      <c r="ARW4251" s="30"/>
      <c r="ARY4251" s="30"/>
      <c r="ASA4251" s="30"/>
      <c r="ASC4251" s="30"/>
      <c r="ASE4251" s="30"/>
      <c r="ASG4251" s="30"/>
      <c r="ASI4251" s="30"/>
      <c r="ASK4251" s="30"/>
      <c r="ASM4251" s="30"/>
      <c r="ASO4251" s="30"/>
      <c r="ASQ4251" s="30"/>
      <c r="ASS4251" s="30"/>
      <c r="ASU4251" s="30"/>
      <c r="ASW4251" s="30"/>
      <c r="ASY4251" s="30"/>
      <c r="ATA4251" s="30"/>
      <c r="ATC4251" s="30"/>
      <c r="ATE4251" s="30"/>
      <c r="ATG4251" s="30"/>
      <c r="ATI4251" s="30"/>
      <c r="ATK4251" s="30"/>
      <c r="ATM4251" s="30"/>
      <c r="ATO4251" s="30"/>
      <c r="ATQ4251" s="30"/>
      <c r="ATS4251" s="30"/>
      <c r="ATU4251" s="30"/>
      <c r="ATW4251" s="30"/>
      <c r="ATY4251" s="30"/>
      <c r="AUA4251" s="30"/>
      <c r="AUC4251" s="30"/>
      <c r="AUE4251" s="30"/>
      <c r="AUG4251" s="30"/>
      <c r="AUI4251" s="30"/>
      <c r="AUK4251" s="30"/>
      <c r="AUM4251" s="30"/>
      <c r="AUO4251" s="30"/>
      <c r="AUQ4251" s="30"/>
      <c r="AUS4251" s="30"/>
      <c r="AUU4251" s="30"/>
      <c r="AUW4251" s="30"/>
      <c r="AUY4251" s="30"/>
      <c r="AVA4251" s="30"/>
      <c r="AVC4251" s="30"/>
      <c r="AVE4251" s="30"/>
      <c r="AVG4251" s="30"/>
      <c r="AVI4251" s="30"/>
      <c r="AVK4251" s="30"/>
      <c r="AVM4251" s="30"/>
      <c r="AVO4251" s="30"/>
      <c r="AVQ4251" s="30"/>
      <c r="AVS4251" s="30"/>
      <c r="AVU4251" s="30"/>
      <c r="AVW4251" s="30"/>
      <c r="AVY4251" s="30"/>
      <c r="AWA4251" s="30"/>
      <c r="AWC4251" s="30"/>
      <c r="AWE4251" s="30"/>
      <c r="AWG4251" s="30"/>
      <c r="AWI4251" s="30"/>
      <c r="AWK4251" s="30"/>
      <c r="AWM4251" s="30"/>
      <c r="AWO4251" s="30"/>
      <c r="AWQ4251" s="30"/>
      <c r="AWS4251" s="30"/>
      <c r="AWU4251" s="30"/>
      <c r="AWW4251" s="30"/>
      <c r="AWY4251" s="30"/>
      <c r="AXA4251" s="30"/>
      <c r="AXC4251" s="30"/>
      <c r="AXE4251" s="30"/>
      <c r="AXG4251" s="30"/>
      <c r="AXI4251" s="30"/>
      <c r="AXK4251" s="30"/>
      <c r="AXM4251" s="30"/>
      <c r="AXO4251" s="30"/>
      <c r="AXQ4251" s="30"/>
      <c r="AXS4251" s="30"/>
      <c r="AXU4251" s="30"/>
      <c r="AXW4251" s="30"/>
      <c r="AXY4251" s="30"/>
      <c r="AYA4251" s="30"/>
      <c r="AYC4251" s="30"/>
      <c r="AYE4251" s="30"/>
      <c r="AYG4251" s="30"/>
      <c r="AYI4251" s="30"/>
      <c r="AYK4251" s="30"/>
      <c r="AYM4251" s="30"/>
      <c r="AYO4251" s="30"/>
      <c r="AYQ4251" s="30"/>
      <c r="AYS4251" s="30"/>
      <c r="AYU4251" s="30"/>
      <c r="AYW4251" s="30"/>
      <c r="AYY4251" s="30"/>
      <c r="AZA4251" s="30"/>
      <c r="AZC4251" s="30"/>
      <c r="AZE4251" s="30"/>
      <c r="AZG4251" s="30"/>
      <c r="AZI4251" s="30"/>
      <c r="AZK4251" s="30"/>
      <c r="AZM4251" s="30"/>
      <c r="AZO4251" s="30"/>
      <c r="AZQ4251" s="30"/>
      <c r="AZS4251" s="30"/>
      <c r="AZU4251" s="30"/>
      <c r="AZW4251" s="30"/>
      <c r="AZY4251" s="30"/>
      <c r="BAA4251" s="30"/>
      <c r="BAC4251" s="30"/>
      <c r="BAE4251" s="30"/>
      <c r="BAG4251" s="30"/>
      <c r="BAI4251" s="30"/>
      <c r="BAK4251" s="30"/>
      <c r="BAM4251" s="30"/>
      <c r="BAO4251" s="30"/>
      <c r="BAQ4251" s="30"/>
      <c r="BAS4251" s="30"/>
      <c r="BAU4251" s="30"/>
      <c r="BAW4251" s="30"/>
      <c r="BAY4251" s="30"/>
      <c r="BBA4251" s="30"/>
      <c r="BBC4251" s="30"/>
      <c r="BBE4251" s="30"/>
      <c r="BBG4251" s="30"/>
      <c r="BBI4251" s="30"/>
      <c r="BBK4251" s="30"/>
      <c r="BBM4251" s="30"/>
      <c r="BBO4251" s="30"/>
      <c r="BBQ4251" s="30"/>
      <c r="BBS4251" s="30"/>
      <c r="BBU4251" s="30"/>
      <c r="BBW4251" s="30"/>
      <c r="BBY4251" s="30"/>
      <c r="BCA4251" s="30"/>
      <c r="BCC4251" s="30"/>
      <c r="BCE4251" s="30"/>
      <c r="BCG4251" s="30"/>
      <c r="BCI4251" s="30"/>
      <c r="BCK4251" s="30"/>
      <c r="BCM4251" s="30"/>
      <c r="BCO4251" s="30"/>
      <c r="BCQ4251" s="30"/>
      <c r="BCS4251" s="30"/>
      <c r="BCU4251" s="30"/>
      <c r="BCW4251" s="30"/>
      <c r="BCY4251" s="30"/>
      <c r="BDA4251" s="30"/>
      <c r="BDC4251" s="30"/>
      <c r="BDE4251" s="30"/>
      <c r="BDG4251" s="30"/>
      <c r="BDI4251" s="30"/>
      <c r="BDK4251" s="30"/>
      <c r="BDM4251" s="30"/>
      <c r="BDO4251" s="30"/>
      <c r="BDQ4251" s="30"/>
      <c r="BDS4251" s="30"/>
      <c r="BDU4251" s="30"/>
      <c r="BDW4251" s="30"/>
      <c r="BDY4251" s="30"/>
      <c r="BEA4251" s="30"/>
      <c r="BEC4251" s="30"/>
      <c r="BEE4251" s="30"/>
      <c r="BEG4251" s="30"/>
      <c r="BEI4251" s="30"/>
      <c r="BEK4251" s="30"/>
      <c r="BEM4251" s="30"/>
      <c r="BEO4251" s="30"/>
      <c r="BEQ4251" s="30"/>
      <c r="BES4251" s="30"/>
      <c r="BEU4251" s="30"/>
      <c r="BEW4251" s="30"/>
      <c r="BEY4251" s="30"/>
      <c r="BFA4251" s="30"/>
      <c r="BFC4251" s="30"/>
      <c r="BFE4251" s="30"/>
      <c r="BFG4251" s="30"/>
      <c r="BFI4251" s="30"/>
      <c r="BFK4251" s="30"/>
      <c r="BFM4251" s="30"/>
      <c r="BFO4251" s="30"/>
      <c r="BFQ4251" s="30"/>
      <c r="BFS4251" s="30"/>
      <c r="BFU4251" s="30"/>
      <c r="BFW4251" s="30"/>
      <c r="BFY4251" s="30"/>
      <c r="BGA4251" s="30"/>
      <c r="BGC4251" s="30"/>
      <c r="BGE4251" s="30"/>
      <c r="BGG4251" s="30"/>
      <c r="BGI4251" s="30"/>
      <c r="BGK4251" s="30"/>
      <c r="BGM4251" s="30"/>
      <c r="BGO4251" s="30"/>
      <c r="BGQ4251" s="30"/>
      <c r="BGS4251" s="30"/>
      <c r="BGU4251" s="30"/>
      <c r="BGW4251" s="30"/>
      <c r="BGY4251" s="30"/>
      <c r="BHA4251" s="30"/>
      <c r="BHC4251" s="30"/>
      <c r="BHE4251" s="30"/>
      <c r="BHG4251" s="30"/>
      <c r="BHI4251" s="30"/>
      <c r="BHK4251" s="30"/>
      <c r="BHM4251" s="30"/>
      <c r="BHO4251" s="30"/>
      <c r="BHQ4251" s="30"/>
      <c r="BHS4251" s="30"/>
      <c r="BHU4251" s="30"/>
      <c r="BHW4251" s="30"/>
      <c r="BHY4251" s="30"/>
      <c r="BIA4251" s="30"/>
      <c r="BIC4251" s="30"/>
      <c r="BIE4251" s="30"/>
      <c r="BIG4251" s="30"/>
      <c r="BII4251" s="30"/>
      <c r="BIK4251" s="30"/>
      <c r="BIM4251" s="30"/>
      <c r="BIO4251" s="30"/>
      <c r="BIQ4251" s="30"/>
      <c r="BIS4251" s="30"/>
      <c r="BIU4251" s="30"/>
      <c r="BIW4251" s="30"/>
      <c r="BIY4251" s="30"/>
      <c r="BJA4251" s="30"/>
      <c r="BJC4251" s="30"/>
      <c r="BJE4251" s="30"/>
      <c r="BJG4251" s="30"/>
      <c r="BJI4251" s="30"/>
      <c r="BJK4251" s="30"/>
      <c r="BJM4251" s="30"/>
      <c r="BJO4251" s="30"/>
      <c r="BJQ4251" s="30"/>
      <c r="BJS4251" s="30"/>
      <c r="BJU4251" s="30"/>
      <c r="BJW4251" s="30"/>
      <c r="BJY4251" s="30"/>
      <c r="BKA4251" s="30"/>
      <c r="BKC4251" s="30"/>
      <c r="BKE4251" s="30"/>
      <c r="BKG4251" s="30"/>
      <c r="BKI4251" s="30"/>
      <c r="BKK4251" s="30"/>
      <c r="BKM4251" s="30"/>
      <c r="BKO4251" s="30"/>
      <c r="BKQ4251" s="30"/>
      <c r="BKS4251" s="30"/>
      <c r="BKU4251" s="30"/>
      <c r="BKW4251" s="30"/>
      <c r="BKY4251" s="30"/>
      <c r="BLA4251" s="30"/>
      <c r="BLC4251" s="30"/>
      <c r="BLE4251" s="30"/>
      <c r="BLG4251" s="30"/>
      <c r="BLI4251" s="30"/>
      <c r="BLK4251" s="30"/>
      <c r="BLM4251" s="30"/>
      <c r="BLO4251" s="30"/>
      <c r="BLQ4251" s="30"/>
      <c r="BLS4251" s="30"/>
      <c r="BLU4251" s="30"/>
      <c r="BLW4251" s="30"/>
      <c r="BLY4251" s="30"/>
      <c r="BMA4251" s="30"/>
      <c r="BMC4251" s="30"/>
      <c r="BME4251" s="30"/>
      <c r="BMG4251" s="30"/>
      <c r="BMI4251" s="30"/>
      <c r="BMK4251" s="30"/>
      <c r="BMM4251" s="30"/>
      <c r="BMO4251" s="30"/>
      <c r="BMQ4251" s="30"/>
      <c r="BMS4251" s="30"/>
      <c r="BMU4251" s="30"/>
      <c r="BMW4251" s="30"/>
      <c r="BMY4251" s="30"/>
      <c r="BNA4251" s="30"/>
      <c r="BNC4251" s="30"/>
      <c r="BNE4251" s="30"/>
      <c r="BNG4251" s="30"/>
      <c r="BNI4251" s="30"/>
      <c r="BNK4251" s="30"/>
      <c r="BNM4251" s="30"/>
      <c r="BNO4251" s="30"/>
      <c r="BNQ4251" s="30"/>
      <c r="BNS4251" s="30"/>
      <c r="BNU4251" s="30"/>
      <c r="BNW4251" s="30"/>
      <c r="BNY4251" s="30"/>
      <c r="BOA4251" s="30"/>
      <c r="BOC4251" s="30"/>
      <c r="BOE4251" s="30"/>
      <c r="BOG4251" s="30"/>
      <c r="BOI4251" s="30"/>
      <c r="BOK4251" s="30"/>
      <c r="BOM4251" s="30"/>
      <c r="BOO4251" s="30"/>
      <c r="BOQ4251" s="30"/>
      <c r="BOS4251" s="30"/>
      <c r="BOU4251" s="30"/>
      <c r="BOW4251" s="30"/>
      <c r="BOY4251" s="30"/>
      <c r="BPA4251" s="30"/>
      <c r="BPC4251" s="30"/>
      <c r="BPE4251" s="30"/>
      <c r="BPG4251" s="30"/>
      <c r="BPI4251" s="30"/>
      <c r="BPK4251" s="30"/>
      <c r="BPM4251" s="30"/>
      <c r="BPO4251" s="30"/>
      <c r="BPQ4251" s="30"/>
      <c r="BPS4251" s="30"/>
      <c r="BPU4251" s="30"/>
      <c r="BPW4251" s="30"/>
      <c r="BPY4251" s="30"/>
      <c r="BQA4251" s="30"/>
      <c r="BQC4251" s="30"/>
      <c r="BQE4251" s="30"/>
      <c r="BQG4251" s="30"/>
      <c r="BQI4251" s="30"/>
      <c r="BQK4251" s="30"/>
      <c r="BQM4251" s="30"/>
      <c r="BQO4251" s="30"/>
      <c r="BQQ4251" s="30"/>
      <c r="BQS4251" s="30"/>
      <c r="BQU4251" s="30"/>
      <c r="BQW4251" s="30"/>
      <c r="BQY4251" s="30"/>
      <c r="BRA4251" s="30"/>
      <c r="BRC4251" s="30"/>
      <c r="BRE4251" s="30"/>
      <c r="BRG4251" s="30"/>
      <c r="BRI4251" s="30"/>
      <c r="BRK4251" s="30"/>
      <c r="BRM4251" s="30"/>
      <c r="BRO4251" s="30"/>
      <c r="BRQ4251" s="30"/>
      <c r="BRS4251" s="30"/>
      <c r="BRU4251" s="30"/>
      <c r="BRW4251" s="30"/>
      <c r="BRY4251" s="30"/>
      <c r="BSA4251" s="30"/>
      <c r="BSC4251" s="30"/>
      <c r="BSE4251" s="30"/>
      <c r="BSG4251" s="30"/>
      <c r="BSI4251" s="30"/>
      <c r="BSK4251" s="30"/>
      <c r="BSM4251" s="30"/>
      <c r="BSO4251" s="30"/>
      <c r="BSQ4251" s="30"/>
      <c r="BSS4251" s="30"/>
      <c r="BSU4251" s="30"/>
      <c r="BSW4251" s="30"/>
      <c r="BSY4251" s="30"/>
      <c r="BTA4251" s="30"/>
      <c r="BTC4251" s="30"/>
      <c r="BTE4251" s="30"/>
      <c r="BTG4251" s="30"/>
      <c r="BTI4251" s="30"/>
      <c r="BTK4251" s="30"/>
      <c r="BTM4251" s="30"/>
      <c r="BTO4251" s="30"/>
      <c r="BTQ4251" s="30"/>
      <c r="BTS4251" s="30"/>
      <c r="BTU4251" s="30"/>
      <c r="BTW4251" s="30"/>
      <c r="BTY4251" s="30"/>
      <c r="BUA4251" s="30"/>
      <c r="BUC4251" s="30"/>
      <c r="BUE4251" s="30"/>
      <c r="BUG4251" s="30"/>
      <c r="BUI4251" s="30"/>
      <c r="BUK4251" s="30"/>
      <c r="BUM4251" s="30"/>
      <c r="BUO4251" s="30"/>
      <c r="BUQ4251" s="30"/>
      <c r="BUS4251" s="30"/>
      <c r="BUU4251" s="30"/>
      <c r="BUW4251" s="30"/>
      <c r="BUY4251" s="30"/>
      <c r="BVA4251" s="30"/>
      <c r="BVC4251" s="30"/>
      <c r="BVE4251" s="30"/>
      <c r="BVG4251" s="30"/>
      <c r="BVI4251" s="30"/>
      <c r="BVK4251" s="30"/>
      <c r="BVM4251" s="30"/>
      <c r="BVO4251" s="30"/>
      <c r="BVQ4251" s="30"/>
      <c r="BVS4251" s="30"/>
      <c r="BVU4251" s="30"/>
      <c r="BVW4251" s="30"/>
      <c r="BVY4251" s="30"/>
      <c r="BWA4251" s="30"/>
      <c r="BWC4251" s="30"/>
      <c r="BWE4251" s="30"/>
      <c r="BWG4251" s="30"/>
      <c r="BWI4251" s="30"/>
      <c r="BWK4251" s="30"/>
      <c r="BWM4251" s="30"/>
      <c r="BWO4251" s="30"/>
      <c r="BWQ4251" s="30"/>
      <c r="BWS4251" s="30"/>
      <c r="BWU4251" s="30"/>
      <c r="BWW4251" s="30"/>
      <c r="BWY4251" s="30"/>
      <c r="BXA4251" s="30"/>
      <c r="BXC4251" s="30"/>
      <c r="BXE4251" s="30"/>
      <c r="BXG4251" s="30"/>
      <c r="BXI4251" s="30"/>
      <c r="BXK4251" s="30"/>
      <c r="BXM4251" s="30"/>
      <c r="BXO4251" s="30"/>
      <c r="BXQ4251" s="30"/>
      <c r="BXS4251" s="30"/>
      <c r="BXU4251" s="30"/>
      <c r="BXW4251" s="30"/>
      <c r="BXY4251" s="30"/>
      <c r="BYA4251" s="30"/>
      <c r="BYC4251" s="30"/>
      <c r="BYE4251" s="30"/>
      <c r="BYG4251" s="30"/>
      <c r="BYI4251" s="30"/>
      <c r="BYK4251" s="30"/>
      <c r="BYM4251" s="30"/>
      <c r="BYO4251" s="30"/>
      <c r="BYQ4251" s="30"/>
      <c r="BYS4251" s="30"/>
      <c r="BYU4251" s="30"/>
      <c r="BYW4251" s="30"/>
      <c r="BYY4251" s="30"/>
      <c r="BZA4251" s="30"/>
      <c r="BZC4251" s="30"/>
      <c r="BZE4251" s="30"/>
      <c r="BZG4251" s="30"/>
      <c r="BZI4251" s="30"/>
      <c r="BZK4251" s="30"/>
      <c r="BZM4251" s="30"/>
      <c r="BZO4251" s="30"/>
      <c r="BZQ4251" s="30"/>
      <c r="BZS4251" s="30"/>
      <c r="BZU4251" s="30"/>
      <c r="BZW4251" s="30"/>
      <c r="BZY4251" s="30"/>
      <c r="CAA4251" s="30"/>
      <c r="CAC4251" s="30"/>
      <c r="CAE4251" s="30"/>
      <c r="CAG4251" s="30"/>
      <c r="CAI4251" s="30"/>
      <c r="CAK4251" s="30"/>
      <c r="CAM4251" s="30"/>
      <c r="CAO4251" s="30"/>
      <c r="CAQ4251" s="30"/>
      <c r="CAS4251" s="30"/>
      <c r="CAU4251" s="30"/>
      <c r="CAW4251" s="30"/>
      <c r="CAY4251" s="30"/>
      <c r="CBA4251" s="30"/>
      <c r="CBC4251" s="30"/>
      <c r="CBE4251" s="30"/>
      <c r="CBG4251" s="30"/>
      <c r="CBI4251" s="30"/>
      <c r="CBK4251" s="30"/>
      <c r="CBM4251" s="30"/>
      <c r="CBO4251" s="30"/>
      <c r="CBQ4251" s="30"/>
      <c r="CBS4251" s="30"/>
      <c r="CBU4251" s="30"/>
      <c r="CBW4251" s="30"/>
      <c r="CBY4251" s="30"/>
      <c r="CCA4251" s="30"/>
      <c r="CCC4251" s="30"/>
      <c r="CCE4251" s="30"/>
      <c r="CCG4251" s="30"/>
      <c r="CCI4251" s="30"/>
      <c r="CCK4251" s="30"/>
      <c r="CCM4251" s="30"/>
      <c r="CCO4251" s="30"/>
      <c r="CCQ4251" s="30"/>
      <c r="CCS4251" s="30"/>
      <c r="CCU4251" s="30"/>
      <c r="CCW4251" s="30"/>
      <c r="CCY4251" s="30"/>
      <c r="CDA4251" s="30"/>
      <c r="CDC4251" s="30"/>
      <c r="CDE4251" s="30"/>
      <c r="CDG4251" s="30"/>
      <c r="CDI4251" s="30"/>
      <c r="CDK4251" s="30"/>
      <c r="CDM4251" s="30"/>
      <c r="CDO4251" s="30"/>
      <c r="CDQ4251" s="30"/>
      <c r="CDS4251" s="30"/>
      <c r="CDU4251" s="30"/>
      <c r="CDW4251" s="30"/>
      <c r="CDY4251" s="30"/>
      <c r="CEA4251" s="30"/>
      <c r="CEC4251" s="30"/>
      <c r="CEE4251" s="30"/>
      <c r="CEG4251" s="30"/>
      <c r="CEI4251" s="30"/>
      <c r="CEK4251" s="30"/>
      <c r="CEM4251" s="30"/>
      <c r="CEO4251" s="30"/>
      <c r="CEQ4251" s="30"/>
      <c r="CES4251" s="30"/>
      <c r="CEU4251" s="30"/>
      <c r="CEW4251" s="30"/>
      <c r="CEY4251" s="30"/>
      <c r="CFA4251" s="30"/>
      <c r="CFC4251" s="30"/>
      <c r="CFE4251" s="30"/>
      <c r="CFG4251" s="30"/>
      <c r="CFI4251" s="30"/>
      <c r="CFK4251" s="30"/>
      <c r="CFM4251" s="30"/>
      <c r="CFO4251" s="30"/>
      <c r="CFQ4251" s="30"/>
      <c r="CFS4251" s="30"/>
      <c r="CFU4251" s="30"/>
      <c r="CFW4251" s="30"/>
      <c r="CFY4251" s="30"/>
      <c r="CGA4251" s="30"/>
      <c r="CGC4251" s="30"/>
      <c r="CGE4251" s="30"/>
      <c r="CGG4251" s="30"/>
      <c r="CGI4251" s="30"/>
      <c r="CGK4251" s="30"/>
      <c r="CGM4251" s="30"/>
      <c r="CGO4251" s="30"/>
      <c r="CGQ4251" s="30"/>
      <c r="CGS4251" s="30"/>
      <c r="CGU4251" s="30"/>
      <c r="CGW4251" s="30"/>
      <c r="CGY4251" s="30"/>
      <c r="CHA4251" s="30"/>
      <c r="CHC4251" s="30"/>
      <c r="CHE4251" s="30"/>
      <c r="CHG4251" s="30"/>
      <c r="CHI4251" s="30"/>
      <c r="CHK4251" s="30"/>
      <c r="CHM4251" s="30"/>
      <c r="CHO4251" s="30"/>
      <c r="CHQ4251" s="30"/>
      <c r="CHS4251" s="30"/>
      <c r="CHU4251" s="30"/>
      <c r="CHW4251" s="30"/>
      <c r="CHY4251" s="30"/>
      <c r="CIA4251" s="30"/>
      <c r="CIC4251" s="30"/>
      <c r="CIE4251" s="30"/>
      <c r="CIG4251" s="30"/>
      <c r="CII4251" s="30"/>
      <c r="CIK4251" s="30"/>
      <c r="CIM4251" s="30"/>
      <c r="CIO4251" s="30"/>
      <c r="CIQ4251" s="30"/>
      <c r="CIS4251" s="30"/>
      <c r="CIU4251" s="30"/>
      <c r="CIW4251" s="30"/>
      <c r="CIY4251" s="30"/>
      <c r="CJA4251" s="30"/>
      <c r="CJC4251" s="30"/>
      <c r="CJE4251" s="30"/>
      <c r="CJG4251" s="30"/>
      <c r="CJI4251" s="30"/>
      <c r="CJK4251" s="30"/>
      <c r="CJM4251" s="30"/>
      <c r="CJO4251" s="30"/>
      <c r="CJQ4251" s="30"/>
      <c r="CJS4251" s="30"/>
      <c r="CJU4251" s="30"/>
      <c r="CJW4251" s="30"/>
      <c r="CJY4251" s="30"/>
      <c r="CKA4251" s="30"/>
      <c r="CKC4251" s="30"/>
      <c r="CKE4251" s="30"/>
      <c r="CKG4251" s="30"/>
      <c r="CKI4251" s="30"/>
      <c r="CKK4251" s="30"/>
      <c r="CKM4251" s="30"/>
      <c r="CKO4251" s="30"/>
      <c r="CKQ4251" s="30"/>
      <c r="CKS4251" s="30"/>
      <c r="CKU4251" s="30"/>
      <c r="CKW4251" s="30"/>
      <c r="CKY4251" s="30"/>
      <c r="CLA4251" s="30"/>
      <c r="CLC4251" s="30"/>
      <c r="CLE4251" s="30"/>
      <c r="CLG4251" s="30"/>
      <c r="CLI4251" s="30"/>
      <c r="CLK4251" s="30"/>
      <c r="CLM4251" s="30"/>
      <c r="CLO4251" s="30"/>
      <c r="CLQ4251" s="30"/>
      <c r="CLS4251" s="30"/>
      <c r="CLU4251" s="30"/>
      <c r="CLW4251" s="30"/>
      <c r="CLY4251" s="30"/>
      <c r="CMA4251" s="30"/>
      <c r="CMC4251" s="30"/>
      <c r="CME4251" s="30"/>
      <c r="CMG4251" s="30"/>
      <c r="CMI4251" s="30"/>
      <c r="CMK4251" s="30"/>
      <c r="CMM4251" s="30"/>
      <c r="CMO4251" s="30"/>
      <c r="CMQ4251" s="30"/>
      <c r="CMS4251" s="30"/>
      <c r="CMU4251" s="30"/>
      <c r="CMW4251" s="30"/>
      <c r="CMY4251" s="30"/>
      <c r="CNA4251" s="30"/>
      <c r="CNC4251" s="30"/>
      <c r="CNE4251" s="30"/>
      <c r="CNG4251" s="30"/>
      <c r="CNI4251" s="30"/>
      <c r="CNK4251" s="30"/>
      <c r="CNM4251" s="30"/>
      <c r="CNO4251" s="30"/>
      <c r="CNQ4251" s="30"/>
      <c r="CNS4251" s="30"/>
      <c r="CNU4251" s="30"/>
      <c r="CNW4251" s="30"/>
      <c r="CNY4251" s="30"/>
      <c r="COA4251" s="30"/>
      <c r="COC4251" s="30"/>
      <c r="COE4251" s="30"/>
      <c r="COG4251" s="30"/>
      <c r="COI4251" s="30"/>
      <c r="COK4251" s="30"/>
      <c r="COM4251" s="30"/>
      <c r="COO4251" s="30"/>
      <c r="COQ4251" s="30"/>
      <c r="COS4251" s="30"/>
      <c r="COU4251" s="30"/>
      <c r="COW4251" s="30"/>
      <c r="COY4251" s="30"/>
      <c r="CPA4251" s="30"/>
      <c r="CPC4251" s="30"/>
      <c r="CPE4251" s="30"/>
      <c r="CPG4251" s="30"/>
      <c r="CPI4251" s="30"/>
      <c r="CPK4251" s="30"/>
      <c r="CPM4251" s="30"/>
      <c r="CPO4251" s="30"/>
      <c r="CPQ4251" s="30"/>
      <c r="CPS4251" s="30"/>
      <c r="CPU4251" s="30"/>
      <c r="CPW4251" s="30"/>
      <c r="CPY4251" s="30"/>
      <c r="CQA4251" s="30"/>
      <c r="CQC4251" s="30"/>
      <c r="CQE4251" s="30"/>
      <c r="CQG4251" s="30"/>
      <c r="CQI4251" s="30"/>
      <c r="CQK4251" s="30"/>
      <c r="CQM4251" s="30"/>
      <c r="CQO4251" s="30"/>
      <c r="CQQ4251" s="30"/>
      <c r="CQS4251" s="30"/>
      <c r="CQU4251" s="30"/>
      <c r="CQW4251" s="30"/>
      <c r="CQY4251" s="30"/>
      <c r="CRA4251" s="30"/>
      <c r="CRC4251" s="30"/>
      <c r="CRE4251" s="30"/>
      <c r="CRG4251" s="30"/>
      <c r="CRI4251" s="30"/>
      <c r="CRK4251" s="30"/>
      <c r="CRM4251" s="30"/>
      <c r="CRO4251" s="30"/>
      <c r="CRQ4251" s="30"/>
      <c r="CRS4251" s="30"/>
      <c r="CRU4251" s="30"/>
      <c r="CRW4251" s="30"/>
      <c r="CRY4251" s="30"/>
      <c r="CSA4251" s="30"/>
      <c r="CSC4251" s="30"/>
      <c r="CSE4251" s="30"/>
      <c r="CSG4251" s="30"/>
      <c r="CSI4251" s="30"/>
      <c r="CSK4251" s="30"/>
      <c r="CSM4251" s="30"/>
      <c r="CSO4251" s="30"/>
      <c r="CSQ4251" s="30"/>
      <c r="CSS4251" s="30"/>
      <c r="CSU4251" s="30"/>
      <c r="CSW4251" s="30"/>
      <c r="CSY4251" s="30"/>
      <c r="CTA4251" s="30"/>
      <c r="CTC4251" s="30"/>
      <c r="CTE4251" s="30"/>
      <c r="CTG4251" s="30"/>
      <c r="CTI4251" s="30"/>
      <c r="CTK4251" s="30"/>
      <c r="CTM4251" s="30"/>
      <c r="CTO4251" s="30"/>
      <c r="CTQ4251" s="30"/>
      <c r="CTS4251" s="30"/>
      <c r="CTU4251" s="30"/>
      <c r="CTW4251" s="30"/>
      <c r="CTY4251" s="30"/>
      <c r="CUA4251" s="30"/>
      <c r="CUC4251" s="30"/>
      <c r="CUE4251" s="30"/>
      <c r="CUG4251" s="30"/>
      <c r="CUI4251" s="30"/>
      <c r="CUK4251" s="30"/>
      <c r="CUM4251" s="30"/>
      <c r="CUO4251" s="30"/>
      <c r="CUQ4251" s="30"/>
      <c r="CUS4251" s="30"/>
      <c r="CUU4251" s="30"/>
      <c r="CUW4251" s="30"/>
      <c r="CUY4251" s="30"/>
      <c r="CVA4251" s="30"/>
      <c r="CVC4251" s="30"/>
      <c r="CVE4251" s="30"/>
      <c r="CVG4251" s="30"/>
      <c r="CVI4251" s="30"/>
      <c r="CVK4251" s="30"/>
      <c r="CVM4251" s="30"/>
      <c r="CVO4251" s="30"/>
      <c r="CVQ4251" s="30"/>
      <c r="CVS4251" s="30"/>
      <c r="CVU4251" s="30"/>
      <c r="CVW4251" s="30"/>
      <c r="CVY4251" s="30"/>
      <c r="CWA4251" s="30"/>
      <c r="CWC4251" s="30"/>
      <c r="CWE4251" s="30"/>
      <c r="CWG4251" s="30"/>
      <c r="CWI4251" s="30"/>
      <c r="CWK4251" s="30"/>
      <c r="CWM4251" s="30"/>
      <c r="CWO4251" s="30"/>
      <c r="CWQ4251" s="30"/>
      <c r="CWS4251" s="30"/>
      <c r="CWU4251" s="30"/>
      <c r="CWW4251" s="30"/>
      <c r="CWY4251" s="30"/>
      <c r="CXA4251" s="30"/>
      <c r="CXC4251" s="30"/>
      <c r="CXE4251" s="30"/>
      <c r="CXG4251" s="30"/>
      <c r="CXI4251" s="30"/>
      <c r="CXK4251" s="30"/>
      <c r="CXM4251" s="30"/>
      <c r="CXO4251" s="30"/>
      <c r="CXQ4251" s="30"/>
      <c r="CXS4251" s="30"/>
      <c r="CXU4251" s="30"/>
      <c r="CXW4251" s="30"/>
      <c r="CXY4251" s="30"/>
      <c r="CYA4251" s="30"/>
      <c r="CYC4251" s="30"/>
      <c r="CYE4251" s="30"/>
      <c r="CYG4251" s="30"/>
      <c r="CYI4251" s="30"/>
      <c r="CYK4251" s="30"/>
      <c r="CYM4251" s="30"/>
      <c r="CYO4251" s="30"/>
      <c r="CYQ4251" s="30"/>
      <c r="CYS4251" s="30"/>
      <c r="CYU4251" s="30"/>
      <c r="CYW4251" s="30"/>
      <c r="CYY4251" s="30"/>
      <c r="CZA4251" s="30"/>
      <c r="CZC4251" s="30"/>
      <c r="CZE4251" s="30"/>
      <c r="CZG4251" s="30"/>
      <c r="CZI4251" s="30"/>
      <c r="CZK4251" s="30"/>
      <c r="CZM4251" s="30"/>
      <c r="CZO4251" s="30"/>
      <c r="CZQ4251" s="30"/>
      <c r="CZS4251" s="30"/>
      <c r="CZU4251" s="30"/>
      <c r="CZW4251" s="30"/>
      <c r="CZY4251" s="30"/>
      <c r="DAA4251" s="30"/>
      <c r="DAC4251" s="30"/>
      <c r="DAE4251" s="30"/>
      <c r="DAG4251" s="30"/>
      <c r="DAI4251" s="30"/>
      <c r="DAK4251" s="30"/>
      <c r="DAM4251" s="30"/>
      <c r="DAO4251" s="30"/>
      <c r="DAQ4251" s="30"/>
      <c r="DAS4251" s="30"/>
      <c r="DAU4251" s="30"/>
      <c r="DAW4251" s="30"/>
      <c r="DAY4251" s="30"/>
      <c r="DBA4251" s="30"/>
      <c r="DBC4251" s="30"/>
      <c r="DBE4251" s="30"/>
      <c r="DBG4251" s="30"/>
      <c r="DBI4251" s="30"/>
      <c r="DBK4251" s="30"/>
      <c r="DBM4251" s="30"/>
      <c r="DBO4251" s="30"/>
      <c r="DBQ4251" s="30"/>
      <c r="DBS4251" s="30"/>
      <c r="DBU4251" s="30"/>
      <c r="DBW4251" s="30"/>
      <c r="DBY4251" s="30"/>
      <c r="DCA4251" s="30"/>
      <c r="DCC4251" s="30"/>
      <c r="DCE4251" s="30"/>
      <c r="DCG4251" s="30"/>
      <c r="DCI4251" s="30"/>
      <c r="DCK4251" s="30"/>
      <c r="DCM4251" s="30"/>
      <c r="DCO4251" s="30"/>
      <c r="DCQ4251" s="30"/>
      <c r="DCS4251" s="30"/>
      <c r="DCU4251" s="30"/>
      <c r="DCW4251" s="30"/>
      <c r="DCY4251" s="30"/>
      <c r="DDA4251" s="30"/>
      <c r="DDC4251" s="30"/>
      <c r="DDE4251" s="30"/>
      <c r="DDG4251" s="30"/>
      <c r="DDI4251" s="30"/>
      <c r="DDK4251" s="30"/>
      <c r="DDM4251" s="30"/>
      <c r="DDO4251" s="30"/>
      <c r="DDQ4251" s="30"/>
      <c r="DDS4251" s="30"/>
      <c r="DDU4251" s="30"/>
      <c r="DDW4251" s="30"/>
      <c r="DDY4251" s="30"/>
      <c r="DEA4251" s="30"/>
      <c r="DEC4251" s="30"/>
      <c r="DEE4251" s="30"/>
      <c r="DEG4251" s="30"/>
      <c r="DEI4251" s="30"/>
      <c r="DEK4251" s="30"/>
      <c r="DEM4251" s="30"/>
      <c r="DEO4251" s="30"/>
      <c r="DEQ4251" s="30"/>
      <c r="DES4251" s="30"/>
      <c r="DEU4251" s="30"/>
      <c r="DEW4251" s="30"/>
      <c r="DEY4251" s="30"/>
      <c r="DFA4251" s="30"/>
      <c r="DFC4251" s="30"/>
      <c r="DFE4251" s="30"/>
      <c r="DFG4251" s="30"/>
      <c r="DFI4251" s="30"/>
      <c r="DFK4251" s="30"/>
      <c r="DFM4251" s="30"/>
      <c r="DFO4251" s="30"/>
      <c r="DFQ4251" s="30"/>
      <c r="DFS4251" s="30"/>
      <c r="DFU4251" s="30"/>
      <c r="DFW4251" s="30"/>
      <c r="DFY4251" s="30"/>
      <c r="DGA4251" s="30"/>
      <c r="DGC4251" s="30"/>
      <c r="DGE4251" s="30"/>
      <c r="DGG4251" s="30"/>
      <c r="DGI4251" s="30"/>
      <c r="DGK4251" s="30"/>
      <c r="DGM4251" s="30"/>
      <c r="DGO4251" s="30"/>
      <c r="DGQ4251" s="30"/>
      <c r="DGS4251" s="30"/>
      <c r="DGU4251" s="30"/>
      <c r="DGW4251" s="30"/>
      <c r="DGY4251" s="30"/>
      <c r="DHA4251" s="30"/>
      <c r="DHC4251" s="30"/>
      <c r="DHE4251" s="30"/>
      <c r="DHG4251" s="30"/>
      <c r="DHI4251" s="30"/>
      <c r="DHK4251" s="30"/>
      <c r="DHM4251" s="30"/>
      <c r="DHO4251" s="30"/>
      <c r="DHQ4251" s="30"/>
      <c r="DHS4251" s="30"/>
      <c r="DHU4251" s="30"/>
      <c r="DHW4251" s="30"/>
      <c r="DHY4251" s="30"/>
      <c r="DIA4251" s="30"/>
      <c r="DIC4251" s="30"/>
      <c r="DIE4251" s="30"/>
      <c r="DIG4251" s="30"/>
      <c r="DII4251" s="30"/>
      <c r="DIK4251" s="30"/>
      <c r="DIM4251" s="30"/>
      <c r="DIO4251" s="30"/>
      <c r="DIQ4251" s="30"/>
      <c r="DIS4251" s="30"/>
      <c r="DIU4251" s="30"/>
      <c r="DIW4251" s="30"/>
      <c r="DIY4251" s="30"/>
      <c r="DJA4251" s="30"/>
      <c r="DJC4251" s="30"/>
      <c r="DJE4251" s="30"/>
      <c r="DJG4251" s="30"/>
      <c r="DJI4251" s="30"/>
      <c r="DJK4251" s="30"/>
      <c r="DJM4251" s="30"/>
      <c r="DJO4251" s="30"/>
      <c r="DJQ4251" s="30"/>
      <c r="DJS4251" s="30"/>
      <c r="DJU4251" s="30"/>
      <c r="DJW4251" s="30"/>
      <c r="DJY4251" s="30"/>
      <c r="DKA4251" s="30"/>
      <c r="DKC4251" s="30"/>
      <c r="DKE4251" s="30"/>
      <c r="DKG4251" s="30"/>
      <c r="DKI4251" s="30"/>
      <c r="DKK4251" s="30"/>
      <c r="DKM4251" s="30"/>
      <c r="DKO4251" s="30"/>
      <c r="DKQ4251" s="30"/>
      <c r="DKS4251" s="30"/>
      <c r="DKU4251" s="30"/>
      <c r="DKW4251" s="30"/>
      <c r="DKY4251" s="30"/>
      <c r="DLA4251" s="30"/>
      <c r="DLC4251" s="30"/>
      <c r="DLE4251" s="30"/>
      <c r="DLG4251" s="30"/>
      <c r="DLI4251" s="30"/>
      <c r="DLK4251" s="30"/>
      <c r="DLM4251" s="30"/>
      <c r="DLO4251" s="30"/>
      <c r="DLQ4251" s="30"/>
      <c r="DLS4251" s="30"/>
      <c r="DLU4251" s="30"/>
      <c r="DLW4251" s="30"/>
      <c r="DLY4251" s="30"/>
      <c r="DMA4251" s="30"/>
      <c r="DMC4251" s="30"/>
      <c r="DME4251" s="30"/>
      <c r="DMG4251" s="30"/>
      <c r="DMI4251" s="30"/>
      <c r="DMK4251" s="30"/>
      <c r="DMM4251" s="30"/>
      <c r="DMO4251" s="30"/>
      <c r="DMQ4251" s="30"/>
      <c r="DMS4251" s="30"/>
      <c r="DMU4251" s="30"/>
      <c r="DMW4251" s="30"/>
      <c r="DMY4251" s="30"/>
      <c r="DNA4251" s="30"/>
      <c r="DNC4251" s="30"/>
      <c r="DNE4251" s="30"/>
      <c r="DNG4251" s="30"/>
      <c r="DNI4251" s="30"/>
      <c r="DNK4251" s="30"/>
      <c r="DNM4251" s="30"/>
      <c r="DNO4251" s="30"/>
      <c r="DNQ4251" s="30"/>
      <c r="DNS4251" s="30"/>
      <c r="DNU4251" s="30"/>
      <c r="DNW4251" s="30"/>
      <c r="DNY4251" s="30"/>
      <c r="DOA4251" s="30"/>
      <c r="DOC4251" s="30"/>
      <c r="DOE4251" s="30"/>
      <c r="DOG4251" s="30"/>
      <c r="DOI4251" s="30"/>
      <c r="DOK4251" s="30"/>
      <c r="DOM4251" s="30"/>
      <c r="DOO4251" s="30"/>
      <c r="DOQ4251" s="30"/>
      <c r="DOS4251" s="30"/>
      <c r="DOU4251" s="30"/>
      <c r="DOW4251" s="30"/>
      <c r="DOY4251" s="30"/>
      <c r="DPA4251" s="30"/>
      <c r="DPC4251" s="30"/>
      <c r="DPE4251" s="30"/>
      <c r="DPG4251" s="30"/>
      <c r="DPI4251" s="30"/>
      <c r="DPK4251" s="30"/>
      <c r="DPM4251" s="30"/>
      <c r="DPO4251" s="30"/>
      <c r="DPQ4251" s="30"/>
      <c r="DPS4251" s="30"/>
      <c r="DPU4251" s="30"/>
      <c r="DPW4251" s="30"/>
      <c r="DPY4251" s="30"/>
      <c r="DQA4251" s="30"/>
      <c r="DQC4251" s="30"/>
      <c r="DQE4251" s="30"/>
      <c r="DQG4251" s="30"/>
      <c r="DQI4251" s="30"/>
      <c r="DQK4251" s="30"/>
      <c r="DQM4251" s="30"/>
      <c r="DQO4251" s="30"/>
      <c r="DQQ4251" s="30"/>
      <c r="DQS4251" s="30"/>
      <c r="DQU4251" s="30"/>
      <c r="DQW4251" s="30"/>
      <c r="DQY4251" s="30"/>
      <c r="DRA4251" s="30"/>
      <c r="DRC4251" s="30"/>
      <c r="DRE4251" s="30"/>
      <c r="DRG4251" s="30"/>
      <c r="DRI4251" s="30"/>
      <c r="DRK4251" s="30"/>
      <c r="DRM4251" s="30"/>
      <c r="DRO4251" s="30"/>
      <c r="DRQ4251" s="30"/>
      <c r="DRS4251" s="30"/>
      <c r="DRU4251" s="30"/>
      <c r="DRW4251" s="30"/>
      <c r="DRY4251" s="30"/>
      <c r="DSA4251" s="30"/>
      <c r="DSC4251" s="30"/>
      <c r="DSE4251" s="30"/>
      <c r="DSG4251" s="30"/>
      <c r="DSI4251" s="30"/>
      <c r="DSK4251" s="30"/>
      <c r="DSM4251" s="30"/>
      <c r="DSO4251" s="30"/>
      <c r="DSQ4251" s="30"/>
      <c r="DSS4251" s="30"/>
      <c r="DSU4251" s="30"/>
      <c r="DSW4251" s="30"/>
      <c r="DSY4251" s="30"/>
      <c r="DTA4251" s="30"/>
      <c r="DTC4251" s="30"/>
      <c r="DTE4251" s="30"/>
      <c r="DTG4251" s="30"/>
      <c r="DTI4251" s="30"/>
      <c r="DTK4251" s="30"/>
      <c r="DTM4251" s="30"/>
      <c r="DTO4251" s="30"/>
      <c r="DTQ4251" s="30"/>
      <c r="DTS4251" s="30"/>
      <c r="DTU4251" s="30"/>
      <c r="DTW4251" s="30"/>
      <c r="DTY4251" s="30"/>
      <c r="DUA4251" s="30"/>
      <c r="DUC4251" s="30"/>
      <c r="DUE4251" s="30"/>
      <c r="DUG4251" s="30"/>
      <c r="DUI4251" s="30"/>
      <c r="DUK4251" s="30"/>
      <c r="DUM4251" s="30"/>
      <c r="DUO4251" s="30"/>
      <c r="DUQ4251" s="30"/>
      <c r="DUS4251" s="30"/>
      <c r="DUU4251" s="30"/>
      <c r="DUW4251" s="30"/>
      <c r="DUY4251" s="30"/>
      <c r="DVA4251" s="30"/>
      <c r="DVC4251" s="30"/>
      <c r="DVE4251" s="30"/>
      <c r="DVG4251" s="30"/>
      <c r="DVI4251" s="30"/>
      <c r="DVK4251" s="30"/>
      <c r="DVM4251" s="30"/>
      <c r="DVO4251" s="30"/>
      <c r="DVQ4251" s="30"/>
      <c r="DVS4251" s="30"/>
      <c r="DVU4251" s="30"/>
      <c r="DVW4251" s="30"/>
      <c r="DVY4251" s="30"/>
      <c r="DWA4251" s="30"/>
      <c r="DWC4251" s="30"/>
      <c r="DWE4251" s="30"/>
      <c r="DWG4251" s="30"/>
      <c r="DWI4251" s="30"/>
      <c r="DWK4251" s="30"/>
      <c r="DWM4251" s="30"/>
      <c r="DWO4251" s="30"/>
      <c r="DWQ4251" s="30"/>
      <c r="DWS4251" s="30"/>
      <c r="DWU4251" s="30"/>
      <c r="DWW4251" s="30"/>
      <c r="DWY4251" s="30"/>
      <c r="DXA4251" s="30"/>
      <c r="DXC4251" s="30"/>
      <c r="DXE4251" s="30"/>
      <c r="DXG4251" s="30"/>
      <c r="DXI4251" s="30"/>
      <c r="DXK4251" s="30"/>
      <c r="DXM4251" s="30"/>
      <c r="DXO4251" s="30"/>
      <c r="DXQ4251" s="30"/>
      <c r="DXS4251" s="30"/>
      <c r="DXU4251" s="30"/>
      <c r="DXW4251" s="30"/>
      <c r="DXY4251" s="30"/>
      <c r="DYA4251" s="30"/>
      <c r="DYC4251" s="30"/>
      <c r="DYE4251" s="30"/>
      <c r="DYG4251" s="30"/>
      <c r="DYI4251" s="30"/>
      <c r="DYK4251" s="30"/>
      <c r="DYM4251" s="30"/>
      <c r="DYO4251" s="30"/>
      <c r="DYQ4251" s="30"/>
      <c r="DYS4251" s="30"/>
      <c r="DYU4251" s="30"/>
      <c r="DYW4251" s="30"/>
      <c r="DYY4251" s="30"/>
      <c r="DZA4251" s="30"/>
      <c r="DZC4251" s="30"/>
      <c r="DZE4251" s="30"/>
      <c r="DZG4251" s="30"/>
      <c r="DZI4251" s="30"/>
      <c r="DZK4251" s="30"/>
      <c r="DZM4251" s="30"/>
      <c r="DZO4251" s="30"/>
      <c r="DZQ4251" s="30"/>
      <c r="DZS4251" s="30"/>
      <c r="DZU4251" s="30"/>
      <c r="DZW4251" s="30"/>
      <c r="DZY4251" s="30"/>
      <c r="EAA4251" s="30"/>
      <c r="EAC4251" s="30"/>
      <c r="EAE4251" s="30"/>
      <c r="EAG4251" s="30"/>
      <c r="EAI4251" s="30"/>
      <c r="EAK4251" s="30"/>
      <c r="EAM4251" s="30"/>
      <c r="EAO4251" s="30"/>
      <c r="EAQ4251" s="30"/>
      <c r="EAS4251" s="30"/>
      <c r="EAU4251" s="30"/>
      <c r="EAW4251" s="30"/>
      <c r="EAY4251" s="30"/>
      <c r="EBA4251" s="30"/>
      <c r="EBC4251" s="30"/>
      <c r="EBE4251" s="30"/>
      <c r="EBG4251" s="30"/>
      <c r="EBI4251" s="30"/>
      <c r="EBK4251" s="30"/>
      <c r="EBM4251" s="30"/>
      <c r="EBO4251" s="30"/>
      <c r="EBQ4251" s="30"/>
      <c r="EBS4251" s="30"/>
      <c r="EBU4251" s="30"/>
      <c r="EBW4251" s="30"/>
      <c r="EBY4251" s="30"/>
      <c r="ECA4251" s="30"/>
      <c r="ECC4251" s="30"/>
      <c r="ECE4251" s="30"/>
      <c r="ECG4251" s="30"/>
      <c r="ECI4251" s="30"/>
      <c r="ECK4251" s="30"/>
      <c r="ECM4251" s="30"/>
      <c r="ECO4251" s="30"/>
      <c r="ECQ4251" s="30"/>
      <c r="ECS4251" s="30"/>
      <c r="ECU4251" s="30"/>
      <c r="ECW4251" s="30"/>
      <c r="ECY4251" s="30"/>
      <c r="EDA4251" s="30"/>
      <c r="EDC4251" s="30"/>
      <c r="EDE4251" s="30"/>
      <c r="EDG4251" s="30"/>
      <c r="EDI4251" s="30"/>
      <c r="EDK4251" s="30"/>
      <c r="EDM4251" s="30"/>
      <c r="EDO4251" s="30"/>
      <c r="EDQ4251" s="30"/>
      <c r="EDS4251" s="30"/>
      <c r="EDU4251" s="30"/>
      <c r="EDW4251" s="30"/>
      <c r="EDY4251" s="30"/>
      <c r="EEA4251" s="30"/>
      <c r="EEC4251" s="30"/>
      <c r="EEE4251" s="30"/>
      <c r="EEG4251" s="30"/>
      <c r="EEI4251" s="30"/>
      <c r="EEK4251" s="30"/>
      <c r="EEM4251" s="30"/>
      <c r="EEO4251" s="30"/>
      <c r="EEQ4251" s="30"/>
      <c r="EES4251" s="30"/>
      <c r="EEU4251" s="30"/>
      <c r="EEW4251" s="30"/>
      <c r="EEY4251" s="30"/>
      <c r="EFA4251" s="30"/>
      <c r="EFC4251" s="30"/>
      <c r="EFE4251" s="30"/>
      <c r="EFG4251" s="30"/>
      <c r="EFI4251" s="30"/>
      <c r="EFK4251" s="30"/>
      <c r="EFM4251" s="30"/>
      <c r="EFO4251" s="30"/>
      <c r="EFQ4251" s="30"/>
      <c r="EFS4251" s="30"/>
      <c r="EFU4251" s="30"/>
      <c r="EFW4251" s="30"/>
      <c r="EFY4251" s="30"/>
      <c r="EGA4251" s="30"/>
      <c r="EGC4251" s="30"/>
      <c r="EGE4251" s="30"/>
      <c r="EGG4251" s="30"/>
      <c r="EGI4251" s="30"/>
      <c r="EGK4251" s="30"/>
      <c r="EGM4251" s="30"/>
      <c r="EGO4251" s="30"/>
      <c r="EGQ4251" s="30"/>
      <c r="EGS4251" s="30"/>
      <c r="EGU4251" s="30"/>
      <c r="EGW4251" s="30"/>
      <c r="EGY4251" s="30"/>
      <c r="EHA4251" s="30"/>
      <c r="EHC4251" s="30"/>
      <c r="EHE4251" s="30"/>
      <c r="EHG4251" s="30"/>
      <c r="EHI4251" s="30"/>
      <c r="EHK4251" s="30"/>
      <c r="EHM4251" s="30"/>
      <c r="EHO4251" s="30"/>
      <c r="EHQ4251" s="30"/>
      <c r="EHS4251" s="30"/>
      <c r="EHU4251" s="30"/>
      <c r="EHW4251" s="30"/>
      <c r="EHY4251" s="30"/>
      <c r="EIA4251" s="30"/>
      <c r="EIC4251" s="30"/>
      <c r="EIE4251" s="30"/>
      <c r="EIG4251" s="30"/>
      <c r="EII4251" s="30"/>
      <c r="EIK4251" s="30"/>
      <c r="EIM4251" s="30"/>
      <c r="EIO4251" s="30"/>
      <c r="EIQ4251" s="30"/>
      <c r="EIS4251" s="30"/>
      <c r="EIU4251" s="30"/>
      <c r="EIW4251" s="30"/>
      <c r="EIY4251" s="30"/>
      <c r="EJA4251" s="30"/>
      <c r="EJC4251" s="30"/>
      <c r="EJE4251" s="30"/>
      <c r="EJG4251" s="30"/>
      <c r="EJI4251" s="30"/>
      <c r="EJK4251" s="30"/>
      <c r="EJM4251" s="30"/>
      <c r="EJO4251" s="30"/>
      <c r="EJQ4251" s="30"/>
      <c r="EJS4251" s="30"/>
      <c r="EJU4251" s="30"/>
      <c r="EJW4251" s="30"/>
      <c r="EJY4251" s="30"/>
      <c r="EKA4251" s="30"/>
      <c r="EKC4251" s="30"/>
      <c r="EKE4251" s="30"/>
      <c r="EKG4251" s="30"/>
      <c r="EKI4251" s="30"/>
      <c r="EKK4251" s="30"/>
      <c r="EKM4251" s="30"/>
      <c r="EKO4251" s="30"/>
      <c r="EKQ4251" s="30"/>
      <c r="EKS4251" s="30"/>
      <c r="EKU4251" s="30"/>
      <c r="EKW4251" s="30"/>
      <c r="EKY4251" s="30"/>
      <c r="ELA4251" s="30"/>
      <c r="ELC4251" s="30"/>
      <c r="ELE4251" s="30"/>
      <c r="ELG4251" s="30"/>
      <c r="ELI4251" s="30"/>
      <c r="ELK4251" s="30"/>
      <c r="ELM4251" s="30"/>
      <c r="ELO4251" s="30"/>
      <c r="ELQ4251" s="30"/>
      <c r="ELS4251" s="30"/>
      <c r="ELU4251" s="30"/>
      <c r="ELW4251" s="30"/>
      <c r="ELY4251" s="30"/>
      <c r="EMA4251" s="30"/>
      <c r="EMC4251" s="30"/>
      <c r="EME4251" s="30"/>
      <c r="EMG4251" s="30"/>
      <c r="EMI4251" s="30"/>
      <c r="EMK4251" s="30"/>
      <c r="EMM4251" s="30"/>
      <c r="EMO4251" s="30"/>
      <c r="EMQ4251" s="30"/>
      <c r="EMS4251" s="30"/>
      <c r="EMU4251" s="30"/>
      <c r="EMW4251" s="30"/>
      <c r="EMY4251" s="30"/>
      <c r="ENA4251" s="30"/>
      <c r="ENC4251" s="30"/>
      <c r="ENE4251" s="30"/>
      <c r="ENG4251" s="30"/>
      <c r="ENI4251" s="30"/>
      <c r="ENK4251" s="30"/>
      <c r="ENM4251" s="30"/>
      <c r="ENO4251" s="30"/>
      <c r="ENQ4251" s="30"/>
      <c r="ENS4251" s="30"/>
      <c r="ENU4251" s="30"/>
      <c r="ENW4251" s="30"/>
      <c r="ENY4251" s="30"/>
      <c r="EOA4251" s="30"/>
      <c r="EOC4251" s="30"/>
      <c r="EOE4251" s="30"/>
      <c r="EOG4251" s="30"/>
      <c r="EOI4251" s="30"/>
      <c r="EOK4251" s="30"/>
      <c r="EOM4251" s="30"/>
      <c r="EOO4251" s="30"/>
      <c r="EOQ4251" s="30"/>
      <c r="EOS4251" s="30"/>
      <c r="EOU4251" s="30"/>
      <c r="EOW4251" s="30"/>
      <c r="EOY4251" s="30"/>
      <c r="EPA4251" s="30"/>
      <c r="EPC4251" s="30"/>
      <c r="EPE4251" s="30"/>
      <c r="EPG4251" s="30"/>
      <c r="EPI4251" s="30"/>
      <c r="EPK4251" s="30"/>
      <c r="EPM4251" s="30"/>
      <c r="EPO4251" s="30"/>
      <c r="EPQ4251" s="30"/>
      <c r="EPS4251" s="30"/>
      <c r="EPU4251" s="30"/>
      <c r="EPW4251" s="30"/>
      <c r="EPY4251" s="30"/>
      <c r="EQA4251" s="30"/>
      <c r="EQC4251" s="30"/>
      <c r="EQE4251" s="30"/>
      <c r="EQG4251" s="30"/>
      <c r="EQI4251" s="30"/>
      <c r="EQK4251" s="30"/>
      <c r="EQM4251" s="30"/>
      <c r="EQO4251" s="30"/>
      <c r="EQQ4251" s="30"/>
      <c r="EQS4251" s="30"/>
      <c r="EQU4251" s="30"/>
      <c r="EQW4251" s="30"/>
      <c r="EQY4251" s="30"/>
      <c r="ERA4251" s="30"/>
      <c r="ERC4251" s="30"/>
      <c r="ERE4251" s="30"/>
      <c r="ERG4251" s="30"/>
      <c r="ERI4251" s="30"/>
      <c r="ERK4251" s="30"/>
      <c r="ERM4251" s="30"/>
      <c r="ERO4251" s="30"/>
      <c r="ERQ4251" s="30"/>
      <c r="ERS4251" s="30"/>
      <c r="ERU4251" s="30"/>
      <c r="ERW4251" s="30"/>
      <c r="ERY4251" s="30"/>
      <c r="ESA4251" s="30"/>
      <c r="ESC4251" s="30"/>
      <c r="ESE4251" s="30"/>
      <c r="ESG4251" s="30"/>
      <c r="ESI4251" s="30"/>
      <c r="ESK4251" s="30"/>
      <c r="ESM4251" s="30"/>
      <c r="ESO4251" s="30"/>
      <c r="ESQ4251" s="30"/>
      <c r="ESS4251" s="30"/>
      <c r="ESU4251" s="30"/>
      <c r="ESW4251" s="30"/>
      <c r="ESY4251" s="30"/>
      <c r="ETA4251" s="30"/>
      <c r="ETC4251" s="30"/>
      <c r="ETE4251" s="30"/>
      <c r="ETG4251" s="30"/>
      <c r="ETI4251" s="30"/>
      <c r="ETK4251" s="30"/>
      <c r="ETM4251" s="30"/>
      <c r="ETO4251" s="30"/>
      <c r="ETQ4251" s="30"/>
      <c r="ETS4251" s="30"/>
      <c r="ETU4251" s="30"/>
      <c r="ETW4251" s="30"/>
      <c r="ETY4251" s="30"/>
      <c r="EUA4251" s="30"/>
      <c r="EUC4251" s="30"/>
      <c r="EUE4251" s="30"/>
      <c r="EUG4251" s="30"/>
      <c r="EUI4251" s="30"/>
      <c r="EUK4251" s="30"/>
      <c r="EUM4251" s="30"/>
      <c r="EUO4251" s="30"/>
      <c r="EUQ4251" s="30"/>
      <c r="EUS4251" s="30"/>
      <c r="EUU4251" s="30"/>
      <c r="EUW4251" s="30"/>
      <c r="EUY4251" s="30"/>
      <c r="EVA4251" s="30"/>
      <c r="EVC4251" s="30"/>
      <c r="EVE4251" s="30"/>
      <c r="EVG4251" s="30"/>
      <c r="EVI4251" s="30"/>
      <c r="EVK4251" s="30"/>
      <c r="EVM4251" s="30"/>
      <c r="EVO4251" s="30"/>
      <c r="EVQ4251" s="30"/>
      <c r="EVS4251" s="30"/>
      <c r="EVU4251" s="30"/>
      <c r="EVW4251" s="30"/>
      <c r="EVY4251" s="30"/>
      <c r="EWA4251" s="30"/>
      <c r="EWC4251" s="30"/>
      <c r="EWE4251" s="30"/>
      <c r="EWG4251" s="30"/>
      <c r="EWI4251" s="30"/>
      <c r="EWK4251" s="30"/>
      <c r="EWM4251" s="30"/>
      <c r="EWO4251" s="30"/>
      <c r="EWQ4251" s="30"/>
      <c r="EWS4251" s="30"/>
      <c r="EWU4251" s="30"/>
      <c r="EWW4251" s="30"/>
      <c r="EWY4251" s="30"/>
      <c r="EXA4251" s="30"/>
      <c r="EXC4251" s="30"/>
      <c r="EXE4251" s="30"/>
      <c r="EXG4251" s="30"/>
      <c r="EXI4251" s="30"/>
      <c r="EXK4251" s="30"/>
      <c r="EXM4251" s="30"/>
      <c r="EXO4251" s="30"/>
      <c r="EXQ4251" s="30"/>
      <c r="EXS4251" s="30"/>
      <c r="EXU4251" s="30"/>
      <c r="EXW4251" s="30"/>
      <c r="EXY4251" s="30"/>
      <c r="EYA4251" s="30"/>
      <c r="EYC4251" s="30"/>
      <c r="EYE4251" s="30"/>
      <c r="EYG4251" s="30"/>
      <c r="EYI4251" s="30"/>
      <c r="EYK4251" s="30"/>
      <c r="EYM4251" s="30"/>
      <c r="EYO4251" s="30"/>
      <c r="EYQ4251" s="30"/>
      <c r="EYS4251" s="30"/>
      <c r="EYU4251" s="30"/>
      <c r="EYW4251" s="30"/>
      <c r="EYY4251" s="30"/>
      <c r="EZA4251" s="30"/>
      <c r="EZC4251" s="30"/>
      <c r="EZE4251" s="30"/>
      <c r="EZG4251" s="30"/>
      <c r="EZI4251" s="30"/>
      <c r="EZK4251" s="30"/>
      <c r="EZM4251" s="30"/>
      <c r="EZO4251" s="30"/>
      <c r="EZQ4251" s="30"/>
      <c r="EZS4251" s="30"/>
      <c r="EZU4251" s="30"/>
      <c r="EZW4251" s="30"/>
      <c r="EZY4251" s="30"/>
      <c r="FAA4251" s="30"/>
      <c r="FAC4251" s="30"/>
      <c r="FAE4251" s="30"/>
      <c r="FAG4251" s="30"/>
      <c r="FAI4251" s="30"/>
      <c r="FAK4251" s="30"/>
      <c r="FAM4251" s="30"/>
      <c r="FAO4251" s="30"/>
      <c r="FAQ4251" s="30"/>
      <c r="FAS4251" s="30"/>
      <c r="FAU4251" s="30"/>
      <c r="FAW4251" s="30"/>
      <c r="FAY4251" s="30"/>
      <c r="FBA4251" s="30"/>
      <c r="FBC4251" s="30"/>
      <c r="FBE4251" s="30"/>
      <c r="FBG4251" s="30"/>
      <c r="FBI4251" s="30"/>
      <c r="FBK4251" s="30"/>
      <c r="FBM4251" s="30"/>
      <c r="FBO4251" s="30"/>
      <c r="FBQ4251" s="30"/>
      <c r="FBS4251" s="30"/>
      <c r="FBU4251" s="30"/>
      <c r="FBW4251" s="30"/>
      <c r="FBY4251" s="30"/>
      <c r="FCA4251" s="30"/>
      <c r="FCC4251" s="30"/>
      <c r="FCE4251" s="30"/>
      <c r="FCG4251" s="30"/>
      <c r="FCI4251" s="30"/>
      <c r="FCK4251" s="30"/>
      <c r="FCM4251" s="30"/>
      <c r="FCO4251" s="30"/>
      <c r="FCQ4251" s="30"/>
      <c r="FCS4251" s="30"/>
      <c r="FCU4251" s="30"/>
      <c r="FCW4251" s="30"/>
      <c r="FCY4251" s="30"/>
      <c r="FDA4251" s="30"/>
      <c r="FDC4251" s="30"/>
      <c r="FDE4251" s="30"/>
      <c r="FDG4251" s="30"/>
      <c r="FDI4251" s="30"/>
      <c r="FDK4251" s="30"/>
      <c r="FDM4251" s="30"/>
      <c r="FDO4251" s="30"/>
      <c r="FDQ4251" s="30"/>
      <c r="FDS4251" s="30"/>
      <c r="FDU4251" s="30"/>
      <c r="FDW4251" s="30"/>
      <c r="FDY4251" s="30"/>
      <c r="FEA4251" s="30"/>
      <c r="FEC4251" s="30"/>
      <c r="FEE4251" s="30"/>
      <c r="FEG4251" s="30"/>
      <c r="FEI4251" s="30"/>
      <c r="FEK4251" s="30"/>
      <c r="FEM4251" s="30"/>
      <c r="FEO4251" s="30"/>
      <c r="FEQ4251" s="30"/>
      <c r="FES4251" s="30"/>
      <c r="FEU4251" s="30"/>
      <c r="FEW4251" s="30"/>
      <c r="FEY4251" s="30"/>
      <c r="FFA4251" s="30"/>
      <c r="FFC4251" s="30"/>
      <c r="FFE4251" s="30"/>
      <c r="FFG4251" s="30"/>
      <c r="FFI4251" s="30"/>
      <c r="FFK4251" s="30"/>
      <c r="FFM4251" s="30"/>
      <c r="FFO4251" s="30"/>
      <c r="FFQ4251" s="30"/>
      <c r="FFS4251" s="30"/>
      <c r="FFU4251" s="30"/>
      <c r="FFW4251" s="30"/>
      <c r="FFY4251" s="30"/>
      <c r="FGA4251" s="30"/>
      <c r="FGC4251" s="30"/>
      <c r="FGE4251" s="30"/>
      <c r="FGG4251" s="30"/>
      <c r="FGI4251" s="30"/>
      <c r="FGK4251" s="30"/>
      <c r="FGM4251" s="30"/>
      <c r="FGO4251" s="30"/>
      <c r="FGQ4251" s="30"/>
      <c r="FGS4251" s="30"/>
      <c r="FGU4251" s="30"/>
      <c r="FGW4251" s="30"/>
      <c r="FGY4251" s="30"/>
      <c r="FHA4251" s="30"/>
      <c r="FHC4251" s="30"/>
      <c r="FHE4251" s="30"/>
      <c r="FHG4251" s="30"/>
      <c r="FHI4251" s="30"/>
      <c r="FHK4251" s="30"/>
      <c r="FHM4251" s="30"/>
      <c r="FHO4251" s="30"/>
      <c r="FHQ4251" s="30"/>
      <c r="FHS4251" s="30"/>
      <c r="FHU4251" s="30"/>
      <c r="FHW4251" s="30"/>
      <c r="FHY4251" s="30"/>
      <c r="FIA4251" s="30"/>
      <c r="FIC4251" s="30"/>
      <c r="FIE4251" s="30"/>
      <c r="FIG4251" s="30"/>
      <c r="FII4251" s="30"/>
      <c r="FIK4251" s="30"/>
      <c r="FIM4251" s="30"/>
      <c r="FIO4251" s="30"/>
      <c r="FIQ4251" s="30"/>
      <c r="FIS4251" s="30"/>
      <c r="FIU4251" s="30"/>
      <c r="FIW4251" s="30"/>
      <c r="FIY4251" s="30"/>
      <c r="FJA4251" s="30"/>
      <c r="FJC4251" s="30"/>
      <c r="FJE4251" s="30"/>
      <c r="FJG4251" s="30"/>
      <c r="FJI4251" s="30"/>
      <c r="FJK4251" s="30"/>
      <c r="FJM4251" s="30"/>
      <c r="FJO4251" s="30"/>
      <c r="FJQ4251" s="30"/>
      <c r="FJS4251" s="30"/>
      <c r="FJU4251" s="30"/>
      <c r="FJW4251" s="30"/>
      <c r="FJY4251" s="30"/>
      <c r="FKA4251" s="30"/>
      <c r="FKC4251" s="30"/>
      <c r="FKE4251" s="30"/>
      <c r="FKG4251" s="30"/>
      <c r="FKI4251" s="30"/>
      <c r="FKK4251" s="30"/>
      <c r="FKM4251" s="30"/>
      <c r="FKO4251" s="30"/>
      <c r="FKQ4251" s="30"/>
      <c r="FKS4251" s="30"/>
      <c r="FKU4251" s="30"/>
      <c r="FKW4251" s="30"/>
      <c r="FKY4251" s="30"/>
      <c r="FLA4251" s="30"/>
      <c r="FLC4251" s="30"/>
      <c r="FLE4251" s="30"/>
      <c r="FLG4251" s="30"/>
      <c r="FLI4251" s="30"/>
      <c r="FLK4251" s="30"/>
      <c r="FLM4251" s="30"/>
      <c r="FLO4251" s="30"/>
      <c r="FLQ4251" s="30"/>
      <c r="FLS4251" s="30"/>
      <c r="FLU4251" s="30"/>
      <c r="FLW4251" s="30"/>
      <c r="FLY4251" s="30"/>
      <c r="FMA4251" s="30"/>
      <c r="FMC4251" s="30"/>
      <c r="FME4251" s="30"/>
      <c r="FMG4251" s="30"/>
      <c r="FMI4251" s="30"/>
      <c r="FMK4251" s="30"/>
      <c r="FMM4251" s="30"/>
      <c r="FMO4251" s="30"/>
      <c r="FMQ4251" s="30"/>
      <c r="FMS4251" s="30"/>
      <c r="FMU4251" s="30"/>
      <c r="FMW4251" s="30"/>
      <c r="FMY4251" s="30"/>
      <c r="FNA4251" s="30"/>
      <c r="FNC4251" s="30"/>
      <c r="FNE4251" s="30"/>
      <c r="FNG4251" s="30"/>
      <c r="FNI4251" s="30"/>
      <c r="FNK4251" s="30"/>
      <c r="FNM4251" s="30"/>
      <c r="FNO4251" s="30"/>
      <c r="FNQ4251" s="30"/>
      <c r="FNS4251" s="30"/>
      <c r="FNU4251" s="30"/>
      <c r="FNW4251" s="30"/>
      <c r="FNY4251" s="30"/>
      <c r="FOA4251" s="30"/>
      <c r="FOC4251" s="30"/>
      <c r="FOE4251" s="30"/>
      <c r="FOG4251" s="30"/>
      <c r="FOI4251" s="30"/>
      <c r="FOK4251" s="30"/>
      <c r="FOM4251" s="30"/>
      <c r="FOO4251" s="30"/>
      <c r="FOQ4251" s="30"/>
      <c r="FOS4251" s="30"/>
      <c r="FOU4251" s="30"/>
      <c r="FOW4251" s="30"/>
      <c r="FOY4251" s="30"/>
      <c r="FPA4251" s="30"/>
      <c r="FPC4251" s="30"/>
      <c r="FPE4251" s="30"/>
      <c r="FPG4251" s="30"/>
      <c r="FPI4251" s="30"/>
      <c r="FPK4251" s="30"/>
      <c r="FPM4251" s="30"/>
      <c r="FPO4251" s="30"/>
      <c r="FPQ4251" s="30"/>
      <c r="FPS4251" s="30"/>
      <c r="FPU4251" s="30"/>
      <c r="FPW4251" s="30"/>
      <c r="FPY4251" s="30"/>
      <c r="FQA4251" s="30"/>
      <c r="FQC4251" s="30"/>
      <c r="FQE4251" s="30"/>
      <c r="FQG4251" s="30"/>
      <c r="FQI4251" s="30"/>
      <c r="FQK4251" s="30"/>
      <c r="FQM4251" s="30"/>
      <c r="FQO4251" s="30"/>
      <c r="FQQ4251" s="30"/>
      <c r="FQS4251" s="30"/>
      <c r="FQU4251" s="30"/>
      <c r="FQW4251" s="30"/>
      <c r="FQY4251" s="30"/>
      <c r="FRA4251" s="30"/>
      <c r="FRC4251" s="30"/>
      <c r="FRE4251" s="30"/>
      <c r="FRG4251" s="30"/>
      <c r="FRI4251" s="30"/>
      <c r="FRK4251" s="30"/>
      <c r="FRM4251" s="30"/>
      <c r="FRO4251" s="30"/>
      <c r="FRQ4251" s="30"/>
      <c r="FRS4251" s="30"/>
      <c r="FRU4251" s="30"/>
      <c r="FRW4251" s="30"/>
      <c r="FRY4251" s="30"/>
      <c r="FSA4251" s="30"/>
      <c r="FSC4251" s="30"/>
      <c r="FSE4251" s="30"/>
      <c r="FSG4251" s="30"/>
      <c r="FSI4251" s="30"/>
      <c r="FSK4251" s="30"/>
      <c r="FSM4251" s="30"/>
      <c r="FSO4251" s="30"/>
      <c r="FSQ4251" s="30"/>
      <c r="FSS4251" s="30"/>
      <c r="FSU4251" s="30"/>
      <c r="FSW4251" s="30"/>
      <c r="FSY4251" s="30"/>
      <c r="FTA4251" s="30"/>
      <c r="FTC4251" s="30"/>
      <c r="FTE4251" s="30"/>
      <c r="FTG4251" s="30"/>
      <c r="FTI4251" s="30"/>
      <c r="FTK4251" s="30"/>
      <c r="FTM4251" s="30"/>
      <c r="FTO4251" s="30"/>
      <c r="FTQ4251" s="30"/>
      <c r="FTS4251" s="30"/>
      <c r="FTU4251" s="30"/>
      <c r="FTW4251" s="30"/>
      <c r="FTY4251" s="30"/>
      <c r="FUA4251" s="30"/>
      <c r="FUC4251" s="30"/>
      <c r="FUE4251" s="30"/>
      <c r="FUG4251" s="30"/>
      <c r="FUI4251" s="30"/>
      <c r="FUK4251" s="30"/>
      <c r="FUM4251" s="30"/>
      <c r="FUO4251" s="30"/>
      <c r="FUQ4251" s="30"/>
      <c r="FUS4251" s="30"/>
      <c r="FUU4251" s="30"/>
      <c r="FUW4251" s="30"/>
      <c r="FUY4251" s="30"/>
      <c r="FVA4251" s="30"/>
      <c r="FVC4251" s="30"/>
      <c r="FVE4251" s="30"/>
      <c r="FVG4251" s="30"/>
      <c r="FVI4251" s="30"/>
      <c r="FVK4251" s="30"/>
      <c r="FVM4251" s="30"/>
      <c r="FVO4251" s="30"/>
      <c r="FVQ4251" s="30"/>
      <c r="FVS4251" s="30"/>
      <c r="FVU4251" s="30"/>
      <c r="FVW4251" s="30"/>
      <c r="FVY4251" s="30"/>
      <c r="FWA4251" s="30"/>
      <c r="FWC4251" s="30"/>
      <c r="FWE4251" s="30"/>
      <c r="FWG4251" s="30"/>
      <c r="FWI4251" s="30"/>
      <c r="FWK4251" s="30"/>
      <c r="FWM4251" s="30"/>
      <c r="FWO4251" s="30"/>
      <c r="FWQ4251" s="30"/>
      <c r="FWS4251" s="30"/>
      <c r="FWU4251" s="30"/>
      <c r="FWW4251" s="30"/>
      <c r="FWY4251" s="30"/>
      <c r="FXA4251" s="30"/>
      <c r="FXC4251" s="30"/>
      <c r="FXE4251" s="30"/>
      <c r="FXG4251" s="30"/>
      <c r="FXI4251" s="30"/>
      <c r="FXK4251" s="30"/>
      <c r="FXM4251" s="30"/>
      <c r="FXO4251" s="30"/>
      <c r="FXQ4251" s="30"/>
      <c r="FXS4251" s="30"/>
      <c r="FXU4251" s="30"/>
      <c r="FXW4251" s="30"/>
      <c r="FXY4251" s="30"/>
      <c r="FYA4251" s="30"/>
      <c r="FYC4251" s="30"/>
      <c r="FYE4251" s="30"/>
      <c r="FYG4251" s="30"/>
      <c r="FYI4251" s="30"/>
      <c r="FYK4251" s="30"/>
      <c r="FYM4251" s="30"/>
      <c r="FYO4251" s="30"/>
      <c r="FYQ4251" s="30"/>
      <c r="FYS4251" s="30"/>
      <c r="FYU4251" s="30"/>
      <c r="FYW4251" s="30"/>
      <c r="FYY4251" s="30"/>
      <c r="FZA4251" s="30"/>
      <c r="FZC4251" s="30"/>
      <c r="FZE4251" s="30"/>
      <c r="FZG4251" s="30"/>
      <c r="FZI4251" s="30"/>
      <c r="FZK4251" s="30"/>
      <c r="FZM4251" s="30"/>
      <c r="FZO4251" s="30"/>
      <c r="FZQ4251" s="30"/>
      <c r="FZS4251" s="30"/>
      <c r="FZU4251" s="30"/>
      <c r="FZW4251" s="30"/>
      <c r="FZY4251" s="30"/>
      <c r="GAA4251" s="30"/>
      <c r="GAC4251" s="30"/>
      <c r="GAE4251" s="30"/>
      <c r="GAG4251" s="30"/>
      <c r="GAI4251" s="30"/>
      <c r="GAK4251" s="30"/>
      <c r="GAM4251" s="30"/>
      <c r="GAO4251" s="30"/>
      <c r="GAQ4251" s="30"/>
      <c r="GAS4251" s="30"/>
      <c r="GAU4251" s="30"/>
      <c r="GAW4251" s="30"/>
      <c r="GAY4251" s="30"/>
      <c r="GBA4251" s="30"/>
      <c r="GBC4251" s="30"/>
      <c r="GBE4251" s="30"/>
      <c r="GBG4251" s="30"/>
      <c r="GBI4251" s="30"/>
      <c r="GBK4251" s="30"/>
      <c r="GBM4251" s="30"/>
      <c r="GBO4251" s="30"/>
      <c r="GBQ4251" s="30"/>
      <c r="GBS4251" s="30"/>
      <c r="GBU4251" s="30"/>
      <c r="GBW4251" s="30"/>
      <c r="GBY4251" s="30"/>
      <c r="GCA4251" s="30"/>
      <c r="GCC4251" s="30"/>
      <c r="GCE4251" s="30"/>
      <c r="GCG4251" s="30"/>
      <c r="GCI4251" s="30"/>
      <c r="GCK4251" s="30"/>
      <c r="GCM4251" s="30"/>
      <c r="GCO4251" s="30"/>
      <c r="GCQ4251" s="30"/>
      <c r="GCS4251" s="30"/>
      <c r="GCU4251" s="30"/>
      <c r="GCW4251" s="30"/>
      <c r="GCY4251" s="30"/>
      <c r="GDA4251" s="30"/>
      <c r="GDC4251" s="30"/>
      <c r="GDE4251" s="30"/>
      <c r="GDG4251" s="30"/>
      <c r="GDI4251" s="30"/>
      <c r="GDK4251" s="30"/>
      <c r="GDM4251" s="30"/>
      <c r="GDO4251" s="30"/>
      <c r="GDQ4251" s="30"/>
      <c r="GDS4251" s="30"/>
      <c r="GDU4251" s="30"/>
      <c r="GDW4251" s="30"/>
      <c r="GDY4251" s="30"/>
      <c r="GEA4251" s="30"/>
      <c r="GEC4251" s="30"/>
      <c r="GEE4251" s="30"/>
      <c r="GEG4251" s="30"/>
      <c r="GEI4251" s="30"/>
      <c r="GEK4251" s="30"/>
      <c r="GEM4251" s="30"/>
      <c r="GEO4251" s="30"/>
      <c r="GEQ4251" s="30"/>
      <c r="GES4251" s="30"/>
      <c r="GEU4251" s="30"/>
      <c r="GEW4251" s="30"/>
      <c r="GEY4251" s="30"/>
      <c r="GFA4251" s="30"/>
      <c r="GFC4251" s="30"/>
      <c r="GFE4251" s="30"/>
      <c r="GFG4251" s="30"/>
      <c r="GFI4251" s="30"/>
      <c r="GFK4251" s="30"/>
      <c r="GFM4251" s="30"/>
      <c r="GFO4251" s="30"/>
      <c r="GFQ4251" s="30"/>
      <c r="GFS4251" s="30"/>
      <c r="GFU4251" s="30"/>
      <c r="GFW4251" s="30"/>
      <c r="GFY4251" s="30"/>
      <c r="GGA4251" s="30"/>
      <c r="GGC4251" s="30"/>
      <c r="GGE4251" s="30"/>
      <c r="GGG4251" s="30"/>
      <c r="GGI4251" s="30"/>
      <c r="GGK4251" s="30"/>
      <c r="GGM4251" s="30"/>
      <c r="GGO4251" s="30"/>
      <c r="GGQ4251" s="30"/>
      <c r="GGS4251" s="30"/>
      <c r="GGU4251" s="30"/>
      <c r="GGW4251" s="30"/>
      <c r="GGY4251" s="30"/>
      <c r="GHA4251" s="30"/>
      <c r="GHC4251" s="30"/>
      <c r="GHE4251" s="30"/>
      <c r="GHG4251" s="30"/>
      <c r="GHI4251" s="30"/>
      <c r="GHK4251" s="30"/>
      <c r="GHM4251" s="30"/>
      <c r="GHO4251" s="30"/>
      <c r="GHQ4251" s="30"/>
      <c r="GHS4251" s="30"/>
      <c r="GHU4251" s="30"/>
      <c r="GHW4251" s="30"/>
      <c r="GHY4251" s="30"/>
      <c r="GIA4251" s="30"/>
      <c r="GIC4251" s="30"/>
      <c r="GIE4251" s="30"/>
      <c r="GIG4251" s="30"/>
      <c r="GII4251" s="30"/>
      <c r="GIK4251" s="30"/>
      <c r="GIM4251" s="30"/>
      <c r="GIO4251" s="30"/>
      <c r="GIQ4251" s="30"/>
      <c r="GIS4251" s="30"/>
      <c r="GIU4251" s="30"/>
      <c r="GIW4251" s="30"/>
      <c r="GIY4251" s="30"/>
      <c r="GJA4251" s="30"/>
      <c r="GJC4251" s="30"/>
      <c r="GJE4251" s="30"/>
      <c r="GJG4251" s="30"/>
      <c r="GJI4251" s="30"/>
      <c r="GJK4251" s="30"/>
      <c r="GJM4251" s="30"/>
      <c r="GJO4251" s="30"/>
      <c r="GJQ4251" s="30"/>
      <c r="GJS4251" s="30"/>
      <c r="GJU4251" s="30"/>
      <c r="GJW4251" s="30"/>
      <c r="GJY4251" s="30"/>
      <c r="GKA4251" s="30"/>
      <c r="GKC4251" s="30"/>
      <c r="GKE4251" s="30"/>
      <c r="GKG4251" s="30"/>
      <c r="GKI4251" s="30"/>
      <c r="GKK4251" s="30"/>
      <c r="GKM4251" s="30"/>
      <c r="GKO4251" s="30"/>
      <c r="GKQ4251" s="30"/>
      <c r="GKS4251" s="30"/>
      <c r="GKU4251" s="30"/>
      <c r="GKW4251" s="30"/>
      <c r="GKY4251" s="30"/>
      <c r="GLA4251" s="30"/>
      <c r="GLC4251" s="30"/>
      <c r="GLE4251" s="30"/>
      <c r="GLG4251" s="30"/>
      <c r="GLI4251" s="30"/>
      <c r="GLK4251" s="30"/>
      <c r="GLM4251" s="30"/>
      <c r="GLO4251" s="30"/>
      <c r="GLQ4251" s="30"/>
      <c r="GLS4251" s="30"/>
      <c r="GLU4251" s="30"/>
      <c r="GLW4251" s="30"/>
      <c r="GLY4251" s="30"/>
      <c r="GMA4251" s="30"/>
      <c r="GMC4251" s="30"/>
      <c r="GME4251" s="30"/>
      <c r="GMG4251" s="30"/>
      <c r="GMI4251" s="30"/>
      <c r="GMK4251" s="30"/>
      <c r="GMM4251" s="30"/>
      <c r="GMO4251" s="30"/>
      <c r="GMQ4251" s="30"/>
      <c r="GMS4251" s="30"/>
      <c r="GMU4251" s="30"/>
      <c r="GMW4251" s="30"/>
      <c r="GMY4251" s="30"/>
      <c r="GNA4251" s="30"/>
      <c r="GNC4251" s="30"/>
      <c r="GNE4251" s="30"/>
      <c r="GNG4251" s="30"/>
      <c r="GNI4251" s="30"/>
      <c r="GNK4251" s="30"/>
      <c r="GNM4251" s="30"/>
      <c r="GNO4251" s="30"/>
      <c r="GNQ4251" s="30"/>
      <c r="GNS4251" s="30"/>
      <c r="GNU4251" s="30"/>
      <c r="GNW4251" s="30"/>
      <c r="GNY4251" s="30"/>
      <c r="GOA4251" s="30"/>
      <c r="GOC4251" s="30"/>
      <c r="GOE4251" s="30"/>
      <c r="GOG4251" s="30"/>
      <c r="GOI4251" s="30"/>
      <c r="GOK4251" s="30"/>
      <c r="GOM4251" s="30"/>
      <c r="GOO4251" s="30"/>
      <c r="GOQ4251" s="30"/>
      <c r="GOS4251" s="30"/>
      <c r="GOU4251" s="30"/>
      <c r="GOW4251" s="30"/>
      <c r="GOY4251" s="30"/>
      <c r="GPA4251" s="30"/>
      <c r="GPC4251" s="30"/>
      <c r="GPE4251" s="30"/>
      <c r="GPG4251" s="30"/>
      <c r="GPI4251" s="30"/>
      <c r="GPK4251" s="30"/>
      <c r="GPM4251" s="30"/>
      <c r="GPO4251" s="30"/>
      <c r="GPQ4251" s="30"/>
      <c r="GPS4251" s="30"/>
      <c r="GPU4251" s="30"/>
      <c r="GPW4251" s="30"/>
      <c r="GPY4251" s="30"/>
      <c r="GQA4251" s="30"/>
      <c r="GQC4251" s="30"/>
      <c r="GQE4251" s="30"/>
      <c r="GQG4251" s="30"/>
      <c r="GQI4251" s="30"/>
      <c r="GQK4251" s="30"/>
      <c r="GQM4251" s="30"/>
      <c r="GQO4251" s="30"/>
      <c r="GQQ4251" s="30"/>
      <c r="GQS4251" s="30"/>
      <c r="GQU4251" s="30"/>
      <c r="GQW4251" s="30"/>
      <c r="GQY4251" s="30"/>
      <c r="GRA4251" s="30"/>
      <c r="GRC4251" s="30"/>
      <c r="GRE4251" s="30"/>
      <c r="GRG4251" s="30"/>
      <c r="GRI4251" s="30"/>
      <c r="GRK4251" s="30"/>
      <c r="GRM4251" s="30"/>
      <c r="GRO4251" s="30"/>
      <c r="GRQ4251" s="30"/>
      <c r="GRS4251" s="30"/>
      <c r="GRU4251" s="30"/>
      <c r="GRW4251" s="30"/>
      <c r="GRY4251" s="30"/>
      <c r="GSA4251" s="30"/>
      <c r="GSC4251" s="30"/>
      <c r="GSE4251" s="30"/>
      <c r="GSG4251" s="30"/>
      <c r="GSI4251" s="30"/>
      <c r="GSK4251" s="30"/>
      <c r="GSM4251" s="30"/>
      <c r="GSO4251" s="30"/>
      <c r="GSQ4251" s="30"/>
      <c r="GSS4251" s="30"/>
      <c r="GSU4251" s="30"/>
      <c r="GSW4251" s="30"/>
      <c r="GSY4251" s="30"/>
      <c r="GTA4251" s="30"/>
      <c r="GTC4251" s="30"/>
      <c r="GTE4251" s="30"/>
      <c r="GTG4251" s="30"/>
      <c r="GTI4251" s="30"/>
      <c r="GTK4251" s="30"/>
      <c r="GTM4251" s="30"/>
      <c r="GTO4251" s="30"/>
      <c r="GTQ4251" s="30"/>
      <c r="GTS4251" s="30"/>
      <c r="GTU4251" s="30"/>
      <c r="GTW4251" s="30"/>
      <c r="GTY4251" s="30"/>
      <c r="GUA4251" s="30"/>
      <c r="GUC4251" s="30"/>
      <c r="GUE4251" s="30"/>
      <c r="GUG4251" s="30"/>
      <c r="GUI4251" s="30"/>
      <c r="GUK4251" s="30"/>
      <c r="GUM4251" s="30"/>
      <c r="GUO4251" s="30"/>
      <c r="GUQ4251" s="30"/>
      <c r="GUS4251" s="30"/>
      <c r="GUU4251" s="30"/>
      <c r="GUW4251" s="30"/>
      <c r="GUY4251" s="30"/>
      <c r="GVA4251" s="30"/>
      <c r="GVC4251" s="30"/>
      <c r="GVE4251" s="30"/>
      <c r="GVG4251" s="30"/>
      <c r="GVI4251" s="30"/>
      <c r="GVK4251" s="30"/>
      <c r="GVM4251" s="30"/>
      <c r="GVO4251" s="30"/>
      <c r="GVQ4251" s="30"/>
      <c r="GVS4251" s="30"/>
      <c r="GVU4251" s="30"/>
      <c r="GVW4251" s="30"/>
      <c r="GVY4251" s="30"/>
      <c r="GWA4251" s="30"/>
      <c r="GWC4251" s="30"/>
      <c r="GWE4251" s="30"/>
      <c r="GWG4251" s="30"/>
      <c r="GWI4251" s="30"/>
      <c r="GWK4251" s="30"/>
      <c r="GWM4251" s="30"/>
      <c r="GWO4251" s="30"/>
      <c r="GWQ4251" s="30"/>
      <c r="GWS4251" s="30"/>
      <c r="GWU4251" s="30"/>
      <c r="GWW4251" s="30"/>
      <c r="GWY4251" s="30"/>
      <c r="GXA4251" s="30"/>
      <c r="GXC4251" s="30"/>
      <c r="GXE4251" s="30"/>
      <c r="GXG4251" s="30"/>
      <c r="GXI4251" s="30"/>
      <c r="GXK4251" s="30"/>
      <c r="GXM4251" s="30"/>
      <c r="GXO4251" s="30"/>
      <c r="GXQ4251" s="30"/>
      <c r="GXS4251" s="30"/>
      <c r="GXU4251" s="30"/>
      <c r="GXW4251" s="30"/>
      <c r="GXY4251" s="30"/>
      <c r="GYA4251" s="30"/>
      <c r="GYC4251" s="30"/>
      <c r="GYE4251" s="30"/>
      <c r="GYG4251" s="30"/>
      <c r="GYI4251" s="30"/>
      <c r="GYK4251" s="30"/>
      <c r="GYM4251" s="30"/>
      <c r="GYO4251" s="30"/>
      <c r="GYQ4251" s="30"/>
      <c r="GYS4251" s="30"/>
      <c r="GYU4251" s="30"/>
      <c r="GYW4251" s="30"/>
      <c r="GYY4251" s="30"/>
      <c r="GZA4251" s="30"/>
      <c r="GZC4251" s="30"/>
      <c r="GZE4251" s="30"/>
      <c r="GZG4251" s="30"/>
      <c r="GZI4251" s="30"/>
      <c r="GZK4251" s="30"/>
      <c r="GZM4251" s="30"/>
      <c r="GZO4251" s="30"/>
      <c r="GZQ4251" s="30"/>
      <c r="GZS4251" s="30"/>
      <c r="GZU4251" s="30"/>
      <c r="GZW4251" s="30"/>
      <c r="GZY4251" s="30"/>
      <c r="HAA4251" s="30"/>
      <c r="HAC4251" s="30"/>
      <c r="HAE4251" s="30"/>
      <c r="HAG4251" s="30"/>
      <c r="HAI4251" s="30"/>
      <c r="HAK4251" s="30"/>
      <c r="HAM4251" s="30"/>
      <c r="HAO4251" s="30"/>
      <c r="HAQ4251" s="30"/>
      <c r="HAS4251" s="30"/>
      <c r="HAU4251" s="30"/>
      <c r="HAW4251" s="30"/>
      <c r="HAY4251" s="30"/>
      <c r="HBA4251" s="30"/>
      <c r="HBC4251" s="30"/>
      <c r="HBE4251" s="30"/>
      <c r="HBG4251" s="30"/>
      <c r="HBI4251" s="30"/>
      <c r="HBK4251" s="30"/>
      <c r="HBM4251" s="30"/>
      <c r="HBO4251" s="30"/>
      <c r="HBQ4251" s="30"/>
      <c r="HBS4251" s="30"/>
      <c r="HBU4251" s="30"/>
      <c r="HBW4251" s="30"/>
      <c r="HBY4251" s="30"/>
      <c r="HCA4251" s="30"/>
      <c r="HCC4251" s="30"/>
      <c r="HCE4251" s="30"/>
      <c r="HCG4251" s="30"/>
      <c r="HCI4251" s="30"/>
      <c r="HCK4251" s="30"/>
      <c r="HCM4251" s="30"/>
      <c r="HCO4251" s="30"/>
      <c r="HCQ4251" s="30"/>
      <c r="HCS4251" s="30"/>
      <c r="HCU4251" s="30"/>
      <c r="HCW4251" s="30"/>
      <c r="HCY4251" s="30"/>
      <c r="HDA4251" s="30"/>
      <c r="HDC4251" s="30"/>
      <c r="HDE4251" s="30"/>
      <c r="HDG4251" s="30"/>
      <c r="HDI4251" s="30"/>
      <c r="HDK4251" s="30"/>
      <c r="HDM4251" s="30"/>
      <c r="HDO4251" s="30"/>
      <c r="HDQ4251" s="30"/>
      <c r="HDS4251" s="30"/>
      <c r="HDU4251" s="30"/>
      <c r="HDW4251" s="30"/>
      <c r="HDY4251" s="30"/>
      <c r="HEA4251" s="30"/>
      <c r="HEC4251" s="30"/>
      <c r="HEE4251" s="30"/>
      <c r="HEG4251" s="30"/>
      <c r="HEI4251" s="30"/>
      <c r="HEK4251" s="30"/>
      <c r="HEM4251" s="30"/>
      <c r="HEO4251" s="30"/>
      <c r="HEQ4251" s="30"/>
      <c r="HES4251" s="30"/>
      <c r="HEU4251" s="30"/>
      <c r="HEW4251" s="30"/>
      <c r="HEY4251" s="30"/>
      <c r="HFA4251" s="30"/>
      <c r="HFC4251" s="30"/>
      <c r="HFE4251" s="30"/>
      <c r="HFG4251" s="30"/>
      <c r="HFI4251" s="30"/>
      <c r="HFK4251" s="30"/>
      <c r="HFM4251" s="30"/>
      <c r="HFO4251" s="30"/>
      <c r="HFQ4251" s="30"/>
      <c r="HFS4251" s="30"/>
      <c r="HFU4251" s="30"/>
      <c r="HFW4251" s="30"/>
      <c r="HFY4251" s="30"/>
      <c r="HGA4251" s="30"/>
      <c r="HGC4251" s="30"/>
      <c r="HGE4251" s="30"/>
      <c r="HGG4251" s="30"/>
      <c r="HGI4251" s="30"/>
      <c r="HGK4251" s="30"/>
      <c r="HGM4251" s="30"/>
      <c r="HGO4251" s="30"/>
      <c r="HGQ4251" s="30"/>
      <c r="HGS4251" s="30"/>
      <c r="HGU4251" s="30"/>
      <c r="HGW4251" s="30"/>
      <c r="HGY4251" s="30"/>
      <c r="HHA4251" s="30"/>
      <c r="HHC4251" s="30"/>
      <c r="HHE4251" s="30"/>
      <c r="HHG4251" s="30"/>
      <c r="HHI4251" s="30"/>
      <c r="HHK4251" s="30"/>
      <c r="HHM4251" s="30"/>
      <c r="HHO4251" s="30"/>
      <c r="HHQ4251" s="30"/>
      <c r="HHS4251" s="30"/>
      <c r="HHU4251" s="30"/>
      <c r="HHW4251" s="30"/>
      <c r="HHY4251" s="30"/>
      <c r="HIA4251" s="30"/>
      <c r="HIC4251" s="30"/>
      <c r="HIE4251" s="30"/>
      <c r="HIG4251" s="30"/>
      <c r="HII4251" s="30"/>
      <c r="HIK4251" s="30"/>
      <c r="HIM4251" s="30"/>
      <c r="HIO4251" s="30"/>
      <c r="HIQ4251" s="30"/>
      <c r="HIS4251" s="30"/>
      <c r="HIU4251" s="30"/>
      <c r="HIW4251" s="30"/>
      <c r="HIY4251" s="30"/>
      <c r="HJA4251" s="30"/>
      <c r="HJC4251" s="30"/>
      <c r="HJE4251" s="30"/>
      <c r="HJG4251" s="30"/>
      <c r="HJI4251" s="30"/>
      <c r="HJK4251" s="30"/>
      <c r="HJM4251" s="30"/>
      <c r="HJO4251" s="30"/>
      <c r="HJQ4251" s="30"/>
      <c r="HJS4251" s="30"/>
      <c r="HJU4251" s="30"/>
      <c r="HJW4251" s="30"/>
      <c r="HJY4251" s="30"/>
      <c r="HKA4251" s="30"/>
      <c r="HKC4251" s="30"/>
      <c r="HKE4251" s="30"/>
      <c r="HKG4251" s="30"/>
      <c r="HKI4251" s="30"/>
      <c r="HKK4251" s="30"/>
      <c r="HKM4251" s="30"/>
      <c r="HKO4251" s="30"/>
      <c r="HKQ4251" s="30"/>
      <c r="HKS4251" s="30"/>
      <c r="HKU4251" s="30"/>
      <c r="HKW4251" s="30"/>
      <c r="HKY4251" s="30"/>
      <c r="HLA4251" s="30"/>
      <c r="HLC4251" s="30"/>
      <c r="HLE4251" s="30"/>
      <c r="HLG4251" s="30"/>
      <c r="HLI4251" s="30"/>
      <c r="HLK4251" s="30"/>
      <c r="HLM4251" s="30"/>
      <c r="HLO4251" s="30"/>
      <c r="HLQ4251" s="30"/>
      <c r="HLS4251" s="30"/>
      <c r="HLU4251" s="30"/>
      <c r="HLW4251" s="30"/>
      <c r="HLY4251" s="30"/>
      <c r="HMA4251" s="30"/>
      <c r="HMC4251" s="30"/>
      <c r="HME4251" s="30"/>
      <c r="HMG4251" s="30"/>
      <c r="HMI4251" s="30"/>
      <c r="HMK4251" s="30"/>
      <c r="HMM4251" s="30"/>
      <c r="HMO4251" s="30"/>
      <c r="HMQ4251" s="30"/>
      <c r="HMS4251" s="30"/>
      <c r="HMU4251" s="30"/>
      <c r="HMW4251" s="30"/>
      <c r="HMY4251" s="30"/>
      <c r="HNA4251" s="30"/>
      <c r="HNC4251" s="30"/>
      <c r="HNE4251" s="30"/>
      <c r="HNG4251" s="30"/>
      <c r="HNI4251" s="30"/>
      <c r="HNK4251" s="30"/>
      <c r="HNM4251" s="30"/>
      <c r="HNO4251" s="30"/>
      <c r="HNQ4251" s="30"/>
      <c r="HNS4251" s="30"/>
      <c r="HNU4251" s="30"/>
      <c r="HNW4251" s="30"/>
      <c r="HNY4251" s="30"/>
      <c r="HOA4251" s="30"/>
      <c r="HOC4251" s="30"/>
      <c r="HOE4251" s="30"/>
      <c r="HOG4251" s="30"/>
      <c r="HOI4251" s="30"/>
      <c r="HOK4251" s="30"/>
      <c r="HOM4251" s="30"/>
      <c r="HOO4251" s="30"/>
      <c r="HOQ4251" s="30"/>
      <c r="HOS4251" s="30"/>
      <c r="HOU4251" s="30"/>
      <c r="HOW4251" s="30"/>
      <c r="HOY4251" s="30"/>
      <c r="HPA4251" s="30"/>
      <c r="HPC4251" s="30"/>
      <c r="HPE4251" s="30"/>
      <c r="HPG4251" s="30"/>
      <c r="HPI4251" s="30"/>
      <c r="HPK4251" s="30"/>
      <c r="HPM4251" s="30"/>
      <c r="HPO4251" s="30"/>
      <c r="HPQ4251" s="30"/>
      <c r="HPS4251" s="30"/>
      <c r="HPU4251" s="30"/>
      <c r="HPW4251" s="30"/>
      <c r="HPY4251" s="30"/>
      <c r="HQA4251" s="30"/>
      <c r="HQC4251" s="30"/>
      <c r="HQE4251" s="30"/>
      <c r="HQG4251" s="30"/>
      <c r="HQI4251" s="30"/>
      <c r="HQK4251" s="30"/>
      <c r="HQM4251" s="30"/>
      <c r="HQO4251" s="30"/>
      <c r="HQQ4251" s="30"/>
      <c r="HQS4251" s="30"/>
      <c r="HQU4251" s="30"/>
      <c r="HQW4251" s="30"/>
      <c r="HQY4251" s="30"/>
      <c r="HRA4251" s="30"/>
      <c r="HRC4251" s="30"/>
      <c r="HRE4251" s="30"/>
      <c r="HRG4251" s="30"/>
      <c r="HRI4251" s="30"/>
      <c r="HRK4251" s="30"/>
      <c r="HRM4251" s="30"/>
      <c r="HRO4251" s="30"/>
      <c r="HRQ4251" s="30"/>
      <c r="HRS4251" s="30"/>
      <c r="HRU4251" s="30"/>
      <c r="HRW4251" s="30"/>
      <c r="HRY4251" s="30"/>
      <c r="HSA4251" s="30"/>
      <c r="HSC4251" s="30"/>
      <c r="HSE4251" s="30"/>
      <c r="HSG4251" s="30"/>
      <c r="HSI4251" s="30"/>
      <c r="HSK4251" s="30"/>
      <c r="HSM4251" s="30"/>
      <c r="HSO4251" s="30"/>
      <c r="HSQ4251" s="30"/>
      <c r="HSS4251" s="30"/>
      <c r="HSU4251" s="30"/>
      <c r="HSW4251" s="30"/>
      <c r="HSY4251" s="30"/>
      <c r="HTA4251" s="30"/>
      <c r="HTC4251" s="30"/>
      <c r="HTE4251" s="30"/>
      <c r="HTG4251" s="30"/>
      <c r="HTI4251" s="30"/>
      <c r="HTK4251" s="30"/>
      <c r="HTM4251" s="30"/>
      <c r="HTO4251" s="30"/>
      <c r="HTQ4251" s="30"/>
      <c r="HTS4251" s="30"/>
      <c r="HTU4251" s="30"/>
      <c r="HTW4251" s="30"/>
      <c r="HTY4251" s="30"/>
      <c r="HUA4251" s="30"/>
      <c r="HUC4251" s="30"/>
      <c r="HUE4251" s="30"/>
      <c r="HUG4251" s="30"/>
      <c r="HUI4251" s="30"/>
      <c r="HUK4251" s="30"/>
      <c r="HUM4251" s="30"/>
      <c r="HUO4251" s="30"/>
      <c r="HUQ4251" s="30"/>
      <c r="HUS4251" s="30"/>
      <c r="HUU4251" s="30"/>
      <c r="HUW4251" s="30"/>
      <c r="HUY4251" s="30"/>
      <c r="HVA4251" s="30"/>
      <c r="HVC4251" s="30"/>
      <c r="HVE4251" s="30"/>
      <c r="HVG4251" s="30"/>
      <c r="HVI4251" s="30"/>
      <c r="HVK4251" s="30"/>
      <c r="HVM4251" s="30"/>
      <c r="HVO4251" s="30"/>
      <c r="HVQ4251" s="30"/>
      <c r="HVS4251" s="30"/>
      <c r="HVU4251" s="30"/>
      <c r="HVW4251" s="30"/>
      <c r="HVY4251" s="30"/>
      <c r="HWA4251" s="30"/>
      <c r="HWC4251" s="30"/>
      <c r="HWE4251" s="30"/>
      <c r="HWG4251" s="30"/>
      <c r="HWI4251" s="30"/>
      <c r="HWK4251" s="30"/>
      <c r="HWM4251" s="30"/>
      <c r="HWO4251" s="30"/>
      <c r="HWQ4251" s="30"/>
      <c r="HWS4251" s="30"/>
      <c r="HWU4251" s="30"/>
      <c r="HWW4251" s="30"/>
      <c r="HWY4251" s="30"/>
      <c r="HXA4251" s="30"/>
      <c r="HXC4251" s="30"/>
      <c r="HXE4251" s="30"/>
      <c r="HXG4251" s="30"/>
      <c r="HXI4251" s="30"/>
      <c r="HXK4251" s="30"/>
      <c r="HXM4251" s="30"/>
      <c r="HXO4251" s="30"/>
      <c r="HXQ4251" s="30"/>
      <c r="HXS4251" s="30"/>
      <c r="HXU4251" s="30"/>
      <c r="HXW4251" s="30"/>
      <c r="HXY4251" s="30"/>
      <c r="HYA4251" s="30"/>
      <c r="HYC4251" s="30"/>
      <c r="HYE4251" s="30"/>
      <c r="HYG4251" s="30"/>
      <c r="HYI4251" s="30"/>
      <c r="HYK4251" s="30"/>
      <c r="HYM4251" s="30"/>
      <c r="HYO4251" s="30"/>
      <c r="HYQ4251" s="30"/>
      <c r="HYS4251" s="30"/>
      <c r="HYU4251" s="30"/>
      <c r="HYW4251" s="30"/>
      <c r="HYY4251" s="30"/>
      <c r="HZA4251" s="30"/>
      <c r="HZC4251" s="30"/>
      <c r="HZE4251" s="30"/>
      <c r="HZG4251" s="30"/>
      <c r="HZI4251" s="30"/>
      <c r="HZK4251" s="30"/>
      <c r="HZM4251" s="30"/>
      <c r="HZO4251" s="30"/>
      <c r="HZQ4251" s="30"/>
      <c r="HZS4251" s="30"/>
      <c r="HZU4251" s="30"/>
      <c r="HZW4251" s="30"/>
      <c r="HZY4251" s="30"/>
      <c r="IAA4251" s="30"/>
      <c r="IAC4251" s="30"/>
      <c r="IAE4251" s="30"/>
      <c r="IAG4251" s="30"/>
      <c r="IAI4251" s="30"/>
      <c r="IAK4251" s="30"/>
      <c r="IAM4251" s="30"/>
      <c r="IAO4251" s="30"/>
      <c r="IAQ4251" s="30"/>
      <c r="IAS4251" s="30"/>
      <c r="IAU4251" s="30"/>
      <c r="IAW4251" s="30"/>
      <c r="IAY4251" s="30"/>
      <c r="IBA4251" s="30"/>
      <c r="IBC4251" s="30"/>
      <c r="IBE4251" s="30"/>
      <c r="IBG4251" s="30"/>
      <c r="IBI4251" s="30"/>
      <c r="IBK4251" s="30"/>
      <c r="IBM4251" s="30"/>
      <c r="IBO4251" s="30"/>
      <c r="IBQ4251" s="30"/>
      <c r="IBS4251" s="30"/>
      <c r="IBU4251" s="30"/>
      <c r="IBW4251" s="30"/>
      <c r="IBY4251" s="30"/>
      <c r="ICA4251" s="30"/>
      <c r="ICC4251" s="30"/>
      <c r="ICE4251" s="30"/>
      <c r="ICG4251" s="30"/>
      <c r="ICI4251" s="30"/>
      <c r="ICK4251" s="30"/>
      <c r="ICM4251" s="30"/>
      <c r="ICO4251" s="30"/>
      <c r="ICQ4251" s="30"/>
      <c r="ICS4251" s="30"/>
      <c r="ICU4251" s="30"/>
      <c r="ICW4251" s="30"/>
      <c r="ICY4251" s="30"/>
      <c r="IDA4251" s="30"/>
      <c r="IDC4251" s="30"/>
      <c r="IDE4251" s="30"/>
      <c r="IDG4251" s="30"/>
      <c r="IDI4251" s="30"/>
      <c r="IDK4251" s="30"/>
      <c r="IDM4251" s="30"/>
      <c r="IDO4251" s="30"/>
      <c r="IDQ4251" s="30"/>
      <c r="IDS4251" s="30"/>
      <c r="IDU4251" s="30"/>
      <c r="IDW4251" s="30"/>
      <c r="IDY4251" s="30"/>
      <c r="IEA4251" s="30"/>
      <c r="IEC4251" s="30"/>
      <c r="IEE4251" s="30"/>
      <c r="IEG4251" s="30"/>
      <c r="IEI4251" s="30"/>
      <c r="IEK4251" s="30"/>
      <c r="IEM4251" s="30"/>
      <c r="IEO4251" s="30"/>
      <c r="IEQ4251" s="30"/>
      <c r="IES4251" s="30"/>
      <c r="IEU4251" s="30"/>
      <c r="IEW4251" s="30"/>
      <c r="IEY4251" s="30"/>
      <c r="IFA4251" s="30"/>
      <c r="IFC4251" s="30"/>
      <c r="IFE4251" s="30"/>
      <c r="IFG4251" s="30"/>
      <c r="IFI4251" s="30"/>
      <c r="IFK4251" s="30"/>
      <c r="IFM4251" s="30"/>
      <c r="IFO4251" s="30"/>
      <c r="IFQ4251" s="30"/>
      <c r="IFS4251" s="30"/>
      <c r="IFU4251" s="30"/>
      <c r="IFW4251" s="30"/>
      <c r="IFY4251" s="30"/>
      <c r="IGA4251" s="30"/>
      <c r="IGC4251" s="30"/>
      <c r="IGE4251" s="30"/>
      <c r="IGG4251" s="30"/>
      <c r="IGI4251" s="30"/>
      <c r="IGK4251" s="30"/>
      <c r="IGM4251" s="30"/>
      <c r="IGO4251" s="30"/>
      <c r="IGQ4251" s="30"/>
      <c r="IGS4251" s="30"/>
      <c r="IGU4251" s="30"/>
      <c r="IGW4251" s="30"/>
      <c r="IGY4251" s="30"/>
      <c r="IHA4251" s="30"/>
      <c r="IHC4251" s="30"/>
      <c r="IHE4251" s="30"/>
      <c r="IHG4251" s="30"/>
      <c r="IHI4251" s="30"/>
      <c r="IHK4251" s="30"/>
      <c r="IHM4251" s="30"/>
      <c r="IHO4251" s="30"/>
      <c r="IHQ4251" s="30"/>
      <c r="IHS4251" s="30"/>
      <c r="IHU4251" s="30"/>
      <c r="IHW4251" s="30"/>
      <c r="IHY4251" s="30"/>
      <c r="IIA4251" s="30"/>
      <c r="IIC4251" s="30"/>
      <c r="IIE4251" s="30"/>
      <c r="IIG4251" s="30"/>
      <c r="III4251" s="30"/>
      <c r="IIK4251" s="30"/>
      <c r="IIM4251" s="30"/>
      <c r="IIO4251" s="30"/>
      <c r="IIQ4251" s="30"/>
      <c r="IIS4251" s="30"/>
      <c r="IIU4251" s="30"/>
      <c r="IIW4251" s="30"/>
      <c r="IIY4251" s="30"/>
      <c r="IJA4251" s="30"/>
      <c r="IJC4251" s="30"/>
      <c r="IJE4251" s="30"/>
      <c r="IJG4251" s="30"/>
      <c r="IJI4251" s="30"/>
      <c r="IJK4251" s="30"/>
      <c r="IJM4251" s="30"/>
      <c r="IJO4251" s="30"/>
      <c r="IJQ4251" s="30"/>
      <c r="IJS4251" s="30"/>
      <c r="IJU4251" s="30"/>
      <c r="IJW4251" s="30"/>
      <c r="IJY4251" s="30"/>
      <c r="IKA4251" s="30"/>
      <c r="IKC4251" s="30"/>
      <c r="IKE4251" s="30"/>
      <c r="IKG4251" s="30"/>
      <c r="IKI4251" s="30"/>
      <c r="IKK4251" s="30"/>
      <c r="IKM4251" s="30"/>
      <c r="IKO4251" s="30"/>
      <c r="IKQ4251" s="30"/>
      <c r="IKS4251" s="30"/>
      <c r="IKU4251" s="30"/>
      <c r="IKW4251" s="30"/>
      <c r="IKY4251" s="30"/>
      <c r="ILA4251" s="30"/>
      <c r="ILC4251" s="30"/>
      <c r="ILE4251" s="30"/>
      <c r="ILG4251" s="30"/>
      <c r="ILI4251" s="30"/>
      <c r="ILK4251" s="30"/>
      <c r="ILM4251" s="30"/>
      <c r="ILO4251" s="30"/>
      <c r="ILQ4251" s="30"/>
      <c r="ILS4251" s="30"/>
      <c r="ILU4251" s="30"/>
      <c r="ILW4251" s="30"/>
      <c r="ILY4251" s="30"/>
      <c r="IMA4251" s="30"/>
      <c r="IMC4251" s="30"/>
      <c r="IME4251" s="30"/>
      <c r="IMG4251" s="30"/>
      <c r="IMI4251" s="30"/>
      <c r="IMK4251" s="30"/>
      <c r="IMM4251" s="30"/>
      <c r="IMO4251" s="30"/>
      <c r="IMQ4251" s="30"/>
      <c r="IMS4251" s="30"/>
      <c r="IMU4251" s="30"/>
      <c r="IMW4251" s="30"/>
      <c r="IMY4251" s="30"/>
      <c r="INA4251" s="30"/>
      <c r="INC4251" s="30"/>
      <c r="INE4251" s="30"/>
      <c r="ING4251" s="30"/>
      <c r="INI4251" s="30"/>
      <c r="INK4251" s="30"/>
      <c r="INM4251" s="30"/>
      <c r="INO4251" s="30"/>
      <c r="INQ4251" s="30"/>
      <c r="INS4251" s="30"/>
      <c r="INU4251" s="30"/>
      <c r="INW4251" s="30"/>
      <c r="INY4251" s="30"/>
      <c r="IOA4251" s="30"/>
      <c r="IOC4251" s="30"/>
      <c r="IOE4251" s="30"/>
      <c r="IOG4251" s="30"/>
      <c r="IOI4251" s="30"/>
      <c r="IOK4251" s="30"/>
      <c r="IOM4251" s="30"/>
      <c r="IOO4251" s="30"/>
      <c r="IOQ4251" s="30"/>
      <c r="IOS4251" s="30"/>
      <c r="IOU4251" s="30"/>
      <c r="IOW4251" s="30"/>
      <c r="IOY4251" s="30"/>
      <c r="IPA4251" s="30"/>
      <c r="IPC4251" s="30"/>
      <c r="IPE4251" s="30"/>
      <c r="IPG4251" s="30"/>
      <c r="IPI4251" s="30"/>
      <c r="IPK4251" s="30"/>
      <c r="IPM4251" s="30"/>
      <c r="IPO4251" s="30"/>
      <c r="IPQ4251" s="30"/>
      <c r="IPS4251" s="30"/>
      <c r="IPU4251" s="30"/>
      <c r="IPW4251" s="30"/>
      <c r="IPY4251" s="30"/>
      <c r="IQA4251" s="30"/>
      <c r="IQC4251" s="30"/>
      <c r="IQE4251" s="30"/>
      <c r="IQG4251" s="30"/>
      <c r="IQI4251" s="30"/>
      <c r="IQK4251" s="30"/>
      <c r="IQM4251" s="30"/>
      <c r="IQO4251" s="30"/>
      <c r="IQQ4251" s="30"/>
      <c r="IQS4251" s="30"/>
      <c r="IQU4251" s="30"/>
      <c r="IQW4251" s="30"/>
      <c r="IQY4251" s="30"/>
      <c r="IRA4251" s="30"/>
      <c r="IRC4251" s="30"/>
      <c r="IRE4251" s="30"/>
      <c r="IRG4251" s="30"/>
      <c r="IRI4251" s="30"/>
      <c r="IRK4251" s="30"/>
      <c r="IRM4251" s="30"/>
      <c r="IRO4251" s="30"/>
      <c r="IRQ4251" s="30"/>
      <c r="IRS4251" s="30"/>
      <c r="IRU4251" s="30"/>
      <c r="IRW4251" s="30"/>
      <c r="IRY4251" s="30"/>
      <c r="ISA4251" s="30"/>
      <c r="ISC4251" s="30"/>
      <c r="ISE4251" s="30"/>
      <c r="ISG4251" s="30"/>
      <c r="ISI4251" s="30"/>
      <c r="ISK4251" s="30"/>
      <c r="ISM4251" s="30"/>
      <c r="ISO4251" s="30"/>
      <c r="ISQ4251" s="30"/>
      <c r="ISS4251" s="30"/>
      <c r="ISU4251" s="30"/>
      <c r="ISW4251" s="30"/>
      <c r="ISY4251" s="30"/>
      <c r="ITA4251" s="30"/>
      <c r="ITC4251" s="30"/>
      <c r="ITE4251" s="30"/>
      <c r="ITG4251" s="30"/>
      <c r="ITI4251" s="30"/>
      <c r="ITK4251" s="30"/>
      <c r="ITM4251" s="30"/>
      <c r="ITO4251" s="30"/>
      <c r="ITQ4251" s="30"/>
      <c r="ITS4251" s="30"/>
      <c r="ITU4251" s="30"/>
      <c r="ITW4251" s="30"/>
      <c r="ITY4251" s="30"/>
      <c r="IUA4251" s="30"/>
      <c r="IUC4251" s="30"/>
      <c r="IUE4251" s="30"/>
      <c r="IUG4251" s="30"/>
      <c r="IUI4251" s="30"/>
      <c r="IUK4251" s="30"/>
      <c r="IUM4251" s="30"/>
      <c r="IUO4251" s="30"/>
      <c r="IUQ4251" s="30"/>
      <c r="IUS4251" s="30"/>
      <c r="IUU4251" s="30"/>
      <c r="IUW4251" s="30"/>
      <c r="IUY4251" s="30"/>
      <c r="IVA4251" s="30"/>
      <c r="IVC4251" s="30"/>
      <c r="IVE4251" s="30"/>
      <c r="IVG4251" s="30"/>
      <c r="IVI4251" s="30"/>
      <c r="IVK4251" s="30"/>
      <c r="IVM4251" s="30"/>
      <c r="IVO4251" s="30"/>
      <c r="IVQ4251" s="30"/>
      <c r="IVS4251" s="30"/>
      <c r="IVU4251" s="30"/>
      <c r="IVW4251" s="30"/>
      <c r="IVY4251" s="30"/>
      <c r="IWA4251" s="30"/>
      <c r="IWC4251" s="30"/>
      <c r="IWE4251" s="30"/>
      <c r="IWG4251" s="30"/>
      <c r="IWI4251" s="30"/>
      <c r="IWK4251" s="30"/>
      <c r="IWM4251" s="30"/>
      <c r="IWO4251" s="30"/>
      <c r="IWQ4251" s="30"/>
      <c r="IWS4251" s="30"/>
      <c r="IWU4251" s="30"/>
      <c r="IWW4251" s="30"/>
      <c r="IWY4251" s="30"/>
      <c r="IXA4251" s="30"/>
      <c r="IXC4251" s="30"/>
      <c r="IXE4251" s="30"/>
      <c r="IXG4251" s="30"/>
      <c r="IXI4251" s="30"/>
      <c r="IXK4251" s="30"/>
      <c r="IXM4251" s="30"/>
      <c r="IXO4251" s="30"/>
      <c r="IXQ4251" s="30"/>
      <c r="IXS4251" s="30"/>
      <c r="IXU4251" s="30"/>
      <c r="IXW4251" s="30"/>
      <c r="IXY4251" s="30"/>
      <c r="IYA4251" s="30"/>
      <c r="IYC4251" s="30"/>
      <c r="IYE4251" s="30"/>
      <c r="IYG4251" s="30"/>
      <c r="IYI4251" s="30"/>
      <c r="IYK4251" s="30"/>
      <c r="IYM4251" s="30"/>
      <c r="IYO4251" s="30"/>
      <c r="IYQ4251" s="30"/>
      <c r="IYS4251" s="30"/>
      <c r="IYU4251" s="30"/>
      <c r="IYW4251" s="30"/>
      <c r="IYY4251" s="30"/>
      <c r="IZA4251" s="30"/>
      <c r="IZC4251" s="30"/>
      <c r="IZE4251" s="30"/>
      <c r="IZG4251" s="30"/>
      <c r="IZI4251" s="30"/>
      <c r="IZK4251" s="30"/>
      <c r="IZM4251" s="30"/>
      <c r="IZO4251" s="30"/>
      <c r="IZQ4251" s="30"/>
      <c r="IZS4251" s="30"/>
      <c r="IZU4251" s="30"/>
      <c r="IZW4251" s="30"/>
      <c r="IZY4251" s="30"/>
      <c r="JAA4251" s="30"/>
      <c r="JAC4251" s="30"/>
      <c r="JAE4251" s="30"/>
      <c r="JAG4251" s="30"/>
      <c r="JAI4251" s="30"/>
      <c r="JAK4251" s="30"/>
      <c r="JAM4251" s="30"/>
      <c r="JAO4251" s="30"/>
      <c r="JAQ4251" s="30"/>
      <c r="JAS4251" s="30"/>
      <c r="JAU4251" s="30"/>
      <c r="JAW4251" s="30"/>
      <c r="JAY4251" s="30"/>
      <c r="JBA4251" s="30"/>
      <c r="JBC4251" s="30"/>
      <c r="JBE4251" s="30"/>
      <c r="JBG4251" s="30"/>
      <c r="JBI4251" s="30"/>
      <c r="JBK4251" s="30"/>
      <c r="JBM4251" s="30"/>
      <c r="JBO4251" s="30"/>
      <c r="JBQ4251" s="30"/>
      <c r="JBS4251" s="30"/>
      <c r="JBU4251" s="30"/>
      <c r="JBW4251" s="30"/>
      <c r="JBY4251" s="30"/>
      <c r="JCA4251" s="30"/>
      <c r="JCC4251" s="30"/>
      <c r="JCE4251" s="30"/>
      <c r="JCG4251" s="30"/>
      <c r="JCI4251" s="30"/>
      <c r="JCK4251" s="30"/>
      <c r="JCM4251" s="30"/>
      <c r="JCO4251" s="30"/>
      <c r="JCQ4251" s="30"/>
      <c r="JCS4251" s="30"/>
      <c r="JCU4251" s="30"/>
      <c r="JCW4251" s="30"/>
      <c r="JCY4251" s="30"/>
      <c r="JDA4251" s="30"/>
      <c r="JDC4251" s="30"/>
      <c r="JDE4251" s="30"/>
      <c r="JDG4251" s="30"/>
      <c r="JDI4251" s="30"/>
      <c r="JDK4251" s="30"/>
      <c r="JDM4251" s="30"/>
      <c r="JDO4251" s="30"/>
      <c r="JDQ4251" s="30"/>
      <c r="JDS4251" s="30"/>
      <c r="JDU4251" s="30"/>
      <c r="JDW4251" s="30"/>
      <c r="JDY4251" s="30"/>
      <c r="JEA4251" s="30"/>
      <c r="JEC4251" s="30"/>
      <c r="JEE4251" s="30"/>
      <c r="JEG4251" s="30"/>
      <c r="JEI4251" s="30"/>
      <c r="JEK4251" s="30"/>
      <c r="JEM4251" s="30"/>
      <c r="JEO4251" s="30"/>
      <c r="JEQ4251" s="30"/>
      <c r="JES4251" s="30"/>
      <c r="JEU4251" s="30"/>
      <c r="JEW4251" s="30"/>
      <c r="JEY4251" s="30"/>
      <c r="JFA4251" s="30"/>
      <c r="JFC4251" s="30"/>
      <c r="JFE4251" s="30"/>
      <c r="JFG4251" s="30"/>
      <c r="JFI4251" s="30"/>
      <c r="JFK4251" s="30"/>
      <c r="JFM4251" s="30"/>
      <c r="JFO4251" s="30"/>
      <c r="JFQ4251" s="30"/>
      <c r="JFS4251" s="30"/>
      <c r="JFU4251" s="30"/>
      <c r="JFW4251" s="30"/>
      <c r="JFY4251" s="30"/>
      <c r="JGA4251" s="30"/>
      <c r="JGC4251" s="30"/>
      <c r="JGE4251" s="30"/>
      <c r="JGG4251" s="30"/>
      <c r="JGI4251" s="30"/>
      <c r="JGK4251" s="30"/>
      <c r="JGM4251" s="30"/>
      <c r="JGO4251" s="30"/>
      <c r="JGQ4251" s="30"/>
      <c r="JGS4251" s="30"/>
      <c r="JGU4251" s="30"/>
      <c r="JGW4251" s="30"/>
      <c r="JGY4251" s="30"/>
      <c r="JHA4251" s="30"/>
      <c r="JHC4251" s="30"/>
      <c r="JHE4251" s="30"/>
      <c r="JHG4251" s="30"/>
      <c r="JHI4251" s="30"/>
      <c r="JHK4251" s="30"/>
      <c r="JHM4251" s="30"/>
      <c r="JHO4251" s="30"/>
      <c r="JHQ4251" s="30"/>
      <c r="JHS4251" s="30"/>
      <c r="JHU4251" s="30"/>
      <c r="JHW4251" s="30"/>
      <c r="JHY4251" s="30"/>
      <c r="JIA4251" s="30"/>
      <c r="JIC4251" s="30"/>
      <c r="JIE4251" s="30"/>
      <c r="JIG4251" s="30"/>
      <c r="JII4251" s="30"/>
      <c r="JIK4251" s="30"/>
      <c r="JIM4251" s="30"/>
      <c r="JIO4251" s="30"/>
      <c r="JIQ4251" s="30"/>
      <c r="JIS4251" s="30"/>
      <c r="JIU4251" s="30"/>
      <c r="JIW4251" s="30"/>
      <c r="JIY4251" s="30"/>
      <c r="JJA4251" s="30"/>
      <c r="JJC4251" s="30"/>
      <c r="JJE4251" s="30"/>
      <c r="JJG4251" s="30"/>
      <c r="JJI4251" s="30"/>
      <c r="JJK4251" s="30"/>
      <c r="JJM4251" s="30"/>
      <c r="JJO4251" s="30"/>
      <c r="JJQ4251" s="30"/>
      <c r="JJS4251" s="30"/>
      <c r="JJU4251" s="30"/>
      <c r="JJW4251" s="30"/>
      <c r="JJY4251" s="30"/>
      <c r="JKA4251" s="30"/>
      <c r="JKC4251" s="30"/>
      <c r="JKE4251" s="30"/>
      <c r="JKG4251" s="30"/>
      <c r="JKI4251" s="30"/>
      <c r="JKK4251" s="30"/>
      <c r="JKM4251" s="30"/>
      <c r="JKO4251" s="30"/>
      <c r="JKQ4251" s="30"/>
      <c r="JKS4251" s="30"/>
      <c r="JKU4251" s="30"/>
      <c r="JKW4251" s="30"/>
      <c r="JKY4251" s="30"/>
      <c r="JLA4251" s="30"/>
      <c r="JLC4251" s="30"/>
      <c r="JLE4251" s="30"/>
      <c r="JLG4251" s="30"/>
      <c r="JLI4251" s="30"/>
      <c r="JLK4251" s="30"/>
      <c r="JLM4251" s="30"/>
      <c r="JLO4251" s="30"/>
      <c r="JLQ4251" s="30"/>
      <c r="JLS4251" s="30"/>
      <c r="JLU4251" s="30"/>
      <c r="JLW4251" s="30"/>
      <c r="JLY4251" s="30"/>
      <c r="JMA4251" s="30"/>
      <c r="JMC4251" s="30"/>
      <c r="JME4251" s="30"/>
      <c r="JMG4251" s="30"/>
      <c r="JMI4251" s="30"/>
      <c r="JMK4251" s="30"/>
      <c r="JMM4251" s="30"/>
      <c r="JMO4251" s="30"/>
      <c r="JMQ4251" s="30"/>
      <c r="JMS4251" s="30"/>
      <c r="JMU4251" s="30"/>
      <c r="JMW4251" s="30"/>
      <c r="JMY4251" s="30"/>
      <c r="JNA4251" s="30"/>
      <c r="JNC4251" s="30"/>
      <c r="JNE4251" s="30"/>
      <c r="JNG4251" s="30"/>
      <c r="JNI4251" s="30"/>
      <c r="JNK4251" s="30"/>
      <c r="JNM4251" s="30"/>
      <c r="JNO4251" s="30"/>
      <c r="JNQ4251" s="30"/>
      <c r="JNS4251" s="30"/>
      <c r="JNU4251" s="30"/>
      <c r="JNW4251" s="30"/>
      <c r="JNY4251" s="30"/>
      <c r="JOA4251" s="30"/>
      <c r="JOC4251" s="30"/>
      <c r="JOE4251" s="30"/>
      <c r="JOG4251" s="30"/>
      <c r="JOI4251" s="30"/>
      <c r="JOK4251" s="30"/>
      <c r="JOM4251" s="30"/>
      <c r="JOO4251" s="30"/>
      <c r="JOQ4251" s="30"/>
      <c r="JOS4251" s="30"/>
      <c r="JOU4251" s="30"/>
      <c r="JOW4251" s="30"/>
      <c r="JOY4251" s="30"/>
      <c r="JPA4251" s="30"/>
      <c r="JPC4251" s="30"/>
      <c r="JPE4251" s="30"/>
      <c r="JPG4251" s="30"/>
      <c r="JPI4251" s="30"/>
      <c r="JPK4251" s="30"/>
      <c r="JPM4251" s="30"/>
      <c r="JPO4251" s="30"/>
      <c r="JPQ4251" s="30"/>
      <c r="JPS4251" s="30"/>
      <c r="JPU4251" s="30"/>
      <c r="JPW4251" s="30"/>
      <c r="JPY4251" s="30"/>
      <c r="JQA4251" s="30"/>
      <c r="JQC4251" s="30"/>
      <c r="JQE4251" s="30"/>
      <c r="JQG4251" s="30"/>
      <c r="JQI4251" s="30"/>
      <c r="JQK4251" s="30"/>
      <c r="JQM4251" s="30"/>
      <c r="JQO4251" s="30"/>
      <c r="JQQ4251" s="30"/>
      <c r="JQS4251" s="30"/>
      <c r="JQU4251" s="30"/>
      <c r="JQW4251" s="30"/>
      <c r="JQY4251" s="30"/>
      <c r="JRA4251" s="30"/>
      <c r="JRC4251" s="30"/>
      <c r="JRE4251" s="30"/>
      <c r="JRG4251" s="30"/>
      <c r="JRI4251" s="30"/>
      <c r="JRK4251" s="30"/>
      <c r="JRM4251" s="30"/>
      <c r="JRO4251" s="30"/>
      <c r="JRQ4251" s="30"/>
      <c r="JRS4251" s="30"/>
      <c r="JRU4251" s="30"/>
      <c r="JRW4251" s="30"/>
      <c r="JRY4251" s="30"/>
      <c r="JSA4251" s="30"/>
      <c r="JSC4251" s="30"/>
      <c r="JSE4251" s="30"/>
      <c r="JSG4251" s="30"/>
      <c r="JSI4251" s="30"/>
      <c r="JSK4251" s="30"/>
      <c r="JSM4251" s="30"/>
      <c r="JSO4251" s="30"/>
      <c r="JSQ4251" s="30"/>
      <c r="JSS4251" s="30"/>
      <c r="JSU4251" s="30"/>
      <c r="JSW4251" s="30"/>
      <c r="JSY4251" s="30"/>
      <c r="JTA4251" s="30"/>
      <c r="JTC4251" s="30"/>
      <c r="JTE4251" s="30"/>
      <c r="JTG4251" s="30"/>
      <c r="JTI4251" s="30"/>
      <c r="JTK4251" s="30"/>
      <c r="JTM4251" s="30"/>
      <c r="JTO4251" s="30"/>
      <c r="JTQ4251" s="30"/>
      <c r="JTS4251" s="30"/>
      <c r="JTU4251" s="30"/>
      <c r="JTW4251" s="30"/>
      <c r="JTY4251" s="30"/>
      <c r="JUA4251" s="30"/>
      <c r="JUC4251" s="30"/>
      <c r="JUE4251" s="30"/>
      <c r="JUG4251" s="30"/>
      <c r="JUI4251" s="30"/>
      <c r="JUK4251" s="30"/>
      <c r="JUM4251" s="30"/>
      <c r="JUO4251" s="30"/>
      <c r="JUQ4251" s="30"/>
      <c r="JUS4251" s="30"/>
      <c r="JUU4251" s="30"/>
      <c r="JUW4251" s="30"/>
      <c r="JUY4251" s="30"/>
      <c r="JVA4251" s="30"/>
      <c r="JVC4251" s="30"/>
      <c r="JVE4251" s="30"/>
      <c r="JVG4251" s="30"/>
      <c r="JVI4251" s="30"/>
      <c r="JVK4251" s="30"/>
      <c r="JVM4251" s="30"/>
      <c r="JVO4251" s="30"/>
      <c r="JVQ4251" s="30"/>
      <c r="JVS4251" s="30"/>
      <c r="JVU4251" s="30"/>
      <c r="JVW4251" s="30"/>
      <c r="JVY4251" s="30"/>
      <c r="JWA4251" s="30"/>
      <c r="JWC4251" s="30"/>
      <c r="JWE4251" s="30"/>
      <c r="JWG4251" s="30"/>
      <c r="JWI4251" s="30"/>
      <c r="JWK4251" s="30"/>
      <c r="JWM4251" s="30"/>
      <c r="JWO4251" s="30"/>
      <c r="JWQ4251" s="30"/>
      <c r="JWS4251" s="30"/>
      <c r="JWU4251" s="30"/>
      <c r="JWW4251" s="30"/>
      <c r="JWY4251" s="30"/>
      <c r="JXA4251" s="30"/>
      <c r="JXC4251" s="30"/>
      <c r="JXE4251" s="30"/>
      <c r="JXG4251" s="30"/>
      <c r="JXI4251" s="30"/>
      <c r="JXK4251" s="30"/>
      <c r="JXM4251" s="30"/>
      <c r="JXO4251" s="30"/>
      <c r="JXQ4251" s="30"/>
      <c r="JXS4251" s="30"/>
      <c r="JXU4251" s="30"/>
      <c r="JXW4251" s="30"/>
      <c r="JXY4251" s="30"/>
      <c r="JYA4251" s="30"/>
      <c r="JYC4251" s="30"/>
      <c r="JYE4251" s="30"/>
      <c r="JYG4251" s="30"/>
      <c r="JYI4251" s="30"/>
      <c r="JYK4251" s="30"/>
      <c r="JYM4251" s="30"/>
      <c r="JYO4251" s="30"/>
      <c r="JYQ4251" s="30"/>
      <c r="JYS4251" s="30"/>
      <c r="JYU4251" s="30"/>
      <c r="JYW4251" s="30"/>
      <c r="JYY4251" s="30"/>
      <c r="JZA4251" s="30"/>
      <c r="JZC4251" s="30"/>
      <c r="JZE4251" s="30"/>
      <c r="JZG4251" s="30"/>
      <c r="JZI4251" s="30"/>
      <c r="JZK4251" s="30"/>
      <c r="JZM4251" s="30"/>
      <c r="JZO4251" s="30"/>
      <c r="JZQ4251" s="30"/>
      <c r="JZS4251" s="30"/>
      <c r="JZU4251" s="30"/>
      <c r="JZW4251" s="30"/>
      <c r="JZY4251" s="30"/>
      <c r="KAA4251" s="30"/>
      <c r="KAC4251" s="30"/>
      <c r="KAE4251" s="30"/>
      <c r="KAG4251" s="30"/>
      <c r="KAI4251" s="30"/>
      <c r="KAK4251" s="30"/>
      <c r="KAM4251" s="30"/>
      <c r="KAO4251" s="30"/>
      <c r="KAQ4251" s="30"/>
      <c r="KAS4251" s="30"/>
      <c r="KAU4251" s="30"/>
      <c r="KAW4251" s="30"/>
      <c r="KAY4251" s="30"/>
      <c r="KBA4251" s="30"/>
      <c r="KBC4251" s="30"/>
      <c r="KBE4251" s="30"/>
      <c r="KBG4251" s="30"/>
      <c r="KBI4251" s="30"/>
      <c r="KBK4251" s="30"/>
      <c r="KBM4251" s="30"/>
      <c r="KBO4251" s="30"/>
      <c r="KBQ4251" s="30"/>
      <c r="KBS4251" s="30"/>
      <c r="KBU4251" s="30"/>
      <c r="KBW4251" s="30"/>
      <c r="KBY4251" s="30"/>
      <c r="KCA4251" s="30"/>
      <c r="KCC4251" s="30"/>
      <c r="KCE4251" s="30"/>
      <c r="KCG4251" s="30"/>
      <c r="KCI4251" s="30"/>
      <c r="KCK4251" s="30"/>
      <c r="KCM4251" s="30"/>
      <c r="KCO4251" s="30"/>
      <c r="KCQ4251" s="30"/>
      <c r="KCS4251" s="30"/>
      <c r="KCU4251" s="30"/>
      <c r="KCW4251" s="30"/>
      <c r="KCY4251" s="30"/>
      <c r="KDA4251" s="30"/>
      <c r="KDC4251" s="30"/>
      <c r="KDE4251" s="30"/>
      <c r="KDG4251" s="30"/>
      <c r="KDI4251" s="30"/>
      <c r="KDK4251" s="30"/>
      <c r="KDM4251" s="30"/>
      <c r="KDO4251" s="30"/>
      <c r="KDQ4251" s="30"/>
      <c r="KDS4251" s="30"/>
      <c r="KDU4251" s="30"/>
      <c r="KDW4251" s="30"/>
      <c r="KDY4251" s="30"/>
      <c r="KEA4251" s="30"/>
      <c r="KEC4251" s="30"/>
      <c r="KEE4251" s="30"/>
      <c r="KEG4251" s="30"/>
      <c r="KEI4251" s="30"/>
      <c r="KEK4251" s="30"/>
      <c r="KEM4251" s="30"/>
      <c r="KEO4251" s="30"/>
      <c r="KEQ4251" s="30"/>
      <c r="KES4251" s="30"/>
      <c r="KEU4251" s="30"/>
      <c r="KEW4251" s="30"/>
      <c r="KEY4251" s="30"/>
      <c r="KFA4251" s="30"/>
      <c r="KFC4251" s="30"/>
      <c r="KFE4251" s="30"/>
      <c r="KFG4251" s="30"/>
      <c r="KFI4251" s="30"/>
      <c r="KFK4251" s="30"/>
      <c r="KFM4251" s="30"/>
      <c r="KFO4251" s="30"/>
      <c r="KFQ4251" s="30"/>
      <c r="KFS4251" s="30"/>
      <c r="KFU4251" s="30"/>
      <c r="KFW4251" s="30"/>
      <c r="KFY4251" s="30"/>
      <c r="KGA4251" s="30"/>
      <c r="KGC4251" s="30"/>
      <c r="KGE4251" s="30"/>
      <c r="KGG4251" s="30"/>
      <c r="KGI4251" s="30"/>
      <c r="KGK4251" s="30"/>
      <c r="KGM4251" s="30"/>
      <c r="KGO4251" s="30"/>
      <c r="KGQ4251" s="30"/>
      <c r="KGS4251" s="30"/>
      <c r="KGU4251" s="30"/>
      <c r="KGW4251" s="30"/>
      <c r="KGY4251" s="30"/>
      <c r="KHA4251" s="30"/>
      <c r="KHC4251" s="30"/>
      <c r="KHE4251" s="30"/>
      <c r="KHG4251" s="30"/>
      <c r="KHI4251" s="30"/>
      <c r="KHK4251" s="30"/>
      <c r="KHM4251" s="30"/>
      <c r="KHO4251" s="30"/>
      <c r="KHQ4251" s="30"/>
      <c r="KHS4251" s="30"/>
      <c r="KHU4251" s="30"/>
      <c r="KHW4251" s="30"/>
      <c r="KHY4251" s="30"/>
      <c r="KIA4251" s="30"/>
      <c r="KIC4251" s="30"/>
      <c r="KIE4251" s="30"/>
      <c r="KIG4251" s="30"/>
      <c r="KII4251" s="30"/>
      <c r="KIK4251" s="30"/>
      <c r="KIM4251" s="30"/>
      <c r="KIO4251" s="30"/>
      <c r="KIQ4251" s="30"/>
      <c r="KIS4251" s="30"/>
      <c r="KIU4251" s="30"/>
      <c r="KIW4251" s="30"/>
      <c r="KIY4251" s="30"/>
      <c r="KJA4251" s="30"/>
      <c r="KJC4251" s="30"/>
      <c r="KJE4251" s="30"/>
      <c r="KJG4251" s="30"/>
      <c r="KJI4251" s="30"/>
      <c r="KJK4251" s="30"/>
      <c r="KJM4251" s="30"/>
      <c r="KJO4251" s="30"/>
      <c r="KJQ4251" s="30"/>
      <c r="KJS4251" s="30"/>
      <c r="KJU4251" s="30"/>
      <c r="KJW4251" s="30"/>
      <c r="KJY4251" s="30"/>
      <c r="KKA4251" s="30"/>
      <c r="KKC4251" s="30"/>
      <c r="KKE4251" s="30"/>
      <c r="KKG4251" s="30"/>
      <c r="KKI4251" s="30"/>
      <c r="KKK4251" s="30"/>
      <c r="KKM4251" s="30"/>
      <c r="KKO4251" s="30"/>
      <c r="KKQ4251" s="30"/>
      <c r="KKS4251" s="30"/>
      <c r="KKU4251" s="30"/>
      <c r="KKW4251" s="30"/>
      <c r="KKY4251" s="30"/>
      <c r="KLA4251" s="30"/>
      <c r="KLC4251" s="30"/>
      <c r="KLE4251" s="30"/>
      <c r="KLG4251" s="30"/>
      <c r="KLI4251" s="30"/>
      <c r="KLK4251" s="30"/>
      <c r="KLM4251" s="30"/>
      <c r="KLO4251" s="30"/>
      <c r="KLQ4251" s="30"/>
      <c r="KLS4251" s="30"/>
      <c r="KLU4251" s="30"/>
      <c r="KLW4251" s="30"/>
      <c r="KLY4251" s="30"/>
      <c r="KMA4251" s="30"/>
      <c r="KMC4251" s="30"/>
      <c r="KME4251" s="30"/>
      <c r="KMG4251" s="30"/>
      <c r="KMI4251" s="30"/>
      <c r="KMK4251" s="30"/>
      <c r="KMM4251" s="30"/>
      <c r="KMO4251" s="30"/>
      <c r="KMQ4251" s="30"/>
      <c r="KMS4251" s="30"/>
      <c r="KMU4251" s="30"/>
      <c r="KMW4251" s="30"/>
      <c r="KMY4251" s="30"/>
      <c r="KNA4251" s="30"/>
      <c r="KNC4251" s="30"/>
      <c r="KNE4251" s="30"/>
      <c r="KNG4251" s="30"/>
      <c r="KNI4251" s="30"/>
      <c r="KNK4251" s="30"/>
      <c r="KNM4251" s="30"/>
      <c r="KNO4251" s="30"/>
      <c r="KNQ4251" s="30"/>
      <c r="KNS4251" s="30"/>
      <c r="KNU4251" s="30"/>
      <c r="KNW4251" s="30"/>
      <c r="KNY4251" s="30"/>
      <c r="KOA4251" s="30"/>
      <c r="KOC4251" s="30"/>
      <c r="KOE4251" s="30"/>
      <c r="KOG4251" s="30"/>
      <c r="KOI4251" s="30"/>
      <c r="KOK4251" s="30"/>
      <c r="KOM4251" s="30"/>
      <c r="KOO4251" s="30"/>
      <c r="KOQ4251" s="30"/>
      <c r="KOS4251" s="30"/>
      <c r="KOU4251" s="30"/>
      <c r="KOW4251" s="30"/>
      <c r="KOY4251" s="30"/>
      <c r="KPA4251" s="30"/>
      <c r="KPC4251" s="30"/>
      <c r="KPE4251" s="30"/>
      <c r="KPG4251" s="30"/>
      <c r="KPI4251" s="30"/>
      <c r="KPK4251" s="30"/>
      <c r="KPM4251" s="30"/>
      <c r="KPO4251" s="30"/>
      <c r="KPQ4251" s="30"/>
      <c r="KPS4251" s="30"/>
      <c r="KPU4251" s="30"/>
      <c r="KPW4251" s="30"/>
      <c r="KPY4251" s="30"/>
      <c r="KQA4251" s="30"/>
      <c r="KQC4251" s="30"/>
      <c r="KQE4251" s="30"/>
      <c r="KQG4251" s="30"/>
      <c r="KQI4251" s="30"/>
      <c r="KQK4251" s="30"/>
      <c r="KQM4251" s="30"/>
      <c r="KQO4251" s="30"/>
      <c r="KQQ4251" s="30"/>
      <c r="KQS4251" s="30"/>
      <c r="KQU4251" s="30"/>
      <c r="KQW4251" s="30"/>
      <c r="KQY4251" s="30"/>
      <c r="KRA4251" s="30"/>
      <c r="KRC4251" s="30"/>
      <c r="KRE4251" s="30"/>
      <c r="KRG4251" s="30"/>
      <c r="KRI4251" s="30"/>
      <c r="KRK4251" s="30"/>
      <c r="KRM4251" s="30"/>
      <c r="KRO4251" s="30"/>
      <c r="KRQ4251" s="30"/>
      <c r="KRS4251" s="30"/>
      <c r="KRU4251" s="30"/>
      <c r="KRW4251" s="30"/>
      <c r="KRY4251" s="30"/>
      <c r="KSA4251" s="30"/>
      <c r="KSC4251" s="30"/>
      <c r="KSE4251" s="30"/>
      <c r="KSG4251" s="30"/>
      <c r="KSI4251" s="30"/>
      <c r="KSK4251" s="30"/>
      <c r="KSM4251" s="30"/>
      <c r="KSO4251" s="30"/>
      <c r="KSQ4251" s="30"/>
      <c r="KSS4251" s="30"/>
      <c r="KSU4251" s="30"/>
      <c r="KSW4251" s="30"/>
      <c r="KSY4251" s="30"/>
      <c r="KTA4251" s="30"/>
      <c r="KTC4251" s="30"/>
      <c r="KTE4251" s="30"/>
      <c r="KTG4251" s="30"/>
      <c r="KTI4251" s="30"/>
      <c r="KTK4251" s="30"/>
      <c r="KTM4251" s="30"/>
      <c r="KTO4251" s="30"/>
      <c r="KTQ4251" s="30"/>
      <c r="KTS4251" s="30"/>
      <c r="KTU4251" s="30"/>
      <c r="KTW4251" s="30"/>
      <c r="KTY4251" s="30"/>
      <c r="KUA4251" s="30"/>
      <c r="KUC4251" s="30"/>
      <c r="KUE4251" s="30"/>
      <c r="KUG4251" s="30"/>
      <c r="KUI4251" s="30"/>
      <c r="KUK4251" s="30"/>
      <c r="KUM4251" s="30"/>
      <c r="KUO4251" s="30"/>
      <c r="KUQ4251" s="30"/>
      <c r="KUS4251" s="30"/>
      <c r="KUU4251" s="30"/>
      <c r="KUW4251" s="30"/>
      <c r="KUY4251" s="30"/>
      <c r="KVA4251" s="30"/>
      <c r="KVC4251" s="30"/>
      <c r="KVE4251" s="30"/>
      <c r="KVG4251" s="30"/>
      <c r="KVI4251" s="30"/>
      <c r="KVK4251" s="30"/>
      <c r="KVM4251" s="30"/>
      <c r="KVO4251" s="30"/>
      <c r="KVQ4251" s="30"/>
      <c r="KVS4251" s="30"/>
      <c r="KVU4251" s="30"/>
      <c r="KVW4251" s="30"/>
      <c r="KVY4251" s="30"/>
      <c r="KWA4251" s="30"/>
      <c r="KWC4251" s="30"/>
      <c r="KWE4251" s="30"/>
      <c r="KWG4251" s="30"/>
      <c r="KWI4251" s="30"/>
      <c r="KWK4251" s="30"/>
      <c r="KWM4251" s="30"/>
      <c r="KWO4251" s="30"/>
      <c r="KWQ4251" s="30"/>
      <c r="KWS4251" s="30"/>
      <c r="KWU4251" s="30"/>
      <c r="KWW4251" s="30"/>
      <c r="KWY4251" s="30"/>
      <c r="KXA4251" s="30"/>
      <c r="KXC4251" s="30"/>
      <c r="KXE4251" s="30"/>
      <c r="KXG4251" s="30"/>
      <c r="KXI4251" s="30"/>
      <c r="KXK4251" s="30"/>
      <c r="KXM4251" s="30"/>
      <c r="KXO4251" s="30"/>
      <c r="KXQ4251" s="30"/>
      <c r="KXS4251" s="30"/>
      <c r="KXU4251" s="30"/>
      <c r="KXW4251" s="30"/>
      <c r="KXY4251" s="30"/>
      <c r="KYA4251" s="30"/>
      <c r="KYC4251" s="30"/>
      <c r="KYE4251" s="30"/>
      <c r="KYG4251" s="30"/>
      <c r="KYI4251" s="30"/>
      <c r="KYK4251" s="30"/>
      <c r="KYM4251" s="30"/>
      <c r="KYO4251" s="30"/>
      <c r="KYQ4251" s="30"/>
      <c r="KYS4251" s="30"/>
      <c r="KYU4251" s="30"/>
      <c r="KYW4251" s="30"/>
      <c r="KYY4251" s="30"/>
      <c r="KZA4251" s="30"/>
      <c r="KZC4251" s="30"/>
      <c r="KZE4251" s="30"/>
      <c r="KZG4251" s="30"/>
      <c r="KZI4251" s="30"/>
      <c r="KZK4251" s="30"/>
      <c r="KZM4251" s="30"/>
      <c r="KZO4251" s="30"/>
      <c r="KZQ4251" s="30"/>
      <c r="KZS4251" s="30"/>
      <c r="KZU4251" s="30"/>
      <c r="KZW4251" s="30"/>
      <c r="KZY4251" s="30"/>
      <c r="LAA4251" s="30"/>
      <c r="LAC4251" s="30"/>
      <c r="LAE4251" s="30"/>
      <c r="LAG4251" s="30"/>
      <c r="LAI4251" s="30"/>
      <c r="LAK4251" s="30"/>
      <c r="LAM4251" s="30"/>
      <c r="LAO4251" s="30"/>
      <c r="LAQ4251" s="30"/>
      <c r="LAS4251" s="30"/>
      <c r="LAU4251" s="30"/>
      <c r="LAW4251" s="30"/>
      <c r="LAY4251" s="30"/>
      <c r="LBA4251" s="30"/>
      <c r="LBC4251" s="30"/>
      <c r="LBE4251" s="30"/>
      <c r="LBG4251" s="30"/>
      <c r="LBI4251" s="30"/>
      <c r="LBK4251" s="30"/>
      <c r="LBM4251" s="30"/>
      <c r="LBO4251" s="30"/>
      <c r="LBQ4251" s="30"/>
      <c r="LBS4251" s="30"/>
      <c r="LBU4251" s="30"/>
      <c r="LBW4251" s="30"/>
      <c r="LBY4251" s="30"/>
      <c r="LCA4251" s="30"/>
      <c r="LCC4251" s="30"/>
      <c r="LCE4251" s="30"/>
      <c r="LCG4251" s="30"/>
      <c r="LCI4251" s="30"/>
      <c r="LCK4251" s="30"/>
      <c r="LCM4251" s="30"/>
      <c r="LCO4251" s="30"/>
      <c r="LCQ4251" s="30"/>
      <c r="LCS4251" s="30"/>
      <c r="LCU4251" s="30"/>
      <c r="LCW4251" s="30"/>
      <c r="LCY4251" s="30"/>
      <c r="LDA4251" s="30"/>
      <c r="LDC4251" s="30"/>
      <c r="LDE4251" s="30"/>
      <c r="LDG4251" s="30"/>
      <c r="LDI4251" s="30"/>
      <c r="LDK4251" s="30"/>
      <c r="LDM4251" s="30"/>
      <c r="LDO4251" s="30"/>
      <c r="LDQ4251" s="30"/>
      <c r="LDS4251" s="30"/>
      <c r="LDU4251" s="30"/>
      <c r="LDW4251" s="30"/>
      <c r="LDY4251" s="30"/>
      <c r="LEA4251" s="30"/>
      <c r="LEC4251" s="30"/>
      <c r="LEE4251" s="30"/>
      <c r="LEG4251" s="30"/>
      <c r="LEI4251" s="30"/>
      <c r="LEK4251" s="30"/>
      <c r="LEM4251" s="30"/>
      <c r="LEO4251" s="30"/>
      <c r="LEQ4251" s="30"/>
      <c r="LES4251" s="30"/>
      <c r="LEU4251" s="30"/>
      <c r="LEW4251" s="30"/>
      <c r="LEY4251" s="30"/>
      <c r="LFA4251" s="30"/>
      <c r="LFC4251" s="30"/>
      <c r="LFE4251" s="30"/>
      <c r="LFG4251" s="30"/>
      <c r="LFI4251" s="30"/>
      <c r="LFK4251" s="30"/>
      <c r="LFM4251" s="30"/>
      <c r="LFO4251" s="30"/>
      <c r="LFQ4251" s="30"/>
      <c r="LFS4251" s="30"/>
      <c r="LFU4251" s="30"/>
      <c r="LFW4251" s="30"/>
      <c r="LFY4251" s="30"/>
      <c r="LGA4251" s="30"/>
      <c r="LGC4251" s="30"/>
      <c r="LGE4251" s="30"/>
      <c r="LGG4251" s="30"/>
      <c r="LGI4251" s="30"/>
      <c r="LGK4251" s="30"/>
      <c r="LGM4251" s="30"/>
      <c r="LGO4251" s="30"/>
      <c r="LGQ4251" s="30"/>
      <c r="LGS4251" s="30"/>
      <c r="LGU4251" s="30"/>
      <c r="LGW4251" s="30"/>
      <c r="LGY4251" s="30"/>
      <c r="LHA4251" s="30"/>
      <c r="LHC4251" s="30"/>
      <c r="LHE4251" s="30"/>
      <c r="LHG4251" s="30"/>
      <c r="LHI4251" s="30"/>
      <c r="LHK4251" s="30"/>
      <c r="LHM4251" s="30"/>
      <c r="LHO4251" s="30"/>
      <c r="LHQ4251" s="30"/>
      <c r="LHS4251" s="30"/>
      <c r="LHU4251" s="30"/>
      <c r="LHW4251" s="30"/>
      <c r="LHY4251" s="30"/>
      <c r="LIA4251" s="30"/>
      <c r="LIC4251" s="30"/>
      <c r="LIE4251" s="30"/>
      <c r="LIG4251" s="30"/>
      <c r="LII4251" s="30"/>
      <c r="LIK4251" s="30"/>
      <c r="LIM4251" s="30"/>
      <c r="LIO4251" s="30"/>
      <c r="LIQ4251" s="30"/>
      <c r="LIS4251" s="30"/>
      <c r="LIU4251" s="30"/>
      <c r="LIW4251" s="30"/>
      <c r="LIY4251" s="30"/>
      <c r="LJA4251" s="30"/>
      <c r="LJC4251" s="30"/>
      <c r="LJE4251" s="30"/>
      <c r="LJG4251" s="30"/>
      <c r="LJI4251" s="30"/>
      <c r="LJK4251" s="30"/>
      <c r="LJM4251" s="30"/>
      <c r="LJO4251" s="30"/>
      <c r="LJQ4251" s="30"/>
      <c r="LJS4251" s="30"/>
      <c r="LJU4251" s="30"/>
      <c r="LJW4251" s="30"/>
      <c r="LJY4251" s="30"/>
      <c r="LKA4251" s="30"/>
      <c r="LKC4251" s="30"/>
      <c r="LKE4251" s="30"/>
      <c r="LKG4251" s="30"/>
      <c r="LKI4251" s="30"/>
      <c r="LKK4251" s="30"/>
      <c r="LKM4251" s="30"/>
      <c r="LKO4251" s="30"/>
      <c r="LKQ4251" s="30"/>
      <c r="LKS4251" s="30"/>
      <c r="LKU4251" s="30"/>
      <c r="LKW4251" s="30"/>
      <c r="LKY4251" s="30"/>
      <c r="LLA4251" s="30"/>
      <c r="LLC4251" s="30"/>
      <c r="LLE4251" s="30"/>
      <c r="LLG4251" s="30"/>
      <c r="LLI4251" s="30"/>
      <c r="LLK4251" s="30"/>
      <c r="LLM4251" s="30"/>
      <c r="LLO4251" s="30"/>
      <c r="LLQ4251" s="30"/>
      <c r="LLS4251" s="30"/>
      <c r="LLU4251" s="30"/>
      <c r="LLW4251" s="30"/>
      <c r="LLY4251" s="30"/>
      <c r="LMA4251" s="30"/>
      <c r="LMC4251" s="30"/>
      <c r="LME4251" s="30"/>
      <c r="LMG4251" s="30"/>
      <c r="LMI4251" s="30"/>
      <c r="LMK4251" s="30"/>
      <c r="LMM4251" s="30"/>
      <c r="LMO4251" s="30"/>
      <c r="LMQ4251" s="30"/>
      <c r="LMS4251" s="30"/>
      <c r="LMU4251" s="30"/>
      <c r="LMW4251" s="30"/>
      <c r="LMY4251" s="30"/>
      <c r="LNA4251" s="30"/>
      <c r="LNC4251" s="30"/>
      <c r="LNE4251" s="30"/>
      <c r="LNG4251" s="30"/>
      <c r="LNI4251" s="30"/>
      <c r="LNK4251" s="30"/>
      <c r="LNM4251" s="30"/>
      <c r="LNO4251" s="30"/>
      <c r="LNQ4251" s="30"/>
      <c r="LNS4251" s="30"/>
      <c r="LNU4251" s="30"/>
      <c r="LNW4251" s="30"/>
      <c r="LNY4251" s="30"/>
      <c r="LOA4251" s="30"/>
      <c r="LOC4251" s="30"/>
      <c r="LOE4251" s="30"/>
      <c r="LOG4251" s="30"/>
      <c r="LOI4251" s="30"/>
      <c r="LOK4251" s="30"/>
      <c r="LOM4251" s="30"/>
      <c r="LOO4251" s="30"/>
      <c r="LOQ4251" s="30"/>
      <c r="LOS4251" s="30"/>
      <c r="LOU4251" s="30"/>
      <c r="LOW4251" s="30"/>
      <c r="LOY4251" s="30"/>
      <c r="LPA4251" s="30"/>
      <c r="LPC4251" s="30"/>
      <c r="LPE4251" s="30"/>
      <c r="LPG4251" s="30"/>
      <c r="LPI4251" s="30"/>
      <c r="LPK4251" s="30"/>
      <c r="LPM4251" s="30"/>
      <c r="LPO4251" s="30"/>
      <c r="LPQ4251" s="30"/>
      <c r="LPS4251" s="30"/>
      <c r="LPU4251" s="30"/>
      <c r="LPW4251" s="30"/>
      <c r="LPY4251" s="30"/>
      <c r="LQA4251" s="30"/>
      <c r="LQC4251" s="30"/>
      <c r="LQE4251" s="30"/>
      <c r="LQG4251" s="30"/>
      <c r="LQI4251" s="30"/>
      <c r="LQK4251" s="30"/>
      <c r="LQM4251" s="30"/>
      <c r="LQO4251" s="30"/>
      <c r="LQQ4251" s="30"/>
      <c r="LQS4251" s="30"/>
      <c r="LQU4251" s="30"/>
      <c r="LQW4251" s="30"/>
      <c r="LQY4251" s="30"/>
      <c r="LRA4251" s="30"/>
      <c r="LRC4251" s="30"/>
      <c r="LRE4251" s="30"/>
      <c r="LRG4251" s="30"/>
      <c r="LRI4251" s="30"/>
      <c r="LRK4251" s="30"/>
      <c r="LRM4251" s="30"/>
      <c r="LRO4251" s="30"/>
      <c r="LRQ4251" s="30"/>
      <c r="LRS4251" s="30"/>
      <c r="LRU4251" s="30"/>
      <c r="LRW4251" s="30"/>
      <c r="LRY4251" s="30"/>
      <c r="LSA4251" s="30"/>
      <c r="LSC4251" s="30"/>
      <c r="LSE4251" s="30"/>
      <c r="LSG4251" s="30"/>
      <c r="LSI4251" s="30"/>
      <c r="LSK4251" s="30"/>
      <c r="LSM4251" s="30"/>
      <c r="LSO4251" s="30"/>
      <c r="LSQ4251" s="30"/>
      <c r="LSS4251" s="30"/>
      <c r="LSU4251" s="30"/>
      <c r="LSW4251" s="30"/>
      <c r="LSY4251" s="30"/>
      <c r="LTA4251" s="30"/>
      <c r="LTC4251" s="30"/>
      <c r="LTE4251" s="30"/>
      <c r="LTG4251" s="30"/>
      <c r="LTI4251" s="30"/>
      <c r="LTK4251" s="30"/>
      <c r="LTM4251" s="30"/>
      <c r="LTO4251" s="30"/>
      <c r="LTQ4251" s="30"/>
      <c r="LTS4251" s="30"/>
      <c r="LTU4251" s="30"/>
      <c r="LTW4251" s="30"/>
      <c r="LTY4251" s="30"/>
      <c r="LUA4251" s="30"/>
      <c r="LUC4251" s="30"/>
      <c r="LUE4251" s="30"/>
      <c r="LUG4251" s="30"/>
      <c r="LUI4251" s="30"/>
      <c r="LUK4251" s="30"/>
      <c r="LUM4251" s="30"/>
      <c r="LUO4251" s="30"/>
      <c r="LUQ4251" s="30"/>
      <c r="LUS4251" s="30"/>
      <c r="LUU4251" s="30"/>
      <c r="LUW4251" s="30"/>
      <c r="LUY4251" s="30"/>
      <c r="LVA4251" s="30"/>
      <c r="LVC4251" s="30"/>
      <c r="LVE4251" s="30"/>
      <c r="LVG4251" s="30"/>
      <c r="LVI4251" s="30"/>
      <c r="LVK4251" s="30"/>
      <c r="LVM4251" s="30"/>
      <c r="LVO4251" s="30"/>
      <c r="LVQ4251" s="30"/>
      <c r="LVS4251" s="30"/>
      <c r="LVU4251" s="30"/>
      <c r="LVW4251" s="30"/>
      <c r="LVY4251" s="30"/>
      <c r="LWA4251" s="30"/>
      <c r="LWC4251" s="30"/>
      <c r="LWE4251" s="30"/>
      <c r="LWG4251" s="30"/>
      <c r="LWI4251" s="30"/>
      <c r="LWK4251" s="30"/>
      <c r="LWM4251" s="30"/>
      <c r="LWO4251" s="30"/>
      <c r="LWQ4251" s="30"/>
      <c r="LWS4251" s="30"/>
      <c r="LWU4251" s="30"/>
      <c r="LWW4251" s="30"/>
      <c r="LWY4251" s="30"/>
      <c r="LXA4251" s="30"/>
      <c r="LXC4251" s="30"/>
      <c r="LXE4251" s="30"/>
      <c r="LXG4251" s="30"/>
      <c r="LXI4251" s="30"/>
      <c r="LXK4251" s="30"/>
      <c r="LXM4251" s="30"/>
      <c r="LXO4251" s="30"/>
      <c r="LXQ4251" s="30"/>
      <c r="LXS4251" s="30"/>
      <c r="LXU4251" s="30"/>
      <c r="LXW4251" s="30"/>
      <c r="LXY4251" s="30"/>
      <c r="LYA4251" s="30"/>
      <c r="LYC4251" s="30"/>
      <c r="LYE4251" s="30"/>
      <c r="LYG4251" s="30"/>
      <c r="LYI4251" s="30"/>
      <c r="LYK4251" s="30"/>
      <c r="LYM4251" s="30"/>
      <c r="LYO4251" s="30"/>
      <c r="LYQ4251" s="30"/>
      <c r="LYS4251" s="30"/>
      <c r="LYU4251" s="30"/>
      <c r="LYW4251" s="30"/>
      <c r="LYY4251" s="30"/>
      <c r="LZA4251" s="30"/>
      <c r="LZC4251" s="30"/>
      <c r="LZE4251" s="30"/>
      <c r="LZG4251" s="30"/>
      <c r="LZI4251" s="30"/>
      <c r="LZK4251" s="30"/>
      <c r="LZM4251" s="30"/>
      <c r="LZO4251" s="30"/>
      <c r="LZQ4251" s="30"/>
      <c r="LZS4251" s="30"/>
      <c r="LZU4251" s="30"/>
      <c r="LZW4251" s="30"/>
      <c r="LZY4251" s="30"/>
      <c r="MAA4251" s="30"/>
      <c r="MAC4251" s="30"/>
      <c r="MAE4251" s="30"/>
      <c r="MAG4251" s="30"/>
      <c r="MAI4251" s="30"/>
      <c r="MAK4251" s="30"/>
      <c r="MAM4251" s="30"/>
      <c r="MAO4251" s="30"/>
      <c r="MAQ4251" s="30"/>
      <c r="MAS4251" s="30"/>
      <c r="MAU4251" s="30"/>
      <c r="MAW4251" s="30"/>
      <c r="MAY4251" s="30"/>
      <c r="MBA4251" s="30"/>
      <c r="MBC4251" s="30"/>
      <c r="MBE4251" s="30"/>
      <c r="MBG4251" s="30"/>
      <c r="MBI4251" s="30"/>
      <c r="MBK4251" s="30"/>
      <c r="MBM4251" s="30"/>
      <c r="MBO4251" s="30"/>
      <c r="MBQ4251" s="30"/>
      <c r="MBS4251" s="30"/>
      <c r="MBU4251" s="30"/>
      <c r="MBW4251" s="30"/>
      <c r="MBY4251" s="30"/>
      <c r="MCA4251" s="30"/>
      <c r="MCC4251" s="30"/>
      <c r="MCE4251" s="30"/>
      <c r="MCG4251" s="30"/>
      <c r="MCI4251" s="30"/>
      <c r="MCK4251" s="30"/>
      <c r="MCM4251" s="30"/>
      <c r="MCO4251" s="30"/>
      <c r="MCQ4251" s="30"/>
      <c r="MCS4251" s="30"/>
      <c r="MCU4251" s="30"/>
      <c r="MCW4251" s="30"/>
      <c r="MCY4251" s="30"/>
      <c r="MDA4251" s="30"/>
      <c r="MDC4251" s="30"/>
      <c r="MDE4251" s="30"/>
      <c r="MDG4251" s="30"/>
      <c r="MDI4251" s="30"/>
      <c r="MDK4251" s="30"/>
      <c r="MDM4251" s="30"/>
      <c r="MDO4251" s="30"/>
      <c r="MDQ4251" s="30"/>
      <c r="MDS4251" s="30"/>
      <c r="MDU4251" s="30"/>
      <c r="MDW4251" s="30"/>
      <c r="MDY4251" s="30"/>
      <c r="MEA4251" s="30"/>
      <c r="MEC4251" s="30"/>
      <c r="MEE4251" s="30"/>
      <c r="MEG4251" s="30"/>
      <c r="MEI4251" s="30"/>
      <c r="MEK4251" s="30"/>
      <c r="MEM4251" s="30"/>
      <c r="MEO4251" s="30"/>
      <c r="MEQ4251" s="30"/>
      <c r="MES4251" s="30"/>
      <c r="MEU4251" s="30"/>
      <c r="MEW4251" s="30"/>
      <c r="MEY4251" s="30"/>
      <c r="MFA4251" s="30"/>
      <c r="MFC4251" s="30"/>
      <c r="MFE4251" s="30"/>
      <c r="MFG4251" s="30"/>
      <c r="MFI4251" s="30"/>
      <c r="MFK4251" s="30"/>
      <c r="MFM4251" s="30"/>
      <c r="MFO4251" s="30"/>
      <c r="MFQ4251" s="30"/>
      <c r="MFS4251" s="30"/>
      <c r="MFU4251" s="30"/>
      <c r="MFW4251" s="30"/>
      <c r="MFY4251" s="30"/>
      <c r="MGA4251" s="30"/>
      <c r="MGC4251" s="30"/>
      <c r="MGE4251" s="30"/>
      <c r="MGG4251" s="30"/>
      <c r="MGI4251" s="30"/>
      <c r="MGK4251" s="30"/>
      <c r="MGM4251" s="30"/>
      <c r="MGO4251" s="30"/>
      <c r="MGQ4251" s="30"/>
      <c r="MGS4251" s="30"/>
      <c r="MGU4251" s="30"/>
      <c r="MGW4251" s="30"/>
      <c r="MGY4251" s="30"/>
      <c r="MHA4251" s="30"/>
      <c r="MHC4251" s="30"/>
      <c r="MHE4251" s="30"/>
      <c r="MHG4251" s="30"/>
      <c r="MHI4251" s="30"/>
      <c r="MHK4251" s="30"/>
      <c r="MHM4251" s="30"/>
      <c r="MHO4251" s="30"/>
      <c r="MHQ4251" s="30"/>
      <c r="MHS4251" s="30"/>
      <c r="MHU4251" s="30"/>
      <c r="MHW4251" s="30"/>
      <c r="MHY4251" s="30"/>
      <c r="MIA4251" s="30"/>
      <c r="MIC4251" s="30"/>
      <c r="MIE4251" s="30"/>
      <c r="MIG4251" s="30"/>
      <c r="MII4251" s="30"/>
      <c r="MIK4251" s="30"/>
      <c r="MIM4251" s="30"/>
      <c r="MIO4251" s="30"/>
      <c r="MIQ4251" s="30"/>
      <c r="MIS4251" s="30"/>
      <c r="MIU4251" s="30"/>
      <c r="MIW4251" s="30"/>
      <c r="MIY4251" s="30"/>
      <c r="MJA4251" s="30"/>
      <c r="MJC4251" s="30"/>
      <c r="MJE4251" s="30"/>
      <c r="MJG4251" s="30"/>
      <c r="MJI4251" s="30"/>
      <c r="MJK4251" s="30"/>
      <c r="MJM4251" s="30"/>
      <c r="MJO4251" s="30"/>
      <c r="MJQ4251" s="30"/>
      <c r="MJS4251" s="30"/>
      <c r="MJU4251" s="30"/>
      <c r="MJW4251" s="30"/>
      <c r="MJY4251" s="30"/>
      <c r="MKA4251" s="30"/>
      <c r="MKC4251" s="30"/>
      <c r="MKE4251" s="30"/>
      <c r="MKG4251" s="30"/>
      <c r="MKI4251" s="30"/>
      <c r="MKK4251" s="30"/>
      <c r="MKM4251" s="30"/>
      <c r="MKO4251" s="30"/>
      <c r="MKQ4251" s="30"/>
      <c r="MKS4251" s="30"/>
      <c r="MKU4251" s="30"/>
      <c r="MKW4251" s="30"/>
      <c r="MKY4251" s="30"/>
      <c r="MLA4251" s="30"/>
      <c r="MLC4251" s="30"/>
      <c r="MLE4251" s="30"/>
      <c r="MLG4251" s="30"/>
      <c r="MLI4251" s="30"/>
      <c r="MLK4251" s="30"/>
      <c r="MLM4251" s="30"/>
      <c r="MLO4251" s="30"/>
      <c r="MLQ4251" s="30"/>
      <c r="MLS4251" s="30"/>
      <c r="MLU4251" s="30"/>
      <c r="MLW4251" s="30"/>
      <c r="MLY4251" s="30"/>
      <c r="MMA4251" s="30"/>
      <c r="MMC4251" s="30"/>
      <c r="MME4251" s="30"/>
      <c r="MMG4251" s="30"/>
      <c r="MMI4251" s="30"/>
      <c r="MMK4251" s="30"/>
      <c r="MMM4251" s="30"/>
      <c r="MMO4251" s="30"/>
      <c r="MMQ4251" s="30"/>
      <c r="MMS4251" s="30"/>
      <c r="MMU4251" s="30"/>
      <c r="MMW4251" s="30"/>
      <c r="MMY4251" s="30"/>
      <c r="MNA4251" s="30"/>
      <c r="MNC4251" s="30"/>
      <c r="MNE4251" s="30"/>
      <c r="MNG4251" s="30"/>
      <c r="MNI4251" s="30"/>
      <c r="MNK4251" s="30"/>
      <c r="MNM4251" s="30"/>
      <c r="MNO4251" s="30"/>
      <c r="MNQ4251" s="30"/>
      <c r="MNS4251" s="30"/>
      <c r="MNU4251" s="30"/>
      <c r="MNW4251" s="30"/>
      <c r="MNY4251" s="30"/>
      <c r="MOA4251" s="30"/>
      <c r="MOC4251" s="30"/>
      <c r="MOE4251" s="30"/>
      <c r="MOG4251" s="30"/>
      <c r="MOI4251" s="30"/>
      <c r="MOK4251" s="30"/>
      <c r="MOM4251" s="30"/>
      <c r="MOO4251" s="30"/>
      <c r="MOQ4251" s="30"/>
      <c r="MOS4251" s="30"/>
      <c r="MOU4251" s="30"/>
      <c r="MOW4251" s="30"/>
      <c r="MOY4251" s="30"/>
      <c r="MPA4251" s="30"/>
      <c r="MPC4251" s="30"/>
      <c r="MPE4251" s="30"/>
      <c r="MPG4251" s="30"/>
      <c r="MPI4251" s="30"/>
      <c r="MPK4251" s="30"/>
      <c r="MPM4251" s="30"/>
      <c r="MPO4251" s="30"/>
      <c r="MPQ4251" s="30"/>
      <c r="MPS4251" s="30"/>
      <c r="MPU4251" s="30"/>
      <c r="MPW4251" s="30"/>
      <c r="MPY4251" s="30"/>
      <c r="MQA4251" s="30"/>
      <c r="MQC4251" s="30"/>
      <c r="MQE4251" s="30"/>
      <c r="MQG4251" s="30"/>
      <c r="MQI4251" s="30"/>
      <c r="MQK4251" s="30"/>
      <c r="MQM4251" s="30"/>
      <c r="MQO4251" s="30"/>
      <c r="MQQ4251" s="30"/>
      <c r="MQS4251" s="30"/>
      <c r="MQU4251" s="30"/>
      <c r="MQW4251" s="30"/>
      <c r="MQY4251" s="30"/>
      <c r="MRA4251" s="30"/>
      <c r="MRC4251" s="30"/>
      <c r="MRE4251" s="30"/>
      <c r="MRG4251" s="30"/>
      <c r="MRI4251" s="30"/>
      <c r="MRK4251" s="30"/>
      <c r="MRM4251" s="30"/>
      <c r="MRO4251" s="30"/>
      <c r="MRQ4251" s="30"/>
      <c r="MRS4251" s="30"/>
      <c r="MRU4251" s="30"/>
      <c r="MRW4251" s="30"/>
      <c r="MRY4251" s="30"/>
      <c r="MSA4251" s="30"/>
      <c r="MSC4251" s="30"/>
      <c r="MSE4251" s="30"/>
      <c r="MSG4251" s="30"/>
      <c r="MSI4251" s="30"/>
      <c r="MSK4251" s="30"/>
      <c r="MSM4251" s="30"/>
      <c r="MSO4251" s="30"/>
      <c r="MSQ4251" s="30"/>
      <c r="MSS4251" s="30"/>
      <c r="MSU4251" s="30"/>
      <c r="MSW4251" s="30"/>
      <c r="MSY4251" s="30"/>
      <c r="MTA4251" s="30"/>
      <c r="MTC4251" s="30"/>
      <c r="MTE4251" s="30"/>
      <c r="MTG4251" s="30"/>
      <c r="MTI4251" s="30"/>
      <c r="MTK4251" s="30"/>
      <c r="MTM4251" s="30"/>
      <c r="MTO4251" s="30"/>
      <c r="MTQ4251" s="30"/>
      <c r="MTS4251" s="30"/>
      <c r="MTU4251" s="30"/>
      <c r="MTW4251" s="30"/>
      <c r="MTY4251" s="30"/>
      <c r="MUA4251" s="30"/>
      <c r="MUC4251" s="30"/>
      <c r="MUE4251" s="30"/>
      <c r="MUG4251" s="30"/>
      <c r="MUI4251" s="30"/>
      <c r="MUK4251" s="30"/>
      <c r="MUM4251" s="30"/>
      <c r="MUO4251" s="30"/>
      <c r="MUQ4251" s="30"/>
      <c r="MUS4251" s="30"/>
      <c r="MUU4251" s="30"/>
      <c r="MUW4251" s="30"/>
      <c r="MUY4251" s="30"/>
      <c r="MVA4251" s="30"/>
      <c r="MVC4251" s="30"/>
      <c r="MVE4251" s="30"/>
      <c r="MVG4251" s="30"/>
      <c r="MVI4251" s="30"/>
      <c r="MVK4251" s="30"/>
      <c r="MVM4251" s="30"/>
      <c r="MVO4251" s="30"/>
      <c r="MVQ4251" s="30"/>
      <c r="MVS4251" s="30"/>
      <c r="MVU4251" s="30"/>
      <c r="MVW4251" s="30"/>
      <c r="MVY4251" s="30"/>
      <c r="MWA4251" s="30"/>
      <c r="MWC4251" s="30"/>
      <c r="MWE4251" s="30"/>
      <c r="MWG4251" s="30"/>
      <c r="MWI4251" s="30"/>
      <c r="MWK4251" s="30"/>
      <c r="MWM4251" s="30"/>
      <c r="MWO4251" s="30"/>
      <c r="MWQ4251" s="30"/>
      <c r="MWS4251" s="30"/>
      <c r="MWU4251" s="30"/>
      <c r="MWW4251" s="30"/>
      <c r="MWY4251" s="30"/>
      <c r="MXA4251" s="30"/>
      <c r="MXC4251" s="30"/>
      <c r="MXE4251" s="30"/>
      <c r="MXG4251" s="30"/>
      <c r="MXI4251" s="30"/>
      <c r="MXK4251" s="30"/>
      <c r="MXM4251" s="30"/>
      <c r="MXO4251" s="30"/>
      <c r="MXQ4251" s="30"/>
      <c r="MXS4251" s="30"/>
      <c r="MXU4251" s="30"/>
      <c r="MXW4251" s="30"/>
      <c r="MXY4251" s="30"/>
      <c r="MYA4251" s="30"/>
      <c r="MYC4251" s="30"/>
      <c r="MYE4251" s="30"/>
      <c r="MYG4251" s="30"/>
      <c r="MYI4251" s="30"/>
      <c r="MYK4251" s="30"/>
      <c r="MYM4251" s="30"/>
      <c r="MYO4251" s="30"/>
      <c r="MYQ4251" s="30"/>
      <c r="MYS4251" s="30"/>
      <c r="MYU4251" s="30"/>
      <c r="MYW4251" s="30"/>
      <c r="MYY4251" s="30"/>
      <c r="MZA4251" s="30"/>
      <c r="MZC4251" s="30"/>
      <c r="MZE4251" s="30"/>
      <c r="MZG4251" s="30"/>
      <c r="MZI4251" s="30"/>
      <c r="MZK4251" s="30"/>
      <c r="MZM4251" s="30"/>
      <c r="MZO4251" s="30"/>
      <c r="MZQ4251" s="30"/>
      <c r="MZS4251" s="30"/>
      <c r="MZU4251" s="30"/>
      <c r="MZW4251" s="30"/>
      <c r="MZY4251" s="30"/>
      <c r="NAA4251" s="30"/>
      <c r="NAC4251" s="30"/>
      <c r="NAE4251" s="30"/>
      <c r="NAG4251" s="30"/>
      <c r="NAI4251" s="30"/>
      <c r="NAK4251" s="30"/>
      <c r="NAM4251" s="30"/>
      <c r="NAO4251" s="30"/>
      <c r="NAQ4251" s="30"/>
      <c r="NAS4251" s="30"/>
      <c r="NAU4251" s="30"/>
      <c r="NAW4251" s="30"/>
      <c r="NAY4251" s="30"/>
      <c r="NBA4251" s="30"/>
      <c r="NBC4251" s="30"/>
      <c r="NBE4251" s="30"/>
      <c r="NBG4251" s="30"/>
      <c r="NBI4251" s="30"/>
      <c r="NBK4251" s="30"/>
      <c r="NBM4251" s="30"/>
      <c r="NBO4251" s="30"/>
      <c r="NBQ4251" s="30"/>
      <c r="NBS4251" s="30"/>
      <c r="NBU4251" s="30"/>
      <c r="NBW4251" s="30"/>
      <c r="NBY4251" s="30"/>
      <c r="NCA4251" s="30"/>
      <c r="NCC4251" s="30"/>
      <c r="NCE4251" s="30"/>
      <c r="NCG4251" s="30"/>
      <c r="NCI4251" s="30"/>
      <c r="NCK4251" s="30"/>
      <c r="NCM4251" s="30"/>
      <c r="NCO4251" s="30"/>
      <c r="NCQ4251" s="30"/>
      <c r="NCS4251" s="30"/>
      <c r="NCU4251" s="30"/>
      <c r="NCW4251" s="30"/>
      <c r="NCY4251" s="30"/>
      <c r="NDA4251" s="30"/>
      <c r="NDC4251" s="30"/>
      <c r="NDE4251" s="30"/>
      <c r="NDG4251" s="30"/>
      <c r="NDI4251" s="30"/>
      <c r="NDK4251" s="30"/>
      <c r="NDM4251" s="30"/>
      <c r="NDO4251" s="30"/>
      <c r="NDQ4251" s="30"/>
      <c r="NDS4251" s="30"/>
      <c r="NDU4251" s="30"/>
      <c r="NDW4251" s="30"/>
      <c r="NDY4251" s="30"/>
      <c r="NEA4251" s="30"/>
      <c r="NEC4251" s="30"/>
      <c r="NEE4251" s="30"/>
      <c r="NEG4251" s="30"/>
      <c r="NEI4251" s="30"/>
      <c r="NEK4251" s="30"/>
      <c r="NEM4251" s="30"/>
      <c r="NEO4251" s="30"/>
      <c r="NEQ4251" s="30"/>
      <c r="NES4251" s="30"/>
      <c r="NEU4251" s="30"/>
      <c r="NEW4251" s="30"/>
      <c r="NEY4251" s="30"/>
      <c r="NFA4251" s="30"/>
      <c r="NFC4251" s="30"/>
      <c r="NFE4251" s="30"/>
      <c r="NFG4251" s="30"/>
      <c r="NFI4251" s="30"/>
      <c r="NFK4251" s="30"/>
      <c r="NFM4251" s="30"/>
      <c r="NFO4251" s="30"/>
      <c r="NFQ4251" s="30"/>
      <c r="NFS4251" s="30"/>
      <c r="NFU4251" s="30"/>
      <c r="NFW4251" s="30"/>
      <c r="NFY4251" s="30"/>
      <c r="NGA4251" s="30"/>
      <c r="NGC4251" s="30"/>
      <c r="NGE4251" s="30"/>
      <c r="NGG4251" s="30"/>
      <c r="NGI4251" s="30"/>
      <c r="NGK4251" s="30"/>
      <c r="NGM4251" s="30"/>
      <c r="NGO4251" s="30"/>
      <c r="NGQ4251" s="30"/>
      <c r="NGS4251" s="30"/>
      <c r="NGU4251" s="30"/>
      <c r="NGW4251" s="30"/>
      <c r="NGY4251" s="30"/>
      <c r="NHA4251" s="30"/>
      <c r="NHC4251" s="30"/>
      <c r="NHE4251" s="30"/>
      <c r="NHG4251" s="30"/>
      <c r="NHI4251" s="30"/>
      <c r="NHK4251" s="30"/>
      <c r="NHM4251" s="30"/>
      <c r="NHO4251" s="30"/>
      <c r="NHQ4251" s="30"/>
      <c r="NHS4251" s="30"/>
      <c r="NHU4251" s="30"/>
      <c r="NHW4251" s="30"/>
      <c r="NHY4251" s="30"/>
      <c r="NIA4251" s="30"/>
      <c r="NIC4251" s="30"/>
      <c r="NIE4251" s="30"/>
      <c r="NIG4251" s="30"/>
      <c r="NII4251" s="30"/>
      <c r="NIK4251" s="30"/>
      <c r="NIM4251" s="30"/>
      <c r="NIO4251" s="30"/>
      <c r="NIQ4251" s="30"/>
      <c r="NIS4251" s="30"/>
      <c r="NIU4251" s="30"/>
      <c r="NIW4251" s="30"/>
      <c r="NIY4251" s="30"/>
      <c r="NJA4251" s="30"/>
      <c r="NJC4251" s="30"/>
      <c r="NJE4251" s="30"/>
      <c r="NJG4251" s="30"/>
      <c r="NJI4251" s="30"/>
      <c r="NJK4251" s="30"/>
      <c r="NJM4251" s="30"/>
      <c r="NJO4251" s="30"/>
      <c r="NJQ4251" s="30"/>
      <c r="NJS4251" s="30"/>
      <c r="NJU4251" s="30"/>
      <c r="NJW4251" s="30"/>
      <c r="NJY4251" s="30"/>
      <c r="NKA4251" s="30"/>
      <c r="NKC4251" s="30"/>
      <c r="NKE4251" s="30"/>
      <c r="NKG4251" s="30"/>
      <c r="NKI4251" s="30"/>
      <c r="NKK4251" s="30"/>
      <c r="NKM4251" s="30"/>
      <c r="NKO4251" s="30"/>
      <c r="NKQ4251" s="30"/>
      <c r="NKS4251" s="30"/>
      <c r="NKU4251" s="30"/>
      <c r="NKW4251" s="30"/>
      <c r="NKY4251" s="30"/>
      <c r="NLA4251" s="30"/>
      <c r="NLC4251" s="30"/>
      <c r="NLE4251" s="30"/>
      <c r="NLG4251" s="30"/>
      <c r="NLI4251" s="30"/>
      <c r="NLK4251" s="30"/>
      <c r="NLM4251" s="30"/>
      <c r="NLO4251" s="30"/>
      <c r="NLQ4251" s="30"/>
      <c r="NLS4251" s="30"/>
      <c r="NLU4251" s="30"/>
      <c r="NLW4251" s="30"/>
      <c r="NLY4251" s="30"/>
      <c r="NMA4251" s="30"/>
      <c r="NMC4251" s="30"/>
      <c r="NME4251" s="30"/>
      <c r="NMG4251" s="30"/>
      <c r="NMI4251" s="30"/>
      <c r="NMK4251" s="30"/>
      <c r="NMM4251" s="30"/>
      <c r="NMO4251" s="30"/>
      <c r="NMQ4251" s="30"/>
      <c r="NMS4251" s="30"/>
      <c r="NMU4251" s="30"/>
      <c r="NMW4251" s="30"/>
      <c r="NMY4251" s="30"/>
      <c r="NNA4251" s="30"/>
      <c r="NNC4251" s="30"/>
      <c r="NNE4251" s="30"/>
      <c r="NNG4251" s="30"/>
      <c r="NNI4251" s="30"/>
      <c r="NNK4251" s="30"/>
      <c r="NNM4251" s="30"/>
      <c r="NNO4251" s="30"/>
      <c r="NNQ4251" s="30"/>
      <c r="NNS4251" s="30"/>
      <c r="NNU4251" s="30"/>
      <c r="NNW4251" s="30"/>
      <c r="NNY4251" s="30"/>
      <c r="NOA4251" s="30"/>
      <c r="NOC4251" s="30"/>
      <c r="NOE4251" s="30"/>
      <c r="NOG4251" s="30"/>
      <c r="NOI4251" s="30"/>
      <c r="NOK4251" s="30"/>
      <c r="NOM4251" s="30"/>
      <c r="NOO4251" s="30"/>
      <c r="NOQ4251" s="30"/>
      <c r="NOS4251" s="30"/>
      <c r="NOU4251" s="30"/>
      <c r="NOW4251" s="30"/>
      <c r="NOY4251" s="30"/>
      <c r="NPA4251" s="30"/>
      <c r="NPC4251" s="30"/>
      <c r="NPE4251" s="30"/>
      <c r="NPG4251" s="30"/>
      <c r="NPI4251" s="30"/>
      <c r="NPK4251" s="30"/>
      <c r="NPM4251" s="30"/>
      <c r="NPO4251" s="30"/>
      <c r="NPQ4251" s="30"/>
      <c r="NPS4251" s="30"/>
      <c r="NPU4251" s="30"/>
      <c r="NPW4251" s="30"/>
      <c r="NPY4251" s="30"/>
      <c r="NQA4251" s="30"/>
      <c r="NQC4251" s="30"/>
      <c r="NQE4251" s="30"/>
      <c r="NQG4251" s="30"/>
      <c r="NQI4251" s="30"/>
      <c r="NQK4251" s="30"/>
      <c r="NQM4251" s="30"/>
      <c r="NQO4251" s="30"/>
      <c r="NQQ4251" s="30"/>
      <c r="NQS4251" s="30"/>
      <c r="NQU4251" s="30"/>
      <c r="NQW4251" s="30"/>
      <c r="NQY4251" s="30"/>
      <c r="NRA4251" s="30"/>
      <c r="NRC4251" s="30"/>
      <c r="NRE4251" s="30"/>
      <c r="NRG4251" s="30"/>
      <c r="NRI4251" s="30"/>
      <c r="NRK4251" s="30"/>
      <c r="NRM4251" s="30"/>
      <c r="NRO4251" s="30"/>
      <c r="NRQ4251" s="30"/>
      <c r="NRS4251" s="30"/>
      <c r="NRU4251" s="30"/>
      <c r="NRW4251" s="30"/>
      <c r="NRY4251" s="30"/>
      <c r="NSA4251" s="30"/>
      <c r="NSC4251" s="30"/>
      <c r="NSE4251" s="30"/>
      <c r="NSG4251" s="30"/>
      <c r="NSI4251" s="30"/>
      <c r="NSK4251" s="30"/>
      <c r="NSM4251" s="30"/>
      <c r="NSO4251" s="30"/>
      <c r="NSQ4251" s="30"/>
      <c r="NSS4251" s="30"/>
      <c r="NSU4251" s="30"/>
      <c r="NSW4251" s="30"/>
      <c r="NSY4251" s="30"/>
      <c r="NTA4251" s="30"/>
      <c r="NTC4251" s="30"/>
      <c r="NTE4251" s="30"/>
      <c r="NTG4251" s="30"/>
      <c r="NTI4251" s="30"/>
      <c r="NTK4251" s="30"/>
      <c r="NTM4251" s="30"/>
      <c r="NTO4251" s="30"/>
      <c r="NTQ4251" s="30"/>
      <c r="NTS4251" s="30"/>
      <c r="NTU4251" s="30"/>
      <c r="NTW4251" s="30"/>
      <c r="NTY4251" s="30"/>
      <c r="NUA4251" s="30"/>
      <c r="NUC4251" s="30"/>
      <c r="NUE4251" s="30"/>
      <c r="NUG4251" s="30"/>
      <c r="NUI4251" s="30"/>
      <c r="NUK4251" s="30"/>
      <c r="NUM4251" s="30"/>
      <c r="NUO4251" s="30"/>
      <c r="NUQ4251" s="30"/>
      <c r="NUS4251" s="30"/>
      <c r="NUU4251" s="30"/>
      <c r="NUW4251" s="30"/>
      <c r="NUY4251" s="30"/>
      <c r="NVA4251" s="30"/>
      <c r="NVC4251" s="30"/>
      <c r="NVE4251" s="30"/>
      <c r="NVG4251" s="30"/>
      <c r="NVI4251" s="30"/>
      <c r="NVK4251" s="30"/>
      <c r="NVM4251" s="30"/>
      <c r="NVO4251" s="30"/>
      <c r="NVQ4251" s="30"/>
      <c r="NVS4251" s="30"/>
      <c r="NVU4251" s="30"/>
      <c r="NVW4251" s="30"/>
      <c r="NVY4251" s="30"/>
      <c r="NWA4251" s="30"/>
      <c r="NWC4251" s="30"/>
      <c r="NWE4251" s="30"/>
      <c r="NWG4251" s="30"/>
      <c r="NWI4251" s="30"/>
      <c r="NWK4251" s="30"/>
      <c r="NWM4251" s="30"/>
      <c r="NWO4251" s="30"/>
      <c r="NWQ4251" s="30"/>
      <c r="NWS4251" s="30"/>
      <c r="NWU4251" s="30"/>
      <c r="NWW4251" s="30"/>
      <c r="NWY4251" s="30"/>
      <c r="NXA4251" s="30"/>
      <c r="NXC4251" s="30"/>
      <c r="NXE4251" s="30"/>
      <c r="NXG4251" s="30"/>
      <c r="NXI4251" s="30"/>
      <c r="NXK4251" s="30"/>
      <c r="NXM4251" s="30"/>
      <c r="NXO4251" s="30"/>
      <c r="NXQ4251" s="30"/>
      <c r="NXS4251" s="30"/>
      <c r="NXU4251" s="30"/>
      <c r="NXW4251" s="30"/>
      <c r="NXY4251" s="30"/>
      <c r="NYA4251" s="30"/>
      <c r="NYC4251" s="30"/>
      <c r="NYE4251" s="30"/>
      <c r="NYG4251" s="30"/>
      <c r="NYI4251" s="30"/>
      <c r="NYK4251" s="30"/>
      <c r="NYM4251" s="30"/>
      <c r="NYO4251" s="30"/>
      <c r="NYQ4251" s="30"/>
      <c r="NYS4251" s="30"/>
      <c r="NYU4251" s="30"/>
      <c r="NYW4251" s="30"/>
      <c r="NYY4251" s="30"/>
      <c r="NZA4251" s="30"/>
      <c r="NZC4251" s="30"/>
      <c r="NZE4251" s="30"/>
      <c r="NZG4251" s="30"/>
      <c r="NZI4251" s="30"/>
      <c r="NZK4251" s="30"/>
      <c r="NZM4251" s="30"/>
      <c r="NZO4251" s="30"/>
      <c r="NZQ4251" s="30"/>
      <c r="NZS4251" s="30"/>
      <c r="NZU4251" s="30"/>
      <c r="NZW4251" s="30"/>
      <c r="NZY4251" s="30"/>
      <c r="OAA4251" s="30"/>
      <c r="OAC4251" s="30"/>
      <c r="OAE4251" s="30"/>
      <c r="OAG4251" s="30"/>
      <c r="OAI4251" s="30"/>
      <c r="OAK4251" s="30"/>
      <c r="OAM4251" s="30"/>
      <c r="OAO4251" s="30"/>
      <c r="OAQ4251" s="30"/>
      <c r="OAS4251" s="30"/>
      <c r="OAU4251" s="30"/>
      <c r="OAW4251" s="30"/>
      <c r="OAY4251" s="30"/>
      <c r="OBA4251" s="30"/>
      <c r="OBC4251" s="30"/>
      <c r="OBE4251" s="30"/>
      <c r="OBG4251" s="30"/>
      <c r="OBI4251" s="30"/>
      <c r="OBK4251" s="30"/>
      <c r="OBM4251" s="30"/>
      <c r="OBO4251" s="30"/>
      <c r="OBQ4251" s="30"/>
      <c r="OBS4251" s="30"/>
      <c r="OBU4251" s="30"/>
      <c r="OBW4251" s="30"/>
      <c r="OBY4251" s="30"/>
      <c r="OCA4251" s="30"/>
      <c r="OCC4251" s="30"/>
      <c r="OCE4251" s="30"/>
      <c r="OCG4251" s="30"/>
      <c r="OCI4251" s="30"/>
      <c r="OCK4251" s="30"/>
      <c r="OCM4251" s="30"/>
      <c r="OCO4251" s="30"/>
      <c r="OCQ4251" s="30"/>
      <c r="OCS4251" s="30"/>
      <c r="OCU4251" s="30"/>
      <c r="OCW4251" s="30"/>
      <c r="OCY4251" s="30"/>
      <c r="ODA4251" s="30"/>
      <c r="ODC4251" s="30"/>
      <c r="ODE4251" s="30"/>
      <c r="ODG4251" s="30"/>
      <c r="ODI4251" s="30"/>
      <c r="ODK4251" s="30"/>
      <c r="ODM4251" s="30"/>
      <c r="ODO4251" s="30"/>
      <c r="ODQ4251" s="30"/>
      <c r="ODS4251" s="30"/>
      <c r="ODU4251" s="30"/>
      <c r="ODW4251" s="30"/>
      <c r="ODY4251" s="30"/>
      <c r="OEA4251" s="30"/>
      <c r="OEC4251" s="30"/>
      <c r="OEE4251" s="30"/>
      <c r="OEG4251" s="30"/>
      <c r="OEI4251" s="30"/>
      <c r="OEK4251" s="30"/>
      <c r="OEM4251" s="30"/>
      <c r="OEO4251" s="30"/>
      <c r="OEQ4251" s="30"/>
      <c r="OES4251" s="30"/>
      <c r="OEU4251" s="30"/>
      <c r="OEW4251" s="30"/>
      <c r="OEY4251" s="30"/>
      <c r="OFA4251" s="30"/>
      <c r="OFC4251" s="30"/>
      <c r="OFE4251" s="30"/>
      <c r="OFG4251" s="30"/>
      <c r="OFI4251" s="30"/>
      <c r="OFK4251" s="30"/>
      <c r="OFM4251" s="30"/>
      <c r="OFO4251" s="30"/>
      <c r="OFQ4251" s="30"/>
      <c r="OFS4251" s="30"/>
      <c r="OFU4251" s="30"/>
      <c r="OFW4251" s="30"/>
      <c r="OFY4251" s="30"/>
      <c r="OGA4251" s="30"/>
      <c r="OGC4251" s="30"/>
      <c r="OGE4251" s="30"/>
      <c r="OGG4251" s="30"/>
      <c r="OGI4251" s="30"/>
      <c r="OGK4251" s="30"/>
      <c r="OGM4251" s="30"/>
      <c r="OGO4251" s="30"/>
      <c r="OGQ4251" s="30"/>
      <c r="OGS4251" s="30"/>
      <c r="OGU4251" s="30"/>
      <c r="OGW4251" s="30"/>
      <c r="OGY4251" s="30"/>
      <c r="OHA4251" s="30"/>
      <c r="OHC4251" s="30"/>
      <c r="OHE4251" s="30"/>
      <c r="OHG4251" s="30"/>
      <c r="OHI4251" s="30"/>
      <c r="OHK4251" s="30"/>
      <c r="OHM4251" s="30"/>
      <c r="OHO4251" s="30"/>
      <c r="OHQ4251" s="30"/>
      <c r="OHS4251" s="30"/>
      <c r="OHU4251" s="30"/>
      <c r="OHW4251" s="30"/>
      <c r="OHY4251" s="30"/>
      <c r="OIA4251" s="30"/>
      <c r="OIC4251" s="30"/>
      <c r="OIE4251" s="30"/>
      <c r="OIG4251" s="30"/>
      <c r="OII4251" s="30"/>
      <c r="OIK4251" s="30"/>
      <c r="OIM4251" s="30"/>
      <c r="OIO4251" s="30"/>
      <c r="OIQ4251" s="30"/>
      <c r="OIS4251" s="30"/>
      <c r="OIU4251" s="30"/>
      <c r="OIW4251" s="30"/>
      <c r="OIY4251" s="30"/>
      <c r="OJA4251" s="30"/>
      <c r="OJC4251" s="30"/>
      <c r="OJE4251" s="30"/>
      <c r="OJG4251" s="30"/>
      <c r="OJI4251" s="30"/>
      <c r="OJK4251" s="30"/>
      <c r="OJM4251" s="30"/>
      <c r="OJO4251" s="30"/>
      <c r="OJQ4251" s="30"/>
      <c r="OJS4251" s="30"/>
      <c r="OJU4251" s="30"/>
      <c r="OJW4251" s="30"/>
      <c r="OJY4251" s="30"/>
      <c r="OKA4251" s="30"/>
      <c r="OKC4251" s="30"/>
      <c r="OKE4251" s="30"/>
      <c r="OKG4251" s="30"/>
      <c r="OKI4251" s="30"/>
      <c r="OKK4251" s="30"/>
      <c r="OKM4251" s="30"/>
      <c r="OKO4251" s="30"/>
      <c r="OKQ4251" s="30"/>
      <c r="OKS4251" s="30"/>
      <c r="OKU4251" s="30"/>
      <c r="OKW4251" s="30"/>
      <c r="OKY4251" s="30"/>
      <c r="OLA4251" s="30"/>
      <c r="OLC4251" s="30"/>
      <c r="OLE4251" s="30"/>
      <c r="OLG4251" s="30"/>
      <c r="OLI4251" s="30"/>
      <c r="OLK4251" s="30"/>
      <c r="OLM4251" s="30"/>
      <c r="OLO4251" s="30"/>
      <c r="OLQ4251" s="30"/>
      <c r="OLS4251" s="30"/>
      <c r="OLU4251" s="30"/>
      <c r="OLW4251" s="30"/>
      <c r="OLY4251" s="30"/>
      <c r="OMA4251" s="30"/>
      <c r="OMC4251" s="30"/>
      <c r="OME4251" s="30"/>
      <c r="OMG4251" s="30"/>
      <c r="OMI4251" s="30"/>
      <c r="OMK4251" s="30"/>
      <c r="OMM4251" s="30"/>
      <c r="OMO4251" s="30"/>
      <c r="OMQ4251" s="30"/>
      <c r="OMS4251" s="30"/>
      <c r="OMU4251" s="30"/>
      <c r="OMW4251" s="30"/>
      <c r="OMY4251" s="30"/>
      <c r="ONA4251" s="30"/>
      <c r="ONC4251" s="30"/>
      <c r="ONE4251" s="30"/>
      <c r="ONG4251" s="30"/>
      <c r="ONI4251" s="30"/>
      <c r="ONK4251" s="30"/>
      <c r="ONM4251" s="30"/>
      <c r="ONO4251" s="30"/>
      <c r="ONQ4251" s="30"/>
      <c r="ONS4251" s="30"/>
      <c r="ONU4251" s="30"/>
      <c r="ONW4251" s="30"/>
      <c r="ONY4251" s="30"/>
      <c r="OOA4251" s="30"/>
      <c r="OOC4251" s="30"/>
      <c r="OOE4251" s="30"/>
      <c r="OOG4251" s="30"/>
      <c r="OOI4251" s="30"/>
      <c r="OOK4251" s="30"/>
      <c r="OOM4251" s="30"/>
      <c r="OOO4251" s="30"/>
      <c r="OOQ4251" s="30"/>
      <c r="OOS4251" s="30"/>
      <c r="OOU4251" s="30"/>
      <c r="OOW4251" s="30"/>
      <c r="OOY4251" s="30"/>
      <c r="OPA4251" s="30"/>
      <c r="OPC4251" s="30"/>
      <c r="OPE4251" s="30"/>
      <c r="OPG4251" s="30"/>
      <c r="OPI4251" s="30"/>
      <c r="OPK4251" s="30"/>
      <c r="OPM4251" s="30"/>
      <c r="OPO4251" s="30"/>
      <c r="OPQ4251" s="30"/>
      <c r="OPS4251" s="30"/>
      <c r="OPU4251" s="30"/>
      <c r="OPW4251" s="30"/>
      <c r="OPY4251" s="30"/>
      <c r="OQA4251" s="30"/>
      <c r="OQC4251" s="30"/>
      <c r="OQE4251" s="30"/>
      <c r="OQG4251" s="30"/>
      <c r="OQI4251" s="30"/>
      <c r="OQK4251" s="30"/>
      <c r="OQM4251" s="30"/>
      <c r="OQO4251" s="30"/>
      <c r="OQQ4251" s="30"/>
      <c r="OQS4251" s="30"/>
      <c r="OQU4251" s="30"/>
      <c r="OQW4251" s="30"/>
      <c r="OQY4251" s="30"/>
      <c r="ORA4251" s="30"/>
      <c r="ORC4251" s="30"/>
      <c r="ORE4251" s="30"/>
      <c r="ORG4251" s="30"/>
      <c r="ORI4251" s="30"/>
      <c r="ORK4251" s="30"/>
      <c r="ORM4251" s="30"/>
      <c r="ORO4251" s="30"/>
      <c r="ORQ4251" s="30"/>
      <c r="ORS4251" s="30"/>
      <c r="ORU4251" s="30"/>
      <c r="ORW4251" s="30"/>
      <c r="ORY4251" s="30"/>
      <c r="OSA4251" s="30"/>
      <c r="OSC4251" s="30"/>
      <c r="OSE4251" s="30"/>
      <c r="OSG4251" s="30"/>
      <c r="OSI4251" s="30"/>
      <c r="OSK4251" s="30"/>
      <c r="OSM4251" s="30"/>
      <c r="OSO4251" s="30"/>
      <c r="OSQ4251" s="30"/>
      <c r="OSS4251" s="30"/>
      <c r="OSU4251" s="30"/>
      <c r="OSW4251" s="30"/>
      <c r="OSY4251" s="30"/>
      <c r="OTA4251" s="30"/>
      <c r="OTC4251" s="30"/>
      <c r="OTE4251" s="30"/>
      <c r="OTG4251" s="30"/>
      <c r="OTI4251" s="30"/>
      <c r="OTK4251" s="30"/>
      <c r="OTM4251" s="30"/>
      <c r="OTO4251" s="30"/>
      <c r="OTQ4251" s="30"/>
      <c r="OTS4251" s="30"/>
      <c r="OTU4251" s="30"/>
      <c r="OTW4251" s="30"/>
      <c r="OTY4251" s="30"/>
      <c r="OUA4251" s="30"/>
      <c r="OUC4251" s="30"/>
      <c r="OUE4251" s="30"/>
      <c r="OUG4251" s="30"/>
      <c r="OUI4251" s="30"/>
      <c r="OUK4251" s="30"/>
      <c r="OUM4251" s="30"/>
      <c r="OUO4251" s="30"/>
      <c r="OUQ4251" s="30"/>
      <c r="OUS4251" s="30"/>
      <c r="OUU4251" s="30"/>
      <c r="OUW4251" s="30"/>
      <c r="OUY4251" s="30"/>
      <c r="OVA4251" s="30"/>
      <c r="OVC4251" s="30"/>
      <c r="OVE4251" s="30"/>
      <c r="OVG4251" s="30"/>
      <c r="OVI4251" s="30"/>
      <c r="OVK4251" s="30"/>
      <c r="OVM4251" s="30"/>
      <c r="OVO4251" s="30"/>
      <c r="OVQ4251" s="30"/>
      <c r="OVS4251" s="30"/>
      <c r="OVU4251" s="30"/>
      <c r="OVW4251" s="30"/>
      <c r="OVY4251" s="30"/>
      <c r="OWA4251" s="30"/>
      <c r="OWC4251" s="30"/>
      <c r="OWE4251" s="30"/>
      <c r="OWG4251" s="30"/>
      <c r="OWI4251" s="30"/>
      <c r="OWK4251" s="30"/>
      <c r="OWM4251" s="30"/>
      <c r="OWO4251" s="30"/>
      <c r="OWQ4251" s="30"/>
      <c r="OWS4251" s="30"/>
      <c r="OWU4251" s="30"/>
      <c r="OWW4251" s="30"/>
      <c r="OWY4251" s="30"/>
      <c r="OXA4251" s="30"/>
      <c r="OXC4251" s="30"/>
      <c r="OXE4251" s="30"/>
      <c r="OXG4251" s="30"/>
      <c r="OXI4251" s="30"/>
      <c r="OXK4251" s="30"/>
      <c r="OXM4251" s="30"/>
      <c r="OXO4251" s="30"/>
      <c r="OXQ4251" s="30"/>
      <c r="OXS4251" s="30"/>
      <c r="OXU4251" s="30"/>
      <c r="OXW4251" s="30"/>
      <c r="OXY4251" s="30"/>
      <c r="OYA4251" s="30"/>
      <c r="OYC4251" s="30"/>
      <c r="OYE4251" s="30"/>
      <c r="OYG4251" s="30"/>
      <c r="OYI4251" s="30"/>
      <c r="OYK4251" s="30"/>
      <c r="OYM4251" s="30"/>
      <c r="OYO4251" s="30"/>
      <c r="OYQ4251" s="30"/>
      <c r="OYS4251" s="30"/>
      <c r="OYU4251" s="30"/>
      <c r="OYW4251" s="30"/>
      <c r="OYY4251" s="30"/>
      <c r="OZA4251" s="30"/>
      <c r="OZC4251" s="30"/>
      <c r="OZE4251" s="30"/>
      <c r="OZG4251" s="30"/>
      <c r="OZI4251" s="30"/>
      <c r="OZK4251" s="30"/>
      <c r="OZM4251" s="30"/>
      <c r="OZO4251" s="30"/>
      <c r="OZQ4251" s="30"/>
      <c r="OZS4251" s="30"/>
      <c r="OZU4251" s="30"/>
      <c r="OZW4251" s="30"/>
      <c r="OZY4251" s="30"/>
      <c r="PAA4251" s="30"/>
      <c r="PAC4251" s="30"/>
      <c r="PAE4251" s="30"/>
      <c r="PAG4251" s="30"/>
      <c r="PAI4251" s="30"/>
      <c r="PAK4251" s="30"/>
      <c r="PAM4251" s="30"/>
      <c r="PAO4251" s="30"/>
      <c r="PAQ4251" s="30"/>
      <c r="PAS4251" s="30"/>
      <c r="PAU4251" s="30"/>
      <c r="PAW4251" s="30"/>
      <c r="PAY4251" s="30"/>
      <c r="PBA4251" s="30"/>
      <c r="PBC4251" s="30"/>
      <c r="PBE4251" s="30"/>
      <c r="PBG4251" s="30"/>
      <c r="PBI4251" s="30"/>
      <c r="PBK4251" s="30"/>
      <c r="PBM4251" s="30"/>
      <c r="PBO4251" s="30"/>
      <c r="PBQ4251" s="30"/>
      <c r="PBS4251" s="30"/>
      <c r="PBU4251" s="30"/>
      <c r="PBW4251" s="30"/>
      <c r="PBY4251" s="30"/>
      <c r="PCA4251" s="30"/>
      <c r="PCC4251" s="30"/>
      <c r="PCE4251" s="30"/>
      <c r="PCG4251" s="30"/>
      <c r="PCI4251" s="30"/>
      <c r="PCK4251" s="30"/>
      <c r="PCM4251" s="30"/>
      <c r="PCO4251" s="30"/>
      <c r="PCQ4251" s="30"/>
      <c r="PCS4251" s="30"/>
      <c r="PCU4251" s="30"/>
      <c r="PCW4251" s="30"/>
      <c r="PCY4251" s="30"/>
      <c r="PDA4251" s="30"/>
      <c r="PDC4251" s="30"/>
      <c r="PDE4251" s="30"/>
      <c r="PDG4251" s="30"/>
      <c r="PDI4251" s="30"/>
      <c r="PDK4251" s="30"/>
      <c r="PDM4251" s="30"/>
      <c r="PDO4251" s="30"/>
      <c r="PDQ4251" s="30"/>
      <c r="PDS4251" s="30"/>
      <c r="PDU4251" s="30"/>
      <c r="PDW4251" s="30"/>
      <c r="PDY4251" s="30"/>
      <c r="PEA4251" s="30"/>
      <c r="PEC4251" s="30"/>
      <c r="PEE4251" s="30"/>
      <c r="PEG4251" s="30"/>
      <c r="PEI4251" s="30"/>
      <c r="PEK4251" s="30"/>
      <c r="PEM4251" s="30"/>
      <c r="PEO4251" s="30"/>
      <c r="PEQ4251" s="30"/>
      <c r="PES4251" s="30"/>
      <c r="PEU4251" s="30"/>
      <c r="PEW4251" s="30"/>
      <c r="PEY4251" s="30"/>
      <c r="PFA4251" s="30"/>
      <c r="PFC4251" s="30"/>
      <c r="PFE4251" s="30"/>
      <c r="PFG4251" s="30"/>
      <c r="PFI4251" s="30"/>
      <c r="PFK4251" s="30"/>
      <c r="PFM4251" s="30"/>
      <c r="PFO4251" s="30"/>
      <c r="PFQ4251" s="30"/>
      <c r="PFS4251" s="30"/>
      <c r="PFU4251" s="30"/>
      <c r="PFW4251" s="30"/>
      <c r="PFY4251" s="30"/>
      <c r="PGA4251" s="30"/>
      <c r="PGC4251" s="30"/>
      <c r="PGE4251" s="30"/>
      <c r="PGG4251" s="30"/>
      <c r="PGI4251" s="30"/>
      <c r="PGK4251" s="30"/>
      <c r="PGM4251" s="30"/>
      <c r="PGO4251" s="30"/>
      <c r="PGQ4251" s="30"/>
      <c r="PGS4251" s="30"/>
      <c r="PGU4251" s="30"/>
      <c r="PGW4251" s="30"/>
      <c r="PGY4251" s="30"/>
      <c r="PHA4251" s="30"/>
      <c r="PHC4251" s="30"/>
      <c r="PHE4251" s="30"/>
      <c r="PHG4251" s="30"/>
      <c r="PHI4251" s="30"/>
      <c r="PHK4251" s="30"/>
      <c r="PHM4251" s="30"/>
      <c r="PHO4251" s="30"/>
      <c r="PHQ4251" s="30"/>
      <c r="PHS4251" s="30"/>
      <c r="PHU4251" s="30"/>
      <c r="PHW4251" s="30"/>
      <c r="PHY4251" s="30"/>
      <c r="PIA4251" s="30"/>
      <c r="PIC4251" s="30"/>
      <c r="PIE4251" s="30"/>
      <c r="PIG4251" s="30"/>
      <c r="PII4251" s="30"/>
      <c r="PIK4251" s="30"/>
      <c r="PIM4251" s="30"/>
      <c r="PIO4251" s="30"/>
      <c r="PIQ4251" s="30"/>
      <c r="PIS4251" s="30"/>
      <c r="PIU4251" s="30"/>
      <c r="PIW4251" s="30"/>
      <c r="PIY4251" s="30"/>
      <c r="PJA4251" s="30"/>
      <c r="PJC4251" s="30"/>
      <c r="PJE4251" s="30"/>
      <c r="PJG4251" s="30"/>
      <c r="PJI4251" s="30"/>
      <c r="PJK4251" s="30"/>
      <c r="PJM4251" s="30"/>
      <c r="PJO4251" s="30"/>
      <c r="PJQ4251" s="30"/>
      <c r="PJS4251" s="30"/>
      <c r="PJU4251" s="30"/>
      <c r="PJW4251" s="30"/>
      <c r="PJY4251" s="30"/>
      <c r="PKA4251" s="30"/>
      <c r="PKC4251" s="30"/>
      <c r="PKE4251" s="30"/>
      <c r="PKG4251" s="30"/>
      <c r="PKI4251" s="30"/>
      <c r="PKK4251" s="30"/>
      <c r="PKM4251" s="30"/>
      <c r="PKO4251" s="30"/>
      <c r="PKQ4251" s="30"/>
      <c r="PKS4251" s="30"/>
      <c r="PKU4251" s="30"/>
      <c r="PKW4251" s="30"/>
      <c r="PKY4251" s="30"/>
      <c r="PLA4251" s="30"/>
      <c r="PLC4251" s="30"/>
      <c r="PLE4251" s="30"/>
      <c r="PLG4251" s="30"/>
      <c r="PLI4251" s="30"/>
      <c r="PLK4251" s="30"/>
      <c r="PLM4251" s="30"/>
      <c r="PLO4251" s="30"/>
      <c r="PLQ4251" s="30"/>
      <c r="PLS4251" s="30"/>
      <c r="PLU4251" s="30"/>
      <c r="PLW4251" s="30"/>
      <c r="PLY4251" s="30"/>
      <c r="PMA4251" s="30"/>
      <c r="PMC4251" s="30"/>
      <c r="PME4251" s="30"/>
      <c r="PMG4251" s="30"/>
      <c r="PMI4251" s="30"/>
      <c r="PMK4251" s="30"/>
      <c r="PMM4251" s="30"/>
      <c r="PMO4251" s="30"/>
      <c r="PMQ4251" s="30"/>
      <c r="PMS4251" s="30"/>
      <c r="PMU4251" s="30"/>
      <c r="PMW4251" s="30"/>
      <c r="PMY4251" s="30"/>
      <c r="PNA4251" s="30"/>
      <c r="PNC4251" s="30"/>
      <c r="PNE4251" s="30"/>
      <c r="PNG4251" s="30"/>
      <c r="PNI4251" s="30"/>
      <c r="PNK4251" s="30"/>
      <c r="PNM4251" s="30"/>
      <c r="PNO4251" s="30"/>
      <c r="PNQ4251" s="30"/>
      <c r="PNS4251" s="30"/>
      <c r="PNU4251" s="30"/>
      <c r="PNW4251" s="30"/>
      <c r="PNY4251" s="30"/>
      <c r="POA4251" s="30"/>
      <c r="POC4251" s="30"/>
      <c r="POE4251" s="30"/>
      <c r="POG4251" s="30"/>
      <c r="POI4251" s="30"/>
      <c r="POK4251" s="30"/>
      <c r="POM4251" s="30"/>
      <c r="POO4251" s="30"/>
      <c r="POQ4251" s="30"/>
      <c r="POS4251" s="30"/>
      <c r="POU4251" s="30"/>
      <c r="POW4251" s="30"/>
      <c r="POY4251" s="30"/>
      <c r="PPA4251" s="30"/>
      <c r="PPC4251" s="30"/>
      <c r="PPE4251" s="30"/>
      <c r="PPG4251" s="30"/>
      <c r="PPI4251" s="30"/>
      <c r="PPK4251" s="30"/>
      <c r="PPM4251" s="30"/>
      <c r="PPO4251" s="30"/>
      <c r="PPQ4251" s="30"/>
      <c r="PPS4251" s="30"/>
      <c r="PPU4251" s="30"/>
      <c r="PPW4251" s="30"/>
      <c r="PPY4251" s="30"/>
      <c r="PQA4251" s="30"/>
      <c r="PQC4251" s="30"/>
      <c r="PQE4251" s="30"/>
      <c r="PQG4251" s="30"/>
      <c r="PQI4251" s="30"/>
      <c r="PQK4251" s="30"/>
      <c r="PQM4251" s="30"/>
      <c r="PQO4251" s="30"/>
      <c r="PQQ4251" s="30"/>
      <c r="PQS4251" s="30"/>
      <c r="PQU4251" s="30"/>
      <c r="PQW4251" s="30"/>
      <c r="PQY4251" s="30"/>
      <c r="PRA4251" s="30"/>
      <c r="PRC4251" s="30"/>
      <c r="PRE4251" s="30"/>
      <c r="PRG4251" s="30"/>
      <c r="PRI4251" s="30"/>
      <c r="PRK4251" s="30"/>
      <c r="PRM4251" s="30"/>
      <c r="PRO4251" s="30"/>
      <c r="PRQ4251" s="30"/>
      <c r="PRS4251" s="30"/>
      <c r="PRU4251" s="30"/>
      <c r="PRW4251" s="30"/>
      <c r="PRY4251" s="30"/>
      <c r="PSA4251" s="30"/>
      <c r="PSC4251" s="30"/>
      <c r="PSE4251" s="30"/>
      <c r="PSG4251" s="30"/>
      <c r="PSI4251" s="30"/>
      <c r="PSK4251" s="30"/>
      <c r="PSM4251" s="30"/>
      <c r="PSO4251" s="30"/>
      <c r="PSQ4251" s="30"/>
      <c r="PSS4251" s="30"/>
      <c r="PSU4251" s="30"/>
      <c r="PSW4251" s="30"/>
      <c r="PSY4251" s="30"/>
      <c r="PTA4251" s="30"/>
      <c r="PTC4251" s="30"/>
      <c r="PTE4251" s="30"/>
      <c r="PTG4251" s="30"/>
      <c r="PTI4251" s="30"/>
      <c r="PTK4251" s="30"/>
      <c r="PTM4251" s="30"/>
      <c r="PTO4251" s="30"/>
      <c r="PTQ4251" s="30"/>
      <c r="PTS4251" s="30"/>
      <c r="PTU4251" s="30"/>
      <c r="PTW4251" s="30"/>
      <c r="PTY4251" s="30"/>
      <c r="PUA4251" s="30"/>
      <c r="PUC4251" s="30"/>
      <c r="PUE4251" s="30"/>
      <c r="PUG4251" s="30"/>
      <c r="PUI4251" s="30"/>
      <c r="PUK4251" s="30"/>
      <c r="PUM4251" s="30"/>
      <c r="PUO4251" s="30"/>
      <c r="PUQ4251" s="30"/>
      <c r="PUS4251" s="30"/>
      <c r="PUU4251" s="30"/>
      <c r="PUW4251" s="30"/>
      <c r="PUY4251" s="30"/>
      <c r="PVA4251" s="30"/>
      <c r="PVC4251" s="30"/>
      <c r="PVE4251" s="30"/>
      <c r="PVG4251" s="30"/>
      <c r="PVI4251" s="30"/>
      <c r="PVK4251" s="30"/>
      <c r="PVM4251" s="30"/>
      <c r="PVO4251" s="30"/>
      <c r="PVQ4251" s="30"/>
      <c r="PVS4251" s="30"/>
      <c r="PVU4251" s="30"/>
      <c r="PVW4251" s="30"/>
      <c r="PVY4251" s="30"/>
      <c r="PWA4251" s="30"/>
      <c r="PWC4251" s="30"/>
      <c r="PWE4251" s="30"/>
      <c r="PWG4251" s="30"/>
      <c r="PWI4251" s="30"/>
      <c r="PWK4251" s="30"/>
      <c r="PWM4251" s="30"/>
      <c r="PWO4251" s="30"/>
      <c r="PWQ4251" s="30"/>
      <c r="PWS4251" s="30"/>
      <c r="PWU4251" s="30"/>
      <c r="PWW4251" s="30"/>
      <c r="PWY4251" s="30"/>
      <c r="PXA4251" s="30"/>
      <c r="PXC4251" s="30"/>
      <c r="PXE4251" s="30"/>
      <c r="PXG4251" s="30"/>
      <c r="PXI4251" s="30"/>
      <c r="PXK4251" s="30"/>
      <c r="PXM4251" s="30"/>
      <c r="PXO4251" s="30"/>
      <c r="PXQ4251" s="30"/>
      <c r="PXS4251" s="30"/>
      <c r="PXU4251" s="30"/>
      <c r="PXW4251" s="30"/>
      <c r="PXY4251" s="30"/>
      <c r="PYA4251" s="30"/>
      <c r="PYC4251" s="30"/>
      <c r="PYE4251" s="30"/>
      <c r="PYG4251" s="30"/>
      <c r="PYI4251" s="30"/>
      <c r="PYK4251" s="30"/>
      <c r="PYM4251" s="30"/>
      <c r="PYO4251" s="30"/>
      <c r="PYQ4251" s="30"/>
      <c r="PYS4251" s="30"/>
      <c r="PYU4251" s="30"/>
      <c r="PYW4251" s="30"/>
      <c r="PYY4251" s="30"/>
      <c r="PZA4251" s="30"/>
      <c r="PZC4251" s="30"/>
      <c r="PZE4251" s="30"/>
      <c r="PZG4251" s="30"/>
      <c r="PZI4251" s="30"/>
      <c r="PZK4251" s="30"/>
      <c r="PZM4251" s="30"/>
      <c r="PZO4251" s="30"/>
      <c r="PZQ4251" s="30"/>
      <c r="PZS4251" s="30"/>
      <c r="PZU4251" s="30"/>
      <c r="PZW4251" s="30"/>
      <c r="PZY4251" s="30"/>
      <c r="QAA4251" s="30"/>
      <c r="QAC4251" s="30"/>
      <c r="QAE4251" s="30"/>
      <c r="QAG4251" s="30"/>
      <c r="QAI4251" s="30"/>
      <c r="QAK4251" s="30"/>
      <c r="QAM4251" s="30"/>
      <c r="QAO4251" s="30"/>
      <c r="QAQ4251" s="30"/>
      <c r="QAS4251" s="30"/>
      <c r="QAU4251" s="30"/>
      <c r="QAW4251" s="30"/>
      <c r="QAY4251" s="30"/>
      <c r="QBA4251" s="30"/>
      <c r="QBC4251" s="30"/>
      <c r="QBE4251" s="30"/>
      <c r="QBG4251" s="30"/>
      <c r="QBI4251" s="30"/>
      <c r="QBK4251" s="30"/>
      <c r="QBM4251" s="30"/>
      <c r="QBO4251" s="30"/>
      <c r="QBQ4251" s="30"/>
      <c r="QBS4251" s="30"/>
      <c r="QBU4251" s="30"/>
      <c r="QBW4251" s="30"/>
      <c r="QBY4251" s="30"/>
      <c r="QCA4251" s="30"/>
      <c r="QCC4251" s="30"/>
      <c r="QCE4251" s="30"/>
      <c r="QCG4251" s="30"/>
      <c r="QCI4251" s="30"/>
      <c r="QCK4251" s="30"/>
      <c r="QCM4251" s="30"/>
      <c r="QCO4251" s="30"/>
      <c r="QCQ4251" s="30"/>
      <c r="QCS4251" s="30"/>
      <c r="QCU4251" s="30"/>
      <c r="QCW4251" s="30"/>
      <c r="QCY4251" s="30"/>
      <c r="QDA4251" s="30"/>
      <c r="QDC4251" s="30"/>
      <c r="QDE4251" s="30"/>
      <c r="QDG4251" s="30"/>
      <c r="QDI4251" s="30"/>
      <c r="QDK4251" s="30"/>
      <c r="QDM4251" s="30"/>
      <c r="QDO4251" s="30"/>
      <c r="QDQ4251" s="30"/>
      <c r="QDS4251" s="30"/>
      <c r="QDU4251" s="30"/>
      <c r="QDW4251" s="30"/>
      <c r="QDY4251" s="30"/>
      <c r="QEA4251" s="30"/>
      <c r="QEC4251" s="30"/>
      <c r="QEE4251" s="30"/>
      <c r="QEG4251" s="30"/>
      <c r="QEI4251" s="30"/>
      <c r="QEK4251" s="30"/>
      <c r="QEM4251" s="30"/>
      <c r="QEO4251" s="30"/>
      <c r="QEQ4251" s="30"/>
      <c r="QES4251" s="30"/>
      <c r="QEU4251" s="30"/>
      <c r="QEW4251" s="30"/>
      <c r="QEY4251" s="30"/>
      <c r="QFA4251" s="30"/>
      <c r="QFC4251" s="30"/>
      <c r="QFE4251" s="30"/>
      <c r="QFG4251" s="30"/>
      <c r="QFI4251" s="30"/>
      <c r="QFK4251" s="30"/>
      <c r="QFM4251" s="30"/>
      <c r="QFO4251" s="30"/>
      <c r="QFQ4251" s="30"/>
      <c r="QFS4251" s="30"/>
      <c r="QFU4251" s="30"/>
      <c r="QFW4251" s="30"/>
      <c r="QFY4251" s="30"/>
      <c r="QGA4251" s="30"/>
      <c r="QGC4251" s="30"/>
      <c r="QGE4251" s="30"/>
      <c r="QGG4251" s="30"/>
      <c r="QGI4251" s="30"/>
      <c r="QGK4251" s="30"/>
      <c r="QGM4251" s="30"/>
      <c r="QGO4251" s="30"/>
      <c r="QGQ4251" s="30"/>
      <c r="QGS4251" s="30"/>
      <c r="QGU4251" s="30"/>
      <c r="QGW4251" s="30"/>
      <c r="QGY4251" s="30"/>
      <c r="QHA4251" s="30"/>
      <c r="QHC4251" s="30"/>
      <c r="QHE4251" s="30"/>
      <c r="QHG4251" s="30"/>
      <c r="QHI4251" s="30"/>
      <c r="QHK4251" s="30"/>
      <c r="QHM4251" s="30"/>
      <c r="QHO4251" s="30"/>
      <c r="QHQ4251" s="30"/>
      <c r="QHS4251" s="30"/>
      <c r="QHU4251" s="30"/>
      <c r="QHW4251" s="30"/>
      <c r="QHY4251" s="30"/>
      <c r="QIA4251" s="30"/>
      <c r="QIC4251" s="30"/>
      <c r="QIE4251" s="30"/>
      <c r="QIG4251" s="30"/>
      <c r="QII4251" s="30"/>
      <c r="QIK4251" s="30"/>
      <c r="QIM4251" s="30"/>
      <c r="QIO4251" s="30"/>
      <c r="QIQ4251" s="30"/>
      <c r="QIS4251" s="30"/>
      <c r="QIU4251" s="30"/>
      <c r="QIW4251" s="30"/>
      <c r="QIY4251" s="30"/>
      <c r="QJA4251" s="30"/>
      <c r="QJC4251" s="30"/>
      <c r="QJE4251" s="30"/>
      <c r="QJG4251" s="30"/>
      <c r="QJI4251" s="30"/>
      <c r="QJK4251" s="30"/>
      <c r="QJM4251" s="30"/>
      <c r="QJO4251" s="30"/>
      <c r="QJQ4251" s="30"/>
      <c r="QJS4251" s="30"/>
      <c r="QJU4251" s="30"/>
      <c r="QJW4251" s="30"/>
      <c r="QJY4251" s="30"/>
      <c r="QKA4251" s="30"/>
      <c r="QKC4251" s="30"/>
      <c r="QKE4251" s="30"/>
      <c r="QKG4251" s="30"/>
      <c r="QKI4251" s="30"/>
      <c r="QKK4251" s="30"/>
      <c r="QKM4251" s="30"/>
      <c r="QKO4251" s="30"/>
      <c r="QKQ4251" s="30"/>
      <c r="QKS4251" s="30"/>
      <c r="QKU4251" s="30"/>
      <c r="QKW4251" s="30"/>
      <c r="QKY4251" s="30"/>
      <c r="QLA4251" s="30"/>
      <c r="QLC4251" s="30"/>
      <c r="QLE4251" s="30"/>
      <c r="QLG4251" s="30"/>
      <c r="QLI4251" s="30"/>
      <c r="QLK4251" s="30"/>
      <c r="QLM4251" s="30"/>
      <c r="QLO4251" s="30"/>
      <c r="QLQ4251" s="30"/>
      <c r="QLS4251" s="30"/>
      <c r="QLU4251" s="30"/>
      <c r="QLW4251" s="30"/>
      <c r="QLY4251" s="30"/>
      <c r="QMA4251" s="30"/>
      <c r="QMC4251" s="30"/>
      <c r="QME4251" s="30"/>
      <c r="QMG4251" s="30"/>
      <c r="QMI4251" s="30"/>
      <c r="QMK4251" s="30"/>
      <c r="QMM4251" s="30"/>
      <c r="QMO4251" s="30"/>
      <c r="QMQ4251" s="30"/>
      <c r="QMS4251" s="30"/>
      <c r="QMU4251" s="30"/>
      <c r="QMW4251" s="30"/>
      <c r="QMY4251" s="30"/>
      <c r="QNA4251" s="30"/>
      <c r="QNC4251" s="30"/>
      <c r="QNE4251" s="30"/>
      <c r="QNG4251" s="30"/>
      <c r="QNI4251" s="30"/>
      <c r="QNK4251" s="30"/>
      <c r="QNM4251" s="30"/>
      <c r="QNO4251" s="30"/>
      <c r="QNQ4251" s="30"/>
      <c r="QNS4251" s="30"/>
      <c r="QNU4251" s="30"/>
      <c r="QNW4251" s="30"/>
      <c r="QNY4251" s="30"/>
      <c r="QOA4251" s="30"/>
      <c r="QOC4251" s="30"/>
      <c r="QOE4251" s="30"/>
      <c r="QOG4251" s="30"/>
      <c r="QOI4251" s="30"/>
      <c r="QOK4251" s="30"/>
      <c r="QOM4251" s="30"/>
      <c r="QOO4251" s="30"/>
      <c r="QOQ4251" s="30"/>
      <c r="QOS4251" s="30"/>
      <c r="QOU4251" s="30"/>
      <c r="QOW4251" s="30"/>
      <c r="QOY4251" s="30"/>
      <c r="QPA4251" s="30"/>
      <c r="QPC4251" s="30"/>
      <c r="QPE4251" s="30"/>
      <c r="QPG4251" s="30"/>
      <c r="QPI4251" s="30"/>
      <c r="QPK4251" s="30"/>
      <c r="QPM4251" s="30"/>
      <c r="QPO4251" s="30"/>
      <c r="QPQ4251" s="30"/>
      <c r="QPS4251" s="30"/>
      <c r="QPU4251" s="30"/>
      <c r="QPW4251" s="30"/>
      <c r="QPY4251" s="30"/>
      <c r="QQA4251" s="30"/>
      <c r="QQC4251" s="30"/>
      <c r="QQE4251" s="30"/>
      <c r="QQG4251" s="30"/>
      <c r="QQI4251" s="30"/>
      <c r="QQK4251" s="30"/>
      <c r="QQM4251" s="30"/>
      <c r="QQO4251" s="30"/>
      <c r="QQQ4251" s="30"/>
      <c r="QQS4251" s="30"/>
      <c r="QQU4251" s="30"/>
      <c r="QQW4251" s="30"/>
      <c r="QQY4251" s="30"/>
      <c r="QRA4251" s="30"/>
      <c r="QRC4251" s="30"/>
      <c r="QRE4251" s="30"/>
      <c r="QRG4251" s="30"/>
      <c r="QRI4251" s="30"/>
      <c r="QRK4251" s="30"/>
      <c r="QRM4251" s="30"/>
      <c r="QRO4251" s="30"/>
      <c r="QRQ4251" s="30"/>
      <c r="QRS4251" s="30"/>
      <c r="QRU4251" s="30"/>
      <c r="QRW4251" s="30"/>
      <c r="QRY4251" s="30"/>
      <c r="QSA4251" s="30"/>
      <c r="QSC4251" s="30"/>
      <c r="QSE4251" s="30"/>
      <c r="QSG4251" s="30"/>
      <c r="QSI4251" s="30"/>
      <c r="QSK4251" s="30"/>
      <c r="QSM4251" s="30"/>
      <c r="QSO4251" s="30"/>
      <c r="QSQ4251" s="30"/>
      <c r="QSS4251" s="30"/>
      <c r="QSU4251" s="30"/>
      <c r="QSW4251" s="30"/>
      <c r="QSY4251" s="30"/>
      <c r="QTA4251" s="30"/>
      <c r="QTC4251" s="30"/>
      <c r="QTE4251" s="30"/>
      <c r="QTG4251" s="30"/>
      <c r="QTI4251" s="30"/>
      <c r="QTK4251" s="30"/>
      <c r="QTM4251" s="30"/>
      <c r="QTO4251" s="30"/>
      <c r="QTQ4251" s="30"/>
      <c r="QTS4251" s="30"/>
      <c r="QTU4251" s="30"/>
      <c r="QTW4251" s="30"/>
      <c r="QTY4251" s="30"/>
      <c r="QUA4251" s="30"/>
      <c r="QUC4251" s="30"/>
      <c r="QUE4251" s="30"/>
      <c r="QUG4251" s="30"/>
      <c r="QUI4251" s="30"/>
      <c r="QUK4251" s="30"/>
      <c r="QUM4251" s="30"/>
      <c r="QUO4251" s="30"/>
      <c r="QUQ4251" s="30"/>
      <c r="QUS4251" s="30"/>
      <c r="QUU4251" s="30"/>
      <c r="QUW4251" s="30"/>
      <c r="QUY4251" s="30"/>
      <c r="QVA4251" s="30"/>
      <c r="QVC4251" s="30"/>
      <c r="QVE4251" s="30"/>
      <c r="QVG4251" s="30"/>
      <c r="QVI4251" s="30"/>
      <c r="QVK4251" s="30"/>
      <c r="QVM4251" s="30"/>
      <c r="QVO4251" s="30"/>
      <c r="QVQ4251" s="30"/>
      <c r="QVS4251" s="30"/>
      <c r="QVU4251" s="30"/>
      <c r="QVW4251" s="30"/>
      <c r="QVY4251" s="30"/>
      <c r="QWA4251" s="30"/>
      <c r="QWC4251" s="30"/>
      <c r="QWE4251" s="30"/>
      <c r="QWG4251" s="30"/>
      <c r="QWI4251" s="30"/>
      <c r="QWK4251" s="30"/>
      <c r="QWM4251" s="30"/>
      <c r="QWO4251" s="30"/>
      <c r="QWQ4251" s="30"/>
      <c r="QWS4251" s="30"/>
      <c r="QWU4251" s="30"/>
      <c r="QWW4251" s="30"/>
      <c r="QWY4251" s="30"/>
      <c r="QXA4251" s="30"/>
      <c r="QXC4251" s="30"/>
      <c r="QXE4251" s="30"/>
      <c r="QXG4251" s="30"/>
      <c r="QXI4251" s="30"/>
      <c r="QXK4251" s="30"/>
      <c r="QXM4251" s="30"/>
      <c r="QXO4251" s="30"/>
      <c r="QXQ4251" s="30"/>
      <c r="QXS4251" s="30"/>
      <c r="QXU4251" s="30"/>
      <c r="QXW4251" s="30"/>
      <c r="QXY4251" s="30"/>
      <c r="QYA4251" s="30"/>
      <c r="QYC4251" s="30"/>
      <c r="QYE4251" s="30"/>
      <c r="QYG4251" s="30"/>
      <c r="QYI4251" s="30"/>
      <c r="QYK4251" s="30"/>
      <c r="QYM4251" s="30"/>
      <c r="QYO4251" s="30"/>
      <c r="QYQ4251" s="30"/>
      <c r="QYS4251" s="30"/>
      <c r="QYU4251" s="30"/>
      <c r="QYW4251" s="30"/>
      <c r="QYY4251" s="30"/>
      <c r="QZA4251" s="30"/>
      <c r="QZC4251" s="30"/>
      <c r="QZE4251" s="30"/>
      <c r="QZG4251" s="30"/>
      <c r="QZI4251" s="30"/>
      <c r="QZK4251" s="30"/>
      <c r="QZM4251" s="30"/>
      <c r="QZO4251" s="30"/>
      <c r="QZQ4251" s="30"/>
      <c r="QZS4251" s="30"/>
      <c r="QZU4251" s="30"/>
      <c r="QZW4251" s="30"/>
      <c r="QZY4251" s="30"/>
      <c r="RAA4251" s="30"/>
      <c r="RAC4251" s="30"/>
      <c r="RAE4251" s="30"/>
      <c r="RAG4251" s="30"/>
      <c r="RAI4251" s="30"/>
      <c r="RAK4251" s="30"/>
      <c r="RAM4251" s="30"/>
      <c r="RAO4251" s="30"/>
      <c r="RAQ4251" s="30"/>
      <c r="RAS4251" s="30"/>
      <c r="RAU4251" s="30"/>
      <c r="RAW4251" s="30"/>
      <c r="RAY4251" s="30"/>
      <c r="RBA4251" s="30"/>
      <c r="RBC4251" s="30"/>
      <c r="RBE4251" s="30"/>
      <c r="RBG4251" s="30"/>
      <c r="RBI4251" s="30"/>
      <c r="RBK4251" s="30"/>
      <c r="RBM4251" s="30"/>
      <c r="RBO4251" s="30"/>
      <c r="RBQ4251" s="30"/>
      <c r="RBS4251" s="30"/>
      <c r="RBU4251" s="30"/>
      <c r="RBW4251" s="30"/>
      <c r="RBY4251" s="30"/>
      <c r="RCA4251" s="30"/>
      <c r="RCC4251" s="30"/>
      <c r="RCE4251" s="30"/>
      <c r="RCG4251" s="30"/>
      <c r="RCI4251" s="30"/>
      <c r="RCK4251" s="30"/>
      <c r="RCM4251" s="30"/>
      <c r="RCO4251" s="30"/>
      <c r="RCQ4251" s="30"/>
      <c r="RCS4251" s="30"/>
      <c r="RCU4251" s="30"/>
      <c r="RCW4251" s="30"/>
      <c r="RCY4251" s="30"/>
      <c r="RDA4251" s="30"/>
      <c r="RDC4251" s="30"/>
      <c r="RDE4251" s="30"/>
      <c r="RDG4251" s="30"/>
      <c r="RDI4251" s="30"/>
      <c r="RDK4251" s="30"/>
      <c r="RDM4251" s="30"/>
      <c r="RDO4251" s="30"/>
      <c r="RDQ4251" s="30"/>
      <c r="RDS4251" s="30"/>
      <c r="RDU4251" s="30"/>
      <c r="RDW4251" s="30"/>
      <c r="RDY4251" s="30"/>
      <c r="REA4251" s="30"/>
      <c r="REC4251" s="30"/>
      <c r="REE4251" s="30"/>
      <c r="REG4251" s="30"/>
      <c r="REI4251" s="30"/>
      <c r="REK4251" s="30"/>
      <c r="REM4251" s="30"/>
      <c r="REO4251" s="30"/>
      <c r="REQ4251" s="30"/>
      <c r="RES4251" s="30"/>
      <c r="REU4251" s="30"/>
      <c r="REW4251" s="30"/>
      <c r="REY4251" s="30"/>
      <c r="RFA4251" s="30"/>
      <c r="RFC4251" s="30"/>
      <c r="RFE4251" s="30"/>
      <c r="RFG4251" s="30"/>
      <c r="RFI4251" s="30"/>
      <c r="RFK4251" s="30"/>
      <c r="RFM4251" s="30"/>
      <c r="RFO4251" s="30"/>
      <c r="RFQ4251" s="30"/>
      <c r="RFS4251" s="30"/>
      <c r="RFU4251" s="30"/>
      <c r="RFW4251" s="30"/>
      <c r="RFY4251" s="30"/>
      <c r="RGA4251" s="30"/>
      <c r="RGC4251" s="30"/>
      <c r="RGE4251" s="30"/>
      <c r="RGG4251" s="30"/>
      <c r="RGI4251" s="30"/>
      <c r="RGK4251" s="30"/>
      <c r="RGM4251" s="30"/>
      <c r="RGO4251" s="30"/>
      <c r="RGQ4251" s="30"/>
      <c r="RGS4251" s="30"/>
      <c r="RGU4251" s="30"/>
      <c r="RGW4251" s="30"/>
      <c r="RGY4251" s="30"/>
      <c r="RHA4251" s="30"/>
      <c r="RHC4251" s="30"/>
      <c r="RHE4251" s="30"/>
      <c r="RHG4251" s="30"/>
      <c r="RHI4251" s="30"/>
      <c r="RHK4251" s="30"/>
      <c r="RHM4251" s="30"/>
      <c r="RHO4251" s="30"/>
      <c r="RHQ4251" s="30"/>
      <c r="RHS4251" s="30"/>
      <c r="RHU4251" s="30"/>
      <c r="RHW4251" s="30"/>
      <c r="RHY4251" s="30"/>
      <c r="RIA4251" s="30"/>
      <c r="RIC4251" s="30"/>
      <c r="RIE4251" s="30"/>
      <c r="RIG4251" s="30"/>
      <c r="RII4251" s="30"/>
      <c r="RIK4251" s="30"/>
      <c r="RIM4251" s="30"/>
      <c r="RIO4251" s="30"/>
      <c r="RIQ4251" s="30"/>
      <c r="RIS4251" s="30"/>
      <c r="RIU4251" s="30"/>
      <c r="RIW4251" s="30"/>
      <c r="RIY4251" s="30"/>
      <c r="RJA4251" s="30"/>
      <c r="RJC4251" s="30"/>
      <c r="RJE4251" s="30"/>
      <c r="RJG4251" s="30"/>
      <c r="RJI4251" s="30"/>
      <c r="RJK4251" s="30"/>
      <c r="RJM4251" s="30"/>
      <c r="RJO4251" s="30"/>
      <c r="RJQ4251" s="30"/>
      <c r="RJS4251" s="30"/>
      <c r="RJU4251" s="30"/>
      <c r="RJW4251" s="30"/>
      <c r="RJY4251" s="30"/>
      <c r="RKA4251" s="30"/>
      <c r="RKC4251" s="30"/>
      <c r="RKE4251" s="30"/>
      <c r="RKG4251" s="30"/>
      <c r="RKI4251" s="30"/>
      <c r="RKK4251" s="30"/>
      <c r="RKM4251" s="30"/>
      <c r="RKO4251" s="30"/>
      <c r="RKQ4251" s="30"/>
      <c r="RKS4251" s="30"/>
      <c r="RKU4251" s="30"/>
      <c r="RKW4251" s="30"/>
      <c r="RKY4251" s="30"/>
      <c r="RLA4251" s="30"/>
      <c r="RLC4251" s="30"/>
      <c r="RLE4251" s="30"/>
      <c r="RLG4251" s="30"/>
      <c r="RLI4251" s="30"/>
      <c r="RLK4251" s="30"/>
      <c r="RLM4251" s="30"/>
      <c r="RLO4251" s="30"/>
      <c r="RLQ4251" s="30"/>
      <c r="RLS4251" s="30"/>
      <c r="RLU4251" s="30"/>
      <c r="RLW4251" s="30"/>
      <c r="RLY4251" s="30"/>
      <c r="RMA4251" s="30"/>
      <c r="RMC4251" s="30"/>
      <c r="RME4251" s="30"/>
      <c r="RMG4251" s="30"/>
      <c r="RMI4251" s="30"/>
      <c r="RMK4251" s="30"/>
      <c r="RMM4251" s="30"/>
      <c r="RMO4251" s="30"/>
      <c r="RMQ4251" s="30"/>
      <c r="RMS4251" s="30"/>
      <c r="RMU4251" s="30"/>
      <c r="RMW4251" s="30"/>
      <c r="RMY4251" s="30"/>
      <c r="RNA4251" s="30"/>
      <c r="RNC4251" s="30"/>
      <c r="RNE4251" s="30"/>
      <c r="RNG4251" s="30"/>
      <c r="RNI4251" s="30"/>
      <c r="RNK4251" s="30"/>
      <c r="RNM4251" s="30"/>
      <c r="RNO4251" s="30"/>
      <c r="RNQ4251" s="30"/>
      <c r="RNS4251" s="30"/>
      <c r="RNU4251" s="30"/>
      <c r="RNW4251" s="30"/>
      <c r="RNY4251" s="30"/>
      <c r="ROA4251" s="30"/>
      <c r="ROC4251" s="30"/>
      <c r="ROE4251" s="30"/>
      <c r="ROG4251" s="30"/>
      <c r="ROI4251" s="30"/>
      <c r="ROK4251" s="30"/>
      <c r="ROM4251" s="30"/>
      <c r="ROO4251" s="30"/>
      <c r="ROQ4251" s="30"/>
      <c r="ROS4251" s="30"/>
      <c r="ROU4251" s="30"/>
      <c r="ROW4251" s="30"/>
      <c r="ROY4251" s="30"/>
      <c r="RPA4251" s="30"/>
      <c r="RPC4251" s="30"/>
      <c r="RPE4251" s="30"/>
      <c r="RPG4251" s="30"/>
      <c r="RPI4251" s="30"/>
      <c r="RPK4251" s="30"/>
      <c r="RPM4251" s="30"/>
      <c r="RPO4251" s="30"/>
      <c r="RPQ4251" s="30"/>
      <c r="RPS4251" s="30"/>
      <c r="RPU4251" s="30"/>
      <c r="RPW4251" s="30"/>
      <c r="RPY4251" s="30"/>
      <c r="RQA4251" s="30"/>
      <c r="RQC4251" s="30"/>
      <c r="RQE4251" s="30"/>
      <c r="RQG4251" s="30"/>
      <c r="RQI4251" s="30"/>
      <c r="RQK4251" s="30"/>
      <c r="RQM4251" s="30"/>
      <c r="RQO4251" s="30"/>
      <c r="RQQ4251" s="30"/>
      <c r="RQS4251" s="30"/>
      <c r="RQU4251" s="30"/>
      <c r="RQW4251" s="30"/>
      <c r="RQY4251" s="30"/>
      <c r="RRA4251" s="30"/>
      <c r="RRC4251" s="30"/>
      <c r="RRE4251" s="30"/>
      <c r="RRG4251" s="30"/>
      <c r="RRI4251" s="30"/>
      <c r="RRK4251" s="30"/>
      <c r="RRM4251" s="30"/>
      <c r="RRO4251" s="30"/>
      <c r="RRQ4251" s="30"/>
      <c r="RRS4251" s="30"/>
      <c r="RRU4251" s="30"/>
      <c r="RRW4251" s="30"/>
      <c r="RRY4251" s="30"/>
      <c r="RSA4251" s="30"/>
      <c r="RSC4251" s="30"/>
      <c r="RSE4251" s="30"/>
      <c r="RSG4251" s="30"/>
      <c r="RSI4251" s="30"/>
      <c r="RSK4251" s="30"/>
      <c r="RSM4251" s="30"/>
      <c r="RSO4251" s="30"/>
      <c r="RSQ4251" s="30"/>
      <c r="RSS4251" s="30"/>
      <c r="RSU4251" s="30"/>
      <c r="RSW4251" s="30"/>
      <c r="RSY4251" s="30"/>
      <c r="RTA4251" s="30"/>
      <c r="RTC4251" s="30"/>
      <c r="RTE4251" s="30"/>
      <c r="RTG4251" s="30"/>
      <c r="RTI4251" s="30"/>
      <c r="RTK4251" s="30"/>
      <c r="RTM4251" s="30"/>
      <c r="RTO4251" s="30"/>
      <c r="RTQ4251" s="30"/>
      <c r="RTS4251" s="30"/>
      <c r="RTU4251" s="30"/>
      <c r="RTW4251" s="30"/>
      <c r="RTY4251" s="30"/>
      <c r="RUA4251" s="30"/>
      <c r="RUC4251" s="30"/>
      <c r="RUE4251" s="30"/>
      <c r="RUG4251" s="30"/>
      <c r="RUI4251" s="30"/>
      <c r="RUK4251" s="30"/>
      <c r="RUM4251" s="30"/>
      <c r="RUO4251" s="30"/>
      <c r="RUQ4251" s="30"/>
      <c r="RUS4251" s="30"/>
      <c r="RUU4251" s="30"/>
      <c r="RUW4251" s="30"/>
      <c r="RUY4251" s="30"/>
      <c r="RVA4251" s="30"/>
      <c r="RVC4251" s="30"/>
      <c r="RVE4251" s="30"/>
      <c r="RVG4251" s="30"/>
      <c r="RVI4251" s="30"/>
      <c r="RVK4251" s="30"/>
      <c r="RVM4251" s="30"/>
      <c r="RVO4251" s="30"/>
      <c r="RVQ4251" s="30"/>
      <c r="RVS4251" s="30"/>
      <c r="RVU4251" s="30"/>
      <c r="RVW4251" s="30"/>
      <c r="RVY4251" s="30"/>
      <c r="RWA4251" s="30"/>
      <c r="RWC4251" s="30"/>
      <c r="RWE4251" s="30"/>
      <c r="RWG4251" s="30"/>
      <c r="RWI4251" s="30"/>
      <c r="RWK4251" s="30"/>
      <c r="RWM4251" s="30"/>
      <c r="RWO4251" s="30"/>
      <c r="RWQ4251" s="30"/>
      <c r="RWS4251" s="30"/>
      <c r="RWU4251" s="30"/>
      <c r="RWW4251" s="30"/>
      <c r="RWY4251" s="30"/>
      <c r="RXA4251" s="30"/>
      <c r="RXC4251" s="30"/>
      <c r="RXE4251" s="30"/>
      <c r="RXG4251" s="30"/>
      <c r="RXI4251" s="30"/>
      <c r="RXK4251" s="30"/>
      <c r="RXM4251" s="30"/>
      <c r="RXO4251" s="30"/>
      <c r="RXQ4251" s="30"/>
      <c r="RXS4251" s="30"/>
      <c r="RXU4251" s="30"/>
      <c r="RXW4251" s="30"/>
      <c r="RXY4251" s="30"/>
      <c r="RYA4251" s="30"/>
      <c r="RYC4251" s="30"/>
      <c r="RYE4251" s="30"/>
      <c r="RYG4251" s="30"/>
      <c r="RYI4251" s="30"/>
      <c r="RYK4251" s="30"/>
      <c r="RYM4251" s="30"/>
      <c r="RYO4251" s="30"/>
      <c r="RYQ4251" s="30"/>
      <c r="RYS4251" s="30"/>
      <c r="RYU4251" s="30"/>
      <c r="RYW4251" s="30"/>
      <c r="RYY4251" s="30"/>
      <c r="RZA4251" s="30"/>
      <c r="RZC4251" s="30"/>
      <c r="RZE4251" s="30"/>
      <c r="RZG4251" s="30"/>
      <c r="RZI4251" s="30"/>
      <c r="RZK4251" s="30"/>
      <c r="RZM4251" s="30"/>
      <c r="RZO4251" s="30"/>
      <c r="RZQ4251" s="30"/>
      <c r="RZS4251" s="30"/>
      <c r="RZU4251" s="30"/>
      <c r="RZW4251" s="30"/>
      <c r="RZY4251" s="30"/>
      <c r="SAA4251" s="30"/>
      <c r="SAC4251" s="30"/>
      <c r="SAE4251" s="30"/>
      <c r="SAG4251" s="30"/>
      <c r="SAI4251" s="30"/>
      <c r="SAK4251" s="30"/>
      <c r="SAM4251" s="30"/>
      <c r="SAO4251" s="30"/>
      <c r="SAQ4251" s="30"/>
      <c r="SAS4251" s="30"/>
      <c r="SAU4251" s="30"/>
      <c r="SAW4251" s="30"/>
      <c r="SAY4251" s="30"/>
      <c r="SBA4251" s="30"/>
      <c r="SBC4251" s="30"/>
      <c r="SBE4251" s="30"/>
      <c r="SBG4251" s="30"/>
      <c r="SBI4251" s="30"/>
      <c r="SBK4251" s="30"/>
      <c r="SBM4251" s="30"/>
      <c r="SBO4251" s="30"/>
      <c r="SBQ4251" s="30"/>
      <c r="SBS4251" s="30"/>
      <c r="SBU4251" s="30"/>
      <c r="SBW4251" s="30"/>
      <c r="SBY4251" s="30"/>
      <c r="SCA4251" s="30"/>
      <c r="SCC4251" s="30"/>
      <c r="SCE4251" s="30"/>
      <c r="SCG4251" s="30"/>
      <c r="SCI4251" s="30"/>
      <c r="SCK4251" s="30"/>
      <c r="SCM4251" s="30"/>
      <c r="SCO4251" s="30"/>
      <c r="SCQ4251" s="30"/>
      <c r="SCS4251" s="30"/>
      <c r="SCU4251" s="30"/>
      <c r="SCW4251" s="30"/>
      <c r="SCY4251" s="30"/>
      <c r="SDA4251" s="30"/>
      <c r="SDC4251" s="30"/>
      <c r="SDE4251" s="30"/>
      <c r="SDG4251" s="30"/>
      <c r="SDI4251" s="30"/>
      <c r="SDK4251" s="30"/>
      <c r="SDM4251" s="30"/>
      <c r="SDO4251" s="30"/>
      <c r="SDQ4251" s="30"/>
      <c r="SDS4251" s="30"/>
      <c r="SDU4251" s="30"/>
      <c r="SDW4251" s="30"/>
      <c r="SDY4251" s="30"/>
      <c r="SEA4251" s="30"/>
      <c r="SEC4251" s="30"/>
      <c r="SEE4251" s="30"/>
      <c r="SEG4251" s="30"/>
      <c r="SEI4251" s="30"/>
      <c r="SEK4251" s="30"/>
      <c r="SEM4251" s="30"/>
      <c r="SEO4251" s="30"/>
      <c r="SEQ4251" s="30"/>
      <c r="SES4251" s="30"/>
      <c r="SEU4251" s="30"/>
      <c r="SEW4251" s="30"/>
      <c r="SEY4251" s="30"/>
      <c r="SFA4251" s="30"/>
      <c r="SFC4251" s="30"/>
      <c r="SFE4251" s="30"/>
      <c r="SFG4251" s="30"/>
      <c r="SFI4251" s="30"/>
      <c r="SFK4251" s="30"/>
      <c r="SFM4251" s="30"/>
      <c r="SFO4251" s="30"/>
      <c r="SFQ4251" s="30"/>
      <c r="SFS4251" s="30"/>
      <c r="SFU4251" s="30"/>
      <c r="SFW4251" s="30"/>
      <c r="SFY4251" s="30"/>
      <c r="SGA4251" s="30"/>
      <c r="SGC4251" s="30"/>
      <c r="SGE4251" s="30"/>
      <c r="SGG4251" s="30"/>
      <c r="SGI4251" s="30"/>
      <c r="SGK4251" s="30"/>
      <c r="SGM4251" s="30"/>
      <c r="SGO4251" s="30"/>
      <c r="SGQ4251" s="30"/>
      <c r="SGS4251" s="30"/>
      <c r="SGU4251" s="30"/>
      <c r="SGW4251" s="30"/>
      <c r="SGY4251" s="30"/>
      <c r="SHA4251" s="30"/>
      <c r="SHC4251" s="30"/>
      <c r="SHE4251" s="30"/>
      <c r="SHG4251" s="30"/>
      <c r="SHI4251" s="30"/>
      <c r="SHK4251" s="30"/>
      <c r="SHM4251" s="30"/>
      <c r="SHO4251" s="30"/>
      <c r="SHQ4251" s="30"/>
      <c r="SHS4251" s="30"/>
      <c r="SHU4251" s="30"/>
      <c r="SHW4251" s="30"/>
      <c r="SHY4251" s="30"/>
      <c r="SIA4251" s="30"/>
      <c r="SIC4251" s="30"/>
      <c r="SIE4251" s="30"/>
      <c r="SIG4251" s="30"/>
      <c r="SII4251" s="30"/>
      <c r="SIK4251" s="30"/>
      <c r="SIM4251" s="30"/>
      <c r="SIO4251" s="30"/>
      <c r="SIQ4251" s="30"/>
      <c r="SIS4251" s="30"/>
      <c r="SIU4251" s="30"/>
      <c r="SIW4251" s="30"/>
      <c r="SIY4251" s="30"/>
      <c r="SJA4251" s="30"/>
      <c r="SJC4251" s="30"/>
      <c r="SJE4251" s="30"/>
      <c r="SJG4251" s="30"/>
      <c r="SJI4251" s="30"/>
      <c r="SJK4251" s="30"/>
      <c r="SJM4251" s="30"/>
      <c r="SJO4251" s="30"/>
      <c r="SJQ4251" s="30"/>
      <c r="SJS4251" s="30"/>
      <c r="SJU4251" s="30"/>
      <c r="SJW4251" s="30"/>
      <c r="SJY4251" s="30"/>
      <c r="SKA4251" s="30"/>
      <c r="SKC4251" s="30"/>
      <c r="SKE4251" s="30"/>
      <c r="SKG4251" s="30"/>
      <c r="SKI4251" s="30"/>
      <c r="SKK4251" s="30"/>
      <c r="SKM4251" s="30"/>
      <c r="SKO4251" s="30"/>
      <c r="SKQ4251" s="30"/>
      <c r="SKS4251" s="30"/>
      <c r="SKU4251" s="30"/>
      <c r="SKW4251" s="30"/>
      <c r="SKY4251" s="30"/>
      <c r="SLA4251" s="30"/>
      <c r="SLC4251" s="30"/>
      <c r="SLE4251" s="30"/>
      <c r="SLG4251" s="30"/>
      <c r="SLI4251" s="30"/>
      <c r="SLK4251" s="30"/>
      <c r="SLM4251" s="30"/>
      <c r="SLO4251" s="30"/>
      <c r="SLQ4251" s="30"/>
      <c r="SLS4251" s="30"/>
      <c r="SLU4251" s="30"/>
      <c r="SLW4251" s="30"/>
      <c r="SLY4251" s="30"/>
      <c r="SMA4251" s="30"/>
      <c r="SMC4251" s="30"/>
      <c r="SME4251" s="30"/>
      <c r="SMG4251" s="30"/>
      <c r="SMI4251" s="30"/>
      <c r="SMK4251" s="30"/>
      <c r="SMM4251" s="30"/>
      <c r="SMO4251" s="30"/>
      <c r="SMQ4251" s="30"/>
      <c r="SMS4251" s="30"/>
      <c r="SMU4251" s="30"/>
      <c r="SMW4251" s="30"/>
      <c r="SMY4251" s="30"/>
      <c r="SNA4251" s="30"/>
      <c r="SNC4251" s="30"/>
      <c r="SNE4251" s="30"/>
      <c r="SNG4251" s="30"/>
      <c r="SNI4251" s="30"/>
      <c r="SNK4251" s="30"/>
      <c r="SNM4251" s="30"/>
      <c r="SNO4251" s="30"/>
      <c r="SNQ4251" s="30"/>
      <c r="SNS4251" s="30"/>
      <c r="SNU4251" s="30"/>
      <c r="SNW4251" s="30"/>
      <c r="SNY4251" s="30"/>
      <c r="SOA4251" s="30"/>
      <c r="SOC4251" s="30"/>
      <c r="SOE4251" s="30"/>
      <c r="SOG4251" s="30"/>
      <c r="SOI4251" s="30"/>
      <c r="SOK4251" s="30"/>
      <c r="SOM4251" s="30"/>
      <c r="SOO4251" s="30"/>
      <c r="SOQ4251" s="30"/>
      <c r="SOS4251" s="30"/>
      <c r="SOU4251" s="30"/>
      <c r="SOW4251" s="30"/>
      <c r="SOY4251" s="30"/>
      <c r="SPA4251" s="30"/>
      <c r="SPC4251" s="30"/>
      <c r="SPE4251" s="30"/>
      <c r="SPG4251" s="30"/>
      <c r="SPI4251" s="30"/>
      <c r="SPK4251" s="30"/>
      <c r="SPM4251" s="30"/>
      <c r="SPO4251" s="30"/>
      <c r="SPQ4251" s="30"/>
      <c r="SPS4251" s="30"/>
      <c r="SPU4251" s="30"/>
      <c r="SPW4251" s="30"/>
      <c r="SPY4251" s="30"/>
      <c r="SQA4251" s="30"/>
      <c r="SQC4251" s="30"/>
      <c r="SQE4251" s="30"/>
      <c r="SQG4251" s="30"/>
      <c r="SQI4251" s="30"/>
      <c r="SQK4251" s="30"/>
      <c r="SQM4251" s="30"/>
      <c r="SQO4251" s="30"/>
      <c r="SQQ4251" s="30"/>
      <c r="SQS4251" s="30"/>
      <c r="SQU4251" s="30"/>
      <c r="SQW4251" s="30"/>
      <c r="SQY4251" s="30"/>
      <c r="SRA4251" s="30"/>
      <c r="SRC4251" s="30"/>
      <c r="SRE4251" s="30"/>
      <c r="SRG4251" s="30"/>
      <c r="SRI4251" s="30"/>
      <c r="SRK4251" s="30"/>
      <c r="SRM4251" s="30"/>
      <c r="SRO4251" s="30"/>
      <c r="SRQ4251" s="30"/>
      <c r="SRS4251" s="30"/>
      <c r="SRU4251" s="30"/>
      <c r="SRW4251" s="30"/>
      <c r="SRY4251" s="30"/>
      <c r="SSA4251" s="30"/>
      <c r="SSC4251" s="30"/>
      <c r="SSE4251" s="30"/>
      <c r="SSG4251" s="30"/>
      <c r="SSI4251" s="30"/>
      <c r="SSK4251" s="30"/>
      <c r="SSM4251" s="30"/>
      <c r="SSO4251" s="30"/>
      <c r="SSQ4251" s="30"/>
      <c r="SSS4251" s="30"/>
      <c r="SSU4251" s="30"/>
      <c r="SSW4251" s="30"/>
      <c r="SSY4251" s="30"/>
      <c r="STA4251" s="30"/>
      <c r="STC4251" s="30"/>
      <c r="STE4251" s="30"/>
      <c r="STG4251" s="30"/>
      <c r="STI4251" s="30"/>
      <c r="STK4251" s="30"/>
      <c r="STM4251" s="30"/>
      <c r="STO4251" s="30"/>
      <c r="STQ4251" s="30"/>
      <c r="STS4251" s="30"/>
      <c r="STU4251" s="30"/>
      <c r="STW4251" s="30"/>
      <c r="STY4251" s="30"/>
      <c r="SUA4251" s="30"/>
      <c r="SUC4251" s="30"/>
      <c r="SUE4251" s="30"/>
      <c r="SUG4251" s="30"/>
      <c r="SUI4251" s="30"/>
      <c r="SUK4251" s="30"/>
      <c r="SUM4251" s="30"/>
      <c r="SUO4251" s="30"/>
      <c r="SUQ4251" s="30"/>
      <c r="SUS4251" s="30"/>
      <c r="SUU4251" s="30"/>
      <c r="SUW4251" s="30"/>
      <c r="SUY4251" s="30"/>
      <c r="SVA4251" s="30"/>
      <c r="SVC4251" s="30"/>
      <c r="SVE4251" s="30"/>
      <c r="SVG4251" s="30"/>
      <c r="SVI4251" s="30"/>
      <c r="SVK4251" s="30"/>
      <c r="SVM4251" s="30"/>
      <c r="SVO4251" s="30"/>
      <c r="SVQ4251" s="30"/>
      <c r="SVS4251" s="30"/>
      <c r="SVU4251" s="30"/>
      <c r="SVW4251" s="30"/>
      <c r="SVY4251" s="30"/>
      <c r="SWA4251" s="30"/>
      <c r="SWC4251" s="30"/>
      <c r="SWE4251" s="30"/>
      <c r="SWG4251" s="30"/>
      <c r="SWI4251" s="30"/>
      <c r="SWK4251" s="30"/>
      <c r="SWM4251" s="30"/>
      <c r="SWO4251" s="30"/>
      <c r="SWQ4251" s="30"/>
      <c r="SWS4251" s="30"/>
      <c r="SWU4251" s="30"/>
      <c r="SWW4251" s="30"/>
      <c r="SWY4251" s="30"/>
      <c r="SXA4251" s="30"/>
      <c r="SXC4251" s="30"/>
      <c r="SXE4251" s="30"/>
      <c r="SXG4251" s="30"/>
      <c r="SXI4251" s="30"/>
      <c r="SXK4251" s="30"/>
      <c r="SXM4251" s="30"/>
      <c r="SXO4251" s="30"/>
      <c r="SXQ4251" s="30"/>
      <c r="SXS4251" s="30"/>
      <c r="SXU4251" s="30"/>
      <c r="SXW4251" s="30"/>
      <c r="SXY4251" s="30"/>
      <c r="SYA4251" s="30"/>
      <c r="SYC4251" s="30"/>
      <c r="SYE4251" s="30"/>
      <c r="SYG4251" s="30"/>
      <c r="SYI4251" s="30"/>
      <c r="SYK4251" s="30"/>
      <c r="SYM4251" s="30"/>
      <c r="SYO4251" s="30"/>
      <c r="SYQ4251" s="30"/>
      <c r="SYS4251" s="30"/>
      <c r="SYU4251" s="30"/>
      <c r="SYW4251" s="30"/>
      <c r="SYY4251" s="30"/>
      <c r="SZA4251" s="30"/>
      <c r="SZC4251" s="30"/>
      <c r="SZE4251" s="30"/>
      <c r="SZG4251" s="30"/>
      <c r="SZI4251" s="30"/>
      <c r="SZK4251" s="30"/>
      <c r="SZM4251" s="30"/>
      <c r="SZO4251" s="30"/>
      <c r="SZQ4251" s="30"/>
      <c r="SZS4251" s="30"/>
      <c r="SZU4251" s="30"/>
      <c r="SZW4251" s="30"/>
      <c r="SZY4251" s="30"/>
      <c r="TAA4251" s="30"/>
      <c r="TAC4251" s="30"/>
      <c r="TAE4251" s="30"/>
      <c r="TAG4251" s="30"/>
      <c r="TAI4251" s="30"/>
      <c r="TAK4251" s="30"/>
      <c r="TAM4251" s="30"/>
      <c r="TAO4251" s="30"/>
      <c r="TAQ4251" s="30"/>
      <c r="TAS4251" s="30"/>
      <c r="TAU4251" s="30"/>
      <c r="TAW4251" s="30"/>
      <c r="TAY4251" s="30"/>
      <c r="TBA4251" s="30"/>
      <c r="TBC4251" s="30"/>
      <c r="TBE4251" s="30"/>
      <c r="TBG4251" s="30"/>
      <c r="TBI4251" s="30"/>
      <c r="TBK4251" s="30"/>
      <c r="TBM4251" s="30"/>
      <c r="TBO4251" s="30"/>
      <c r="TBQ4251" s="30"/>
      <c r="TBS4251" s="30"/>
      <c r="TBU4251" s="30"/>
      <c r="TBW4251" s="30"/>
      <c r="TBY4251" s="30"/>
      <c r="TCA4251" s="30"/>
      <c r="TCC4251" s="30"/>
      <c r="TCE4251" s="30"/>
      <c r="TCG4251" s="30"/>
      <c r="TCI4251" s="30"/>
      <c r="TCK4251" s="30"/>
      <c r="TCM4251" s="30"/>
      <c r="TCO4251" s="30"/>
      <c r="TCQ4251" s="30"/>
      <c r="TCS4251" s="30"/>
      <c r="TCU4251" s="30"/>
      <c r="TCW4251" s="30"/>
      <c r="TCY4251" s="30"/>
      <c r="TDA4251" s="30"/>
      <c r="TDC4251" s="30"/>
      <c r="TDE4251" s="30"/>
      <c r="TDG4251" s="30"/>
      <c r="TDI4251" s="30"/>
      <c r="TDK4251" s="30"/>
      <c r="TDM4251" s="30"/>
      <c r="TDO4251" s="30"/>
      <c r="TDQ4251" s="30"/>
      <c r="TDS4251" s="30"/>
      <c r="TDU4251" s="30"/>
      <c r="TDW4251" s="30"/>
      <c r="TDY4251" s="30"/>
      <c r="TEA4251" s="30"/>
      <c r="TEC4251" s="30"/>
      <c r="TEE4251" s="30"/>
      <c r="TEG4251" s="30"/>
      <c r="TEI4251" s="30"/>
      <c r="TEK4251" s="30"/>
      <c r="TEM4251" s="30"/>
      <c r="TEO4251" s="30"/>
      <c r="TEQ4251" s="30"/>
      <c r="TES4251" s="30"/>
      <c r="TEU4251" s="30"/>
      <c r="TEW4251" s="30"/>
      <c r="TEY4251" s="30"/>
      <c r="TFA4251" s="30"/>
      <c r="TFC4251" s="30"/>
      <c r="TFE4251" s="30"/>
      <c r="TFG4251" s="30"/>
      <c r="TFI4251" s="30"/>
      <c r="TFK4251" s="30"/>
      <c r="TFM4251" s="30"/>
      <c r="TFO4251" s="30"/>
      <c r="TFQ4251" s="30"/>
      <c r="TFS4251" s="30"/>
      <c r="TFU4251" s="30"/>
      <c r="TFW4251" s="30"/>
      <c r="TFY4251" s="30"/>
      <c r="TGA4251" s="30"/>
      <c r="TGC4251" s="30"/>
      <c r="TGE4251" s="30"/>
      <c r="TGG4251" s="30"/>
      <c r="TGI4251" s="30"/>
      <c r="TGK4251" s="30"/>
      <c r="TGM4251" s="30"/>
      <c r="TGO4251" s="30"/>
      <c r="TGQ4251" s="30"/>
      <c r="TGS4251" s="30"/>
      <c r="TGU4251" s="30"/>
      <c r="TGW4251" s="30"/>
      <c r="TGY4251" s="30"/>
      <c r="THA4251" s="30"/>
      <c r="THC4251" s="30"/>
      <c r="THE4251" s="30"/>
      <c r="THG4251" s="30"/>
      <c r="THI4251" s="30"/>
      <c r="THK4251" s="30"/>
      <c r="THM4251" s="30"/>
      <c r="THO4251" s="30"/>
      <c r="THQ4251" s="30"/>
      <c r="THS4251" s="30"/>
      <c r="THU4251" s="30"/>
      <c r="THW4251" s="30"/>
      <c r="THY4251" s="30"/>
      <c r="TIA4251" s="30"/>
      <c r="TIC4251" s="30"/>
      <c r="TIE4251" s="30"/>
      <c r="TIG4251" s="30"/>
      <c r="TII4251" s="30"/>
      <c r="TIK4251" s="30"/>
      <c r="TIM4251" s="30"/>
      <c r="TIO4251" s="30"/>
      <c r="TIQ4251" s="30"/>
      <c r="TIS4251" s="30"/>
      <c r="TIU4251" s="30"/>
      <c r="TIW4251" s="30"/>
      <c r="TIY4251" s="30"/>
      <c r="TJA4251" s="30"/>
      <c r="TJC4251" s="30"/>
      <c r="TJE4251" s="30"/>
      <c r="TJG4251" s="30"/>
      <c r="TJI4251" s="30"/>
      <c r="TJK4251" s="30"/>
      <c r="TJM4251" s="30"/>
      <c r="TJO4251" s="30"/>
      <c r="TJQ4251" s="30"/>
      <c r="TJS4251" s="30"/>
      <c r="TJU4251" s="30"/>
      <c r="TJW4251" s="30"/>
      <c r="TJY4251" s="30"/>
      <c r="TKA4251" s="30"/>
      <c r="TKC4251" s="30"/>
      <c r="TKE4251" s="30"/>
      <c r="TKG4251" s="30"/>
      <c r="TKI4251" s="30"/>
      <c r="TKK4251" s="30"/>
      <c r="TKM4251" s="30"/>
      <c r="TKO4251" s="30"/>
      <c r="TKQ4251" s="30"/>
      <c r="TKS4251" s="30"/>
      <c r="TKU4251" s="30"/>
      <c r="TKW4251" s="30"/>
      <c r="TKY4251" s="30"/>
      <c r="TLA4251" s="30"/>
      <c r="TLC4251" s="30"/>
      <c r="TLE4251" s="30"/>
      <c r="TLG4251" s="30"/>
      <c r="TLI4251" s="30"/>
      <c r="TLK4251" s="30"/>
      <c r="TLM4251" s="30"/>
      <c r="TLO4251" s="30"/>
      <c r="TLQ4251" s="30"/>
      <c r="TLS4251" s="30"/>
      <c r="TLU4251" s="30"/>
      <c r="TLW4251" s="30"/>
      <c r="TLY4251" s="30"/>
      <c r="TMA4251" s="30"/>
      <c r="TMC4251" s="30"/>
      <c r="TME4251" s="30"/>
      <c r="TMG4251" s="30"/>
      <c r="TMI4251" s="30"/>
      <c r="TMK4251" s="30"/>
      <c r="TMM4251" s="30"/>
      <c r="TMO4251" s="30"/>
      <c r="TMQ4251" s="30"/>
      <c r="TMS4251" s="30"/>
      <c r="TMU4251" s="30"/>
      <c r="TMW4251" s="30"/>
      <c r="TMY4251" s="30"/>
      <c r="TNA4251" s="30"/>
      <c r="TNC4251" s="30"/>
      <c r="TNE4251" s="30"/>
      <c r="TNG4251" s="30"/>
      <c r="TNI4251" s="30"/>
      <c r="TNK4251" s="30"/>
      <c r="TNM4251" s="30"/>
      <c r="TNO4251" s="30"/>
      <c r="TNQ4251" s="30"/>
      <c r="TNS4251" s="30"/>
      <c r="TNU4251" s="30"/>
      <c r="TNW4251" s="30"/>
      <c r="TNY4251" s="30"/>
      <c r="TOA4251" s="30"/>
      <c r="TOC4251" s="30"/>
      <c r="TOE4251" s="30"/>
      <c r="TOG4251" s="30"/>
      <c r="TOI4251" s="30"/>
      <c r="TOK4251" s="30"/>
      <c r="TOM4251" s="30"/>
      <c r="TOO4251" s="30"/>
      <c r="TOQ4251" s="30"/>
      <c r="TOS4251" s="30"/>
      <c r="TOU4251" s="30"/>
      <c r="TOW4251" s="30"/>
      <c r="TOY4251" s="30"/>
      <c r="TPA4251" s="30"/>
      <c r="TPC4251" s="30"/>
      <c r="TPE4251" s="30"/>
      <c r="TPG4251" s="30"/>
      <c r="TPI4251" s="30"/>
      <c r="TPK4251" s="30"/>
      <c r="TPM4251" s="30"/>
      <c r="TPO4251" s="30"/>
      <c r="TPQ4251" s="30"/>
      <c r="TPS4251" s="30"/>
      <c r="TPU4251" s="30"/>
      <c r="TPW4251" s="30"/>
      <c r="TPY4251" s="30"/>
      <c r="TQA4251" s="30"/>
      <c r="TQC4251" s="30"/>
      <c r="TQE4251" s="30"/>
      <c r="TQG4251" s="30"/>
      <c r="TQI4251" s="30"/>
      <c r="TQK4251" s="30"/>
      <c r="TQM4251" s="30"/>
      <c r="TQO4251" s="30"/>
      <c r="TQQ4251" s="30"/>
      <c r="TQS4251" s="30"/>
      <c r="TQU4251" s="30"/>
      <c r="TQW4251" s="30"/>
      <c r="TQY4251" s="30"/>
      <c r="TRA4251" s="30"/>
      <c r="TRC4251" s="30"/>
      <c r="TRE4251" s="30"/>
      <c r="TRG4251" s="30"/>
      <c r="TRI4251" s="30"/>
      <c r="TRK4251" s="30"/>
      <c r="TRM4251" s="30"/>
      <c r="TRO4251" s="30"/>
      <c r="TRQ4251" s="30"/>
      <c r="TRS4251" s="30"/>
      <c r="TRU4251" s="30"/>
      <c r="TRW4251" s="30"/>
      <c r="TRY4251" s="30"/>
      <c r="TSA4251" s="30"/>
      <c r="TSC4251" s="30"/>
      <c r="TSE4251" s="30"/>
      <c r="TSG4251" s="30"/>
      <c r="TSI4251" s="30"/>
      <c r="TSK4251" s="30"/>
      <c r="TSM4251" s="30"/>
      <c r="TSO4251" s="30"/>
      <c r="TSQ4251" s="30"/>
      <c r="TSS4251" s="30"/>
      <c r="TSU4251" s="30"/>
      <c r="TSW4251" s="30"/>
      <c r="TSY4251" s="30"/>
      <c r="TTA4251" s="30"/>
      <c r="TTC4251" s="30"/>
      <c r="TTE4251" s="30"/>
      <c r="TTG4251" s="30"/>
      <c r="TTI4251" s="30"/>
      <c r="TTK4251" s="30"/>
      <c r="TTM4251" s="30"/>
      <c r="TTO4251" s="30"/>
      <c r="TTQ4251" s="30"/>
      <c r="TTS4251" s="30"/>
      <c r="TTU4251" s="30"/>
      <c r="TTW4251" s="30"/>
      <c r="TTY4251" s="30"/>
      <c r="TUA4251" s="30"/>
      <c r="TUC4251" s="30"/>
      <c r="TUE4251" s="30"/>
      <c r="TUG4251" s="30"/>
      <c r="TUI4251" s="30"/>
      <c r="TUK4251" s="30"/>
      <c r="TUM4251" s="30"/>
      <c r="TUO4251" s="30"/>
      <c r="TUQ4251" s="30"/>
      <c r="TUS4251" s="30"/>
      <c r="TUU4251" s="30"/>
      <c r="TUW4251" s="30"/>
      <c r="TUY4251" s="30"/>
      <c r="TVA4251" s="30"/>
      <c r="TVC4251" s="30"/>
      <c r="TVE4251" s="30"/>
      <c r="TVG4251" s="30"/>
      <c r="TVI4251" s="30"/>
      <c r="TVK4251" s="30"/>
      <c r="TVM4251" s="30"/>
      <c r="TVO4251" s="30"/>
      <c r="TVQ4251" s="30"/>
      <c r="TVS4251" s="30"/>
      <c r="TVU4251" s="30"/>
      <c r="TVW4251" s="30"/>
      <c r="TVY4251" s="30"/>
      <c r="TWA4251" s="30"/>
      <c r="TWC4251" s="30"/>
      <c r="TWE4251" s="30"/>
      <c r="TWG4251" s="30"/>
      <c r="TWI4251" s="30"/>
      <c r="TWK4251" s="30"/>
      <c r="TWM4251" s="30"/>
      <c r="TWO4251" s="30"/>
      <c r="TWQ4251" s="30"/>
      <c r="TWS4251" s="30"/>
      <c r="TWU4251" s="30"/>
      <c r="TWW4251" s="30"/>
      <c r="TWY4251" s="30"/>
      <c r="TXA4251" s="30"/>
      <c r="TXC4251" s="30"/>
      <c r="TXE4251" s="30"/>
      <c r="TXG4251" s="30"/>
      <c r="TXI4251" s="30"/>
      <c r="TXK4251" s="30"/>
      <c r="TXM4251" s="30"/>
      <c r="TXO4251" s="30"/>
      <c r="TXQ4251" s="30"/>
      <c r="TXS4251" s="30"/>
      <c r="TXU4251" s="30"/>
      <c r="TXW4251" s="30"/>
      <c r="TXY4251" s="30"/>
      <c r="TYA4251" s="30"/>
      <c r="TYC4251" s="30"/>
      <c r="TYE4251" s="30"/>
      <c r="TYG4251" s="30"/>
      <c r="TYI4251" s="30"/>
      <c r="TYK4251" s="30"/>
      <c r="TYM4251" s="30"/>
      <c r="TYO4251" s="30"/>
      <c r="TYQ4251" s="30"/>
      <c r="TYS4251" s="30"/>
      <c r="TYU4251" s="30"/>
      <c r="TYW4251" s="30"/>
      <c r="TYY4251" s="30"/>
      <c r="TZA4251" s="30"/>
      <c r="TZC4251" s="30"/>
      <c r="TZE4251" s="30"/>
      <c r="TZG4251" s="30"/>
      <c r="TZI4251" s="30"/>
      <c r="TZK4251" s="30"/>
      <c r="TZM4251" s="30"/>
      <c r="TZO4251" s="30"/>
      <c r="TZQ4251" s="30"/>
      <c r="TZS4251" s="30"/>
      <c r="TZU4251" s="30"/>
      <c r="TZW4251" s="30"/>
      <c r="TZY4251" s="30"/>
      <c r="UAA4251" s="30"/>
      <c r="UAC4251" s="30"/>
      <c r="UAE4251" s="30"/>
      <c r="UAG4251" s="30"/>
      <c r="UAI4251" s="30"/>
      <c r="UAK4251" s="30"/>
      <c r="UAM4251" s="30"/>
      <c r="UAO4251" s="30"/>
      <c r="UAQ4251" s="30"/>
      <c r="UAS4251" s="30"/>
      <c r="UAU4251" s="30"/>
      <c r="UAW4251" s="30"/>
      <c r="UAY4251" s="30"/>
      <c r="UBA4251" s="30"/>
      <c r="UBC4251" s="30"/>
      <c r="UBE4251" s="30"/>
      <c r="UBG4251" s="30"/>
      <c r="UBI4251" s="30"/>
      <c r="UBK4251" s="30"/>
      <c r="UBM4251" s="30"/>
      <c r="UBO4251" s="30"/>
      <c r="UBQ4251" s="30"/>
      <c r="UBS4251" s="30"/>
      <c r="UBU4251" s="30"/>
      <c r="UBW4251" s="30"/>
      <c r="UBY4251" s="30"/>
      <c r="UCA4251" s="30"/>
      <c r="UCC4251" s="30"/>
      <c r="UCE4251" s="30"/>
      <c r="UCG4251" s="30"/>
      <c r="UCI4251" s="30"/>
      <c r="UCK4251" s="30"/>
      <c r="UCM4251" s="30"/>
      <c r="UCO4251" s="30"/>
      <c r="UCQ4251" s="30"/>
      <c r="UCS4251" s="30"/>
      <c r="UCU4251" s="30"/>
      <c r="UCW4251" s="30"/>
      <c r="UCY4251" s="30"/>
      <c r="UDA4251" s="30"/>
      <c r="UDC4251" s="30"/>
      <c r="UDE4251" s="30"/>
      <c r="UDG4251" s="30"/>
      <c r="UDI4251" s="30"/>
      <c r="UDK4251" s="30"/>
      <c r="UDM4251" s="30"/>
      <c r="UDO4251" s="30"/>
      <c r="UDQ4251" s="30"/>
      <c r="UDS4251" s="30"/>
      <c r="UDU4251" s="30"/>
      <c r="UDW4251" s="30"/>
      <c r="UDY4251" s="30"/>
      <c r="UEA4251" s="30"/>
      <c r="UEC4251" s="30"/>
      <c r="UEE4251" s="30"/>
      <c r="UEG4251" s="30"/>
      <c r="UEI4251" s="30"/>
      <c r="UEK4251" s="30"/>
      <c r="UEM4251" s="30"/>
      <c r="UEO4251" s="30"/>
      <c r="UEQ4251" s="30"/>
      <c r="UES4251" s="30"/>
      <c r="UEU4251" s="30"/>
      <c r="UEW4251" s="30"/>
      <c r="UEY4251" s="30"/>
      <c r="UFA4251" s="30"/>
      <c r="UFC4251" s="30"/>
      <c r="UFE4251" s="30"/>
      <c r="UFG4251" s="30"/>
      <c r="UFI4251" s="30"/>
      <c r="UFK4251" s="30"/>
      <c r="UFM4251" s="30"/>
      <c r="UFO4251" s="30"/>
      <c r="UFQ4251" s="30"/>
      <c r="UFS4251" s="30"/>
      <c r="UFU4251" s="30"/>
      <c r="UFW4251" s="30"/>
      <c r="UFY4251" s="30"/>
      <c r="UGA4251" s="30"/>
      <c r="UGC4251" s="30"/>
      <c r="UGE4251" s="30"/>
      <c r="UGG4251" s="30"/>
      <c r="UGI4251" s="30"/>
      <c r="UGK4251" s="30"/>
      <c r="UGM4251" s="30"/>
      <c r="UGO4251" s="30"/>
      <c r="UGQ4251" s="30"/>
      <c r="UGS4251" s="30"/>
      <c r="UGU4251" s="30"/>
      <c r="UGW4251" s="30"/>
      <c r="UGY4251" s="30"/>
      <c r="UHA4251" s="30"/>
      <c r="UHC4251" s="30"/>
      <c r="UHE4251" s="30"/>
      <c r="UHG4251" s="30"/>
      <c r="UHI4251" s="30"/>
      <c r="UHK4251" s="30"/>
      <c r="UHM4251" s="30"/>
      <c r="UHO4251" s="30"/>
      <c r="UHQ4251" s="30"/>
      <c r="UHS4251" s="30"/>
      <c r="UHU4251" s="30"/>
      <c r="UHW4251" s="30"/>
      <c r="UHY4251" s="30"/>
      <c r="UIA4251" s="30"/>
      <c r="UIC4251" s="30"/>
      <c r="UIE4251" s="30"/>
      <c r="UIG4251" s="30"/>
      <c r="UII4251" s="30"/>
      <c r="UIK4251" s="30"/>
      <c r="UIM4251" s="30"/>
      <c r="UIO4251" s="30"/>
      <c r="UIQ4251" s="30"/>
      <c r="UIS4251" s="30"/>
      <c r="UIU4251" s="30"/>
      <c r="UIW4251" s="30"/>
      <c r="UIY4251" s="30"/>
      <c r="UJA4251" s="30"/>
      <c r="UJC4251" s="30"/>
      <c r="UJE4251" s="30"/>
      <c r="UJG4251" s="30"/>
      <c r="UJI4251" s="30"/>
      <c r="UJK4251" s="30"/>
      <c r="UJM4251" s="30"/>
      <c r="UJO4251" s="30"/>
      <c r="UJQ4251" s="30"/>
      <c r="UJS4251" s="30"/>
      <c r="UJU4251" s="30"/>
      <c r="UJW4251" s="30"/>
      <c r="UJY4251" s="30"/>
      <c r="UKA4251" s="30"/>
      <c r="UKC4251" s="30"/>
      <c r="UKE4251" s="30"/>
      <c r="UKG4251" s="30"/>
      <c r="UKI4251" s="30"/>
      <c r="UKK4251" s="30"/>
      <c r="UKM4251" s="30"/>
      <c r="UKO4251" s="30"/>
      <c r="UKQ4251" s="30"/>
      <c r="UKS4251" s="30"/>
      <c r="UKU4251" s="30"/>
      <c r="UKW4251" s="30"/>
      <c r="UKY4251" s="30"/>
      <c r="ULA4251" s="30"/>
      <c r="ULC4251" s="30"/>
      <c r="ULE4251" s="30"/>
      <c r="ULG4251" s="30"/>
      <c r="ULI4251" s="30"/>
      <c r="ULK4251" s="30"/>
      <c r="ULM4251" s="30"/>
      <c r="ULO4251" s="30"/>
      <c r="ULQ4251" s="30"/>
      <c r="ULS4251" s="30"/>
      <c r="ULU4251" s="30"/>
      <c r="ULW4251" s="30"/>
      <c r="ULY4251" s="30"/>
      <c r="UMA4251" s="30"/>
      <c r="UMC4251" s="30"/>
      <c r="UME4251" s="30"/>
      <c r="UMG4251" s="30"/>
      <c r="UMI4251" s="30"/>
      <c r="UMK4251" s="30"/>
      <c r="UMM4251" s="30"/>
      <c r="UMO4251" s="30"/>
      <c r="UMQ4251" s="30"/>
      <c r="UMS4251" s="30"/>
      <c r="UMU4251" s="30"/>
      <c r="UMW4251" s="30"/>
      <c r="UMY4251" s="30"/>
      <c r="UNA4251" s="30"/>
      <c r="UNC4251" s="30"/>
      <c r="UNE4251" s="30"/>
      <c r="UNG4251" s="30"/>
      <c r="UNI4251" s="30"/>
      <c r="UNK4251" s="30"/>
      <c r="UNM4251" s="30"/>
      <c r="UNO4251" s="30"/>
      <c r="UNQ4251" s="30"/>
      <c r="UNS4251" s="30"/>
      <c r="UNU4251" s="30"/>
      <c r="UNW4251" s="30"/>
      <c r="UNY4251" s="30"/>
      <c r="UOA4251" s="30"/>
      <c r="UOC4251" s="30"/>
      <c r="UOE4251" s="30"/>
      <c r="UOG4251" s="30"/>
      <c r="UOI4251" s="30"/>
      <c r="UOK4251" s="30"/>
      <c r="UOM4251" s="30"/>
      <c r="UOO4251" s="30"/>
      <c r="UOQ4251" s="30"/>
      <c r="UOS4251" s="30"/>
      <c r="UOU4251" s="30"/>
      <c r="UOW4251" s="30"/>
      <c r="UOY4251" s="30"/>
      <c r="UPA4251" s="30"/>
      <c r="UPC4251" s="30"/>
      <c r="UPE4251" s="30"/>
      <c r="UPG4251" s="30"/>
      <c r="UPI4251" s="30"/>
      <c r="UPK4251" s="30"/>
      <c r="UPM4251" s="30"/>
      <c r="UPO4251" s="30"/>
      <c r="UPQ4251" s="30"/>
      <c r="UPS4251" s="30"/>
      <c r="UPU4251" s="30"/>
      <c r="UPW4251" s="30"/>
      <c r="UPY4251" s="30"/>
      <c r="UQA4251" s="30"/>
      <c r="UQC4251" s="30"/>
      <c r="UQE4251" s="30"/>
      <c r="UQG4251" s="30"/>
      <c r="UQI4251" s="30"/>
      <c r="UQK4251" s="30"/>
      <c r="UQM4251" s="30"/>
      <c r="UQO4251" s="30"/>
      <c r="UQQ4251" s="30"/>
      <c r="UQS4251" s="30"/>
      <c r="UQU4251" s="30"/>
      <c r="UQW4251" s="30"/>
      <c r="UQY4251" s="30"/>
      <c r="URA4251" s="30"/>
      <c r="URC4251" s="30"/>
      <c r="URE4251" s="30"/>
      <c r="URG4251" s="30"/>
      <c r="URI4251" s="30"/>
      <c r="URK4251" s="30"/>
      <c r="URM4251" s="30"/>
      <c r="URO4251" s="30"/>
      <c r="URQ4251" s="30"/>
      <c r="URS4251" s="30"/>
      <c r="URU4251" s="30"/>
      <c r="URW4251" s="30"/>
      <c r="URY4251" s="30"/>
      <c r="USA4251" s="30"/>
      <c r="USC4251" s="30"/>
      <c r="USE4251" s="30"/>
      <c r="USG4251" s="30"/>
      <c r="USI4251" s="30"/>
      <c r="USK4251" s="30"/>
      <c r="USM4251" s="30"/>
      <c r="USO4251" s="30"/>
      <c r="USQ4251" s="30"/>
      <c r="USS4251" s="30"/>
      <c r="USU4251" s="30"/>
      <c r="USW4251" s="30"/>
      <c r="USY4251" s="30"/>
      <c r="UTA4251" s="30"/>
      <c r="UTC4251" s="30"/>
      <c r="UTE4251" s="30"/>
      <c r="UTG4251" s="30"/>
      <c r="UTI4251" s="30"/>
      <c r="UTK4251" s="30"/>
      <c r="UTM4251" s="30"/>
      <c r="UTO4251" s="30"/>
      <c r="UTQ4251" s="30"/>
      <c r="UTS4251" s="30"/>
      <c r="UTU4251" s="30"/>
      <c r="UTW4251" s="30"/>
      <c r="UTY4251" s="30"/>
      <c r="UUA4251" s="30"/>
      <c r="UUC4251" s="30"/>
      <c r="UUE4251" s="30"/>
      <c r="UUG4251" s="30"/>
      <c r="UUI4251" s="30"/>
      <c r="UUK4251" s="30"/>
      <c r="UUM4251" s="30"/>
      <c r="UUO4251" s="30"/>
      <c r="UUQ4251" s="30"/>
      <c r="UUS4251" s="30"/>
      <c r="UUU4251" s="30"/>
      <c r="UUW4251" s="30"/>
      <c r="UUY4251" s="30"/>
      <c r="UVA4251" s="30"/>
      <c r="UVC4251" s="30"/>
      <c r="UVE4251" s="30"/>
      <c r="UVG4251" s="30"/>
      <c r="UVI4251" s="30"/>
      <c r="UVK4251" s="30"/>
      <c r="UVM4251" s="30"/>
      <c r="UVO4251" s="30"/>
      <c r="UVQ4251" s="30"/>
      <c r="UVS4251" s="30"/>
      <c r="UVU4251" s="30"/>
      <c r="UVW4251" s="30"/>
      <c r="UVY4251" s="30"/>
      <c r="UWA4251" s="30"/>
      <c r="UWC4251" s="30"/>
      <c r="UWE4251" s="30"/>
      <c r="UWG4251" s="30"/>
      <c r="UWI4251" s="30"/>
      <c r="UWK4251" s="30"/>
      <c r="UWM4251" s="30"/>
      <c r="UWO4251" s="30"/>
      <c r="UWQ4251" s="30"/>
      <c r="UWS4251" s="30"/>
      <c r="UWU4251" s="30"/>
      <c r="UWW4251" s="30"/>
      <c r="UWY4251" s="30"/>
      <c r="UXA4251" s="30"/>
      <c r="UXC4251" s="30"/>
      <c r="UXE4251" s="30"/>
      <c r="UXG4251" s="30"/>
      <c r="UXI4251" s="30"/>
      <c r="UXK4251" s="30"/>
      <c r="UXM4251" s="30"/>
      <c r="UXO4251" s="30"/>
      <c r="UXQ4251" s="30"/>
      <c r="UXS4251" s="30"/>
      <c r="UXU4251" s="30"/>
      <c r="UXW4251" s="30"/>
      <c r="UXY4251" s="30"/>
      <c r="UYA4251" s="30"/>
      <c r="UYC4251" s="30"/>
      <c r="UYE4251" s="30"/>
      <c r="UYG4251" s="30"/>
      <c r="UYI4251" s="30"/>
      <c r="UYK4251" s="30"/>
      <c r="UYM4251" s="30"/>
      <c r="UYO4251" s="30"/>
      <c r="UYQ4251" s="30"/>
      <c r="UYS4251" s="30"/>
      <c r="UYU4251" s="30"/>
      <c r="UYW4251" s="30"/>
      <c r="UYY4251" s="30"/>
      <c r="UZA4251" s="30"/>
      <c r="UZC4251" s="30"/>
      <c r="UZE4251" s="30"/>
      <c r="UZG4251" s="30"/>
      <c r="UZI4251" s="30"/>
      <c r="UZK4251" s="30"/>
      <c r="UZM4251" s="30"/>
      <c r="UZO4251" s="30"/>
      <c r="UZQ4251" s="30"/>
      <c r="UZS4251" s="30"/>
      <c r="UZU4251" s="30"/>
      <c r="UZW4251" s="30"/>
      <c r="UZY4251" s="30"/>
      <c r="VAA4251" s="30"/>
      <c r="VAC4251" s="30"/>
      <c r="VAE4251" s="30"/>
      <c r="VAG4251" s="30"/>
      <c r="VAI4251" s="30"/>
      <c r="VAK4251" s="30"/>
      <c r="VAM4251" s="30"/>
      <c r="VAO4251" s="30"/>
      <c r="VAQ4251" s="30"/>
      <c r="VAS4251" s="30"/>
      <c r="VAU4251" s="30"/>
      <c r="VAW4251" s="30"/>
      <c r="VAY4251" s="30"/>
      <c r="VBA4251" s="30"/>
      <c r="VBC4251" s="30"/>
      <c r="VBE4251" s="30"/>
      <c r="VBG4251" s="30"/>
      <c r="VBI4251" s="30"/>
      <c r="VBK4251" s="30"/>
      <c r="VBM4251" s="30"/>
      <c r="VBO4251" s="30"/>
      <c r="VBQ4251" s="30"/>
      <c r="VBS4251" s="30"/>
      <c r="VBU4251" s="30"/>
      <c r="VBW4251" s="30"/>
      <c r="VBY4251" s="30"/>
      <c r="VCA4251" s="30"/>
      <c r="VCC4251" s="30"/>
      <c r="VCE4251" s="30"/>
      <c r="VCG4251" s="30"/>
      <c r="VCI4251" s="30"/>
      <c r="VCK4251" s="30"/>
      <c r="VCM4251" s="30"/>
      <c r="VCO4251" s="30"/>
      <c r="VCQ4251" s="30"/>
      <c r="VCS4251" s="30"/>
      <c r="VCU4251" s="30"/>
      <c r="VCW4251" s="30"/>
      <c r="VCY4251" s="30"/>
      <c r="VDA4251" s="30"/>
      <c r="VDC4251" s="30"/>
      <c r="VDE4251" s="30"/>
      <c r="VDG4251" s="30"/>
      <c r="VDI4251" s="30"/>
      <c r="VDK4251" s="30"/>
      <c r="VDM4251" s="30"/>
      <c r="VDO4251" s="30"/>
      <c r="VDQ4251" s="30"/>
      <c r="VDS4251" s="30"/>
      <c r="VDU4251" s="30"/>
      <c r="VDW4251" s="30"/>
      <c r="VDY4251" s="30"/>
      <c r="VEA4251" s="30"/>
      <c r="VEC4251" s="30"/>
      <c r="VEE4251" s="30"/>
      <c r="VEG4251" s="30"/>
      <c r="VEI4251" s="30"/>
      <c r="VEK4251" s="30"/>
      <c r="VEM4251" s="30"/>
      <c r="VEO4251" s="30"/>
      <c r="VEQ4251" s="30"/>
      <c r="VES4251" s="30"/>
      <c r="VEU4251" s="30"/>
      <c r="VEW4251" s="30"/>
      <c r="VEY4251" s="30"/>
      <c r="VFA4251" s="30"/>
      <c r="VFC4251" s="30"/>
      <c r="VFE4251" s="30"/>
      <c r="VFG4251" s="30"/>
      <c r="VFI4251" s="30"/>
      <c r="VFK4251" s="30"/>
      <c r="VFM4251" s="30"/>
      <c r="VFO4251" s="30"/>
      <c r="VFQ4251" s="30"/>
      <c r="VFS4251" s="30"/>
      <c r="VFU4251" s="30"/>
      <c r="VFW4251" s="30"/>
      <c r="VFY4251" s="30"/>
      <c r="VGA4251" s="30"/>
      <c r="VGC4251" s="30"/>
      <c r="VGE4251" s="30"/>
      <c r="VGG4251" s="30"/>
      <c r="VGI4251" s="30"/>
      <c r="VGK4251" s="30"/>
      <c r="VGM4251" s="30"/>
      <c r="VGO4251" s="30"/>
      <c r="VGQ4251" s="30"/>
      <c r="VGS4251" s="30"/>
      <c r="VGU4251" s="30"/>
      <c r="VGW4251" s="30"/>
      <c r="VGY4251" s="30"/>
      <c r="VHA4251" s="30"/>
      <c r="VHC4251" s="30"/>
      <c r="VHE4251" s="30"/>
      <c r="VHG4251" s="30"/>
      <c r="VHI4251" s="30"/>
      <c r="VHK4251" s="30"/>
      <c r="VHM4251" s="30"/>
      <c r="VHO4251" s="30"/>
      <c r="VHQ4251" s="30"/>
      <c r="VHS4251" s="30"/>
      <c r="VHU4251" s="30"/>
      <c r="VHW4251" s="30"/>
      <c r="VHY4251" s="30"/>
      <c r="VIA4251" s="30"/>
      <c r="VIC4251" s="30"/>
      <c r="VIE4251" s="30"/>
      <c r="VIG4251" s="30"/>
      <c r="VII4251" s="30"/>
      <c r="VIK4251" s="30"/>
      <c r="VIM4251" s="30"/>
      <c r="VIO4251" s="30"/>
      <c r="VIQ4251" s="30"/>
      <c r="VIS4251" s="30"/>
      <c r="VIU4251" s="30"/>
      <c r="VIW4251" s="30"/>
      <c r="VIY4251" s="30"/>
      <c r="VJA4251" s="30"/>
      <c r="VJC4251" s="30"/>
      <c r="VJE4251" s="30"/>
      <c r="VJG4251" s="30"/>
      <c r="VJI4251" s="30"/>
      <c r="VJK4251" s="30"/>
      <c r="VJM4251" s="30"/>
      <c r="VJO4251" s="30"/>
      <c r="VJQ4251" s="30"/>
      <c r="VJS4251" s="30"/>
      <c r="VJU4251" s="30"/>
      <c r="VJW4251" s="30"/>
      <c r="VJY4251" s="30"/>
      <c r="VKA4251" s="30"/>
      <c r="VKC4251" s="30"/>
      <c r="VKE4251" s="30"/>
      <c r="VKG4251" s="30"/>
      <c r="VKI4251" s="30"/>
      <c r="VKK4251" s="30"/>
      <c r="VKM4251" s="30"/>
      <c r="VKO4251" s="30"/>
      <c r="VKQ4251" s="30"/>
      <c r="VKS4251" s="30"/>
      <c r="VKU4251" s="30"/>
      <c r="VKW4251" s="30"/>
      <c r="VKY4251" s="30"/>
      <c r="VLA4251" s="30"/>
      <c r="VLC4251" s="30"/>
      <c r="VLE4251" s="30"/>
      <c r="VLG4251" s="30"/>
      <c r="VLI4251" s="30"/>
      <c r="VLK4251" s="30"/>
      <c r="VLM4251" s="30"/>
      <c r="VLO4251" s="30"/>
      <c r="VLQ4251" s="30"/>
      <c r="VLS4251" s="30"/>
      <c r="VLU4251" s="30"/>
      <c r="VLW4251" s="30"/>
      <c r="VLY4251" s="30"/>
      <c r="VMA4251" s="30"/>
      <c r="VMC4251" s="30"/>
      <c r="VME4251" s="30"/>
      <c r="VMG4251" s="30"/>
      <c r="VMI4251" s="30"/>
      <c r="VMK4251" s="30"/>
      <c r="VMM4251" s="30"/>
      <c r="VMO4251" s="30"/>
      <c r="VMQ4251" s="30"/>
      <c r="VMS4251" s="30"/>
      <c r="VMU4251" s="30"/>
      <c r="VMW4251" s="30"/>
      <c r="VMY4251" s="30"/>
      <c r="VNA4251" s="30"/>
      <c r="VNC4251" s="30"/>
      <c r="VNE4251" s="30"/>
      <c r="VNG4251" s="30"/>
      <c r="VNI4251" s="30"/>
      <c r="VNK4251" s="30"/>
      <c r="VNM4251" s="30"/>
      <c r="VNO4251" s="30"/>
      <c r="VNQ4251" s="30"/>
      <c r="VNS4251" s="30"/>
      <c r="VNU4251" s="30"/>
      <c r="VNW4251" s="30"/>
      <c r="VNY4251" s="30"/>
      <c r="VOA4251" s="30"/>
      <c r="VOC4251" s="30"/>
      <c r="VOE4251" s="30"/>
      <c r="VOG4251" s="30"/>
      <c r="VOI4251" s="30"/>
      <c r="VOK4251" s="30"/>
      <c r="VOM4251" s="30"/>
      <c r="VOO4251" s="30"/>
      <c r="VOQ4251" s="30"/>
      <c r="VOS4251" s="30"/>
      <c r="VOU4251" s="30"/>
      <c r="VOW4251" s="30"/>
      <c r="VOY4251" s="30"/>
      <c r="VPA4251" s="30"/>
      <c r="VPC4251" s="30"/>
      <c r="VPE4251" s="30"/>
      <c r="VPG4251" s="30"/>
      <c r="VPI4251" s="30"/>
      <c r="VPK4251" s="30"/>
      <c r="VPM4251" s="30"/>
      <c r="VPO4251" s="30"/>
      <c r="VPQ4251" s="30"/>
      <c r="VPS4251" s="30"/>
      <c r="VPU4251" s="30"/>
      <c r="VPW4251" s="30"/>
      <c r="VPY4251" s="30"/>
      <c r="VQA4251" s="30"/>
      <c r="VQC4251" s="30"/>
      <c r="VQE4251" s="30"/>
      <c r="VQG4251" s="30"/>
      <c r="VQI4251" s="30"/>
      <c r="VQK4251" s="30"/>
      <c r="VQM4251" s="30"/>
      <c r="VQO4251" s="30"/>
      <c r="VQQ4251" s="30"/>
      <c r="VQS4251" s="30"/>
      <c r="VQU4251" s="30"/>
      <c r="VQW4251" s="30"/>
      <c r="VQY4251" s="30"/>
      <c r="VRA4251" s="30"/>
      <c r="VRC4251" s="30"/>
      <c r="VRE4251" s="30"/>
      <c r="VRG4251" s="30"/>
      <c r="VRI4251" s="30"/>
      <c r="VRK4251" s="30"/>
      <c r="VRM4251" s="30"/>
      <c r="VRO4251" s="30"/>
      <c r="VRQ4251" s="30"/>
      <c r="VRS4251" s="30"/>
      <c r="VRU4251" s="30"/>
      <c r="VRW4251" s="30"/>
      <c r="VRY4251" s="30"/>
      <c r="VSA4251" s="30"/>
      <c r="VSC4251" s="30"/>
      <c r="VSE4251" s="30"/>
      <c r="VSG4251" s="30"/>
      <c r="VSI4251" s="30"/>
      <c r="VSK4251" s="30"/>
      <c r="VSM4251" s="30"/>
      <c r="VSO4251" s="30"/>
      <c r="VSQ4251" s="30"/>
      <c r="VSS4251" s="30"/>
      <c r="VSU4251" s="30"/>
      <c r="VSW4251" s="30"/>
      <c r="VSY4251" s="30"/>
      <c r="VTA4251" s="30"/>
      <c r="VTC4251" s="30"/>
      <c r="VTE4251" s="30"/>
      <c r="VTG4251" s="30"/>
      <c r="VTI4251" s="30"/>
      <c r="VTK4251" s="30"/>
      <c r="VTM4251" s="30"/>
      <c r="VTO4251" s="30"/>
      <c r="VTQ4251" s="30"/>
      <c r="VTS4251" s="30"/>
      <c r="VTU4251" s="30"/>
      <c r="VTW4251" s="30"/>
      <c r="VTY4251" s="30"/>
      <c r="VUA4251" s="30"/>
      <c r="VUC4251" s="30"/>
      <c r="VUE4251" s="30"/>
      <c r="VUG4251" s="30"/>
      <c r="VUI4251" s="30"/>
      <c r="VUK4251" s="30"/>
      <c r="VUM4251" s="30"/>
      <c r="VUO4251" s="30"/>
      <c r="VUQ4251" s="30"/>
      <c r="VUS4251" s="30"/>
      <c r="VUU4251" s="30"/>
      <c r="VUW4251" s="30"/>
      <c r="VUY4251" s="30"/>
      <c r="VVA4251" s="30"/>
      <c r="VVC4251" s="30"/>
      <c r="VVE4251" s="30"/>
      <c r="VVG4251" s="30"/>
      <c r="VVI4251" s="30"/>
      <c r="VVK4251" s="30"/>
      <c r="VVM4251" s="30"/>
      <c r="VVO4251" s="30"/>
      <c r="VVQ4251" s="30"/>
      <c r="VVS4251" s="30"/>
      <c r="VVU4251" s="30"/>
      <c r="VVW4251" s="30"/>
      <c r="VVY4251" s="30"/>
      <c r="VWA4251" s="30"/>
      <c r="VWC4251" s="30"/>
      <c r="VWE4251" s="30"/>
      <c r="VWG4251" s="30"/>
      <c r="VWI4251" s="30"/>
      <c r="VWK4251" s="30"/>
      <c r="VWM4251" s="30"/>
      <c r="VWO4251" s="30"/>
      <c r="VWQ4251" s="30"/>
      <c r="VWS4251" s="30"/>
      <c r="VWU4251" s="30"/>
      <c r="VWW4251" s="30"/>
      <c r="VWY4251" s="30"/>
      <c r="VXA4251" s="30"/>
      <c r="VXC4251" s="30"/>
      <c r="VXE4251" s="30"/>
      <c r="VXG4251" s="30"/>
      <c r="VXI4251" s="30"/>
      <c r="VXK4251" s="30"/>
      <c r="VXM4251" s="30"/>
      <c r="VXO4251" s="30"/>
      <c r="VXQ4251" s="30"/>
      <c r="VXS4251" s="30"/>
      <c r="VXU4251" s="30"/>
      <c r="VXW4251" s="30"/>
      <c r="VXY4251" s="30"/>
      <c r="VYA4251" s="30"/>
      <c r="VYC4251" s="30"/>
      <c r="VYE4251" s="30"/>
      <c r="VYG4251" s="30"/>
      <c r="VYI4251" s="30"/>
      <c r="VYK4251" s="30"/>
      <c r="VYM4251" s="30"/>
      <c r="VYO4251" s="30"/>
      <c r="VYQ4251" s="30"/>
      <c r="VYS4251" s="30"/>
      <c r="VYU4251" s="30"/>
      <c r="VYW4251" s="30"/>
      <c r="VYY4251" s="30"/>
      <c r="VZA4251" s="30"/>
      <c r="VZC4251" s="30"/>
      <c r="VZE4251" s="30"/>
      <c r="VZG4251" s="30"/>
      <c r="VZI4251" s="30"/>
      <c r="VZK4251" s="30"/>
      <c r="VZM4251" s="30"/>
      <c r="VZO4251" s="30"/>
      <c r="VZQ4251" s="30"/>
      <c r="VZS4251" s="30"/>
      <c r="VZU4251" s="30"/>
      <c r="VZW4251" s="30"/>
      <c r="VZY4251" s="30"/>
      <c r="WAA4251" s="30"/>
      <c r="WAC4251" s="30"/>
      <c r="WAE4251" s="30"/>
      <c r="WAG4251" s="30"/>
      <c r="WAI4251" s="30"/>
      <c r="WAK4251" s="30"/>
      <c r="WAM4251" s="30"/>
      <c r="WAO4251" s="30"/>
      <c r="WAQ4251" s="30"/>
      <c r="WAS4251" s="30"/>
      <c r="WAU4251" s="30"/>
      <c r="WAW4251" s="30"/>
      <c r="WAY4251" s="30"/>
      <c r="WBA4251" s="30"/>
      <c r="WBC4251" s="30"/>
      <c r="WBE4251" s="30"/>
      <c r="WBG4251" s="30"/>
      <c r="WBI4251" s="30"/>
      <c r="WBK4251" s="30"/>
      <c r="WBM4251" s="30"/>
      <c r="WBO4251" s="30"/>
      <c r="WBQ4251" s="30"/>
      <c r="WBS4251" s="30"/>
      <c r="WBU4251" s="30"/>
      <c r="WBW4251" s="30"/>
      <c r="WBY4251" s="30"/>
      <c r="WCA4251" s="30"/>
      <c r="WCC4251" s="30"/>
      <c r="WCE4251" s="30"/>
      <c r="WCG4251" s="30"/>
      <c r="WCI4251" s="30"/>
      <c r="WCK4251" s="30"/>
      <c r="WCM4251" s="30"/>
      <c r="WCO4251" s="30"/>
      <c r="WCQ4251" s="30"/>
      <c r="WCS4251" s="30"/>
      <c r="WCU4251" s="30"/>
      <c r="WCW4251" s="30"/>
      <c r="WCY4251" s="30"/>
      <c r="WDA4251" s="30"/>
      <c r="WDC4251" s="30"/>
      <c r="WDE4251" s="30"/>
      <c r="WDG4251" s="30"/>
      <c r="WDI4251" s="30"/>
      <c r="WDK4251" s="30"/>
      <c r="WDM4251" s="30"/>
      <c r="WDO4251" s="30"/>
      <c r="WDQ4251" s="30"/>
      <c r="WDS4251" s="30"/>
      <c r="WDU4251" s="30"/>
      <c r="WDW4251" s="30"/>
      <c r="WDY4251" s="30"/>
      <c r="WEA4251" s="30"/>
      <c r="WEC4251" s="30"/>
      <c r="WEE4251" s="30"/>
      <c r="WEG4251" s="30"/>
      <c r="WEI4251" s="30"/>
      <c r="WEK4251" s="30"/>
      <c r="WEM4251" s="30"/>
      <c r="WEO4251" s="30"/>
      <c r="WEQ4251" s="30"/>
      <c r="WES4251" s="30"/>
      <c r="WEU4251" s="30"/>
      <c r="WEW4251" s="30"/>
      <c r="WEY4251" s="30"/>
      <c r="WFA4251" s="30"/>
      <c r="WFC4251" s="30"/>
      <c r="WFE4251" s="30"/>
      <c r="WFG4251" s="30"/>
      <c r="WFI4251" s="30"/>
      <c r="WFK4251" s="30"/>
      <c r="WFM4251" s="30"/>
      <c r="WFO4251" s="30"/>
      <c r="WFQ4251" s="30"/>
      <c r="WFS4251" s="30"/>
      <c r="WFU4251" s="30"/>
      <c r="WFW4251" s="30"/>
      <c r="WFY4251" s="30"/>
      <c r="WGA4251" s="30"/>
      <c r="WGC4251" s="30"/>
      <c r="WGE4251" s="30"/>
      <c r="WGG4251" s="30"/>
      <c r="WGI4251" s="30"/>
      <c r="WGK4251" s="30"/>
      <c r="WGM4251" s="30"/>
      <c r="WGO4251" s="30"/>
      <c r="WGQ4251" s="30"/>
      <c r="WGS4251" s="30"/>
      <c r="WGU4251" s="30"/>
      <c r="WGW4251" s="30"/>
      <c r="WGY4251" s="30"/>
      <c r="WHA4251" s="30"/>
      <c r="WHC4251" s="30"/>
      <c r="WHE4251" s="30"/>
      <c r="WHG4251" s="30"/>
      <c r="WHI4251" s="30"/>
      <c r="WHK4251" s="30"/>
      <c r="WHM4251" s="30"/>
      <c r="WHO4251" s="30"/>
      <c r="WHQ4251" s="30"/>
      <c r="WHS4251" s="30"/>
      <c r="WHU4251" s="30"/>
      <c r="WHW4251" s="30"/>
      <c r="WHY4251" s="30"/>
      <c r="WIA4251" s="30"/>
      <c r="WIC4251" s="30"/>
      <c r="WIE4251" s="30"/>
      <c r="WIG4251" s="30"/>
      <c r="WII4251" s="30"/>
      <c r="WIK4251" s="30"/>
      <c r="WIM4251" s="30"/>
      <c r="WIO4251" s="30"/>
      <c r="WIQ4251" s="30"/>
      <c r="WIS4251" s="30"/>
      <c r="WIU4251" s="30"/>
      <c r="WIW4251" s="30"/>
      <c r="WIY4251" s="30"/>
      <c r="WJA4251" s="30"/>
      <c r="WJC4251" s="30"/>
      <c r="WJE4251" s="30"/>
      <c r="WJG4251" s="30"/>
      <c r="WJI4251" s="30"/>
      <c r="WJK4251" s="30"/>
      <c r="WJM4251" s="30"/>
      <c r="WJO4251" s="30"/>
      <c r="WJQ4251" s="30"/>
      <c r="WJS4251" s="30"/>
      <c r="WJU4251" s="30"/>
      <c r="WJW4251" s="30"/>
      <c r="WJY4251" s="30"/>
      <c r="WKA4251" s="30"/>
      <c r="WKC4251" s="30"/>
      <c r="WKE4251" s="30"/>
      <c r="WKG4251" s="30"/>
      <c r="WKI4251" s="30"/>
      <c r="WKK4251" s="30"/>
      <c r="WKM4251" s="30"/>
      <c r="WKO4251" s="30"/>
      <c r="WKQ4251" s="30"/>
      <c r="WKS4251" s="30"/>
      <c r="WKU4251" s="30"/>
      <c r="WKW4251" s="30"/>
      <c r="WKY4251" s="30"/>
      <c r="WLA4251" s="30"/>
      <c r="WLC4251" s="30"/>
      <c r="WLE4251" s="30"/>
      <c r="WLG4251" s="30"/>
      <c r="WLI4251" s="30"/>
      <c r="WLK4251" s="30"/>
      <c r="WLM4251" s="30"/>
      <c r="WLO4251" s="30"/>
      <c r="WLQ4251" s="30"/>
      <c r="WLS4251" s="30"/>
      <c r="WLU4251" s="30"/>
      <c r="WLW4251" s="30"/>
      <c r="WLY4251" s="30"/>
      <c r="WMA4251" s="30"/>
      <c r="WMC4251" s="30"/>
      <c r="WME4251" s="30"/>
      <c r="WMG4251" s="30"/>
      <c r="WMI4251" s="30"/>
      <c r="WMK4251" s="30"/>
      <c r="WMM4251" s="30"/>
      <c r="WMO4251" s="30"/>
      <c r="WMQ4251" s="30"/>
      <c r="WMS4251" s="30"/>
      <c r="WMU4251" s="30"/>
      <c r="WMW4251" s="30"/>
      <c r="WMY4251" s="30"/>
      <c r="WNA4251" s="30"/>
      <c r="WNC4251" s="30"/>
      <c r="WNE4251" s="30"/>
      <c r="WNG4251" s="30"/>
      <c r="WNI4251" s="30"/>
      <c r="WNK4251" s="30"/>
      <c r="WNM4251" s="30"/>
      <c r="WNO4251" s="30"/>
      <c r="WNQ4251" s="30"/>
      <c r="WNS4251" s="30"/>
      <c r="WNU4251" s="30"/>
      <c r="WNW4251" s="30"/>
      <c r="WNY4251" s="30"/>
      <c r="WOA4251" s="30"/>
      <c r="WOC4251" s="30"/>
      <c r="WOE4251" s="30"/>
      <c r="WOG4251" s="30"/>
      <c r="WOI4251" s="30"/>
      <c r="WOK4251" s="30"/>
      <c r="WOM4251" s="30"/>
      <c r="WOO4251" s="30"/>
      <c r="WOQ4251" s="30"/>
      <c r="WOS4251" s="30"/>
      <c r="WOU4251" s="30"/>
      <c r="WOW4251" s="30"/>
      <c r="WOY4251" s="30"/>
      <c r="WPA4251" s="30"/>
      <c r="WPC4251" s="30"/>
      <c r="WPE4251" s="30"/>
      <c r="WPG4251" s="30"/>
      <c r="WPI4251" s="30"/>
      <c r="WPK4251" s="30"/>
      <c r="WPM4251" s="30"/>
      <c r="WPO4251" s="30"/>
      <c r="WPQ4251" s="30"/>
      <c r="WPS4251" s="30"/>
      <c r="WPU4251" s="30"/>
      <c r="WPW4251" s="30"/>
      <c r="WPY4251" s="30"/>
      <c r="WQA4251" s="30"/>
      <c r="WQC4251" s="30"/>
      <c r="WQE4251" s="30"/>
      <c r="WQG4251" s="30"/>
      <c r="WQI4251" s="30"/>
      <c r="WQK4251" s="30"/>
      <c r="WQM4251" s="30"/>
      <c r="WQO4251" s="30"/>
      <c r="WQQ4251" s="30"/>
      <c r="WQS4251" s="30"/>
      <c r="WQU4251" s="30"/>
      <c r="WQW4251" s="30"/>
      <c r="WQY4251" s="30"/>
      <c r="WRA4251" s="30"/>
      <c r="WRC4251" s="30"/>
      <c r="WRE4251" s="30"/>
      <c r="WRG4251" s="30"/>
      <c r="WRI4251" s="30"/>
      <c r="WRK4251" s="30"/>
      <c r="WRM4251" s="30"/>
      <c r="WRO4251" s="30"/>
      <c r="WRQ4251" s="30"/>
      <c r="WRS4251" s="30"/>
      <c r="WRU4251" s="30"/>
      <c r="WRW4251" s="30"/>
      <c r="WRY4251" s="30"/>
      <c r="WSA4251" s="30"/>
      <c r="WSC4251" s="30"/>
      <c r="WSE4251" s="30"/>
      <c r="WSG4251" s="30"/>
      <c r="WSI4251" s="30"/>
      <c r="WSK4251" s="30"/>
      <c r="WSM4251" s="30"/>
      <c r="WSO4251" s="30"/>
      <c r="WSQ4251" s="30"/>
      <c r="WSS4251" s="30"/>
      <c r="WSU4251" s="30"/>
      <c r="WSW4251" s="30"/>
      <c r="WSY4251" s="30"/>
      <c r="WTA4251" s="30"/>
      <c r="WTC4251" s="30"/>
      <c r="WTE4251" s="30"/>
      <c r="WTG4251" s="30"/>
      <c r="WTI4251" s="30"/>
      <c r="WTK4251" s="30"/>
      <c r="WTM4251" s="30"/>
      <c r="WTO4251" s="30"/>
      <c r="WTQ4251" s="30"/>
      <c r="WTS4251" s="30"/>
      <c r="WTU4251" s="30"/>
      <c r="WTW4251" s="30"/>
      <c r="WTY4251" s="30"/>
      <c r="WUA4251" s="30"/>
      <c r="WUC4251" s="30"/>
      <c r="WUE4251" s="30"/>
      <c r="WUG4251" s="30"/>
      <c r="WUI4251" s="30"/>
      <c r="WUK4251" s="30"/>
      <c r="WUM4251" s="30"/>
      <c r="WUO4251" s="30"/>
      <c r="WUQ4251" s="30"/>
      <c r="WUS4251" s="30"/>
      <c r="WUU4251" s="30"/>
      <c r="WUW4251" s="30"/>
      <c r="WUY4251" s="30"/>
      <c r="WVA4251" s="30"/>
      <c r="WVC4251" s="30"/>
      <c r="WVE4251" s="30"/>
      <c r="WVG4251" s="30"/>
      <c r="WVI4251" s="30"/>
      <c r="WVK4251" s="30"/>
      <c r="WVM4251" s="30"/>
      <c r="WVO4251" s="30"/>
      <c r="WVQ4251" s="30"/>
      <c r="WVS4251" s="30"/>
      <c r="WVU4251" s="30"/>
      <c r="WVW4251" s="30"/>
      <c r="WVY4251" s="30"/>
      <c r="WWA4251" s="30"/>
      <c r="WWC4251" s="30"/>
      <c r="WWE4251" s="30"/>
      <c r="WWG4251" s="30"/>
      <c r="WWI4251" s="30"/>
      <c r="WWK4251" s="30"/>
      <c r="WWM4251" s="30"/>
      <c r="WWO4251" s="30"/>
      <c r="WWQ4251" s="30"/>
      <c r="WWS4251" s="30"/>
      <c r="WWU4251" s="30"/>
      <c r="WWW4251" s="30"/>
      <c r="WWY4251" s="30"/>
      <c r="WXA4251" s="30"/>
      <c r="WXC4251" s="30"/>
      <c r="WXE4251" s="30"/>
      <c r="WXG4251" s="30"/>
      <c r="WXI4251" s="30"/>
      <c r="WXK4251" s="30"/>
      <c r="WXM4251" s="30"/>
      <c r="WXO4251" s="30"/>
      <c r="WXQ4251" s="30"/>
      <c r="WXS4251" s="30"/>
      <c r="WXU4251" s="30"/>
      <c r="WXW4251" s="30"/>
      <c r="WXY4251" s="30"/>
      <c r="WYA4251" s="30"/>
      <c r="WYC4251" s="30"/>
      <c r="WYE4251" s="30"/>
      <c r="WYG4251" s="30"/>
      <c r="WYI4251" s="30"/>
      <c r="WYK4251" s="30"/>
      <c r="WYM4251" s="30"/>
      <c r="WYO4251" s="30"/>
      <c r="WYQ4251" s="30"/>
      <c r="WYS4251" s="30"/>
      <c r="WYU4251" s="30"/>
      <c r="WYW4251" s="30"/>
      <c r="WYY4251" s="30"/>
      <c r="WZA4251" s="30"/>
      <c r="WZC4251" s="30"/>
      <c r="WZE4251" s="30"/>
      <c r="WZG4251" s="30"/>
      <c r="WZI4251" s="30"/>
      <c r="WZK4251" s="30"/>
      <c r="WZM4251" s="30"/>
      <c r="WZO4251" s="30"/>
      <c r="WZQ4251" s="30"/>
      <c r="WZS4251" s="30"/>
      <c r="WZU4251" s="30"/>
      <c r="WZW4251" s="30"/>
      <c r="WZY4251" s="30"/>
      <c r="XAA4251" s="30"/>
      <c r="XAC4251" s="30"/>
      <c r="XAE4251" s="30"/>
      <c r="XAG4251" s="30"/>
      <c r="XAI4251" s="30"/>
      <c r="XAK4251" s="30"/>
      <c r="XAM4251" s="30"/>
      <c r="XAO4251" s="30"/>
      <c r="XAQ4251" s="30"/>
      <c r="XAS4251" s="30"/>
      <c r="XAU4251" s="30"/>
      <c r="XAW4251" s="30"/>
      <c r="XAY4251" s="30"/>
      <c r="XBA4251" s="30"/>
      <c r="XBC4251" s="30"/>
      <c r="XBE4251" s="30"/>
      <c r="XBG4251" s="30"/>
      <c r="XBI4251" s="30"/>
      <c r="XBK4251" s="30"/>
      <c r="XBM4251" s="30"/>
      <c r="XBO4251" s="30"/>
      <c r="XBQ4251" s="30"/>
      <c r="XBS4251" s="30"/>
      <c r="XBU4251" s="30"/>
      <c r="XBW4251" s="30"/>
      <c r="XBY4251" s="30"/>
      <c r="XCA4251" s="30"/>
      <c r="XCC4251" s="30"/>
      <c r="XCE4251" s="30"/>
      <c r="XCG4251" s="30"/>
      <c r="XCI4251" s="30"/>
      <c r="XCK4251" s="30"/>
      <c r="XCM4251" s="30"/>
      <c r="XCO4251" s="30"/>
      <c r="XCQ4251" s="30"/>
      <c r="XCS4251" s="30"/>
      <c r="XCU4251" s="30"/>
      <c r="XCW4251" s="30"/>
      <c r="XCY4251" s="30"/>
      <c r="XDA4251" s="30"/>
      <c r="XDC4251" s="30"/>
      <c r="XDE4251" s="30"/>
      <c r="XDG4251" s="30"/>
      <c r="XDI4251" s="30"/>
      <c r="XDK4251" s="30"/>
      <c r="XDM4251" s="30"/>
      <c r="XDO4251" s="30"/>
      <c r="XDQ4251" s="30"/>
      <c r="XDS4251" s="30"/>
      <c r="XDU4251" s="30"/>
      <c r="XDW4251" s="30"/>
      <c r="XDY4251" s="30"/>
      <c r="XEA4251" s="30"/>
      <c r="XEC4251" s="30"/>
      <c r="XEE4251" s="30"/>
      <c r="XEG4251" s="30"/>
      <c r="XEI4251" s="30"/>
      <c r="XEK4251" s="30"/>
      <c r="XEM4251" s="30"/>
      <c r="XEO4251" s="30"/>
      <c r="XEQ4251" s="30"/>
      <c r="XES4251" s="30"/>
      <c r="XEU4251" s="30"/>
      <c r="XEW4251" s="30"/>
    </row>
    <row r="4252" spans="1:1023 1025:2047 2049:3071 3073:4095 4097:5119 5121:6143 6145:7167 7169:8191 8193:9215 9217:10239 10241:11263 11265:12287 12289:13311 13313:14335 14337:15359 15361:16377" x14ac:dyDescent="0.3">
      <c r="A4252" t="s">
        <v>10536</v>
      </c>
      <c r="B4252" s="7">
        <v>4701689</v>
      </c>
      <c r="C4252" s="1" t="s">
        <v>6862</v>
      </c>
      <c r="D4252" t="s">
        <v>10537</v>
      </c>
      <c r="E4252" s="7" t="s">
        <v>1746</v>
      </c>
      <c r="F4252" s="9">
        <v>7692.2139999999999</v>
      </c>
      <c r="G4252" s="32">
        <f t="shared" si="132"/>
        <v>153.84428</v>
      </c>
      <c r="H4252" s="33">
        <f t="shared" si="133"/>
        <v>138.45985200000001</v>
      </c>
      <c r="J4252" s="34"/>
      <c r="K4252" s="30"/>
      <c r="M4252" s="30"/>
      <c r="O4252" s="30"/>
      <c r="Q4252" s="30"/>
      <c r="S4252" s="30"/>
      <c r="U4252" s="30"/>
      <c r="W4252" s="30"/>
      <c r="Y4252" s="30"/>
      <c r="AA4252" s="30"/>
      <c r="AC4252" s="30"/>
      <c r="AE4252" s="30"/>
      <c r="AG4252" s="30"/>
      <c r="AI4252" s="30"/>
      <c r="AK4252" s="30"/>
      <c r="AM4252" s="30"/>
      <c r="AO4252" s="30"/>
      <c r="AQ4252" s="30"/>
      <c r="AS4252" s="30"/>
      <c r="AU4252" s="30"/>
      <c r="AW4252" s="30"/>
      <c r="AY4252" s="30"/>
      <c r="BA4252" s="30"/>
      <c r="BC4252" s="30"/>
      <c r="BE4252" s="30"/>
      <c r="BG4252" s="30"/>
      <c r="BI4252" s="30"/>
      <c r="BK4252" s="30"/>
      <c r="BM4252" s="30"/>
      <c r="BO4252" s="30"/>
      <c r="BQ4252" s="30"/>
      <c r="BS4252" s="30"/>
      <c r="BU4252" s="30"/>
      <c r="BW4252" s="30"/>
      <c r="BY4252" s="30"/>
      <c r="CA4252" s="30"/>
      <c r="CC4252" s="30"/>
      <c r="CE4252" s="30"/>
      <c r="CG4252" s="30"/>
      <c r="CI4252" s="30"/>
      <c r="CK4252" s="30"/>
      <c r="CM4252" s="30"/>
      <c r="CO4252" s="30"/>
      <c r="CQ4252" s="30"/>
      <c r="CS4252" s="30"/>
      <c r="CU4252" s="30"/>
      <c r="CW4252" s="30"/>
      <c r="CY4252" s="30"/>
      <c r="DA4252" s="30"/>
      <c r="DC4252" s="30"/>
      <c r="DE4252" s="30"/>
      <c r="DG4252" s="30"/>
      <c r="DI4252" s="30"/>
      <c r="DK4252" s="30"/>
      <c r="DM4252" s="30"/>
      <c r="DO4252" s="30"/>
      <c r="DQ4252" s="30"/>
      <c r="DS4252" s="30"/>
      <c r="DU4252" s="30"/>
      <c r="DW4252" s="30"/>
      <c r="DY4252" s="30"/>
      <c r="EA4252" s="30"/>
      <c r="EC4252" s="30"/>
      <c r="EE4252" s="30"/>
      <c r="EG4252" s="30"/>
      <c r="EI4252" s="30"/>
      <c r="EK4252" s="30"/>
      <c r="EM4252" s="30"/>
      <c r="EO4252" s="30"/>
      <c r="EQ4252" s="30"/>
      <c r="ES4252" s="30"/>
      <c r="EU4252" s="30"/>
      <c r="EW4252" s="30"/>
      <c r="EY4252" s="30"/>
      <c r="FA4252" s="30"/>
      <c r="FC4252" s="30"/>
      <c r="FE4252" s="30"/>
      <c r="FG4252" s="30"/>
      <c r="FI4252" s="30"/>
      <c r="FK4252" s="30"/>
      <c r="FM4252" s="30"/>
      <c r="FO4252" s="30"/>
      <c r="FQ4252" s="30"/>
      <c r="FS4252" s="30"/>
      <c r="FU4252" s="30"/>
      <c r="FW4252" s="30"/>
      <c r="FY4252" s="30"/>
      <c r="GA4252" s="30"/>
      <c r="GC4252" s="30"/>
      <c r="GE4252" s="30"/>
      <c r="GG4252" s="30"/>
      <c r="GI4252" s="30"/>
      <c r="GK4252" s="30"/>
      <c r="GM4252" s="30"/>
      <c r="GO4252" s="30"/>
      <c r="GQ4252" s="30"/>
      <c r="GS4252" s="30"/>
      <c r="GU4252" s="30"/>
      <c r="GW4252" s="30"/>
      <c r="GY4252" s="30"/>
      <c r="HA4252" s="30"/>
      <c r="HC4252" s="30"/>
      <c r="HE4252" s="30"/>
      <c r="HG4252" s="30"/>
      <c r="HI4252" s="30"/>
      <c r="HK4252" s="30"/>
      <c r="HM4252" s="30"/>
      <c r="HO4252" s="30"/>
      <c r="HQ4252" s="30"/>
      <c r="HS4252" s="30"/>
      <c r="HU4252" s="30"/>
      <c r="HW4252" s="30"/>
      <c r="HY4252" s="30"/>
      <c r="IA4252" s="30"/>
      <c r="IC4252" s="30"/>
      <c r="IE4252" s="30"/>
      <c r="IG4252" s="30"/>
      <c r="II4252" s="30"/>
      <c r="IK4252" s="30"/>
      <c r="IM4252" s="30"/>
      <c r="IO4252" s="30"/>
      <c r="IQ4252" s="30"/>
      <c r="IS4252" s="30"/>
      <c r="IU4252" s="30"/>
      <c r="IW4252" s="30"/>
      <c r="IY4252" s="30"/>
      <c r="JA4252" s="30"/>
      <c r="JC4252" s="30"/>
      <c r="JE4252" s="30"/>
      <c r="JG4252" s="30"/>
      <c r="JI4252" s="30"/>
      <c r="JK4252" s="30"/>
      <c r="JM4252" s="30"/>
      <c r="JO4252" s="30"/>
      <c r="JQ4252" s="30"/>
      <c r="JS4252" s="30"/>
      <c r="JU4252" s="30"/>
      <c r="JW4252" s="30"/>
      <c r="JY4252" s="30"/>
      <c r="KA4252" s="30"/>
      <c r="KC4252" s="30"/>
      <c r="KE4252" s="30"/>
      <c r="KG4252" s="30"/>
      <c r="KI4252" s="30"/>
      <c r="KK4252" s="30"/>
      <c r="KM4252" s="30"/>
      <c r="KO4252" s="30"/>
      <c r="KQ4252" s="30"/>
      <c r="KS4252" s="30"/>
      <c r="KU4252" s="30"/>
      <c r="KW4252" s="30"/>
      <c r="KY4252" s="30"/>
      <c r="LA4252" s="30"/>
      <c r="LC4252" s="30"/>
      <c r="LE4252" s="30"/>
      <c r="LG4252" s="30"/>
      <c r="LI4252" s="30"/>
      <c r="LK4252" s="30"/>
      <c r="LM4252" s="30"/>
      <c r="LO4252" s="30"/>
      <c r="LQ4252" s="30"/>
      <c r="LS4252" s="30"/>
      <c r="LU4252" s="30"/>
      <c r="LW4252" s="30"/>
      <c r="LY4252" s="30"/>
      <c r="MA4252" s="30"/>
      <c r="MC4252" s="30"/>
      <c r="ME4252" s="30"/>
      <c r="MG4252" s="30"/>
      <c r="MI4252" s="30"/>
      <c r="MK4252" s="30"/>
      <c r="MM4252" s="30"/>
      <c r="MO4252" s="30"/>
      <c r="MQ4252" s="30"/>
      <c r="MS4252" s="30"/>
      <c r="MU4252" s="30"/>
      <c r="MW4252" s="30"/>
      <c r="MY4252" s="30"/>
      <c r="NA4252" s="30"/>
      <c r="NC4252" s="30"/>
      <c r="NE4252" s="30"/>
      <c r="NG4252" s="30"/>
      <c r="NI4252" s="30"/>
      <c r="NK4252" s="30"/>
      <c r="NM4252" s="30"/>
      <c r="NO4252" s="30"/>
      <c r="NQ4252" s="30"/>
      <c r="NS4252" s="30"/>
      <c r="NU4252" s="30"/>
      <c r="NW4252" s="30"/>
      <c r="NY4252" s="30"/>
      <c r="OA4252" s="30"/>
      <c r="OC4252" s="30"/>
      <c r="OE4252" s="30"/>
      <c r="OG4252" s="30"/>
      <c r="OI4252" s="30"/>
      <c r="OK4252" s="30"/>
      <c r="OM4252" s="30"/>
      <c r="OO4252" s="30"/>
      <c r="OQ4252" s="30"/>
      <c r="OS4252" s="30"/>
      <c r="OU4252" s="30"/>
      <c r="OW4252" s="30"/>
      <c r="OY4252" s="30"/>
      <c r="PA4252" s="30"/>
      <c r="PC4252" s="30"/>
      <c r="PE4252" s="30"/>
      <c r="PG4252" s="30"/>
      <c r="PI4252" s="30"/>
      <c r="PK4252" s="30"/>
      <c r="PM4252" s="30"/>
      <c r="PO4252" s="30"/>
      <c r="PQ4252" s="30"/>
      <c r="PS4252" s="30"/>
      <c r="PU4252" s="30"/>
      <c r="PW4252" s="30"/>
      <c r="PY4252" s="30"/>
      <c r="QA4252" s="30"/>
      <c r="QC4252" s="30"/>
      <c r="QE4252" s="30"/>
      <c r="QG4252" s="30"/>
      <c r="QI4252" s="30"/>
      <c r="QK4252" s="30"/>
      <c r="QM4252" s="30"/>
      <c r="QO4252" s="30"/>
      <c r="QQ4252" s="30"/>
      <c r="QS4252" s="30"/>
      <c r="QU4252" s="30"/>
      <c r="QW4252" s="30"/>
      <c r="QY4252" s="30"/>
      <c r="RA4252" s="30"/>
      <c r="RC4252" s="30"/>
      <c r="RE4252" s="30"/>
      <c r="RG4252" s="30"/>
      <c r="RI4252" s="30"/>
      <c r="RK4252" s="30"/>
      <c r="RM4252" s="30"/>
      <c r="RO4252" s="30"/>
      <c r="RQ4252" s="30"/>
      <c r="RS4252" s="30"/>
      <c r="RU4252" s="30"/>
      <c r="RW4252" s="30"/>
      <c r="RY4252" s="30"/>
      <c r="SA4252" s="30"/>
      <c r="SC4252" s="30"/>
      <c r="SE4252" s="30"/>
      <c r="SG4252" s="30"/>
      <c r="SI4252" s="30"/>
      <c r="SK4252" s="30"/>
      <c r="SM4252" s="30"/>
      <c r="SO4252" s="30"/>
      <c r="SQ4252" s="30"/>
      <c r="SS4252" s="30"/>
      <c r="SU4252" s="30"/>
      <c r="SW4252" s="30"/>
      <c r="SY4252" s="30"/>
      <c r="TA4252" s="30"/>
      <c r="TC4252" s="30"/>
      <c r="TE4252" s="30"/>
      <c r="TG4252" s="30"/>
      <c r="TI4252" s="30"/>
      <c r="TK4252" s="30"/>
      <c r="TM4252" s="30"/>
      <c r="TO4252" s="30"/>
      <c r="TQ4252" s="30"/>
      <c r="TS4252" s="30"/>
      <c r="TU4252" s="30"/>
      <c r="TW4252" s="30"/>
      <c r="TY4252" s="30"/>
      <c r="UA4252" s="30"/>
      <c r="UC4252" s="30"/>
      <c r="UE4252" s="30"/>
      <c r="UG4252" s="30"/>
      <c r="UI4252" s="30"/>
      <c r="UK4252" s="30"/>
      <c r="UM4252" s="30"/>
      <c r="UO4252" s="30"/>
      <c r="UQ4252" s="30"/>
      <c r="US4252" s="30"/>
      <c r="UU4252" s="30"/>
      <c r="UW4252" s="30"/>
      <c r="UY4252" s="30"/>
      <c r="VA4252" s="30"/>
      <c r="VC4252" s="30"/>
      <c r="VE4252" s="30"/>
      <c r="VG4252" s="30"/>
      <c r="VI4252" s="30"/>
      <c r="VK4252" s="30"/>
      <c r="VM4252" s="30"/>
      <c r="VO4252" s="30"/>
      <c r="VQ4252" s="30"/>
      <c r="VS4252" s="30"/>
      <c r="VU4252" s="30"/>
      <c r="VW4252" s="30"/>
      <c r="VY4252" s="30"/>
      <c r="WA4252" s="30"/>
      <c r="WC4252" s="30"/>
      <c r="WE4252" s="30"/>
      <c r="WG4252" s="30"/>
      <c r="WI4252" s="30"/>
      <c r="WK4252" s="30"/>
      <c r="WM4252" s="30"/>
      <c r="WO4252" s="30"/>
      <c r="WQ4252" s="30"/>
      <c r="WS4252" s="30"/>
      <c r="WU4252" s="30"/>
      <c r="WW4252" s="30"/>
      <c r="WY4252" s="30"/>
      <c r="XA4252" s="30"/>
      <c r="XC4252" s="30"/>
      <c r="XE4252" s="30"/>
      <c r="XG4252" s="30"/>
      <c r="XI4252" s="30"/>
      <c r="XK4252" s="30"/>
      <c r="XM4252" s="30"/>
      <c r="XO4252" s="30"/>
      <c r="XQ4252" s="30"/>
      <c r="XS4252" s="30"/>
      <c r="XU4252" s="30"/>
      <c r="XW4252" s="30"/>
      <c r="XY4252" s="30"/>
      <c r="YA4252" s="30"/>
      <c r="YC4252" s="30"/>
      <c r="YE4252" s="30"/>
      <c r="YG4252" s="30"/>
      <c r="YI4252" s="30"/>
      <c r="YK4252" s="30"/>
      <c r="YM4252" s="30"/>
      <c r="YO4252" s="30"/>
      <c r="YQ4252" s="30"/>
      <c r="YS4252" s="30"/>
      <c r="YU4252" s="30"/>
      <c r="YW4252" s="30"/>
      <c r="YY4252" s="30"/>
      <c r="ZA4252" s="30"/>
      <c r="ZC4252" s="30"/>
      <c r="ZE4252" s="30"/>
      <c r="ZG4252" s="30"/>
      <c r="ZI4252" s="30"/>
      <c r="ZK4252" s="30"/>
      <c r="ZM4252" s="30"/>
      <c r="ZO4252" s="30"/>
      <c r="ZQ4252" s="30"/>
      <c r="ZS4252" s="30"/>
      <c r="ZU4252" s="30"/>
      <c r="ZW4252" s="30"/>
      <c r="ZY4252" s="30"/>
      <c r="AAA4252" s="30"/>
      <c r="AAC4252" s="30"/>
      <c r="AAE4252" s="30"/>
      <c r="AAG4252" s="30"/>
      <c r="AAI4252" s="30"/>
      <c r="AAK4252" s="30"/>
      <c r="AAM4252" s="30"/>
      <c r="AAO4252" s="30"/>
      <c r="AAQ4252" s="30"/>
      <c r="AAS4252" s="30"/>
      <c r="AAU4252" s="30"/>
      <c r="AAW4252" s="30"/>
      <c r="AAY4252" s="30"/>
      <c r="ABA4252" s="30"/>
      <c r="ABC4252" s="30"/>
      <c r="ABE4252" s="30"/>
      <c r="ABG4252" s="30"/>
      <c r="ABI4252" s="30"/>
      <c r="ABK4252" s="30"/>
      <c r="ABM4252" s="30"/>
      <c r="ABO4252" s="30"/>
      <c r="ABQ4252" s="30"/>
      <c r="ABS4252" s="30"/>
      <c r="ABU4252" s="30"/>
      <c r="ABW4252" s="30"/>
      <c r="ABY4252" s="30"/>
      <c r="ACA4252" s="30"/>
      <c r="ACC4252" s="30"/>
      <c r="ACE4252" s="30"/>
      <c r="ACG4252" s="30"/>
      <c r="ACI4252" s="30"/>
      <c r="ACK4252" s="30"/>
      <c r="ACM4252" s="30"/>
      <c r="ACO4252" s="30"/>
      <c r="ACQ4252" s="30"/>
      <c r="ACS4252" s="30"/>
      <c r="ACU4252" s="30"/>
      <c r="ACW4252" s="30"/>
      <c r="ACY4252" s="30"/>
      <c r="ADA4252" s="30"/>
      <c r="ADC4252" s="30"/>
      <c r="ADE4252" s="30"/>
      <c r="ADG4252" s="30"/>
      <c r="ADI4252" s="30"/>
      <c r="ADK4252" s="30"/>
      <c r="ADM4252" s="30"/>
      <c r="ADO4252" s="30"/>
      <c r="ADQ4252" s="30"/>
      <c r="ADS4252" s="30"/>
      <c r="ADU4252" s="30"/>
      <c r="ADW4252" s="30"/>
      <c r="ADY4252" s="30"/>
      <c r="AEA4252" s="30"/>
      <c r="AEC4252" s="30"/>
      <c r="AEE4252" s="30"/>
      <c r="AEG4252" s="30"/>
      <c r="AEI4252" s="30"/>
      <c r="AEK4252" s="30"/>
      <c r="AEM4252" s="30"/>
      <c r="AEO4252" s="30"/>
      <c r="AEQ4252" s="30"/>
      <c r="AES4252" s="30"/>
      <c r="AEU4252" s="30"/>
      <c r="AEW4252" s="30"/>
      <c r="AEY4252" s="30"/>
      <c r="AFA4252" s="30"/>
      <c r="AFC4252" s="30"/>
      <c r="AFE4252" s="30"/>
      <c r="AFG4252" s="30"/>
      <c r="AFI4252" s="30"/>
      <c r="AFK4252" s="30"/>
      <c r="AFM4252" s="30"/>
      <c r="AFO4252" s="30"/>
      <c r="AFQ4252" s="30"/>
      <c r="AFS4252" s="30"/>
      <c r="AFU4252" s="30"/>
      <c r="AFW4252" s="30"/>
      <c r="AFY4252" s="30"/>
      <c r="AGA4252" s="30"/>
      <c r="AGC4252" s="30"/>
      <c r="AGE4252" s="30"/>
      <c r="AGG4252" s="30"/>
      <c r="AGI4252" s="30"/>
      <c r="AGK4252" s="30"/>
      <c r="AGM4252" s="30"/>
      <c r="AGO4252" s="30"/>
      <c r="AGQ4252" s="30"/>
      <c r="AGS4252" s="30"/>
      <c r="AGU4252" s="30"/>
      <c r="AGW4252" s="30"/>
      <c r="AGY4252" s="30"/>
      <c r="AHA4252" s="30"/>
      <c r="AHC4252" s="30"/>
      <c r="AHE4252" s="30"/>
      <c r="AHG4252" s="30"/>
      <c r="AHI4252" s="30"/>
      <c r="AHK4252" s="30"/>
      <c r="AHM4252" s="30"/>
      <c r="AHO4252" s="30"/>
      <c r="AHQ4252" s="30"/>
      <c r="AHS4252" s="30"/>
      <c r="AHU4252" s="30"/>
      <c r="AHW4252" s="30"/>
      <c r="AHY4252" s="30"/>
      <c r="AIA4252" s="30"/>
      <c r="AIC4252" s="30"/>
      <c r="AIE4252" s="30"/>
      <c r="AIG4252" s="30"/>
      <c r="AII4252" s="30"/>
      <c r="AIK4252" s="30"/>
      <c r="AIM4252" s="30"/>
      <c r="AIO4252" s="30"/>
      <c r="AIQ4252" s="30"/>
      <c r="AIS4252" s="30"/>
      <c r="AIU4252" s="30"/>
      <c r="AIW4252" s="30"/>
      <c r="AIY4252" s="30"/>
      <c r="AJA4252" s="30"/>
      <c r="AJC4252" s="30"/>
      <c r="AJE4252" s="30"/>
      <c r="AJG4252" s="30"/>
      <c r="AJI4252" s="30"/>
      <c r="AJK4252" s="30"/>
      <c r="AJM4252" s="30"/>
      <c r="AJO4252" s="30"/>
      <c r="AJQ4252" s="30"/>
      <c r="AJS4252" s="30"/>
      <c r="AJU4252" s="30"/>
      <c r="AJW4252" s="30"/>
      <c r="AJY4252" s="30"/>
      <c r="AKA4252" s="30"/>
      <c r="AKC4252" s="30"/>
      <c r="AKE4252" s="30"/>
      <c r="AKG4252" s="30"/>
      <c r="AKI4252" s="30"/>
      <c r="AKK4252" s="30"/>
      <c r="AKM4252" s="30"/>
      <c r="AKO4252" s="30"/>
      <c r="AKQ4252" s="30"/>
      <c r="AKS4252" s="30"/>
      <c r="AKU4252" s="30"/>
      <c r="AKW4252" s="30"/>
      <c r="AKY4252" s="30"/>
      <c r="ALA4252" s="30"/>
      <c r="ALC4252" s="30"/>
      <c r="ALE4252" s="30"/>
      <c r="ALG4252" s="30"/>
      <c r="ALI4252" s="30"/>
      <c r="ALK4252" s="30"/>
      <c r="ALM4252" s="30"/>
      <c r="ALO4252" s="30"/>
      <c r="ALQ4252" s="30"/>
      <c r="ALS4252" s="30"/>
      <c r="ALU4252" s="30"/>
      <c r="ALW4252" s="30"/>
      <c r="ALY4252" s="30"/>
      <c r="AMA4252" s="30"/>
      <c r="AMC4252" s="30"/>
      <c r="AME4252" s="30"/>
      <c r="AMG4252" s="30"/>
      <c r="AMI4252" s="30"/>
      <c r="AMK4252" s="30"/>
      <c r="AMM4252" s="30"/>
      <c r="AMO4252" s="30"/>
      <c r="AMQ4252" s="30"/>
      <c r="AMS4252" s="30"/>
      <c r="AMU4252" s="30"/>
      <c r="AMW4252" s="30"/>
      <c r="AMY4252" s="30"/>
      <c r="ANA4252" s="30"/>
      <c r="ANC4252" s="30"/>
      <c r="ANE4252" s="30"/>
      <c r="ANG4252" s="30"/>
      <c r="ANI4252" s="30"/>
      <c r="ANK4252" s="30"/>
      <c r="ANM4252" s="30"/>
      <c r="ANO4252" s="30"/>
      <c r="ANQ4252" s="30"/>
      <c r="ANS4252" s="30"/>
      <c r="ANU4252" s="30"/>
      <c r="ANW4252" s="30"/>
      <c r="ANY4252" s="30"/>
      <c r="AOA4252" s="30"/>
      <c r="AOC4252" s="30"/>
      <c r="AOE4252" s="30"/>
      <c r="AOG4252" s="30"/>
      <c r="AOI4252" s="30"/>
      <c r="AOK4252" s="30"/>
      <c r="AOM4252" s="30"/>
      <c r="AOO4252" s="30"/>
      <c r="AOQ4252" s="30"/>
      <c r="AOS4252" s="30"/>
      <c r="AOU4252" s="30"/>
      <c r="AOW4252" s="30"/>
      <c r="AOY4252" s="30"/>
      <c r="APA4252" s="30"/>
      <c r="APC4252" s="30"/>
      <c r="APE4252" s="30"/>
      <c r="APG4252" s="30"/>
      <c r="API4252" s="30"/>
      <c r="APK4252" s="30"/>
      <c r="APM4252" s="30"/>
      <c r="APO4252" s="30"/>
      <c r="APQ4252" s="30"/>
      <c r="APS4252" s="30"/>
      <c r="APU4252" s="30"/>
      <c r="APW4252" s="30"/>
      <c r="APY4252" s="30"/>
      <c r="AQA4252" s="30"/>
      <c r="AQC4252" s="30"/>
      <c r="AQE4252" s="30"/>
      <c r="AQG4252" s="30"/>
      <c r="AQI4252" s="30"/>
      <c r="AQK4252" s="30"/>
      <c r="AQM4252" s="30"/>
      <c r="AQO4252" s="30"/>
      <c r="AQQ4252" s="30"/>
      <c r="AQS4252" s="30"/>
      <c r="AQU4252" s="30"/>
      <c r="AQW4252" s="30"/>
      <c r="AQY4252" s="30"/>
      <c r="ARA4252" s="30"/>
      <c r="ARC4252" s="30"/>
      <c r="ARE4252" s="30"/>
      <c r="ARG4252" s="30"/>
      <c r="ARI4252" s="30"/>
      <c r="ARK4252" s="30"/>
      <c r="ARM4252" s="30"/>
      <c r="ARO4252" s="30"/>
      <c r="ARQ4252" s="30"/>
      <c r="ARS4252" s="30"/>
      <c r="ARU4252" s="30"/>
      <c r="ARW4252" s="30"/>
      <c r="ARY4252" s="30"/>
      <c r="ASA4252" s="30"/>
      <c r="ASC4252" s="30"/>
      <c r="ASE4252" s="30"/>
      <c r="ASG4252" s="30"/>
      <c r="ASI4252" s="30"/>
      <c r="ASK4252" s="30"/>
      <c r="ASM4252" s="30"/>
      <c r="ASO4252" s="30"/>
      <c r="ASQ4252" s="30"/>
      <c r="ASS4252" s="30"/>
      <c r="ASU4252" s="30"/>
      <c r="ASW4252" s="30"/>
      <c r="ASY4252" s="30"/>
      <c r="ATA4252" s="30"/>
      <c r="ATC4252" s="30"/>
      <c r="ATE4252" s="30"/>
      <c r="ATG4252" s="30"/>
      <c r="ATI4252" s="30"/>
      <c r="ATK4252" s="30"/>
      <c r="ATM4252" s="30"/>
      <c r="ATO4252" s="30"/>
      <c r="ATQ4252" s="30"/>
      <c r="ATS4252" s="30"/>
      <c r="ATU4252" s="30"/>
      <c r="ATW4252" s="30"/>
      <c r="ATY4252" s="30"/>
      <c r="AUA4252" s="30"/>
      <c r="AUC4252" s="30"/>
      <c r="AUE4252" s="30"/>
      <c r="AUG4252" s="30"/>
      <c r="AUI4252" s="30"/>
      <c r="AUK4252" s="30"/>
      <c r="AUM4252" s="30"/>
      <c r="AUO4252" s="30"/>
      <c r="AUQ4252" s="30"/>
      <c r="AUS4252" s="30"/>
      <c r="AUU4252" s="30"/>
      <c r="AUW4252" s="30"/>
      <c r="AUY4252" s="30"/>
      <c r="AVA4252" s="30"/>
      <c r="AVC4252" s="30"/>
      <c r="AVE4252" s="30"/>
      <c r="AVG4252" s="30"/>
      <c r="AVI4252" s="30"/>
      <c r="AVK4252" s="30"/>
      <c r="AVM4252" s="30"/>
      <c r="AVO4252" s="30"/>
      <c r="AVQ4252" s="30"/>
      <c r="AVS4252" s="30"/>
      <c r="AVU4252" s="30"/>
      <c r="AVW4252" s="30"/>
      <c r="AVY4252" s="30"/>
      <c r="AWA4252" s="30"/>
      <c r="AWC4252" s="30"/>
      <c r="AWE4252" s="30"/>
      <c r="AWG4252" s="30"/>
      <c r="AWI4252" s="30"/>
      <c r="AWK4252" s="30"/>
      <c r="AWM4252" s="30"/>
      <c r="AWO4252" s="30"/>
      <c r="AWQ4252" s="30"/>
      <c r="AWS4252" s="30"/>
      <c r="AWU4252" s="30"/>
      <c r="AWW4252" s="30"/>
      <c r="AWY4252" s="30"/>
      <c r="AXA4252" s="30"/>
      <c r="AXC4252" s="30"/>
      <c r="AXE4252" s="30"/>
      <c r="AXG4252" s="30"/>
      <c r="AXI4252" s="30"/>
      <c r="AXK4252" s="30"/>
      <c r="AXM4252" s="30"/>
      <c r="AXO4252" s="30"/>
      <c r="AXQ4252" s="30"/>
      <c r="AXS4252" s="30"/>
      <c r="AXU4252" s="30"/>
      <c r="AXW4252" s="30"/>
      <c r="AXY4252" s="30"/>
      <c r="AYA4252" s="30"/>
      <c r="AYC4252" s="30"/>
      <c r="AYE4252" s="30"/>
      <c r="AYG4252" s="30"/>
      <c r="AYI4252" s="30"/>
      <c r="AYK4252" s="30"/>
      <c r="AYM4252" s="30"/>
      <c r="AYO4252" s="30"/>
      <c r="AYQ4252" s="30"/>
      <c r="AYS4252" s="30"/>
      <c r="AYU4252" s="30"/>
      <c r="AYW4252" s="30"/>
      <c r="AYY4252" s="30"/>
      <c r="AZA4252" s="30"/>
      <c r="AZC4252" s="30"/>
      <c r="AZE4252" s="30"/>
      <c r="AZG4252" s="30"/>
      <c r="AZI4252" s="30"/>
      <c r="AZK4252" s="30"/>
      <c r="AZM4252" s="30"/>
      <c r="AZO4252" s="30"/>
      <c r="AZQ4252" s="30"/>
      <c r="AZS4252" s="30"/>
      <c r="AZU4252" s="30"/>
      <c r="AZW4252" s="30"/>
      <c r="AZY4252" s="30"/>
      <c r="BAA4252" s="30"/>
      <c r="BAC4252" s="30"/>
      <c r="BAE4252" s="30"/>
      <c r="BAG4252" s="30"/>
      <c r="BAI4252" s="30"/>
      <c r="BAK4252" s="30"/>
      <c r="BAM4252" s="30"/>
      <c r="BAO4252" s="30"/>
      <c r="BAQ4252" s="30"/>
      <c r="BAS4252" s="30"/>
      <c r="BAU4252" s="30"/>
      <c r="BAW4252" s="30"/>
      <c r="BAY4252" s="30"/>
      <c r="BBA4252" s="30"/>
      <c r="BBC4252" s="30"/>
      <c r="BBE4252" s="30"/>
      <c r="BBG4252" s="30"/>
      <c r="BBI4252" s="30"/>
      <c r="BBK4252" s="30"/>
      <c r="BBM4252" s="30"/>
      <c r="BBO4252" s="30"/>
      <c r="BBQ4252" s="30"/>
      <c r="BBS4252" s="30"/>
      <c r="BBU4252" s="30"/>
      <c r="BBW4252" s="30"/>
      <c r="BBY4252" s="30"/>
      <c r="BCA4252" s="30"/>
      <c r="BCC4252" s="30"/>
      <c r="BCE4252" s="30"/>
      <c r="BCG4252" s="30"/>
      <c r="BCI4252" s="30"/>
      <c r="BCK4252" s="30"/>
      <c r="BCM4252" s="30"/>
      <c r="BCO4252" s="30"/>
      <c r="BCQ4252" s="30"/>
      <c r="BCS4252" s="30"/>
      <c r="BCU4252" s="30"/>
      <c r="BCW4252" s="30"/>
      <c r="BCY4252" s="30"/>
      <c r="BDA4252" s="30"/>
      <c r="BDC4252" s="30"/>
      <c r="BDE4252" s="30"/>
      <c r="BDG4252" s="30"/>
      <c r="BDI4252" s="30"/>
      <c r="BDK4252" s="30"/>
      <c r="BDM4252" s="30"/>
      <c r="BDO4252" s="30"/>
      <c r="BDQ4252" s="30"/>
      <c r="BDS4252" s="30"/>
      <c r="BDU4252" s="30"/>
      <c r="BDW4252" s="30"/>
      <c r="BDY4252" s="30"/>
      <c r="BEA4252" s="30"/>
      <c r="BEC4252" s="30"/>
      <c r="BEE4252" s="30"/>
      <c r="BEG4252" s="30"/>
      <c r="BEI4252" s="30"/>
      <c r="BEK4252" s="30"/>
      <c r="BEM4252" s="30"/>
      <c r="BEO4252" s="30"/>
      <c r="BEQ4252" s="30"/>
      <c r="BES4252" s="30"/>
      <c r="BEU4252" s="30"/>
      <c r="BEW4252" s="30"/>
      <c r="BEY4252" s="30"/>
      <c r="BFA4252" s="30"/>
      <c r="BFC4252" s="30"/>
      <c r="BFE4252" s="30"/>
      <c r="BFG4252" s="30"/>
      <c r="BFI4252" s="30"/>
      <c r="BFK4252" s="30"/>
      <c r="BFM4252" s="30"/>
      <c r="BFO4252" s="30"/>
      <c r="BFQ4252" s="30"/>
      <c r="BFS4252" s="30"/>
      <c r="BFU4252" s="30"/>
      <c r="BFW4252" s="30"/>
      <c r="BFY4252" s="30"/>
      <c r="BGA4252" s="30"/>
      <c r="BGC4252" s="30"/>
      <c r="BGE4252" s="30"/>
      <c r="BGG4252" s="30"/>
      <c r="BGI4252" s="30"/>
      <c r="BGK4252" s="30"/>
      <c r="BGM4252" s="30"/>
      <c r="BGO4252" s="30"/>
      <c r="BGQ4252" s="30"/>
      <c r="BGS4252" s="30"/>
      <c r="BGU4252" s="30"/>
      <c r="BGW4252" s="30"/>
      <c r="BGY4252" s="30"/>
      <c r="BHA4252" s="30"/>
      <c r="BHC4252" s="30"/>
      <c r="BHE4252" s="30"/>
      <c r="BHG4252" s="30"/>
      <c r="BHI4252" s="30"/>
      <c r="BHK4252" s="30"/>
      <c r="BHM4252" s="30"/>
      <c r="BHO4252" s="30"/>
      <c r="BHQ4252" s="30"/>
      <c r="BHS4252" s="30"/>
      <c r="BHU4252" s="30"/>
      <c r="BHW4252" s="30"/>
      <c r="BHY4252" s="30"/>
      <c r="BIA4252" s="30"/>
      <c r="BIC4252" s="30"/>
      <c r="BIE4252" s="30"/>
      <c r="BIG4252" s="30"/>
      <c r="BII4252" s="30"/>
      <c r="BIK4252" s="30"/>
      <c r="BIM4252" s="30"/>
      <c r="BIO4252" s="30"/>
      <c r="BIQ4252" s="30"/>
      <c r="BIS4252" s="30"/>
      <c r="BIU4252" s="30"/>
      <c r="BIW4252" s="30"/>
      <c r="BIY4252" s="30"/>
      <c r="BJA4252" s="30"/>
      <c r="BJC4252" s="30"/>
      <c r="BJE4252" s="30"/>
      <c r="BJG4252" s="30"/>
      <c r="BJI4252" s="30"/>
      <c r="BJK4252" s="30"/>
      <c r="BJM4252" s="30"/>
      <c r="BJO4252" s="30"/>
      <c r="BJQ4252" s="30"/>
      <c r="BJS4252" s="30"/>
      <c r="BJU4252" s="30"/>
      <c r="BJW4252" s="30"/>
      <c r="BJY4252" s="30"/>
      <c r="BKA4252" s="30"/>
      <c r="BKC4252" s="30"/>
      <c r="BKE4252" s="30"/>
      <c r="BKG4252" s="30"/>
      <c r="BKI4252" s="30"/>
      <c r="BKK4252" s="30"/>
      <c r="BKM4252" s="30"/>
      <c r="BKO4252" s="30"/>
      <c r="BKQ4252" s="30"/>
      <c r="BKS4252" s="30"/>
      <c r="BKU4252" s="30"/>
      <c r="BKW4252" s="30"/>
      <c r="BKY4252" s="30"/>
      <c r="BLA4252" s="30"/>
      <c r="BLC4252" s="30"/>
      <c r="BLE4252" s="30"/>
      <c r="BLG4252" s="30"/>
      <c r="BLI4252" s="30"/>
      <c r="BLK4252" s="30"/>
      <c r="BLM4252" s="30"/>
      <c r="BLO4252" s="30"/>
      <c r="BLQ4252" s="30"/>
      <c r="BLS4252" s="30"/>
      <c r="BLU4252" s="30"/>
      <c r="BLW4252" s="30"/>
      <c r="BLY4252" s="30"/>
      <c r="BMA4252" s="30"/>
      <c r="BMC4252" s="30"/>
      <c r="BME4252" s="30"/>
      <c r="BMG4252" s="30"/>
      <c r="BMI4252" s="30"/>
      <c r="BMK4252" s="30"/>
      <c r="BMM4252" s="30"/>
      <c r="BMO4252" s="30"/>
      <c r="BMQ4252" s="30"/>
      <c r="BMS4252" s="30"/>
      <c r="BMU4252" s="30"/>
      <c r="BMW4252" s="30"/>
      <c r="BMY4252" s="30"/>
      <c r="BNA4252" s="30"/>
      <c r="BNC4252" s="30"/>
      <c r="BNE4252" s="30"/>
      <c r="BNG4252" s="30"/>
      <c r="BNI4252" s="30"/>
      <c r="BNK4252" s="30"/>
      <c r="BNM4252" s="30"/>
      <c r="BNO4252" s="30"/>
      <c r="BNQ4252" s="30"/>
      <c r="BNS4252" s="30"/>
      <c r="BNU4252" s="30"/>
      <c r="BNW4252" s="30"/>
      <c r="BNY4252" s="30"/>
      <c r="BOA4252" s="30"/>
      <c r="BOC4252" s="30"/>
      <c r="BOE4252" s="30"/>
      <c r="BOG4252" s="30"/>
      <c r="BOI4252" s="30"/>
      <c r="BOK4252" s="30"/>
      <c r="BOM4252" s="30"/>
      <c r="BOO4252" s="30"/>
      <c r="BOQ4252" s="30"/>
      <c r="BOS4252" s="30"/>
      <c r="BOU4252" s="30"/>
      <c r="BOW4252" s="30"/>
      <c r="BOY4252" s="30"/>
      <c r="BPA4252" s="30"/>
      <c r="BPC4252" s="30"/>
      <c r="BPE4252" s="30"/>
      <c r="BPG4252" s="30"/>
      <c r="BPI4252" s="30"/>
      <c r="BPK4252" s="30"/>
      <c r="BPM4252" s="30"/>
      <c r="BPO4252" s="30"/>
      <c r="BPQ4252" s="30"/>
      <c r="BPS4252" s="30"/>
      <c r="BPU4252" s="30"/>
      <c r="BPW4252" s="30"/>
      <c r="BPY4252" s="30"/>
      <c r="BQA4252" s="30"/>
      <c r="BQC4252" s="30"/>
      <c r="BQE4252" s="30"/>
      <c r="BQG4252" s="30"/>
      <c r="BQI4252" s="30"/>
      <c r="BQK4252" s="30"/>
      <c r="BQM4252" s="30"/>
      <c r="BQO4252" s="30"/>
      <c r="BQQ4252" s="30"/>
      <c r="BQS4252" s="30"/>
      <c r="BQU4252" s="30"/>
      <c r="BQW4252" s="30"/>
      <c r="BQY4252" s="30"/>
      <c r="BRA4252" s="30"/>
      <c r="BRC4252" s="30"/>
      <c r="BRE4252" s="30"/>
      <c r="BRG4252" s="30"/>
      <c r="BRI4252" s="30"/>
      <c r="BRK4252" s="30"/>
      <c r="BRM4252" s="30"/>
      <c r="BRO4252" s="30"/>
      <c r="BRQ4252" s="30"/>
      <c r="BRS4252" s="30"/>
      <c r="BRU4252" s="30"/>
      <c r="BRW4252" s="30"/>
      <c r="BRY4252" s="30"/>
      <c r="BSA4252" s="30"/>
      <c r="BSC4252" s="30"/>
      <c r="BSE4252" s="30"/>
      <c r="BSG4252" s="30"/>
      <c r="BSI4252" s="30"/>
      <c r="BSK4252" s="30"/>
      <c r="BSM4252" s="30"/>
      <c r="BSO4252" s="30"/>
      <c r="BSQ4252" s="30"/>
      <c r="BSS4252" s="30"/>
      <c r="BSU4252" s="30"/>
      <c r="BSW4252" s="30"/>
      <c r="BSY4252" s="30"/>
      <c r="BTA4252" s="30"/>
      <c r="BTC4252" s="30"/>
      <c r="BTE4252" s="30"/>
      <c r="BTG4252" s="30"/>
      <c r="BTI4252" s="30"/>
      <c r="BTK4252" s="30"/>
      <c r="BTM4252" s="30"/>
      <c r="BTO4252" s="30"/>
      <c r="BTQ4252" s="30"/>
      <c r="BTS4252" s="30"/>
      <c r="BTU4252" s="30"/>
      <c r="BTW4252" s="30"/>
      <c r="BTY4252" s="30"/>
      <c r="BUA4252" s="30"/>
      <c r="BUC4252" s="30"/>
      <c r="BUE4252" s="30"/>
      <c r="BUG4252" s="30"/>
      <c r="BUI4252" s="30"/>
      <c r="BUK4252" s="30"/>
      <c r="BUM4252" s="30"/>
      <c r="BUO4252" s="30"/>
      <c r="BUQ4252" s="30"/>
      <c r="BUS4252" s="30"/>
      <c r="BUU4252" s="30"/>
      <c r="BUW4252" s="30"/>
      <c r="BUY4252" s="30"/>
      <c r="BVA4252" s="30"/>
      <c r="BVC4252" s="30"/>
      <c r="BVE4252" s="30"/>
      <c r="BVG4252" s="30"/>
      <c r="BVI4252" s="30"/>
      <c r="BVK4252" s="30"/>
      <c r="BVM4252" s="30"/>
      <c r="BVO4252" s="30"/>
      <c r="BVQ4252" s="30"/>
      <c r="BVS4252" s="30"/>
      <c r="BVU4252" s="30"/>
      <c r="BVW4252" s="30"/>
      <c r="BVY4252" s="30"/>
      <c r="BWA4252" s="30"/>
      <c r="BWC4252" s="30"/>
      <c r="BWE4252" s="30"/>
      <c r="BWG4252" s="30"/>
      <c r="BWI4252" s="30"/>
      <c r="BWK4252" s="30"/>
      <c r="BWM4252" s="30"/>
      <c r="BWO4252" s="30"/>
      <c r="BWQ4252" s="30"/>
      <c r="BWS4252" s="30"/>
      <c r="BWU4252" s="30"/>
      <c r="BWW4252" s="30"/>
      <c r="BWY4252" s="30"/>
      <c r="BXA4252" s="30"/>
      <c r="BXC4252" s="30"/>
      <c r="BXE4252" s="30"/>
      <c r="BXG4252" s="30"/>
      <c r="BXI4252" s="30"/>
      <c r="BXK4252" s="30"/>
      <c r="BXM4252" s="30"/>
      <c r="BXO4252" s="30"/>
      <c r="BXQ4252" s="30"/>
      <c r="BXS4252" s="30"/>
      <c r="BXU4252" s="30"/>
      <c r="BXW4252" s="30"/>
      <c r="BXY4252" s="30"/>
      <c r="BYA4252" s="30"/>
      <c r="BYC4252" s="30"/>
      <c r="BYE4252" s="30"/>
      <c r="BYG4252" s="30"/>
      <c r="BYI4252" s="30"/>
      <c r="BYK4252" s="30"/>
      <c r="BYM4252" s="30"/>
      <c r="BYO4252" s="30"/>
      <c r="BYQ4252" s="30"/>
      <c r="BYS4252" s="30"/>
      <c r="BYU4252" s="30"/>
      <c r="BYW4252" s="30"/>
      <c r="BYY4252" s="30"/>
      <c r="BZA4252" s="30"/>
      <c r="BZC4252" s="30"/>
      <c r="BZE4252" s="30"/>
      <c r="BZG4252" s="30"/>
      <c r="BZI4252" s="30"/>
      <c r="BZK4252" s="30"/>
      <c r="BZM4252" s="30"/>
      <c r="BZO4252" s="30"/>
      <c r="BZQ4252" s="30"/>
      <c r="BZS4252" s="30"/>
      <c r="BZU4252" s="30"/>
      <c r="BZW4252" s="30"/>
      <c r="BZY4252" s="30"/>
      <c r="CAA4252" s="30"/>
      <c r="CAC4252" s="30"/>
      <c r="CAE4252" s="30"/>
      <c r="CAG4252" s="30"/>
      <c r="CAI4252" s="30"/>
      <c r="CAK4252" s="30"/>
      <c r="CAM4252" s="30"/>
      <c r="CAO4252" s="30"/>
      <c r="CAQ4252" s="30"/>
      <c r="CAS4252" s="30"/>
      <c r="CAU4252" s="30"/>
      <c r="CAW4252" s="30"/>
      <c r="CAY4252" s="30"/>
      <c r="CBA4252" s="30"/>
      <c r="CBC4252" s="30"/>
      <c r="CBE4252" s="30"/>
      <c r="CBG4252" s="30"/>
      <c r="CBI4252" s="30"/>
      <c r="CBK4252" s="30"/>
      <c r="CBM4252" s="30"/>
      <c r="CBO4252" s="30"/>
      <c r="CBQ4252" s="30"/>
      <c r="CBS4252" s="30"/>
      <c r="CBU4252" s="30"/>
      <c r="CBW4252" s="30"/>
      <c r="CBY4252" s="30"/>
      <c r="CCA4252" s="30"/>
      <c r="CCC4252" s="30"/>
      <c r="CCE4252" s="30"/>
      <c r="CCG4252" s="30"/>
      <c r="CCI4252" s="30"/>
      <c r="CCK4252" s="30"/>
      <c r="CCM4252" s="30"/>
      <c r="CCO4252" s="30"/>
      <c r="CCQ4252" s="30"/>
      <c r="CCS4252" s="30"/>
      <c r="CCU4252" s="30"/>
      <c r="CCW4252" s="30"/>
      <c r="CCY4252" s="30"/>
      <c r="CDA4252" s="30"/>
      <c r="CDC4252" s="30"/>
      <c r="CDE4252" s="30"/>
      <c r="CDG4252" s="30"/>
      <c r="CDI4252" s="30"/>
      <c r="CDK4252" s="30"/>
      <c r="CDM4252" s="30"/>
      <c r="CDO4252" s="30"/>
      <c r="CDQ4252" s="30"/>
      <c r="CDS4252" s="30"/>
      <c r="CDU4252" s="30"/>
      <c r="CDW4252" s="30"/>
      <c r="CDY4252" s="30"/>
      <c r="CEA4252" s="30"/>
      <c r="CEC4252" s="30"/>
      <c r="CEE4252" s="30"/>
      <c r="CEG4252" s="30"/>
      <c r="CEI4252" s="30"/>
      <c r="CEK4252" s="30"/>
      <c r="CEM4252" s="30"/>
      <c r="CEO4252" s="30"/>
      <c r="CEQ4252" s="30"/>
      <c r="CES4252" s="30"/>
      <c r="CEU4252" s="30"/>
      <c r="CEW4252" s="30"/>
      <c r="CEY4252" s="30"/>
      <c r="CFA4252" s="30"/>
      <c r="CFC4252" s="30"/>
      <c r="CFE4252" s="30"/>
      <c r="CFG4252" s="30"/>
      <c r="CFI4252" s="30"/>
      <c r="CFK4252" s="30"/>
      <c r="CFM4252" s="30"/>
      <c r="CFO4252" s="30"/>
      <c r="CFQ4252" s="30"/>
      <c r="CFS4252" s="30"/>
      <c r="CFU4252" s="30"/>
      <c r="CFW4252" s="30"/>
      <c r="CFY4252" s="30"/>
      <c r="CGA4252" s="30"/>
      <c r="CGC4252" s="30"/>
      <c r="CGE4252" s="30"/>
      <c r="CGG4252" s="30"/>
      <c r="CGI4252" s="30"/>
      <c r="CGK4252" s="30"/>
      <c r="CGM4252" s="30"/>
      <c r="CGO4252" s="30"/>
      <c r="CGQ4252" s="30"/>
      <c r="CGS4252" s="30"/>
      <c r="CGU4252" s="30"/>
      <c r="CGW4252" s="30"/>
      <c r="CGY4252" s="30"/>
      <c r="CHA4252" s="30"/>
      <c r="CHC4252" s="30"/>
      <c r="CHE4252" s="30"/>
      <c r="CHG4252" s="30"/>
      <c r="CHI4252" s="30"/>
      <c r="CHK4252" s="30"/>
      <c r="CHM4252" s="30"/>
      <c r="CHO4252" s="30"/>
      <c r="CHQ4252" s="30"/>
      <c r="CHS4252" s="30"/>
      <c r="CHU4252" s="30"/>
      <c r="CHW4252" s="30"/>
      <c r="CHY4252" s="30"/>
      <c r="CIA4252" s="30"/>
      <c r="CIC4252" s="30"/>
      <c r="CIE4252" s="30"/>
      <c r="CIG4252" s="30"/>
      <c r="CII4252" s="30"/>
      <c r="CIK4252" s="30"/>
      <c r="CIM4252" s="30"/>
      <c r="CIO4252" s="30"/>
      <c r="CIQ4252" s="30"/>
      <c r="CIS4252" s="30"/>
      <c r="CIU4252" s="30"/>
      <c r="CIW4252" s="30"/>
      <c r="CIY4252" s="30"/>
      <c r="CJA4252" s="30"/>
      <c r="CJC4252" s="30"/>
      <c r="CJE4252" s="30"/>
      <c r="CJG4252" s="30"/>
      <c r="CJI4252" s="30"/>
      <c r="CJK4252" s="30"/>
      <c r="CJM4252" s="30"/>
      <c r="CJO4252" s="30"/>
      <c r="CJQ4252" s="30"/>
      <c r="CJS4252" s="30"/>
      <c r="CJU4252" s="30"/>
      <c r="CJW4252" s="30"/>
      <c r="CJY4252" s="30"/>
      <c r="CKA4252" s="30"/>
      <c r="CKC4252" s="30"/>
      <c r="CKE4252" s="30"/>
      <c r="CKG4252" s="30"/>
      <c r="CKI4252" s="30"/>
      <c r="CKK4252" s="30"/>
      <c r="CKM4252" s="30"/>
      <c r="CKO4252" s="30"/>
      <c r="CKQ4252" s="30"/>
      <c r="CKS4252" s="30"/>
      <c r="CKU4252" s="30"/>
      <c r="CKW4252" s="30"/>
      <c r="CKY4252" s="30"/>
      <c r="CLA4252" s="30"/>
      <c r="CLC4252" s="30"/>
      <c r="CLE4252" s="30"/>
      <c r="CLG4252" s="30"/>
      <c r="CLI4252" s="30"/>
      <c r="CLK4252" s="30"/>
      <c r="CLM4252" s="30"/>
      <c r="CLO4252" s="30"/>
      <c r="CLQ4252" s="30"/>
      <c r="CLS4252" s="30"/>
      <c r="CLU4252" s="30"/>
      <c r="CLW4252" s="30"/>
      <c r="CLY4252" s="30"/>
      <c r="CMA4252" s="30"/>
      <c r="CMC4252" s="30"/>
      <c r="CME4252" s="30"/>
      <c r="CMG4252" s="30"/>
      <c r="CMI4252" s="30"/>
      <c r="CMK4252" s="30"/>
      <c r="CMM4252" s="30"/>
      <c r="CMO4252" s="30"/>
      <c r="CMQ4252" s="30"/>
      <c r="CMS4252" s="30"/>
      <c r="CMU4252" s="30"/>
      <c r="CMW4252" s="30"/>
      <c r="CMY4252" s="30"/>
      <c r="CNA4252" s="30"/>
      <c r="CNC4252" s="30"/>
      <c r="CNE4252" s="30"/>
      <c r="CNG4252" s="30"/>
      <c r="CNI4252" s="30"/>
      <c r="CNK4252" s="30"/>
      <c r="CNM4252" s="30"/>
      <c r="CNO4252" s="30"/>
      <c r="CNQ4252" s="30"/>
      <c r="CNS4252" s="30"/>
      <c r="CNU4252" s="30"/>
      <c r="CNW4252" s="30"/>
      <c r="CNY4252" s="30"/>
      <c r="COA4252" s="30"/>
      <c r="COC4252" s="30"/>
      <c r="COE4252" s="30"/>
      <c r="COG4252" s="30"/>
      <c r="COI4252" s="30"/>
      <c r="COK4252" s="30"/>
      <c r="COM4252" s="30"/>
      <c r="COO4252" s="30"/>
      <c r="COQ4252" s="30"/>
      <c r="COS4252" s="30"/>
      <c r="COU4252" s="30"/>
      <c r="COW4252" s="30"/>
      <c r="COY4252" s="30"/>
      <c r="CPA4252" s="30"/>
      <c r="CPC4252" s="30"/>
      <c r="CPE4252" s="30"/>
      <c r="CPG4252" s="30"/>
      <c r="CPI4252" s="30"/>
      <c r="CPK4252" s="30"/>
      <c r="CPM4252" s="30"/>
      <c r="CPO4252" s="30"/>
      <c r="CPQ4252" s="30"/>
      <c r="CPS4252" s="30"/>
      <c r="CPU4252" s="30"/>
      <c r="CPW4252" s="30"/>
      <c r="CPY4252" s="30"/>
      <c r="CQA4252" s="30"/>
      <c r="CQC4252" s="30"/>
      <c r="CQE4252" s="30"/>
      <c r="CQG4252" s="30"/>
      <c r="CQI4252" s="30"/>
      <c r="CQK4252" s="30"/>
      <c r="CQM4252" s="30"/>
      <c r="CQO4252" s="30"/>
      <c r="CQQ4252" s="30"/>
      <c r="CQS4252" s="30"/>
      <c r="CQU4252" s="30"/>
      <c r="CQW4252" s="30"/>
      <c r="CQY4252" s="30"/>
      <c r="CRA4252" s="30"/>
      <c r="CRC4252" s="30"/>
      <c r="CRE4252" s="30"/>
      <c r="CRG4252" s="30"/>
      <c r="CRI4252" s="30"/>
      <c r="CRK4252" s="30"/>
      <c r="CRM4252" s="30"/>
      <c r="CRO4252" s="30"/>
      <c r="CRQ4252" s="30"/>
      <c r="CRS4252" s="30"/>
      <c r="CRU4252" s="30"/>
      <c r="CRW4252" s="30"/>
      <c r="CRY4252" s="30"/>
      <c r="CSA4252" s="30"/>
      <c r="CSC4252" s="30"/>
      <c r="CSE4252" s="30"/>
      <c r="CSG4252" s="30"/>
      <c r="CSI4252" s="30"/>
      <c r="CSK4252" s="30"/>
      <c r="CSM4252" s="30"/>
      <c r="CSO4252" s="30"/>
      <c r="CSQ4252" s="30"/>
      <c r="CSS4252" s="30"/>
      <c r="CSU4252" s="30"/>
      <c r="CSW4252" s="30"/>
      <c r="CSY4252" s="30"/>
      <c r="CTA4252" s="30"/>
      <c r="CTC4252" s="30"/>
      <c r="CTE4252" s="30"/>
      <c r="CTG4252" s="30"/>
      <c r="CTI4252" s="30"/>
      <c r="CTK4252" s="30"/>
      <c r="CTM4252" s="30"/>
      <c r="CTO4252" s="30"/>
      <c r="CTQ4252" s="30"/>
      <c r="CTS4252" s="30"/>
      <c r="CTU4252" s="30"/>
      <c r="CTW4252" s="30"/>
      <c r="CTY4252" s="30"/>
      <c r="CUA4252" s="30"/>
      <c r="CUC4252" s="30"/>
      <c r="CUE4252" s="30"/>
      <c r="CUG4252" s="30"/>
      <c r="CUI4252" s="30"/>
      <c r="CUK4252" s="30"/>
      <c r="CUM4252" s="30"/>
      <c r="CUO4252" s="30"/>
      <c r="CUQ4252" s="30"/>
      <c r="CUS4252" s="30"/>
      <c r="CUU4252" s="30"/>
      <c r="CUW4252" s="30"/>
      <c r="CUY4252" s="30"/>
      <c r="CVA4252" s="30"/>
      <c r="CVC4252" s="30"/>
      <c r="CVE4252" s="30"/>
      <c r="CVG4252" s="30"/>
      <c r="CVI4252" s="30"/>
      <c r="CVK4252" s="30"/>
      <c r="CVM4252" s="30"/>
      <c r="CVO4252" s="30"/>
      <c r="CVQ4252" s="30"/>
      <c r="CVS4252" s="30"/>
      <c r="CVU4252" s="30"/>
      <c r="CVW4252" s="30"/>
      <c r="CVY4252" s="30"/>
      <c r="CWA4252" s="30"/>
      <c r="CWC4252" s="30"/>
      <c r="CWE4252" s="30"/>
      <c r="CWG4252" s="30"/>
      <c r="CWI4252" s="30"/>
      <c r="CWK4252" s="30"/>
      <c r="CWM4252" s="30"/>
      <c r="CWO4252" s="30"/>
      <c r="CWQ4252" s="30"/>
      <c r="CWS4252" s="30"/>
      <c r="CWU4252" s="30"/>
      <c r="CWW4252" s="30"/>
      <c r="CWY4252" s="30"/>
      <c r="CXA4252" s="30"/>
      <c r="CXC4252" s="30"/>
      <c r="CXE4252" s="30"/>
      <c r="CXG4252" s="30"/>
      <c r="CXI4252" s="30"/>
      <c r="CXK4252" s="30"/>
      <c r="CXM4252" s="30"/>
      <c r="CXO4252" s="30"/>
      <c r="CXQ4252" s="30"/>
      <c r="CXS4252" s="30"/>
      <c r="CXU4252" s="30"/>
      <c r="CXW4252" s="30"/>
      <c r="CXY4252" s="30"/>
      <c r="CYA4252" s="30"/>
      <c r="CYC4252" s="30"/>
      <c r="CYE4252" s="30"/>
      <c r="CYG4252" s="30"/>
      <c r="CYI4252" s="30"/>
      <c r="CYK4252" s="30"/>
      <c r="CYM4252" s="30"/>
      <c r="CYO4252" s="30"/>
      <c r="CYQ4252" s="30"/>
      <c r="CYS4252" s="30"/>
      <c r="CYU4252" s="30"/>
      <c r="CYW4252" s="30"/>
      <c r="CYY4252" s="30"/>
      <c r="CZA4252" s="30"/>
      <c r="CZC4252" s="30"/>
      <c r="CZE4252" s="30"/>
      <c r="CZG4252" s="30"/>
      <c r="CZI4252" s="30"/>
      <c r="CZK4252" s="30"/>
      <c r="CZM4252" s="30"/>
      <c r="CZO4252" s="30"/>
      <c r="CZQ4252" s="30"/>
      <c r="CZS4252" s="30"/>
      <c r="CZU4252" s="30"/>
      <c r="CZW4252" s="30"/>
      <c r="CZY4252" s="30"/>
      <c r="DAA4252" s="30"/>
      <c r="DAC4252" s="30"/>
      <c r="DAE4252" s="30"/>
      <c r="DAG4252" s="30"/>
      <c r="DAI4252" s="30"/>
      <c r="DAK4252" s="30"/>
      <c r="DAM4252" s="30"/>
      <c r="DAO4252" s="30"/>
      <c r="DAQ4252" s="30"/>
      <c r="DAS4252" s="30"/>
      <c r="DAU4252" s="30"/>
      <c r="DAW4252" s="30"/>
      <c r="DAY4252" s="30"/>
      <c r="DBA4252" s="30"/>
      <c r="DBC4252" s="30"/>
      <c r="DBE4252" s="30"/>
      <c r="DBG4252" s="30"/>
      <c r="DBI4252" s="30"/>
      <c r="DBK4252" s="30"/>
      <c r="DBM4252" s="30"/>
      <c r="DBO4252" s="30"/>
      <c r="DBQ4252" s="30"/>
      <c r="DBS4252" s="30"/>
      <c r="DBU4252" s="30"/>
      <c r="DBW4252" s="30"/>
      <c r="DBY4252" s="30"/>
      <c r="DCA4252" s="30"/>
      <c r="DCC4252" s="30"/>
      <c r="DCE4252" s="30"/>
      <c r="DCG4252" s="30"/>
      <c r="DCI4252" s="30"/>
      <c r="DCK4252" s="30"/>
      <c r="DCM4252" s="30"/>
      <c r="DCO4252" s="30"/>
      <c r="DCQ4252" s="30"/>
      <c r="DCS4252" s="30"/>
      <c r="DCU4252" s="30"/>
      <c r="DCW4252" s="30"/>
      <c r="DCY4252" s="30"/>
      <c r="DDA4252" s="30"/>
      <c r="DDC4252" s="30"/>
      <c r="DDE4252" s="30"/>
      <c r="DDG4252" s="30"/>
      <c r="DDI4252" s="30"/>
      <c r="DDK4252" s="30"/>
      <c r="DDM4252" s="30"/>
      <c r="DDO4252" s="30"/>
      <c r="DDQ4252" s="30"/>
      <c r="DDS4252" s="30"/>
      <c r="DDU4252" s="30"/>
      <c r="DDW4252" s="30"/>
      <c r="DDY4252" s="30"/>
      <c r="DEA4252" s="30"/>
      <c r="DEC4252" s="30"/>
      <c r="DEE4252" s="30"/>
      <c r="DEG4252" s="30"/>
      <c r="DEI4252" s="30"/>
      <c r="DEK4252" s="30"/>
      <c r="DEM4252" s="30"/>
      <c r="DEO4252" s="30"/>
      <c r="DEQ4252" s="30"/>
      <c r="DES4252" s="30"/>
      <c r="DEU4252" s="30"/>
      <c r="DEW4252" s="30"/>
      <c r="DEY4252" s="30"/>
      <c r="DFA4252" s="30"/>
      <c r="DFC4252" s="30"/>
      <c r="DFE4252" s="30"/>
      <c r="DFG4252" s="30"/>
      <c r="DFI4252" s="30"/>
      <c r="DFK4252" s="30"/>
      <c r="DFM4252" s="30"/>
      <c r="DFO4252" s="30"/>
      <c r="DFQ4252" s="30"/>
      <c r="DFS4252" s="30"/>
      <c r="DFU4252" s="30"/>
      <c r="DFW4252" s="30"/>
      <c r="DFY4252" s="30"/>
      <c r="DGA4252" s="30"/>
      <c r="DGC4252" s="30"/>
      <c r="DGE4252" s="30"/>
      <c r="DGG4252" s="30"/>
      <c r="DGI4252" s="30"/>
      <c r="DGK4252" s="30"/>
      <c r="DGM4252" s="30"/>
      <c r="DGO4252" s="30"/>
      <c r="DGQ4252" s="30"/>
      <c r="DGS4252" s="30"/>
      <c r="DGU4252" s="30"/>
      <c r="DGW4252" s="30"/>
      <c r="DGY4252" s="30"/>
      <c r="DHA4252" s="30"/>
      <c r="DHC4252" s="30"/>
      <c r="DHE4252" s="30"/>
      <c r="DHG4252" s="30"/>
      <c r="DHI4252" s="30"/>
      <c r="DHK4252" s="30"/>
      <c r="DHM4252" s="30"/>
      <c r="DHO4252" s="30"/>
      <c r="DHQ4252" s="30"/>
      <c r="DHS4252" s="30"/>
      <c r="DHU4252" s="30"/>
      <c r="DHW4252" s="30"/>
      <c r="DHY4252" s="30"/>
      <c r="DIA4252" s="30"/>
      <c r="DIC4252" s="30"/>
      <c r="DIE4252" s="30"/>
      <c r="DIG4252" s="30"/>
      <c r="DII4252" s="30"/>
      <c r="DIK4252" s="30"/>
      <c r="DIM4252" s="30"/>
      <c r="DIO4252" s="30"/>
      <c r="DIQ4252" s="30"/>
      <c r="DIS4252" s="30"/>
      <c r="DIU4252" s="30"/>
      <c r="DIW4252" s="30"/>
      <c r="DIY4252" s="30"/>
      <c r="DJA4252" s="30"/>
      <c r="DJC4252" s="30"/>
      <c r="DJE4252" s="30"/>
      <c r="DJG4252" s="30"/>
      <c r="DJI4252" s="30"/>
      <c r="DJK4252" s="30"/>
      <c r="DJM4252" s="30"/>
      <c r="DJO4252" s="30"/>
      <c r="DJQ4252" s="30"/>
      <c r="DJS4252" s="30"/>
      <c r="DJU4252" s="30"/>
      <c r="DJW4252" s="30"/>
      <c r="DJY4252" s="30"/>
      <c r="DKA4252" s="30"/>
      <c r="DKC4252" s="30"/>
      <c r="DKE4252" s="30"/>
      <c r="DKG4252" s="30"/>
      <c r="DKI4252" s="30"/>
      <c r="DKK4252" s="30"/>
      <c r="DKM4252" s="30"/>
      <c r="DKO4252" s="30"/>
      <c r="DKQ4252" s="30"/>
      <c r="DKS4252" s="30"/>
      <c r="DKU4252" s="30"/>
      <c r="DKW4252" s="30"/>
      <c r="DKY4252" s="30"/>
      <c r="DLA4252" s="30"/>
      <c r="DLC4252" s="30"/>
      <c r="DLE4252" s="30"/>
      <c r="DLG4252" s="30"/>
      <c r="DLI4252" s="30"/>
      <c r="DLK4252" s="30"/>
      <c r="DLM4252" s="30"/>
      <c r="DLO4252" s="30"/>
      <c r="DLQ4252" s="30"/>
      <c r="DLS4252" s="30"/>
      <c r="DLU4252" s="30"/>
      <c r="DLW4252" s="30"/>
      <c r="DLY4252" s="30"/>
      <c r="DMA4252" s="30"/>
      <c r="DMC4252" s="30"/>
      <c r="DME4252" s="30"/>
      <c r="DMG4252" s="30"/>
      <c r="DMI4252" s="30"/>
      <c r="DMK4252" s="30"/>
      <c r="DMM4252" s="30"/>
      <c r="DMO4252" s="30"/>
      <c r="DMQ4252" s="30"/>
      <c r="DMS4252" s="30"/>
      <c r="DMU4252" s="30"/>
      <c r="DMW4252" s="30"/>
      <c r="DMY4252" s="30"/>
      <c r="DNA4252" s="30"/>
      <c r="DNC4252" s="30"/>
      <c r="DNE4252" s="30"/>
      <c r="DNG4252" s="30"/>
      <c r="DNI4252" s="30"/>
      <c r="DNK4252" s="30"/>
      <c r="DNM4252" s="30"/>
      <c r="DNO4252" s="30"/>
      <c r="DNQ4252" s="30"/>
      <c r="DNS4252" s="30"/>
      <c r="DNU4252" s="30"/>
      <c r="DNW4252" s="30"/>
      <c r="DNY4252" s="30"/>
      <c r="DOA4252" s="30"/>
      <c r="DOC4252" s="30"/>
      <c r="DOE4252" s="30"/>
      <c r="DOG4252" s="30"/>
      <c r="DOI4252" s="30"/>
      <c r="DOK4252" s="30"/>
      <c r="DOM4252" s="30"/>
      <c r="DOO4252" s="30"/>
      <c r="DOQ4252" s="30"/>
      <c r="DOS4252" s="30"/>
      <c r="DOU4252" s="30"/>
      <c r="DOW4252" s="30"/>
      <c r="DOY4252" s="30"/>
      <c r="DPA4252" s="30"/>
      <c r="DPC4252" s="30"/>
      <c r="DPE4252" s="30"/>
      <c r="DPG4252" s="30"/>
      <c r="DPI4252" s="30"/>
      <c r="DPK4252" s="30"/>
      <c r="DPM4252" s="30"/>
      <c r="DPO4252" s="30"/>
      <c r="DPQ4252" s="30"/>
      <c r="DPS4252" s="30"/>
      <c r="DPU4252" s="30"/>
      <c r="DPW4252" s="30"/>
      <c r="DPY4252" s="30"/>
      <c r="DQA4252" s="30"/>
      <c r="DQC4252" s="30"/>
      <c r="DQE4252" s="30"/>
      <c r="DQG4252" s="30"/>
      <c r="DQI4252" s="30"/>
      <c r="DQK4252" s="30"/>
      <c r="DQM4252" s="30"/>
      <c r="DQO4252" s="30"/>
      <c r="DQQ4252" s="30"/>
      <c r="DQS4252" s="30"/>
      <c r="DQU4252" s="30"/>
      <c r="DQW4252" s="30"/>
      <c r="DQY4252" s="30"/>
      <c r="DRA4252" s="30"/>
      <c r="DRC4252" s="30"/>
      <c r="DRE4252" s="30"/>
      <c r="DRG4252" s="30"/>
      <c r="DRI4252" s="30"/>
      <c r="DRK4252" s="30"/>
      <c r="DRM4252" s="30"/>
      <c r="DRO4252" s="30"/>
      <c r="DRQ4252" s="30"/>
      <c r="DRS4252" s="30"/>
      <c r="DRU4252" s="30"/>
      <c r="DRW4252" s="30"/>
      <c r="DRY4252" s="30"/>
      <c r="DSA4252" s="30"/>
      <c r="DSC4252" s="30"/>
      <c r="DSE4252" s="30"/>
      <c r="DSG4252" s="30"/>
      <c r="DSI4252" s="30"/>
      <c r="DSK4252" s="30"/>
      <c r="DSM4252" s="30"/>
      <c r="DSO4252" s="30"/>
      <c r="DSQ4252" s="30"/>
      <c r="DSS4252" s="30"/>
      <c r="DSU4252" s="30"/>
      <c r="DSW4252" s="30"/>
      <c r="DSY4252" s="30"/>
      <c r="DTA4252" s="30"/>
      <c r="DTC4252" s="30"/>
      <c r="DTE4252" s="30"/>
      <c r="DTG4252" s="30"/>
      <c r="DTI4252" s="30"/>
      <c r="DTK4252" s="30"/>
      <c r="DTM4252" s="30"/>
      <c r="DTO4252" s="30"/>
      <c r="DTQ4252" s="30"/>
      <c r="DTS4252" s="30"/>
      <c r="DTU4252" s="30"/>
      <c r="DTW4252" s="30"/>
      <c r="DTY4252" s="30"/>
      <c r="DUA4252" s="30"/>
      <c r="DUC4252" s="30"/>
      <c r="DUE4252" s="30"/>
      <c r="DUG4252" s="30"/>
      <c r="DUI4252" s="30"/>
      <c r="DUK4252" s="30"/>
      <c r="DUM4252" s="30"/>
      <c r="DUO4252" s="30"/>
      <c r="DUQ4252" s="30"/>
      <c r="DUS4252" s="30"/>
      <c r="DUU4252" s="30"/>
      <c r="DUW4252" s="30"/>
      <c r="DUY4252" s="30"/>
      <c r="DVA4252" s="30"/>
      <c r="DVC4252" s="30"/>
      <c r="DVE4252" s="30"/>
      <c r="DVG4252" s="30"/>
      <c r="DVI4252" s="30"/>
      <c r="DVK4252" s="30"/>
      <c r="DVM4252" s="30"/>
      <c r="DVO4252" s="30"/>
      <c r="DVQ4252" s="30"/>
      <c r="DVS4252" s="30"/>
      <c r="DVU4252" s="30"/>
      <c r="DVW4252" s="30"/>
      <c r="DVY4252" s="30"/>
      <c r="DWA4252" s="30"/>
      <c r="DWC4252" s="30"/>
      <c r="DWE4252" s="30"/>
      <c r="DWG4252" s="30"/>
      <c r="DWI4252" s="30"/>
      <c r="DWK4252" s="30"/>
      <c r="DWM4252" s="30"/>
      <c r="DWO4252" s="30"/>
      <c r="DWQ4252" s="30"/>
      <c r="DWS4252" s="30"/>
      <c r="DWU4252" s="30"/>
      <c r="DWW4252" s="30"/>
      <c r="DWY4252" s="30"/>
      <c r="DXA4252" s="30"/>
      <c r="DXC4252" s="30"/>
      <c r="DXE4252" s="30"/>
      <c r="DXG4252" s="30"/>
      <c r="DXI4252" s="30"/>
      <c r="DXK4252" s="30"/>
      <c r="DXM4252" s="30"/>
      <c r="DXO4252" s="30"/>
      <c r="DXQ4252" s="30"/>
      <c r="DXS4252" s="30"/>
      <c r="DXU4252" s="30"/>
      <c r="DXW4252" s="30"/>
      <c r="DXY4252" s="30"/>
      <c r="DYA4252" s="30"/>
      <c r="DYC4252" s="30"/>
      <c r="DYE4252" s="30"/>
      <c r="DYG4252" s="30"/>
      <c r="DYI4252" s="30"/>
      <c r="DYK4252" s="30"/>
      <c r="DYM4252" s="30"/>
      <c r="DYO4252" s="30"/>
      <c r="DYQ4252" s="30"/>
      <c r="DYS4252" s="30"/>
      <c r="DYU4252" s="30"/>
      <c r="DYW4252" s="30"/>
      <c r="DYY4252" s="30"/>
      <c r="DZA4252" s="30"/>
      <c r="DZC4252" s="30"/>
      <c r="DZE4252" s="30"/>
      <c r="DZG4252" s="30"/>
      <c r="DZI4252" s="30"/>
      <c r="DZK4252" s="30"/>
      <c r="DZM4252" s="30"/>
      <c r="DZO4252" s="30"/>
      <c r="DZQ4252" s="30"/>
      <c r="DZS4252" s="30"/>
      <c r="DZU4252" s="30"/>
      <c r="DZW4252" s="30"/>
      <c r="DZY4252" s="30"/>
      <c r="EAA4252" s="30"/>
      <c r="EAC4252" s="30"/>
      <c r="EAE4252" s="30"/>
      <c r="EAG4252" s="30"/>
      <c r="EAI4252" s="30"/>
      <c r="EAK4252" s="30"/>
      <c r="EAM4252" s="30"/>
      <c r="EAO4252" s="30"/>
      <c r="EAQ4252" s="30"/>
      <c r="EAS4252" s="30"/>
      <c r="EAU4252" s="30"/>
      <c r="EAW4252" s="30"/>
      <c r="EAY4252" s="30"/>
      <c r="EBA4252" s="30"/>
      <c r="EBC4252" s="30"/>
      <c r="EBE4252" s="30"/>
      <c r="EBG4252" s="30"/>
      <c r="EBI4252" s="30"/>
      <c r="EBK4252" s="30"/>
      <c r="EBM4252" s="30"/>
      <c r="EBO4252" s="30"/>
      <c r="EBQ4252" s="30"/>
      <c r="EBS4252" s="30"/>
      <c r="EBU4252" s="30"/>
      <c r="EBW4252" s="30"/>
      <c r="EBY4252" s="30"/>
      <c r="ECA4252" s="30"/>
      <c r="ECC4252" s="30"/>
      <c r="ECE4252" s="30"/>
      <c r="ECG4252" s="30"/>
      <c r="ECI4252" s="30"/>
      <c r="ECK4252" s="30"/>
      <c r="ECM4252" s="30"/>
      <c r="ECO4252" s="30"/>
      <c r="ECQ4252" s="30"/>
      <c r="ECS4252" s="30"/>
      <c r="ECU4252" s="30"/>
      <c r="ECW4252" s="30"/>
      <c r="ECY4252" s="30"/>
      <c r="EDA4252" s="30"/>
      <c r="EDC4252" s="30"/>
      <c r="EDE4252" s="30"/>
      <c r="EDG4252" s="30"/>
      <c r="EDI4252" s="30"/>
      <c r="EDK4252" s="30"/>
      <c r="EDM4252" s="30"/>
      <c r="EDO4252" s="30"/>
      <c r="EDQ4252" s="30"/>
      <c r="EDS4252" s="30"/>
      <c r="EDU4252" s="30"/>
      <c r="EDW4252" s="30"/>
      <c r="EDY4252" s="30"/>
      <c r="EEA4252" s="30"/>
      <c r="EEC4252" s="30"/>
      <c r="EEE4252" s="30"/>
      <c r="EEG4252" s="30"/>
      <c r="EEI4252" s="30"/>
      <c r="EEK4252" s="30"/>
      <c r="EEM4252" s="30"/>
      <c r="EEO4252" s="30"/>
      <c r="EEQ4252" s="30"/>
      <c r="EES4252" s="30"/>
      <c r="EEU4252" s="30"/>
      <c r="EEW4252" s="30"/>
      <c r="EEY4252" s="30"/>
      <c r="EFA4252" s="30"/>
      <c r="EFC4252" s="30"/>
      <c r="EFE4252" s="30"/>
      <c r="EFG4252" s="30"/>
      <c r="EFI4252" s="30"/>
      <c r="EFK4252" s="30"/>
      <c r="EFM4252" s="30"/>
      <c r="EFO4252" s="30"/>
      <c r="EFQ4252" s="30"/>
      <c r="EFS4252" s="30"/>
      <c r="EFU4252" s="30"/>
      <c r="EFW4252" s="30"/>
      <c r="EFY4252" s="30"/>
      <c r="EGA4252" s="30"/>
      <c r="EGC4252" s="30"/>
      <c r="EGE4252" s="30"/>
      <c r="EGG4252" s="30"/>
      <c r="EGI4252" s="30"/>
      <c r="EGK4252" s="30"/>
      <c r="EGM4252" s="30"/>
      <c r="EGO4252" s="30"/>
      <c r="EGQ4252" s="30"/>
      <c r="EGS4252" s="30"/>
      <c r="EGU4252" s="30"/>
      <c r="EGW4252" s="30"/>
      <c r="EGY4252" s="30"/>
      <c r="EHA4252" s="30"/>
      <c r="EHC4252" s="30"/>
      <c r="EHE4252" s="30"/>
      <c r="EHG4252" s="30"/>
      <c r="EHI4252" s="30"/>
      <c r="EHK4252" s="30"/>
      <c r="EHM4252" s="30"/>
      <c r="EHO4252" s="30"/>
      <c r="EHQ4252" s="30"/>
      <c r="EHS4252" s="30"/>
      <c r="EHU4252" s="30"/>
      <c r="EHW4252" s="30"/>
      <c r="EHY4252" s="30"/>
      <c r="EIA4252" s="30"/>
      <c r="EIC4252" s="30"/>
      <c r="EIE4252" s="30"/>
      <c r="EIG4252" s="30"/>
      <c r="EII4252" s="30"/>
      <c r="EIK4252" s="30"/>
      <c r="EIM4252" s="30"/>
      <c r="EIO4252" s="30"/>
      <c r="EIQ4252" s="30"/>
      <c r="EIS4252" s="30"/>
      <c r="EIU4252" s="30"/>
      <c r="EIW4252" s="30"/>
      <c r="EIY4252" s="30"/>
      <c r="EJA4252" s="30"/>
      <c r="EJC4252" s="30"/>
      <c r="EJE4252" s="30"/>
      <c r="EJG4252" s="30"/>
      <c r="EJI4252" s="30"/>
      <c r="EJK4252" s="30"/>
      <c r="EJM4252" s="30"/>
      <c r="EJO4252" s="30"/>
      <c r="EJQ4252" s="30"/>
      <c r="EJS4252" s="30"/>
      <c r="EJU4252" s="30"/>
      <c r="EJW4252" s="30"/>
      <c r="EJY4252" s="30"/>
      <c r="EKA4252" s="30"/>
      <c r="EKC4252" s="30"/>
      <c r="EKE4252" s="30"/>
      <c r="EKG4252" s="30"/>
      <c r="EKI4252" s="30"/>
      <c r="EKK4252" s="30"/>
      <c r="EKM4252" s="30"/>
      <c r="EKO4252" s="30"/>
      <c r="EKQ4252" s="30"/>
      <c r="EKS4252" s="30"/>
      <c r="EKU4252" s="30"/>
      <c r="EKW4252" s="30"/>
      <c r="EKY4252" s="30"/>
      <c r="ELA4252" s="30"/>
      <c r="ELC4252" s="30"/>
      <c r="ELE4252" s="30"/>
      <c r="ELG4252" s="30"/>
      <c r="ELI4252" s="30"/>
      <c r="ELK4252" s="30"/>
      <c r="ELM4252" s="30"/>
      <c r="ELO4252" s="30"/>
      <c r="ELQ4252" s="30"/>
      <c r="ELS4252" s="30"/>
      <c r="ELU4252" s="30"/>
      <c r="ELW4252" s="30"/>
      <c r="ELY4252" s="30"/>
      <c r="EMA4252" s="30"/>
      <c r="EMC4252" s="30"/>
      <c r="EME4252" s="30"/>
      <c r="EMG4252" s="30"/>
      <c r="EMI4252" s="30"/>
      <c r="EMK4252" s="30"/>
      <c r="EMM4252" s="30"/>
      <c r="EMO4252" s="30"/>
      <c r="EMQ4252" s="30"/>
      <c r="EMS4252" s="30"/>
      <c r="EMU4252" s="30"/>
      <c r="EMW4252" s="30"/>
      <c r="EMY4252" s="30"/>
      <c r="ENA4252" s="30"/>
      <c r="ENC4252" s="30"/>
      <c r="ENE4252" s="30"/>
      <c r="ENG4252" s="30"/>
      <c r="ENI4252" s="30"/>
      <c r="ENK4252" s="30"/>
      <c r="ENM4252" s="30"/>
      <c r="ENO4252" s="30"/>
      <c r="ENQ4252" s="30"/>
      <c r="ENS4252" s="30"/>
      <c r="ENU4252" s="30"/>
      <c r="ENW4252" s="30"/>
      <c r="ENY4252" s="30"/>
      <c r="EOA4252" s="30"/>
      <c r="EOC4252" s="30"/>
      <c r="EOE4252" s="30"/>
      <c r="EOG4252" s="30"/>
      <c r="EOI4252" s="30"/>
      <c r="EOK4252" s="30"/>
      <c r="EOM4252" s="30"/>
      <c r="EOO4252" s="30"/>
      <c r="EOQ4252" s="30"/>
      <c r="EOS4252" s="30"/>
      <c r="EOU4252" s="30"/>
      <c r="EOW4252" s="30"/>
      <c r="EOY4252" s="30"/>
      <c r="EPA4252" s="30"/>
      <c r="EPC4252" s="30"/>
      <c r="EPE4252" s="30"/>
      <c r="EPG4252" s="30"/>
      <c r="EPI4252" s="30"/>
      <c r="EPK4252" s="30"/>
      <c r="EPM4252" s="30"/>
      <c r="EPO4252" s="30"/>
      <c r="EPQ4252" s="30"/>
      <c r="EPS4252" s="30"/>
      <c r="EPU4252" s="30"/>
      <c r="EPW4252" s="30"/>
      <c r="EPY4252" s="30"/>
      <c r="EQA4252" s="30"/>
      <c r="EQC4252" s="30"/>
      <c r="EQE4252" s="30"/>
      <c r="EQG4252" s="30"/>
      <c r="EQI4252" s="30"/>
      <c r="EQK4252" s="30"/>
      <c r="EQM4252" s="30"/>
      <c r="EQO4252" s="30"/>
      <c r="EQQ4252" s="30"/>
      <c r="EQS4252" s="30"/>
      <c r="EQU4252" s="30"/>
      <c r="EQW4252" s="30"/>
      <c r="EQY4252" s="30"/>
      <c r="ERA4252" s="30"/>
      <c r="ERC4252" s="30"/>
      <c r="ERE4252" s="30"/>
      <c r="ERG4252" s="30"/>
      <c r="ERI4252" s="30"/>
      <c r="ERK4252" s="30"/>
      <c r="ERM4252" s="30"/>
      <c r="ERO4252" s="30"/>
      <c r="ERQ4252" s="30"/>
      <c r="ERS4252" s="30"/>
      <c r="ERU4252" s="30"/>
      <c r="ERW4252" s="30"/>
      <c r="ERY4252" s="30"/>
      <c r="ESA4252" s="30"/>
      <c r="ESC4252" s="30"/>
      <c r="ESE4252" s="30"/>
      <c r="ESG4252" s="30"/>
      <c r="ESI4252" s="30"/>
      <c r="ESK4252" s="30"/>
      <c r="ESM4252" s="30"/>
      <c r="ESO4252" s="30"/>
      <c r="ESQ4252" s="30"/>
      <c r="ESS4252" s="30"/>
      <c r="ESU4252" s="30"/>
      <c r="ESW4252" s="30"/>
      <c r="ESY4252" s="30"/>
      <c r="ETA4252" s="30"/>
      <c r="ETC4252" s="30"/>
      <c r="ETE4252" s="30"/>
      <c r="ETG4252" s="30"/>
      <c r="ETI4252" s="30"/>
      <c r="ETK4252" s="30"/>
      <c r="ETM4252" s="30"/>
      <c r="ETO4252" s="30"/>
      <c r="ETQ4252" s="30"/>
      <c r="ETS4252" s="30"/>
      <c r="ETU4252" s="30"/>
      <c r="ETW4252" s="30"/>
      <c r="ETY4252" s="30"/>
      <c r="EUA4252" s="30"/>
      <c r="EUC4252" s="30"/>
      <c r="EUE4252" s="30"/>
      <c r="EUG4252" s="30"/>
      <c r="EUI4252" s="30"/>
      <c r="EUK4252" s="30"/>
      <c r="EUM4252" s="30"/>
      <c r="EUO4252" s="30"/>
      <c r="EUQ4252" s="30"/>
      <c r="EUS4252" s="30"/>
      <c r="EUU4252" s="30"/>
      <c r="EUW4252" s="30"/>
      <c r="EUY4252" s="30"/>
      <c r="EVA4252" s="30"/>
      <c r="EVC4252" s="30"/>
      <c r="EVE4252" s="30"/>
      <c r="EVG4252" s="30"/>
      <c r="EVI4252" s="30"/>
      <c r="EVK4252" s="30"/>
      <c r="EVM4252" s="30"/>
      <c r="EVO4252" s="30"/>
      <c r="EVQ4252" s="30"/>
      <c r="EVS4252" s="30"/>
      <c r="EVU4252" s="30"/>
      <c r="EVW4252" s="30"/>
      <c r="EVY4252" s="30"/>
      <c r="EWA4252" s="30"/>
      <c r="EWC4252" s="30"/>
      <c r="EWE4252" s="30"/>
      <c r="EWG4252" s="30"/>
      <c r="EWI4252" s="30"/>
      <c r="EWK4252" s="30"/>
      <c r="EWM4252" s="30"/>
      <c r="EWO4252" s="30"/>
      <c r="EWQ4252" s="30"/>
      <c r="EWS4252" s="30"/>
      <c r="EWU4252" s="30"/>
      <c r="EWW4252" s="30"/>
      <c r="EWY4252" s="30"/>
      <c r="EXA4252" s="30"/>
      <c r="EXC4252" s="30"/>
      <c r="EXE4252" s="30"/>
      <c r="EXG4252" s="30"/>
      <c r="EXI4252" s="30"/>
      <c r="EXK4252" s="30"/>
      <c r="EXM4252" s="30"/>
      <c r="EXO4252" s="30"/>
      <c r="EXQ4252" s="30"/>
      <c r="EXS4252" s="30"/>
      <c r="EXU4252" s="30"/>
      <c r="EXW4252" s="30"/>
      <c r="EXY4252" s="30"/>
      <c r="EYA4252" s="30"/>
      <c r="EYC4252" s="30"/>
      <c r="EYE4252" s="30"/>
      <c r="EYG4252" s="30"/>
      <c r="EYI4252" s="30"/>
      <c r="EYK4252" s="30"/>
      <c r="EYM4252" s="30"/>
      <c r="EYO4252" s="30"/>
      <c r="EYQ4252" s="30"/>
      <c r="EYS4252" s="30"/>
      <c r="EYU4252" s="30"/>
      <c r="EYW4252" s="30"/>
      <c r="EYY4252" s="30"/>
      <c r="EZA4252" s="30"/>
      <c r="EZC4252" s="30"/>
      <c r="EZE4252" s="30"/>
      <c r="EZG4252" s="30"/>
      <c r="EZI4252" s="30"/>
      <c r="EZK4252" s="30"/>
      <c r="EZM4252" s="30"/>
      <c r="EZO4252" s="30"/>
      <c r="EZQ4252" s="30"/>
      <c r="EZS4252" s="30"/>
      <c r="EZU4252" s="30"/>
      <c r="EZW4252" s="30"/>
      <c r="EZY4252" s="30"/>
      <c r="FAA4252" s="30"/>
      <c r="FAC4252" s="30"/>
      <c r="FAE4252" s="30"/>
      <c r="FAG4252" s="30"/>
      <c r="FAI4252" s="30"/>
      <c r="FAK4252" s="30"/>
      <c r="FAM4252" s="30"/>
      <c r="FAO4252" s="30"/>
      <c r="FAQ4252" s="30"/>
      <c r="FAS4252" s="30"/>
      <c r="FAU4252" s="30"/>
      <c r="FAW4252" s="30"/>
      <c r="FAY4252" s="30"/>
      <c r="FBA4252" s="30"/>
      <c r="FBC4252" s="30"/>
      <c r="FBE4252" s="30"/>
      <c r="FBG4252" s="30"/>
      <c r="FBI4252" s="30"/>
      <c r="FBK4252" s="30"/>
      <c r="FBM4252" s="30"/>
      <c r="FBO4252" s="30"/>
      <c r="FBQ4252" s="30"/>
      <c r="FBS4252" s="30"/>
      <c r="FBU4252" s="30"/>
      <c r="FBW4252" s="30"/>
      <c r="FBY4252" s="30"/>
      <c r="FCA4252" s="30"/>
      <c r="FCC4252" s="30"/>
      <c r="FCE4252" s="30"/>
      <c r="FCG4252" s="30"/>
      <c r="FCI4252" s="30"/>
      <c r="FCK4252" s="30"/>
      <c r="FCM4252" s="30"/>
      <c r="FCO4252" s="30"/>
      <c r="FCQ4252" s="30"/>
      <c r="FCS4252" s="30"/>
      <c r="FCU4252" s="30"/>
      <c r="FCW4252" s="30"/>
      <c r="FCY4252" s="30"/>
      <c r="FDA4252" s="30"/>
      <c r="FDC4252" s="30"/>
      <c r="FDE4252" s="30"/>
      <c r="FDG4252" s="30"/>
      <c r="FDI4252" s="30"/>
      <c r="FDK4252" s="30"/>
      <c r="FDM4252" s="30"/>
      <c r="FDO4252" s="30"/>
      <c r="FDQ4252" s="30"/>
      <c r="FDS4252" s="30"/>
      <c r="FDU4252" s="30"/>
      <c r="FDW4252" s="30"/>
      <c r="FDY4252" s="30"/>
      <c r="FEA4252" s="30"/>
      <c r="FEC4252" s="30"/>
      <c r="FEE4252" s="30"/>
      <c r="FEG4252" s="30"/>
      <c r="FEI4252" s="30"/>
      <c r="FEK4252" s="30"/>
      <c r="FEM4252" s="30"/>
      <c r="FEO4252" s="30"/>
      <c r="FEQ4252" s="30"/>
      <c r="FES4252" s="30"/>
      <c r="FEU4252" s="30"/>
      <c r="FEW4252" s="30"/>
      <c r="FEY4252" s="30"/>
      <c r="FFA4252" s="30"/>
      <c r="FFC4252" s="30"/>
      <c r="FFE4252" s="30"/>
      <c r="FFG4252" s="30"/>
      <c r="FFI4252" s="30"/>
      <c r="FFK4252" s="30"/>
      <c r="FFM4252" s="30"/>
      <c r="FFO4252" s="30"/>
      <c r="FFQ4252" s="30"/>
      <c r="FFS4252" s="30"/>
      <c r="FFU4252" s="30"/>
      <c r="FFW4252" s="30"/>
      <c r="FFY4252" s="30"/>
      <c r="FGA4252" s="30"/>
      <c r="FGC4252" s="30"/>
      <c r="FGE4252" s="30"/>
      <c r="FGG4252" s="30"/>
      <c r="FGI4252" s="30"/>
      <c r="FGK4252" s="30"/>
      <c r="FGM4252" s="30"/>
      <c r="FGO4252" s="30"/>
      <c r="FGQ4252" s="30"/>
      <c r="FGS4252" s="30"/>
      <c r="FGU4252" s="30"/>
      <c r="FGW4252" s="30"/>
      <c r="FGY4252" s="30"/>
      <c r="FHA4252" s="30"/>
      <c r="FHC4252" s="30"/>
      <c r="FHE4252" s="30"/>
      <c r="FHG4252" s="30"/>
      <c r="FHI4252" s="30"/>
      <c r="FHK4252" s="30"/>
      <c r="FHM4252" s="30"/>
      <c r="FHO4252" s="30"/>
      <c r="FHQ4252" s="30"/>
      <c r="FHS4252" s="30"/>
      <c r="FHU4252" s="30"/>
      <c r="FHW4252" s="30"/>
      <c r="FHY4252" s="30"/>
      <c r="FIA4252" s="30"/>
      <c r="FIC4252" s="30"/>
      <c r="FIE4252" s="30"/>
      <c r="FIG4252" s="30"/>
      <c r="FII4252" s="30"/>
      <c r="FIK4252" s="30"/>
      <c r="FIM4252" s="30"/>
      <c r="FIO4252" s="30"/>
      <c r="FIQ4252" s="30"/>
      <c r="FIS4252" s="30"/>
      <c r="FIU4252" s="30"/>
      <c r="FIW4252" s="30"/>
      <c r="FIY4252" s="30"/>
      <c r="FJA4252" s="30"/>
      <c r="FJC4252" s="30"/>
      <c r="FJE4252" s="30"/>
      <c r="FJG4252" s="30"/>
      <c r="FJI4252" s="30"/>
      <c r="FJK4252" s="30"/>
      <c r="FJM4252" s="30"/>
      <c r="FJO4252" s="30"/>
      <c r="FJQ4252" s="30"/>
      <c r="FJS4252" s="30"/>
      <c r="FJU4252" s="30"/>
      <c r="FJW4252" s="30"/>
      <c r="FJY4252" s="30"/>
      <c r="FKA4252" s="30"/>
      <c r="FKC4252" s="30"/>
      <c r="FKE4252" s="30"/>
      <c r="FKG4252" s="30"/>
      <c r="FKI4252" s="30"/>
      <c r="FKK4252" s="30"/>
      <c r="FKM4252" s="30"/>
      <c r="FKO4252" s="30"/>
      <c r="FKQ4252" s="30"/>
      <c r="FKS4252" s="30"/>
      <c r="FKU4252" s="30"/>
      <c r="FKW4252" s="30"/>
      <c r="FKY4252" s="30"/>
      <c r="FLA4252" s="30"/>
      <c r="FLC4252" s="30"/>
      <c r="FLE4252" s="30"/>
      <c r="FLG4252" s="30"/>
      <c r="FLI4252" s="30"/>
      <c r="FLK4252" s="30"/>
      <c r="FLM4252" s="30"/>
      <c r="FLO4252" s="30"/>
      <c r="FLQ4252" s="30"/>
      <c r="FLS4252" s="30"/>
      <c r="FLU4252" s="30"/>
      <c r="FLW4252" s="30"/>
      <c r="FLY4252" s="30"/>
      <c r="FMA4252" s="30"/>
      <c r="FMC4252" s="30"/>
      <c r="FME4252" s="30"/>
      <c r="FMG4252" s="30"/>
      <c r="FMI4252" s="30"/>
      <c r="FMK4252" s="30"/>
      <c r="FMM4252" s="30"/>
      <c r="FMO4252" s="30"/>
      <c r="FMQ4252" s="30"/>
      <c r="FMS4252" s="30"/>
      <c r="FMU4252" s="30"/>
      <c r="FMW4252" s="30"/>
      <c r="FMY4252" s="30"/>
      <c r="FNA4252" s="30"/>
      <c r="FNC4252" s="30"/>
      <c r="FNE4252" s="30"/>
      <c r="FNG4252" s="30"/>
      <c r="FNI4252" s="30"/>
      <c r="FNK4252" s="30"/>
      <c r="FNM4252" s="30"/>
      <c r="FNO4252" s="30"/>
      <c r="FNQ4252" s="30"/>
      <c r="FNS4252" s="30"/>
      <c r="FNU4252" s="30"/>
      <c r="FNW4252" s="30"/>
      <c r="FNY4252" s="30"/>
      <c r="FOA4252" s="30"/>
      <c r="FOC4252" s="30"/>
      <c r="FOE4252" s="30"/>
      <c r="FOG4252" s="30"/>
      <c r="FOI4252" s="30"/>
      <c r="FOK4252" s="30"/>
      <c r="FOM4252" s="30"/>
      <c r="FOO4252" s="30"/>
      <c r="FOQ4252" s="30"/>
      <c r="FOS4252" s="30"/>
      <c r="FOU4252" s="30"/>
      <c r="FOW4252" s="30"/>
      <c r="FOY4252" s="30"/>
      <c r="FPA4252" s="30"/>
      <c r="FPC4252" s="30"/>
      <c r="FPE4252" s="30"/>
      <c r="FPG4252" s="30"/>
      <c r="FPI4252" s="30"/>
      <c r="FPK4252" s="30"/>
      <c r="FPM4252" s="30"/>
      <c r="FPO4252" s="30"/>
      <c r="FPQ4252" s="30"/>
      <c r="FPS4252" s="30"/>
      <c r="FPU4252" s="30"/>
      <c r="FPW4252" s="30"/>
      <c r="FPY4252" s="30"/>
      <c r="FQA4252" s="30"/>
      <c r="FQC4252" s="30"/>
      <c r="FQE4252" s="30"/>
      <c r="FQG4252" s="30"/>
      <c r="FQI4252" s="30"/>
      <c r="FQK4252" s="30"/>
      <c r="FQM4252" s="30"/>
      <c r="FQO4252" s="30"/>
      <c r="FQQ4252" s="30"/>
      <c r="FQS4252" s="30"/>
      <c r="FQU4252" s="30"/>
      <c r="FQW4252" s="30"/>
      <c r="FQY4252" s="30"/>
      <c r="FRA4252" s="30"/>
      <c r="FRC4252" s="30"/>
      <c r="FRE4252" s="30"/>
      <c r="FRG4252" s="30"/>
      <c r="FRI4252" s="30"/>
      <c r="FRK4252" s="30"/>
      <c r="FRM4252" s="30"/>
      <c r="FRO4252" s="30"/>
      <c r="FRQ4252" s="30"/>
      <c r="FRS4252" s="30"/>
      <c r="FRU4252" s="30"/>
      <c r="FRW4252" s="30"/>
      <c r="FRY4252" s="30"/>
      <c r="FSA4252" s="30"/>
      <c r="FSC4252" s="30"/>
      <c r="FSE4252" s="30"/>
      <c r="FSG4252" s="30"/>
      <c r="FSI4252" s="30"/>
      <c r="FSK4252" s="30"/>
      <c r="FSM4252" s="30"/>
      <c r="FSO4252" s="30"/>
      <c r="FSQ4252" s="30"/>
      <c r="FSS4252" s="30"/>
      <c r="FSU4252" s="30"/>
      <c r="FSW4252" s="30"/>
      <c r="FSY4252" s="30"/>
      <c r="FTA4252" s="30"/>
      <c r="FTC4252" s="30"/>
      <c r="FTE4252" s="30"/>
      <c r="FTG4252" s="30"/>
      <c r="FTI4252" s="30"/>
      <c r="FTK4252" s="30"/>
      <c r="FTM4252" s="30"/>
      <c r="FTO4252" s="30"/>
      <c r="FTQ4252" s="30"/>
      <c r="FTS4252" s="30"/>
      <c r="FTU4252" s="30"/>
      <c r="FTW4252" s="30"/>
      <c r="FTY4252" s="30"/>
      <c r="FUA4252" s="30"/>
      <c r="FUC4252" s="30"/>
      <c r="FUE4252" s="30"/>
      <c r="FUG4252" s="30"/>
      <c r="FUI4252" s="30"/>
      <c r="FUK4252" s="30"/>
      <c r="FUM4252" s="30"/>
      <c r="FUO4252" s="30"/>
      <c r="FUQ4252" s="30"/>
      <c r="FUS4252" s="30"/>
      <c r="FUU4252" s="30"/>
      <c r="FUW4252" s="30"/>
      <c r="FUY4252" s="30"/>
      <c r="FVA4252" s="30"/>
      <c r="FVC4252" s="30"/>
      <c r="FVE4252" s="30"/>
      <c r="FVG4252" s="30"/>
      <c r="FVI4252" s="30"/>
      <c r="FVK4252" s="30"/>
      <c r="FVM4252" s="30"/>
      <c r="FVO4252" s="30"/>
      <c r="FVQ4252" s="30"/>
      <c r="FVS4252" s="30"/>
      <c r="FVU4252" s="30"/>
      <c r="FVW4252" s="30"/>
      <c r="FVY4252" s="30"/>
      <c r="FWA4252" s="30"/>
      <c r="FWC4252" s="30"/>
      <c r="FWE4252" s="30"/>
      <c r="FWG4252" s="30"/>
      <c r="FWI4252" s="30"/>
      <c r="FWK4252" s="30"/>
      <c r="FWM4252" s="30"/>
      <c r="FWO4252" s="30"/>
      <c r="FWQ4252" s="30"/>
      <c r="FWS4252" s="30"/>
      <c r="FWU4252" s="30"/>
      <c r="FWW4252" s="30"/>
      <c r="FWY4252" s="30"/>
      <c r="FXA4252" s="30"/>
      <c r="FXC4252" s="30"/>
      <c r="FXE4252" s="30"/>
      <c r="FXG4252" s="30"/>
      <c r="FXI4252" s="30"/>
      <c r="FXK4252" s="30"/>
      <c r="FXM4252" s="30"/>
      <c r="FXO4252" s="30"/>
      <c r="FXQ4252" s="30"/>
      <c r="FXS4252" s="30"/>
      <c r="FXU4252" s="30"/>
      <c r="FXW4252" s="30"/>
      <c r="FXY4252" s="30"/>
      <c r="FYA4252" s="30"/>
      <c r="FYC4252" s="30"/>
      <c r="FYE4252" s="30"/>
      <c r="FYG4252" s="30"/>
      <c r="FYI4252" s="30"/>
      <c r="FYK4252" s="30"/>
      <c r="FYM4252" s="30"/>
      <c r="FYO4252" s="30"/>
      <c r="FYQ4252" s="30"/>
      <c r="FYS4252" s="30"/>
      <c r="FYU4252" s="30"/>
      <c r="FYW4252" s="30"/>
      <c r="FYY4252" s="30"/>
      <c r="FZA4252" s="30"/>
      <c r="FZC4252" s="30"/>
      <c r="FZE4252" s="30"/>
      <c r="FZG4252" s="30"/>
      <c r="FZI4252" s="30"/>
      <c r="FZK4252" s="30"/>
      <c r="FZM4252" s="30"/>
      <c r="FZO4252" s="30"/>
      <c r="FZQ4252" s="30"/>
      <c r="FZS4252" s="30"/>
      <c r="FZU4252" s="30"/>
      <c r="FZW4252" s="30"/>
      <c r="FZY4252" s="30"/>
      <c r="GAA4252" s="30"/>
      <c r="GAC4252" s="30"/>
      <c r="GAE4252" s="30"/>
      <c r="GAG4252" s="30"/>
      <c r="GAI4252" s="30"/>
      <c r="GAK4252" s="30"/>
      <c r="GAM4252" s="30"/>
      <c r="GAO4252" s="30"/>
      <c r="GAQ4252" s="30"/>
      <c r="GAS4252" s="30"/>
      <c r="GAU4252" s="30"/>
      <c r="GAW4252" s="30"/>
      <c r="GAY4252" s="30"/>
      <c r="GBA4252" s="30"/>
      <c r="GBC4252" s="30"/>
      <c r="GBE4252" s="30"/>
      <c r="GBG4252" s="30"/>
      <c r="GBI4252" s="30"/>
      <c r="GBK4252" s="30"/>
      <c r="GBM4252" s="30"/>
      <c r="GBO4252" s="30"/>
      <c r="GBQ4252" s="30"/>
      <c r="GBS4252" s="30"/>
      <c r="GBU4252" s="30"/>
      <c r="GBW4252" s="30"/>
      <c r="GBY4252" s="30"/>
      <c r="GCA4252" s="30"/>
      <c r="GCC4252" s="30"/>
      <c r="GCE4252" s="30"/>
      <c r="GCG4252" s="30"/>
      <c r="GCI4252" s="30"/>
      <c r="GCK4252" s="30"/>
      <c r="GCM4252" s="30"/>
      <c r="GCO4252" s="30"/>
      <c r="GCQ4252" s="30"/>
      <c r="GCS4252" s="30"/>
      <c r="GCU4252" s="30"/>
      <c r="GCW4252" s="30"/>
      <c r="GCY4252" s="30"/>
      <c r="GDA4252" s="30"/>
      <c r="GDC4252" s="30"/>
      <c r="GDE4252" s="30"/>
      <c r="GDG4252" s="30"/>
      <c r="GDI4252" s="30"/>
      <c r="GDK4252" s="30"/>
      <c r="GDM4252" s="30"/>
      <c r="GDO4252" s="30"/>
      <c r="GDQ4252" s="30"/>
      <c r="GDS4252" s="30"/>
      <c r="GDU4252" s="30"/>
      <c r="GDW4252" s="30"/>
      <c r="GDY4252" s="30"/>
      <c r="GEA4252" s="30"/>
      <c r="GEC4252" s="30"/>
      <c r="GEE4252" s="30"/>
      <c r="GEG4252" s="30"/>
      <c r="GEI4252" s="30"/>
      <c r="GEK4252" s="30"/>
      <c r="GEM4252" s="30"/>
      <c r="GEO4252" s="30"/>
      <c r="GEQ4252" s="30"/>
      <c r="GES4252" s="30"/>
      <c r="GEU4252" s="30"/>
      <c r="GEW4252" s="30"/>
      <c r="GEY4252" s="30"/>
      <c r="GFA4252" s="30"/>
      <c r="GFC4252" s="30"/>
      <c r="GFE4252" s="30"/>
      <c r="GFG4252" s="30"/>
      <c r="GFI4252" s="30"/>
      <c r="GFK4252" s="30"/>
      <c r="GFM4252" s="30"/>
      <c r="GFO4252" s="30"/>
      <c r="GFQ4252" s="30"/>
      <c r="GFS4252" s="30"/>
      <c r="GFU4252" s="30"/>
      <c r="GFW4252" s="30"/>
      <c r="GFY4252" s="30"/>
      <c r="GGA4252" s="30"/>
      <c r="GGC4252" s="30"/>
      <c r="GGE4252" s="30"/>
      <c r="GGG4252" s="30"/>
      <c r="GGI4252" s="30"/>
      <c r="GGK4252" s="30"/>
      <c r="GGM4252" s="30"/>
      <c r="GGO4252" s="30"/>
      <c r="GGQ4252" s="30"/>
      <c r="GGS4252" s="30"/>
      <c r="GGU4252" s="30"/>
      <c r="GGW4252" s="30"/>
      <c r="GGY4252" s="30"/>
      <c r="GHA4252" s="30"/>
      <c r="GHC4252" s="30"/>
      <c r="GHE4252" s="30"/>
      <c r="GHG4252" s="30"/>
      <c r="GHI4252" s="30"/>
      <c r="GHK4252" s="30"/>
      <c r="GHM4252" s="30"/>
      <c r="GHO4252" s="30"/>
      <c r="GHQ4252" s="30"/>
      <c r="GHS4252" s="30"/>
      <c r="GHU4252" s="30"/>
      <c r="GHW4252" s="30"/>
      <c r="GHY4252" s="30"/>
      <c r="GIA4252" s="30"/>
      <c r="GIC4252" s="30"/>
      <c r="GIE4252" s="30"/>
      <c r="GIG4252" s="30"/>
      <c r="GII4252" s="30"/>
      <c r="GIK4252" s="30"/>
      <c r="GIM4252" s="30"/>
      <c r="GIO4252" s="30"/>
      <c r="GIQ4252" s="30"/>
      <c r="GIS4252" s="30"/>
      <c r="GIU4252" s="30"/>
      <c r="GIW4252" s="30"/>
      <c r="GIY4252" s="30"/>
      <c r="GJA4252" s="30"/>
      <c r="GJC4252" s="30"/>
      <c r="GJE4252" s="30"/>
      <c r="GJG4252" s="30"/>
      <c r="GJI4252" s="30"/>
      <c r="GJK4252" s="30"/>
      <c r="GJM4252" s="30"/>
      <c r="GJO4252" s="30"/>
      <c r="GJQ4252" s="30"/>
      <c r="GJS4252" s="30"/>
      <c r="GJU4252" s="30"/>
      <c r="GJW4252" s="30"/>
      <c r="GJY4252" s="30"/>
      <c r="GKA4252" s="30"/>
      <c r="GKC4252" s="30"/>
      <c r="GKE4252" s="30"/>
      <c r="GKG4252" s="30"/>
      <c r="GKI4252" s="30"/>
      <c r="GKK4252" s="30"/>
      <c r="GKM4252" s="30"/>
      <c r="GKO4252" s="30"/>
      <c r="GKQ4252" s="30"/>
      <c r="GKS4252" s="30"/>
      <c r="GKU4252" s="30"/>
      <c r="GKW4252" s="30"/>
      <c r="GKY4252" s="30"/>
      <c r="GLA4252" s="30"/>
      <c r="GLC4252" s="30"/>
      <c r="GLE4252" s="30"/>
      <c r="GLG4252" s="30"/>
      <c r="GLI4252" s="30"/>
      <c r="GLK4252" s="30"/>
      <c r="GLM4252" s="30"/>
      <c r="GLO4252" s="30"/>
      <c r="GLQ4252" s="30"/>
      <c r="GLS4252" s="30"/>
      <c r="GLU4252" s="30"/>
      <c r="GLW4252" s="30"/>
      <c r="GLY4252" s="30"/>
      <c r="GMA4252" s="30"/>
      <c r="GMC4252" s="30"/>
      <c r="GME4252" s="30"/>
      <c r="GMG4252" s="30"/>
      <c r="GMI4252" s="30"/>
      <c r="GMK4252" s="30"/>
      <c r="GMM4252" s="30"/>
      <c r="GMO4252" s="30"/>
      <c r="GMQ4252" s="30"/>
      <c r="GMS4252" s="30"/>
      <c r="GMU4252" s="30"/>
      <c r="GMW4252" s="30"/>
      <c r="GMY4252" s="30"/>
      <c r="GNA4252" s="30"/>
      <c r="GNC4252" s="30"/>
      <c r="GNE4252" s="30"/>
      <c r="GNG4252" s="30"/>
      <c r="GNI4252" s="30"/>
      <c r="GNK4252" s="30"/>
      <c r="GNM4252" s="30"/>
      <c r="GNO4252" s="30"/>
      <c r="GNQ4252" s="30"/>
      <c r="GNS4252" s="30"/>
      <c r="GNU4252" s="30"/>
      <c r="GNW4252" s="30"/>
      <c r="GNY4252" s="30"/>
      <c r="GOA4252" s="30"/>
      <c r="GOC4252" s="30"/>
      <c r="GOE4252" s="30"/>
      <c r="GOG4252" s="30"/>
      <c r="GOI4252" s="30"/>
      <c r="GOK4252" s="30"/>
      <c r="GOM4252" s="30"/>
      <c r="GOO4252" s="30"/>
      <c r="GOQ4252" s="30"/>
      <c r="GOS4252" s="30"/>
      <c r="GOU4252" s="30"/>
      <c r="GOW4252" s="30"/>
      <c r="GOY4252" s="30"/>
      <c r="GPA4252" s="30"/>
      <c r="GPC4252" s="30"/>
      <c r="GPE4252" s="30"/>
      <c r="GPG4252" s="30"/>
      <c r="GPI4252" s="30"/>
      <c r="GPK4252" s="30"/>
      <c r="GPM4252" s="30"/>
      <c r="GPO4252" s="30"/>
      <c r="GPQ4252" s="30"/>
      <c r="GPS4252" s="30"/>
      <c r="GPU4252" s="30"/>
      <c r="GPW4252" s="30"/>
      <c r="GPY4252" s="30"/>
      <c r="GQA4252" s="30"/>
      <c r="GQC4252" s="30"/>
      <c r="GQE4252" s="30"/>
      <c r="GQG4252" s="30"/>
      <c r="GQI4252" s="30"/>
      <c r="GQK4252" s="30"/>
      <c r="GQM4252" s="30"/>
      <c r="GQO4252" s="30"/>
      <c r="GQQ4252" s="30"/>
      <c r="GQS4252" s="30"/>
      <c r="GQU4252" s="30"/>
      <c r="GQW4252" s="30"/>
      <c r="GQY4252" s="30"/>
      <c r="GRA4252" s="30"/>
      <c r="GRC4252" s="30"/>
      <c r="GRE4252" s="30"/>
      <c r="GRG4252" s="30"/>
      <c r="GRI4252" s="30"/>
      <c r="GRK4252" s="30"/>
      <c r="GRM4252" s="30"/>
      <c r="GRO4252" s="30"/>
      <c r="GRQ4252" s="30"/>
      <c r="GRS4252" s="30"/>
      <c r="GRU4252" s="30"/>
      <c r="GRW4252" s="30"/>
      <c r="GRY4252" s="30"/>
      <c r="GSA4252" s="30"/>
      <c r="GSC4252" s="30"/>
      <c r="GSE4252" s="30"/>
      <c r="GSG4252" s="30"/>
      <c r="GSI4252" s="30"/>
      <c r="GSK4252" s="30"/>
      <c r="GSM4252" s="30"/>
      <c r="GSO4252" s="30"/>
      <c r="GSQ4252" s="30"/>
      <c r="GSS4252" s="30"/>
      <c r="GSU4252" s="30"/>
      <c r="GSW4252" s="30"/>
      <c r="GSY4252" s="30"/>
      <c r="GTA4252" s="30"/>
      <c r="GTC4252" s="30"/>
      <c r="GTE4252" s="30"/>
      <c r="GTG4252" s="30"/>
      <c r="GTI4252" s="30"/>
      <c r="GTK4252" s="30"/>
      <c r="GTM4252" s="30"/>
      <c r="GTO4252" s="30"/>
      <c r="GTQ4252" s="30"/>
      <c r="GTS4252" s="30"/>
      <c r="GTU4252" s="30"/>
      <c r="GTW4252" s="30"/>
      <c r="GTY4252" s="30"/>
      <c r="GUA4252" s="30"/>
      <c r="GUC4252" s="30"/>
      <c r="GUE4252" s="30"/>
      <c r="GUG4252" s="30"/>
      <c r="GUI4252" s="30"/>
      <c r="GUK4252" s="30"/>
      <c r="GUM4252" s="30"/>
      <c r="GUO4252" s="30"/>
      <c r="GUQ4252" s="30"/>
      <c r="GUS4252" s="30"/>
      <c r="GUU4252" s="30"/>
      <c r="GUW4252" s="30"/>
      <c r="GUY4252" s="30"/>
      <c r="GVA4252" s="30"/>
      <c r="GVC4252" s="30"/>
      <c r="GVE4252" s="30"/>
      <c r="GVG4252" s="30"/>
      <c r="GVI4252" s="30"/>
      <c r="GVK4252" s="30"/>
      <c r="GVM4252" s="30"/>
      <c r="GVO4252" s="30"/>
      <c r="GVQ4252" s="30"/>
      <c r="GVS4252" s="30"/>
      <c r="GVU4252" s="30"/>
      <c r="GVW4252" s="30"/>
      <c r="GVY4252" s="30"/>
      <c r="GWA4252" s="30"/>
      <c r="GWC4252" s="30"/>
      <c r="GWE4252" s="30"/>
      <c r="GWG4252" s="30"/>
      <c r="GWI4252" s="30"/>
      <c r="GWK4252" s="30"/>
      <c r="GWM4252" s="30"/>
      <c r="GWO4252" s="30"/>
      <c r="GWQ4252" s="30"/>
      <c r="GWS4252" s="30"/>
      <c r="GWU4252" s="30"/>
      <c r="GWW4252" s="30"/>
      <c r="GWY4252" s="30"/>
      <c r="GXA4252" s="30"/>
      <c r="GXC4252" s="30"/>
      <c r="GXE4252" s="30"/>
      <c r="GXG4252" s="30"/>
      <c r="GXI4252" s="30"/>
      <c r="GXK4252" s="30"/>
      <c r="GXM4252" s="30"/>
      <c r="GXO4252" s="30"/>
      <c r="GXQ4252" s="30"/>
      <c r="GXS4252" s="30"/>
      <c r="GXU4252" s="30"/>
      <c r="GXW4252" s="30"/>
      <c r="GXY4252" s="30"/>
      <c r="GYA4252" s="30"/>
      <c r="GYC4252" s="30"/>
      <c r="GYE4252" s="30"/>
      <c r="GYG4252" s="30"/>
      <c r="GYI4252" s="30"/>
      <c r="GYK4252" s="30"/>
      <c r="GYM4252" s="30"/>
      <c r="GYO4252" s="30"/>
      <c r="GYQ4252" s="30"/>
      <c r="GYS4252" s="30"/>
      <c r="GYU4252" s="30"/>
      <c r="GYW4252" s="30"/>
      <c r="GYY4252" s="30"/>
      <c r="GZA4252" s="30"/>
      <c r="GZC4252" s="30"/>
      <c r="GZE4252" s="30"/>
      <c r="GZG4252" s="30"/>
      <c r="GZI4252" s="30"/>
      <c r="GZK4252" s="30"/>
      <c r="GZM4252" s="30"/>
      <c r="GZO4252" s="30"/>
      <c r="GZQ4252" s="30"/>
      <c r="GZS4252" s="30"/>
      <c r="GZU4252" s="30"/>
      <c r="GZW4252" s="30"/>
      <c r="GZY4252" s="30"/>
      <c r="HAA4252" s="30"/>
      <c r="HAC4252" s="30"/>
      <c r="HAE4252" s="30"/>
      <c r="HAG4252" s="30"/>
      <c r="HAI4252" s="30"/>
      <c r="HAK4252" s="30"/>
      <c r="HAM4252" s="30"/>
      <c r="HAO4252" s="30"/>
      <c r="HAQ4252" s="30"/>
      <c r="HAS4252" s="30"/>
      <c r="HAU4252" s="30"/>
      <c r="HAW4252" s="30"/>
      <c r="HAY4252" s="30"/>
      <c r="HBA4252" s="30"/>
      <c r="HBC4252" s="30"/>
      <c r="HBE4252" s="30"/>
      <c r="HBG4252" s="30"/>
      <c r="HBI4252" s="30"/>
      <c r="HBK4252" s="30"/>
      <c r="HBM4252" s="30"/>
      <c r="HBO4252" s="30"/>
      <c r="HBQ4252" s="30"/>
      <c r="HBS4252" s="30"/>
      <c r="HBU4252" s="30"/>
      <c r="HBW4252" s="30"/>
      <c r="HBY4252" s="30"/>
      <c r="HCA4252" s="30"/>
      <c r="HCC4252" s="30"/>
      <c r="HCE4252" s="30"/>
      <c r="HCG4252" s="30"/>
      <c r="HCI4252" s="30"/>
      <c r="HCK4252" s="30"/>
      <c r="HCM4252" s="30"/>
      <c r="HCO4252" s="30"/>
      <c r="HCQ4252" s="30"/>
      <c r="HCS4252" s="30"/>
      <c r="HCU4252" s="30"/>
      <c r="HCW4252" s="30"/>
      <c r="HCY4252" s="30"/>
      <c r="HDA4252" s="30"/>
      <c r="HDC4252" s="30"/>
      <c r="HDE4252" s="30"/>
      <c r="HDG4252" s="30"/>
      <c r="HDI4252" s="30"/>
      <c r="HDK4252" s="30"/>
      <c r="HDM4252" s="30"/>
      <c r="HDO4252" s="30"/>
      <c r="HDQ4252" s="30"/>
      <c r="HDS4252" s="30"/>
      <c r="HDU4252" s="30"/>
      <c r="HDW4252" s="30"/>
      <c r="HDY4252" s="30"/>
      <c r="HEA4252" s="30"/>
      <c r="HEC4252" s="30"/>
      <c r="HEE4252" s="30"/>
      <c r="HEG4252" s="30"/>
      <c r="HEI4252" s="30"/>
      <c r="HEK4252" s="30"/>
      <c r="HEM4252" s="30"/>
      <c r="HEO4252" s="30"/>
      <c r="HEQ4252" s="30"/>
      <c r="HES4252" s="30"/>
      <c r="HEU4252" s="30"/>
      <c r="HEW4252" s="30"/>
      <c r="HEY4252" s="30"/>
      <c r="HFA4252" s="30"/>
      <c r="HFC4252" s="30"/>
      <c r="HFE4252" s="30"/>
      <c r="HFG4252" s="30"/>
      <c r="HFI4252" s="30"/>
      <c r="HFK4252" s="30"/>
      <c r="HFM4252" s="30"/>
      <c r="HFO4252" s="30"/>
      <c r="HFQ4252" s="30"/>
      <c r="HFS4252" s="30"/>
      <c r="HFU4252" s="30"/>
      <c r="HFW4252" s="30"/>
      <c r="HFY4252" s="30"/>
      <c r="HGA4252" s="30"/>
      <c r="HGC4252" s="30"/>
      <c r="HGE4252" s="30"/>
      <c r="HGG4252" s="30"/>
      <c r="HGI4252" s="30"/>
      <c r="HGK4252" s="30"/>
      <c r="HGM4252" s="30"/>
      <c r="HGO4252" s="30"/>
      <c r="HGQ4252" s="30"/>
      <c r="HGS4252" s="30"/>
      <c r="HGU4252" s="30"/>
      <c r="HGW4252" s="30"/>
      <c r="HGY4252" s="30"/>
      <c r="HHA4252" s="30"/>
      <c r="HHC4252" s="30"/>
      <c r="HHE4252" s="30"/>
      <c r="HHG4252" s="30"/>
      <c r="HHI4252" s="30"/>
      <c r="HHK4252" s="30"/>
      <c r="HHM4252" s="30"/>
      <c r="HHO4252" s="30"/>
      <c r="HHQ4252" s="30"/>
      <c r="HHS4252" s="30"/>
      <c r="HHU4252" s="30"/>
      <c r="HHW4252" s="30"/>
      <c r="HHY4252" s="30"/>
      <c r="HIA4252" s="30"/>
      <c r="HIC4252" s="30"/>
      <c r="HIE4252" s="30"/>
      <c r="HIG4252" s="30"/>
      <c r="HII4252" s="30"/>
      <c r="HIK4252" s="30"/>
      <c r="HIM4252" s="30"/>
      <c r="HIO4252" s="30"/>
      <c r="HIQ4252" s="30"/>
      <c r="HIS4252" s="30"/>
      <c r="HIU4252" s="30"/>
      <c r="HIW4252" s="30"/>
      <c r="HIY4252" s="30"/>
      <c r="HJA4252" s="30"/>
      <c r="HJC4252" s="30"/>
      <c r="HJE4252" s="30"/>
      <c r="HJG4252" s="30"/>
      <c r="HJI4252" s="30"/>
      <c r="HJK4252" s="30"/>
      <c r="HJM4252" s="30"/>
      <c r="HJO4252" s="30"/>
      <c r="HJQ4252" s="30"/>
      <c r="HJS4252" s="30"/>
      <c r="HJU4252" s="30"/>
      <c r="HJW4252" s="30"/>
      <c r="HJY4252" s="30"/>
      <c r="HKA4252" s="30"/>
      <c r="HKC4252" s="30"/>
      <c r="HKE4252" s="30"/>
      <c r="HKG4252" s="30"/>
      <c r="HKI4252" s="30"/>
      <c r="HKK4252" s="30"/>
      <c r="HKM4252" s="30"/>
      <c r="HKO4252" s="30"/>
      <c r="HKQ4252" s="30"/>
      <c r="HKS4252" s="30"/>
      <c r="HKU4252" s="30"/>
      <c r="HKW4252" s="30"/>
      <c r="HKY4252" s="30"/>
      <c r="HLA4252" s="30"/>
      <c r="HLC4252" s="30"/>
      <c r="HLE4252" s="30"/>
      <c r="HLG4252" s="30"/>
      <c r="HLI4252" s="30"/>
      <c r="HLK4252" s="30"/>
      <c r="HLM4252" s="30"/>
      <c r="HLO4252" s="30"/>
      <c r="HLQ4252" s="30"/>
      <c r="HLS4252" s="30"/>
      <c r="HLU4252" s="30"/>
      <c r="HLW4252" s="30"/>
      <c r="HLY4252" s="30"/>
      <c r="HMA4252" s="30"/>
      <c r="HMC4252" s="30"/>
      <c r="HME4252" s="30"/>
      <c r="HMG4252" s="30"/>
      <c r="HMI4252" s="30"/>
      <c r="HMK4252" s="30"/>
      <c r="HMM4252" s="30"/>
      <c r="HMO4252" s="30"/>
      <c r="HMQ4252" s="30"/>
      <c r="HMS4252" s="30"/>
      <c r="HMU4252" s="30"/>
      <c r="HMW4252" s="30"/>
      <c r="HMY4252" s="30"/>
      <c r="HNA4252" s="30"/>
      <c r="HNC4252" s="30"/>
      <c r="HNE4252" s="30"/>
      <c r="HNG4252" s="30"/>
      <c r="HNI4252" s="30"/>
      <c r="HNK4252" s="30"/>
      <c r="HNM4252" s="30"/>
      <c r="HNO4252" s="30"/>
      <c r="HNQ4252" s="30"/>
      <c r="HNS4252" s="30"/>
      <c r="HNU4252" s="30"/>
      <c r="HNW4252" s="30"/>
      <c r="HNY4252" s="30"/>
      <c r="HOA4252" s="30"/>
      <c r="HOC4252" s="30"/>
      <c r="HOE4252" s="30"/>
      <c r="HOG4252" s="30"/>
      <c r="HOI4252" s="30"/>
      <c r="HOK4252" s="30"/>
      <c r="HOM4252" s="30"/>
      <c r="HOO4252" s="30"/>
      <c r="HOQ4252" s="30"/>
      <c r="HOS4252" s="30"/>
      <c r="HOU4252" s="30"/>
      <c r="HOW4252" s="30"/>
      <c r="HOY4252" s="30"/>
      <c r="HPA4252" s="30"/>
      <c r="HPC4252" s="30"/>
      <c r="HPE4252" s="30"/>
      <c r="HPG4252" s="30"/>
      <c r="HPI4252" s="30"/>
      <c r="HPK4252" s="30"/>
      <c r="HPM4252" s="30"/>
      <c r="HPO4252" s="30"/>
      <c r="HPQ4252" s="30"/>
      <c r="HPS4252" s="30"/>
      <c r="HPU4252" s="30"/>
      <c r="HPW4252" s="30"/>
      <c r="HPY4252" s="30"/>
      <c r="HQA4252" s="30"/>
      <c r="HQC4252" s="30"/>
      <c r="HQE4252" s="30"/>
      <c r="HQG4252" s="30"/>
      <c r="HQI4252" s="30"/>
      <c r="HQK4252" s="30"/>
      <c r="HQM4252" s="30"/>
      <c r="HQO4252" s="30"/>
      <c r="HQQ4252" s="30"/>
      <c r="HQS4252" s="30"/>
      <c r="HQU4252" s="30"/>
      <c r="HQW4252" s="30"/>
      <c r="HQY4252" s="30"/>
      <c r="HRA4252" s="30"/>
      <c r="HRC4252" s="30"/>
      <c r="HRE4252" s="30"/>
      <c r="HRG4252" s="30"/>
      <c r="HRI4252" s="30"/>
      <c r="HRK4252" s="30"/>
      <c r="HRM4252" s="30"/>
      <c r="HRO4252" s="30"/>
      <c r="HRQ4252" s="30"/>
      <c r="HRS4252" s="30"/>
      <c r="HRU4252" s="30"/>
      <c r="HRW4252" s="30"/>
      <c r="HRY4252" s="30"/>
      <c r="HSA4252" s="30"/>
      <c r="HSC4252" s="30"/>
      <c r="HSE4252" s="30"/>
      <c r="HSG4252" s="30"/>
      <c r="HSI4252" s="30"/>
      <c r="HSK4252" s="30"/>
      <c r="HSM4252" s="30"/>
      <c r="HSO4252" s="30"/>
      <c r="HSQ4252" s="30"/>
      <c r="HSS4252" s="30"/>
      <c r="HSU4252" s="30"/>
      <c r="HSW4252" s="30"/>
      <c r="HSY4252" s="30"/>
      <c r="HTA4252" s="30"/>
      <c r="HTC4252" s="30"/>
      <c r="HTE4252" s="30"/>
      <c r="HTG4252" s="30"/>
      <c r="HTI4252" s="30"/>
      <c r="HTK4252" s="30"/>
      <c r="HTM4252" s="30"/>
      <c r="HTO4252" s="30"/>
      <c r="HTQ4252" s="30"/>
      <c r="HTS4252" s="30"/>
      <c r="HTU4252" s="30"/>
      <c r="HTW4252" s="30"/>
      <c r="HTY4252" s="30"/>
      <c r="HUA4252" s="30"/>
      <c r="HUC4252" s="30"/>
      <c r="HUE4252" s="30"/>
      <c r="HUG4252" s="30"/>
      <c r="HUI4252" s="30"/>
      <c r="HUK4252" s="30"/>
      <c r="HUM4252" s="30"/>
      <c r="HUO4252" s="30"/>
      <c r="HUQ4252" s="30"/>
      <c r="HUS4252" s="30"/>
      <c r="HUU4252" s="30"/>
      <c r="HUW4252" s="30"/>
      <c r="HUY4252" s="30"/>
      <c r="HVA4252" s="30"/>
      <c r="HVC4252" s="30"/>
      <c r="HVE4252" s="30"/>
      <c r="HVG4252" s="30"/>
      <c r="HVI4252" s="30"/>
      <c r="HVK4252" s="30"/>
      <c r="HVM4252" s="30"/>
      <c r="HVO4252" s="30"/>
      <c r="HVQ4252" s="30"/>
      <c r="HVS4252" s="30"/>
      <c r="HVU4252" s="30"/>
      <c r="HVW4252" s="30"/>
      <c r="HVY4252" s="30"/>
      <c r="HWA4252" s="30"/>
      <c r="HWC4252" s="30"/>
      <c r="HWE4252" s="30"/>
      <c r="HWG4252" s="30"/>
      <c r="HWI4252" s="30"/>
      <c r="HWK4252" s="30"/>
      <c r="HWM4252" s="30"/>
      <c r="HWO4252" s="30"/>
      <c r="HWQ4252" s="30"/>
      <c r="HWS4252" s="30"/>
      <c r="HWU4252" s="30"/>
      <c r="HWW4252" s="30"/>
      <c r="HWY4252" s="30"/>
      <c r="HXA4252" s="30"/>
      <c r="HXC4252" s="30"/>
      <c r="HXE4252" s="30"/>
      <c r="HXG4252" s="30"/>
      <c r="HXI4252" s="30"/>
      <c r="HXK4252" s="30"/>
      <c r="HXM4252" s="30"/>
      <c r="HXO4252" s="30"/>
      <c r="HXQ4252" s="30"/>
      <c r="HXS4252" s="30"/>
      <c r="HXU4252" s="30"/>
      <c r="HXW4252" s="30"/>
      <c r="HXY4252" s="30"/>
      <c r="HYA4252" s="30"/>
      <c r="HYC4252" s="30"/>
      <c r="HYE4252" s="30"/>
      <c r="HYG4252" s="30"/>
      <c r="HYI4252" s="30"/>
      <c r="HYK4252" s="30"/>
      <c r="HYM4252" s="30"/>
      <c r="HYO4252" s="30"/>
      <c r="HYQ4252" s="30"/>
      <c r="HYS4252" s="30"/>
      <c r="HYU4252" s="30"/>
      <c r="HYW4252" s="30"/>
      <c r="HYY4252" s="30"/>
      <c r="HZA4252" s="30"/>
      <c r="HZC4252" s="30"/>
      <c r="HZE4252" s="30"/>
      <c r="HZG4252" s="30"/>
      <c r="HZI4252" s="30"/>
      <c r="HZK4252" s="30"/>
      <c r="HZM4252" s="30"/>
      <c r="HZO4252" s="30"/>
      <c r="HZQ4252" s="30"/>
      <c r="HZS4252" s="30"/>
      <c r="HZU4252" s="30"/>
      <c r="HZW4252" s="30"/>
      <c r="HZY4252" s="30"/>
      <c r="IAA4252" s="30"/>
      <c r="IAC4252" s="30"/>
      <c r="IAE4252" s="30"/>
      <c r="IAG4252" s="30"/>
      <c r="IAI4252" s="30"/>
      <c r="IAK4252" s="30"/>
      <c r="IAM4252" s="30"/>
      <c r="IAO4252" s="30"/>
      <c r="IAQ4252" s="30"/>
      <c r="IAS4252" s="30"/>
      <c r="IAU4252" s="30"/>
      <c r="IAW4252" s="30"/>
      <c r="IAY4252" s="30"/>
      <c r="IBA4252" s="30"/>
      <c r="IBC4252" s="30"/>
      <c r="IBE4252" s="30"/>
      <c r="IBG4252" s="30"/>
      <c r="IBI4252" s="30"/>
      <c r="IBK4252" s="30"/>
      <c r="IBM4252" s="30"/>
      <c r="IBO4252" s="30"/>
      <c r="IBQ4252" s="30"/>
      <c r="IBS4252" s="30"/>
      <c r="IBU4252" s="30"/>
      <c r="IBW4252" s="30"/>
      <c r="IBY4252" s="30"/>
      <c r="ICA4252" s="30"/>
      <c r="ICC4252" s="30"/>
      <c r="ICE4252" s="30"/>
      <c r="ICG4252" s="30"/>
      <c r="ICI4252" s="30"/>
      <c r="ICK4252" s="30"/>
      <c r="ICM4252" s="30"/>
      <c r="ICO4252" s="30"/>
      <c r="ICQ4252" s="30"/>
      <c r="ICS4252" s="30"/>
      <c r="ICU4252" s="30"/>
      <c r="ICW4252" s="30"/>
      <c r="ICY4252" s="30"/>
      <c r="IDA4252" s="30"/>
      <c r="IDC4252" s="30"/>
      <c r="IDE4252" s="30"/>
      <c r="IDG4252" s="30"/>
      <c r="IDI4252" s="30"/>
      <c r="IDK4252" s="30"/>
      <c r="IDM4252" s="30"/>
      <c r="IDO4252" s="30"/>
      <c r="IDQ4252" s="30"/>
      <c r="IDS4252" s="30"/>
      <c r="IDU4252" s="30"/>
      <c r="IDW4252" s="30"/>
      <c r="IDY4252" s="30"/>
      <c r="IEA4252" s="30"/>
      <c r="IEC4252" s="30"/>
      <c r="IEE4252" s="30"/>
      <c r="IEG4252" s="30"/>
      <c r="IEI4252" s="30"/>
      <c r="IEK4252" s="30"/>
      <c r="IEM4252" s="30"/>
      <c r="IEO4252" s="30"/>
      <c r="IEQ4252" s="30"/>
      <c r="IES4252" s="30"/>
      <c r="IEU4252" s="30"/>
      <c r="IEW4252" s="30"/>
      <c r="IEY4252" s="30"/>
      <c r="IFA4252" s="30"/>
      <c r="IFC4252" s="30"/>
      <c r="IFE4252" s="30"/>
      <c r="IFG4252" s="30"/>
      <c r="IFI4252" s="30"/>
      <c r="IFK4252" s="30"/>
      <c r="IFM4252" s="30"/>
      <c r="IFO4252" s="30"/>
      <c r="IFQ4252" s="30"/>
      <c r="IFS4252" s="30"/>
      <c r="IFU4252" s="30"/>
      <c r="IFW4252" s="30"/>
      <c r="IFY4252" s="30"/>
      <c r="IGA4252" s="30"/>
      <c r="IGC4252" s="30"/>
      <c r="IGE4252" s="30"/>
      <c r="IGG4252" s="30"/>
      <c r="IGI4252" s="30"/>
      <c r="IGK4252" s="30"/>
      <c r="IGM4252" s="30"/>
      <c r="IGO4252" s="30"/>
      <c r="IGQ4252" s="30"/>
      <c r="IGS4252" s="30"/>
      <c r="IGU4252" s="30"/>
      <c r="IGW4252" s="30"/>
      <c r="IGY4252" s="30"/>
      <c r="IHA4252" s="30"/>
      <c r="IHC4252" s="30"/>
      <c r="IHE4252" s="30"/>
      <c r="IHG4252" s="30"/>
      <c r="IHI4252" s="30"/>
      <c r="IHK4252" s="30"/>
      <c r="IHM4252" s="30"/>
      <c r="IHO4252" s="30"/>
      <c r="IHQ4252" s="30"/>
      <c r="IHS4252" s="30"/>
      <c r="IHU4252" s="30"/>
      <c r="IHW4252" s="30"/>
      <c r="IHY4252" s="30"/>
      <c r="IIA4252" s="30"/>
      <c r="IIC4252" s="30"/>
      <c r="IIE4252" s="30"/>
      <c r="IIG4252" s="30"/>
      <c r="III4252" s="30"/>
      <c r="IIK4252" s="30"/>
      <c r="IIM4252" s="30"/>
      <c r="IIO4252" s="30"/>
      <c r="IIQ4252" s="30"/>
      <c r="IIS4252" s="30"/>
      <c r="IIU4252" s="30"/>
      <c r="IIW4252" s="30"/>
      <c r="IIY4252" s="30"/>
      <c r="IJA4252" s="30"/>
      <c r="IJC4252" s="30"/>
      <c r="IJE4252" s="30"/>
      <c r="IJG4252" s="30"/>
      <c r="IJI4252" s="30"/>
      <c r="IJK4252" s="30"/>
      <c r="IJM4252" s="30"/>
      <c r="IJO4252" s="30"/>
      <c r="IJQ4252" s="30"/>
      <c r="IJS4252" s="30"/>
      <c r="IJU4252" s="30"/>
      <c r="IJW4252" s="30"/>
      <c r="IJY4252" s="30"/>
      <c r="IKA4252" s="30"/>
      <c r="IKC4252" s="30"/>
      <c r="IKE4252" s="30"/>
      <c r="IKG4252" s="30"/>
      <c r="IKI4252" s="30"/>
      <c r="IKK4252" s="30"/>
      <c r="IKM4252" s="30"/>
      <c r="IKO4252" s="30"/>
      <c r="IKQ4252" s="30"/>
      <c r="IKS4252" s="30"/>
      <c r="IKU4252" s="30"/>
      <c r="IKW4252" s="30"/>
      <c r="IKY4252" s="30"/>
      <c r="ILA4252" s="30"/>
      <c r="ILC4252" s="30"/>
      <c r="ILE4252" s="30"/>
      <c r="ILG4252" s="30"/>
      <c r="ILI4252" s="30"/>
      <c r="ILK4252" s="30"/>
      <c r="ILM4252" s="30"/>
      <c r="ILO4252" s="30"/>
      <c r="ILQ4252" s="30"/>
      <c r="ILS4252" s="30"/>
      <c r="ILU4252" s="30"/>
      <c r="ILW4252" s="30"/>
      <c r="ILY4252" s="30"/>
      <c r="IMA4252" s="30"/>
      <c r="IMC4252" s="30"/>
      <c r="IME4252" s="30"/>
      <c r="IMG4252" s="30"/>
      <c r="IMI4252" s="30"/>
      <c r="IMK4252" s="30"/>
      <c r="IMM4252" s="30"/>
      <c r="IMO4252" s="30"/>
      <c r="IMQ4252" s="30"/>
      <c r="IMS4252" s="30"/>
      <c r="IMU4252" s="30"/>
      <c r="IMW4252" s="30"/>
      <c r="IMY4252" s="30"/>
      <c r="INA4252" s="30"/>
      <c r="INC4252" s="30"/>
      <c r="INE4252" s="30"/>
      <c r="ING4252" s="30"/>
      <c r="INI4252" s="30"/>
      <c r="INK4252" s="30"/>
      <c r="INM4252" s="30"/>
      <c r="INO4252" s="30"/>
      <c r="INQ4252" s="30"/>
      <c r="INS4252" s="30"/>
      <c r="INU4252" s="30"/>
      <c r="INW4252" s="30"/>
      <c r="INY4252" s="30"/>
      <c r="IOA4252" s="30"/>
      <c r="IOC4252" s="30"/>
      <c r="IOE4252" s="30"/>
      <c r="IOG4252" s="30"/>
      <c r="IOI4252" s="30"/>
      <c r="IOK4252" s="30"/>
      <c r="IOM4252" s="30"/>
      <c r="IOO4252" s="30"/>
      <c r="IOQ4252" s="30"/>
      <c r="IOS4252" s="30"/>
      <c r="IOU4252" s="30"/>
      <c r="IOW4252" s="30"/>
      <c r="IOY4252" s="30"/>
      <c r="IPA4252" s="30"/>
      <c r="IPC4252" s="30"/>
      <c r="IPE4252" s="30"/>
      <c r="IPG4252" s="30"/>
      <c r="IPI4252" s="30"/>
      <c r="IPK4252" s="30"/>
      <c r="IPM4252" s="30"/>
      <c r="IPO4252" s="30"/>
      <c r="IPQ4252" s="30"/>
      <c r="IPS4252" s="30"/>
      <c r="IPU4252" s="30"/>
      <c r="IPW4252" s="30"/>
      <c r="IPY4252" s="30"/>
      <c r="IQA4252" s="30"/>
      <c r="IQC4252" s="30"/>
      <c r="IQE4252" s="30"/>
      <c r="IQG4252" s="30"/>
      <c r="IQI4252" s="30"/>
      <c r="IQK4252" s="30"/>
      <c r="IQM4252" s="30"/>
      <c r="IQO4252" s="30"/>
      <c r="IQQ4252" s="30"/>
      <c r="IQS4252" s="30"/>
      <c r="IQU4252" s="30"/>
      <c r="IQW4252" s="30"/>
      <c r="IQY4252" s="30"/>
      <c r="IRA4252" s="30"/>
      <c r="IRC4252" s="30"/>
      <c r="IRE4252" s="30"/>
      <c r="IRG4252" s="30"/>
      <c r="IRI4252" s="30"/>
      <c r="IRK4252" s="30"/>
      <c r="IRM4252" s="30"/>
      <c r="IRO4252" s="30"/>
      <c r="IRQ4252" s="30"/>
      <c r="IRS4252" s="30"/>
      <c r="IRU4252" s="30"/>
      <c r="IRW4252" s="30"/>
      <c r="IRY4252" s="30"/>
      <c r="ISA4252" s="30"/>
      <c r="ISC4252" s="30"/>
      <c r="ISE4252" s="30"/>
      <c r="ISG4252" s="30"/>
      <c r="ISI4252" s="30"/>
      <c r="ISK4252" s="30"/>
      <c r="ISM4252" s="30"/>
      <c r="ISO4252" s="30"/>
      <c r="ISQ4252" s="30"/>
      <c r="ISS4252" s="30"/>
      <c r="ISU4252" s="30"/>
      <c r="ISW4252" s="30"/>
      <c r="ISY4252" s="30"/>
      <c r="ITA4252" s="30"/>
      <c r="ITC4252" s="30"/>
      <c r="ITE4252" s="30"/>
      <c r="ITG4252" s="30"/>
      <c r="ITI4252" s="30"/>
      <c r="ITK4252" s="30"/>
      <c r="ITM4252" s="30"/>
      <c r="ITO4252" s="30"/>
      <c r="ITQ4252" s="30"/>
      <c r="ITS4252" s="30"/>
      <c r="ITU4252" s="30"/>
      <c r="ITW4252" s="30"/>
      <c r="ITY4252" s="30"/>
      <c r="IUA4252" s="30"/>
      <c r="IUC4252" s="30"/>
      <c r="IUE4252" s="30"/>
      <c r="IUG4252" s="30"/>
      <c r="IUI4252" s="30"/>
      <c r="IUK4252" s="30"/>
      <c r="IUM4252" s="30"/>
      <c r="IUO4252" s="30"/>
      <c r="IUQ4252" s="30"/>
      <c r="IUS4252" s="30"/>
      <c r="IUU4252" s="30"/>
      <c r="IUW4252" s="30"/>
      <c r="IUY4252" s="30"/>
      <c r="IVA4252" s="30"/>
      <c r="IVC4252" s="30"/>
      <c r="IVE4252" s="30"/>
      <c r="IVG4252" s="30"/>
      <c r="IVI4252" s="30"/>
      <c r="IVK4252" s="30"/>
      <c r="IVM4252" s="30"/>
      <c r="IVO4252" s="30"/>
      <c r="IVQ4252" s="30"/>
      <c r="IVS4252" s="30"/>
      <c r="IVU4252" s="30"/>
      <c r="IVW4252" s="30"/>
      <c r="IVY4252" s="30"/>
      <c r="IWA4252" s="30"/>
      <c r="IWC4252" s="30"/>
      <c r="IWE4252" s="30"/>
      <c r="IWG4252" s="30"/>
      <c r="IWI4252" s="30"/>
      <c r="IWK4252" s="30"/>
      <c r="IWM4252" s="30"/>
      <c r="IWO4252" s="30"/>
      <c r="IWQ4252" s="30"/>
      <c r="IWS4252" s="30"/>
      <c r="IWU4252" s="30"/>
      <c r="IWW4252" s="30"/>
      <c r="IWY4252" s="30"/>
      <c r="IXA4252" s="30"/>
      <c r="IXC4252" s="30"/>
      <c r="IXE4252" s="30"/>
      <c r="IXG4252" s="30"/>
      <c r="IXI4252" s="30"/>
      <c r="IXK4252" s="30"/>
      <c r="IXM4252" s="30"/>
      <c r="IXO4252" s="30"/>
      <c r="IXQ4252" s="30"/>
      <c r="IXS4252" s="30"/>
      <c r="IXU4252" s="30"/>
      <c r="IXW4252" s="30"/>
      <c r="IXY4252" s="30"/>
      <c r="IYA4252" s="30"/>
      <c r="IYC4252" s="30"/>
      <c r="IYE4252" s="30"/>
      <c r="IYG4252" s="30"/>
      <c r="IYI4252" s="30"/>
      <c r="IYK4252" s="30"/>
      <c r="IYM4252" s="30"/>
      <c r="IYO4252" s="30"/>
      <c r="IYQ4252" s="30"/>
      <c r="IYS4252" s="30"/>
      <c r="IYU4252" s="30"/>
      <c r="IYW4252" s="30"/>
      <c r="IYY4252" s="30"/>
      <c r="IZA4252" s="30"/>
      <c r="IZC4252" s="30"/>
      <c r="IZE4252" s="30"/>
      <c r="IZG4252" s="30"/>
      <c r="IZI4252" s="30"/>
      <c r="IZK4252" s="30"/>
      <c r="IZM4252" s="30"/>
      <c r="IZO4252" s="30"/>
      <c r="IZQ4252" s="30"/>
      <c r="IZS4252" s="30"/>
      <c r="IZU4252" s="30"/>
      <c r="IZW4252" s="30"/>
      <c r="IZY4252" s="30"/>
      <c r="JAA4252" s="30"/>
      <c r="JAC4252" s="30"/>
      <c r="JAE4252" s="30"/>
      <c r="JAG4252" s="30"/>
      <c r="JAI4252" s="30"/>
      <c r="JAK4252" s="30"/>
      <c r="JAM4252" s="30"/>
      <c r="JAO4252" s="30"/>
      <c r="JAQ4252" s="30"/>
      <c r="JAS4252" s="30"/>
      <c r="JAU4252" s="30"/>
      <c r="JAW4252" s="30"/>
      <c r="JAY4252" s="30"/>
      <c r="JBA4252" s="30"/>
      <c r="JBC4252" s="30"/>
      <c r="JBE4252" s="30"/>
      <c r="JBG4252" s="30"/>
      <c r="JBI4252" s="30"/>
      <c r="JBK4252" s="30"/>
      <c r="JBM4252" s="30"/>
      <c r="JBO4252" s="30"/>
      <c r="JBQ4252" s="30"/>
      <c r="JBS4252" s="30"/>
      <c r="JBU4252" s="30"/>
      <c r="JBW4252" s="30"/>
      <c r="JBY4252" s="30"/>
      <c r="JCA4252" s="30"/>
      <c r="JCC4252" s="30"/>
      <c r="JCE4252" s="30"/>
      <c r="JCG4252" s="30"/>
      <c r="JCI4252" s="30"/>
      <c r="JCK4252" s="30"/>
      <c r="JCM4252" s="30"/>
      <c r="JCO4252" s="30"/>
      <c r="JCQ4252" s="30"/>
      <c r="JCS4252" s="30"/>
      <c r="JCU4252" s="30"/>
      <c r="JCW4252" s="30"/>
      <c r="JCY4252" s="30"/>
      <c r="JDA4252" s="30"/>
      <c r="JDC4252" s="30"/>
      <c r="JDE4252" s="30"/>
      <c r="JDG4252" s="30"/>
      <c r="JDI4252" s="30"/>
      <c r="JDK4252" s="30"/>
      <c r="JDM4252" s="30"/>
      <c r="JDO4252" s="30"/>
      <c r="JDQ4252" s="30"/>
      <c r="JDS4252" s="30"/>
      <c r="JDU4252" s="30"/>
      <c r="JDW4252" s="30"/>
      <c r="JDY4252" s="30"/>
      <c r="JEA4252" s="30"/>
      <c r="JEC4252" s="30"/>
      <c r="JEE4252" s="30"/>
      <c r="JEG4252" s="30"/>
      <c r="JEI4252" s="30"/>
      <c r="JEK4252" s="30"/>
      <c r="JEM4252" s="30"/>
      <c r="JEO4252" s="30"/>
      <c r="JEQ4252" s="30"/>
      <c r="JES4252" s="30"/>
      <c r="JEU4252" s="30"/>
      <c r="JEW4252" s="30"/>
      <c r="JEY4252" s="30"/>
      <c r="JFA4252" s="30"/>
      <c r="JFC4252" s="30"/>
      <c r="JFE4252" s="30"/>
      <c r="JFG4252" s="30"/>
      <c r="JFI4252" s="30"/>
      <c r="JFK4252" s="30"/>
      <c r="JFM4252" s="30"/>
      <c r="JFO4252" s="30"/>
      <c r="JFQ4252" s="30"/>
      <c r="JFS4252" s="30"/>
      <c r="JFU4252" s="30"/>
      <c r="JFW4252" s="30"/>
      <c r="JFY4252" s="30"/>
      <c r="JGA4252" s="30"/>
      <c r="JGC4252" s="30"/>
      <c r="JGE4252" s="30"/>
      <c r="JGG4252" s="30"/>
      <c r="JGI4252" s="30"/>
      <c r="JGK4252" s="30"/>
      <c r="JGM4252" s="30"/>
      <c r="JGO4252" s="30"/>
      <c r="JGQ4252" s="30"/>
      <c r="JGS4252" s="30"/>
      <c r="JGU4252" s="30"/>
      <c r="JGW4252" s="30"/>
      <c r="JGY4252" s="30"/>
      <c r="JHA4252" s="30"/>
      <c r="JHC4252" s="30"/>
      <c r="JHE4252" s="30"/>
      <c r="JHG4252" s="30"/>
      <c r="JHI4252" s="30"/>
      <c r="JHK4252" s="30"/>
      <c r="JHM4252" s="30"/>
      <c r="JHO4252" s="30"/>
      <c r="JHQ4252" s="30"/>
      <c r="JHS4252" s="30"/>
      <c r="JHU4252" s="30"/>
      <c r="JHW4252" s="30"/>
      <c r="JHY4252" s="30"/>
      <c r="JIA4252" s="30"/>
      <c r="JIC4252" s="30"/>
      <c r="JIE4252" s="30"/>
      <c r="JIG4252" s="30"/>
      <c r="JII4252" s="30"/>
      <c r="JIK4252" s="30"/>
      <c r="JIM4252" s="30"/>
      <c r="JIO4252" s="30"/>
      <c r="JIQ4252" s="30"/>
      <c r="JIS4252" s="30"/>
      <c r="JIU4252" s="30"/>
      <c r="JIW4252" s="30"/>
      <c r="JIY4252" s="30"/>
      <c r="JJA4252" s="30"/>
      <c r="JJC4252" s="30"/>
      <c r="JJE4252" s="30"/>
      <c r="JJG4252" s="30"/>
      <c r="JJI4252" s="30"/>
      <c r="JJK4252" s="30"/>
      <c r="JJM4252" s="30"/>
      <c r="JJO4252" s="30"/>
      <c r="JJQ4252" s="30"/>
      <c r="JJS4252" s="30"/>
      <c r="JJU4252" s="30"/>
      <c r="JJW4252" s="30"/>
      <c r="JJY4252" s="30"/>
      <c r="JKA4252" s="30"/>
      <c r="JKC4252" s="30"/>
      <c r="JKE4252" s="30"/>
      <c r="JKG4252" s="30"/>
      <c r="JKI4252" s="30"/>
      <c r="JKK4252" s="30"/>
      <c r="JKM4252" s="30"/>
      <c r="JKO4252" s="30"/>
      <c r="JKQ4252" s="30"/>
      <c r="JKS4252" s="30"/>
      <c r="JKU4252" s="30"/>
      <c r="JKW4252" s="30"/>
      <c r="JKY4252" s="30"/>
      <c r="JLA4252" s="30"/>
      <c r="JLC4252" s="30"/>
      <c r="JLE4252" s="30"/>
      <c r="JLG4252" s="30"/>
      <c r="JLI4252" s="30"/>
      <c r="JLK4252" s="30"/>
      <c r="JLM4252" s="30"/>
      <c r="JLO4252" s="30"/>
      <c r="JLQ4252" s="30"/>
      <c r="JLS4252" s="30"/>
      <c r="JLU4252" s="30"/>
      <c r="JLW4252" s="30"/>
      <c r="JLY4252" s="30"/>
      <c r="JMA4252" s="30"/>
      <c r="JMC4252" s="30"/>
      <c r="JME4252" s="30"/>
      <c r="JMG4252" s="30"/>
      <c r="JMI4252" s="30"/>
      <c r="JMK4252" s="30"/>
      <c r="JMM4252" s="30"/>
      <c r="JMO4252" s="30"/>
      <c r="JMQ4252" s="30"/>
      <c r="JMS4252" s="30"/>
      <c r="JMU4252" s="30"/>
      <c r="JMW4252" s="30"/>
      <c r="JMY4252" s="30"/>
      <c r="JNA4252" s="30"/>
      <c r="JNC4252" s="30"/>
      <c r="JNE4252" s="30"/>
      <c r="JNG4252" s="30"/>
      <c r="JNI4252" s="30"/>
      <c r="JNK4252" s="30"/>
      <c r="JNM4252" s="30"/>
      <c r="JNO4252" s="30"/>
      <c r="JNQ4252" s="30"/>
      <c r="JNS4252" s="30"/>
      <c r="JNU4252" s="30"/>
      <c r="JNW4252" s="30"/>
      <c r="JNY4252" s="30"/>
      <c r="JOA4252" s="30"/>
      <c r="JOC4252" s="30"/>
      <c r="JOE4252" s="30"/>
      <c r="JOG4252" s="30"/>
      <c r="JOI4252" s="30"/>
      <c r="JOK4252" s="30"/>
      <c r="JOM4252" s="30"/>
      <c r="JOO4252" s="30"/>
      <c r="JOQ4252" s="30"/>
      <c r="JOS4252" s="30"/>
      <c r="JOU4252" s="30"/>
      <c r="JOW4252" s="30"/>
      <c r="JOY4252" s="30"/>
      <c r="JPA4252" s="30"/>
      <c r="JPC4252" s="30"/>
      <c r="JPE4252" s="30"/>
      <c r="JPG4252" s="30"/>
      <c r="JPI4252" s="30"/>
      <c r="JPK4252" s="30"/>
      <c r="JPM4252" s="30"/>
      <c r="JPO4252" s="30"/>
      <c r="JPQ4252" s="30"/>
      <c r="JPS4252" s="30"/>
      <c r="JPU4252" s="30"/>
      <c r="JPW4252" s="30"/>
      <c r="JPY4252" s="30"/>
      <c r="JQA4252" s="30"/>
      <c r="JQC4252" s="30"/>
      <c r="JQE4252" s="30"/>
      <c r="JQG4252" s="30"/>
      <c r="JQI4252" s="30"/>
      <c r="JQK4252" s="30"/>
      <c r="JQM4252" s="30"/>
      <c r="JQO4252" s="30"/>
      <c r="JQQ4252" s="30"/>
      <c r="JQS4252" s="30"/>
      <c r="JQU4252" s="30"/>
      <c r="JQW4252" s="30"/>
      <c r="JQY4252" s="30"/>
      <c r="JRA4252" s="30"/>
      <c r="JRC4252" s="30"/>
      <c r="JRE4252" s="30"/>
      <c r="JRG4252" s="30"/>
      <c r="JRI4252" s="30"/>
      <c r="JRK4252" s="30"/>
      <c r="JRM4252" s="30"/>
      <c r="JRO4252" s="30"/>
      <c r="JRQ4252" s="30"/>
      <c r="JRS4252" s="30"/>
      <c r="JRU4252" s="30"/>
      <c r="JRW4252" s="30"/>
      <c r="JRY4252" s="30"/>
      <c r="JSA4252" s="30"/>
      <c r="JSC4252" s="30"/>
      <c r="JSE4252" s="30"/>
      <c r="JSG4252" s="30"/>
      <c r="JSI4252" s="30"/>
      <c r="JSK4252" s="30"/>
      <c r="JSM4252" s="30"/>
      <c r="JSO4252" s="30"/>
      <c r="JSQ4252" s="30"/>
      <c r="JSS4252" s="30"/>
      <c r="JSU4252" s="30"/>
      <c r="JSW4252" s="30"/>
      <c r="JSY4252" s="30"/>
      <c r="JTA4252" s="30"/>
      <c r="JTC4252" s="30"/>
      <c r="JTE4252" s="30"/>
      <c r="JTG4252" s="30"/>
      <c r="JTI4252" s="30"/>
      <c r="JTK4252" s="30"/>
      <c r="JTM4252" s="30"/>
      <c r="JTO4252" s="30"/>
      <c r="JTQ4252" s="30"/>
      <c r="JTS4252" s="30"/>
      <c r="JTU4252" s="30"/>
      <c r="JTW4252" s="30"/>
      <c r="JTY4252" s="30"/>
      <c r="JUA4252" s="30"/>
      <c r="JUC4252" s="30"/>
      <c r="JUE4252" s="30"/>
      <c r="JUG4252" s="30"/>
      <c r="JUI4252" s="30"/>
      <c r="JUK4252" s="30"/>
      <c r="JUM4252" s="30"/>
      <c r="JUO4252" s="30"/>
      <c r="JUQ4252" s="30"/>
      <c r="JUS4252" s="30"/>
      <c r="JUU4252" s="30"/>
      <c r="JUW4252" s="30"/>
      <c r="JUY4252" s="30"/>
      <c r="JVA4252" s="30"/>
      <c r="JVC4252" s="30"/>
      <c r="JVE4252" s="30"/>
      <c r="JVG4252" s="30"/>
      <c r="JVI4252" s="30"/>
      <c r="JVK4252" s="30"/>
      <c r="JVM4252" s="30"/>
      <c r="JVO4252" s="30"/>
      <c r="JVQ4252" s="30"/>
      <c r="JVS4252" s="30"/>
      <c r="JVU4252" s="30"/>
      <c r="JVW4252" s="30"/>
      <c r="JVY4252" s="30"/>
      <c r="JWA4252" s="30"/>
      <c r="JWC4252" s="30"/>
      <c r="JWE4252" s="30"/>
      <c r="JWG4252" s="30"/>
      <c r="JWI4252" s="30"/>
      <c r="JWK4252" s="30"/>
      <c r="JWM4252" s="30"/>
      <c r="JWO4252" s="30"/>
      <c r="JWQ4252" s="30"/>
      <c r="JWS4252" s="30"/>
      <c r="JWU4252" s="30"/>
      <c r="JWW4252" s="30"/>
      <c r="JWY4252" s="30"/>
      <c r="JXA4252" s="30"/>
      <c r="JXC4252" s="30"/>
      <c r="JXE4252" s="30"/>
      <c r="JXG4252" s="30"/>
      <c r="JXI4252" s="30"/>
      <c r="JXK4252" s="30"/>
      <c r="JXM4252" s="30"/>
      <c r="JXO4252" s="30"/>
      <c r="JXQ4252" s="30"/>
      <c r="JXS4252" s="30"/>
      <c r="JXU4252" s="30"/>
      <c r="JXW4252" s="30"/>
      <c r="JXY4252" s="30"/>
      <c r="JYA4252" s="30"/>
      <c r="JYC4252" s="30"/>
      <c r="JYE4252" s="30"/>
      <c r="JYG4252" s="30"/>
      <c r="JYI4252" s="30"/>
      <c r="JYK4252" s="30"/>
      <c r="JYM4252" s="30"/>
      <c r="JYO4252" s="30"/>
      <c r="JYQ4252" s="30"/>
      <c r="JYS4252" s="30"/>
      <c r="JYU4252" s="30"/>
      <c r="JYW4252" s="30"/>
      <c r="JYY4252" s="30"/>
      <c r="JZA4252" s="30"/>
      <c r="JZC4252" s="30"/>
      <c r="JZE4252" s="30"/>
      <c r="JZG4252" s="30"/>
      <c r="JZI4252" s="30"/>
      <c r="JZK4252" s="30"/>
      <c r="JZM4252" s="30"/>
      <c r="JZO4252" s="30"/>
      <c r="JZQ4252" s="30"/>
      <c r="JZS4252" s="30"/>
      <c r="JZU4252" s="30"/>
      <c r="JZW4252" s="30"/>
      <c r="JZY4252" s="30"/>
      <c r="KAA4252" s="30"/>
      <c r="KAC4252" s="30"/>
      <c r="KAE4252" s="30"/>
      <c r="KAG4252" s="30"/>
      <c r="KAI4252" s="30"/>
      <c r="KAK4252" s="30"/>
      <c r="KAM4252" s="30"/>
      <c r="KAO4252" s="30"/>
      <c r="KAQ4252" s="30"/>
      <c r="KAS4252" s="30"/>
      <c r="KAU4252" s="30"/>
      <c r="KAW4252" s="30"/>
      <c r="KAY4252" s="30"/>
      <c r="KBA4252" s="30"/>
      <c r="KBC4252" s="30"/>
      <c r="KBE4252" s="30"/>
      <c r="KBG4252" s="30"/>
      <c r="KBI4252" s="30"/>
      <c r="KBK4252" s="30"/>
      <c r="KBM4252" s="30"/>
      <c r="KBO4252" s="30"/>
      <c r="KBQ4252" s="30"/>
      <c r="KBS4252" s="30"/>
      <c r="KBU4252" s="30"/>
      <c r="KBW4252" s="30"/>
      <c r="KBY4252" s="30"/>
      <c r="KCA4252" s="30"/>
      <c r="KCC4252" s="30"/>
      <c r="KCE4252" s="30"/>
      <c r="KCG4252" s="30"/>
      <c r="KCI4252" s="30"/>
      <c r="KCK4252" s="30"/>
      <c r="KCM4252" s="30"/>
      <c r="KCO4252" s="30"/>
      <c r="KCQ4252" s="30"/>
      <c r="KCS4252" s="30"/>
      <c r="KCU4252" s="30"/>
      <c r="KCW4252" s="30"/>
      <c r="KCY4252" s="30"/>
      <c r="KDA4252" s="30"/>
      <c r="KDC4252" s="30"/>
      <c r="KDE4252" s="30"/>
      <c r="KDG4252" s="30"/>
      <c r="KDI4252" s="30"/>
      <c r="KDK4252" s="30"/>
      <c r="KDM4252" s="30"/>
      <c r="KDO4252" s="30"/>
      <c r="KDQ4252" s="30"/>
      <c r="KDS4252" s="30"/>
      <c r="KDU4252" s="30"/>
      <c r="KDW4252" s="30"/>
      <c r="KDY4252" s="30"/>
      <c r="KEA4252" s="30"/>
      <c r="KEC4252" s="30"/>
      <c r="KEE4252" s="30"/>
      <c r="KEG4252" s="30"/>
      <c r="KEI4252" s="30"/>
      <c r="KEK4252" s="30"/>
      <c r="KEM4252" s="30"/>
      <c r="KEO4252" s="30"/>
      <c r="KEQ4252" s="30"/>
      <c r="KES4252" s="30"/>
      <c r="KEU4252" s="30"/>
      <c r="KEW4252" s="30"/>
      <c r="KEY4252" s="30"/>
      <c r="KFA4252" s="30"/>
      <c r="KFC4252" s="30"/>
      <c r="KFE4252" s="30"/>
      <c r="KFG4252" s="30"/>
      <c r="KFI4252" s="30"/>
      <c r="KFK4252" s="30"/>
      <c r="KFM4252" s="30"/>
      <c r="KFO4252" s="30"/>
      <c r="KFQ4252" s="30"/>
      <c r="KFS4252" s="30"/>
      <c r="KFU4252" s="30"/>
      <c r="KFW4252" s="30"/>
      <c r="KFY4252" s="30"/>
      <c r="KGA4252" s="30"/>
      <c r="KGC4252" s="30"/>
      <c r="KGE4252" s="30"/>
      <c r="KGG4252" s="30"/>
      <c r="KGI4252" s="30"/>
      <c r="KGK4252" s="30"/>
      <c r="KGM4252" s="30"/>
      <c r="KGO4252" s="30"/>
      <c r="KGQ4252" s="30"/>
      <c r="KGS4252" s="30"/>
      <c r="KGU4252" s="30"/>
      <c r="KGW4252" s="30"/>
      <c r="KGY4252" s="30"/>
      <c r="KHA4252" s="30"/>
      <c r="KHC4252" s="30"/>
      <c r="KHE4252" s="30"/>
      <c r="KHG4252" s="30"/>
      <c r="KHI4252" s="30"/>
      <c r="KHK4252" s="30"/>
      <c r="KHM4252" s="30"/>
      <c r="KHO4252" s="30"/>
      <c r="KHQ4252" s="30"/>
      <c r="KHS4252" s="30"/>
      <c r="KHU4252" s="30"/>
      <c r="KHW4252" s="30"/>
      <c r="KHY4252" s="30"/>
      <c r="KIA4252" s="30"/>
      <c r="KIC4252" s="30"/>
      <c r="KIE4252" s="30"/>
      <c r="KIG4252" s="30"/>
      <c r="KII4252" s="30"/>
      <c r="KIK4252" s="30"/>
      <c r="KIM4252" s="30"/>
      <c r="KIO4252" s="30"/>
      <c r="KIQ4252" s="30"/>
      <c r="KIS4252" s="30"/>
      <c r="KIU4252" s="30"/>
      <c r="KIW4252" s="30"/>
      <c r="KIY4252" s="30"/>
      <c r="KJA4252" s="30"/>
      <c r="KJC4252" s="30"/>
      <c r="KJE4252" s="30"/>
      <c r="KJG4252" s="30"/>
      <c r="KJI4252" s="30"/>
      <c r="KJK4252" s="30"/>
      <c r="KJM4252" s="30"/>
      <c r="KJO4252" s="30"/>
      <c r="KJQ4252" s="30"/>
      <c r="KJS4252" s="30"/>
      <c r="KJU4252" s="30"/>
      <c r="KJW4252" s="30"/>
      <c r="KJY4252" s="30"/>
      <c r="KKA4252" s="30"/>
      <c r="KKC4252" s="30"/>
      <c r="KKE4252" s="30"/>
      <c r="KKG4252" s="30"/>
      <c r="KKI4252" s="30"/>
      <c r="KKK4252" s="30"/>
      <c r="KKM4252" s="30"/>
      <c r="KKO4252" s="30"/>
      <c r="KKQ4252" s="30"/>
      <c r="KKS4252" s="30"/>
      <c r="KKU4252" s="30"/>
      <c r="KKW4252" s="30"/>
      <c r="KKY4252" s="30"/>
      <c r="KLA4252" s="30"/>
      <c r="KLC4252" s="30"/>
      <c r="KLE4252" s="30"/>
      <c r="KLG4252" s="30"/>
      <c r="KLI4252" s="30"/>
      <c r="KLK4252" s="30"/>
      <c r="KLM4252" s="30"/>
      <c r="KLO4252" s="30"/>
      <c r="KLQ4252" s="30"/>
      <c r="KLS4252" s="30"/>
      <c r="KLU4252" s="30"/>
      <c r="KLW4252" s="30"/>
      <c r="KLY4252" s="30"/>
      <c r="KMA4252" s="30"/>
      <c r="KMC4252" s="30"/>
      <c r="KME4252" s="30"/>
      <c r="KMG4252" s="30"/>
      <c r="KMI4252" s="30"/>
      <c r="KMK4252" s="30"/>
      <c r="KMM4252" s="30"/>
      <c r="KMO4252" s="30"/>
      <c r="KMQ4252" s="30"/>
      <c r="KMS4252" s="30"/>
      <c r="KMU4252" s="30"/>
      <c r="KMW4252" s="30"/>
      <c r="KMY4252" s="30"/>
      <c r="KNA4252" s="30"/>
      <c r="KNC4252" s="30"/>
      <c r="KNE4252" s="30"/>
      <c r="KNG4252" s="30"/>
      <c r="KNI4252" s="30"/>
      <c r="KNK4252" s="30"/>
      <c r="KNM4252" s="30"/>
      <c r="KNO4252" s="30"/>
      <c r="KNQ4252" s="30"/>
      <c r="KNS4252" s="30"/>
      <c r="KNU4252" s="30"/>
      <c r="KNW4252" s="30"/>
      <c r="KNY4252" s="30"/>
      <c r="KOA4252" s="30"/>
      <c r="KOC4252" s="30"/>
      <c r="KOE4252" s="30"/>
      <c r="KOG4252" s="30"/>
      <c r="KOI4252" s="30"/>
      <c r="KOK4252" s="30"/>
      <c r="KOM4252" s="30"/>
      <c r="KOO4252" s="30"/>
      <c r="KOQ4252" s="30"/>
      <c r="KOS4252" s="30"/>
      <c r="KOU4252" s="30"/>
      <c r="KOW4252" s="30"/>
      <c r="KOY4252" s="30"/>
      <c r="KPA4252" s="30"/>
      <c r="KPC4252" s="30"/>
      <c r="KPE4252" s="30"/>
      <c r="KPG4252" s="30"/>
      <c r="KPI4252" s="30"/>
      <c r="KPK4252" s="30"/>
      <c r="KPM4252" s="30"/>
      <c r="KPO4252" s="30"/>
      <c r="KPQ4252" s="30"/>
      <c r="KPS4252" s="30"/>
      <c r="KPU4252" s="30"/>
      <c r="KPW4252" s="30"/>
      <c r="KPY4252" s="30"/>
      <c r="KQA4252" s="30"/>
      <c r="KQC4252" s="30"/>
      <c r="KQE4252" s="30"/>
      <c r="KQG4252" s="30"/>
      <c r="KQI4252" s="30"/>
      <c r="KQK4252" s="30"/>
      <c r="KQM4252" s="30"/>
      <c r="KQO4252" s="30"/>
      <c r="KQQ4252" s="30"/>
      <c r="KQS4252" s="30"/>
      <c r="KQU4252" s="30"/>
      <c r="KQW4252" s="30"/>
      <c r="KQY4252" s="30"/>
      <c r="KRA4252" s="30"/>
      <c r="KRC4252" s="30"/>
      <c r="KRE4252" s="30"/>
      <c r="KRG4252" s="30"/>
      <c r="KRI4252" s="30"/>
      <c r="KRK4252" s="30"/>
      <c r="KRM4252" s="30"/>
      <c r="KRO4252" s="30"/>
      <c r="KRQ4252" s="30"/>
      <c r="KRS4252" s="30"/>
      <c r="KRU4252" s="30"/>
      <c r="KRW4252" s="30"/>
      <c r="KRY4252" s="30"/>
      <c r="KSA4252" s="30"/>
      <c r="KSC4252" s="30"/>
      <c r="KSE4252" s="30"/>
      <c r="KSG4252" s="30"/>
      <c r="KSI4252" s="30"/>
      <c r="KSK4252" s="30"/>
      <c r="KSM4252" s="30"/>
      <c r="KSO4252" s="30"/>
      <c r="KSQ4252" s="30"/>
      <c r="KSS4252" s="30"/>
      <c r="KSU4252" s="30"/>
      <c r="KSW4252" s="30"/>
      <c r="KSY4252" s="30"/>
      <c r="KTA4252" s="30"/>
      <c r="KTC4252" s="30"/>
      <c r="KTE4252" s="30"/>
      <c r="KTG4252" s="30"/>
      <c r="KTI4252" s="30"/>
      <c r="KTK4252" s="30"/>
      <c r="KTM4252" s="30"/>
      <c r="KTO4252" s="30"/>
      <c r="KTQ4252" s="30"/>
      <c r="KTS4252" s="30"/>
      <c r="KTU4252" s="30"/>
      <c r="KTW4252" s="30"/>
      <c r="KTY4252" s="30"/>
      <c r="KUA4252" s="30"/>
      <c r="KUC4252" s="30"/>
      <c r="KUE4252" s="30"/>
      <c r="KUG4252" s="30"/>
      <c r="KUI4252" s="30"/>
      <c r="KUK4252" s="30"/>
      <c r="KUM4252" s="30"/>
      <c r="KUO4252" s="30"/>
      <c r="KUQ4252" s="30"/>
      <c r="KUS4252" s="30"/>
      <c r="KUU4252" s="30"/>
      <c r="KUW4252" s="30"/>
      <c r="KUY4252" s="30"/>
      <c r="KVA4252" s="30"/>
      <c r="KVC4252" s="30"/>
      <c r="KVE4252" s="30"/>
      <c r="KVG4252" s="30"/>
      <c r="KVI4252" s="30"/>
      <c r="KVK4252" s="30"/>
      <c r="KVM4252" s="30"/>
      <c r="KVO4252" s="30"/>
      <c r="KVQ4252" s="30"/>
      <c r="KVS4252" s="30"/>
      <c r="KVU4252" s="30"/>
      <c r="KVW4252" s="30"/>
      <c r="KVY4252" s="30"/>
      <c r="KWA4252" s="30"/>
      <c r="KWC4252" s="30"/>
      <c r="KWE4252" s="30"/>
      <c r="KWG4252" s="30"/>
      <c r="KWI4252" s="30"/>
      <c r="KWK4252" s="30"/>
      <c r="KWM4252" s="30"/>
      <c r="KWO4252" s="30"/>
      <c r="KWQ4252" s="30"/>
      <c r="KWS4252" s="30"/>
      <c r="KWU4252" s="30"/>
      <c r="KWW4252" s="30"/>
      <c r="KWY4252" s="30"/>
      <c r="KXA4252" s="30"/>
      <c r="KXC4252" s="30"/>
      <c r="KXE4252" s="30"/>
      <c r="KXG4252" s="30"/>
      <c r="KXI4252" s="30"/>
      <c r="KXK4252" s="30"/>
      <c r="KXM4252" s="30"/>
      <c r="KXO4252" s="30"/>
      <c r="KXQ4252" s="30"/>
      <c r="KXS4252" s="30"/>
      <c r="KXU4252" s="30"/>
      <c r="KXW4252" s="30"/>
      <c r="KXY4252" s="30"/>
      <c r="KYA4252" s="30"/>
      <c r="KYC4252" s="30"/>
      <c r="KYE4252" s="30"/>
      <c r="KYG4252" s="30"/>
      <c r="KYI4252" s="30"/>
      <c r="KYK4252" s="30"/>
      <c r="KYM4252" s="30"/>
      <c r="KYO4252" s="30"/>
      <c r="KYQ4252" s="30"/>
      <c r="KYS4252" s="30"/>
      <c r="KYU4252" s="30"/>
      <c r="KYW4252" s="30"/>
      <c r="KYY4252" s="30"/>
      <c r="KZA4252" s="30"/>
      <c r="KZC4252" s="30"/>
      <c r="KZE4252" s="30"/>
      <c r="KZG4252" s="30"/>
      <c r="KZI4252" s="30"/>
      <c r="KZK4252" s="30"/>
      <c r="KZM4252" s="30"/>
      <c r="KZO4252" s="30"/>
      <c r="KZQ4252" s="30"/>
      <c r="KZS4252" s="30"/>
      <c r="KZU4252" s="30"/>
      <c r="KZW4252" s="30"/>
      <c r="KZY4252" s="30"/>
      <c r="LAA4252" s="30"/>
      <c r="LAC4252" s="30"/>
      <c r="LAE4252" s="30"/>
      <c r="LAG4252" s="30"/>
      <c r="LAI4252" s="30"/>
      <c r="LAK4252" s="30"/>
      <c r="LAM4252" s="30"/>
      <c r="LAO4252" s="30"/>
      <c r="LAQ4252" s="30"/>
      <c r="LAS4252" s="30"/>
      <c r="LAU4252" s="30"/>
      <c r="LAW4252" s="30"/>
      <c r="LAY4252" s="30"/>
      <c r="LBA4252" s="30"/>
      <c r="LBC4252" s="30"/>
      <c r="LBE4252" s="30"/>
      <c r="LBG4252" s="30"/>
      <c r="LBI4252" s="30"/>
      <c r="LBK4252" s="30"/>
      <c r="LBM4252" s="30"/>
      <c r="LBO4252" s="30"/>
      <c r="LBQ4252" s="30"/>
      <c r="LBS4252" s="30"/>
      <c r="LBU4252" s="30"/>
      <c r="LBW4252" s="30"/>
      <c r="LBY4252" s="30"/>
      <c r="LCA4252" s="30"/>
      <c r="LCC4252" s="30"/>
      <c r="LCE4252" s="30"/>
      <c r="LCG4252" s="30"/>
      <c r="LCI4252" s="30"/>
      <c r="LCK4252" s="30"/>
      <c r="LCM4252" s="30"/>
      <c r="LCO4252" s="30"/>
      <c r="LCQ4252" s="30"/>
      <c r="LCS4252" s="30"/>
      <c r="LCU4252" s="30"/>
      <c r="LCW4252" s="30"/>
      <c r="LCY4252" s="30"/>
      <c r="LDA4252" s="30"/>
      <c r="LDC4252" s="30"/>
      <c r="LDE4252" s="30"/>
      <c r="LDG4252" s="30"/>
      <c r="LDI4252" s="30"/>
      <c r="LDK4252" s="30"/>
      <c r="LDM4252" s="30"/>
      <c r="LDO4252" s="30"/>
      <c r="LDQ4252" s="30"/>
      <c r="LDS4252" s="30"/>
      <c r="LDU4252" s="30"/>
      <c r="LDW4252" s="30"/>
      <c r="LDY4252" s="30"/>
      <c r="LEA4252" s="30"/>
      <c r="LEC4252" s="30"/>
      <c r="LEE4252" s="30"/>
      <c r="LEG4252" s="30"/>
      <c r="LEI4252" s="30"/>
      <c r="LEK4252" s="30"/>
      <c r="LEM4252" s="30"/>
      <c r="LEO4252" s="30"/>
      <c r="LEQ4252" s="30"/>
      <c r="LES4252" s="30"/>
      <c r="LEU4252" s="30"/>
      <c r="LEW4252" s="30"/>
      <c r="LEY4252" s="30"/>
      <c r="LFA4252" s="30"/>
      <c r="LFC4252" s="30"/>
      <c r="LFE4252" s="30"/>
      <c r="LFG4252" s="30"/>
      <c r="LFI4252" s="30"/>
      <c r="LFK4252" s="30"/>
      <c r="LFM4252" s="30"/>
      <c r="LFO4252" s="30"/>
      <c r="LFQ4252" s="30"/>
      <c r="LFS4252" s="30"/>
      <c r="LFU4252" s="30"/>
      <c r="LFW4252" s="30"/>
      <c r="LFY4252" s="30"/>
      <c r="LGA4252" s="30"/>
      <c r="LGC4252" s="30"/>
      <c r="LGE4252" s="30"/>
      <c r="LGG4252" s="30"/>
      <c r="LGI4252" s="30"/>
      <c r="LGK4252" s="30"/>
      <c r="LGM4252" s="30"/>
      <c r="LGO4252" s="30"/>
      <c r="LGQ4252" s="30"/>
      <c r="LGS4252" s="30"/>
      <c r="LGU4252" s="30"/>
      <c r="LGW4252" s="30"/>
      <c r="LGY4252" s="30"/>
      <c r="LHA4252" s="30"/>
      <c r="LHC4252" s="30"/>
      <c r="LHE4252" s="30"/>
      <c r="LHG4252" s="30"/>
      <c r="LHI4252" s="30"/>
      <c r="LHK4252" s="30"/>
      <c r="LHM4252" s="30"/>
      <c r="LHO4252" s="30"/>
      <c r="LHQ4252" s="30"/>
      <c r="LHS4252" s="30"/>
      <c r="LHU4252" s="30"/>
      <c r="LHW4252" s="30"/>
      <c r="LHY4252" s="30"/>
      <c r="LIA4252" s="30"/>
      <c r="LIC4252" s="30"/>
      <c r="LIE4252" s="30"/>
      <c r="LIG4252" s="30"/>
      <c r="LII4252" s="30"/>
      <c r="LIK4252" s="30"/>
      <c r="LIM4252" s="30"/>
      <c r="LIO4252" s="30"/>
      <c r="LIQ4252" s="30"/>
      <c r="LIS4252" s="30"/>
      <c r="LIU4252" s="30"/>
      <c r="LIW4252" s="30"/>
      <c r="LIY4252" s="30"/>
      <c r="LJA4252" s="30"/>
      <c r="LJC4252" s="30"/>
      <c r="LJE4252" s="30"/>
      <c r="LJG4252" s="30"/>
      <c r="LJI4252" s="30"/>
      <c r="LJK4252" s="30"/>
      <c r="LJM4252" s="30"/>
      <c r="LJO4252" s="30"/>
      <c r="LJQ4252" s="30"/>
      <c r="LJS4252" s="30"/>
      <c r="LJU4252" s="30"/>
      <c r="LJW4252" s="30"/>
      <c r="LJY4252" s="30"/>
      <c r="LKA4252" s="30"/>
      <c r="LKC4252" s="30"/>
      <c r="LKE4252" s="30"/>
      <c r="LKG4252" s="30"/>
      <c r="LKI4252" s="30"/>
      <c r="LKK4252" s="30"/>
      <c r="LKM4252" s="30"/>
      <c r="LKO4252" s="30"/>
      <c r="LKQ4252" s="30"/>
      <c r="LKS4252" s="30"/>
      <c r="LKU4252" s="30"/>
      <c r="LKW4252" s="30"/>
      <c r="LKY4252" s="30"/>
      <c r="LLA4252" s="30"/>
      <c r="LLC4252" s="30"/>
      <c r="LLE4252" s="30"/>
      <c r="LLG4252" s="30"/>
      <c r="LLI4252" s="30"/>
      <c r="LLK4252" s="30"/>
      <c r="LLM4252" s="30"/>
      <c r="LLO4252" s="30"/>
      <c r="LLQ4252" s="30"/>
      <c r="LLS4252" s="30"/>
      <c r="LLU4252" s="30"/>
      <c r="LLW4252" s="30"/>
      <c r="LLY4252" s="30"/>
      <c r="LMA4252" s="30"/>
      <c r="LMC4252" s="30"/>
      <c r="LME4252" s="30"/>
      <c r="LMG4252" s="30"/>
      <c r="LMI4252" s="30"/>
      <c r="LMK4252" s="30"/>
      <c r="LMM4252" s="30"/>
      <c r="LMO4252" s="30"/>
      <c r="LMQ4252" s="30"/>
      <c r="LMS4252" s="30"/>
      <c r="LMU4252" s="30"/>
      <c r="LMW4252" s="30"/>
      <c r="LMY4252" s="30"/>
      <c r="LNA4252" s="30"/>
      <c r="LNC4252" s="30"/>
      <c r="LNE4252" s="30"/>
      <c r="LNG4252" s="30"/>
      <c r="LNI4252" s="30"/>
      <c r="LNK4252" s="30"/>
      <c r="LNM4252" s="30"/>
      <c r="LNO4252" s="30"/>
      <c r="LNQ4252" s="30"/>
      <c r="LNS4252" s="30"/>
      <c r="LNU4252" s="30"/>
      <c r="LNW4252" s="30"/>
      <c r="LNY4252" s="30"/>
      <c r="LOA4252" s="30"/>
      <c r="LOC4252" s="30"/>
      <c r="LOE4252" s="30"/>
      <c r="LOG4252" s="30"/>
      <c r="LOI4252" s="30"/>
      <c r="LOK4252" s="30"/>
      <c r="LOM4252" s="30"/>
      <c r="LOO4252" s="30"/>
      <c r="LOQ4252" s="30"/>
      <c r="LOS4252" s="30"/>
      <c r="LOU4252" s="30"/>
      <c r="LOW4252" s="30"/>
      <c r="LOY4252" s="30"/>
      <c r="LPA4252" s="30"/>
      <c r="LPC4252" s="30"/>
      <c r="LPE4252" s="30"/>
      <c r="LPG4252" s="30"/>
      <c r="LPI4252" s="30"/>
      <c r="LPK4252" s="30"/>
      <c r="LPM4252" s="30"/>
      <c r="LPO4252" s="30"/>
      <c r="LPQ4252" s="30"/>
      <c r="LPS4252" s="30"/>
      <c r="LPU4252" s="30"/>
      <c r="LPW4252" s="30"/>
      <c r="LPY4252" s="30"/>
      <c r="LQA4252" s="30"/>
      <c r="LQC4252" s="30"/>
      <c r="LQE4252" s="30"/>
      <c r="LQG4252" s="30"/>
      <c r="LQI4252" s="30"/>
      <c r="LQK4252" s="30"/>
      <c r="LQM4252" s="30"/>
      <c r="LQO4252" s="30"/>
      <c r="LQQ4252" s="30"/>
      <c r="LQS4252" s="30"/>
      <c r="LQU4252" s="30"/>
      <c r="LQW4252" s="30"/>
      <c r="LQY4252" s="30"/>
      <c r="LRA4252" s="30"/>
      <c r="LRC4252" s="30"/>
      <c r="LRE4252" s="30"/>
      <c r="LRG4252" s="30"/>
      <c r="LRI4252" s="30"/>
      <c r="LRK4252" s="30"/>
      <c r="LRM4252" s="30"/>
      <c r="LRO4252" s="30"/>
      <c r="LRQ4252" s="30"/>
      <c r="LRS4252" s="30"/>
      <c r="LRU4252" s="30"/>
      <c r="LRW4252" s="30"/>
      <c r="LRY4252" s="30"/>
      <c r="LSA4252" s="30"/>
      <c r="LSC4252" s="30"/>
      <c r="LSE4252" s="30"/>
      <c r="LSG4252" s="30"/>
      <c r="LSI4252" s="30"/>
      <c r="LSK4252" s="30"/>
      <c r="LSM4252" s="30"/>
      <c r="LSO4252" s="30"/>
      <c r="LSQ4252" s="30"/>
      <c r="LSS4252" s="30"/>
      <c r="LSU4252" s="30"/>
      <c r="LSW4252" s="30"/>
      <c r="LSY4252" s="30"/>
      <c r="LTA4252" s="30"/>
      <c r="LTC4252" s="30"/>
      <c r="LTE4252" s="30"/>
      <c r="LTG4252" s="30"/>
      <c r="LTI4252" s="30"/>
      <c r="LTK4252" s="30"/>
      <c r="LTM4252" s="30"/>
      <c r="LTO4252" s="30"/>
      <c r="LTQ4252" s="30"/>
      <c r="LTS4252" s="30"/>
      <c r="LTU4252" s="30"/>
      <c r="LTW4252" s="30"/>
      <c r="LTY4252" s="30"/>
      <c r="LUA4252" s="30"/>
      <c r="LUC4252" s="30"/>
      <c r="LUE4252" s="30"/>
      <c r="LUG4252" s="30"/>
      <c r="LUI4252" s="30"/>
      <c r="LUK4252" s="30"/>
      <c r="LUM4252" s="30"/>
      <c r="LUO4252" s="30"/>
      <c r="LUQ4252" s="30"/>
      <c r="LUS4252" s="30"/>
      <c r="LUU4252" s="30"/>
      <c r="LUW4252" s="30"/>
      <c r="LUY4252" s="30"/>
      <c r="LVA4252" s="30"/>
      <c r="LVC4252" s="30"/>
      <c r="LVE4252" s="30"/>
      <c r="LVG4252" s="30"/>
      <c r="LVI4252" s="30"/>
      <c r="LVK4252" s="30"/>
      <c r="LVM4252" s="30"/>
      <c r="LVO4252" s="30"/>
      <c r="LVQ4252" s="30"/>
      <c r="LVS4252" s="30"/>
      <c r="LVU4252" s="30"/>
      <c r="LVW4252" s="30"/>
      <c r="LVY4252" s="30"/>
      <c r="LWA4252" s="30"/>
      <c r="LWC4252" s="30"/>
      <c r="LWE4252" s="30"/>
      <c r="LWG4252" s="30"/>
      <c r="LWI4252" s="30"/>
      <c r="LWK4252" s="30"/>
      <c r="LWM4252" s="30"/>
      <c r="LWO4252" s="30"/>
      <c r="LWQ4252" s="30"/>
      <c r="LWS4252" s="30"/>
      <c r="LWU4252" s="30"/>
      <c r="LWW4252" s="30"/>
      <c r="LWY4252" s="30"/>
      <c r="LXA4252" s="30"/>
      <c r="LXC4252" s="30"/>
      <c r="LXE4252" s="30"/>
      <c r="LXG4252" s="30"/>
      <c r="LXI4252" s="30"/>
      <c r="LXK4252" s="30"/>
      <c r="LXM4252" s="30"/>
      <c r="LXO4252" s="30"/>
      <c r="LXQ4252" s="30"/>
      <c r="LXS4252" s="30"/>
      <c r="LXU4252" s="30"/>
      <c r="LXW4252" s="30"/>
      <c r="LXY4252" s="30"/>
      <c r="LYA4252" s="30"/>
      <c r="LYC4252" s="30"/>
      <c r="LYE4252" s="30"/>
      <c r="LYG4252" s="30"/>
      <c r="LYI4252" s="30"/>
      <c r="LYK4252" s="30"/>
      <c r="LYM4252" s="30"/>
      <c r="LYO4252" s="30"/>
      <c r="LYQ4252" s="30"/>
      <c r="LYS4252" s="30"/>
      <c r="LYU4252" s="30"/>
      <c r="LYW4252" s="30"/>
      <c r="LYY4252" s="30"/>
      <c r="LZA4252" s="30"/>
      <c r="LZC4252" s="30"/>
      <c r="LZE4252" s="30"/>
      <c r="LZG4252" s="30"/>
      <c r="LZI4252" s="30"/>
      <c r="LZK4252" s="30"/>
      <c r="LZM4252" s="30"/>
      <c r="LZO4252" s="30"/>
      <c r="LZQ4252" s="30"/>
      <c r="LZS4252" s="30"/>
      <c r="LZU4252" s="30"/>
      <c r="LZW4252" s="30"/>
      <c r="LZY4252" s="30"/>
      <c r="MAA4252" s="30"/>
      <c r="MAC4252" s="30"/>
      <c r="MAE4252" s="30"/>
      <c r="MAG4252" s="30"/>
      <c r="MAI4252" s="30"/>
      <c r="MAK4252" s="30"/>
      <c r="MAM4252" s="30"/>
      <c r="MAO4252" s="30"/>
      <c r="MAQ4252" s="30"/>
      <c r="MAS4252" s="30"/>
      <c r="MAU4252" s="30"/>
      <c r="MAW4252" s="30"/>
      <c r="MAY4252" s="30"/>
      <c r="MBA4252" s="30"/>
      <c r="MBC4252" s="30"/>
      <c r="MBE4252" s="30"/>
      <c r="MBG4252" s="30"/>
      <c r="MBI4252" s="30"/>
      <c r="MBK4252" s="30"/>
      <c r="MBM4252" s="30"/>
      <c r="MBO4252" s="30"/>
      <c r="MBQ4252" s="30"/>
      <c r="MBS4252" s="30"/>
      <c r="MBU4252" s="30"/>
      <c r="MBW4252" s="30"/>
      <c r="MBY4252" s="30"/>
      <c r="MCA4252" s="30"/>
      <c r="MCC4252" s="30"/>
      <c r="MCE4252" s="30"/>
      <c r="MCG4252" s="30"/>
      <c r="MCI4252" s="30"/>
      <c r="MCK4252" s="30"/>
      <c r="MCM4252" s="30"/>
      <c r="MCO4252" s="30"/>
      <c r="MCQ4252" s="30"/>
      <c r="MCS4252" s="30"/>
      <c r="MCU4252" s="30"/>
      <c r="MCW4252" s="30"/>
      <c r="MCY4252" s="30"/>
      <c r="MDA4252" s="30"/>
      <c r="MDC4252" s="30"/>
      <c r="MDE4252" s="30"/>
      <c r="MDG4252" s="30"/>
      <c r="MDI4252" s="30"/>
      <c r="MDK4252" s="30"/>
      <c r="MDM4252" s="30"/>
      <c r="MDO4252" s="30"/>
      <c r="MDQ4252" s="30"/>
      <c r="MDS4252" s="30"/>
      <c r="MDU4252" s="30"/>
      <c r="MDW4252" s="30"/>
      <c r="MDY4252" s="30"/>
      <c r="MEA4252" s="30"/>
      <c r="MEC4252" s="30"/>
      <c r="MEE4252" s="30"/>
      <c r="MEG4252" s="30"/>
      <c r="MEI4252" s="30"/>
      <c r="MEK4252" s="30"/>
      <c r="MEM4252" s="30"/>
      <c r="MEO4252" s="30"/>
      <c r="MEQ4252" s="30"/>
      <c r="MES4252" s="30"/>
      <c r="MEU4252" s="30"/>
      <c r="MEW4252" s="30"/>
      <c r="MEY4252" s="30"/>
      <c r="MFA4252" s="30"/>
      <c r="MFC4252" s="30"/>
      <c r="MFE4252" s="30"/>
      <c r="MFG4252" s="30"/>
      <c r="MFI4252" s="30"/>
      <c r="MFK4252" s="30"/>
      <c r="MFM4252" s="30"/>
      <c r="MFO4252" s="30"/>
      <c r="MFQ4252" s="30"/>
      <c r="MFS4252" s="30"/>
      <c r="MFU4252" s="30"/>
      <c r="MFW4252" s="30"/>
      <c r="MFY4252" s="30"/>
      <c r="MGA4252" s="30"/>
      <c r="MGC4252" s="30"/>
      <c r="MGE4252" s="30"/>
      <c r="MGG4252" s="30"/>
      <c r="MGI4252" s="30"/>
      <c r="MGK4252" s="30"/>
      <c r="MGM4252" s="30"/>
      <c r="MGO4252" s="30"/>
      <c r="MGQ4252" s="30"/>
      <c r="MGS4252" s="30"/>
      <c r="MGU4252" s="30"/>
      <c r="MGW4252" s="30"/>
      <c r="MGY4252" s="30"/>
      <c r="MHA4252" s="30"/>
      <c r="MHC4252" s="30"/>
      <c r="MHE4252" s="30"/>
      <c r="MHG4252" s="30"/>
      <c r="MHI4252" s="30"/>
      <c r="MHK4252" s="30"/>
      <c r="MHM4252" s="30"/>
      <c r="MHO4252" s="30"/>
      <c r="MHQ4252" s="30"/>
      <c r="MHS4252" s="30"/>
      <c r="MHU4252" s="30"/>
      <c r="MHW4252" s="30"/>
      <c r="MHY4252" s="30"/>
      <c r="MIA4252" s="30"/>
      <c r="MIC4252" s="30"/>
      <c r="MIE4252" s="30"/>
      <c r="MIG4252" s="30"/>
      <c r="MII4252" s="30"/>
      <c r="MIK4252" s="30"/>
      <c r="MIM4252" s="30"/>
      <c r="MIO4252" s="30"/>
      <c r="MIQ4252" s="30"/>
      <c r="MIS4252" s="30"/>
      <c r="MIU4252" s="30"/>
      <c r="MIW4252" s="30"/>
      <c r="MIY4252" s="30"/>
      <c r="MJA4252" s="30"/>
      <c r="MJC4252" s="30"/>
      <c r="MJE4252" s="30"/>
      <c r="MJG4252" s="30"/>
      <c r="MJI4252" s="30"/>
      <c r="MJK4252" s="30"/>
      <c r="MJM4252" s="30"/>
      <c r="MJO4252" s="30"/>
      <c r="MJQ4252" s="30"/>
      <c r="MJS4252" s="30"/>
      <c r="MJU4252" s="30"/>
      <c r="MJW4252" s="30"/>
      <c r="MJY4252" s="30"/>
      <c r="MKA4252" s="30"/>
      <c r="MKC4252" s="30"/>
      <c r="MKE4252" s="30"/>
      <c r="MKG4252" s="30"/>
      <c r="MKI4252" s="30"/>
      <c r="MKK4252" s="30"/>
      <c r="MKM4252" s="30"/>
      <c r="MKO4252" s="30"/>
      <c r="MKQ4252" s="30"/>
      <c r="MKS4252" s="30"/>
      <c r="MKU4252" s="30"/>
      <c r="MKW4252" s="30"/>
      <c r="MKY4252" s="30"/>
      <c r="MLA4252" s="30"/>
      <c r="MLC4252" s="30"/>
      <c r="MLE4252" s="30"/>
      <c r="MLG4252" s="30"/>
      <c r="MLI4252" s="30"/>
      <c r="MLK4252" s="30"/>
      <c r="MLM4252" s="30"/>
      <c r="MLO4252" s="30"/>
      <c r="MLQ4252" s="30"/>
      <c r="MLS4252" s="30"/>
      <c r="MLU4252" s="30"/>
      <c r="MLW4252" s="30"/>
      <c r="MLY4252" s="30"/>
      <c r="MMA4252" s="30"/>
      <c r="MMC4252" s="30"/>
      <c r="MME4252" s="30"/>
      <c r="MMG4252" s="30"/>
      <c r="MMI4252" s="30"/>
      <c r="MMK4252" s="30"/>
      <c r="MMM4252" s="30"/>
      <c r="MMO4252" s="30"/>
      <c r="MMQ4252" s="30"/>
      <c r="MMS4252" s="30"/>
      <c r="MMU4252" s="30"/>
      <c r="MMW4252" s="30"/>
      <c r="MMY4252" s="30"/>
      <c r="MNA4252" s="30"/>
      <c r="MNC4252" s="30"/>
      <c r="MNE4252" s="30"/>
      <c r="MNG4252" s="30"/>
      <c r="MNI4252" s="30"/>
      <c r="MNK4252" s="30"/>
      <c r="MNM4252" s="30"/>
      <c r="MNO4252" s="30"/>
      <c r="MNQ4252" s="30"/>
      <c r="MNS4252" s="30"/>
      <c r="MNU4252" s="30"/>
      <c r="MNW4252" s="30"/>
      <c r="MNY4252" s="30"/>
      <c r="MOA4252" s="30"/>
      <c r="MOC4252" s="30"/>
      <c r="MOE4252" s="30"/>
      <c r="MOG4252" s="30"/>
      <c r="MOI4252" s="30"/>
      <c r="MOK4252" s="30"/>
      <c r="MOM4252" s="30"/>
      <c r="MOO4252" s="30"/>
      <c r="MOQ4252" s="30"/>
      <c r="MOS4252" s="30"/>
      <c r="MOU4252" s="30"/>
      <c r="MOW4252" s="30"/>
      <c r="MOY4252" s="30"/>
      <c r="MPA4252" s="30"/>
      <c r="MPC4252" s="30"/>
      <c r="MPE4252" s="30"/>
      <c r="MPG4252" s="30"/>
      <c r="MPI4252" s="30"/>
      <c r="MPK4252" s="30"/>
      <c r="MPM4252" s="30"/>
      <c r="MPO4252" s="30"/>
      <c r="MPQ4252" s="30"/>
      <c r="MPS4252" s="30"/>
      <c r="MPU4252" s="30"/>
      <c r="MPW4252" s="30"/>
      <c r="MPY4252" s="30"/>
      <c r="MQA4252" s="30"/>
      <c r="MQC4252" s="30"/>
      <c r="MQE4252" s="30"/>
      <c r="MQG4252" s="30"/>
      <c r="MQI4252" s="30"/>
      <c r="MQK4252" s="30"/>
      <c r="MQM4252" s="30"/>
      <c r="MQO4252" s="30"/>
      <c r="MQQ4252" s="30"/>
      <c r="MQS4252" s="30"/>
      <c r="MQU4252" s="30"/>
      <c r="MQW4252" s="30"/>
      <c r="MQY4252" s="30"/>
      <c r="MRA4252" s="30"/>
      <c r="MRC4252" s="30"/>
      <c r="MRE4252" s="30"/>
      <c r="MRG4252" s="30"/>
      <c r="MRI4252" s="30"/>
      <c r="MRK4252" s="30"/>
      <c r="MRM4252" s="30"/>
      <c r="MRO4252" s="30"/>
      <c r="MRQ4252" s="30"/>
      <c r="MRS4252" s="30"/>
      <c r="MRU4252" s="30"/>
      <c r="MRW4252" s="30"/>
      <c r="MRY4252" s="30"/>
      <c r="MSA4252" s="30"/>
      <c r="MSC4252" s="30"/>
      <c r="MSE4252" s="30"/>
      <c r="MSG4252" s="30"/>
      <c r="MSI4252" s="30"/>
      <c r="MSK4252" s="30"/>
      <c r="MSM4252" s="30"/>
      <c r="MSO4252" s="30"/>
      <c r="MSQ4252" s="30"/>
      <c r="MSS4252" s="30"/>
      <c r="MSU4252" s="30"/>
      <c r="MSW4252" s="30"/>
      <c r="MSY4252" s="30"/>
      <c r="MTA4252" s="30"/>
      <c r="MTC4252" s="30"/>
      <c r="MTE4252" s="30"/>
      <c r="MTG4252" s="30"/>
      <c r="MTI4252" s="30"/>
      <c r="MTK4252" s="30"/>
      <c r="MTM4252" s="30"/>
      <c r="MTO4252" s="30"/>
      <c r="MTQ4252" s="30"/>
      <c r="MTS4252" s="30"/>
      <c r="MTU4252" s="30"/>
      <c r="MTW4252" s="30"/>
      <c r="MTY4252" s="30"/>
      <c r="MUA4252" s="30"/>
      <c r="MUC4252" s="30"/>
      <c r="MUE4252" s="30"/>
      <c r="MUG4252" s="30"/>
      <c r="MUI4252" s="30"/>
      <c r="MUK4252" s="30"/>
      <c r="MUM4252" s="30"/>
      <c r="MUO4252" s="30"/>
      <c r="MUQ4252" s="30"/>
      <c r="MUS4252" s="30"/>
      <c r="MUU4252" s="30"/>
      <c r="MUW4252" s="30"/>
      <c r="MUY4252" s="30"/>
      <c r="MVA4252" s="30"/>
      <c r="MVC4252" s="30"/>
      <c r="MVE4252" s="30"/>
      <c r="MVG4252" s="30"/>
      <c r="MVI4252" s="30"/>
      <c r="MVK4252" s="30"/>
      <c r="MVM4252" s="30"/>
      <c r="MVO4252" s="30"/>
      <c r="MVQ4252" s="30"/>
      <c r="MVS4252" s="30"/>
      <c r="MVU4252" s="30"/>
      <c r="MVW4252" s="30"/>
      <c r="MVY4252" s="30"/>
      <c r="MWA4252" s="30"/>
      <c r="MWC4252" s="30"/>
      <c r="MWE4252" s="30"/>
      <c r="MWG4252" s="30"/>
      <c r="MWI4252" s="30"/>
      <c r="MWK4252" s="30"/>
      <c r="MWM4252" s="30"/>
      <c r="MWO4252" s="30"/>
      <c r="MWQ4252" s="30"/>
      <c r="MWS4252" s="30"/>
      <c r="MWU4252" s="30"/>
      <c r="MWW4252" s="30"/>
      <c r="MWY4252" s="30"/>
      <c r="MXA4252" s="30"/>
      <c r="MXC4252" s="30"/>
      <c r="MXE4252" s="30"/>
      <c r="MXG4252" s="30"/>
      <c r="MXI4252" s="30"/>
      <c r="MXK4252" s="30"/>
      <c r="MXM4252" s="30"/>
      <c r="MXO4252" s="30"/>
      <c r="MXQ4252" s="30"/>
      <c r="MXS4252" s="30"/>
      <c r="MXU4252" s="30"/>
      <c r="MXW4252" s="30"/>
      <c r="MXY4252" s="30"/>
      <c r="MYA4252" s="30"/>
      <c r="MYC4252" s="30"/>
      <c r="MYE4252" s="30"/>
      <c r="MYG4252" s="30"/>
      <c r="MYI4252" s="30"/>
      <c r="MYK4252" s="30"/>
      <c r="MYM4252" s="30"/>
      <c r="MYO4252" s="30"/>
      <c r="MYQ4252" s="30"/>
      <c r="MYS4252" s="30"/>
      <c r="MYU4252" s="30"/>
      <c r="MYW4252" s="30"/>
      <c r="MYY4252" s="30"/>
      <c r="MZA4252" s="30"/>
      <c r="MZC4252" s="30"/>
      <c r="MZE4252" s="30"/>
      <c r="MZG4252" s="30"/>
      <c r="MZI4252" s="30"/>
      <c r="MZK4252" s="30"/>
      <c r="MZM4252" s="30"/>
      <c r="MZO4252" s="30"/>
      <c r="MZQ4252" s="30"/>
      <c r="MZS4252" s="30"/>
      <c r="MZU4252" s="30"/>
      <c r="MZW4252" s="30"/>
      <c r="MZY4252" s="30"/>
      <c r="NAA4252" s="30"/>
      <c r="NAC4252" s="30"/>
      <c r="NAE4252" s="30"/>
      <c r="NAG4252" s="30"/>
      <c r="NAI4252" s="30"/>
      <c r="NAK4252" s="30"/>
      <c r="NAM4252" s="30"/>
      <c r="NAO4252" s="30"/>
      <c r="NAQ4252" s="30"/>
      <c r="NAS4252" s="30"/>
      <c r="NAU4252" s="30"/>
      <c r="NAW4252" s="30"/>
      <c r="NAY4252" s="30"/>
      <c r="NBA4252" s="30"/>
      <c r="NBC4252" s="30"/>
      <c r="NBE4252" s="30"/>
      <c r="NBG4252" s="30"/>
      <c r="NBI4252" s="30"/>
      <c r="NBK4252" s="30"/>
      <c r="NBM4252" s="30"/>
      <c r="NBO4252" s="30"/>
      <c r="NBQ4252" s="30"/>
      <c r="NBS4252" s="30"/>
      <c r="NBU4252" s="30"/>
      <c r="NBW4252" s="30"/>
      <c r="NBY4252" s="30"/>
      <c r="NCA4252" s="30"/>
      <c r="NCC4252" s="30"/>
      <c r="NCE4252" s="30"/>
      <c r="NCG4252" s="30"/>
      <c r="NCI4252" s="30"/>
      <c r="NCK4252" s="30"/>
      <c r="NCM4252" s="30"/>
      <c r="NCO4252" s="30"/>
      <c r="NCQ4252" s="30"/>
      <c r="NCS4252" s="30"/>
      <c r="NCU4252" s="30"/>
      <c r="NCW4252" s="30"/>
      <c r="NCY4252" s="30"/>
      <c r="NDA4252" s="30"/>
      <c r="NDC4252" s="30"/>
      <c r="NDE4252" s="30"/>
      <c r="NDG4252" s="30"/>
      <c r="NDI4252" s="30"/>
      <c r="NDK4252" s="30"/>
      <c r="NDM4252" s="30"/>
      <c r="NDO4252" s="30"/>
      <c r="NDQ4252" s="30"/>
      <c r="NDS4252" s="30"/>
      <c r="NDU4252" s="30"/>
      <c r="NDW4252" s="30"/>
      <c r="NDY4252" s="30"/>
      <c r="NEA4252" s="30"/>
      <c r="NEC4252" s="30"/>
      <c r="NEE4252" s="30"/>
      <c r="NEG4252" s="30"/>
      <c r="NEI4252" s="30"/>
      <c r="NEK4252" s="30"/>
      <c r="NEM4252" s="30"/>
      <c r="NEO4252" s="30"/>
      <c r="NEQ4252" s="30"/>
      <c r="NES4252" s="30"/>
      <c r="NEU4252" s="30"/>
      <c r="NEW4252" s="30"/>
      <c r="NEY4252" s="30"/>
      <c r="NFA4252" s="30"/>
      <c r="NFC4252" s="30"/>
      <c r="NFE4252" s="30"/>
      <c r="NFG4252" s="30"/>
      <c r="NFI4252" s="30"/>
      <c r="NFK4252" s="30"/>
      <c r="NFM4252" s="30"/>
      <c r="NFO4252" s="30"/>
      <c r="NFQ4252" s="30"/>
      <c r="NFS4252" s="30"/>
      <c r="NFU4252" s="30"/>
      <c r="NFW4252" s="30"/>
      <c r="NFY4252" s="30"/>
      <c r="NGA4252" s="30"/>
      <c r="NGC4252" s="30"/>
      <c r="NGE4252" s="30"/>
      <c r="NGG4252" s="30"/>
      <c r="NGI4252" s="30"/>
      <c r="NGK4252" s="30"/>
      <c r="NGM4252" s="30"/>
      <c r="NGO4252" s="30"/>
      <c r="NGQ4252" s="30"/>
      <c r="NGS4252" s="30"/>
      <c r="NGU4252" s="30"/>
      <c r="NGW4252" s="30"/>
      <c r="NGY4252" s="30"/>
      <c r="NHA4252" s="30"/>
      <c r="NHC4252" s="30"/>
      <c r="NHE4252" s="30"/>
      <c r="NHG4252" s="30"/>
      <c r="NHI4252" s="30"/>
      <c r="NHK4252" s="30"/>
      <c r="NHM4252" s="30"/>
      <c r="NHO4252" s="30"/>
      <c r="NHQ4252" s="30"/>
      <c r="NHS4252" s="30"/>
      <c r="NHU4252" s="30"/>
      <c r="NHW4252" s="30"/>
      <c r="NHY4252" s="30"/>
      <c r="NIA4252" s="30"/>
      <c r="NIC4252" s="30"/>
      <c r="NIE4252" s="30"/>
      <c r="NIG4252" s="30"/>
      <c r="NII4252" s="30"/>
      <c r="NIK4252" s="30"/>
      <c r="NIM4252" s="30"/>
      <c r="NIO4252" s="30"/>
      <c r="NIQ4252" s="30"/>
      <c r="NIS4252" s="30"/>
      <c r="NIU4252" s="30"/>
      <c r="NIW4252" s="30"/>
      <c r="NIY4252" s="30"/>
      <c r="NJA4252" s="30"/>
      <c r="NJC4252" s="30"/>
      <c r="NJE4252" s="30"/>
      <c r="NJG4252" s="30"/>
      <c r="NJI4252" s="30"/>
      <c r="NJK4252" s="30"/>
      <c r="NJM4252" s="30"/>
      <c r="NJO4252" s="30"/>
      <c r="NJQ4252" s="30"/>
      <c r="NJS4252" s="30"/>
      <c r="NJU4252" s="30"/>
      <c r="NJW4252" s="30"/>
      <c r="NJY4252" s="30"/>
      <c r="NKA4252" s="30"/>
      <c r="NKC4252" s="30"/>
      <c r="NKE4252" s="30"/>
      <c r="NKG4252" s="30"/>
      <c r="NKI4252" s="30"/>
      <c r="NKK4252" s="30"/>
      <c r="NKM4252" s="30"/>
      <c r="NKO4252" s="30"/>
      <c r="NKQ4252" s="30"/>
      <c r="NKS4252" s="30"/>
      <c r="NKU4252" s="30"/>
      <c r="NKW4252" s="30"/>
      <c r="NKY4252" s="30"/>
      <c r="NLA4252" s="30"/>
      <c r="NLC4252" s="30"/>
      <c r="NLE4252" s="30"/>
      <c r="NLG4252" s="30"/>
      <c r="NLI4252" s="30"/>
      <c r="NLK4252" s="30"/>
      <c r="NLM4252" s="30"/>
      <c r="NLO4252" s="30"/>
      <c r="NLQ4252" s="30"/>
      <c r="NLS4252" s="30"/>
      <c r="NLU4252" s="30"/>
      <c r="NLW4252" s="30"/>
      <c r="NLY4252" s="30"/>
      <c r="NMA4252" s="30"/>
      <c r="NMC4252" s="30"/>
      <c r="NME4252" s="30"/>
      <c r="NMG4252" s="30"/>
      <c r="NMI4252" s="30"/>
      <c r="NMK4252" s="30"/>
      <c r="NMM4252" s="30"/>
      <c r="NMO4252" s="30"/>
      <c r="NMQ4252" s="30"/>
      <c r="NMS4252" s="30"/>
      <c r="NMU4252" s="30"/>
      <c r="NMW4252" s="30"/>
      <c r="NMY4252" s="30"/>
      <c r="NNA4252" s="30"/>
      <c r="NNC4252" s="30"/>
      <c r="NNE4252" s="30"/>
      <c r="NNG4252" s="30"/>
      <c r="NNI4252" s="30"/>
      <c r="NNK4252" s="30"/>
      <c r="NNM4252" s="30"/>
      <c r="NNO4252" s="30"/>
      <c r="NNQ4252" s="30"/>
      <c r="NNS4252" s="30"/>
      <c r="NNU4252" s="30"/>
      <c r="NNW4252" s="30"/>
      <c r="NNY4252" s="30"/>
      <c r="NOA4252" s="30"/>
      <c r="NOC4252" s="30"/>
      <c r="NOE4252" s="30"/>
      <c r="NOG4252" s="30"/>
      <c r="NOI4252" s="30"/>
      <c r="NOK4252" s="30"/>
      <c r="NOM4252" s="30"/>
      <c r="NOO4252" s="30"/>
      <c r="NOQ4252" s="30"/>
      <c r="NOS4252" s="30"/>
      <c r="NOU4252" s="30"/>
      <c r="NOW4252" s="30"/>
      <c r="NOY4252" s="30"/>
      <c r="NPA4252" s="30"/>
      <c r="NPC4252" s="30"/>
      <c r="NPE4252" s="30"/>
      <c r="NPG4252" s="30"/>
      <c r="NPI4252" s="30"/>
      <c r="NPK4252" s="30"/>
      <c r="NPM4252" s="30"/>
      <c r="NPO4252" s="30"/>
      <c r="NPQ4252" s="30"/>
      <c r="NPS4252" s="30"/>
      <c r="NPU4252" s="30"/>
      <c r="NPW4252" s="30"/>
      <c r="NPY4252" s="30"/>
      <c r="NQA4252" s="30"/>
      <c r="NQC4252" s="30"/>
      <c r="NQE4252" s="30"/>
      <c r="NQG4252" s="30"/>
      <c r="NQI4252" s="30"/>
      <c r="NQK4252" s="30"/>
      <c r="NQM4252" s="30"/>
      <c r="NQO4252" s="30"/>
      <c r="NQQ4252" s="30"/>
      <c r="NQS4252" s="30"/>
      <c r="NQU4252" s="30"/>
      <c r="NQW4252" s="30"/>
      <c r="NQY4252" s="30"/>
      <c r="NRA4252" s="30"/>
      <c r="NRC4252" s="30"/>
      <c r="NRE4252" s="30"/>
      <c r="NRG4252" s="30"/>
      <c r="NRI4252" s="30"/>
      <c r="NRK4252" s="30"/>
      <c r="NRM4252" s="30"/>
      <c r="NRO4252" s="30"/>
      <c r="NRQ4252" s="30"/>
      <c r="NRS4252" s="30"/>
      <c r="NRU4252" s="30"/>
      <c r="NRW4252" s="30"/>
      <c r="NRY4252" s="30"/>
      <c r="NSA4252" s="30"/>
      <c r="NSC4252" s="30"/>
      <c r="NSE4252" s="30"/>
      <c r="NSG4252" s="30"/>
      <c r="NSI4252" s="30"/>
      <c r="NSK4252" s="30"/>
      <c r="NSM4252" s="30"/>
      <c r="NSO4252" s="30"/>
      <c r="NSQ4252" s="30"/>
      <c r="NSS4252" s="30"/>
      <c r="NSU4252" s="30"/>
      <c r="NSW4252" s="30"/>
      <c r="NSY4252" s="30"/>
      <c r="NTA4252" s="30"/>
      <c r="NTC4252" s="30"/>
      <c r="NTE4252" s="30"/>
      <c r="NTG4252" s="30"/>
      <c r="NTI4252" s="30"/>
      <c r="NTK4252" s="30"/>
      <c r="NTM4252" s="30"/>
      <c r="NTO4252" s="30"/>
      <c r="NTQ4252" s="30"/>
      <c r="NTS4252" s="30"/>
      <c r="NTU4252" s="30"/>
      <c r="NTW4252" s="30"/>
      <c r="NTY4252" s="30"/>
      <c r="NUA4252" s="30"/>
      <c r="NUC4252" s="30"/>
      <c r="NUE4252" s="30"/>
      <c r="NUG4252" s="30"/>
      <c r="NUI4252" s="30"/>
      <c r="NUK4252" s="30"/>
      <c r="NUM4252" s="30"/>
      <c r="NUO4252" s="30"/>
      <c r="NUQ4252" s="30"/>
      <c r="NUS4252" s="30"/>
      <c r="NUU4252" s="30"/>
      <c r="NUW4252" s="30"/>
      <c r="NUY4252" s="30"/>
      <c r="NVA4252" s="30"/>
      <c r="NVC4252" s="30"/>
      <c r="NVE4252" s="30"/>
      <c r="NVG4252" s="30"/>
      <c r="NVI4252" s="30"/>
      <c r="NVK4252" s="30"/>
      <c r="NVM4252" s="30"/>
      <c r="NVO4252" s="30"/>
      <c r="NVQ4252" s="30"/>
      <c r="NVS4252" s="30"/>
      <c r="NVU4252" s="30"/>
      <c r="NVW4252" s="30"/>
      <c r="NVY4252" s="30"/>
      <c r="NWA4252" s="30"/>
      <c r="NWC4252" s="30"/>
      <c r="NWE4252" s="30"/>
      <c r="NWG4252" s="30"/>
      <c r="NWI4252" s="30"/>
      <c r="NWK4252" s="30"/>
      <c r="NWM4252" s="30"/>
      <c r="NWO4252" s="30"/>
      <c r="NWQ4252" s="30"/>
      <c r="NWS4252" s="30"/>
      <c r="NWU4252" s="30"/>
      <c r="NWW4252" s="30"/>
      <c r="NWY4252" s="30"/>
      <c r="NXA4252" s="30"/>
      <c r="NXC4252" s="30"/>
      <c r="NXE4252" s="30"/>
      <c r="NXG4252" s="30"/>
      <c r="NXI4252" s="30"/>
      <c r="NXK4252" s="30"/>
      <c r="NXM4252" s="30"/>
      <c r="NXO4252" s="30"/>
      <c r="NXQ4252" s="30"/>
      <c r="NXS4252" s="30"/>
      <c r="NXU4252" s="30"/>
      <c r="NXW4252" s="30"/>
      <c r="NXY4252" s="30"/>
      <c r="NYA4252" s="30"/>
      <c r="NYC4252" s="30"/>
      <c r="NYE4252" s="30"/>
      <c r="NYG4252" s="30"/>
      <c r="NYI4252" s="30"/>
      <c r="NYK4252" s="30"/>
      <c r="NYM4252" s="30"/>
      <c r="NYO4252" s="30"/>
      <c r="NYQ4252" s="30"/>
      <c r="NYS4252" s="30"/>
      <c r="NYU4252" s="30"/>
      <c r="NYW4252" s="30"/>
      <c r="NYY4252" s="30"/>
      <c r="NZA4252" s="30"/>
      <c r="NZC4252" s="30"/>
      <c r="NZE4252" s="30"/>
      <c r="NZG4252" s="30"/>
      <c r="NZI4252" s="30"/>
      <c r="NZK4252" s="30"/>
      <c r="NZM4252" s="30"/>
      <c r="NZO4252" s="30"/>
      <c r="NZQ4252" s="30"/>
      <c r="NZS4252" s="30"/>
      <c r="NZU4252" s="30"/>
      <c r="NZW4252" s="30"/>
      <c r="NZY4252" s="30"/>
      <c r="OAA4252" s="30"/>
      <c r="OAC4252" s="30"/>
      <c r="OAE4252" s="30"/>
      <c r="OAG4252" s="30"/>
      <c r="OAI4252" s="30"/>
      <c r="OAK4252" s="30"/>
      <c r="OAM4252" s="30"/>
      <c r="OAO4252" s="30"/>
      <c r="OAQ4252" s="30"/>
      <c r="OAS4252" s="30"/>
      <c r="OAU4252" s="30"/>
      <c r="OAW4252" s="30"/>
      <c r="OAY4252" s="30"/>
      <c r="OBA4252" s="30"/>
      <c r="OBC4252" s="30"/>
      <c r="OBE4252" s="30"/>
      <c r="OBG4252" s="30"/>
      <c r="OBI4252" s="30"/>
      <c r="OBK4252" s="30"/>
      <c r="OBM4252" s="30"/>
      <c r="OBO4252" s="30"/>
      <c r="OBQ4252" s="30"/>
      <c r="OBS4252" s="30"/>
      <c r="OBU4252" s="30"/>
      <c r="OBW4252" s="30"/>
      <c r="OBY4252" s="30"/>
      <c r="OCA4252" s="30"/>
      <c r="OCC4252" s="30"/>
      <c r="OCE4252" s="30"/>
      <c r="OCG4252" s="30"/>
      <c r="OCI4252" s="30"/>
      <c r="OCK4252" s="30"/>
      <c r="OCM4252" s="30"/>
      <c r="OCO4252" s="30"/>
      <c r="OCQ4252" s="30"/>
      <c r="OCS4252" s="30"/>
      <c r="OCU4252" s="30"/>
      <c r="OCW4252" s="30"/>
      <c r="OCY4252" s="30"/>
      <c r="ODA4252" s="30"/>
      <c r="ODC4252" s="30"/>
      <c r="ODE4252" s="30"/>
      <c r="ODG4252" s="30"/>
      <c r="ODI4252" s="30"/>
      <c r="ODK4252" s="30"/>
      <c r="ODM4252" s="30"/>
      <c r="ODO4252" s="30"/>
      <c r="ODQ4252" s="30"/>
      <c r="ODS4252" s="30"/>
      <c r="ODU4252" s="30"/>
      <c r="ODW4252" s="30"/>
      <c r="ODY4252" s="30"/>
      <c r="OEA4252" s="30"/>
      <c r="OEC4252" s="30"/>
      <c r="OEE4252" s="30"/>
      <c r="OEG4252" s="30"/>
      <c r="OEI4252" s="30"/>
      <c r="OEK4252" s="30"/>
      <c r="OEM4252" s="30"/>
      <c r="OEO4252" s="30"/>
      <c r="OEQ4252" s="30"/>
      <c r="OES4252" s="30"/>
      <c r="OEU4252" s="30"/>
      <c r="OEW4252" s="30"/>
      <c r="OEY4252" s="30"/>
      <c r="OFA4252" s="30"/>
      <c r="OFC4252" s="30"/>
      <c r="OFE4252" s="30"/>
      <c r="OFG4252" s="30"/>
      <c r="OFI4252" s="30"/>
      <c r="OFK4252" s="30"/>
      <c r="OFM4252" s="30"/>
      <c r="OFO4252" s="30"/>
      <c r="OFQ4252" s="30"/>
      <c r="OFS4252" s="30"/>
      <c r="OFU4252" s="30"/>
      <c r="OFW4252" s="30"/>
      <c r="OFY4252" s="30"/>
      <c r="OGA4252" s="30"/>
      <c r="OGC4252" s="30"/>
      <c r="OGE4252" s="30"/>
      <c r="OGG4252" s="30"/>
      <c r="OGI4252" s="30"/>
      <c r="OGK4252" s="30"/>
      <c r="OGM4252" s="30"/>
      <c r="OGO4252" s="30"/>
      <c r="OGQ4252" s="30"/>
      <c r="OGS4252" s="30"/>
      <c r="OGU4252" s="30"/>
      <c r="OGW4252" s="30"/>
      <c r="OGY4252" s="30"/>
      <c r="OHA4252" s="30"/>
      <c r="OHC4252" s="30"/>
      <c r="OHE4252" s="30"/>
      <c r="OHG4252" s="30"/>
      <c r="OHI4252" s="30"/>
      <c r="OHK4252" s="30"/>
      <c r="OHM4252" s="30"/>
      <c r="OHO4252" s="30"/>
      <c r="OHQ4252" s="30"/>
      <c r="OHS4252" s="30"/>
      <c r="OHU4252" s="30"/>
      <c r="OHW4252" s="30"/>
      <c r="OHY4252" s="30"/>
      <c r="OIA4252" s="30"/>
      <c r="OIC4252" s="30"/>
      <c r="OIE4252" s="30"/>
      <c r="OIG4252" s="30"/>
      <c r="OII4252" s="30"/>
      <c r="OIK4252" s="30"/>
      <c r="OIM4252" s="30"/>
      <c r="OIO4252" s="30"/>
      <c r="OIQ4252" s="30"/>
      <c r="OIS4252" s="30"/>
      <c r="OIU4252" s="30"/>
      <c r="OIW4252" s="30"/>
      <c r="OIY4252" s="30"/>
      <c r="OJA4252" s="30"/>
      <c r="OJC4252" s="30"/>
      <c r="OJE4252" s="30"/>
      <c r="OJG4252" s="30"/>
      <c r="OJI4252" s="30"/>
      <c r="OJK4252" s="30"/>
      <c r="OJM4252" s="30"/>
      <c r="OJO4252" s="30"/>
      <c r="OJQ4252" s="30"/>
      <c r="OJS4252" s="30"/>
      <c r="OJU4252" s="30"/>
      <c r="OJW4252" s="30"/>
      <c r="OJY4252" s="30"/>
      <c r="OKA4252" s="30"/>
      <c r="OKC4252" s="30"/>
      <c r="OKE4252" s="30"/>
      <c r="OKG4252" s="30"/>
      <c r="OKI4252" s="30"/>
      <c r="OKK4252" s="30"/>
      <c r="OKM4252" s="30"/>
      <c r="OKO4252" s="30"/>
      <c r="OKQ4252" s="30"/>
      <c r="OKS4252" s="30"/>
      <c r="OKU4252" s="30"/>
      <c r="OKW4252" s="30"/>
      <c r="OKY4252" s="30"/>
      <c r="OLA4252" s="30"/>
      <c r="OLC4252" s="30"/>
      <c r="OLE4252" s="30"/>
      <c r="OLG4252" s="30"/>
      <c r="OLI4252" s="30"/>
      <c r="OLK4252" s="30"/>
      <c r="OLM4252" s="30"/>
      <c r="OLO4252" s="30"/>
      <c r="OLQ4252" s="30"/>
      <c r="OLS4252" s="30"/>
      <c r="OLU4252" s="30"/>
      <c r="OLW4252" s="30"/>
      <c r="OLY4252" s="30"/>
      <c r="OMA4252" s="30"/>
      <c r="OMC4252" s="30"/>
      <c r="OME4252" s="30"/>
      <c r="OMG4252" s="30"/>
      <c r="OMI4252" s="30"/>
      <c r="OMK4252" s="30"/>
      <c r="OMM4252" s="30"/>
      <c r="OMO4252" s="30"/>
      <c r="OMQ4252" s="30"/>
      <c r="OMS4252" s="30"/>
      <c r="OMU4252" s="30"/>
      <c r="OMW4252" s="30"/>
      <c r="OMY4252" s="30"/>
      <c r="ONA4252" s="30"/>
      <c r="ONC4252" s="30"/>
      <c r="ONE4252" s="30"/>
      <c r="ONG4252" s="30"/>
      <c r="ONI4252" s="30"/>
      <c r="ONK4252" s="30"/>
      <c r="ONM4252" s="30"/>
      <c r="ONO4252" s="30"/>
      <c r="ONQ4252" s="30"/>
      <c r="ONS4252" s="30"/>
      <c r="ONU4252" s="30"/>
      <c r="ONW4252" s="30"/>
      <c r="ONY4252" s="30"/>
      <c r="OOA4252" s="30"/>
      <c r="OOC4252" s="30"/>
      <c r="OOE4252" s="30"/>
      <c r="OOG4252" s="30"/>
      <c r="OOI4252" s="30"/>
      <c r="OOK4252" s="30"/>
      <c r="OOM4252" s="30"/>
      <c r="OOO4252" s="30"/>
      <c r="OOQ4252" s="30"/>
      <c r="OOS4252" s="30"/>
      <c r="OOU4252" s="30"/>
      <c r="OOW4252" s="30"/>
      <c r="OOY4252" s="30"/>
      <c r="OPA4252" s="30"/>
      <c r="OPC4252" s="30"/>
      <c r="OPE4252" s="30"/>
      <c r="OPG4252" s="30"/>
      <c r="OPI4252" s="30"/>
      <c r="OPK4252" s="30"/>
      <c r="OPM4252" s="30"/>
      <c r="OPO4252" s="30"/>
      <c r="OPQ4252" s="30"/>
      <c r="OPS4252" s="30"/>
      <c r="OPU4252" s="30"/>
      <c r="OPW4252" s="30"/>
      <c r="OPY4252" s="30"/>
      <c r="OQA4252" s="30"/>
      <c r="OQC4252" s="30"/>
      <c r="OQE4252" s="30"/>
      <c r="OQG4252" s="30"/>
      <c r="OQI4252" s="30"/>
      <c r="OQK4252" s="30"/>
      <c r="OQM4252" s="30"/>
      <c r="OQO4252" s="30"/>
      <c r="OQQ4252" s="30"/>
      <c r="OQS4252" s="30"/>
      <c r="OQU4252" s="30"/>
      <c r="OQW4252" s="30"/>
      <c r="OQY4252" s="30"/>
      <c r="ORA4252" s="30"/>
      <c r="ORC4252" s="30"/>
      <c r="ORE4252" s="30"/>
      <c r="ORG4252" s="30"/>
      <c r="ORI4252" s="30"/>
      <c r="ORK4252" s="30"/>
      <c r="ORM4252" s="30"/>
      <c r="ORO4252" s="30"/>
      <c r="ORQ4252" s="30"/>
      <c r="ORS4252" s="30"/>
      <c r="ORU4252" s="30"/>
      <c r="ORW4252" s="30"/>
      <c r="ORY4252" s="30"/>
      <c r="OSA4252" s="30"/>
      <c r="OSC4252" s="30"/>
      <c r="OSE4252" s="30"/>
      <c r="OSG4252" s="30"/>
      <c r="OSI4252" s="30"/>
      <c r="OSK4252" s="30"/>
      <c r="OSM4252" s="30"/>
      <c r="OSO4252" s="30"/>
      <c r="OSQ4252" s="30"/>
      <c r="OSS4252" s="30"/>
      <c r="OSU4252" s="30"/>
      <c r="OSW4252" s="30"/>
      <c r="OSY4252" s="30"/>
      <c r="OTA4252" s="30"/>
      <c r="OTC4252" s="30"/>
      <c r="OTE4252" s="30"/>
      <c r="OTG4252" s="30"/>
      <c r="OTI4252" s="30"/>
      <c r="OTK4252" s="30"/>
      <c r="OTM4252" s="30"/>
      <c r="OTO4252" s="30"/>
      <c r="OTQ4252" s="30"/>
      <c r="OTS4252" s="30"/>
      <c r="OTU4252" s="30"/>
      <c r="OTW4252" s="30"/>
      <c r="OTY4252" s="30"/>
      <c r="OUA4252" s="30"/>
      <c r="OUC4252" s="30"/>
      <c r="OUE4252" s="30"/>
      <c r="OUG4252" s="30"/>
      <c r="OUI4252" s="30"/>
      <c r="OUK4252" s="30"/>
      <c r="OUM4252" s="30"/>
      <c r="OUO4252" s="30"/>
      <c r="OUQ4252" s="30"/>
      <c r="OUS4252" s="30"/>
      <c r="OUU4252" s="30"/>
      <c r="OUW4252" s="30"/>
      <c r="OUY4252" s="30"/>
      <c r="OVA4252" s="30"/>
      <c r="OVC4252" s="30"/>
      <c r="OVE4252" s="30"/>
      <c r="OVG4252" s="30"/>
      <c r="OVI4252" s="30"/>
      <c r="OVK4252" s="30"/>
      <c r="OVM4252" s="30"/>
      <c r="OVO4252" s="30"/>
      <c r="OVQ4252" s="30"/>
      <c r="OVS4252" s="30"/>
      <c r="OVU4252" s="30"/>
      <c r="OVW4252" s="30"/>
      <c r="OVY4252" s="30"/>
      <c r="OWA4252" s="30"/>
      <c r="OWC4252" s="30"/>
      <c r="OWE4252" s="30"/>
      <c r="OWG4252" s="30"/>
      <c r="OWI4252" s="30"/>
      <c r="OWK4252" s="30"/>
      <c r="OWM4252" s="30"/>
      <c r="OWO4252" s="30"/>
      <c r="OWQ4252" s="30"/>
      <c r="OWS4252" s="30"/>
      <c r="OWU4252" s="30"/>
      <c r="OWW4252" s="30"/>
      <c r="OWY4252" s="30"/>
      <c r="OXA4252" s="30"/>
      <c r="OXC4252" s="30"/>
      <c r="OXE4252" s="30"/>
      <c r="OXG4252" s="30"/>
      <c r="OXI4252" s="30"/>
      <c r="OXK4252" s="30"/>
      <c r="OXM4252" s="30"/>
      <c r="OXO4252" s="30"/>
      <c r="OXQ4252" s="30"/>
      <c r="OXS4252" s="30"/>
      <c r="OXU4252" s="30"/>
      <c r="OXW4252" s="30"/>
      <c r="OXY4252" s="30"/>
      <c r="OYA4252" s="30"/>
      <c r="OYC4252" s="30"/>
      <c r="OYE4252" s="30"/>
      <c r="OYG4252" s="30"/>
      <c r="OYI4252" s="30"/>
      <c r="OYK4252" s="30"/>
      <c r="OYM4252" s="30"/>
      <c r="OYO4252" s="30"/>
      <c r="OYQ4252" s="30"/>
      <c r="OYS4252" s="30"/>
      <c r="OYU4252" s="30"/>
      <c r="OYW4252" s="30"/>
      <c r="OYY4252" s="30"/>
      <c r="OZA4252" s="30"/>
      <c r="OZC4252" s="30"/>
      <c r="OZE4252" s="30"/>
      <c r="OZG4252" s="30"/>
      <c r="OZI4252" s="30"/>
      <c r="OZK4252" s="30"/>
      <c r="OZM4252" s="30"/>
      <c r="OZO4252" s="30"/>
      <c r="OZQ4252" s="30"/>
      <c r="OZS4252" s="30"/>
      <c r="OZU4252" s="30"/>
      <c r="OZW4252" s="30"/>
      <c r="OZY4252" s="30"/>
      <c r="PAA4252" s="30"/>
      <c r="PAC4252" s="30"/>
      <c r="PAE4252" s="30"/>
      <c r="PAG4252" s="30"/>
      <c r="PAI4252" s="30"/>
      <c r="PAK4252" s="30"/>
      <c r="PAM4252" s="30"/>
      <c r="PAO4252" s="30"/>
      <c r="PAQ4252" s="30"/>
      <c r="PAS4252" s="30"/>
      <c r="PAU4252" s="30"/>
      <c r="PAW4252" s="30"/>
      <c r="PAY4252" s="30"/>
      <c r="PBA4252" s="30"/>
      <c r="PBC4252" s="30"/>
      <c r="PBE4252" s="30"/>
      <c r="PBG4252" s="30"/>
      <c r="PBI4252" s="30"/>
      <c r="PBK4252" s="30"/>
      <c r="PBM4252" s="30"/>
      <c r="PBO4252" s="30"/>
      <c r="PBQ4252" s="30"/>
      <c r="PBS4252" s="30"/>
      <c r="PBU4252" s="30"/>
      <c r="PBW4252" s="30"/>
      <c r="PBY4252" s="30"/>
      <c r="PCA4252" s="30"/>
      <c r="PCC4252" s="30"/>
      <c r="PCE4252" s="30"/>
      <c r="PCG4252" s="30"/>
      <c r="PCI4252" s="30"/>
      <c r="PCK4252" s="30"/>
      <c r="PCM4252" s="30"/>
      <c r="PCO4252" s="30"/>
      <c r="PCQ4252" s="30"/>
      <c r="PCS4252" s="30"/>
      <c r="PCU4252" s="30"/>
      <c r="PCW4252" s="30"/>
      <c r="PCY4252" s="30"/>
      <c r="PDA4252" s="30"/>
      <c r="PDC4252" s="30"/>
      <c r="PDE4252" s="30"/>
      <c r="PDG4252" s="30"/>
      <c r="PDI4252" s="30"/>
      <c r="PDK4252" s="30"/>
      <c r="PDM4252" s="30"/>
      <c r="PDO4252" s="30"/>
      <c r="PDQ4252" s="30"/>
      <c r="PDS4252" s="30"/>
      <c r="PDU4252" s="30"/>
      <c r="PDW4252" s="30"/>
      <c r="PDY4252" s="30"/>
      <c r="PEA4252" s="30"/>
      <c r="PEC4252" s="30"/>
      <c r="PEE4252" s="30"/>
      <c r="PEG4252" s="30"/>
      <c r="PEI4252" s="30"/>
      <c r="PEK4252" s="30"/>
      <c r="PEM4252" s="30"/>
      <c r="PEO4252" s="30"/>
      <c r="PEQ4252" s="30"/>
      <c r="PES4252" s="30"/>
      <c r="PEU4252" s="30"/>
      <c r="PEW4252" s="30"/>
      <c r="PEY4252" s="30"/>
      <c r="PFA4252" s="30"/>
      <c r="PFC4252" s="30"/>
      <c r="PFE4252" s="30"/>
      <c r="PFG4252" s="30"/>
      <c r="PFI4252" s="30"/>
      <c r="PFK4252" s="30"/>
      <c r="PFM4252" s="30"/>
      <c r="PFO4252" s="30"/>
      <c r="PFQ4252" s="30"/>
      <c r="PFS4252" s="30"/>
      <c r="PFU4252" s="30"/>
      <c r="PFW4252" s="30"/>
      <c r="PFY4252" s="30"/>
      <c r="PGA4252" s="30"/>
      <c r="PGC4252" s="30"/>
      <c r="PGE4252" s="30"/>
      <c r="PGG4252" s="30"/>
      <c r="PGI4252" s="30"/>
      <c r="PGK4252" s="30"/>
      <c r="PGM4252" s="30"/>
      <c r="PGO4252" s="30"/>
      <c r="PGQ4252" s="30"/>
      <c r="PGS4252" s="30"/>
      <c r="PGU4252" s="30"/>
      <c r="PGW4252" s="30"/>
      <c r="PGY4252" s="30"/>
      <c r="PHA4252" s="30"/>
      <c r="PHC4252" s="30"/>
      <c r="PHE4252" s="30"/>
      <c r="PHG4252" s="30"/>
      <c r="PHI4252" s="30"/>
      <c r="PHK4252" s="30"/>
      <c r="PHM4252" s="30"/>
      <c r="PHO4252" s="30"/>
      <c r="PHQ4252" s="30"/>
      <c r="PHS4252" s="30"/>
      <c r="PHU4252" s="30"/>
      <c r="PHW4252" s="30"/>
      <c r="PHY4252" s="30"/>
      <c r="PIA4252" s="30"/>
      <c r="PIC4252" s="30"/>
      <c r="PIE4252" s="30"/>
      <c r="PIG4252" s="30"/>
      <c r="PII4252" s="30"/>
      <c r="PIK4252" s="30"/>
      <c r="PIM4252" s="30"/>
      <c r="PIO4252" s="30"/>
      <c r="PIQ4252" s="30"/>
      <c r="PIS4252" s="30"/>
      <c r="PIU4252" s="30"/>
      <c r="PIW4252" s="30"/>
      <c r="PIY4252" s="30"/>
      <c r="PJA4252" s="30"/>
      <c r="PJC4252" s="30"/>
      <c r="PJE4252" s="30"/>
      <c r="PJG4252" s="30"/>
      <c r="PJI4252" s="30"/>
      <c r="PJK4252" s="30"/>
      <c r="PJM4252" s="30"/>
      <c r="PJO4252" s="30"/>
      <c r="PJQ4252" s="30"/>
      <c r="PJS4252" s="30"/>
      <c r="PJU4252" s="30"/>
      <c r="PJW4252" s="30"/>
      <c r="PJY4252" s="30"/>
      <c r="PKA4252" s="30"/>
      <c r="PKC4252" s="30"/>
      <c r="PKE4252" s="30"/>
      <c r="PKG4252" s="30"/>
      <c r="PKI4252" s="30"/>
      <c r="PKK4252" s="30"/>
      <c r="PKM4252" s="30"/>
      <c r="PKO4252" s="30"/>
      <c r="PKQ4252" s="30"/>
      <c r="PKS4252" s="30"/>
      <c r="PKU4252" s="30"/>
      <c r="PKW4252" s="30"/>
      <c r="PKY4252" s="30"/>
      <c r="PLA4252" s="30"/>
      <c r="PLC4252" s="30"/>
      <c r="PLE4252" s="30"/>
      <c r="PLG4252" s="30"/>
      <c r="PLI4252" s="30"/>
      <c r="PLK4252" s="30"/>
      <c r="PLM4252" s="30"/>
      <c r="PLO4252" s="30"/>
      <c r="PLQ4252" s="30"/>
      <c r="PLS4252" s="30"/>
      <c r="PLU4252" s="30"/>
      <c r="PLW4252" s="30"/>
      <c r="PLY4252" s="30"/>
      <c r="PMA4252" s="30"/>
      <c r="PMC4252" s="30"/>
      <c r="PME4252" s="30"/>
      <c r="PMG4252" s="30"/>
      <c r="PMI4252" s="30"/>
      <c r="PMK4252" s="30"/>
      <c r="PMM4252" s="30"/>
      <c r="PMO4252" s="30"/>
      <c r="PMQ4252" s="30"/>
      <c r="PMS4252" s="30"/>
      <c r="PMU4252" s="30"/>
      <c r="PMW4252" s="30"/>
      <c r="PMY4252" s="30"/>
      <c r="PNA4252" s="30"/>
      <c r="PNC4252" s="30"/>
      <c r="PNE4252" s="30"/>
      <c r="PNG4252" s="30"/>
      <c r="PNI4252" s="30"/>
      <c r="PNK4252" s="30"/>
      <c r="PNM4252" s="30"/>
      <c r="PNO4252" s="30"/>
      <c r="PNQ4252" s="30"/>
      <c r="PNS4252" s="30"/>
      <c r="PNU4252" s="30"/>
      <c r="PNW4252" s="30"/>
      <c r="PNY4252" s="30"/>
      <c r="POA4252" s="30"/>
      <c r="POC4252" s="30"/>
      <c r="POE4252" s="30"/>
      <c r="POG4252" s="30"/>
      <c r="POI4252" s="30"/>
      <c r="POK4252" s="30"/>
      <c r="POM4252" s="30"/>
      <c r="POO4252" s="30"/>
      <c r="POQ4252" s="30"/>
      <c r="POS4252" s="30"/>
      <c r="POU4252" s="30"/>
      <c r="POW4252" s="30"/>
      <c r="POY4252" s="30"/>
      <c r="PPA4252" s="30"/>
      <c r="PPC4252" s="30"/>
      <c r="PPE4252" s="30"/>
      <c r="PPG4252" s="30"/>
      <c r="PPI4252" s="30"/>
      <c r="PPK4252" s="30"/>
      <c r="PPM4252" s="30"/>
      <c r="PPO4252" s="30"/>
      <c r="PPQ4252" s="30"/>
      <c r="PPS4252" s="30"/>
      <c r="PPU4252" s="30"/>
      <c r="PPW4252" s="30"/>
      <c r="PPY4252" s="30"/>
      <c r="PQA4252" s="30"/>
      <c r="PQC4252" s="30"/>
      <c r="PQE4252" s="30"/>
      <c r="PQG4252" s="30"/>
      <c r="PQI4252" s="30"/>
      <c r="PQK4252" s="30"/>
      <c r="PQM4252" s="30"/>
      <c r="PQO4252" s="30"/>
      <c r="PQQ4252" s="30"/>
      <c r="PQS4252" s="30"/>
      <c r="PQU4252" s="30"/>
      <c r="PQW4252" s="30"/>
      <c r="PQY4252" s="30"/>
      <c r="PRA4252" s="30"/>
      <c r="PRC4252" s="30"/>
      <c r="PRE4252" s="30"/>
      <c r="PRG4252" s="30"/>
      <c r="PRI4252" s="30"/>
      <c r="PRK4252" s="30"/>
      <c r="PRM4252" s="30"/>
      <c r="PRO4252" s="30"/>
      <c r="PRQ4252" s="30"/>
      <c r="PRS4252" s="30"/>
      <c r="PRU4252" s="30"/>
      <c r="PRW4252" s="30"/>
      <c r="PRY4252" s="30"/>
      <c r="PSA4252" s="30"/>
      <c r="PSC4252" s="30"/>
      <c r="PSE4252" s="30"/>
      <c r="PSG4252" s="30"/>
      <c r="PSI4252" s="30"/>
      <c r="PSK4252" s="30"/>
      <c r="PSM4252" s="30"/>
      <c r="PSO4252" s="30"/>
      <c r="PSQ4252" s="30"/>
      <c r="PSS4252" s="30"/>
      <c r="PSU4252" s="30"/>
      <c r="PSW4252" s="30"/>
      <c r="PSY4252" s="30"/>
      <c r="PTA4252" s="30"/>
      <c r="PTC4252" s="30"/>
      <c r="PTE4252" s="30"/>
      <c r="PTG4252" s="30"/>
      <c r="PTI4252" s="30"/>
      <c r="PTK4252" s="30"/>
      <c r="PTM4252" s="30"/>
      <c r="PTO4252" s="30"/>
      <c r="PTQ4252" s="30"/>
      <c r="PTS4252" s="30"/>
      <c r="PTU4252" s="30"/>
      <c r="PTW4252" s="30"/>
      <c r="PTY4252" s="30"/>
      <c r="PUA4252" s="30"/>
      <c r="PUC4252" s="30"/>
      <c r="PUE4252" s="30"/>
      <c r="PUG4252" s="30"/>
      <c r="PUI4252" s="30"/>
      <c r="PUK4252" s="30"/>
      <c r="PUM4252" s="30"/>
      <c r="PUO4252" s="30"/>
      <c r="PUQ4252" s="30"/>
      <c r="PUS4252" s="30"/>
      <c r="PUU4252" s="30"/>
      <c r="PUW4252" s="30"/>
      <c r="PUY4252" s="30"/>
      <c r="PVA4252" s="30"/>
      <c r="PVC4252" s="30"/>
      <c r="PVE4252" s="30"/>
      <c r="PVG4252" s="30"/>
      <c r="PVI4252" s="30"/>
      <c r="PVK4252" s="30"/>
      <c r="PVM4252" s="30"/>
      <c r="PVO4252" s="30"/>
      <c r="PVQ4252" s="30"/>
      <c r="PVS4252" s="30"/>
      <c r="PVU4252" s="30"/>
      <c r="PVW4252" s="30"/>
      <c r="PVY4252" s="30"/>
      <c r="PWA4252" s="30"/>
      <c r="PWC4252" s="30"/>
      <c r="PWE4252" s="30"/>
      <c r="PWG4252" s="30"/>
      <c r="PWI4252" s="30"/>
      <c r="PWK4252" s="30"/>
      <c r="PWM4252" s="30"/>
      <c r="PWO4252" s="30"/>
      <c r="PWQ4252" s="30"/>
      <c r="PWS4252" s="30"/>
      <c r="PWU4252" s="30"/>
      <c r="PWW4252" s="30"/>
      <c r="PWY4252" s="30"/>
      <c r="PXA4252" s="30"/>
      <c r="PXC4252" s="30"/>
      <c r="PXE4252" s="30"/>
      <c r="PXG4252" s="30"/>
      <c r="PXI4252" s="30"/>
      <c r="PXK4252" s="30"/>
      <c r="PXM4252" s="30"/>
      <c r="PXO4252" s="30"/>
      <c r="PXQ4252" s="30"/>
      <c r="PXS4252" s="30"/>
      <c r="PXU4252" s="30"/>
      <c r="PXW4252" s="30"/>
      <c r="PXY4252" s="30"/>
      <c r="PYA4252" s="30"/>
      <c r="PYC4252" s="30"/>
      <c r="PYE4252" s="30"/>
      <c r="PYG4252" s="30"/>
      <c r="PYI4252" s="30"/>
      <c r="PYK4252" s="30"/>
      <c r="PYM4252" s="30"/>
      <c r="PYO4252" s="30"/>
      <c r="PYQ4252" s="30"/>
      <c r="PYS4252" s="30"/>
      <c r="PYU4252" s="30"/>
      <c r="PYW4252" s="30"/>
      <c r="PYY4252" s="30"/>
      <c r="PZA4252" s="30"/>
      <c r="PZC4252" s="30"/>
      <c r="PZE4252" s="30"/>
      <c r="PZG4252" s="30"/>
      <c r="PZI4252" s="30"/>
      <c r="PZK4252" s="30"/>
      <c r="PZM4252" s="30"/>
      <c r="PZO4252" s="30"/>
      <c r="PZQ4252" s="30"/>
      <c r="PZS4252" s="30"/>
      <c r="PZU4252" s="30"/>
      <c r="PZW4252" s="30"/>
      <c r="PZY4252" s="30"/>
      <c r="QAA4252" s="30"/>
      <c r="QAC4252" s="30"/>
      <c r="QAE4252" s="30"/>
      <c r="QAG4252" s="30"/>
      <c r="QAI4252" s="30"/>
      <c r="QAK4252" s="30"/>
      <c r="QAM4252" s="30"/>
      <c r="QAO4252" s="30"/>
      <c r="QAQ4252" s="30"/>
      <c r="QAS4252" s="30"/>
      <c r="QAU4252" s="30"/>
      <c r="QAW4252" s="30"/>
      <c r="QAY4252" s="30"/>
      <c r="QBA4252" s="30"/>
      <c r="QBC4252" s="30"/>
      <c r="QBE4252" s="30"/>
      <c r="QBG4252" s="30"/>
      <c r="QBI4252" s="30"/>
      <c r="QBK4252" s="30"/>
      <c r="QBM4252" s="30"/>
      <c r="QBO4252" s="30"/>
      <c r="QBQ4252" s="30"/>
      <c r="QBS4252" s="30"/>
      <c r="QBU4252" s="30"/>
      <c r="QBW4252" s="30"/>
      <c r="QBY4252" s="30"/>
      <c r="QCA4252" s="30"/>
      <c r="QCC4252" s="30"/>
      <c r="QCE4252" s="30"/>
      <c r="QCG4252" s="30"/>
      <c r="QCI4252" s="30"/>
      <c r="QCK4252" s="30"/>
      <c r="QCM4252" s="30"/>
      <c r="QCO4252" s="30"/>
      <c r="QCQ4252" s="30"/>
      <c r="QCS4252" s="30"/>
      <c r="QCU4252" s="30"/>
      <c r="QCW4252" s="30"/>
      <c r="QCY4252" s="30"/>
      <c r="QDA4252" s="30"/>
      <c r="QDC4252" s="30"/>
      <c r="QDE4252" s="30"/>
      <c r="QDG4252" s="30"/>
      <c r="QDI4252" s="30"/>
      <c r="QDK4252" s="30"/>
      <c r="QDM4252" s="30"/>
      <c r="QDO4252" s="30"/>
      <c r="QDQ4252" s="30"/>
      <c r="QDS4252" s="30"/>
      <c r="QDU4252" s="30"/>
      <c r="QDW4252" s="30"/>
      <c r="QDY4252" s="30"/>
      <c r="QEA4252" s="30"/>
      <c r="QEC4252" s="30"/>
      <c r="QEE4252" s="30"/>
      <c r="QEG4252" s="30"/>
      <c r="QEI4252" s="30"/>
      <c r="QEK4252" s="30"/>
      <c r="QEM4252" s="30"/>
      <c r="QEO4252" s="30"/>
      <c r="QEQ4252" s="30"/>
      <c r="QES4252" s="30"/>
      <c r="QEU4252" s="30"/>
      <c r="QEW4252" s="30"/>
      <c r="QEY4252" s="30"/>
      <c r="QFA4252" s="30"/>
      <c r="QFC4252" s="30"/>
      <c r="QFE4252" s="30"/>
      <c r="QFG4252" s="30"/>
      <c r="QFI4252" s="30"/>
      <c r="QFK4252" s="30"/>
      <c r="QFM4252" s="30"/>
      <c r="QFO4252" s="30"/>
      <c r="QFQ4252" s="30"/>
      <c r="QFS4252" s="30"/>
      <c r="QFU4252" s="30"/>
      <c r="QFW4252" s="30"/>
      <c r="QFY4252" s="30"/>
      <c r="QGA4252" s="30"/>
      <c r="QGC4252" s="30"/>
      <c r="QGE4252" s="30"/>
      <c r="QGG4252" s="30"/>
      <c r="QGI4252" s="30"/>
      <c r="QGK4252" s="30"/>
      <c r="QGM4252" s="30"/>
      <c r="QGO4252" s="30"/>
      <c r="QGQ4252" s="30"/>
      <c r="QGS4252" s="30"/>
      <c r="QGU4252" s="30"/>
      <c r="QGW4252" s="30"/>
      <c r="QGY4252" s="30"/>
      <c r="QHA4252" s="30"/>
      <c r="QHC4252" s="30"/>
      <c r="QHE4252" s="30"/>
      <c r="QHG4252" s="30"/>
      <c r="QHI4252" s="30"/>
      <c r="QHK4252" s="30"/>
      <c r="QHM4252" s="30"/>
      <c r="QHO4252" s="30"/>
      <c r="QHQ4252" s="30"/>
      <c r="QHS4252" s="30"/>
      <c r="QHU4252" s="30"/>
      <c r="QHW4252" s="30"/>
      <c r="QHY4252" s="30"/>
      <c r="QIA4252" s="30"/>
      <c r="QIC4252" s="30"/>
      <c r="QIE4252" s="30"/>
      <c r="QIG4252" s="30"/>
      <c r="QII4252" s="30"/>
      <c r="QIK4252" s="30"/>
      <c r="QIM4252" s="30"/>
      <c r="QIO4252" s="30"/>
      <c r="QIQ4252" s="30"/>
      <c r="QIS4252" s="30"/>
      <c r="QIU4252" s="30"/>
      <c r="QIW4252" s="30"/>
      <c r="QIY4252" s="30"/>
      <c r="QJA4252" s="30"/>
      <c r="QJC4252" s="30"/>
      <c r="QJE4252" s="30"/>
      <c r="QJG4252" s="30"/>
      <c r="QJI4252" s="30"/>
      <c r="QJK4252" s="30"/>
      <c r="QJM4252" s="30"/>
      <c r="QJO4252" s="30"/>
      <c r="QJQ4252" s="30"/>
      <c r="QJS4252" s="30"/>
      <c r="QJU4252" s="30"/>
      <c r="QJW4252" s="30"/>
      <c r="QJY4252" s="30"/>
      <c r="QKA4252" s="30"/>
      <c r="QKC4252" s="30"/>
      <c r="QKE4252" s="30"/>
      <c r="QKG4252" s="30"/>
      <c r="QKI4252" s="30"/>
      <c r="QKK4252" s="30"/>
      <c r="QKM4252" s="30"/>
      <c r="QKO4252" s="30"/>
      <c r="QKQ4252" s="30"/>
      <c r="QKS4252" s="30"/>
      <c r="QKU4252" s="30"/>
      <c r="QKW4252" s="30"/>
      <c r="QKY4252" s="30"/>
      <c r="QLA4252" s="30"/>
      <c r="QLC4252" s="30"/>
      <c r="QLE4252" s="30"/>
      <c r="QLG4252" s="30"/>
      <c r="QLI4252" s="30"/>
      <c r="QLK4252" s="30"/>
      <c r="QLM4252" s="30"/>
      <c r="QLO4252" s="30"/>
      <c r="QLQ4252" s="30"/>
      <c r="QLS4252" s="30"/>
      <c r="QLU4252" s="30"/>
      <c r="QLW4252" s="30"/>
      <c r="QLY4252" s="30"/>
      <c r="QMA4252" s="30"/>
      <c r="QMC4252" s="30"/>
      <c r="QME4252" s="30"/>
      <c r="QMG4252" s="30"/>
      <c r="QMI4252" s="30"/>
      <c r="QMK4252" s="30"/>
      <c r="QMM4252" s="30"/>
      <c r="QMO4252" s="30"/>
      <c r="QMQ4252" s="30"/>
      <c r="QMS4252" s="30"/>
      <c r="QMU4252" s="30"/>
      <c r="QMW4252" s="30"/>
      <c r="QMY4252" s="30"/>
      <c r="QNA4252" s="30"/>
      <c r="QNC4252" s="30"/>
      <c r="QNE4252" s="30"/>
      <c r="QNG4252" s="30"/>
      <c r="QNI4252" s="30"/>
      <c r="QNK4252" s="30"/>
      <c r="QNM4252" s="30"/>
      <c r="QNO4252" s="30"/>
      <c r="QNQ4252" s="30"/>
      <c r="QNS4252" s="30"/>
      <c r="QNU4252" s="30"/>
      <c r="QNW4252" s="30"/>
      <c r="QNY4252" s="30"/>
      <c r="QOA4252" s="30"/>
      <c r="QOC4252" s="30"/>
      <c r="QOE4252" s="30"/>
      <c r="QOG4252" s="30"/>
      <c r="QOI4252" s="30"/>
      <c r="QOK4252" s="30"/>
      <c r="QOM4252" s="30"/>
      <c r="QOO4252" s="30"/>
      <c r="QOQ4252" s="30"/>
      <c r="QOS4252" s="30"/>
      <c r="QOU4252" s="30"/>
      <c r="QOW4252" s="30"/>
      <c r="QOY4252" s="30"/>
      <c r="QPA4252" s="30"/>
      <c r="QPC4252" s="30"/>
      <c r="QPE4252" s="30"/>
      <c r="QPG4252" s="30"/>
      <c r="QPI4252" s="30"/>
      <c r="QPK4252" s="30"/>
      <c r="QPM4252" s="30"/>
      <c r="QPO4252" s="30"/>
      <c r="QPQ4252" s="30"/>
      <c r="QPS4252" s="30"/>
      <c r="QPU4252" s="30"/>
      <c r="QPW4252" s="30"/>
      <c r="QPY4252" s="30"/>
      <c r="QQA4252" s="30"/>
      <c r="QQC4252" s="30"/>
      <c r="QQE4252" s="30"/>
      <c r="QQG4252" s="30"/>
      <c r="QQI4252" s="30"/>
      <c r="QQK4252" s="30"/>
      <c r="QQM4252" s="30"/>
      <c r="QQO4252" s="30"/>
      <c r="QQQ4252" s="30"/>
      <c r="QQS4252" s="30"/>
      <c r="QQU4252" s="30"/>
      <c r="QQW4252" s="30"/>
      <c r="QQY4252" s="30"/>
      <c r="QRA4252" s="30"/>
      <c r="QRC4252" s="30"/>
      <c r="QRE4252" s="30"/>
      <c r="QRG4252" s="30"/>
      <c r="QRI4252" s="30"/>
      <c r="QRK4252" s="30"/>
      <c r="QRM4252" s="30"/>
      <c r="QRO4252" s="30"/>
      <c r="QRQ4252" s="30"/>
      <c r="QRS4252" s="30"/>
      <c r="QRU4252" s="30"/>
      <c r="QRW4252" s="30"/>
      <c r="QRY4252" s="30"/>
      <c r="QSA4252" s="30"/>
      <c r="QSC4252" s="30"/>
      <c r="QSE4252" s="30"/>
      <c r="QSG4252" s="30"/>
      <c r="QSI4252" s="30"/>
      <c r="QSK4252" s="30"/>
      <c r="QSM4252" s="30"/>
      <c r="QSO4252" s="30"/>
      <c r="QSQ4252" s="30"/>
      <c r="QSS4252" s="30"/>
      <c r="QSU4252" s="30"/>
      <c r="QSW4252" s="30"/>
      <c r="QSY4252" s="30"/>
      <c r="QTA4252" s="30"/>
      <c r="QTC4252" s="30"/>
      <c r="QTE4252" s="30"/>
      <c r="QTG4252" s="30"/>
      <c r="QTI4252" s="30"/>
      <c r="QTK4252" s="30"/>
      <c r="QTM4252" s="30"/>
      <c r="QTO4252" s="30"/>
      <c r="QTQ4252" s="30"/>
      <c r="QTS4252" s="30"/>
      <c r="QTU4252" s="30"/>
      <c r="QTW4252" s="30"/>
      <c r="QTY4252" s="30"/>
      <c r="QUA4252" s="30"/>
      <c r="QUC4252" s="30"/>
      <c r="QUE4252" s="30"/>
      <c r="QUG4252" s="30"/>
      <c r="QUI4252" s="30"/>
      <c r="QUK4252" s="30"/>
      <c r="QUM4252" s="30"/>
      <c r="QUO4252" s="30"/>
      <c r="QUQ4252" s="30"/>
      <c r="QUS4252" s="30"/>
      <c r="QUU4252" s="30"/>
      <c r="QUW4252" s="30"/>
      <c r="QUY4252" s="30"/>
      <c r="QVA4252" s="30"/>
      <c r="QVC4252" s="30"/>
      <c r="QVE4252" s="30"/>
      <c r="QVG4252" s="30"/>
      <c r="QVI4252" s="30"/>
      <c r="QVK4252" s="30"/>
      <c r="QVM4252" s="30"/>
      <c r="QVO4252" s="30"/>
      <c r="QVQ4252" s="30"/>
      <c r="QVS4252" s="30"/>
      <c r="QVU4252" s="30"/>
      <c r="QVW4252" s="30"/>
      <c r="QVY4252" s="30"/>
      <c r="QWA4252" s="30"/>
      <c r="QWC4252" s="30"/>
      <c r="QWE4252" s="30"/>
      <c r="QWG4252" s="30"/>
      <c r="QWI4252" s="30"/>
      <c r="QWK4252" s="30"/>
      <c r="QWM4252" s="30"/>
      <c r="QWO4252" s="30"/>
      <c r="QWQ4252" s="30"/>
      <c r="QWS4252" s="30"/>
      <c r="QWU4252" s="30"/>
      <c r="QWW4252" s="30"/>
      <c r="QWY4252" s="30"/>
      <c r="QXA4252" s="30"/>
      <c r="QXC4252" s="30"/>
      <c r="QXE4252" s="30"/>
      <c r="QXG4252" s="30"/>
      <c r="QXI4252" s="30"/>
      <c r="QXK4252" s="30"/>
      <c r="QXM4252" s="30"/>
      <c r="QXO4252" s="30"/>
      <c r="QXQ4252" s="30"/>
      <c r="QXS4252" s="30"/>
      <c r="QXU4252" s="30"/>
      <c r="QXW4252" s="30"/>
      <c r="QXY4252" s="30"/>
      <c r="QYA4252" s="30"/>
      <c r="QYC4252" s="30"/>
      <c r="QYE4252" s="30"/>
      <c r="QYG4252" s="30"/>
      <c r="QYI4252" s="30"/>
      <c r="QYK4252" s="30"/>
      <c r="QYM4252" s="30"/>
      <c r="QYO4252" s="30"/>
      <c r="QYQ4252" s="30"/>
      <c r="QYS4252" s="30"/>
      <c r="QYU4252" s="30"/>
      <c r="QYW4252" s="30"/>
      <c r="QYY4252" s="30"/>
      <c r="QZA4252" s="30"/>
      <c r="QZC4252" s="30"/>
      <c r="QZE4252" s="30"/>
      <c r="QZG4252" s="30"/>
      <c r="QZI4252" s="30"/>
      <c r="QZK4252" s="30"/>
      <c r="QZM4252" s="30"/>
      <c r="QZO4252" s="30"/>
      <c r="QZQ4252" s="30"/>
      <c r="QZS4252" s="30"/>
      <c r="QZU4252" s="30"/>
      <c r="QZW4252" s="30"/>
      <c r="QZY4252" s="30"/>
      <c r="RAA4252" s="30"/>
      <c r="RAC4252" s="30"/>
      <c r="RAE4252" s="30"/>
      <c r="RAG4252" s="30"/>
      <c r="RAI4252" s="30"/>
      <c r="RAK4252" s="30"/>
      <c r="RAM4252" s="30"/>
      <c r="RAO4252" s="30"/>
      <c r="RAQ4252" s="30"/>
      <c r="RAS4252" s="30"/>
      <c r="RAU4252" s="30"/>
      <c r="RAW4252" s="30"/>
      <c r="RAY4252" s="30"/>
      <c r="RBA4252" s="30"/>
      <c r="RBC4252" s="30"/>
      <c r="RBE4252" s="30"/>
      <c r="RBG4252" s="30"/>
      <c r="RBI4252" s="30"/>
      <c r="RBK4252" s="30"/>
      <c r="RBM4252" s="30"/>
      <c r="RBO4252" s="30"/>
      <c r="RBQ4252" s="30"/>
      <c r="RBS4252" s="30"/>
      <c r="RBU4252" s="30"/>
      <c r="RBW4252" s="30"/>
      <c r="RBY4252" s="30"/>
      <c r="RCA4252" s="30"/>
      <c r="RCC4252" s="30"/>
      <c r="RCE4252" s="30"/>
      <c r="RCG4252" s="30"/>
      <c r="RCI4252" s="30"/>
      <c r="RCK4252" s="30"/>
      <c r="RCM4252" s="30"/>
      <c r="RCO4252" s="30"/>
      <c r="RCQ4252" s="30"/>
      <c r="RCS4252" s="30"/>
      <c r="RCU4252" s="30"/>
      <c r="RCW4252" s="30"/>
      <c r="RCY4252" s="30"/>
      <c r="RDA4252" s="30"/>
      <c r="RDC4252" s="30"/>
      <c r="RDE4252" s="30"/>
      <c r="RDG4252" s="30"/>
      <c r="RDI4252" s="30"/>
      <c r="RDK4252" s="30"/>
      <c r="RDM4252" s="30"/>
      <c r="RDO4252" s="30"/>
      <c r="RDQ4252" s="30"/>
      <c r="RDS4252" s="30"/>
      <c r="RDU4252" s="30"/>
      <c r="RDW4252" s="30"/>
      <c r="RDY4252" s="30"/>
      <c r="REA4252" s="30"/>
      <c r="REC4252" s="30"/>
      <c r="REE4252" s="30"/>
      <c r="REG4252" s="30"/>
      <c r="REI4252" s="30"/>
      <c r="REK4252" s="30"/>
      <c r="REM4252" s="30"/>
      <c r="REO4252" s="30"/>
      <c r="REQ4252" s="30"/>
      <c r="RES4252" s="30"/>
      <c r="REU4252" s="30"/>
      <c r="REW4252" s="30"/>
      <c r="REY4252" s="30"/>
      <c r="RFA4252" s="30"/>
      <c r="RFC4252" s="30"/>
      <c r="RFE4252" s="30"/>
      <c r="RFG4252" s="30"/>
      <c r="RFI4252" s="30"/>
      <c r="RFK4252" s="30"/>
      <c r="RFM4252" s="30"/>
      <c r="RFO4252" s="30"/>
      <c r="RFQ4252" s="30"/>
      <c r="RFS4252" s="30"/>
      <c r="RFU4252" s="30"/>
      <c r="RFW4252" s="30"/>
      <c r="RFY4252" s="30"/>
      <c r="RGA4252" s="30"/>
      <c r="RGC4252" s="30"/>
      <c r="RGE4252" s="30"/>
      <c r="RGG4252" s="30"/>
      <c r="RGI4252" s="30"/>
      <c r="RGK4252" s="30"/>
      <c r="RGM4252" s="30"/>
      <c r="RGO4252" s="30"/>
      <c r="RGQ4252" s="30"/>
      <c r="RGS4252" s="30"/>
      <c r="RGU4252" s="30"/>
      <c r="RGW4252" s="30"/>
      <c r="RGY4252" s="30"/>
      <c r="RHA4252" s="30"/>
      <c r="RHC4252" s="30"/>
      <c r="RHE4252" s="30"/>
      <c r="RHG4252" s="30"/>
      <c r="RHI4252" s="30"/>
      <c r="RHK4252" s="30"/>
      <c r="RHM4252" s="30"/>
      <c r="RHO4252" s="30"/>
      <c r="RHQ4252" s="30"/>
      <c r="RHS4252" s="30"/>
      <c r="RHU4252" s="30"/>
      <c r="RHW4252" s="30"/>
      <c r="RHY4252" s="30"/>
      <c r="RIA4252" s="30"/>
      <c r="RIC4252" s="30"/>
      <c r="RIE4252" s="30"/>
      <c r="RIG4252" s="30"/>
      <c r="RII4252" s="30"/>
      <c r="RIK4252" s="30"/>
      <c r="RIM4252" s="30"/>
      <c r="RIO4252" s="30"/>
      <c r="RIQ4252" s="30"/>
      <c r="RIS4252" s="30"/>
      <c r="RIU4252" s="30"/>
      <c r="RIW4252" s="30"/>
      <c r="RIY4252" s="30"/>
      <c r="RJA4252" s="30"/>
      <c r="RJC4252" s="30"/>
      <c r="RJE4252" s="30"/>
      <c r="RJG4252" s="30"/>
      <c r="RJI4252" s="30"/>
      <c r="RJK4252" s="30"/>
      <c r="RJM4252" s="30"/>
      <c r="RJO4252" s="30"/>
      <c r="RJQ4252" s="30"/>
      <c r="RJS4252" s="30"/>
      <c r="RJU4252" s="30"/>
      <c r="RJW4252" s="30"/>
      <c r="RJY4252" s="30"/>
      <c r="RKA4252" s="30"/>
      <c r="RKC4252" s="30"/>
      <c r="RKE4252" s="30"/>
      <c r="RKG4252" s="30"/>
      <c r="RKI4252" s="30"/>
      <c r="RKK4252" s="30"/>
      <c r="RKM4252" s="30"/>
      <c r="RKO4252" s="30"/>
      <c r="RKQ4252" s="30"/>
      <c r="RKS4252" s="30"/>
      <c r="RKU4252" s="30"/>
      <c r="RKW4252" s="30"/>
      <c r="RKY4252" s="30"/>
      <c r="RLA4252" s="30"/>
      <c r="RLC4252" s="30"/>
      <c r="RLE4252" s="30"/>
      <c r="RLG4252" s="30"/>
      <c r="RLI4252" s="30"/>
      <c r="RLK4252" s="30"/>
      <c r="RLM4252" s="30"/>
      <c r="RLO4252" s="30"/>
      <c r="RLQ4252" s="30"/>
      <c r="RLS4252" s="30"/>
      <c r="RLU4252" s="30"/>
      <c r="RLW4252" s="30"/>
      <c r="RLY4252" s="30"/>
      <c r="RMA4252" s="30"/>
      <c r="RMC4252" s="30"/>
      <c r="RME4252" s="30"/>
      <c r="RMG4252" s="30"/>
      <c r="RMI4252" s="30"/>
      <c r="RMK4252" s="30"/>
      <c r="RMM4252" s="30"/>
      <c r="RMO4252" s="30"/>
      <c r="RMQ4252" s="30"/>
      <c r="RMS4252" s="30"/>
      <c r="RMU4252" s="30"/>
      <c r="RMW4252" s="30"/>
      <c r="RMY4252" s="30"/>
      <c r="RNA4252" s="30"/>
      <c r="RNC4252" s="30"/>
      <c r="RNE4252" s="30"/>
      <c r="RNG4252" s="30"/>
      <c r="RNI4252" s="30"/>
      <c r="RNK4252" s="30"/>
      <c r="RNM4252" s="30"/>
      <c r="RNO4252" s="30"/>
      <c r="RNQ4252" s="30"/>
      <c r="RNS4252" s="30"/>
      <c r="RNU4252" s="30"/>
      <c r="RNW4252" s="30"/>
      <c r="RNY4252" s="30"/>
      <c r="ROA4252" s="30"/>
      <c r="ROC4252" s="30"/>
      <c r="ROE4252" s="30"/>
      <c r="ROG4252" s="30"/>
      <c r="ROI4252" s="30"/>
      <c r="ROK4252" s="30"/>
      <c r="ROM4252" s="30"/>
      <c r="ROO4252" s="30"/>
      <c r="ROQ4252" s="30"/>
      <c r="ROS4252" s="30"/>
      <c r="ROU4252" s="30"/>
      <c r="ROW4252" s="30"/>
      <c r="ROY4252" s="30"/>
      <c r="RPA4252" s="30"/>
      <c r="RPC4252" s="30"/>
      <c r="RPE4252" s="30"/>
      <c r="RPG4252" s="30"/>
      <c r="RPI4252" s="30"/>
      <c r="RPK4252" s="30"/>
      <c r="RPM4252" s="30"/>
      <c r="RPO4252" s="30"/>
      <c r="RPQ4252" s="30"/>
      <c r="RPS4252" s="30"/>
      <c r="RPU4252" s="30"/>
      <c r="RPW4252" s="30"/>
      <c r="RPY4252" s="30"/>
      <c r="RQA4252" s="30"/>
      <c r="RQC4252" s="30"/>
      <c r="RQE4252" s="30"/>
      <c r="RQG4252" s="30"/>
      <c r="RQI4252" s="30"/>
      <c r="RQK4252" s="30"/>
      <c r="RQM4252" s="30"/>
      <c r="RQO4252" s="30"/>
      <c r="RQQ4252" s="30"/>
      <c r="RQS4252" s="30"/>
      <c r="RQU4252" s="30"/>
      <c r="RQW4252" s="30"/>
      <c r="RQY4252" s="30"/>
      <c r="RRA4252" s="30"/>
      <c r="RRC4252" s="30"/>
      <c r="RRE4252" s="30"/>
      <c r="RRG4252" s="30"/>
      <c r="RRI4252" s="30"/>
      <c r="RRK4252" s="30"/>
      <c r="RRM4252" s="30"/>
      <c r="RRO4252" s="30"/>
      <c r="RRQ4252" s="30"/>
      <c r="RRS4252" s="30"/>
      <c r="RRU4252" s="30"/>
      <c r="RRW4252" s="30"/>
      <c r="RRY4252" s="30"/>
      <c r="RSA4252" s="30"/>
      <c r="RSC4252" s="30"/>
      <c r="RSE4252" s="30"/>
      <c r="RSG4252" s="30"/>
      <c r="RSI4252" s="30"/>
      <c r="RSK4252" s="30"/>
      <c r="RSM4252" s="30"/>
      <c r="RSO4252" s="30"/>
      <c r="RSQ4252" s="30"/>
      <c r="RSS4252" s="30"/>
      <c r="RSU4252" s="30"/>
      <c r="RSW4252" s="30"/>
      <c r="RSY4252" s="30"/>
      <c r="RTA4252" s="30"/>
      <c r="RTC4252" s="30"/>
      <c r="RTE4252" s="30"/>
      <c r="RTG4252" s="30"/>
      <c r="RTI4252" s="30"/>
      <c r="RTK4252" s="30"/>
      <c r="RTM4252" s="30"/>
      <c r="RTO4252" s="30"/>
      <c r="RTQ4252" s="30"/>
      <c r="RTS4252" s="30"/>
      <c r="RTU4252" s="30"/>
      <c r="RTW4252" s="30"/>
      <c r="RTY4252" s="30"/>
      <c r="RUA4252" s="30"/>
      <c r="RUC4252" s="30"/>
      <c r="RUE4252" s="30"/>
      <c r="RUG4252" s="30"/>
      <c r="RUI4252" s="30"/>
      <c r="RUK4252" s="30"/>
      <c r="RUM4252" s="30"/>
      <c r="RUO4252" s="30"/>
      <c r="RUQ4252" s="30"/>
      <c r="RUS4252" s="30"/>
      <c r="RUU4252" s="30"/>
      <c r="RUW4252" s="30"/>
      <c r="RUY4252" s="30"/>
      <c r="RVA4252" s="30"/>
      <c r="RVC4252" s="30"/>
      <c r="RVE4252" s="30"/>
      <c r="RVG4252" s="30"/>
      <c r="RVI4252" s="30"/>
      <c r="RVK4252" s="30"/>
      <c r="RVM4252" s="30"/>
      <c r="RVO4252" s="30"/>
      <c r="RVQ4252" s="30"/>
      <c r="RVS4252" s="30"/>
      <c r="RVU4252" s="30"/>
      <c r="RVW4252" s="30"/>
      <c r="RVY4252" s="30"/>
      <c r="RWA4252" s="30"/>
      <c r="RWC4252" s="30"/>
      <c r="RWE4252" s="30"/>
      <c r="RWG4252" s="30"/>
      <c r="RWI4252" s="30"/>
      <c r="RWK4252" s="30"/>
      <c r="RWM4252" s="30"/>
      <c r="RWO4252" s="30"/>
      <c r="RWQ4252" s="30"/>
      <c r="RWS4252" s="30"/>
      <c r="RWU4252" s="30"/>
      <c r="RWW4252" s="30"/>
      <c r="RWY4252" s="30"/>
      <c r="RXA4252" s="30"/>
      <c r="RXC4252" s="30"/>
      <c r="RXE4252" s="30"/>
      <c r="RXG4252" s="30"/>
      <c r="RXI4252" s="30"/>
      <c r="RXK4252" s="30"/>
      <c r="RXM4252" s="30"/>
      <c r="RXO4252" s="30"/>
      <c r="RXQ4252" s="30"/>
      <c r="RXS4252" s="30"/>
      <c r="RXU4252" s="30"/>
      <c r="RXW4252" s="30"/>
      <c r="RXY4252" s="30"/>
      <c r="RYA4252" s="30"/>
      <c r="RYC4252" s="30"/>
      <c r="RYE4252" s="30"/>
      <c r="RYG4252" s="30"/>
      <c r="RYI4252" s="30"/>
      <c r="RYK4252" s="30"/>
      <c r="RYM4252" s="30"/>
      <c r="RYO4252" s="30"/>
      <c r="RYQ4252" s="30"/>
      <c r="RYS4252" s="30"/>
      <c r="RYU4252" s="30"/>
      <c r="RYW4252" s="30"/>
      <c r="RYY4252" s="30"/>
      <c r="RZA4252" s="30"/>
      <c r="RZC4252" s="30"/>
      <c r="RZE4252" s="30"/>
      <c r="RZG4252" s="30"/>
      <c r="RZI4252" s="30"/>
      <c r="RZK4252" s="30"/>
      <c r="RZM4252" s="30"/>
      <c r="RZO4252" s="30"/>
      <c r="RZQ4252" s="30"/>
      <c r="RZS4252" s="30"/>
      <c r="RZU4252" s="30"/>
      <c r="RZW4252" s="30"/>
      <c r="RZY4252" s="30"/>
      <c r="SAA4252" s="30"/>
      <c r="SAC4252" s="30"/>
      <c r="SAE4252" s="30"/>
      <c r="SAG4252" s="30"/>
      <c r="SAI4252" s="30"/>
      <c r="SAK4252" s="30"/>
      <c r="SAM4252" s="30"/>
      <c r="SAO4252" s="30"/>
      <c r="SAQ4252" s="30"/>
      <c r="SAS4252" s="30"/>
      <c r="SAU4252" s="30"/>
      <c r="SAW4252" s="30"/>
      <c r="SAY4252" s="30"/>
      <c r="SBA4252" s="30"/>
      <c r="SBC4252" s="30"/>
      <c r="SBE4252" s="30"/>
      <c r="SBG4252" s="30"/>
      <c r="SBI4252" s="30"/>
      <c r="SBK4252" s="30"/>
      <c r="SBM4252" s="30"/>
      <c r="SBO4252" s="30"/>
      <c r="SBQ4252" s="30"/>
      <c r="SBS4252" s="30"/>
      <c r="SBU4252" s="30"/>
      <c r="SBW4252" s="30"/>
      <c r="SBY4252" s="30"/>
      <c r="SCA4252" s="30"/>
      <c r="SCC4252" s="30"/>
      <c r="SCE4252" s="30"/>
      <c r="SCG4252" s="30"/>
      <c r="SCI4252" s="30"/>
      <c r="SCK4252" s="30"/>
      <c r="SCM4252" s="30"/>
      <c r="SCO4252" s="30"/>
      <c r="SCQ4252" s="30"/>
      <c r="SCS4252" s="30"/>
      <c r="SCU4252" s="30"/>
      <c r="SCW4252" s="30"/>
      <c r="SCY4252" s="30"/>
      <c r="SDA4252" s="30"/>
      <c r="SDC4252" s="30"/>
      <c r="SDE4252" s="30"/>
      <c r="SDG4252" s="30"/>
      <c r="SDI4252" s="30"/>
      <c r="SDK4252" s="30"/>
      <c r="SDM4252" s="30"/>
      <c r="SDO4252" s="30"/>
      <c r="SDQ4252" s="30"/>
      <c r="SDS4252" s="30"/>
      <c r="SDU4252" s="30"/>
      <c r="SDW4252" s="30"/>
      <c r="SDY4252" s="30"/>
      <c r="SEA4252" s="30"/>
      <c r="SEC4252" s="30"/>
      <c r="SEE4252" s="30"/>
      <c r="SEG4252" s="30"/>
      <c r="SEI4252" s="30"/>
      <c r="SEK4252" s="30"/>
      <c r="SEM4252" s="30"/>
      <c r="SEO4252" s="30"/>
      <c r="SEQ4252" s="30"/>
      <c r="SES4252" s="30"/>
      <c r="SEU4252" s="30"/>
      <c r="SEW4252" s="30"/>
      <c r="SEY4252" s="30"/>
      <c r="SFA4252" s="30"/>
      <c r="SFC4252" s="30"/>
      <c r="SFE4252" s="30"/>
      <c r="SFG4252" s="30"/>
      <c r="SFI4252" s="30"/>
      <c r="SFK4252" s="30"/>
      <c r="SFM4252" s="30"/>
      <c r="SFO4252" s="30"/>
      <c r="SFQ4252" s="30"/>
      <c r="SFS4252" s="30"/>
      <c r="SFU4252" s="30"/>
      <c r="SFW4252" s="30"/>
      <c r="SFY4252" s="30"/>
      <c r="SGA4252" s="30"/>
      <c r="SGC4252" s="30"/>
      <c r="SGE4252" s="30"/>
      <c r="SGG4252" s="30"/>
      <c r="SGI4252" s="30"/>
      <c r="SGK4252" s="30"/>
      <c r="SGM4252" s="30"/>
      <c r="SGO4252" s="30"/>
      <c r="SGQ4252" s="30"/>
      <c r="SGS4252" s="30"/>
      <c r="SGU4252" s="30"/>
      <c r="SGW4252" s="30"/>
      <c r="SGY4252" s="30"/>
      <c r="SHA4252" s="30"/>
      <c r="SHC4252" s="30"/>
      <c r="SHE4252" s="30"/>
      <c r="SHG4252" s="30"/>
      <c r="SHI4252" s="30"/>
      <c r="SHK4252" s="30"/>
      <c r="SHM4252" s="30"/>
      <c r="SHO4252" s="30"/>
      <c r="SHQ4252" s="30"/>
      <c r="SHS4252" s="30"/>
      <c r="SHU4252" s="30"/>
      <c r="SHW4252" s="30"/>
      <c r="SHY4252" s="30"/>
      <c r="SIA4252" s="30"/>
      <c r="SIC4252" s="30"/>
      <c r="SIE4252" s="30"/>
      <c r="SIG4252" s="30"/>
      <c r="SII4252" s="30"/>
      <c r="SIK4252" s="30"/>
      <c r="SIM4252" s="30"/>
      <c r="SIO4252" s="30"/>
      <c r="SIQ4252" s="30"/>
      <c r="SIS4252" s="30"/>
      <c r="SIU4252" s="30"/>
      <c r="SIW4252" s="30"/>
      <c r="SIY4252" s="30"/>
      <c r="SJA4252" s="30"/>
      <c r="SJC4252" s="30"/>
      <c r="SJE4252" s="30"/>
      <c r="SJG4252" s="30"/>
      <c r="SJI4252" s="30"/>
      <c r="SJK4252" s="30"/>
      <c r="SJM4252" s="30"/>
      <c r="SJO4252" s="30"/>
      <c r="SJQ4252" s="30"/>
      <c r="SJS4252" s="30"/>
      <c r="SJU4252" s="30"/>
      <c r="SJW4252" s="30"/>
      <c r="SJY4252" s="30"/>
      <c r="SKA4252" s="30"/>
      <c r="SKC4252" s="30"/>
      <c r="SKE4252" s="30"/>
      <c r="SKG4252" s="30"/>
      <c r="SKI4252" s="30"/>
      <c r="SKK4252" s="30"/>
      <c r="SKM4252" s="30"/>
      <c r="SKO4252" s="30"/>
      <c r="SKQ4252" s="30"/>
      <c r="SKS4252" s="30"/>
      <c r="SKU4252" s="30"/>
      <c r="SKW4252" s="30"/>
      <c r="SKY4252" s="30"/>
      <c r="SLA4252" s="30"/>
      <c r="SLC4252" s="30"/>
      <c r="SLE4252" s="30"/>
      <c r="SLG4252" s="30"/>
      <c r="SLI4252" s="30"/>
      <c r="SLK4252" s="30"/>
      <c r="SLM4252" s="30"/>
      <c r="SLO4252" s="30"/>
      <c r="SLQ4252" s="30"/>
      <c r="SLS4252" s="30"/>
      <c r="SLU4252" s="30"/>
      <c r="SLW4252" s="30"/>
      <c r="SLY4252" s="30"/>
      <c r="SMA4252" s="30"/>
      <c r="SMC4252" s="30"/>
      <c r="SME4252" s="30"/>
      <c r="SMG4252" s="30"/>
      <c r="SMI4252" s="30"/>
      <c r="SMK4252" s="30"/>
      <c r="SMM4252" s="30"/>
      <c r="SMO4252" s="30"/>
      <c r="SMQ4252" s="30"/>
      <c r="SMS4252" s="30"/>
      <c r="SMU4252" s="30"/>
      <c r="SMW4252" s="30"/>
      <c r="SMY4252" s="30"/>
      <c r="SNA4252" s="30"/>
      <c r="SNC4252" s="30"/>
      <c r="SNE4252" s="30"/>
      <c r="SNG4252" s="30"/>
      <c r="SNI4252" s="30"/>
      <c r="SNK4252" s="30"/>
      <c r="SNM4252" s="30"/>
      <c r="SNO4252" s="30"/>
      <c r="SNQ4252" s="30"/>
      <c r="SNS4252" s="30"/>
      <c r="SNU4252" s="30"/>
      <c r="SNW4252" s="30"/>
      <c r="SNY4252" s="30"/>
      <c r="SOA4252" s="30"/>
      <c r="SOC4252" s="30"/>
      <c r="SOE4252" s="30"/>
      <c r="SOG4252" s="30"/>
      <c r="SOI4252" s="30"/>
      <c r="SOK4252" s="30"/>
      <c r="SOM4252" s="30"/>
      <c r="SOO4252" s="30"/>
      <c r="SOQ4252" s="30"/>
      <c r="SOS4252" s="30"/>
      <c r="SOU4252" s="30"/>
      <c r="SOW4252" s="30"/>
      <c r="SOY4252" s="30"/>
      <c r="SPA4252" s="30"/>
      <c r="SPC4252" s="30"/>
      <c r="SPE4252" s="30"/>
      <c r="SPG4252" s="30"/>
      <c r="SPI4252" s="30"/>
      <c r="SPK4252" s="30"/>
      <c r="SPM4252" s="30"/>
      <c r="SPO4252" s="30"/>
      <c r="SPQ4252" s="30"/>
      <c r="SPS4252" s="30"/>
      <c r="SPU4252" s="30"/>
      <c r="SPW4252" s="30"/>
      <c r="SPY4252" s="30"/>
      <c r="SQA4252" s="30"/>
      <c r="SQC4252" s="30"/>
      <c r="SQE4252" s="30"/>
      <c r="SQG4252" s="30"/>
      <c r="SQI4252" s="30"/>
      <c r="SQK4252" s="30"/>
      <c r="SQM4252" s="30"/>
      <c r="SQO4252" s="30"/>
      <c r="SQQ4252" s="30"/>
      <c r="SQS4252" s="30"/>
      <c r="SQU4252" s="30"/>
      <c r="SQW4252" s="30"/>
      <c r="SQY4252" s="30"/>
      <c r="SRA4252" s="30"/>
      <c r="SRC4252" s="30"/>
      <c r="SRE4252" s="30"/>
      <c r="SRG4252" s="30"/>
      <c r="SRI4252" s="30"/>
      <c r="SRK4252" s="30"/>
      <c r="SRM4252" s="30"/>
      <c r="SRO4252" s="30"/>
      <c r="SRQ4252" s="30"/>
      <c r="SRS4252" s="30"/>
      <c r="SRU4252" s="30"/>
      <c r="SRW4252" s="30"/>
      <c r="SRY4252" s="30"/>
      <c r="SSA4252" s="30"/>
      <c r="SSC4252" s="30"/>
      <c r="SSE4252" s="30"/>
      <c r="SSG4252" s="30"/>
      <c r="SSI4252" s="30"/>
      <c r="SSK4252" s="30"/>
      <c r="SSM4252" s="30"/>
      <c r="SSO4252" s="30"/>
      <c r="SSQ4252" s="30"/>
      <c r="SSS4252" s="30"/>
      <c r="SSU4252" s="30"/>
      <c r="SSW4252" s="30"/>
      <c r="SSY4252" s="30"/>
      <c r="STA4252" s="30"/>
      <c r="STC4252" s="30"/>
      <c r="STE4252" s="30"/>
      <c r="STG4252" s="30"/>
      <c r="STI4252" s="30"/>
      <c r="STK4252" s="30"/>
      <c r="STM4252" s="30"/>
      <c r="STO4252" s="30"/>
      <c r="STQ4252" s="30"/>
      <c r="STS4252" s="30"/>
      <c r="STU4252" s="30"/>
      <c r="STW4252" s="30"/>
      <c r="STY4252" s="30"/>
      <c r="SUA4252" s="30"/>
      <c r="SUC4252" s="30"/>
      <c r="SUE4252" s="30"/>
      <c r="SUG4252" s="30"/>
      <c r="SUI4252" s="30"/>
      <c r="SUK4252" s="30"/>
      <c r="SUM4252" s="30"/>
      <c r="SUO4252" s="30"/>
      <c r="SUQ4252" s="30"/>
      <c r="SUS4252" s="30"/>
      <c r="SUU4252" s="30"/>
      <c r="SUW4252" s="30"/>
      <c r="SUY4252" s="30"/>
      <c r="SVA4252" s="30"/>
      <c r="SVC4252" s="30"/>
      <c r="SVE4252" s="30"/>
      <c r="SVG4252" s="30"/>
      <c r="SVI4252" s="30"/>
      <c r="SVK4252" s="30"/>
      <c r="SVM4252" s="30"/>
      <c r="SVO4252" s="30"/>
      <c r="SVQ4252" s="30"/>
      <c r="SVS4252" s="30"/>
      <c r="SVU4252" s="30"/>
      <c r="SVW4252" s="30"/>
      <c r="SVY4252" s="30"/>
      <c r="SWA4252" s="30"/>
      <c r="SWC4252" s="30"/>
      <c r="SWE4252" s="30"/>
      <c r="SWG4252" s="30"/>
      <c r="SWI4252" s="30"/>
      <c r="SWK4252" s="30"/>
      <c r="SWM4252" s="30"/>
      <c r="SWO4252" s="30"/>
      <c r="SWQ4252" s="30"/>
      <c r="SWS4252" s="30"/>
      <c r="SWU4252" s="30"/>
      <c r="SWW4252" s="30"/>
      <c r="SWY4252" s="30"/>
      <c r="SXA4252" s="30"/>
      <c r="SXC4252" s="30"/>
      <c r="SXE4252" s="30"/>
      <c r="SXG4252" s="30"/>
      <c r="SXI4252" s="30"/>
      <c r="SXK4252" s="30"/>
      <c r="SXM4252" s="30"/>
      <c r="SXO4252" s="30"/>
      <c r="SXQ4252" s="30"/>
      <c r="SXS4252" s="30"/>
      <c r="SXU4252" s="30"/>
      <c r="SXW4252" s="30"/>
      <c r="SXY4252" s="30"/>
      <c r="SYA4252" s="30"/>
      <c r="SYC4252" s="30"/>
      <c r="SYE4252" s="30"/>
      <c r="SYG4252" s="30"/>
      <c r="SYI4252" s="30"/>
      <c r="SYK4252" s="30"/>
      <c r="SYM4252" s="30"/>
      <c r="SYO4252" s="30"/>
      <c r="SYQ4252" s="30"/>
      <c r="SYS4252" s="30"/>
      <c r="SYU4252" s="30"/>
      <c r="SYW4252" s="30"/>
      <c r="SYY4252" s="30"/>
      <c r="SZA4252" s="30"/>
      <c r="SZC4252" s="30"/>
      <c r="SZE4252" s="30"/>
      <c r="SZG4252" s="30"/>
      <c r="SZI4252" s="30"/>
      <c r="SZK4252" s="30"/>
      <c r="SZM4252" s="30"/>
      <c r="SZO4252" s="30"/>
      <c r="SZQ4252" s="30"/>
      <c r="SZS4252" s="30"/>
      <c r="SZU4252" s="30"/>
      <c r="SZW4252" s="30"/>
      <c r="SZY4252" s="30"/>
      <c r="TAA4252" s="30"/>
      <c r="TAC4252" s="30"/>
      <c r="TAE4252" s="30"/>
      <c r="TAG4252" s="30"/>
      <c r="TAI4252" s="30"/>
      <c r="TAK4252" s="30"/>
      <c r="TAM4252" s="30"/>
      <c r="TAO4252" s="30"/>
      <c r="TAQ4252" s="30"/>
      <c r="TAS4252" s="30"/>
      <c r="TAU4252" s="30"/>
      <c r="TAW4252" s="30"/>
      <c r="TAY4252" s="30"/>
      <c r="TBA4252" s="30"/>
      <c r="TBC4252" s="30"/>
      <c r="TBE4252" s="30"/>
      <c r="TBG4252" s="30"/>
      <c r="TBI4252" s="30"/>
      <c r="TBK4252" s="30"/>
      <c r="TBM4252" s="30"/>
      <c r="TBO4252" s="30"/>
      <c r="TBQ4252" s="30"/>
      <c r="TBS4252" s="30"/>
      <c r="TBU4252" s="30"/>
      <c r="TBW4252" s="30"/>
      <c r="TBY4252" s="30"/>
      <c r="TCA4252" s="30"/>
      <c r="TCC4252" s="30"/>
      <c r="TCE4252" s="30"/>
      <c r="TCG4252" s="30"/>
      <c r="TCI4252" s="30"/>
      <c r="TCK4252" s="30"/>
      <c r="TCM4252" s="30"/>
      <c r="TCO4252" s="30"/>
      <c r="TCQ4252" s="30"/>
      <c r="TCS4252" s="30"/>
      <c r="TCU4252" s="30"/>
      <c r="TCW4252" s="30"/>
      <c r="TCY4252" s="30"/>
      <c r="TDA4252" s="30"/>
      <c r="TDC4252" s="30"/>
      <c r="TDE4252" s="30"/>
      <c r="TDG4252" s="30"/>
      <c r="TDI4252" s="30"/>
      <c r="TDK4252" s="30"/>
      <c r="TDM4252" s="30"/>
      <c r="TDO4252" s="30"/>
      <c r="TDQ4252" s="30"/>
      <c r="TDS4252" s="30"/>
      <c r="TDU4252" s="30"/>
      <c r="TDW4252" s="30"/>
      <c r="TDY4252" s="30"/>
      <c r="TEA4252" s="30"/>
      <c r="TEC4252" s="30"/>
      <c r="TEE4252" s="30"/>
      <c r="TEG4252" s="30"/>
      <c r="TEI4252" s="30"/>
      <c r="TEK4252" s="30"/>
      <c r="TEM4252" s="30"/>
      <c r="TEO4252" s="30"/>
      <c r="TEQ4252" s="30"/>
      <c r="TES4252" s="30"/>
      <c r="TEU4252" s="30"/>
      <c r="TEW4252" s="30"/>
      <c r="TEY4252" s="30"/>
      <c r="TFA4252" s="30"/>
      <c r="TFC4252" s="30"/>
      <c r="TFE4252" s="30"/>
      <c r="TFG4252" s="30"/>
      <c r="TFI4252" s="30"/>
      <c r="TFK4252" s="30"/>
      <c r="TFM4252" s="30"/>
      <c r="TFO4252" s="30"/>
      <c r="TFQ4252" s="30"/>
      <c r="TFS4252" s="30"/>
      <c r="TFU4252" s="30"/>
      <c r="TFW4252" s="30"/>
      <c r="TFY4252" s="30"/>
      <c r="TGA4252" s="30"/>
      <c r="TGC4252" s="30"/>
      <c r="TGE4252" s="30"/>
      <c r="TGG4252" s="30"/>
      <c r="TGI4252" s="30"/>
      <c r="TGK4252" s="30"/>
      <c r="TGM4252" s="30"/>
      <c r="TGO4252" s="30"/>
      <c r="TGQ4252" s="30"/>
      <c r="TGS4252" s="30"/>
      <c r="TGU4252" s="30"/>
      <c r="TGW4252" s="30"/>
      <c r="TGY4252" s="30"/>
      <c r="THA4252" s="30"/>
      <c r="THC4252" s="30"/>
      <c r="THE4252" s="30"/>
      <c r="THG4252" s="30"/>
      <c r="THI4252" s="30"/>
      <c r="THK4252" s="30"/>
      <c r="THM4252" s="30"/>
      <c r="THO4252" s="30"/>
      <c r="THQ4252" s="30"/>
      <c r="THS4252" s="30"/>
      <c r="THU4252" s="30"/>
      <c r="THW4252" s="30"/>
      <c r="THY4252" s="30"/>
      <c r="TIA4252" s="30"/>
      <c r="TIC4252" s="30"/>
      <c r="TIE4252" s="30"/>
      <c r="TIG4252" s="30"/>
      <c r="TII4252" s="30"/>
      <c r="TIK4252" s="30"/>
      <c r="TIM4252" s="30"/>
      <c r="TIO4252" s="30"/>
      <c r="TIQ4252" s="30"/>
      <c r="TIS4252" s="30"/>
      <c r="TIU4252" s="30"/>
      <c r="TIW4252" s="30"/>
      <c r="TIY4252" s="30"/>
      <c r="TJA4252" s="30"/>
      <c r="TJC4252" s="30"/>
      <c r="TJE4252" s="30"/>
      <c r="TJG4252" s="30"/>
      <c r="TJI4252" s="30"/>
      <c r="TJK4252" s="30"/>
      <c r="TJM4252" s="30"/>
      <c r="TJO4252" s="30"/>
      <c r="TJQ4252" s="30"/>
      <c r="TJS4252" s="30"/>
      <c r="TJU4252" s="30"/>
      <c r="TJW4252" s="30"/>
      <c r="TJY4252" s="30"/>
      <c r="TKA4252" s="30"/>
      <c r="TKC4252" s="30"/>
      <c r="TKE4252" s="30"/>
      <c r="TKG4252" s="30"/>
      <c r="TKI4252" s="30"/>
      <c r="TKK4252" s="30"/>
      <c r="TKM4252" s="30"/>
      <c r="TKO4252" s="30"/>
      <c r="TKQ4252" s="30"/>
      <c r="TKS4252" s="30"/>
      <c r="TKU4252" s="30"/>
      <c r="TKW4252" s="30"/>
      <c r="TKY4252" s="30"/>
      <c r="TLA4252" s="30"/>
      <c r="TLC4252" s="30"/>
      <c r="TLE4252" s="30"/>
      <c r="TLG4252" s="30"/>
      <c r="TLI4252" s="30"/>
      <c r="TLK4252" s="30"/>
      <c r="TLM4252" s="30"/>
      <c r="TLO4252" s="30"/>
      <c r="TLQ4252" s="30"/>
      <c r="TLS4252" s="30"/>
      <c r="TLU4252" s="30"/>
      <c r="TLW4252" s="30"/>
      <c r="TLY4252" s="30"/>
      <c r="TMA4252" s="30"/>
      <c r="TMC4252" s="30"/>
      <c r="TME4252" s="30"/>
      <c r="TMG4252" s="30"/>
      <c r="TMI4252" s="30"/>
      <c r="TMK4252" s="30"/>
      <c r="TMM4252" s="30"/>
      <c r="TMO4252" s="30"/>
      <c r="TMQ4252" s="30"/>
      <c r="TMS4252" s="30"/>
      <c r="TMU4252" s="30"/>
      <c r="TMW4252" s="30"/>
      <c r="TMY4252" s="30"/>
      <c r="TNA4252" s="30"/>
      <c r="TNC4252" s="30"/>
      <c r="TNE4252" s="30"/>
      <c r="TNG4252" s="30"/>
      <c r="TNI4252" s="30"/>
      <c r="TNK4252" s="30"/>
      <c r="TNM4252" s="30"/>
      <c r="TNO4252" s="30"/>
      <c r="TNQ4252" s="30"/>
      <c r="TNS4252" s="30"/>
      <c r="TNU4252" s="30"/>
      <c r="TNW4252" s="30"/>
      <c r="TNY4252" s="30"/>
      <c r="TOA4252" s="30"/>
      <c r="TOC4252" s="30"/>
      <c r="TOE4252" s="30"/>
      <c r="TOG4252" s="30"/>
      <c r="TOI4252" s="30"/>
      <c r="TOK4252" s="30"/>
      <c r="TOM4252" s="30"/>
      <c r="TOO4252" s="30"/>
      <c r="TOQ4252" s="30"/>
      <c r="TOS4252" s="30"/>
      <c r="TOU4252" s="30"/>
      <c r="TOW4252" s="30"/>
      <c r="TOY4252" s="30"/>
      <c r="TPA4252" s="30"/>
      <c r="TPC4252" s="30"/>
      <c r="TPE4252" s="30"/>
      <c r="TPG4252" s="30"/>
      <c r="TPI4252" s="30"/>
      <c r="TPK4252" s="30"/>
      <c r="TPM4252" s="30"/>
      <c r="TPO4252" s="30"/>
      <c r="TPQ4252" s="30"/>
      <c r="TPS4252" s="30"/>
      <c r="TPU4252" s="30"/>
      <c r="TPW4252" s="30"/>
      <c r="TPY4252" s="30"/>
      <c r="TQA4252" s="30"/>
      <c r="TQC4252" s="30"/>
      <c r="TQE4252" s="30"/>
      <c r="TQG4252" s="30"/>
      <c r="TQI4252" s="30"/>
      <c r="TQK4252" s="30"/>
      <c r="TQM4252" s="30"/>
      <c r="TQO4252" s="30"/>
      <c r="TQQ4252" s="30"/>
      <c r="TQS4252" s="30"/>
      <c r="TQU4252" s="30"/>
      <c r="TQW4252" s="30"/>
      <c r="TQY4252" s="30"/>
      <c r="TRA4252" s="30"/>
      <c r="TRC4252" s="30"/>
      <c r="TRE4252" s="30"/>
      <c r="TRG4252" s="30"/>
      <c r="TRI4252" s="30"/>
      <c r="TRK4252" s="30"/>
      <c r="TRM4252" s="30"/>
      <c r="TRO4252" s="30"/>
      <c r="TRQ4252" s="30"/>
      <c r="TRS4252" s="30"/>
      <c r="TRU4252" s="30"/>
      <c r="TRW4252" s="30"/>
      <c r="TRY4252" s="30"/>
      <c r="TSA4252" s="30"/>
      <c r="TSC4252" s="30"/>
      <c r="TSE4252" s="30"/>
      <c r="TSG4252" s="30"/>
      <c r="TSI4252" s="30"/>
      <c r="TSK4252" s="30"/>
      <c r="TSM4252" s="30"/>
      <c r="TSO4252" s="30"/>
      <c r="TSQ4252" s="30"/>
      <c r="TSS4252" s="30"/>
      <c r="TSU4252" s="30"/>
      <c r="TSW4252" s="30"/>
      <c r="TSY4252" s="30"/>
      <c r="TTA4252" s="30"/>
      <c r="TTC4252" s="30"/>
      <c r="TTE4252" s="30"/>
      <c r="TTG4252" s="30"/>
      <c r="TTI4252" s="30"/>
      <c r="TTK4252" s="30"/>
      <c r="TTM4252" s="30"/>
      <c r="TTO4252" s="30"/>
      <c r="TTQ4252" s="30"/>
      <c r="TTS4252" s="30"/>
      <c r="TTU4252" s="30"/>
      <c r="TTW4252" s="30"/>
      <c r="TTY4252" s="30"/>
      <c r="TUA4252" s="30"/>
      <c r="TUC4252" s="30"/>
      <c r="TUE4252" s="30"/>
      <c r="TUG4252" s="30"/>
      <c r="TUI4252" s="30"/>
      <c r="TUK4252" s="30"/>
      <c r="TUM4252" s="30"/>
      <c r="TUO4252" s="30"/>
      <c r="TUQ4252" s="30"/>
      <c r="TUS4252" s="30"/>
      <c r="TUU4252" s="30"/>
      <c r="TUW4252" s="30"/>
      <c r="TUY4252" s="30"/>
      <c r="TVA4252" s="30"/>
      <c r="TVC4252" s="30"/>
      <c r="TVE4252" s="30"/>
      <c r="TVG4252" s="30"/>
      <c r="TVI4252" s="30"/>
      <c r="TVK4252" s="30"/>
      <c r="TVM4252" s="30"/>
      <c r="TVO4252" s="30"/>
      <c r="TVQ4252" s="30"/>
      <c r="TVS4252" s="30"/>
      <c r="TVU4252" s="30"/>
      <c r="TVW4252" s="30"/>
      <c r="TVY4252" s="30"/>
      <c r="TWA4252" s="30"/>
      <c r="TWC4252" s="30"/>
      <c r="TWE4252" s="30"/>
      <c r="TWG4252" s="30"/>
      <c r="TWI4252" s="30"/>
      <c r="TWK4252" s="30"/>
      <c r="TWM4252" s="30"/>
      <c r="TWO4252" s="30"/>
      <c r="TWQ4252" s="30"/>
      <c r="TWS4252" s="30"/>
      <c r="TWU4252" s="30"/>
      <c r="TWW4252" s="30"/>
      <c r="TWY4252" s="30"/>
      <c r="TXA4252" s="30"/>
      <c r="TXC4252" s="30"/>
      <c r="TXE4252" s="30"/>
      <c r="TXG4252" s="30"/>
      <c r="TXI4252" s="30"/>
      <c r="TXK4252" s="30"/>
      <c r="TXM4252" s="30"/>
      <c r="TXO4252" s="30"/>
      <c r="TXQ4252" s="30"/>
      <c r="TXS4252" s="30"/>
      <c r="TXU4252" s="30"/>
      <c r="TXW4252" s="30"/>
      <c r="TXY4252" s="30"/>
      <c r="TYA4252" s="30"/>
      <c r="TYC4252" s="30"/>
      <c r="TYE4252" s="30"/>
      <c r="TYG4252" s="30"/>
      <c r="TYI4252" s="30"/>
      <c r="TYK4252" s="30"/>
      <c r="TYM4252" s="30"/>
      <c r="TYO4252" s="30"/>
      <c r="TYQ4252" s="30"/>
      <c r="TYS4252" s="30"/>
      <c r="TYU4252" s="30"/>
      <c r="TYW4252" s="30"/>
      <c r="TYY4252" s="30"/>
      <c r="TZA4252" s="30"/>
      <c r="TZC4252" s="30"/>
      <c r="TZE4252" s="30"/>
      <c r="TZG4252" s="30"/>
      <c r="TZI4252" s="30"/>
      <c r="TZK4252" s="30"/>
      <c r="TZM4252" s="30"/>
      <c r="TZO4252" s="30"/>
      <c r="TZQ4252" s="30"/>
      <c r="TZS4252" s="30"/>
      <c r="TZU4252" s="30"/>
      <c r="TZW4252" s="30"/>
      <c r="TZY4252" s="30"/>
      <c r="UAA4252" s="30"/>
      <c r="UAC4252" s="30"/>
      <c r="UAE4252" s="30"/>
      <c r="UAG4252" s="30"/>
      <c r="UAI4252" s="30"/>
      <c r="UAK4252" s="30"/>
      <c r="UAM4252" s="30"/>
      <c r="UAO4252" s="30"/>
      <c r="UAQ4252" s="30"/>
      <c r="UAS4252" s="30"/>
      <c r="UAU4252" s="30"/>
      <c r="UAW4252" s="30"/>
      <c r="UAY4252" s="30"/>
      <c r="UBA4252" s="30"/>
      <c r="UBC4252" s="30"/>
      <c r="UBE4252" s="30"/>
      <c r="UBG4252" s="30"/>
      <c r="UBI4252" s="30"/>
      <c r="UBK4252" s="30"/>
      <c r="UBM4252" s="30"/>
      <c r="UBO4252" s="30"/>
      <c r="UBQ4252" s="30"/>
      <c r="UBS4252" s="30"/>
      <c r="UBU4252" s="30"/>
      <c r="UBW4252" s="30"/>
      <c r="UBY4252" s="30"/>
      <c r="UCA4252" s="30"/>
      <c r="UCC4252" s="30"/>
      <c r="UCE4252" s="30"/>
      <c r="UCG4252" s="30"/>
      <c r="UCI4252" s="30"/>
      <c r="UCK4252" s="30"/>
      <c r="UCM4252" s="30"/>
      <c r="UCO4252" s="30"/>
      <c r="UCQ4252" s="30"/>
      <c r="UCS4252" s="30"/>
      <c r="UCU4252" s="30"/>
      <c r="UCW4252" s="30"/>
      <c r="UCY4252" s="30"/>
      <c r="UDA4252" s="30"/>
      <c r="UDC4252" s="30"/>
      <c r="UDE4252" s="30"/>
      <c r="UDG4252" s="30"/>
      <c r="UDI4252" s="30"/>
      <c r="UDK4252" s="30"/>
      <c r="UDM4252" s="30"/>
      <c r="UDO4252" s="30"/>
      <c r="UDQ4252" s="30"/>
      <c r="UDS4252" s="30"/>
      <c r="UDU4252" s="30"/>
      <c r="UDW4252" s="30"/>
      <c r="UDY4252" s="30"/>
      <c r="UEA4252" s="30"/>
      <c r="UEC4252" s="30"/>
      <c r="UEE4252" s="30"/>
      <c r="UEG4252" s="30"/>
      <c r="UEI4252" s="30"/>
      <c r="UEK4252" s="30"/>
      <c r="UEM4252" s="30"/>
      <c r="UEO4252" s="30"/>
      <c r="UEQ4252" s="30"/>
      <c r="UES4252" s="30"/>
      <c r="UEU4252" s="30"/>
      <c r="UEW4252" s="30"/>
      <c r="UEY4252" s="30"/>
      <c r="UFA4252" s="30"/>
      <c r="UFC4252" s="30"/>
      <c r="UFE4252" s="30"/>
      <c r="UFG4252" s="30"/>
      <c r="UFI4252" s="30"/>
      <c r="UFK4252" s="30"/>
      <c r="UFM4252" s="30"/>
      <c r="UFO4252" s="30"/>
      <c r="UFQ4252" s="30"/>
      <c r="UFS4252" s="30"/>
      <c r="UFU4252" s="30"/>
      <c r="UFW4252" s="30"/>
      <c r="UFY4252" s="30"/>
      <c r="UGA4252" s="30"/>
      <c r="UGC4252" s="30"/>
      <c r="UGE4252" s="30"/>
      <c r="UGG4252" s="30"/>
      <c r="UGI4252" s="30"/>
      <c r="UGK4252" s="30"/>
      <c r="UGM4252" s="30"/>
      <c r="UGO4252" s="30"/>
      <c r="UGQ4252" s="30"/>
      <c r="UGS4252" s="30"/>
      <c r="UGU4252" s="30"/>
      <c r="UGW4252" s="30"/>
      <c r="UGY4252" s="30"/>
      <c r="UHA4252" s="30"/>
      <c r="UHC4252" s="30"/>
      <c r="UHE4252" s="30"/>
      <c r="UHG4252" s="30"/>
      <c r="UHI4252" s="30"/>
      <c r="UHK4252" s="30"/>
      <c r="UHM4252" s="30"/>
      <c r="UHO4252" s="30"/>
      <c r="UHQ4252" s="30"/>
      <c r="UHS4252" s="30"/>
      <c r="UHU4252" s="30"/>
      <c r="UHW4252" s="30"/>
      <c r="UHY4252" s="30"/>
      <c r="UIA4252" s="30"/>
      <c r="UIC4252" s="30"/>
      <c r="UIE4252" s="30"/>
      <c r="UIG4252" s="30"/>
      <c r="UII4252" s="30"/>
      <c r="UIK4252" s="30"/>
      <c r="UIM4252" s="30"/>
      <c r="UIO4252" s="30"/>
      <c r="UIQ4252" s="30"/>
      <c r="UIS4252" s="30"/>
      <c r="UIU4252" s="30"/>
      <c r="UIW4252" s="30"/>
      <c r="UIY4252" s="30"/>
      <c r="UJA4252" s="30"/>
      <c r="UJC4252" s="30"/>
      <c r="UJE4252" s="30"/>
      <c r="UJG4252" s="30"/>
      <c r="UJI4252" s="30"/>
      <c r="UJK4252" s="30"/>
      <c r="UJM4252" s="30"/>
      <c r="UJO4252" s="30"/>
      <c r="UJQ4252" s="30"/>
      <c r="UJS4252" s="30"/>
      <c r="UJU4252" s="30"/>
      <c r="UJW4252" s="30"/>
      <c r="UJY4252" s="30"/>
      <c r="UKA4252" s="30"/>
      <c r="UKC4252" s="30"/>
      <c r="UKE4252" s="30"/>
      <c r="UKG4252" s="30"/>
      <c r="UKI4252" s="30"/>
      <c r="UKK4252" s="30"/>
      <c r="UKM4252" s="30"/>
      <c r="UKO4252" s="30"/>
      <c r="UKQ4252" s="30"/>
      <c r="UKS4252" s="30"/>
      <c r="UKU4252" s="30"/>
      <c r="UKW4252" s="30"/>
      <c r="UKY4252" s="30"/>
      <c r="ULA4252" s="30"/>
      <c r="ULC4252" s="30"/>
      <c r="ULE4252" s="30"/>
      <c r="ULG4252" s="30"/>
      <c r="ULI4252" s="30"/>
      <c r="ULK4252" s="30"/>
      <c r="ULM4252" s="30"/>
      <c r="ULO4252" s="30"/>
      <c r="ULQ4252" s="30"/>
      <c r="ULS4252" s="30"/>
      <c r="ULU4252" s="30"/>
      <c r="ULW4252" s="30"/>
      <c r="ULY4252" s="30"/>
      <c r="UMA4252" s="30"/>
      <c r="UMC4252" s="30"/>
      <c r="UME4252" s="30"/>
      <c r="UMG4252" s="30"/>
      <c r="UMI4252" s="30"/>
      <c r="UMK4252" s="30"/>
      <c r="UMM4252" s="30"/>
      <c r="UMO4252" s="30"/>
      <c r="UMQ4252" s="30"/>
      <c r="UMS4252" s="30"/>
      <c r="UMU4252" s="30"/>
      <c r="UMW4252" s="30"/>
      <c r="UMY4252" s="30"/>
      <c r="UNA4252" s="30"/>
      <c r="UNC4252" s="30"/>
      <c r="UNE4252" s="30"/>
      <c r="UNG4252" s="30"/>
      <c r="UNI4252" s="30"/>
      <c r="UNK4252" s="30"/>
      <c r="UNM4252" s="30"/>
      <c r="UNO4252" s="30"/>
      <c r="UNQ4252" s="30"/>
      <c r="UNS4252" s="30"/>
      <c r="UNU4252" s="30"/>
      <c r="UNW4252" s="30"/>
      <c r="UNY4252" s="30"/>
      <c r="UOA4252" s="30"/>
      <c r="UOC4252" s="30"/>
      <c r="UOE4252" s="30"/>
      <c r="UOG4252" s="30"/>
      <c r="UOI4252" s="30"/>
      <c r="UOK4252" s="30"/>
      <c r="UOM4252" s="30"/>
      <c r="UOO4252" s="30"/>
      <c r="UOQ4252" s="30"/>
      <c r="UOS4252" s="30"/>
      <c r="UOU4252" s="30"/>
      <c r="UOW4252" s="30"/>
      <c r="UOY4252" s="30"/>
      <c r="UPA4252" s="30"/>
      <c r="UPC4252" s="30"/>
      <c r="UPE4252" s="30"/>
      <c r="UPG4252" s="30"/>
      <c r="UPI4252" s="30"/>
      <c r="UPK4252" s="30"/>
      <c r="UPM4252" s="30"/>
      <c r="UPO4252" s="30"/>
      <c r="UPQ4252" s="30"/>
      <c r="UPS4252" s="30"/>
      <c r="UPU4252" s="30"/>
      <c r="UPW4252" s="30"/>
      <c r="UPY4252" s="30"/>
      <c r="UQA4252" s="30"/>
      <c r="UQC4252" s="30"/>
      <c r="UQE4252" s="30"/>
      <c r="UQG4252" s="30"/>
      <c r="UQI4252" s="30"/>
      <c r="UQK4252" s="30"/>
      <c r="UQM4252" s="30"/>
      <c r="UQO4252" s="30"/>
      <c r="UQQ4252" s="30"/>
      <c r="UQS4252" s="30"/>
      <c r="UQU4252" s="30"/>
      <c r="UQW4252" s="30"/>
      <c r="UQY4252" s="30"/>
      <c r="URA4252" s="30"/>
      <c r="URC4252" s="30"/>
      <c r="URE4252" s="30"/>
      <c r="URG4252" s="30"/>
      <c r="URI4252" s="30"/>
      <c r="URK4252" s="30"/>
      <c r="URM4252" s="30"/>
      <c r="URO4252" s="30"/>
      <c r="URQ4252" s="30"/>
      <c r="URS4252" s="30"/>
      <c r="URU4252" s="30"/>
      <c r="URW4252" s="30"/>
      <c r="URY4252" s="30"/>
      <c r="USA4252" s="30"/>
      <c r="USC4252" s="30"/>
      <c r="USE4252" s="30"/>
      <c r="USG4252" s="30"/>
      <c r="USI4252" s="30"/>
      <c r="USK4252" s="30"/>
      <c r="USM4252" s="30"/>
      <c r="USO4252" s="30"/>
      <c r="USQ4252" s="30"/>
      <c r="USS4252" s="30"/>
      <c r="USU4252" s="30"/>
      <c r="USW4252" s="30"/>
      <c r="USY4252" s="30"/>
      <c r="UTA4252" s="30"/>
      <c r="UTC4252" s="30"/>
      <c r="UTE4252" s="30"/>
      <c r="UTG4252" s="30"/>
      <c r="UTI4252" s="30"/>
      <c r="UTK4252" s="30"/>
      <c r="UTM4252" s="30"/>
      <c r="UTO4252" s="30"/>
      <c r="UTQ4252" s="30"/>
      <c r="UTS4252" s="30"/>
      <c r="UTU4252" s="30"/>
      <c r="UTW4252" s="30"/>
      <c r="UTY4252" s="30"/>
      <c r="UUA4252" s="30"/>
      <c r="UUC4252" s="30"/>
      <c r="UUE4252" s="30"/>
      <c r="UUG4252" s="30"/>
      <c r="UUI4252" s="30"/>
      <c r="UUK4252" s="30"/>
      <c r="UUM4252" s="30"/>
      <c r="UUO4252" s="30"/>
      <c r="UUQ4252" s="30"/>
      <c r="UUS4252" s="30"/>
      <c r="UUU4252" s="30"/>
      <c r="UUW4252" s="30"/>
      <c r="UUY4252" s="30"/>
      <c r="UVA4252" s="30"/>
      <c r="UVC4252" s="30"/>
      <c r="UVE4252" s="30"/>
      <c r="UVG4252" s="30"/>
      <c r="UVI4252" s="30"/>
      <c r="UVK4252" s="30"/>
      <c r="UVM4252" s="30"/>
      <c r="UVO4252" s="30"/>
      <c r="UVQ4252" s="30"/>
      <c r="UVS4252" s="30"/>
      <c r="UVU4252" s="30"/>
      <c r="UVW4252" s="30"/>
      <c r="UVY4252" s="30"/>
      <c r="UWA4252" s="30"/>
      <c r="UWC4252" s="30"/>
      <c r="UWE4252" s="30"/>
      <c r="UWG4252" s="30"/>
      <c r="UWI4252" s="30"/>
      <c r="UWK4252" s="30"/>
      <c r="UWM4252" s="30"/>
      <c r="UWO4252" s="30"/>
      <c r="UWQ4252" s="30"/>
      <c r="UWS4252" s="30"/>
      <c r="UWU4252" s="30"/>
      <c r="UWW4252" s="30"/>
      <c r="UWY4252" s="30"/>
      <c r="UXA4252" s="30"/>
      <c r="UXC4252" s="30"/>
      <c r="UXE4252" s="30"/>
      <c r="UXG4252" s="30"/>
      <c r="UXI4252" s="30"/>
      <c r="UXK4252" s="30"/>
      <c r="UXM4252" s="30"/>
      <c r="UXO4252" s="30"/>
      <c r="UXQ4252" s="30"/>
      <c r="UXS4252" s="30"/>
      <c r="UXU4252" s="30"/>
      <c r="UXW4252" s="30"/>
      <c r="UXY4252" s="30"/>
      <c r="UYA4252" s="30"/>
      <c r="UYC4252" s="30"/>
      <c r="UYE4252" s="30"/>
      <c r="UYG4252" s="30"/>
      <c r="UYI4252" s="30"/>
      <c r="UYK4252" s="30"/>
      <c r="UYM4252" s="30"/>
      <c r="UYO4252" s="30"/>
      <c r="UYQ4252" s="30"/>
      <c r="UYS4252" s="30"/>
      <c r="UYU4252" s="30"/>
      <c r="UYW4252" s="30"/>
      <c r="UYY4252" s="30"/>
      <c r="UZA4252" s="30"/>
      <c r="UZC4252" s="30"/>
      <c r="UZE4252" s="30"/>
      <c r="UZG4252" s="30"/>
      <c r="UZI4252" s="30"/>
      <c r="UZK4252" s="30"/>
      <c r="UZM4252" s="30"/>
      <c r="UZO4252" s="30"/>
      <c r="UZQ4252" s="30"/>
      <c r="UZS4252" s="30"/>
      <c r="UZU4252" s="30"/>
      <c r="UZW4252" s="30"/>
      <c r="UZY4252" s="30"/>
      <c r="VAA4252" s="30"/>
      <c r="VAC4252" s="30"/>
      <c r="VAE4252" s="30"/>
      <c r="VAG4252" s="30"/>
      <c r="VAI4252" s="30"/>
      <c r="VAK4252" s="30"/>
      <c r="VAM4252" s="30"/>
      <c r="VAO4252" s="30"/>
      <c r="VAQ4252" s="30"/>
      <c r="VAS4252" s="30"/>
      <c r="VAU4252" s="30"/>
      <c r="VAW4252" s="30"/>
      <c r="VAY4252" s="30"/>
      <c r="VBA4252" s="30"/>
      <c r="VBC4252" s="30"/>
      <c r="VBE4252" s="30"/>
      <c r="VBG4252" s="30"/>
      <c r="VBI4252" s="30"/>
      <c r="VBK4252" s="30"/>
      <c r="VBM4252" s="30"/>
      <c r="VBO4252" s="30"/>
      <c r="VBQ4252" s="30"/>
      <c r="VBS4252" s="30"/>
      <c r="VBU4252" s="30"/>
      <c r="VBW4252" s="30"/>
      <c r="VBY4252" s="30"/>
      <c r="VCA4252" s="30"/>
      <c r="VCC4252" s="30"/>
      <c r="VCE4252" s="30"/>
      <c r="VCG4252" s="30"/>
      <c r="VCI4252" s="30"/>
      <c r="VCK4252" s="30"/>
      <c r="VCM4252" s="30"/>
      <c r="VCO4252" s="30"/>
      <c r="VCQ4252" s="30"/>
      <c r="VCS4252" s="30"/>
      <c r="VCU4252" s="30"/>
      <c r="VCW4252" s="30"/>
      <c r="VCY4252" s="30"/>
      <c r="VDA4252" s="30"/>
      <c r="VDC4252" s="30"/>
      <c r="VDE4252" s="30"/>
      <c r="VDG4252" s="30"/>
      <c r="VDI4252" s="30"/>
      <c r="VDK4252" s="30"/>
      <c r="VDM4252" s="30"/>
      <c r="VDO4252" s="30"/>
      <c r="VDQ4252" s="30"/>
      <c r="VDS4252" s="30"/>
      <c r="VDU4252" s="30"/>
      <c r="VDW4252" s="30"/>
      <c r="VDY4252" s="30"/>
      <c r="VEA4252" s="30"/>
      <c r="VEC4252" s="30"/>
      <c r="VEE4252" s="30"/>
      <c r="VEG4252" s="30"/>
      <c r="VEI4252" s="30"/>
      <c r="VEK4252" s="30"/>
      <c r="VEM4252" s="30"/>
      <c r="VEO4252" s="30"/>
      <c r="VEQ4252" s="30"/>
      <c r="VES4252" s="30"/>
      <c r="VEU4252" s="30"/>
      <c r="VEW4252" s="30"/>
      <c r="VEY4252" s="30"/>
      <c r="VFA4252" s="30"/>
      <c r="VFC4252" s="30"/>
      <c r="VFE4252" s="30"/>
      <c r="VFG4252" s="30"/>
      <c r="VFI4252" s="30"/>
      <c r="VFK4252" s="30"/>
      <c r="VFM4252" s="30"/>
      <c r="VFO4252" s="30"/>
      <c r="VFQ4252" s="30"/>
      <c r="VFS4252" s="30"/>
      <c r="VFU4252" s="30"/>
      <c r="VFW4252" s="30"/>
      <c r="VFY4252" s="30"/>
      <c r="VGA4252" s="30"/>
      <c r="VGC4252" s="30"/>
      <c r="VGE4252" s="30"/>
      <c r="VGG4252" s="30"/>
      <c r="VGI4252" s="30"/>
      <c r="VGK4252" s="30"/>
      <c r="VGM4252" s="30"/>
      <c r="VGO4252" s="30"/>
      <c r="VGQ4252" s="30"/>
      <c r="VGS4252" s="30"/>
      <c r="VGU4252" s="30"/>
      <c r="VGW4252" s="30"/>
      <c r="VGY4252" s="30"/>
      <c r="VHA4252" s="30"/>
      <c r="VHC4252" s="30"/>
      <c r="VHE4252" s="30"/>
      <c r="VHG4252" s="30"/>
      <c r="VHI4252" s="30"/>
      <c r="VHK4252" s="30"/>
      <c r="VHM4252" s="30"/>
      <c r="VHO4252" s="30"/>
      <c r="VHQ4252" s="30"/>
      <c r="VHS4252" s="30"/>
      <c r="VHU4252" s="30"/>
      <c r="VHW4252" s="30"/>
      <c r="VHY4252" s="30"/>
      <c r="VIA4252" s="30"/>
      <c r="VIC4252" s="30"/>
      <c r="VIE4252" s="30"/>
      <c r="VIG4252" s="30"/>
      <c r="VII4252" s="30"/>
      <c r="VIK4252" s="30"/>
      <c r="VIM4252" s="30"/>
      <c r="VIO4252" s="30"/>
      <c r="VIQ4252" s="30"/>
      <c r="VIS4252" s="30"/>
      <c r="VIU4252" s="30"/>
      <c r="VIW4252" s="30"/>
      <c r="VIY4252" s="30"/>
      <c r="VJA4252" s="30"/>
      <c r="VJC4252" s="30"/>
      <c r="VJE4252" s="30"/>
      <c r="VJG4252" s="30"/>
      <c r="VJI4252" s="30"/>
      <c r="VJK4252" s="30"/>
      <c r="VJM4252" s="30"/>
      <c r="VJO4252" s="30"/>
      <c r="VJQ4252" s="30"/>
      <c r="VJS4252" s="30"/>
      <c r="VJU4252" s="30"/>
      <c r="VJW4252" s="30"/>
      <c r="VJY4252" s="30"/>
      <c r="VKA4252" s="30"/>
      <c r="VKC4252" s="30"/>
      <c r="VKE4252" s="30"/>
      <c r="VKG4252" s="30"/>
      <c r="VKI4252" s="30"/>
      <c r="VKK4252" s="30"/>
      <c r="VKM4252" s="30"/>
      <c r="VKO4252" s="30"/>
      <c r="VKQ4252" s="30"/>
      <c r="VKS4252" s="30"/>
      <c r="VKU4252" s="30"/>
      <c r="VKW4252" s="30"/>
      <c r="VKY4252" s="30"/>
      <c r="VLA4252" s="30"/>
      <c r="VLC4252" s="30"/>
      <c r="VLE4252" s="30"/>
      <c r="VLG4252" s="30"/>
      <c r="VLI4252" s="30"/>
      <c r="VLK4252" s="30"/>
      <c r="VLM4252" s="30"/>
      <c r="VLO4252" s="30"/>
      <c r="VLQ4252" s="30"/>
      <c r="VLS4252" s="30"/>
      <c r="VLU4252" s="30"/>
      <c r="VLW4252" s="30"/>
      <c r="VLY4252" s="30"/>
      <c r="VMA4252" s="30"/>
      <c r="VMC4252" s="30"/>
      <c r="VME4252" s="30"/>
      <c r="VMG4252" s="30"/>
      <c r="VMI4252" s="30"/>
      <c r="VMK4252" s="30"/>
      <c r="VMM4252" s="30"/>
      <c r="VMO4252" s="30"/>
      <c r="VMQ4252" s="30"/>
      <c r="VMS4252" s="30"/>
      <c r="VMU4252" s="30"/>
      <c r="VMW4252" s="30"/>
      <c r="VMY4252" s="30"/>
      <c r="VNA4252" s="30"/>
      <c r="VNC4252" s="30"/>
      <c r="VNE4252" s="30"/>
      <c r="VNG4252" s="30"/>
      <c r="VNI4252" s="30"/>
      <c r="VNK4252" s="30"/>
      <c r="VNM4252" s="30"/>
      <c r="VNO4252" s="30"/>
      <c r="VNQ4252" s="30"/>
      <c r="VNS4252" s="30"/>
      <c r="VNU4252" s="30"/>
      <c r="VNW4252" s="30"/>
      <c r="VNY4252" s="30"/>
      <c r="VOA4252" s="30"/>
      <c r="VOC4252" s="30"/>
      <c r="VOE4252" s="30"/>
      <c r="VOG4252" s="30"/>
      <c r="VOI4252" s="30"/>
      <c r="VOK4252" s="30"/>
      <c r="VOM4252" s="30"/>
      <c r="VOO4252" s="30"/>
      <c r="VOQ4252" s="30"/>
      <c r="VOS4252" s="30"/>
      <c r="VOU4252" s="30"/>
      <c r="VOW4252" s="30"/>
      <c r="VOY4252" s="30"/>
      <c r="VPA4252" s="30"/>
      <c r="VPC4252" s="30"/>
      <c r="VPE4252" s="30"/>
      <c r="VPG4252" s="30"/>
      <c r="VPI4252" s="30"/>
      <c r="VPK4252" s="30"/>
      <c r="VPM4252" s="30"/>
      <c r="VPO4252" s="30"/>
      <c r="VPQ4252" s="30"/>
      <c r="VPS4252" s="30"/>
      <c r="VPU4252" s="30"/>
      <c r="VPW4252" s="30"/>
      <c r="VPY4252" s="30"/>
      <c r="VQA4252" s="30"/>
      <c r="VQC4252" s="30"/>
      <c r="VQE4252" s="30"/>
      <c r="VQG4252" s="30"/>
      <c r="VQI4252" s="30"/>
      <c r="VQK4252" s="30"/>
      <c r="VQM4252" s="30"/>
      <c r="VQO4252" s="30"/>
      <c r="VQQ4252" s="30"/>
      <c r="VQS4252" s="30"/>
      <c r="VQU4252" s="30"/>
      <c r="VQW4252" s="30"/>
      <c r="VQY4252" s="30"/>
      <c r="VRA4252" s="30"/>
      <c r="VRC4252" s="30"/>
      <c r="VRE4252" s="30"/>
      <c r="VRG4252" s="30"/>
      <c r="VRI4252" s="30"/>
      <c r="VRK4252" s="30"/>
      <c r="VRM4252" s="30"/>
      <c r="VRO4252" s="30"/>
      <c r="VRQ4252" s="30"/>
      <c r="VRS4252" s="30"/>
      <c r="VRU4252" s="30"/>
      <c r="VRW4252" s="30"/>
      <c r="VRY4252" s="30"/>
      <c r="VSA4252" s="30"/>
      <c r="VSC4252" s="30"/>
      <c r="VSE4252" s="30"/>
      <c r="VSG4252" s="30"/>
      <c r="VSI4252" s="30"/>
      <c r="VSK4252" s="30"/>
      <c r="VSM4252" s="30"/>
      <c r="VSO4252" s="30"/>
      <c r="VSQ4252" s="30"/>
      <c r="VSS4252" s="30"/>
      <c r="VSU4252" s="30"/>
      <c r="VSW4252" s="30"/>
      <c r="VSY4252" s="30"/>
      <c r="VTA4252" s="30"/>
      <c r="VTC4252" s="30"/>
      <c r="VTE4252" s="30"/>
      <c r="VTG4252" s="30"/>
      <c r="VTI4252" s="30"/>
      <c r="VTK4252" s="30"/>
      <c r="VTM4252" s="30"/>
      <c r="VTO4252" s="30"/>
      <c r="VTQ4252" s="30"/>
      <c r="VTS4252" s="30"/>
      <c r="VTU4252" s="30"/>
      <c r="VTW4252" s="30"/>
      <c r="VTY4252" s="30"/>
      <c r="VUA4252" s="30"/>
      <c r="VUC4252" s="30"/>
      <c r="VUE4252" s="30"/>
      <c r="VUG4252" s="30"/>
      <c r="VUI4252" s="30"/>
      <c r="VUK4252" s="30"/>
      <c r="VUM4252" s="30"/>
      <c r="VUO4252" s="30"/>
      <c r="VUQ4252" s="30"/>
      <c r="VUS4252" s="30"/>
      <c r="VUU4252" s="30"/>
      <c r="VUW4252" s="30"/>
      <c r="VUY4252" s="30"/>
      <c r="VVA4252" s="30"/>
      <c r="VVC4252" s="30"/>
      <c r="VVE4252" s="30"/>
      <c r="VVG4252" s="30"/>
      <c r="VVI4252" s="30"/>
      <c r="VVK4252" s="30"/>
      <c r="VVM4252" s="30"/>
      <c r="VVO4252" s="30"/>
      <c r="VVQ4252" s="30"/>
      <c r="VVS4252" s="30"/>
      <c r="VVU4252" s="30"/>
      <c r="VVW4252" s="30"/>
      <c r="VVY4252" s="30"/>
      <c r="VWA4252" s="30"/>
      <c r="VWC4252" s="30"/>
      <c r="VWE4252" s="30"/>
      <c r="VWG4252" s="30"/>
      <c r="VWI4252" s="30"/>
      <c r="VWK4252" s="30"/>
      <c r="VWM4252" s="30"/>
      <c r="VWO4252" s="30"/>
      <c r="VWQ4252" s="30"/>
      <c r="VWS4252" s="30"/>
      <c r="VWU4252" s="30"/>
      <c r="VWW4252" s="30"/>
      <c r="VWY4252" s="30"/>
      <c r="VXA4252" s="30"/>
      <c r="VXC4252" s="30"/>
      <c r="VXE4252" s="30"/>
      <c r="VXG4252" s="30"/>
      <c r="VXI4252" s="30"/>
      <c r="VXK4252" s="30"/>
      <c r="VXM4252" s="30"/>
      <c r="VXO4252" s="30"/>
      <c r="VXQ4252" s="30"/>
      <c r="VXS4252" s="30"/>
      <c r="VXU4252" s="30"/>
      <c r="VXW4252" s="30"/>
      <c r="VXY4252" s="30"/>
      <c r="VYA4252" s="30"/>
      <c r="VYC4252" s="30"/>
      <c r="VYE4252" s="30"/>
      <c r="VYG4252" s="30"/>
      <c r="VYI4252" s="30"/>
      <c r="VYK4252" s="30"/>
      <c r="VYM4252" s="30"/>
      <c r="VYO4252" s="30"/>
      <c r="VYQ4252" s="30"/>
      <c r="VYS4252" s="30"/>
      <c r="VYU4252" s="30"/>
      <c r="VYW4252" s="30"/>
      <c r="VYY4252" s="30"/>
      <c r="VZA4252" s="30"/>
      <c r="VZC4252" s="30"/>
      <c r="VZE4252" s="30"/>
      <c r="VZG4252" s="30"/>
      <c r="VZI4252" s="30"/>
      <c r="VZK4252" s="30"/>
      <c r="VZM4252" s="30"/>
      <c r="VZO4252" s="30"/>
      <c r="VZQ4252" s="30"/>
      <c r="VZS4252" s="30"/>
      <c r="VZU4252" s="30"/>
      <c r="VZW4252" s="30"/>
      <c r="VZY4252" s="30"/>
      <c r="WAA4252" s="30"/>
      <c r="WAC4252" s="30"/>
      <c r="WAE4252" s="30"/>
      <c r="WAG4252" s="30"/>
      <c r="WAI4252" s="30"/>
      <c r="WAK4252" s="30"/>
      <c r="WAM4252" s="30"/>
      <c r="WAO4252" s="30"/>
      <c r="WAQ4252" s="30"/>
      <c r="WAS4252" s="30"/>
      <c r="WAU4252" s="30"/>
      <c r="WAW4252" s="30"/>
      <c r="WAY4252" s="30"/>
      <c r="WBA4252" s="30"/>
      <c r="WBC4252" s="30"/>
      <c r="WBE4252" s="30"/>
      <c r="WBG4252" s="30"/>
      <c r="WBI4252" s="30"/>
      <c r="WBK4252" s="30"/>
      <c r="WBM4252" s="30"/>
      <c r="WBO4252" s="30"/>
      <c r="WBQ4252" s="30"/>
      <c r="WBS4252" s="30"/>
      <c r="WBU4252" s="30"/>
      <c r="WBW4252" s="30"/>
      <c r="WBY4252" s="30"/>
      <c r="WCA4252" s="30"/>
      <c r="WCC4252" s="30"/>
      <c r="WCE4252" s="30"/>
      <c r="WCG4252" s="30"/>
      <c r="WCI4252" s="30"/>
      <c r="WCK4252" s="30"/>
      <c r="WCM4252" s="30"/>
      <c r="WCO4252" s="30"/>
      <c r="WCQ4252" s="30"/>
      <c r="WCS4252" s="30"/>
      <c r="WCU4252" s="30"/>
      <c r="WCW4252" s="30"/>
      <c r="WCY4252" s="30"/>
      <c r="WDA4252" s="30"/>
      <c r="WDC4252" s="30"/>
      <c r="WDE4252" s="30"/>
      <c r="WDG4252" s="30"/>
      <c r="WDI4252" s="30"/>
      <c r="WDK4252" s="30"/>
      <c r="WDM4252" s="30"/>
      <c r="WDO4252" s="30"/>
      <c r="WDQ4252" s="30"/>
      <c r="WDS4252" s="30"/>
      <c r="WDU4252" s="30"/>
      <c r="WDW4252" s="30"/>
      <c r="WDY4252" s="30"/>
      <c r="WEA4252" s="30"/>
      <c r="WEC4252" s="30"/>
      <c r="WEE4252" s="30"/>
      <c r="WEG4252" s="30"/>
      <c r="WEI4252" s="30"/>
      <c r="WEK4252" s="30"/>
      <c r="WEM4252" s="30"/>
      <c r="WEO4252" s="30"/>
      <c r="WEQ4252" s="30"/>
      <c r="WES4252" s="30"/>
      <c r="WEU4252" s="30"/>
      <c r="WEW4252" s="30"/>
      <c r="WEY4252" s="30"/>
      <c r="WFA4252" s="30"/>
      <c r="WFC4252" s="30"/>
      <c r="WFE4252" s="30"/>
      <c r="WFG4252" s="30"/>
      <c r="WFI4252" s="30"/>
      <c r="WFK4252" s="30"/>
      <c r="WFM4252" s="30"/>
      <c r="WFO4252" s="30"/>
      <c r="WFQ4252" s="30"/>
      <c r="WFS4252" s="30"/>
      <c r="WFU4252" s="30"/>
      <c r="WFW4252" s="30"/>
      <c r="WFY4252" s="30"/>
      <c r="WGA4252" s="30"/>
      <c r="WGC4252" s="30"/>
      <c r="WGE4252" s="30"/>
      <c r="WGG4252" s="30"/>
      <c r="WGI4252" s="30"/>
      <c r="WGK4252" s="30"/>
      <c r="WGM4252" s="30"/>
      <c r="WGO4252" s="30"/>
      <c r="WGQ4252" s="30"/>
      <c r="WGS4252" s="30"/>
      <c r="WGU4252" s="30"/>
      <c r="WGW4252" s="30"/>
      <c r="WGY4252" s="30"/>
      <c r="WHA4252" s="30"/>
      <c r="WHC4252" s="30"/>
      <c r="WHE4252" s="30"/>
      <c r="WHG4252" s="30"/>
      <c r="WHI4252" s="30"/>
      <c r="WHK4252" s="30"/>
      <c r="WHM4252" s="30"/>
      <c r="WHO4252" s="30"/>
      <c r="WHQ4252" s="30"/>
      <c r="WHS4252" s="30"/>
      <c r="WHU4252" s="30"/>
      <c r="WHW4252" s="30"/>
      <c r="WHY4252" s="30"/>
      <c r="WIA4252" s="30"/>
      <c r="WIC4252" s="30"/>
      <c r="WIE4252" s="30"/>
      <c r="WIG4252" s="30"/>
      <c r="WII4252" s="30"/>
      <c r="WIK4252" s="30"/>
      <c r="WIM4252" s="30"/>
      <c r="WIO4252" s="30"/>
      <c r="WIQ4252" s="30"/>
      <c r="WIS4252" s="30"/>
      <c r="WIU4252" s="30"/>
      <c r="WIW4252" s="30"/>
      <c r="WIY4252" s="30"/>
      <c r="WJA4252" s="30"/>
      <c r="WJC4252" s="30"/>
      <c r="WJE4252" s="30"/>
      <c r="WJG4252" s="30"/>
      <c r="WJI4252" s="30"/>
      <c r="WJK4252" s="30"/>
      <c r="WJM4252" s="30"/>
      <c r="WJO4252" s="30"/>
      <c r="WJQ4252" s="30"/>
      <c r="WJS4252" s="30"/>
      <c r="WJU4252" s="30"/>
      <c r="WJW4252" s="30"/>
      <c r="WJY4252" s="30"/>
      <c r="WKA4252" s="30"/>
      <c r="WKC4252" s="30"/>
      <c r="WKE4252" s="30"/>
      <c r="WKG4252" s="30"/>
      <c r="WKI4252" s="30"/>
      <c r="WKK4252" s="30"/>
      <c r="WKM4252" s="30"/>
      <c r="WKO4252" s="30"/>
      <c r="WKQ4252" s="30"/>
      <c r="WKS4252" s="30"/>
      <c r="WKU4252" s="30"/>
      <c r="WKW4252" s="30"/>
      <c r="WKY4252" s="30"/>
      <c r="WLA4252" s="30"/>
      <c r="WLC4252" s="30"/>
      <c r="WLE4252" s="30"/>
      <c r="WLG4252" s="30"/>
      <c r="WLI4252" s="30"/>
      <c r="WLK4252" s="30"/>
      <c r="WLM4252" s="30"/>
      <c r="WLO4252" s="30"/>
      <c r="WLQ4252" s="30"/>
      <c r="WLS4252" s="30"/>
      <c r="WLU4252" s="30"/>
      <c r="WLW4252" s="30"/>
      <c r="WLY4252" s="30"/>
      <c r="WMA4252" s="30"/>
      <c r="WMC4252" s="30"/>
      <c r="WME4252" s="30"/>
      <c r="WMG4252" s="30"/>
      <c r="WMI4252" s="30"/>
      <c r="WMK4252" s="30"/>
      <c r="WMM4252" s="30"/>
      <c r="WMO4252" s="30"/>
      <c r="WMQ4252" s="30"/>
      <c r="WMS4252" s="30"/>
      <c r="WMU4252" s="30"/>
      <c r="WMW4252" s="30"/>
      <c r="WMY4252" s="30"/>
      <c r="WNA4252" s="30"/>
      <c r="WNC4252" s="30"/>
      <c r="WNE4252" s="30"/>
      <c r="WNG4252" s="30"/>
      <c r="WNI4252" s="30"/>
      <c r="WNK4252" s="30"/>
      <c r="WNM4252" s="30"/>
      <c r="WNO4252" s="30"/>
      <c r="WNQ4252" s="30"/>
      <c r="WNS4252" s="30"/>
      <c r="WNU4252" s="30"/>
      <c r="WNW4252" s="30"/>
      <c r="WNY4252" s="30"/>
      <c r="WOA4252" s="30"/>
      <c r="WOC4252" s="30"/>
      <c r="WOE4252" s="30"/>
      <c r="WOG4252" s="30"/>
      <c r="WOI4252" s="30"/>
      <c r="WOK4252" s="30"/>
      <c r="WOM4252" s="30"/>
      <c r="WOO4252" s="30"/>
      <c r="WOQ4252" s="30"/>
      <c r="WOS4252" s="30"/>
      <c r="WOU4252" s="30"/>
      <c r="WOW4252" s="30"/>
      <c r="WOY4252" s="30"/>
      <c r="WPA4252" s="30"/>
      <c r="WPC4252" s="30"/>
      <c r="WPE4252" s="30"/>
      <c r="WPG4252" s="30"/>
      <c r="WPI4252" s="30"/>
      <c r="WPK4252" s="30"/>
      <c r="WPM4252" s="30"/>
      <c r="WPO4252" s="30"/>
      <c r="WPQ4252" s="30"/>
      <c r="WPS4252" s="30"/>
      <c r="WPU4252" s="30"/>
      <c r="WPW4252" s="30"/>
      <c r="WPY4252" s="30"/>
      <c r="WQA4252" s="30"/>
      <c r="WQC4252" s="30"/>
      <c r="WQE4252" s="30"/>
      <c r="WQG4252" s="30"/>
      <c r="WQI4252" s="30"/>
      <c r="WQK4252" s="30"/>
      <c r="WQM4252" s="30"/>
      <c r="WQO4252" s="30"/>
      <c r="WQQ4252" s="30"/>
      <c r="WQS4252" s="30"/>
      <c r="WQU4252" s="30"/>
      <c r="WQW4252" s="30"/>
      <c r="WQY4252" s="30"/>
      <c r="WRA4252" s="30"/>
      <c r="WRC4252" s="30"/>
      <c r="WRE4252" s="30"/>
      <c r="WRG4252" s="30"/>
      <c r="WRI4252" s="30"/>
      <c r="WRK4252" s="30"/>
      <c r="WRM4252" s="30"/>
      <c r="WRO4252" s="30"/>
      <c r="WRQ4252" s="30"/>
      <c r="WRS4252" s="30"/>
      <c r="WRU4252" s="30"/>
      <c r="WRW4252" s="30"/>
      <c r="WRY4252" s="30"/>
      <c r="WSA4252" s="30"/>
      <c r="WSC4252" s="30"/>
      <c r="WSE4252" s="30"/>
      <c r="WSG4252" s="30"/>
      <c r="WSI4252" s="30"/>
      <c r="WSK4252" s="30"/>
      <c r="WSM4252" s="30"/>
      <c r="WSO4252" s="30"/>
      <c r="WSQ4252" s="30"/>
      <c r="WSS4252" s="30"/>
      <c r="WSU4252" s="30"/>
      <c r="WSW4252" s="30"/>
      <c r="WSY4252" s="30"/>
      <c r="WTA4252" s="30"/>
      <c r="WTC4252" s="30"/>
      <c r="WTE4252" s="30"/>
      <c r="WTG4252" s="30"/>
      <c r="WTI4252" s="30"/>
      <c r="WTK4252" s="30"/>
      <c r="WTM4252" s="30"/>
      <c r="WTO4252" s="30"/>
      <c r="WTQ4252" s="30"/>
      <c r="WTS4252" s="30"/>
      <c r="WTU4252" s="30"/>
      <c r="WTW4252" s="30"/>
      <c r="WTY4252" s="30"/>
      <c r="WUA4252" s="30"/>
      <c r="WUC4252" s="30"/>
      <c r="WUE4252" s="30"/>
      <c r="WUG4252" s="30"/>
      <c r="WUI4252" s="30"/>
      <c r="WUK4252" s="30"/>
      <c r="WUM4252" s="30"/>
      <c r="WUO4252" s="30"/>
      <c r="WUQ4252" s="30"/>
      <c r="WUS4252" s="30"/>
      <c r="WUU4252" s="30"/>
      <c r="WUW4252" s="30"/>
      <c r="WUY4252" s="30"/>
      <c r="WVA4252" s="30"/>
      <c r="WVC4252" s="30"/>
      <c r="WVE4252" s="30"/>
      <c r="WVG4252" s="30"/>
      <c r="WVI4252" s="30"/>
      <c r="WVK4252" s="30"/>
      <c r="WVM4252" s="30"/>
      <c r="WVO4252" s="30"/>
      <c r="WVQ4252" s="30"/>
      <c r="WVS4252" s="30"/>
      <c r="WVU4252" s="30"/>
      <c r="WVW4252" s="30"/>
      <c r="WVY4252" s="30"/>
      <c r="WWA4252" s="30"/>
      <c r="WWC4252" s="30"/>
      <c r="WWE4252" s="30"/>
      <c r="WWG4252" s="30"/>
      <c r="WWI4252" s="30"/>
      <c r="WWK4252" s="30"/>
      <c r="WWM4252" s="30"/>
      <c r="WWO4252" s="30"/>
      <c r="WWQ4252" s="30"/>
      <c r="WWS4252" s="30"/>
      <c r="WWU4252" s="30"/>
      <c r="WWW4252" s="30"/>
      <c r="WWY4252" s="30"/>
      <c r="WXA4252" s="30"/>
      <c r="WXC4252" s="30"/>
      <c r="WXE4252" s="30"/>
      <c r="WXG4252" s="30"/>
      <c r="WXI4252" s="30"/>
      <c r="WXK4252" s="30"/>
      <c r="WXM4252" s="30"/>
      <c r="WXO4252" s="30"/>
      <c r="WXQ4252" s="30"/>
      <c r="WXS4252" s="30"/>
      <c r="WXU4252" s="30"/>
      <c r="WXW4252" s="30"/>
      <c r="WXY4252" s="30"/>
      <c r="WYA4252" s="30"/>
      <c r="WYC4252" s="30"/>
      <c r="WYE4252" s="30"/>
      <c r="WYG4252" s="30"/>
      <c r="WYI4252" s="30"/>
      <c r="WYK4252" s="30"/>
      <c r="WYM4252" s="30"/>
      <c r="WYO4252" s="30"/>
      <c r="WYQ4252" s="30"/>
      <c r="WYS4252" s="30"/>
      <c r="WYU4252" s="30"/>
      <c r="WYW4252" s="30"/>
      <c r="WYY4252" s="30"/>
      <c r="WZA4252" s="30"/>
      <c r="WZC4252" s="30"/>
      <c r="WZE4252" s="30"/>
      <c r="WZG4252" s="30"/>
      <c r="WZI4252" s="30"/>
      <c r="WZK4252" s="30"/>
      <c r="WZM4252" s="30"/>
      <c r="WZO4252" s="30"/>
      <c r="WZQ4252" s="30"/>
      <c r="WZS4252" s="30"/>
      <c r="WZU4252" s="30"/>
      <c r="WZW4252" s="30"/>
      <c r="WZY4252" s="30"/>
      <c r="XAA4252" s="30"/>
      <c r="XAC4252" s="30"/>
      <c r="XAE4252" s="30"/>
      <c r="XAG4252" s="30"/>
      <c r="XAI4252" s="30"/>
      <c r="XAK4252" s="30"/>
      <c r="XAM4252" s="30"/>
      <c r="XAO4252" s="30"/>
      <c r="XAQ4252" s="30"/>
      <c r="XAS4252" s="30"/>
      <c r="XAU4252" s="30"/>
      <c r="XAW4252" s="30"/>
      <c r="XAY4252" s="30"/>
      <c r="XBA4252" s="30"/>
      <c r="XBC4252" s="30"/>
      <c r="XBE4252" s="30"/>
      <c r="XBG4252" s="30"/>
      <c r="XBI4252" s="30"/>
      <c r="XBK4252" s="30"/>
      <c r="XBM4252" s="30"/>
      <c r="XBO4252" s="30"/>
      <c r="XBQ4252" s="30"/>
      <c r="XBS4252" s="30"/>
      <c r="XBU4252" s="30"/>
      <c r="XBW4252" s="30"/>
      <c r="XBY4252" s="30"/>
      <c r="XCA4252" s="30"/>
      <c r="XCC4252" s="30"/>
      <c r="XCE4252" s="30"/>
      <c r="XCG4252" s="30"/>
      <c r="XCI4252" s="30"/>
      <c r="XCK4252" s="30"/>
      <c r="XCM4252" s="30"/>
      <c r="XCO4252" s="30"/>
      <c r="XCQ4252" s="30"/>
      <c r="XCS4252" s="30"/>
      <c r="XCU4252" s="30"/>
      <c r="XCW4252" s="30"/>
      <c r="XCY4252" s="30"/>
      <c r="XDA4252" s="30"/>
      <c r="XDC4252" s="30"/>
      <c r="XDE4252" s="30"/>
      <c r="XDG4252" s="30"/>
      <c r="XDI4252" s="30"/>
      <c r="XDK4252" s="30"/>
      <c r="XDM4252" s="30"/>
      <c r="XDO4252" s="30"/>
      <c r="XDQ4252" s="30"/>
      <c r="XDS4252" s="30"/>
      <c r="XDU4252" s="30"/>
      <c r="XDW4252" s="30"/>
      <c r="XDY4252" s="30"/>
      <c r="XEA4252" s="30"/>
      <c r="XEC4252" s="30"/>
      <c r="XEE4252" s="30"/>
      <c r="XEG4252" s="30"/>
      <c r="XEI4252" s="30"/>
      <c r="XEK4252" s="30"/>
      <c r="XEM4252" s="30"/>
      <c r="XEO4252" s="30"/>
      <c r="XEQ4252" s="30"/>
      <c r="XES4252" s="30"/>
      <c r="XEU4252" s="30"/>
      <c r="XEW4252" s="30"/>
    </row>
    <row r="4253" spans="1:1023 1025:2047 2049:3071 3073:4095 4097:5119 5121:6143 6145:7167 7169:8191 8193:9215 9217:10239 10241:11263 11265:12287 12289:13311 13313:14335 14337:15359 15361:16377" x14ac:dyDescent="0.3">
      <c r="A4253" t="s">
        <v>10538</v>
      </c>
      <c r="B4253" s="7">
        <v>4701539</v>
      </c>
      <c r="C4253" s="1" t="s">
        <v>6862</v>
      </c>
      <c r="D4253" t="s">
        <v>10539</v>
      </c>
      <c r="E4253" s="7" t="s">
        <v>761</v>
      </c>
      <c r="F4253" s="9">
        <v>26266.088199999998</v>
      </c>
      <c r="G4253" s="32">
        <f t="shared" si="132"/>
        <v>262.66088199999996</v>
      </c>
      <c r="H4253" s="33">
        <f t="shared" si="133"/>
        <v>236.39479379999997</v>
      </c>
      <c r="J4253" s="34"/>
      <c r="K4253" s="30"/>
      <c r="M4253" s="30"/>
      <c r="O4253" s="30"/>
      <c r="Q4253" s="30"/>
      <c r="S4253" s="30"/>
      <c r="U4253" s="30"/>
      <c r="W4253" s="30"/>
      <c r="Y4253" s="30"/>
      <c r="AA4253" s="30"/>
      <c r="AC4253" s="30"/>
      <c r="AE4253" s="30"/>
      <c r="AG4253" s="30"/>
      <c r="AI4253" s="30"/>
      <c r="AK4253" s="30"/>
      <c r="AM4253" s="30"/>
      <c r="AO4253" s="30"/>
      <c r="AQ4253" s="30"/>
      <c r="AS4253" s="30"/>
      <c r="AU4253" s="30"/>
      <c r="AW4253" s="30"/>
      <c r="AY4253" s="30"/>
      <c r="BA4253" s="30"/>
      <c r="BC4253" s="30"/>
      <c r="BE4253" s="30"/>
      <c r="BG4253" s="30"/>
      <c r="BI4253" s="30"/>
      <c r="BK4253" s="30"/>
      <c r="BM4253" s="30"/>
      <c r="BO4253" s="30"/>
      <c r="BQ4253" s="30"/>
      <c r="BS4253" s="30"/>
      <c r="BU4253" s="30"/>
      <c r="BW4253" s="30"/>
      <c r="BY4253" s="30"/>
      <c r="CA4253" s="30"/>
      <c r="CC4253" s="30"/>
      <c r="CE4253" s="30"/>
      <c r="CG4253" s="30"/>
      <c r="CI4253" s="30"/>
      <c r="CK4253" s="30"/>
      <c r="CM4253" s="30"/>
      <c r="CO4253" s="30"/>
      <c r="CQ4253" s="30"/>
      <c r="CS4253" s="30"/>
      <c r="CU4253" s="30"/>
      <c r="CW4253" s="30"/>
      <c r="CY4253" s="30"/>
      <c r="DA4253" s="30"/>
      <c r="DC4253" s="30"/>
      <c r="DE4253" s="30"/>
      <c r="DG4253" s="30"/>
      <c r="DI4253" s="30"/>
      <c r="DK4253" s="30"/>
      <c r="DM4253" s="30"/>
      <c r="DO4253" s="30"/>
      <c r="DQ4253" s="30"/>
      <c r="DS4253" s="30"/>
      <c r="DU4253" s="30"/>
      <c r="DW4253" s="30"/>
      <c r="DY4253" s="30"/>
      <c r="EA4253" s="30"/>
      <c r="EC4253" s="30"/>
      <c r="EE4253" s="30"/>
      <c r="EG4253" s="30"/>
      <c r="EI4253" s="30"/>
      <c r="EK4253" s="30"/>
      <c r="EM4253" s="30"/>
      <c r="EO4253" s="30"/>
      <c r="EQ4253" s="30"/>
      <c r="ES4253" s="30"/>
      <c r="EU4253" s="30"/>
      <c r="EW4253" s="30"/>
      <c r="EY4253" s="30"/>
      <c r="FA4253" s="30"/>
      <c r="FC4253" s="30"/>
      <c r="FE4253" s="30"/>
      <c r="FG4253" s="30"/>
      <c r="FI4253" s="30"/>
      <c r="FK4253" s="30"/>
      <c r="FM4253" s="30"/>
      <c r="FO4253" s="30"/>
      <c r="FQ4253" s="30"/>
      <c r="FS4253" s="30"/>
      <c r="FU4253" s="30"/>
      <c r="FW4253" s="30"/>
      <c r="FY4253" s="30"/>
      <c r="GA4253" s="30"/>
      <c r="GC4253" s="30"/>
      <c r="GE4253" s="30"/>
      <c r="GG4253" s="30"/>
      <c r="GI4253" s="30"/>
      <c r="GK4253" s="30"/>
      <c r="GM4253" s="30"/>
      <c r="GO4253" s="30"/>
      <c r="GQ4253" s="30"/>
      <c r="GS4253" s="30"/>
      <c r="GU4253" s="30"/>
      <c r="GW4253" s="30"/>
      <c r="GY4253" s="30"/>
      <c r="HA4253" s="30"/>
      <c r="HC4253" s="30"/>
      <c r="HE4253" s="30"/>
      <c r="HG4253" s="30"/>
      <c r="HI4253" s="30"/>
      <c r="HK4253" s="30"/>
      <c r="HM4253" s="30"/>
      <c r="HO4253" s="30"/>
      <c r="HQ4253" s="30"/>
      <c r="HS4253" s="30"/>
      <c r="HU4253" s="30"/>
      <c r="HW4253" s="30"/>
      <c r="HY4253" s="30"/>
      <c r="IA4253" s="30"/>
      <c r="IC4253" s="30"/>
      <c r="IE4253" s="30"/>
      <c r="IG4253" s="30"/>
      <c r="II4253" s="30"/>
      <c r="IK4253" s="30"/>
      <c r="IM4253" s="30"/>
      <c r="IO4253" s="30"/>
      <c r="IQ4253" s="30"/>
      <c r="IS4253" s="30"/>
      <c r="IU4253" s="30"/>
      <c r="IW4253" s="30"/>
      <c r="IY4253" s="30"/>
      <c r="JA4253" s="30"/>
      <c r="JC4253" s="30"/>
      <c r="JE4253" s="30"/>
      <c r="JG4253" s="30"/>
      <c r="JI4253" s="30"/>
      <c r="JK4253" s="30"/>
      <c r="JM4253" s="30"/>
      <c r="JO4253" s="30"/>
      <c r="JQ4253" s="30"/>
      <c r="JS4253" s="30"/>
      <c r="JU4253" s="30"/>
      <c r="JW4253" s="30"/>
      <c r="JY4253" s="30"/>
      <c r="KA4253" s="30"/>
      <c r="KC4253" s="30"/>
      <c r="KE4253" s="30"/>
      <c r="KG4253" s="30"/>
      <c r="KI4253" s="30"/>
      <c r="KK4253" s="30"/>
      <c r="KM4253" s="30"/>
      <c r="KO4253" s="30"/>
      <c r="KQ4253" s="30"/>
      <c r="KS4253" s="30"/>
      <c r="KU4253" s="30"/>
      <c r="KW4253" s="30"/>
      <c r="KY4253" s="30"/>
      <c r="LA4253" s="30"/>
      <c r="LC4253" s="30"/>
      <c r="LE4253" s="30"/>
      <c r="LG4253" s="30"/>
      <c r="LI4253" s="30"/>
      <c r="LK4253" s="30"/>
      <c r="LM4253" s="30"/>
      <c r="LO4253" s="30"/>
      <c r="LQ4253" s="30"/>
      <c r="LS4253" s="30"/>
      <c r="LU4253" s="30"/>
      <c r="LW4253" s="30"/>
      <c r="LY4253" s="30"/>
      <c r="MA4253" s="30"/>
      <c r="MC4253" s="30"/>
      <c r="ME4253" s="30"/>
      <c r="MG4253" s="30"/>
      <c r="MI4253" s="30"/>
      <c r="MK4253" s="30"/>
      <c r="MM4253" s="30"/>
      <c r="MO4253" s="30"/>
      <c r="MQ4253" s="30"/>
      <c r="MS4253" s="30"/>
      <c r="MU4253" s="30"/>
      <c r="MW4253" s="30"/>
      <c r="MY4253" s="30"/>
      <c r="NA4253" s="30"/>
      <c r="NC4253" s="30"/>
      <c r="NE4253" s="30"/>
      <c r="NG4253" s="30"/>
      <c r="NI4253" s="30"/>
      <c r="NK4253" s="30"/>
      <c r="NM4253" s="30"/>
      <c r="NO4253" s="30"/>
      <c r="NQ4253" s="30"/>
      <c r="NS4253" s="30"/>
      <c r="NU4253" s="30"/>
      <c r="NW4253" s="30"/>
      <c r="NY4253" s="30"/>
      <c r="OA4253" s="30"/>
      <c r="OC4253" s="30"/>
      <c r="OE4253" s="30"/>
      <c r="OG4253" s="30"/>
      <c r="OI4253" s="30"/>
      <c r="OK4253" s="30"/>
      <c r="OM4253" s="30"/>
      <c r="OO4253" s="30"/>
      <c r="OQ4253" s="30"/>
      <c r="OS4253" s="30"/>
      <c r="OU4253" s="30"/>
      <c r="OW4253" s="30"/>
      <c r="OY4253" s="30"/>
      <c r="PA4253" s="30"/>
      <c r="PC4253" s="30"/>
      <c r="PE4253" s="30"/>
      <c r="PG4253" s="30"/>
      <c r="PI4253" s="30"/>
      <c r="PK4253" s="30"/>
      <c r="PM4253" s="30"/>
      <c r="PO4253" s="30"/>
      <c r="PQ4253" s="30"/>
      <c r="PS4253" s="30"/>
      <c r="PU4253" s="30"/>
      <c r="PW4253" s="30"/>
      <c r="PY4253" s="30"/>
      <c r="QA4253" s="30"/>
      <c r="QC4253" s="30"/>
      <c r="QE4253" s="30"/>
      <c r="QG4253" s="30"/>
      <c r="QI4253" s="30"/>
      <c r="QK4253" s="30"/>
      <c r="QM4253" s="30"/>
      <c r="QO4253" s="30"/>
      <c r="QQ4253" s="30"/>
      <c r="QS4253" s="30"/>
      <c r="QU4253" s="30"/>
      <c r="QW4253" s="30"/>
      <c r="QY4253" s="30"/>
      <c r="RA4253" s="30"/>
      <c r="RC4253" s="30"/>
      <c r="RE4253" s="30"/>
      <c r="RG4253" s="30"/>
      <c r="RI4253" s="30"/>
      <c r="RK4253" s="30"/>
      <c r="RM4253" s="30"/>
      <c r="RO4253" s="30"/>
      <c r="RQ4253" s="30"/>
      <c r="RS4253" s="30"/>
      <c r="RU4253" s="30"/>
      <c r="RW4253" s="30"/>
      <c r="RY4253" s="30"/>
      <c r="SA4253" s="30"/>
      <c r="SC4253" s="30"/>
      <c r="SE4253" s="30"/>
      <c r="SG4253" s="30"/>
      <c r="SI4253" s="30"/>
      <c r="SK4253" s="30"/>
      <c r="SM4253" s="30"/>
      <c r="SO4253" s="30"/>
      <c r="SQ4253" s="30"/>
      <c r="SS4253" s="30"/>
      <c r="SU4253" s="30"/>
      <c r="SW4253" s="30"/>
      <c r="SY4253" s="30"/>
      <c r="TA4253" s="30"/>
      <c r="TC4253" s="30"/>
      <c r="TE4253" s="30"/>
      <c r="TG4253" s="30"/>
      <c r="TI4253" s="30"/>
      <c r="TK4253" s="30"/>
      <c r="TM4253" s="30"/>
      <c r="TO4253" s="30"/>
      <c r="TQ4253" s="30"/>
      <c r="TS4253" s="30"/>
      <c r="TU4253" s="30"/>
      <c r="TW4253" s="30"/>
      <c r="TY4253" s="30"/>
      <c r="UA4253" s="30"/>
      <c r="UC4253" s="30"/>
      <c r="UE4253" s="30"/>
      <c r="UG4253" s="30"/>
      <c r="UI4253" s="30"/>
      <c r="UK4253" s="30"/>
      <c r="UM4253" s="30"/>
      <c r="UO4253" s="30"/>
      <c r="UQ4253" s="30"/>
      <c r="US4253" s="30"/>
      <c r="UU4253" s="30"/>
      <c r="UW4253" s="30"/>
      <c r="UY4253" s="30"/>
      <c r="VA4253" s="30"/>
      <c r="VC4253" s="30"/>
      <c r="VE4253" s="30"/>
      <c r="VG4253" s="30"/>
      <c r="VI4253" s="30"/>
      <c r="VK4253" s="30"/>
      <c r="VM4253" s="30"/>
      <c r="VO4253" s="30"/>
      <c r="VQ4253" s="30"/>
      <c r="VS4253" s="30"/>
      <c r="VU4253" s="30"/>
      <c r="VW4253" s="30"/>
      <c r="VY4253" s="30"/>
      <c r="WA4253" s="30"/>
      <c r="WC4253" s="30"/>
      <c r="WE4253" s="30"/>
      <c r="WG4253" s="30"/>
      <c r="WI4253" s="30"/>
      <c r="WK4253" s="30"/>
      <c r="WM4253" s="30"/>
      <c r="WO4253" s="30"/>
      <c r="WQ4253" s="30"/>
      <c r="WS4253" s="30"/>
      <c r="WU4253" s="30"/>
      <c r="WW4253" s="30"/>
      <c r="WY4253" s="30"/>
      <c r="XA4253" s="30"/>
      <c r="XC4253" s="30"/>
      <c r="XE4253" s="30"/>
      <c r="XG4253" s="30"/>
      <c r="XI4253" s="30"/>
      <c r="XK4253" s="30"/>
      <c r="XM4253" s="30"/>
      <c r="XO4253" s="30"/>
      <c r="XQ4253" s="30"/>
      <c r="XS4253" s="30"/>
      <c r="XU4253" s="30"/>
      <c r="XW4253" s="30"/>
      <c r="XY4253" s="30"/>
      <c r="YA4253" s="30"/>
      <c r="YC4253" s="30"/>
      <c r="YE4253" s="30"/>
      <c r="YG4253" s="30"/>
      <c r="YI4253" s="30"/>
      <c r="YK4253" s="30"/>
      <c r="YM4253" s="30"/>
      <c r="YO4253" s="30"/>
      <c r="YQ4253" s="30"/>
      <c r="YS4253" s="30"/>
      <c r="YU4253" s="30"/>
      <c r="YW4253" s="30"/>
      <c r="YY4253" s="30"/>
      <c r="ZA4253" s="30"/>
      <c r="ZC4253" s="30"/>
      <c r="ZE4253" s="30"/>
      <c r="ZG4253" s="30"/>
      <c r="ZI4253" s="30"/>
      <c r="ZK4253" s="30"/>
      <c r="ZM4253" s="30"/>
      <c r="ZO4253" s="30"/>
      <c r="ZQ4253" s="30"/>
      <c r="ZS4253" s="30"/>
      <c r="ZU4253" s="30"/>
      <c r="ZW4253" s="30"/>
      <c r="ZY4253" s="30"/>
      <c r="AAA4253" s="30"/>
      <c r="AAC4253" s="30"/>
      <c r="AAE4253" s="30"/>
      <c r="AAG4253" s="30"/>
      <c r="AAI4253" s="30"/>
      <c r="AAK4253" s="30"/>
      <c r="AAM4253" s="30"/>
      <c r="AAO4253" s="30"/>
      <c r="AAQ4253" s="30"/>
      <c r="AAS4253" s="30"/>
      <c r="AAU4253" s="30"/>
      <c r="AAW4253" s="30"/>
      <c r="AAY4253" s="30"/>
      <c r="ABA4253" s="30"/>
      <c r="ABC4253" s="30"/>
      <c r="ABE4253" s="30"/>
      <c r="ABG4253" s="30"/>
      <c r="ABI4253" s="30"/>
      <c r="ABK4253" s="30"/>
      <c r="ABM4253" s="30"/>
      <c r="ABO4253" s="30"/>
      <c r="ABQ4253" s="30"/>
      <c r="ABS4253" s="30"/>
      <c r="ABU4253" s="30"/>
      <c r="ABW4253" s="30"/>
      <c r="ABY4253" s="30"/>
      <c r="ACA4253" s="30"/>
      <c r="ACC4253" s="30"/>
      <c r="ACE4253" s="30"/>
      <c r="ACG4253" s="30"/>
      <c r="ACI4253" s="30"/>
      <c r="ACK4253" s="30"/>
      <c r="ACM4253" s="30"/>
      <c r="ACO4253" s="30"/>
      <c r="ACQ4253" s="30"/>
      <c r="ACS4253" s="30"/>
      <c r="ACU4253" s="30"/>
      <c r="ACW4253" s="30"/>
      <c r="ACY4253" s="30"/>
      <c r="ADA4253" s="30"/>
      <c r="ADC4253" s="30"/>
      <c r="ADE4253" s="30"/>
      <c r="ADG4253" s="30"/>
      <c r="ADI4253" s="30"/>
      <c r="ADK4253" s="30"/>
      <c r="ADM4253" s="30"/>
      <c r="ADO4253" s="30"/>
      <c r="ADQ4253" s="30"/>
      <c r="ADS4253" s="30"/>
      <c r="ADU4253" s="30"/>
      <c r="ADW4253" s="30"/>
      <c r="ADY4253" s="30"/>
      <c r="AEA4253" s="30"/>
      <c r="AEC4253" s="30"/>
      <c r="AEE4253" s="30"/>
      <c r="AEG4253" s="30"/>
      <c r="AEI4253" s="30"/>
      <c r="AEK4253" s="30"/>
      <c r="AEM4253" s="30"/>
      <c r="AEO4253" s="30"/>
      <c r="AEQ4253" s="30"/>
      <c r="AES4253" s="30"/>
      <c r="AEU4253" s="30"/>
      <c r="AEW4253" s="30"/>
      <c r="AEY4253" s="30"/>
      <c r="AFA4253" s="30"/>
      <c r="AFC4253" s="30"/>
      <c r="AFE4253" s="30"/>
      <c r="AFG4253" s="30"/>
      <c r="AFI4253" s="30"/>
      <c r="AFK4253" s="30"/>
      <c r="AFM4253" s="30"/>
      <c r="AFO4253" s="30"/>
      <c r="AFQ4253" s="30"/>
      <c r="AFS4253" s="30"/>
      <c r="AFU4253" s="30"/>
      <c r="AFW4253" s="30"/>
      <c r="AFY4253" s="30"/>
      <c r="AGA4253" s="30"/>
      <c r="AGC4253" s="30"/>
      <c r="AGE4253" s="30"/>
      <c r="AGG4253" s="30"/>
      <c r="AGI4253" s="30"/>
      <c r="AGK4253" s="30"/>
      <c r="AGM4253" s="30"/>
      <c r="AGO4253" s="30"/>
      <c r="AGQ4253" s="30"/>
      <c r="AGS4253" s="30"/>
      <c r="AGU4253" s="30"/>
      <c r="AGW4253" s="30"/>
      <c r="AGY4253" s="30"/>
      <c r="AHA4253" s="30"/>
      <c r="AHC4253" s="30"/>
      <c r="AHE4253" s="30"/>
      <c r="AHG4253" s="30"/>
      <c r="AHI4253" s="30"/>
      <c r="AHK4253" s="30"/>
      <c r="AHM4253" s="30"/>
      <c r="AHO4253" s="30"/>
      <c r="AHQ4253" s="30"/>
      <c r="AHS4253" s="30"/>
      <c r="AHU4253" s="30"/>
      <c r="AHW4253" s="30"/>
      <c r="AHY4253" s="30"/>
      <c r="AIA4253" s="30"/>
      <c r="AIC4253" s="30"/>
      <c r="AIE4253" s="30"/>
      <c r="AIG4253" s="30"/>
      <c r="AII4253" s="30"/>
      <c r="AIK4253" s="30"/>
      <c r="AIM4253" s="30"/>
      <c r="AIO4253" s="30"/>
      <c r="AIQ4253" s="30"/>
      <c r="AIS4253" s="30"/>
      <c r="AIU4253" s="30"/>
      <c r="AIW4253" s="30"/>
      <c r="AIY4253" s="30"/>
      <c r="AJA4253" s="30"/>
      <c r="AJC4253" s="30"/>
      <c r="AJE4253" s="30"/>
      <c r="AJG4253" s="30"/>
      <c r="AJI4253" s="30"/>
      <c r="AJK4253" s="30"/>
      <c r="AJM4253" s="30"/>
      <c r="AJO4253" s="30"/>
      <c r="AJQ4253" s="30"/>
      <c r="AJS4253" s="30"/>
      <c r="AJU4253" s="30"/>
      <c r="AJW4253" s="30"/>
      <c r="AJY4253" s="30"/>
      <c r="AKA4253" s="30"/>
      <c r="AKC4253" s="30"/>
      <c r="AKE4253" s="30"/>
      <c r="AKG4253" s="30"/>
      <c r="AKI4253" s="30"/>
      <c r="AKK4253" s="30"/>
      <c r="AKM4253" s="30"/>
      <c r="AKO4253" s="30"/>
      <c r="AKQ4253" s="30"/>
      <c r="AKS4253" s="30"/>
      <c r="AKU4253" s="30"/>
      <c r="AKW4253" s="30"/>
      <c r="AKY4253" s="30"/>
      <c r="ALA4253" s="30"/>
      <c r="ALC4253" s="30"/>
      <c r="ALE4253" s="30"/>
      <c r="ALG4253" s="30"/>
      <c r="ALI4253" s="30"/>
      <c r="ALK4253" s="30"/>
      <c r="ALM4253" s="30"/>
      <c r="ALO4253" s="30"/>
      <c r="ALQ4253" s="30"/>
      <c r="ALS4253" s="30"/>
      <c r="ALU4253" s="30"/>
      <c r="ALW4253" s="30"/>
      <c r="ALY4253" s="30"/>
      <c r="AMA4253" s="30"/>
      <c r="AMC4253" s="30"/>
      <c r="AME4253" s="30"/>
      <c r="AMG4253" s="30"/>
      <c r="AMI4253" s="30"/>
      <c r="AMK4253" s="30"/>
      <c r="AMM4253" s="30"/>
      <c r="AMO4253" s="30"/>
      <c r="AMQ4253" s="30"/>
      <c r="AMS4253" s="30"/>
      <c r="AMU4253" s="30"/>
      <c r="AMW4253" s="30"/>
      <c r="AMY4253" s="30"/>
      <c r="ANA4253" s="30"/>
      <c r="ANC4253" s="30"/>
      <c r="ANE4253" s="30"/>
      <c r="ANG4253" s="30"/>
      <c r="ANI4253" s="30"/>
      <c r="ANK4253" s="30"/>
      <c r="ANM4253" s="30"/>
      <c r="ANO4253" s="30"/>
      <c r="ANQ4253" s="30"/>
      <c r="ANS4253" s="30"/>
      <c r="ANU4253" s="30"/>
      <c r="ANW4253" s="30"/>
      <c r="ANY4253" s="30"/>
      <c r="AOA4253" s="30"/>
      <c r="AOC4253" s="30"/>
      <c r="AOE4253" s="30"/>
      <c r="AOG4253" s="30"/>
      <c r="AOI4253" s="30"/>
      <c r="AOK4253" s="30"/>
      <c r="AOM4253" s="30"/>
      <c r="AOO4253" s="30"/>
      <c r="AOQ4253" s="30"/>
      <c r="AOS4253" s="30"/>
      <c r="AOU4253" s="30"/>
      <c r="AOW4253" s="30"/>
      <c r="AOY4253" s="30"/>
      <c r="APA4253" s="30"/>
      <c r="APC4253" s="30"/>
      <c r="APE4253" s="30"/>
      <c r="APG4253" s="30"/>
      <c r="API4253" s="30"/>
      <c r="APK4253" s="30"/>
      <c r="APM4253" s="30"/>
      <c r="APO4253" s="30"/>
      <c r="APQ4253" s="30"/>
      <c r="APS4253" s="30"/>
      <c r="APU4253" s="30"/>
      <c r="APW4253" s="30"/>
      <c r="APY4253" s="30"/>
      <c r="AQA4253" s="30"/>
      <c r="AQC4253" s="30"/>
      <c r="AQE4253" s="30"/>
      <c r="AQG4253" s="30"/>
      <c r="AQI4253" s="30"/>
      <c r="AQK4253" s="30"/>
      <c r="AQM4253" s="30"/>
      <c r="AQO4253" s="30"/>
      <c r="AQQ4253" s="30"/>
      <c r="AQS4253" s="30"/>
      <c r="AQU4253" s="30"/>
      <c r="AQW4253" s="30"/>
      <c r="AQY4253" s="30"/>
      <c r="ARA4253" s="30"/>
      <c r="ARC4253" s="30"/>
      <c r="ARE4253" s="30"/>
      <c r="ARG4253" s="30"/>
      <c r="ARI4253" s="30"/>
      <c r="ARK4253" s="30"/>
      <c r="ARM4253" s="30"/>
      <c r="ARO4253" s="30"/>
      <c r="ARQ4253" s="30"/>
      <c r="ARS4253" s="30"/>
      <c r="ARU4253" s="30"/>
      <c r="ARW4253" s="30"/>
      <c r="ARY4253" s="30"/>
      <c r="ASA4253" s="30"/>
      <c r="ASC4253" s="30"/>
      <c r="ASE4253" s="30"/>
      <c r="ASG4253" s="30"/>
      <c r="ASI4253" s="30"/>
      <c r="ASK4253" s="30"/>
      <c r="ASM4253" s="30"/>
      <c r="ASO4253" s="30"/>
      <c r="ASQ4253" s="30"/>
      <c r="ASS4253" s="30"/>
      <c r="ASU4253" s="30"/>
      <c r="ASW4253" s="30"/>
      <c r="ASY4253" s="30"/>
      <c r="ATA4253" s="30"/>
      <c r="ATC4253" s="30"/>
      <c r="ATE4253" s="30"/>
      <c r="ATG4253" s="30"/>
      <c r="ATI4253" s="30"/>
      <c r="ATK4253" s="30"/>
      <c r="ATM4253" s="30"/>
      <c r="ATO4253" s="30"/>
      <c r="ATQ4253" s="30"/>
      <c r="ATS4253" s="30"/>
      <c r="ATU4253" s="30"/>
      <c r="ATW4253" s="30"/>
      <c r="ATY4253" s="30"/>
      <c r="AUA4253" s="30"/>
      <c r="AUC4253" s="30"/>
      <c r="AUE4253" s="30"/>
      <c r="AUG4253" s="30"/>
      <c r="AUI4253" s="30"/>
      <c r="AUK4253" s="30"/>
      <c r="AUM4253" s="30"/>
      <c r="AUO4253" s="30"/>
      <c r="AUQ4253" s="30"/>
      <c r="AUS4253" s="30"/>
      <c r="AUU4253" s="30"/>
      <c r="AUW4253" s="30"/>
      <c r="AUY4253" s="30"/>
      <c r="AVA4253" s="30"/>
      <c r="AVC4253" s="30"/>
      <c r="AVE4253" s="30"/>
      <c r="AVG4253" s="30"/>
      <c r="AVI4253" s="30"/>
      <c r="AVK4253" s="30"/>
      <c r="AVM4253" s="30"/>
      <c r="AVO4253" s="30"/>
      <c r="AVQ4253" s="30"/>
      <c r="AVS4253" s="30"/>
      <c r="AVU4253" s="30"/>
      <c r="AVW4253" s="30"/>
      <c r="AVY4253" s="30"/>
      <c r="AWA4253" s="30"/>
      <c r="AWC4253" s="30"/>
      <c r="AWE4253" s="30"/>
      <c r="AWG4253" s="30"/>
      <c r="AWI4253" s="30"/>
      <c r="AWK4253" s="30"/>
      <c r="AWM4253" s="30"/>
      <c r="AWO4253" s="30"/>
      <c r="AWQ4253" s="30"/>
      <c r="AWS4253" s="30"/>
      <c r="AWU4253" s="30"/>
      <c r="AWW4253" s="30"/>
      <c r="AWY4253" s="30"/>
      <c r="AXA4253" s="30"/>
      <c r="AXC4253" s="30"/>
      <c r="AXE4253" s="30"/>
      <c r="AXG4253" s="30"/>
      <c r="AXI4253" s="30"/>
      <c r="AXK4253" s="30"/>
      <c r="AXM4253" s="30"/>
      <c r="AXO4253" s="30"/>
      <c r="AXQ4253" s="30"/>
      <c r="AXS4253" s="30"/>
      <c r="AXU4253" s="30"/>
      <c r="AXW4253" s="30"/>
      <c r="AXY4253" s="30"/>
      <c r="AYA4253" s="30"/>
      <c r="AYC4253" s="30"/>
      <c r="AYE4253" s="30"/>
      <c r="AYG4253" s="30"/>
      <c r="AYI4253" s="30"/>
      <c r="AYK4253" s="30"/>
      <c r="AYM4253" s="30"/>
      <c r="AYO4253" s="30"/>
      <c r="AYQ4253" s="30"/>
      <c r="AYS4253" s="30"/>
      <c r="AYU4253" s="30"/>
      <c r="AYW4253" s="30"/>
      <c r="AYY4253" s="30"/>
      <c r="AZA4253" s="30"/>
      <c r="AZC4253" s="30"/>
      <c r="AZE4253" s="30"/>
      <c r="AZG4253" s="30"/>
      <c r="AZI4253" s="30"/>
      <c r="AZK4253" s="30"/>
      <c r="AZM4253" s="30"/>
      <c r="AZO4253" s="30"/>
      <c r="AZQ4253" s="30"/>
      <c r="AZS4253" s="30"/>
      <c r="AZU4253" s="30"/>
      <c r="AZW4253" s="30"/>
      <c r="AZY4253" s="30"/>
      <c r="BAA4253" s="30"/>
      <c r="BAC4253" s="30"/>
      <c r="BAE4253" s="30"/>
      <c r="BAG4253" s="30"/>
      <c r="BAI4253" s="30"/>
      <c r="BAK4253" s="30"/>
      <c r="BAM4253" s="30"/>
      <c r="BAO4253" s="30"/>
      <c r="BAQ4253" s="30"/>
      <c r="BAS4253" s="30"/>
      <c r="BAU4253" s="30"/>
      <c r="BAW4253" s="30"/>
      <c r="BAY4253" s="30"/>
      <c r="BBA4253" s="30"/>
      <c r="BBC4253" s="30"/>
      <c r="BBE4253" s="30"/>
      <c r="BBG4253" s="30"/>
      <c r="BBI4253" s="30"/>
      <c r="BBK4253" s="30"/>
      <c r="BBM4253" s="30"/>
      <c r="BBO4253" s="30"/>
      <c r="BBQ4253" s="30"/>
      <c r="BBS4253" s="30"/>
      <c r="BBU4253" s="30"/>
      <c r="BBW4253" s="30"/>
      <c r="BBY4253" s="30"/>
      <c r="BCA4253" s="30"/>
      <c r="BCC4253" s="30"/>
      <c r="BCE4253" s="30"/>
      <c r="BCG4253" s="30"/>
      <c r="BCI4253" s="30"/>
      <c r="BCK4253" s="30"/>
      <c r="BCM4253" s="30"/>
      <c r="BCO4253" s="30"/>
      <c r="BCQ4253" s="30"/>
      <c r="BCS4253" s="30"/>
      <c r="BCU4253" s="30"/>
      <c r="BCW4253" s="30"/>
      <c r="BCY4253" s="30"/>
      <c r="BDA4253" s="30"/>
      <c r="BDC4253" s="30"/>
      <c r="BDE4253" s="30"/>
      <c r="BDG4253" s="30"/>
      <c r="BDI4253" s="30"/>
      <c r="BDK4253" s="30"/>
      <c r="BDM4253" s="30"/>
      <c r="BDO4253" s="30"/>
      <c r="BDQ4253" s="30"/>
      <c r="BDS4253" s="30"/>
      <c r="BDU4253" s="30"/>
      <c r="BDW4253" s="30"/>
      <c r="BDY4253" s="30"/>
      <c r="BEA4253" s="30"/>
      <c r="BEC4253" s="30"/>
      <c r="BEE4253" s="30"/>
      <c r="BEG4253" s="30"/>
      <c r="BEI4253" s="30"/>
      <c r="BEK4253" s="30"/>
      <c r="BEM4253" s="30"/>
      <c r="BEO4253" s="30"/>
      <c r="BEQ4253" s="30"/>
      <c r="BES4253" s="30"/>
      <c r="BEU4253" s="30"/>
      <c r="BEW4253" s="30"/>
      <c r="BEY4253" s="30"/>
      <c r="BFA4253" s="30"/>
      <c r="BFC4253" s="30"/>
      <c r="BFE4253" s="30"/>
      <c r="BFG4253" s="30"/>
      <c r="BFI4253" s="30"/>
      <c r="BFK4253" s="30"/>
      <c r="BFM4253" s="30"/>
      <c r="BFO4253" s="30"/>
      <c r="BFQ4253" s="30"/>
      <c r="BFS4253" s="30"/>
      <c r="BFU4253" s="30"/>
      <c r="BFW4253" s="30"/>
      <c r="BFY4253" s="30"/>
      <c r="BGA4253" s="30"/>
      <c r="BGC4253" s="30"/>
      <c r="BGE4253" s="30"/>
      <c r="BGG4253" s="30"/>
      <c r="BGI4253" s="30"/>
      <c r="BGK4253" s="30"/>
      <c r="BGM4253" s="30"/>
      <c r="BGO4253" s="30"/>
      <c r="BGQ4253" s="30"/>
      <c r="BGS4253" s="30"/>
      <c r="BGU4253" s="30"/>
      <c r="BGW4253" s="30"/>
      <c r="BGY4253" s="30"/>
      <c r="BHA4253" s="30"/>
      <c r="BHC4253" s="30"/>
      <c r="BHE4253" s="30"/>
      <c r="BHG4253" s="30"/>
      <c r="BHI4253" s="30"/>
      <c r="BHK4253" s="30"/>
      <c r="BHM4253" s="30"/>
      <c r="BHO4253" s="30"/>
      <c r="BHQ4253" s="30"/>
      <c r="BHS4253" s="30"/>
      <c r="BHU4253" s="30"/>
      <c r="BHW4253" s="30"/>
      <c r="BHY4253" s="30"/>
      <c r="BIA4253" s="30"/>
      <c r="BIC4253" s="30"/>
      <c r="BIE4253" s="30"/>
      <c r="BIG4253" s="30"/>
      <c r="BII4253" s="30"/>
      <c r="BIK4253" s="30"/>
      <c r="BIM4253" s="30"/>
      <c r="BIO4253" s="30"/>
      <c r="BIQ4253" s="30"/>
      <c r="BIS4253" s="30"/>
      <c r="BIU4253" s="30"/>
      <c r="BIW4253" s="30"/>
      <c r="BIY4253" s="30"/>
      <c r="BJA4253" s="30"/>
      <c r="BJC4253" s="30"/>
      <c r="BJE4253" s="30"/>
      <c r="BJG4253" s="30"/>
      <c r="BJI4253" s="30"/>
      <c r="BJK4253" s="30"/>
      <c r="BJM4253" s="30"/>
      <c r="BJO4253" s="30"/>
      <c r="BJQ4253" s="30"/>
      <c r="BJS4253" s="30"/>
      <c r="BJU4253" s="30"/>
      <c r="BJW4253" s="30"/>
      <c r="BJY4253" s="30"/>
      <c r="BKA4253" s="30"/>
      <c r="BKC4253" s="30"/>
      <c r="BKE4253" s="30"/>
      <c r="BKG4253" s="30"/>
      <c r="BKI4253" s="30"/>
      <c r="BKK4253" s="30"/>
      <c r="BKM4253" s="30"/>
      <c r="BKO4253" s="30"/>
      <c r="BKQ4253" s="30"/>
      <c r="BKS4253" s="30"/>
      <c r="BKU4253" s="30"/>
      <c r="BKW4253" s="30"/>
      <c r="BKY4253" s="30"/>
      <c r="BLA4253" s="30"/>
      <c r="BLC4253" s="30"/>
      <c r="BLE4253" s="30"/>
      <c r="BLG4253" s="30"/>
      <c r="BLI4253" s="30"/>
      <c r="BLK4253" s="30"/>
      <c r="BLM4253" s="30"/>
      <c r="BLO4253" s="30"/>
      <c r="BLQ4253" s="30"/>
      <c r="BLS4253" s="30"/>
      <c r="BLU4253" s="30"/>
      <c r="BLW4253" s="30"/>
      <c r="BLY4253" s="30"/>
      <c r="BMA4253" s="30"/>
      <c r="BMC4253" s="30"/>
      <c r="BME4253" s="30"/>
      <c r="BMG4253" s="30"/>
      <c r="BMI4253" s="30"/>
      <c r="BMK4253" s="30"/>
      <c r="BMM4253" s="30"/>
      <c r="BMO4253" s="30"/>
      <c r="BMQ4253" s="30"/>
      <c r="BMS4253" s="30"/>
      <c r="BMU4253" s="30"/>
      <c r="BMW4253" s="30"/>
      <c r="BMY4253" s="30"/>
      <c r="BNA4253" s="30"/>
      <c r="BNC4253" s="30"/>
      <c r="BNE4253" s="30"/>
      <c r="BNG4253" s="30"/>
      <c r="BNI4253" s="30"/>
      <c r="BNK4253" s="30"/>
      <c r="BNM4253" s="30"/>
      <c r="BNO4253" s="30"/>
      <c r="BNQ4253" s="30"/>
      <c r="BNS4253" s="30"/>
      <c r="BNU4253" s="30"/>
      <c r="BNW4253" s="30"/>
      <c r="BNY4253" s="30"/>
      <c r="BOA4253" s="30"/>
      <c r="BOC4253" s="30"/>
      <c r="BOE4253" s="30"/>
      <c r="BOG4253" s="30"/>
      <c r="BOI4253" s="30"/>
      <c r="BOK4253" s="30"/>
      <c r="BOM4253" s="30"/>
      <c r="BOO4253" s="30"/>
      <c r="BOQ4253" s="30"/>
      <c r="BOS4253" s="30"/>
      <c r="BOU4253" s="30"/>
      <c r="BOW4253" s="30"/>
      <c r="BOY4253" s="30"/>
      <c r="BPA4253" s="30"/>
      <c r="BPC4253" s="30"/>
      <c r="BPE4253" s="30"/>
      <c r="BPG4253" s="30"/>
      <c r="BPI4253" s="30"/>
      <c r="BPK4253" s="30"/>
      <c r="BPM4253" s="30"/>
      <c r="BPO4253" s="30"/>
      <c r="BPQ4253" s="30"/>
      <c r="BPS4253" s="30"/>
      <c r="BPU4253" s="30"/>
      <c r="BPW4253" s="30"/>
      <c r="BPY4253" s="30"/>
      <c r="BQA4253" s="30"/>
      <c r="BQC4253" s="30"/>
      <c r="BQE4253" s="30"/>
      <c r="BQG4253" s="30"/>
      <c r="BQI4253" s="30"/>
      <c r="BQK4253" s="30"/>
      <c r="BQM4253" s="30"/>
      <c r="BQO4253" s="30"/>
      <c r="BQQ4253" s="30"/>
      <c r="BQS4253" s="30"/>
      <c r="BQU4253" s="30"/>
      <c r="BQW4253" s="30"/>
      <c r="BQY4253" s="30"/>
      <c r="BRA4253" s="30"/>
      <c r="BRC4253" s="30"/>
      <c r="BRE4253" s="30"/>
      <c r="BRG4253" s="30"/>
      <c r="BRI4253" s="30"/>
      <c r="BRK4253" s="30"/>
      <c r="BRM4253" s="30"/>
      <c r="BRO4253" s="30"/>
      <c r="BRQ4253" s="30"/>
      <c r="BRS4253" s="30"/>
      <c r="BRU4253" s="30"/>
      <c r="BRW4253" s="30"/>
      <c r="BRY4253" s="30"/>
      <c r="BSA4253" s="30"/>
      <c r="BSC4253" s="30"/>
      <c r="BSE4253" s="30"/>
      <c r="BSG4253" s="30"/>
      <c r="BSI4253" s="30"/>
      <c r="BSK4253" s="30"/>
      <c r="BSM4253" s="30"/>
      <c r="BSO4253" s="30"/>
      <c r="BSQ4253" s="30"/>
      <c r="BSS4253" s="30"/>
      <c r="BSU4253" s="30"/>
      <c r="BSW4253" s="30"/>
      <c r="BSY4253" s="30"/>
      <c r="BTA4253" s="30"/>
      <c r="BTC4253" s="30"/>
      <c r="BTE4253" s="30"/>
      <c r="BTG4253" s="30"/>
      <c r="BTI4253" s="30"/>
      <c r="BTK4253" s="30"/>
      <c r="BTM4253" s="30"/>
      <c r="BTO4253" s="30"/>
      <c r="BTQ4253" s="30"/>
      <c r="BTS4253" s="30"/>
      <c r="BTU4253" s="30"/>
      <c r="BTW4253" s="30"/>
      <c r="BTY4253" s="30"/>
      <c r="BUA4253" s="30"/>
      <c r="BUC4253" s="30"/>
      <c r="BUE4253" s="30"/>
      <c r="BUG4253" s="30"/>
      <c r="BUI4253" s="30"/>
      <c r="BUK4253" s="30"/>
      <c r="BUM4253" s="30"/>
      <c r="BUO4253" s="30"/>
      <c r="BUQ4253" s="30"/>
      <c r="BUS4253" s="30"/>
      <c r="BUU4253" s="30"/>
      <c r="BUW4253" s="30"/>
      <c r="BUY4253" s="30"/>
      <c r="BVA4253" s="30"/>
      <c r="BVC4253" s="30"/>
      <c r="BVE4253" s="30"/>
      <c r="BVG4253" s="30"/>
      <c r="BVI4253" s="30"/>
      <c r="BVK4253" s="30"/>
      <c r="BVM4253" s="30"/>
      <c r="BVO4253" s="30"/>
      <c r="BVQ4253" s="30"/>
      <c r="BVS4253" s="30"/>
      <c r="BVU4253" s="30"/>
      <c r="BVW4253" s="30"/>
      <c r="BVY4253" s="30"/>
      <c r="BWA4253" s="30"/>
      <c r="BWC4253" s="30"/>
      <c r="BWE4253" s="30"/>
      <c r="BWG4253" s="30"/>
      <c r="BWI4253" s="30"/>
      <c r="BWK4253" s="30"/>
      <c r="BWM4253" s="30"/>
      <c r="BWO4253" s="30"/>
      <c r="BWQ4253" s="30"/>
      <c r="BWS4253" s="30"/>
      <c r="BWU4253" s="30"/>
      <c r="BWW4253" s="30"/>
      <c r="BWY4253" s="30"/>
      <c r="BXA4253" s="30"/>
      <c r="BXC4253" s="30"/>
      <c r="BXE4253" s="30"/>
      <c r="BXG4253" s="30"/>
      <c r="BXI4253" s="30"/>
      <c r="BXK4253" s="30"/>
      <c r="BXM4253" s="30"/>
      <c r="BXO4253" s="30"/>
      <c r="BXQ4253" s="30"/>
      <c r="BXS4253" s="30"/>
      <c r="BXU4253" s="30"/>
      <c r="BXW4253" s="30"/>
      <c r="BXY4253" s="30"/>
      <c r="BYA4253" s="30"/>
      <c r="BYC4253" s="30"/>
      <c r="BYE4253" s="30"/>
      <c r="BYG4253" s="30"/>
      <c r="BYI4253" s="30"/>
      <c r="BYK4253" s="30"/>
      <c r="BYM4253" s="30"/>
      <c r="BYO4253" s="30"/>
      <c r="BYQ4253" s="30"/>
      <c r="BYS4253" s="30"/>
      <c r="BYU4253" s="30"/>
      <c r="BYW4253" s="30"/>
      <c r="BYY4253" s="30"/>
      <c r="BZA4253" s="30"/>
      <c r="BZC4253" s="30"/>
      <c r="BZE4253" s="30"/>
      <c r="BZG4253" s="30"/>
      <c r="BZI4253" s="30"/>
      <c r="BZK4253" s="30"/>
      <c r="BZM4253" s="30"/>
      <c r="BZO4253" s="30"/>
      <c r="BZQ4253" s="30"/>
      <c r="BZS4253" s="30"/>
      <c r="BZU4253" s="30"/>
      <c r="BZW4253" s="30"/>
      <c r="BZY4253" s="30"/>
      <c r="CAA4253" s="30"/>
      <c r="CAC4253" s="30"/>
      <c r="CAE4253" s="30"/>
      <c r="CAG4253" s="30"/>
      <c r="CAI4253" s="30"/>
      <c r="CAK4253" s="30"/>
      <c r="CAM4253" s="30"/>
      <c r="CAO4253" s="30"/>
      <c r="CAQ4253" s="30"/>
      <c r="CAS4253" s="30"/>
      <c r="CAU4253" s="30"/>
      <c r="CAW4253" s="30"/>
      <c r="CAY4253" s="30"/>
      <c r="CBA4253" s="30"/>
      <c r="CBC4253" s="30"/>
      <c r="CBE4253" s="30"/>
      <c r="CBG4253" s="30"/>
      <c r="CBI4253" s="30"/>
      <c r="CBK4253" s="30"/>
      <c r="CBM4253" s="30"/>
      <c r="CBO4253" s="30"/>
      <c r="CBQ4253" s="30"/>
      <c r="CBS4253" s="30"/>
      <c r="CBU4253" s="30"/>
      <c r="CBW4253" s="30"/>
      <c r="CBY4253" s="30"/>
      <c r="CCA4253" s="30"/>
      <c r="CCC4253" s="30"/>
      <c r="CCE4253" s="30"/>
      <c r="CCG4253" s="30"/>
      <c r="CCI4253" s="30"/>
      <c r="CCK4253" s="30"/>
      <c r="CCM4253" s="30"/>
      <c r="CCO4253" s="30"/>
      <c r="CCQ4253" s="30"/>
      <c r="CCS4253" s="30"/>
      <c r="CCU4253" s="30"/>
      <c r="CCW4253" s="30"/>
      <c r="CCY4253" s="30"/>
      <c r="CDA4253" s="30"/>
      <c r="CDC4253" s="30"/>
      <c r="CDE4253" s="30"/>
      <c r="CDG4253" s="30"/>
      <c r="CDI4253" s="30"/>
      <c r="CDK4253" s="30"/>
      <c r="CDM4253" s="30"/>
      <c r="CDO4253" s="30"/>
      <c r="CDQ4253" s="30"/>
      <c r="CDS4253" s="30"/>
      <c r="CDU4253" s="30"/>
      <c r="CDW4253" s="30"/>
      <c r="CDY4253" s="30"/>
      <c r="CEA4253" s="30"/>
      <c r="CEC4253" s="30"/>
      <c r="CEE4253" s="30"/>
      <c r="CEG4253" s="30"/>
      <c r="CEI4253" s="30"/>
      <c r="CEK4253" s="30"/>
      <c r="CEM4253" s="30"/>
      <c r="CEO4253" s="30"/>
      <c r="CEQ4253" s="30"/>
      <c r="CES4253" s="30"/>
      <c r="CEU4253" s="30"/>
      <c r="CEW4253" s="30"/>
      <c r="CEY4253" s="30"/>
      <c r="CFA4253" s="30"/>
      <c r="CFC4253" s="30"/>
      <c r="CFE4253" s="30"/>
      <c r="CFG4253" s="30"/>
      <c r="CFI4253" s="30"/>
      <c r="CFK4253" s="30"/>
      <c r="CFM4253" s="30"/>
      <c r="CFO4253" s="30"/>
      <c r="CFQ4253" s="30"/>
      <c r="CFS4253" s="30"/>
      <c r="CFU4253" s="30"/>
      <c r="CFW4253" s="30"/>
      <c r="CFY4253" s="30"/>
      <c r="CGA4253" s="30"/>
      <c r="CGC4253" s="30"/>
      <c r="CGE4253" s="30"/>
      <c r="CGG4253" s="30"/>
      <c r="CGI4253" s="30"/>
      <c r="CGK4253" s="30"/>
      <c r="CGM4253" s="30"/>
      <c r="CGO4253" s="30"/>
      <c r="CGQ4253" s="30"/>
      <c r="CGS4253" s="30"/>
      <c r="CGU4253" s="30"/>
      <c r="CGW4253" s="30"/>
      <c r="CGY4253" s="30"/>
      <c r="CHA4253" s="30"/>
      <c r="CHC4253" s="30"/>
      <c r="CHE4253" s="30"/>
      <c r="CHG4253" s="30"/>
      <c r="CHI4253" s="30"/>
      <c r="CHK4253" s="30"/>
      <c r="CHM4253" s="30"/>
      <c r="CHO4253" s="30"/>
      <c r="CHQ4253" s="30"/>
      <c r="CHS4253" s="30"/>
      <c r="CHU4253" s="30"/>
      <c r="CHW4253" s="30"/>
      <c r="CHY4253" s="30"/>
      <c r="CIA4253" s="30"/>
      <c r="CIC4253" s="30"/>
      <c r="CIE4253" s="30"/>
      <c r="CIG4253" s="30"/>
      <c r="CII4253" s="30"/>
      <c r="CIK4253" s="30"/>
      <c r="CIM4253" s="30"/>
      <c r="CIO4253" s="30"/>
      <c r="CIQ4253" s="30"/>
      <c r="CIS4253" s="30"/>
      <c r="CIU4253" s="30"/>
      <c r="CIW4253" s="30"/>
      <c r="CIY4253" s="30"/>
      <c r="CJA4253" s="30"/>
      <c r="CJC4253" s="30"/>
      <c r="CJE4253" s="30"/>
      <c r="CJG4253" s="30"/>
      <c r="CJI4253" s="30"/>
      <c r="CJK4253" s="30"/>
      <c r="CJM4253" s="30"/>
      <c r="CJO4253" s="30"/>
      <c r="CJQ4253" s="30"/>
      <c r="CJS4253" s="30"/>
      <c r="CJU4253" s="30"/>
      <c r="CJW4253" s="30"/>
      <c r="CJY4253" s="30"/>
      <c r="CKA4253" s="30"/>
      <c r="CKC4253" s="30"/>
      <c r="CKE4253" s="30"/>
      <c r="CKG4253" s="30"/>
      <c r="CKI4253" s="30"/>
      <c r="CKK4253" s="30"/>
      <c r="CKM4253" s="30"/>
      <c r="CKO4253" s="30"/>
      <c r="CKQ4253" s="30"/>
      <c r="CKS4253" s="30"/>
      <c r="CKU4253" s="30"/>
      <c r="CKW4253" s="30"/>
      <c r="CKY4253" s="30"/>
      <c r="CLA4253" s="30"/>
      <c r="CLC4253" s="30"/>
      <c r="CLE4253" s="30"/>
      <c r="CLG4253" s="30"/>
      <c r="CLI4253" s="30"/>
      <c r="CLK4253" s="30"/>
      <c r="CLM4253" s="30"/>
      <c r="CLO4253" s="30"/>
      <c r="CLQ4253" s="30"/>
      <c r="CLS4253" s="30"/>
      <c r="CLU4253" s="30"/>
      <c r="CLW4253" s="30"/>
      <c r="CLY4253" s="30"/>
      <c r="CMA4253" s="30"/>
      <c r="CMC4253" s="30"/>
      <c r="CME4253" s="30"/>
      <c r="CMG4253" s="30"/>
      <c r="CMI4253" s="30"/>
      <c r="CMK4253" s="30"/>
      <c r="CMM4253" s="30"/>
      <c r="CMO4253" s="30"/>
      <c r="CMQ4253" s="30"/>
      <c r="CMS4253" s="30"/>
      <c r="CMU4253" s="30"/>
      <c r="CMW4253" s="30"/>
      <c r="CMY4253" s="30"/>
      <c r="CNA4253" s="30"/>
      <c r="CNC4253" s="30"/>
      <c r="CNE4253" s="30"/>
      <c r="CNG4253" s="30"/>
      <c r="CNI4253" s="30"/>
      <c r="CNK4253" s="30"/>
      <c r="CNM4253" s="30"/>
      <c r="CNO4253" s="30"/>
      <c r="CNQ4253" s="30"/>
      <c r="CNS4253" s="30"/>
      <c r="CNU4253" s="30"/>
      <c r="CNW4253" s="30"/>
      <c r="CNY4253" s="30"/>
      <c r="COA4253" s="30"/>
      <c r="COC4253" s="30"/>
      <c r="COE4253" s="30"/>
      <c r="COG4253" s="30"/>
      <c r="COI4253" s="30"/>
      <c r="COK4253" s="30"/>
      <c r="COM4253" s="30"/>
      <c r="COO4253" s="30"/>
      <c r="COQ4253" s="30"/>
      <c r="COS4253" s="30"/>
      <c r="COU4253" s="30"/>
      <c r="COW4253" s="30"/>
      <c r="COY4253" s="30"/>
      <c r="CPA4253" s="30"/>
      <c r="CPC4253" s="30"/>
      <c r="CPE4253" s="30"/>
      <c r="CPG4253" s="30"/>
      <c r="CPI4253" s="30"/>
      <c r="CPK4253" s="30"/>
      <c r="CPM4253" s="30"/>
      <c r="CPO4253" s="30"/>
      <c r="CPQ4253" s="30"/>
      <c r="CPS4253" s="30"/>
      <c r="CPU4253" s="30"/>
      <c r="CPW4253" s="30"/>
      <c r="CPY4253" s="30"/>
      <c r="CQA4253" s="30"/>
      <c r="CQC4253" s="30"/>
      <c r="CQE4253" s="30"/>
      <c r="CQG4253" s="30"/>
      <c r="CQI4253" s="30"/>
      <c r="CQK4253" s="30"/>
      <c r="CQM4253" s="30"/>
      <c r="CQO4253" s="30"/>
      <c r="CQQ4253" s="30"/>
      <c r="CQS4253" s="30"/>
      <c r="CQU4253" s="30"/>
      <c r="CQW4253" s="30"/>
      <c r="CQY4253" s="30"/>
      <c r="CRA4253" s="30"/>
      <c r="CRC4253" s="30"/>
      <c r="CRE4253" s="30"/>
      <c r="CRG4253" s="30"/>
      <c r="CRI4253" s="30"/>
      <c r="CRK4253" s="30"/>
      <c r="CRM4253" s="30"/>
      <c r="CRO4253" s="30"/>
      <c r="CRQ4253" s="30"/>
      <c r="CRS4253" s="30"/>
      <c r="CRU4253" s="30"/>
      <c r="CRW4253" s="30"/>
      <c r="CRY4253" s="30"/>
      <c r="CSA4253" s="30"/>
      <c r="CSC4253" s="30"/>
      <c r="CSE4253" s="30"/>
      <c r="CSG4253" s="30"/>
      <c r="CSI4253" s="30"/>
      <c r="CSK4253" s="30"/>
      <c r="CSM4253" s="30"/>
      <c r="CSO4253" s="30"/>
      <c r="CSQ4253" s="30"/>
      <c r="CSS4253" s="30"/>
      <c r="CSU4253" s="30"/>
      <c r="CSW4253" s="30"/>
      <c r="CSY4253" s="30"/>
      <c r="CTA4253" s="30"/>
      <c r="CTC4253" s="30"/>
      <c r="CTE4253" s="30"/>
      <c r="CTG4253" s="30"/>
      <c r="CTI4253" s="30"/>
      <c r="CTK4253" s="30"/>
      <c r="CTM4253" s="30"/>
      <c r="CTO4253" s="30"/>
      <c r="CTQ4253" s="30"/>
      <c r="CTS4253" s="30"/>
      <c r="CTU4253" s="30"/>
      <c r="CTW4253" s="30"/>
      <c r="CTY4253" s="30"/>
      <c r="CUA4253" s="30"/>
      <c r="CUC4253" s="30"/>
      <c r="CUE4253" s="30"/>
      <c r="CUG4253" s="30"/>
      <c r="CUI4253" s="30"/>
      <c r="CUK4253" s="30"/>
      <c r="CUM4253" s="30"/>
      <c r="CUO4253" s="30"/>
      <c r="CUQ4253" s="30"/>
      <c r="CUS4253" s="30"/>
      <c r="CUU4253" s="30"/>
      <c r="CUW4253" s="30"/>
      <c r="CUY4253" s="30"/>
      <c r="CVA4253" s="30"/>
      <c r="CVC4253" s="30"/>
      <c r="CVE4253" s="30"/>
      <c r="CVG4253" s="30"/>
      <c r="CVI4253" s="30"/>
      <c r="CVK4253" s="30"/>
      <c r="CVM4253" s="30"/>
      <c r="CVO4253" s="30"/>
      <c r="CVQ4253" s="30"/>
      <c r="CVS4253" s="30"/>
      <c r="CVU4253" s="30"/>
      <c r="CVW4253" s="30"/>
      <c r="CVY4253" s="30"/>
      <c r="CWA4253" s="30"/>
      <c r="CWC4253" s="30"/>
      <c r="CWE4253" s="30"/>
      <c r="CWG4253" s="30"/>
      <c r="CWI4253" s="30"/>
      <c r="CWK4253" s="30"/>
      <c r="CWM4253" s="30"/>
      <c r="CWO4253" s="30"/>
      <c r="CWQ4253" s="30"/>
      <c r="CWS4253" s="30"/>
      <c r="CWU4253" s="30"/>
      <c r="CWW4253" s="30"/>
      <c r="CWY4253" s="30"/>
      <c r="CXA4253" s="30"/>
      <c r="CXC4253" s="30"/>
      <c r="CXE4253" s="30"/>
      <c r="CXG4253" s="30"/>
      <c r="CXI4253" s="30"/>
      <c r="CXK4253" s="30"/>
      <c r="CXM4253" s="30"/>
      <c r="CXO4253" s="30"/>
      <c r="CXQ4253" s="30"/>
      <c r="CXS4253" s="30"/>
      <c r="CXU4253" s="30"/>
      <c r="CXW4253" s="30"/>
      <c r="CXY4253" s="30"/>
      <c r="CYA4253" s="30"/>
      <c r="CYC4253" s="30"/>
      <c r="CYE4253" s="30"/>
      <c r="CYG4253" s="30"/>
      <c r="CYI4253" s="30"/>
      <c r="CYK4253" s="30"/>
      <c r="CYM4253" s="30"/>
      <c r="CYO4253" s="30"/>
      <c r="CYQ4253" s="30"/>
      <c r="CYS4253" s="30"/>
      <c r="CYU4253" s="30"/>
      <c r="CYW4253" s="30"/>
      <c r="CYY4253" s="30"/>
      <c r="CZA4253" s="30"/>
      <c r="CZC4253" s="30"/>
      <c r="CZE4253" s="30"/>
      <c r="CZG4253" s="30"/>
      <c r="CZI4253" s="30"/>
      <c r="CZK4253" s="30"/>
      <c r="CZM4253" s="30"/>
      <c r="CZO4253" s="30"/>
      <c r="CZQ4253" s="30"/>
      <c r="CZS4253" s="30"/>
      <c r="CZU4253" s="30"/>
      <c r="CZW4253" s="30"/>
      <c r="CZY4253" s="30"/>
      <c r="DAA4253" s="30"/>
      <c r="DAC4253" s="30"/>
      <c r="DAE4253" s="30"/>
      <c r="DAG4253" s="30"/>
      <c r="DAI4253" s="30"/>
      <c r="DAK4253" s="30"/>
      <c r="DAM4253" s="30"/>
      <c r="DAO4253" s="30"/>
      <c r="DAQ4253" s="30"/>
      <c r="DAS4253" s="30"/>
      <c r="DAU4253" s="30"/>
      <c r="DAW4253" s="30"/>
      <c r="DAY4253" s="30"/>
      <c r="DBA4253" s="30"/>
      <c r="DBC4253" s="30"/>
      <c r="DBE4253" s="30"/>
      <c r="DBG4253" s="30"/>
      <c r="DBI4253" s="30"/>
      <c r="DBK4253" s="30"/>
      <c r="DBM4253" s="30"/>
      <c r="DBO4253" s="30"/>
      <c r="DBQ4253" s="30"/>
      <c r="DBS4253" s="30"/>
      <c r="DBU4253" s="30"/>
      <c r="DBW4253" s="30"/>
      <c r="DBY4253" s="30"/>
      <c r="DCA4253" s="30"/>
      <c r="DCC4253" s="30"/>
      <c r="DCE4253" s="30"/>
      <c r="DCG4253" s="30"/>
      <c r="DCI4253" s="30"/>
      <c r="DCK4253" s="30"/>
      <c r="DCM4253" s="30"/>
      <c r="DCO4253" s="30"/>
      <c r="DCQ4253" s="30"/>
      <c r="DCS4253" s="30"/>
      <c r="DCU4253" s="30"/>
      <c r="DCW4253" s="30"/>
      <c r="DCY4253" s="30"/>
      <c r="DDA4253" s="30"/>
      <c r="DDC4253" s="30"/>
      <c r="DDE4253" s="30"/>
      <c r="DDG4253" s="30"/>
      <c r="DDI4253" s="30"/>
      <c r="DDK4253" s="30"/>
      <c r="DDM4253" s="30"/>
      <c r="DDO4253" s="30"/>
      <c r="DDQ4253" s="30"/>
      <c r="DDS4253" s="30"/>
      <c r="DDU4253" s="30"/>
      <c r="DDW4253" s="30"/>
      <c r="DDY4253" s="30"/>
      <c r="DEA4253" s="30"/>
      <c r="DEC4253" s="30"/>
      <c r="DEE4253" s="30"/>
      <c r="DEG4253" s="30"/>
      <c r="DEI4253" s="30"/>
      <c r="DEK4253" s="30"/>
      <c r="DEM4253" s="30"/>
      <c r="DEO4253" s="30"/>
      <c r="DEQ4253" s="30"/>
      <c r="DES4253" s="30"/>
      <c r="DEU4253" s="30"/>
      <c r="DEW4253" s="30"/>
      <c r="DEY4253" s="30"/>
      <c r="DFA4253" s="30"/>
      <c r="DFC4253" s="30"/>
      <c r="DFE4253" s="30"/>
      <c r="DFG4253" s="30"/>
      <c r="DFI4253" s="30"/>
      <c r="DFK4253" s="30"/>
      <c r="DFM4253" s="30"/>
      <c r="DFO4253" s="30"/>
      <c r="DFQ4253" s="30"/>
      <c r="DFS4253" s="30"/>
      <c r="DFU4253" s="30"/>
      <c r="DFW4253" s="30"/>
      <c r="DFY4253" s="30"/>
      <c r="DGA4253" s="30"/>
      <c r="DGC4253" s="30"/>
      <c r="DGE4253" s="30"/>
      <c r="DGG4253" s="30"/>
      <c r="DGI4253" s="30"/>
      <c r="DGK4253" s="30"/>
      <c r="DGM4253" s="30"/>
      <c r="DGO4253" s="30"/>
      <c r="DGQ4253" s="30"/>
      <c r="DGS4253" s="30"/>
      <c r="DGU4253" s="30"/>
      <c r="DGW4253" s="30"/>
      <c r="DGY4253" s="30"/>
      <c r="DHA4253" s="30"/>
      <c r="DHC4253" s="30"/>
      <c r="DHE4253" s="30"/>
      <c r="DHG4253" s="30"/>
      <c r="DHI4253" s="30"/>
      <c r="DHK4253" s="30"/>
      <c r="DHM4253" s="30"/>
      <c r="DHO4253" s="30"/>
      <c r="DHQ4253" s="30"/>
      <c r="DHS4253" s="30"/>
      <c r="DHU4253" s="30"/>
      <c r="DHW4253" s="30"/>
      <c r="DHY4253" s="30"/>
      <c r="DIA4253" s="30"/>
      <c r="DIC4253" s="30"/>
      <c r="DIE4253" s="30"/>
      <c r="DIG4253" s="30"/>
      <c r="DII4253" s="30"/>
      <c r="DIK4253" s="30"/>
      <c r="DIM4253" s="30"/>
      <c r="DIO4253" s="30"/>
      <c r="DIQ4253" s="30"/>
      <c r="DIS4253" s="30"/>
      <c r="DIU4253" s="30"/>
      <c r="DIW4253" s="30"/>
      <c r="DIY4253" s="30"/>
      <c r="DJA4253" s="30"/>
      <c r="DJC4253" s="30"/>
      <c r="DJE4253" s="30"/>
      <c r="DJG4253" s="30"/>
      <c r="DJI4253" s="30"/>
      <c r="DJK4253" s="30"/>
      <c r="DJM4253" s="30"/>
      <c r="DJO4253" s="30"/>
      <c r="DJQ4253" s="30"/>
      <c r="DJS4253" s="30"/>
      <c r="DJU4253" s="30"/>
      <c r="DJW4253" s="30"/>
      <c r="DJY4253" s="30"/>
      <c r="DKA4253" s="30"/>
      <c r="DKC4253" s="30"/>
      <c r="DKE4253" s="30"/>
      <c r="DKG4253" s="30"/>
      <c r="DKI4253" s="30"/>
      <c r="DKK4253" s="30"/>
      <c r="DKM4253" s="30"/>
      <c r="DKO4253" s="30"/>
      <c r="DKQ4253" s="30"/>
      <c r="DKS4253" s="30"/>
      <c r="DKU4253" s="30"/>
      <c r="DKW4253" s="30"/>
      <c r="DKY4253" s="30"/>
      <c r="DLA4253" s="30"/>
      <c r="DLC4253" s="30"/>
      <c r="DLE4253" s="30"/>
      <c r="DLG4253" s="30"/>
      <c r="DLI4253" s="30"/>
      <c r="DLK4253" s="30"/>
      <c r="DLM4253" s="30"/>
      <c r="DLO4253" s="30"/>
      <c r="DLQ4253" s="30"/>
      <c r="DLS4253" s="30"/>
      <c r="DLU4253" s="30"/>
      <c r="DLW4253" s="30"/>
      <c r="DLY4253" s="30"/>
      <c r="DMA4253" s="30"/>
      <c r="DMC4253" s="30"/>
      <c r="DME4253" s="30"/>
      <c r="DMG4253" s="30"/>
      <c r="DMI4253" s="30"/>
      <c r="DMK4253" s="30"/>
      <c r="DMM4253" s="30"/>
      <c r="DMO4253" s="30"/>
      <c r="DMQ4253" s="30"/>
      <c r="DMS4253" s="30"/>
      <c r="DMU4253" s="30"/>
      <c r="DMW4253" s="30"/>
      <c r="DMY4253" s="30"/>
      <c r="DNA4253" s="30"/>
      <c r="DNC4253" s="30"/>
      <c r="DNE4253" s="30"/>
      <c r="DNG4253" s="30"/>
      <c r="DNI4253" s="30"/>
      <c r="DNK4253" s="30"/>
      <c r="DNM4253" s="30"/>
      <c r="DNO4253" s="30"/>
      <c r="DNQ4253" s="30"/>
      <c r="DNS4253" s="30"/>
      <c r="DNU4253" s="30"/>
      <c r="DNW4253" s="30"/>
      <c r="DNY4253" s="30"/>
      <c r="DOA4253" s="30"/>
      <c r="DOC4253" s="30"/>
      <c r="DOE4253" s="30"/>
      <c r="DOG4253" s="30"/>
      <c r="DOI4253" s="30"/>
      <c r="DOK4253" s="30"/>
      <c r="DOM4253" s="30"/>
      <c r="DOO4253" s="30"/>
      <c r="DOQ4253" s="30"/>
      <c r="DOS4253" s="30"/>
      <c r="DOU4253" s="30"/>
      <c r="DOW4253" s="30"/>
      <c r="DOY4253" s="30"/>
      <c r="DPA4253" s="30"/>
      <c r="DPC4253" s="30"/>
      <c r="DPE4253" s="30"/>
      <c r="DPG4253" s="30"/>
      <c r="DPI4253" s="30"/>
      <c r="DPK4253" s="30"/>
      <c r="DPM4253" s="30"/>
      <c r="DPO4253" s="30"/>
      <c r="DPQ4253" s="30"/>
      <c r="DPS4253" s="30"/>
      <c r="DPU4253" s="30"/>
      <c r="DPW4253" s="30"/>
      <c r="DPY4253" s="30"/>
      <c r="DQA4253" s="30"/>
      <c r="DQC4253" s="30"/>
      <c r="DQE4253" s="30"/>
      <c r="DQG4253" s="30"/>
      <c r="DQI4253" s="30"/>
      <c r="DQK4253" s="30"/>
      <c r="DQM4253" s="30"/>
      <c r="DQO4253" s="30"/>
      <c r="DQQ4253" s="30"/>
      <c r="DQS4253" s="30"/>
      <c r="DQU4253" s="30"/>
      <c r="DQW4253" s="30"/>
      <c r="DQY4253" s="30"/>
      <c r="DRA4253" s="30"/>
      <c r="DRC4253" s="30"/>
      <c r="DRE4253" s="30"/>
      <c r="DRG4253" s="30"/>
      <c r="DRI4253" s="30"/>
      <c r="DRK4253" s="30"/>
      <c r="DRM4253" s="30"/>
      <c r="DRO4253" s="30"/>
      <c r="DRQ4253" s="30"/>
      <c r="DRS4253" s="30"/>
      <c r="DRU4253" s="30"/>
      <c r="DRW4253" s="30"/>
      <c r="DRY4253" s="30"/>
      <c r="DSA4253" s="30"/>
      <c r="DSC4253" s="30"/>
      <c r="DSE4253" s="30"/>
      <c r="DSG4253" s="30"/>
      <c r="DSI4253" s="30"/>
      <c r="DSK4253" s="30"/>
      <c r="DSM4253" s="30"/>
      <c r="DSO4253" s="30"/>
      <c r="DSQ4253" s="30"/>
      <c r="DSS4253" s="30"/>
      <c r="DSU4253" s="30"/>
      <c r="DSW4253" s="30"/>
      <c r="DSY4253" s="30"/>
      <c r="DTA4253" s="30"/>
      <c r="DTC4253" s="30"/>
      <c r="DTE4253" s="30"/>
      <c r="DTG4253" s="30"/>
      <c r="DTI4253" s="30"/>
      <c r="DTK4253" s="30"/>
      <c r="DTM4253" s="30"/>
      <c r="DTO4253" s="30"/>
      <c r="DTQ4253" s="30"/>
      <c r="DTS4253" s="30"/>
      <c r="DTU4253" s="30"/>
      <c r="DTW4253" s="30"/>
      <c r="DTY4253" s="30"/>
      <c r="DUA4253" s="30"/>
      <c r="DUC4253" s="30"/>
      <c r="DUE4253" s="30"/>
      <c r="DUG4253" s="30"/>
      <c r="DUI4253" s="30"/>
      <c r="DUK4253" s="30"/>
      <c r="DUM4253" s="30"/>
      <c r="DUO4253" s="30"/>
      <c r="DUQ4253" s="30"/>
      <c r="DUS4253" s="30"/>
      <c r="DUU4253" s="30"/>
      <c r="DUW4253" s="30"/>
      <c r="DUY4253" s="30"/>
      <c r="DVA4253" s="30"/>
      <c r="DVC4253" s="30"/>
      <c r="DVE4253" s="30"/>
      <c r="DVG4253" s="30"/>
      <c r="DVI4253" s="30"/>
      <c r="DVK4253" s="30"/>
      <c r="DVM4253" s="30"/>
      <c r="DVO4253" s="30"/>
      <c r="DVQ4253" s="30"/>
      <c r="DVS4253" s="30"/>
      <c r="DVU4253" s="30"/>
      <c r="DVW4253" s="30"/>
      <c r="DVY4253" s="30"/>
      <c r="DWA4253" s="30"/>
      <c r="DWC4253" s="30"/>
      <c r="DWE4253" s="30"/>
      <c r="DWG4253" s="30"/>
      <c r="DWI4253" s="30"/>
      <c r="DWK4253" s="30"/>
      <c r="DWM4253" s="30"/>
      <c r="DWO4253" s="30"/>
      <c r="DWQ4253" s="30"/>
      <c r="DWS4253" s="30"/>
      <c r="DWU4253" s="30"/>
      <c r="DWW4253" s="30"/>
      <c r="DWY4253" s="30"/>
      <c r="DXA4253" s="30"/>
      <c r="DXC4253" s="30"/>
      <c r="DXE4253" s="30"/>
      <c r="DXG4253" s="30"/>
      <c r="DXI4253" s="30"/>
      <c r="DXK4253" s="30"/>
      <c r="DXM4253" s="30"/>
      <c r="DXO4253" s="30"/>
      <c r="DXQ4253" s="30"/>
      <c r="DXS4253" s="30"/>
      <c r="DXU4253" s="30"/>
      <c r="DXW4253" s="30"/>
      <c r="DXY4253" s="30"/>
      <c r="DYA4253" s="30"/>
      <c r="DYC4253" s="30"/>
      <c r="DYE4253" s="30"/>
      <c r="DYG4253" s="30"/>
      <c r="DYI4253" s="30"/>
      <c r="DYK4253" s="30"/>
      <c r="DYM4253" s="30"/>
      <c r="DYO4253" s="30"/>
      <c r="DYQ4253" s="30"/>
      <c r="DYS4253" s="30"/>
      <c r="DYU4253" s="30"/>
      <c r="DYW4253" s="30"/>
      <c r="DYY4253" s="30"/>
      <c r="DZA4253" s="30"/>
      <c r="DZC4253" s="30"/>
      <c r="DZE4253" s="30"/>
      <c r="DZG4253" s="30"/>
      <c r="DZI4253" s="30"/>
      <c r="DZK4253" s="30"/>
      <c r="DZM4253" s="30"/>
      <c r="DZO4253" s="30"/>
      <c r="DZQ4253" s="30"/>
      <c r="DZS4253" s="30"/>
      <c r="DZU4253" s="30"/>
      <c r="DZW4253" s="30"/>
      <c r="DZY4253" s="30"/>
      <c r="EAA4253" s="30"/>
      <c r="EAC4253" s="30"/>
      <c r="EAE4253" s="30"/>
      <c r="EAG4253" s="30"/>
      <c r="EAI4253" s="30"/>
      <c r="EAK4253" s="30"/>
      <c r="EAM4253" s="30"/>
      <c r="EAO4253" s="30"/>
      <c r="EAQ4253" s="30"/>
      <c r="EAS4253" s="30"/>
      <c r="EAU4253" s="30"/>
      <c r="EAW4253" s="30"/>
      <c r="EAY4253" s="30"/>
      <c r="EBA4253" s="30"/>
      <c r="EBC4253" s="30"/>
      <c r="EBE4253" s="30"/>
      <c r="EBG4253" s="30"/>
      <c r="EBI4253" s="30"/>
      <c r="EBK4253" s="30"/>
      <c r="EBM4253" s="30"/>
      <c r="EBO4253" s="30"/>
      <c r="EBQ4253" s="30"/>
      <c r="EBS4253" s="30"/>
      <c r="EBU4253" s="30"/>
      <c r="EBW4253" s="30"/>
      <c r="EBY4253" s="30"/>
      <c r="ECA4253" s="30"/>
      <c r="ECC4253" s="30"/>
      <c r="ECE4253" s="30"/>
      <c r="ECG4253" s="30"/>
      <c r="ECI4253" s="30"/>
      <c r="ECK4253" s="30"/>
      <c r="ECM4253" s="30"/>
      <c r="ECO4253" s="30"/>
      <c r="ECQ4253" s="30"/>
      <c r="ECS4253" s="30"/>
      <c r="ECU4253" s="30"/>
      <c r="ECW4253" s="30"/>
      <c r="ECY4253" s="30"/>
      <c r="EDA4253" s="30"/>
      <c r="EDC4253" s="30"/>
      <c r="EDE4253" s="30"/>
      <c r="EDG4253" s="30"/>
      <c r="EDI4253" s="30"/>
      <c r="EDK4253" s="30"/>
      <c r="EDM4253" s="30"/>
      <c r="EDO4253" s="30"/>
      <c r="EDQ4253" s="30"/>
      <c r="EDS4253" s="30"/>
      <c r="EDU4253" s="30"/>
      <c r="EDW4253" s="30"/>
      <c r="EDY4253" s="30"/>
      <c r="EEA4253" s="30"/>
      <c r="EEC4253" s="30"/>
      <c r="EEE4253" s="30"/>
      <c r="EEG4253" s="30"/>
      <c r="EEI4253" s="30"/>
      <c r="EEK4253" s="30"/>
      <c r="EEM4253" s="30"/>
      <c r="EEO4253" s="30"/>
      <c r="EEQ4253" s="30"/>
      <c r="EES4253" s="30"/>
      <c r="EEU4253" s="30"/>
      <c r="EEW4253" s="30"/>
      <c r="EEY4253" s="30"/>
      <c r="EFA4253" s="30"/>
      <c r="EFC4253" s="30"/>
      <c r="EFE4253" s="30"/>
      <c r="EFG4253" s="30"/>
      <c r="EFI4253" s="30"/>
      <c r="EFK4253" s="30"/>
      <c r="EFM4253" s="30"/>
      <c r="EFO4253" s="30"/>
      <c r="EFQ4253" s="30"/>
      <c r="EFS4253" s="30"/>
      <c r="EFU4253" s="30"/>
      <c r="EFW4253" s="30"/>
      <c r="EFY4253" s="30"/>
      <c r="EGA4253" s="30"/>
      <c r="EGC4253" s="30"/>
      <c r="EGE4253" s="30"/>
      <c r="EGG4253" s="30"/>
      <c r="EGI4253" s="30"/>
      <c r="EGK4253" s="30"/>
      <c r="EGM4253" s="30"/>
      <c r="EGO4253" s="30"/>
      <c r="EGQ4253" s="30"/>
      <c r="EGS4253" s="30"/>
      <c r="EGU4253" s="30"/>
      <c r="EGW4253" s="30"/>
      <c r="EGY4253" s="30"/>
      <c r="EHA4253" s="30"/>
      <c r="EHC4253" s="30"/>
      <c r="EHE4253" s="30"/>
      <c r="EHG4253" s="30"/>
      <c r="EHI4253" s="30"/>
      <c r="EHK4253" s="30"/>
      <c r="EHM4253" s="30"/>
      <c r="EHO4253" s="30"/>
      <c r="EHQ4253" s="30"/>
      <c r="EHS4253" s="30"/>
      <c r="EHU4253" s="30"/>
      <c r="EHW4253" s="30"/>
      <c r="EHY4253" s="30"/>
      <c r="EIA4253" s="30"/>
      <c r="EIC4253" s="30"/>
      <c r="EIE4253" s="30"/>
      <c r="EIG4253" s="30"/>
      <c r="EII4253" s="30"/>
      <c r="EIK4253" s="30"/>
      <c r="EIM4253" s="30"/>
      <c r="EIO4253" s="30"/>
      <c r="EIQ4253" s="30"/>
      <c r="EIS4253" s="30"/>
      <c r="EIU4253" s="30"/>
      <c r="EIW4253" s="30"/>
      <c r="EIY4253" s="30"/>
      <c r="EJA4253" s="30"/>
      <c r="EJC4253" s="30"/>
      <c r="EJE4253" s="30"/>
      <c r="EJG4253" s="30"/>
      <c r="EJI4253" s="30"/>
      <c r="EJK4253" s="30"/>
      <c r="EJM4253" s="30"/>
      <c r="EJO4253" s="30"/>
      <c r="EJQ4253" s="30"/>
      <c r="EJS4253" s="30"/>
      <c r="EJU4253" s="30"/>
      <c r="EJW4253" s="30"/>
      <c r="EJY4253" s="30"/>
      <c r="EKA4253" s="30"/>
      <c r="EKC4253" s="30"/>
      <c r="EKE4253" s="30"/>
      <c r="EKG4253" s="30"/>
      <c r="EKI4253" s="30"/>
      <c r="EKK4253" s="30"/>
      <c r="EKM4253" s="30"/>
      <c r="EKO4253" s="30"/>
      <c r="EKQ4253" s="30"/>
      <c r="EKS4253" s="30"/>
      <c r="EKU4253" s="30"/>
      <c r="EKW4253" s="30"/>
      <c r="EKY4253" s="30"/>
      <c r="ELA4253" s="30"/>
      <c r="ELC4253" s="30"/>
      <c r="ELE4253" s="30"/>
      <c r="ELG4253" s="30"/>
      <c r="ELI4253" s="30"/>
      <c r="ELK4253" s="30"/>
      <c r="ELM4253" s="30"/>
      <c r="ELO4253" s="30"/>
      <c r="ELQ4253" s="30"/>
      <c r="ELS4253" s="30"/>
      <c r="ELU4253" s="30"/>
      <c r="ELW4253" s="30"/>
      <c r="ELY4253" s="30"/>
      <c r="EMA4253" s="30"/>
      <c r="EMC4253" s="30"/>
      <c r="EME4253" s="30"/>
      <c r="EMG4253" s="30"/>
      <c r="EMI4253" s="30"/>
      <c r="EMK4253" s="30"/>
      <c r="EMM4253" s="30"/>
      <c r="EMO4253" s="30"/>
      <c r="EMQ4253" s="30"/>
      <c r="EMS4253" s="30"/>
      <c r="EMU4253" s="30"/>
      <c r="EMW4253" s="30"/>
      <c r="EMY4253" s="30"/>
      <c r="ENA4253" s="30"/>
      <c r="ENC4253" s="30"/>
      <c r="ENE4253" s="30"/>
      <c r="ENG4253" s="30"/>
      <c r="ENI4253" s="30"/>
      <c r="ENK4253" s="30"/>
      <c r="ENM4253" s="30"/>
      <c r="ENO4253" s="30"/>
      <c r="ENQ4253" s="30"/>
      <c r="ENS4253" s="30"/>
      <c r="ENU4253" s="30"/>
      <c r="ENW4253" s="30"/>
      <c r="ENY4253" s="30"/>
      <c r="EOA4253" s="30"/>
      <c r="EOC4253" s="30"/>
      <c r="EOE4253" s="30"/>
      <c r="EOG4253" s="30"/>
      <c r="EOI4253" s="30"/>
      <c r="EOK4253" s="30"/>
      <c r="EOM4253" s="30"/>
      <c r="EOO4253" s="30"/>
      <c r="EOQ4253" s="30"/>
      <c r="EOS4253" s="30"/>
      <c r="EOU4253" s="30"/>
      <c r="EOW4253" s="30"/>
      <c r="EOY4253" s="30"/>
      <c r="EPA4253" s="30"/>
      <c r="EPC4253" s="30"/>
      <c r="EPE4253" s="30"/>
      <c r="EPG4253" s="30"/>
      <c r="EPI4253" s="30"/>
      <c r="EPK4253" s="30"/>
      <c r="EPM4253" s="30"/>
      <c r="EPO4253" s="30"/>
      <c r="EPQ4253" s="30"/>
      <c r="EPS4253" s="30"/>
      <c r="EPU4253" s="30"/>
      <c r="EPW4253" s="30"/>
      <c r="EPY4253" s="30"/>
      <c r="EQA4253" s="30"/>
      <c r="EQC4253" s="30"/>
      <c r="EQE4253" s="30"/>
      <c r="EQG4253" s="30"/>
      <c r="EQI4253" s="30"/>
      <c r="EQK4253" s="30"/>
      <c r="EQM4253" s="30"/>
      <c r="EQO4253" s="30"/>
      <c r="EQQ4253" s="30"/>
      <c r="EQS4253" s="30"/>
      <c r="EQU4253" s="30"/>
      <c r="EQW4253" s="30"/>
      <c r="EQY4253" s="30"/>
      <c r="ERA4253" s="30"/>
      <c r="ERC4253" s="30"/>
      <c r="ERE4253" s="30"/>
      <c r="ERG4253" s="30"/>
      <c r="ERI4253" s="30"/>
      <c r="ERK4253" s="30"/>
      <c r="ERM4253" s="30"/>
      <c r="ERO4253" s="30"/>
      <c r="ERQ4253" s="30"/>
      <c r="ERS4253" s="30"/>
      <c r="ERU4253" s="30"/>
      <c r="ERW4253" s="30"/>
      <c r="ERY4253" s="30"/>
      <c r="ESA4253" s="30"/>
      <c r="ESC4253" s="30"/>
      <c r="ESE4253" s="30"/>
      <c r="ESG4253" s="30"/>
      <c r="ESI4253" s="30"/>
      <c r="ESK4253" s="30"/>
      <c r="ESM4253" s="30"/>
      <c r="ESO4253" s="30"/>
      <c r="ESQ4253" s="30"/>
      <c r="ESS4253" s="30"/>
      <c r="ESU4253" s="30"/>
      <c r="ESW4253" s="30"/>
      <c r="ESY4253" s="30"/>
      <c r="ETA4253" s="30"/>
      <c r="ETC4253" s="30"/>
      <c r="ETE4253" s="30"/>
      <c r="ETG4253" s="30"/>
      <c r="ETI4253" s="30"/>
      <c r="ETK4253" s="30"/>
      <c r="ETM4253" s="30"/>
      <c r="ETO4253" s="30"/>
      <c r="ETQ4253" s="30"/>
      <c r="ETS4253" s="30"/>
      <c r="ETU4253" s="30"/>
      <c r="ETW4253" s="30"/>
      <c r="ETY4253" s="30"/>
      <c r="EUA4253" s="30"/>
      <c r="EUC4253" s="30"/>
      <c r="EUE4253" s="30"/>
      <c r="EUG4253" s="30"/>
      <c r="EUI4253" s="30"/>
      <c r="EUK4253" s="30"/>
      <c r="EUM4253" s="30"/>
      <c r="EUO4253" s="30"/>
      <c r="EUQ4253" s="30"/>
      <c r="EUS4253" s="30"/>
      <c r="EUU4253" s="30"/>
      <c r="EUW4253" s="30"/>
      <c r="EUY4253" s="30"/>
      <c r="EVA4253" s="30"/>
      <c r="EVC4253" s="30"/>
      <c r="EVE4253" s="30"/>
      <c r="EVG4253" s="30"/>
      <c r="EVI4253" s="30"/>
      <c r="EVK4253" s="30"/>
      <c r="EVM4253" s="30"/>
      <c r="EVO4253" s="30"/>
      <c r="EVQ4253" s="30"/>
      <c r="EVS4253" s="30"/>
      <c r="EVU4253" s="30"/>
      <c r="EVW4253" s="30"/>
      <c r="EVY4253" s="30"/>
      <c r="EWA4253" s="30"/>
      <c r="EWC4253" s="30"/>
      <c r="EWE4253" s="30"/>
      <c r="EWG4253" s="30"/>
      <c r="EWI4253" s="30"/>
      <c r="EWK4253" s="30"/>
      <c r="EWM4253" s="30"/>
      <c r="EWO4253" s="30"/>
      <c r="EWQ4253" s="30"/>
      <c r="EWS4253" s="30"/>
      <c r="EWU4253" s="30"/>
      <c r="EWW4253" s="30"/>
      <c r="EWY4253" s="30"/>
      <c r="EXA4253" s="30"/>
      <c r="EXC4253" s="30"/>
      <c r="EXE4253" s="30"/>
      <c r="EXG4253" s="30"/>
      <c r="EXI4253" s="30"/>
      <c r="EXK4253" s="30"/>
      <c r="EXM4253" s="30"/>
      <c r="EXO4253" s="30"/>
      <c r="EXQ4253" s="30"/>
      <c r="EXS4253" s="30"/>
      <c r="EXU4253" s="30"/>
      <c r="EXW4253" s="30"/>
      <c r="EXY4253" s="30"/>
      <c r="EYA4253" s="30"/>
      <c r="EYC4253" s="30"/>
      <c r="EYE4253" s="30"/>
      <c r="EYG4253" s="30"/>
      <c r="EYI4253" s="30"/>
      <c r="EYK4253" s="30"/>
      <c r="EYM4253" s="30"/>
      <c r="EYO4253" s="30"/>
      <c r="EYQ4253" s="30"/>
      <c r="EYS4253" s="30"/>
      <c r="EYU4253" s="30"/>
      <c r="EYW4253" s="30"/>
      <c r="EYY4253" s="30"/>
      <c r="EZA4253" s="30"/>
      <c r="EZC4253" s="30"/>
      <c r="EZE4253" s="30"/>
      <c r="EZG4253" s="30"/>
      <c r="EZI4253" s="30"/>
      <c r="EZK4253" s="30"/>
      <c r="EZM4253" s="30"/>
      <c r="EZO4253" s="30"/>
      <c r="EZQ4253" s="30"/>
      <c r="EZS4253" s="30"/>
      <c r="EZU4253" s="30"/>
      <c r="EZW4253" s="30"/>
      <c r="EZY4253" s="30"/>
      <c r="FAA4253" s="30"/>
      <c r="FAC4253" s="30"/>
      <c r="FAE4253" s="30"/>
      <c r="FAG4253" s="30"/>
      <c r="FAI4253" s="30"/>
      <c r="FAK4253" s="30"/>
      <c r="FAM4253" s="30"/>
      <c r="FAO4253" s="30"/>
      <c r="FAQ4253" s="30"/>
      <c r="FAS4253" s="30"/>
      <c r="FAU4253" s="30"/>
      <c r="FAW4253" s="30"/>
      <c r="FAY4253" s="30"/>
      <c r="FBA4253" s="30"/>
      <c r="FBC4253" s="30"/>
      <c r="FBE4253" s="30"/>
      <c r="FBG4253" s="30"/>
      <c r="FBI4253" s="30"/>
      <c r="FBK4253" s="30"/>
      <c r="FBM4253" s="30"/>
      <c r="FBO4253" s="30"/>
      <c r="FBQ4253" s="30"/>
      <c r="FBS4253" s="30"/>
      <c r="FBU4253" s="30"/>
      <c r="FBW4253" s="30"/>
      <c r="FBY4253" s="30"/>
      <c r="FCA4253" s="30"/>
      <c r="FCC4253" s="30"/>
      <c r="FCE4253" s="30"/>
      <c r="FCG4253" s="30"/>
      <c r="FCI4253" s="30"/>
      <c r="FCK4253" s="30"/>
      <c r="FCM4253" s="30"/>
      <c r="FCO4253" s="30"/>
      <c r="FCQ4253" s="30"/>
      <c r="FCS4253" s="30"/>
      <c r="FCU4253" s="30"/>
      <c r="FCW4253" s="30"/>
      <c r="FCY4253" s="30"/>
      <c r="FDA4253" s="30"/>
      <c r="FDC4253" s="30"/>
      <c r="FDE4253" s="30"/>
      <c r="FDG4253" s="30"/>
      <c r="FDI4253" s="30"/>
      <c r="FDK4253" s="30"/>
      <c r="FDM4253" s="30"/>
      <c r="FDO4253" s="30"/>
      <c r="FDQ4253" s="30"/>
      <c r="FDS4253" s="30"/>
      <c r="FDU4253" s="30"/>
      <c r="FDW4253" s="30"/>
      <c r="FDY4253" s="30"/>
      <c r="FEA4253" s="30"/>
      <c r="FEC4253" s="30"/>
      <c r="FEE4253" s="30"/>
      <c r="FEG4253" s="30"/>
      <c r="FEI4253" s="30"/>
      <c r="FEK4253" s="30"/>
      <c r="FEM4253" s="30"/>
      <c r="FEO4253" s="30"/>
      <c r="FEQ4253" s="30"/>
      <c r="FES4253" s="30"/>
      <c r="FEU4253" s="30"/>
      <c r="FEW4253" s="30"/>
      <c r="FEY4253" s="30"/>
      <c r="FFA4253" s="30"/>
      <c r="FFC4253" s="30"/>
      <c r="FFE4253" s="30"/>
      <c r="FFG4253" s="30"/>
      <c r="FFI4253" s="30"/>
      <c r="FFK4253" s="30"/>
      <c r="FFM4253" s="30"/>
      <c r="FFO4253" s="30"/>
      <c r="FFQ4253" s="30"/>
      <c r="FFS4253" s="30"/>
      <c r="FFU4253" s="30"/>
      <c r="FFW4253" s="30"/>
      <c r="FFY4253" s="30"/>
      <c r="FGA4253" s="30"/>
      <c r="FGC4253" s="30"/>
      <c r="FGE4253" s="30"/>
      <c r="FGG4253" s="30"/>
      <c r="FGI4253" s="30"/>
      <c r="FGK4253" s="30"/>
      <c r="FGM4253" s="30"/>
      <c r="FGO4253" s="30"/>
      <c r="FGQ4253" s="30"/>
      <c r="FGS4253" s="30"/>
      <c r="FGU4253" s="30"/>
      <c r="FGW4253" s="30"/>
      <c r="FGY4253" s="30"/>
      <c r="FHA4253" s="30"/>
      <c r="FHC4253" s="30"/>
      <c r="FHE4253" s="30"/>
      <c r="FHG4253" s="30"/>
      <c r="FHI4253" s="30"/>
      <c r="FHK4253" s="30"/>
      <c r="FHM4253" s="30"/>
      <c r="FHO4253" s="30"/>
      <c r="FHQ4253" s="30"/>
      <c r="FHS4253" s="30"/>
      <c r="FHU4253" s="30"/>
      <c r="FHW4253" s="30"/>
      <c r="FHY4253" s="30"/>
      <c r="FIA4253" s="30"/>
      <c r="FIC4253" s="30"/>
      <c r="FIE4253" s="30"/>
      <c r="FIG4253" s="30"/>
      <c r="FII4253" s="30"/>
      <c r="FIK4253" s="30"/>
      <c r="FIM4253" s="30"/>
      <c r="FIO4253" s="30"/>
      <c r="FIQ4253" s="30"/>
      <c r="FIS4253" s="30"/>
      <c r="FIU4253" s="30"/>
      <c r="FIW4253" s="30"/>
      <c r="FIY4253" s="30"/>
      <c r="FJA4253" s="30"/>
      <c r="FJC4253" s="30"/>
      <c r="FJE4253" s="30"/>
      <c r="FJG4253" s="30"/>
      <c r="FJI4253" s="30"/>
      <c r="FJK4253" s="30"/>
      <c r="FJM4253" s="30"/>
      <c r="FJO4253" s="30"/>
      <c r="FJQ4253" s="30"/>
      <c r="FJS4253" s="30"/>
      <c r="FJU4253" s="30"/>
      <c r="FJW4253" s="30"/>
      <c r="FJY4253" s="30"/>
      <c r="FKA4253" s="30"/>
      <c r="FKC4253" s="30"/>
      <c r="FKE4253" s="30"/>
      <c r="FKG4253" s="30"/>
      <c r="FKI4253" s="30"/>
      <c r="FKK4253" s="30"/>
      <c r="FKM4253" s="30"/>
      <c r="FKO4253" s="30"/>
      <c r="FKQ4253" s="30"/>
      <c r="FKS4253" s="30"/>
      <c r="FKU4253" s="30"/>
      <c r="FKW4253" s="30"/>
      <c r="FKY4253" s="30"/>
      <c r="FLA4253" s="30"/>
      <c r="FLC4253" s="30"/>
      <c r="FLE4253" s="30"/>
      <c r="FLG4253" s="30"/>
      <c r="FLI4253" s="30"/>
      <c r="FLK4253" s="30"/>
      <c r="FLM4253" s="30"/>
      <c r="FLO4253" s="30"/>
      <c r="FLQ4253" s="30"/>
      <c r="FLS4253" s="30"/>
      <c r="FLU4253" s="30"/>
      <c r="FLW4253" s="30"/>
      <c r="FLY4253" s="30"/>
      <c r="FMA4253" s="30"/>
      <c r="FMC4253" s="30"/>
      <c r="FME4253" s="30"/>
      <c r="FMG4253" s="30"/>
      <c r="FMI4253" s="30"/>
      <c r="FMK4253" s="30"/>
      <c r="FMM4253" s="30"/>
      <c r="FMO4253" s="30"/>
      <c r="FMQ4253" s="30"/>
      <c r="FMS4253" s="30"/>
      <c r="FMU4253" s="30"/>
      <c r="FMW4253" s="30"/>
      <c r="FMY4253" s="30"/>
      <c r="FNA4253" s="30"/>
      <c r="FNC4253" s="30"/>
      <c r="FNE4253" s="30"/>
      <c r="FNG4253" s="30"/>
      <c r="FNI4253" s="30"/>
      <c r="FNK4253" s="30"/>
      <c r="FNM4253" s="30"/>
      <c r="FNO4253" s="30"/>
      <c r="FNQ4253" s="30"/>
      <c r="FNS4253" s="30"/>
      <c r="FNU4253" s="30"/>
      <c r="FNW4253" s="30"/>
      <c r="FNY4253" s="30"/>
      <c r="FOA4253" s="30"/>
      <c r="FOC4253" s="30"/>
      <c r="FOE4253" s="30"/>
      <c r="FOG4253" s="30"/>
      <c r="FOI4253" s="30"/>
      <c r="FOK4253" s="30"/>
      <c r="FOM4253" s="30"/>
      <c r="FOO4253" s="30"/>
      <c r="FOQ4253" s="30"/>
      <c r="FOS4253" s="30"/>
      <c r="FOU4253" s="30"/>
      <c r="FOW4253" s="30"/>
      <c r="FOY4253" s="30"/>
      <c r="FPA4253" s="30"/>
      <c r="FPC4253" s="30"/>
      <c r="FPE4253" s="30"/>
      <c r="FPG4253" s="30"/>
      <c r="FPI4253" s="30"/>
      <c r="FPK4253" s="30"/>
      <c r="FPM4253" s="30"/>
      <c r="FPO4253" s="30"/>
      <c r="FPQ4253" s="30"/>
      <c r="FPS4253" s="30"/>
      <c r="FPU4253" s="30"/>
      <c r="FPW4253" s="30"/>
      <c r="FPY4253" s="30"/>
      <c r="FQA4253" s="30"/>
      <c r="FQC4253" s="30"/>
      <c r="FQE4253" s="30"/>
      <c r="FQG4253" s="30"/>
      <c r="FQI4253" s="30"/>
      <c r="FQK4253" s="30"/>
      <c r="FQM4253" s="30"/>
      <c r="FQO4253" s="30"/>
      <c r="FQQ4253" s="30"/>
      <c r="FQS4253" s="30"/>
      <c r="FQU4253" s="30"/>
      <c r="FQW4253" s="30"/>
      <c r="FQY4253" s="30"/>
      <c r="FRA4253" s="30"/>
      <c r="FRC4253" s="30"/>
      <c r="FRE4253" s="30"/>
      <c r="FRG4253" s="30"/>
      <c r="FRI4253" s="30"/>
      <c r="FRK4253" s="30"/>
      <c r="FRM4253" s="30"/>
      <c r="FRO4253" s="30"/>
      <c r="FRQ4253" s="30"/>
      <c r="FRS4253" s="30"/>
      <c r="FRU4253" s="30"/>
      <c r="FRW4253" s="30"/>
      <c r="FRY4253" s="30"/>
      <c r="FSA4253" s="30"/>
      <c r="FSC4253" s="30"/>
      <c r="FSE4253" s="30"/>
      <c r="FSG4253" s="30"/>
      <c r="FSI4253" s="30"/>
      <c r="FSK4253" s="30"/>
      <c r="FSM4253" s="30"/>
      <c r="FSO4253" s="30"/>
      <c r="FSQ4253" s="30"/>
      <c r="FSS4253" s="30"/>
      <c r="FSU4253" s="30"/>
      <c r="FSW4253" s="30"/>
      <c r="FSY4253" s="30"/>
      <c r="FTA4253" s="30"/>
      <c r="FTC4253" s="30"/>
      <c r="FTE4253" s="30"/>
      <c r="FTG4253" s="30"/>
      <c r="FTI4253" s="30"/>
      <c r="FTK4253" s="30"/>
      <c r="FTM4253" s="30"/>
      <c r="FTO4253" s="30"/>
      <c r="FTQ4253" s="30"/>
      <c r="FTS4253" s="30"/>
      <c r="FTU4253" s="30"/>
      <c r="FTW4253" s="30"/>
      <c r="FTY4253" s="30"/>
      <c r="FUA4253" s="30"/>
      <c r="FUC4253" s="30"/>
      <c r="FUE4253" s="30"/>
      <c r="FUG4253" s="30"/>
      <c r="FUI4253" s="30"/>
      <c r="FUK4253" s="30"/>
      <c r="FUM4253" s="30"/>
      <c r="FUO4253" s="30"/>
      <c r="FUQ4253" s="30"/>
      <c r="FUS4253" s="30"/>
      <c r="FUU4253" s="30"/>
      <c r="FUW4253" s="30"/>
      <c r="FUY4253" s="30"/>
      <c r="FVA4253" s="30"/>
      <c r="FVC4253" s="30"/>
      <c r="FVE4253" s="30"/>
      <c r="FVG4253" s="30"/>
      <c r="FVI4253" s="30"/>
      <c r="FVK4253" s="30"/>
      <c r="FVM4253" s="30"/>
      <c r="FVO4253" s="30"/>
      <c r="FVQ4253" s="30"/>
      <c r="FVS4253" s="30"/>
      <c r="FVU4253" s="30"/>
      <c r="FVW4253" s="30"/>
      <c r="FVY4253" s="30"/>
      <c r="FWA4253" s="30"/>
      <c r="FWC4253" s="30"/>
      <c r="FWE4253" s="30"/>
      <c r="FWG4253" s="30"/>
      <c r="FWI4253" s="30"/>
      <c r="FWK4253" s="30"/>
      <c r="FWM4253" s="30"/>
      <c r="FWO4253" s="30"/>
      <c r="FWQ4253" s="30"/>
      <c r="FWS4253" s="30"/>
      <c r="FWU4253" s="30"/>
      <c r="FWW4253" s="30"/>
      <c r="FWY4253" s="30"/>
      <c r="FXA4253" s="30"/>
      <c r="FXC4253" s="30"/>
      <c r="FXE4253" s="30"/>
      <c r="FXG4253" s="30"/>
      <c r="FXI4253" s="30"/>
      <c r="FXK4253" s="30"/>
      <c r="FXM4253" s="30"/>
      <c r="FXO4253" s="30"/>
      <c r="FXQ4253" s="30"/>
      <c r="FXS4253" s="30"/>
      <c r="FXU4253" s="30"/>
      <c r="FXW4253" s="30"/>
      <c r="FXY4253" s="30"/>
      <c r="FYA4253" s="30"/>
      <c r="FYC4253" s="30"/>
      <c r="FYE4253" s="30"/>
      <c r="FYG4253" s="30"/>
      <c r="FYI4253" s="30"/>
      <c r="FYK4253" s="30"/>
      <c r="FYM4253" s="30"/>
      <c r="FYO4253" s="30"/>
      <c r="FYQ4253" s="30"/>
      <c r="FYS4253" s="30"/>
      <c r="FYU4253" s="30"/>
      <c r="FYW4253" s="30"/>
      <c r="FYY4253" s="30"/>
      <c r="FZA4253" s="30"/>
      <c r="FZC4253" s="30"/>
      <c r="FZE4253" s="30"/>
      <c r="FZG4253" s="30"/>
      <c r="FZI4253" s="30"/>
      <c r="FZK4253" s="30"/>
      <c r="FZM4253" s="30"/>
      <c r="FZO4253" s="30"/>
      <c r="FZQ4253" s="30"/>
      <c r="FZS4253" s="30"/>
      <c r="FZU4253" s="30"/>
      <c r="FZW4253" s="30"/>
      <c r="FZY4253" s="30"/>
      <c r="GAA4253" s="30"/>
      <c r="GAC4253" s="30"/>
      <c r="GAE4253" s="30"/>
      <c r="GAG4253" s="30"/>
      <c r="GAI4253" s="30"/>
      <c r="GAK4253" s="30"/>
      <c r="GAM4253" s="30"/>
      <c r="GAO4253" s="30"/>
      <c r="GAQ4253" s="30"/>
      <c r="GAS4253" s="30"/>
      <c r="GAU4253" s="30"/>
      <c r="GAW4253" s="30"/>
      <c r="GAY4253" s="30"/>
      <c r="GBA4253" s="30"/>
      <c r="GBC4253" s="30"/>
      <c r="GBE4253" s="30"/>
      <c r="GBG4253" s="30"/>
      <c r="GBI4253" s="30"/>
      <c r="GBK4253" s="30"/>
      <c r="GBM4253" s="30"/>
      <c r="GBO4253" s="30"/>
      <c r="GBQ4253" s="30"/>
      <c r="GBS4253" s="30"/>
      <c r="GBU4253" s="30"/>
      <c r="GBW4253" s="30"/>
      <c r="GBY4253" s="30"/>
      <c r="GCA4253" s="30"/>
      <c r="GCC4253" s="30"/>
      <c r="GCE4253" s="30"/>
      <c r="GCG4253" s="30"/>
      <c r="GCI4253" s="30"/>
      <c r="GCK4253" s="30"/>
      <c r="GCM4253" s="30"/>
      <c r="GCO4253" s="30"/>
      <c r="GCQ4253" s="30"/>
      <c r="GCS4253" s="30"/>
      <c r="GCU4253" s="30"/>
      <c r="GCW4253" s="30"/>
      <c r="GCY4253" s="30"/>
      <c r="GDA4253" s="30"/>
      <c r="GDC4253" s="30"/>
      <c r="GDE4253" s="30"/>
      <c r="GDG4253" s="30"/>
      <c r="GDI4253" s="30"/>
      <c r="GDK4253" s="30"/>
      <c r="GDM4253" s="30"/>
      <c r="GDO4253" s="30"/>
      <c r="GDQ4253" s="30"/>
      <c r="GDS4253" s="30"/>
      <c r="GDU4253" s="30"/>
      <c r="GDW4253" s="30"/>
      <c r="GDY4253" s="30"/>
      <c r="GEA4253" s="30"/>
      <c r="GEC4253" s="30"/>
      <c r="GEE4253" s="30"/>
      <c r="GEG4253" s="30"/>
      <c r="GEI4253" s="30"/>
      <c r="GEK4253" s="30"/>
      <c r="GEM4253" s="30"/>
      <c r="GEO4253" s="30"/>
      <c r="GEQ4253" s="30"/>
      <c r="GES4253" s="30"/>
      <c r="GEU4253" s="30"/>
      <c r="GEW4253" s="30"/>
      <c r="GEY4253" s="30"/>
      <c r="GFA4253" s="30"/>
      <c r="GFC4253" s="30"/>
      <c r="GFE4253" s="30"/>
      <c r="GFG4253" s="30"/>
      <c r="GFI4253" s="30"/>
      <c r="GFK4253" s="30"/>
      <c r="GFM4253" s="30"/>
      <c r="GFO4253" s="30"/>
      <c r="GFQ4253" s="30"/>
      <c r="GFS4253" s="30"/>
      <c r="GFU4253" s="30"/>
      <c r="GFW4253" s="30"/>
      <c r="GFY4253" s="30"/>
      <c r="GGA4253" s="30"/>
      <c r="GGC4253" s="30"/>
      <c r="GGE4253" s="30"/>
      <c r="GGG4253" s="30"/>
      <c r="GGI4253" s="30"/>
      <c r="GGK4253" s="30"/>
      <c r="GGM4253" s="30"/>
      <c r="GGO4253" s="30"/>
      <c r="GGQ4253" s="30"/>
      <c r="GGS4253" s="30"/>
      <c r="GGU4253" s="30"/>
      <c r="GGW4253" s="30"/>
      <c r="GGY4253" s="30"/>
      <c r="GHA4253" s="30"/>
      <c r="GHC4253" s="30"/>
      <c r="GHE4253" s="30"/>
      <c r="GHG4253" s="30"/>
      <c r="GHI4253" s="30"/>
      <c r="GHK4253" s="30"/>
      <c r="GHM4253" s="30"/>
      <c r="GHO4253" s="30"/>
      <c r="GHQ4253" s="30"/>
      <c r="GHS4253" s="30"/>
      <c r="GHU4253" s="30"/>
      <c r="GHW4253" s="30"/>
      <c r="GHY4253" s="30"/>
      <c r="GIA4253" s="30"/>
      <c r="GIC4253" s="30"/>
      <c r="GIE4253" s="30"/>
      <c r="GIG4253" s="30"/>
      <c r="GII4253" s="30"/>
      <c r="GIK4253" s="30"/>
      <c r="GIM4253" s="30"/>
      <c r="GIO4253" s="30"/>
      <c r="GIQ4253" s="30"/>
      <c r="GIS4253" s="30"/>
      <c r="GIU4253" s="30"/>
      <c r="GIW4253" s="30"/>
      <c r="GIY4253" s="30"/>
      <c r="GJA4253" s="30"/>
      <c r="GJC4253" s="30"/>
      <c r="GJE4253" s="30"/>
      <c r="GJG4253" s="30"/>
      <c r="GJI4253" s="30"/>
      <c r="GJK4253" s="30"/>
      <c r="GJM4253" s="30"/>
      <c r="GJO4253" s="30"/>
      <c r="GJQ4253" s="30"/>
      <c r="GJS4253" s="30"/>
      <c r="GJU4253" s="30"/>
      <c r="GJW4253" s="30"/>
      <c r="GJY4253" s="30"/>
      <c r="GKA4253" s="30"/>
      <c r="GKC4253" s="30"/>
      <c r="GKE4253" s="30"/>
      <c r="GKG4253" s="30"/>
      <c r="GKI4253" s="30"/>
      <c r="GKK4253" s="30"/>
      <c r="GKM4253" s="30"/>
      <c r="GKO4253" s="30"/>
      <c r="GKQ4253" s="30"/>
      <c r="GKS4253" s="30"/>
      <c r="GKU4253" s="30"/>
      <c r="GKW4253" s="30"/>
      <c r="GKY4253" s="30"/>
      <c r="GLA4253" s="30"/>
      <c r="GLC4253" s="30"/>
      <c r="GLE4253" s="30"/>
      <c r="GLG4253" s="30"/>
      <c r="GLI4253" s="30"/>
      <c r="GLK4253" s="30"/>
      <c r="GLM4253" s="30"/>
      <c r="GLO4253" s="30"/>
      <c r="GLQ4253" s="30"/>
      <c r="GLS4253" s="30"/>
      <c r="GLU4253" s="30"/>
      <c r="GLW4253" s="30"/>
      <c r="GLY4253" s="30"/>
      <c r="GMA4253" s="30"/>
      <c r="GMC4253" s="30"/>
      <c r="GME4253" s="30"/>
      <c r="GMG4253" s="30"/>
      <c r="GMI4253" s="30"/>
      <c r="GMK4253" s="30"/>
      <c r="GMM4253" s="30"/>
      <c r="GMO4253" s="30"/>
      <c r="GMQ4253" s="30"/>
      <c r="GMS4253" s="30"/>
      <c r="GMU4253" s="30"/>
      <c r="GMW4253" s="30"/>
      <c r="GMY4253" s="30"/>
      <c r="GNA4253" s="30"/>
      <c r="GNC4253" s="30"/>
      <c r="GNE4253" s="30"/>
      <c r="GNG4253" s="30"/>
      <c r="GNI4253" s="30"/>
      <c r="GNK4253" s="30"/>
      <c r="GNM4253" s="30"/>
      <c r="GNO4253" s="30"/>
      <c r="GNQ4253" s="30"/>
      <c r="GNS4253" s="30"/>
      <c r="GNU4253" s="30"/>
      <c r="GNW4253" s="30"/>
      <c r="GNY4253" s="30"/>
      <c r="GOA4253" s="30"/>
      <c r="GOC4253" s="30"/>
      <c r="GOE4253" s="30"/>
      <c r="GOG4253" s="30"/>
      <c r="GOI4253" s="30"/>
      <c r="GOK4253" s="30"/>
      <c r="GOM4253" s="30"/>
      <c r="GOO4253" s="30"/>
      <c r="GOQ4253" s="30"/>
      <c r="GOS4253" s="30"/>
      <c r="GOU4253" s="30"/>
      <c r="GOW4253" s="30"/>
      <c r="GOY4253" s="30"/>
      <c r="GPA4253" s="30"/>
      <c r="GPC4253" s="30"/>
      <c r="GPE4253" s="30"/>
      <c r="GPG4253" s="30"/>
      <c r="GPI4253" s="30"/>
      <c r="GPK4253" s="30"/>
      <c r="GPM4253" s="30"/>
      <c r="GPO4253" s="30"/>
      <c r="GPQ4253" s="30"/>
      <c r="GPS4253" s="30"/>
      <c r="GPU4253" s="30"/>
      <c r="GPW4253" s="30"/>
      <c r="GPY4253" s="30"/>
      <c r="GQA4253" s="30"/>
      <c r="GQC4253" s="30"/>
      <c r="GQE4253" s="30"/>
      <c r="GQG4253" s="30"/>
      <c r="GQI4253" s="30"/>
      <c r="GQK4253" s="30"/>
      <c r="GQM4253" s="30"/>
      <c r="GQO4253" s="30"/>
      <c r="GQQ4253" s="30"/>
      <c r="GQS4253" s="30"/>
      <c r="GQU4253" s="30"/>
      <c r="GQW4253" s="30"/>
      <c r="GQY4253" s="30"/>
      <c r="GRA4253" s="30"/>
      <c r="GRC4253" s="30"/>
      <c r="GRE4253" s="30"/>
      <c r="GRG4253" s="30"/>
      <c r="GRI4253" s="30"/>
      <c r="GRK4253" s="30"/>
      <c r="GRM4253" s="30"/>
      <c r="GRO4253" s="30"/>
      <c r="GRQ4253" s="30"/>
      <c r="GRS4253" s="30"/>
      <c r="GRU4253" s="30"/>
      <c r="GRW4253" s="30"/>
      <c r="GRY4253" s="30"/>
      <c r="GSA4253" s="30"/>
      <c r="GSC4253" s="30"/>
      <c r="GSE4253" s="30"/>
      <c r="GSG4253" s="30"/>
      <c r="GSI4253" s="30"/>
      <c r="GSK4253" s="30"/>
      <c r="GSM4253" s="30"/>
      <c r="GSO4253" s="30"/>
      <c r="GSQ4253" s="30"/>
      <c r="GSS4253" s="30"/>
      <c r="GSU4253" s="30"/>
      <c r="GSW4253" s="30"/>
      <c r="GSY4253" s="30"/>
      <c r="GTA4253" s="30"/>
      <c r="GTC4253" s="30"/>
      <c r="GTE4253" s="30"/>
      <c r="GTG4253" s="30"/>
      <c r="GTI4253" s="30"/>
      <c r="GTK4253" s="30"/>
      <c r="GTM4253" s="30"/>
      <c r="GTO4253" s="30"/>
      <c r="GTQ4253" s="30"/>
      <c r="GTS4253" s="30"/>
      <c r="GTU4253" s="30"/>
      <c r="GTW4253" s="30"/>
      <c r="GTY4253" s="30"/>
      <c r="GUA4253" s="30"/>
      <c r="GUC4253" s="30"/>
      <c r="GUE4253" s="30"/>
      <c r="GUG4253" s="30"/>
      <c r="GUI4253" s="30"/>
      <c r="GUK4253" s="30"/>
      <c r="GUM4253" s="30"/>
      <c r="GUO4253" s="30"/>
      <c r="GUQ4253" s="30"/>
      <c r="GUS4253" s="30"/>
      <c r="GUU4253" s="30"/>
      <c r="GUW4253" s="30"/>
      <c r="GUY4253" s="30"/>
      <c r="GVA4253" s="30"/>
      <c r="GVC4253" s="30"/>
      <c r="GVE4253" s="30"/>
      <c r="GVG4253" s="30"/>
      <c r="GVI4253" s="30"/>
      <c r="GVK4253" s="30"/>
      <c r="GVM4253" s="30"/>
      <c r="GVO4253" s="30"/>
      <c r="GVQ4253" s="30"/>
      <c r="GVS4253" s="30"/>
      <c r="GVU4253" s="30"/>
      <c r="GVW4253" s="30"/>
      <c r="GVY4253" s="30"/>
      <c r="GWA4253" s="30"/>
      <c r="GWC4253" s="30"/>
      <c r="GWE4253" s="30"/>
      <c r="GWG4253" s="30"/>
      <c r="GWI4253" s="30"/>
      <c r="GWK4253" s="30"/>
      <c r="GWM4253" s="30"/>
      <c r="GWO4253" s="30"/>
      <c r="GWQ4253" s="30"/>
      <c r="GWS4253" s="30"/>
      <c r="GWU4253" s="30"/>
      <c r="GWW4253" s="30"/>
      <c r="GWY4253" s="30"/>
      <c r="GXA4253" s="30"/>
      <c r="GXC4253" s="30"/>
      <c r="GXE4253" s="30"/>
      <c r="GXG4253" s="30"/>
      <c r="GXI4253" s="30"/>
      <c r="GXK4253" s="30"/>
      <c r="GXM4253" s="30"/>
      <c r="GXO4253" s="30"/>
      <c r="GXQ4253" s="30"/>
      <c r="GXS4253" s="30"/>
      <c r="GXU4253" s="30"/>
      <c r="GXW4253" s="30"/>
      <c r="GXY4253" s="30"/>
      <c r="GYA4253" s="30"/>
      <c r="GYC4253" s="30"/>
      <c r="GYE4253" s="30"/>
      <c r="GYG4253" s="30"/>
      <c r="GYI4253" s="30"/>
      <c r="GYK4253" s="30"/>
      <c r="GYM4253" s="30"/>
      <c r="GYO4253" s="30"/>
      <c r="GYQ4253" s="30"/>
      <c r="GYS4253" s="30"/>
      <c r="GYU4253" s="30"/>
      <c r="GYW4253" s="30"/>
      <c r="GYY4253" s="30"/>
      <c r="GZA4253" s="30"/>
      <c r="GZC4253" s="30"/>
      <c r="GZE4253" s="30"/>
      <c r="GZG4253" s="30"/>
      <c r="GZI4253" s="30"/>
      <c r="GZK4253" s="30"/>
      <c r="GZM4253" s="30"/>
      <c r="GZO4253" s="30"/>
      <c r="GZQ4253" s="30"/>
      <c r="GZS4253" s="30"/>
      <c r="GZU4253" s="30"/>
      <c r="GZW4253" s="30"/>
      <c r="GZY4253" s="30"/>
      <c r="HAA4253" s="30"/>
      <c r="HAC4253" s="30"/>
      <c r="HAE4253" s="30"/>
      <c r="HAG4253" s="30"/>
      <c r="HAI4253" s="30"/>
      <c r="HAK4253" s="30"/>
      <c r="HAM4253" s="30"/>
      <c r="HAO4253" s="30"/>
      <c r="HAQ4253" s="30"/>
      <c r="HAS4253" s="30"/>
      <c r="HAU4253" s="30"/>
      <c r="HAW4253" s="30"/>
      <c r="HAY4253" s="30"/>
      <c r="HBA4253" s="30"/>
      <c r="HBC4253" s="30"/>
      <c r="HBE4253" s="30"/>
      <c r="HBG4253" s="30"/>
      <c r="HBI4253" s="30"/>
      <c r="HBK4253" s="30"/>
      <c r="HBM4253" s="30"/>
      <c r="HBO4253" s="30"/>
      <c r="HBQ4253" s="30"/>
      <c r="HBS4253" s="30"/>
      <c r="HBU4253" s="30"/>
      <c r="HBW4253" s="30"/>
      <c r="HBY4253" s="30"/>
      <c r="HCA4253" s="30"/>
      <c r="HCC4253" s="30"/>
      <c r="HCE4253" s="30"/>
      <c r="HCG4253" s="30"/>
      <c r="HCI4253" s="30"/>
      <c r="HCK4253" s="30"/>
      <c r="HCM4253" s="30"/>
      <c r="HCO4253" s="30"/>
      <c r="HCQ4253" s="30"/>
      <c r="HCS4253" s="30"/>
      <c r="HCU4253" s="30"/>
      <c r="HCW4253" s="30"/>
      <c r="HCY4253" s="30"/>
      <c r="HDA4253" s="30"/>
      <c r="HDC4253" s="30"/>
      <c r="HDE4253" s="30"/>
      <c r="HDG4253" s="30"/>
      <c r="HDI4253" s="30"/>
      <c r="HDK4253" s="30"/>
      <c r="HDM4253" s="30"/>
      <c r="HDO4253" s="30"/>
      <c r="HDQ4253" s="30"/>
      <c r="HDS4253" s="30"/>
      <c r="HDU4253" s="30"/>
      <c r="HDW4253" s="30"/>
      <c r="HDY4253" s="30"/>
      <c r="HEA4253" s="30"/>
      <c r="HEC4253" s="30"/>
      <c r="HEE4253" s="30"/>
      <c r="HEG4253" s="30"/>
      <c r="HEI4253" s="30"/>
      <c r="HEK4253" s="30"/>
      <c r="HEM4253" s="30"/>
      <c r="HEO4253" s="30"/>
      <c r="HEQ4253" s="30"/>
      <c r="HES4253" s="30"/>
      <c r="HEU4253" s="30"/>
      <c r="HEW4253" s="30"/>
      <c r="HEY4253" s="30"/>
      <c r="HFA4253" s="30"/>
      <c r="HFC4253" s="30"/>
      <c r="HFE4253" s="30"/>
      <c r="HFG4253" s="30"/>
      <c r="HFI4253" s="30"/>
      <c r="HFK4253" s="30"/>
      <c r="HFM4253" s="30"/>
      <c r="HFO4253" s="30"/>
      <c r="HFQ4253" s="30"/>
      <c r="HFS4253" s="30"/>
      <c r="HFU4253" s="30"/>
      <c r="HFW4253" s="30"/>
      <c r="HFY4253" s="30"/>
      <c r="HGA4253" s="30"/>
      <c r="HGC4253" s="30"/>
      <c r="HGE4253" s="30"/>
      <c r="HGG4253" s="30"/>
      <c r="HGI4253" s="30"/>
      <c r="HGK4253" s="30"/>
      <c r="HGM4253" s="30"/>
      <c r="HGO4253" s="30"/>
      <c r="HGQ4253" s="30"/>
      <c r="HGS4253" s="30"/>
      <c r="HGU4253" s="30"/>
      <c r="HGW4253" s="30"/>
      <c r="HGY4253" s="30"/>
      <c r="HHA4253" s="30"/>
      <c r="HHC4253" s="30"/>
      <c r="HHE4253" s="30"/>
      <c r="HHG4253" s="30"/>
      <c r="HHI4253" s="30"/>
      <c r="HHK4253" s="30"/>
      <c r="HHM4253" s="30"/>
      <c r="HHO4253" s="30"/>
      <c r="HHQ4253" s="30"/>
      <c r="HHS4253" s="30"/>
      <c r="HHU4253" s="30"/>
      <c r="HHW4253" s="30"/>
      <c r="HHY4253" s="30"/>
      <c r="HIA4253" s="30"/>
      <c r="HIC4253" s="30"/>
      <c r="HIE4253" s="30"/>
      <c r="HIG4253" s="30"/>
      <c r="HII4253" s="30"/>
      <c r="HIK4253" s="30"/>
      <c r="HIM4253" s="30"/>
      <c r="HIO4253" s="30"/>
      <c r="HIQ4253" s="30"/>
      <c r="HIS4253" s="30"/>
      <c r="HIU4253" s="30"/>
      <c r="HIW4253" s="30"/>
      <c r="HIY4253" s="30"/>
      <c r="HJA4253" s="30"/>
      <c r="HJC4253" s="30"/>
      <c r="HJE4253" s="30"/>
      <c r="HJG4253" s="30"/>
      <c r="HJI4253" s="30"/>
      <c r="HJK4253" s="30"/>
      <c r="HJM4253" s="30"/>
      <c r="HJO4253" s="30"/>
      <c r="HJQ4253" s="30"/>
      <c r="HJS4253" s="30"/>
      <c r="HJU4253" s="30"/>
      <c r="HJW4253" s="30"/>
      <c r="HJY4253" s="30"/>
      <c r="HKA4253" s="30"/>
      <c r="HKC4253" s="30"/>
      <c r="HKE4253" s="30"/>
      <c r="HKG4253" s="30"/>
      <c r="HKI4253" s="30"/>
      <c r="HKK4253" s="30"/>
      <c r="HKM4253" s="30"/>
      <c r="HKO4253" s="30"/>
      <c r="HKQ4253" s="30"/>
      <c r="HKS4253" s="30"/>
      <c r="HKU4253" s="30"/>
      <c r="HKW4253" s="30"/>
      <c r="HKY4253" s="30"/>
      <c r="HLA4253" s="30"/>
      <c r="HLC4253" s="30"/>
      <c r="HLE4253" s="30"/>
      <c r="HLG4253" s="30"/>
      <c r="HLI4253" s="30"/>
      <c r="HLK4253" s="30"/>
      <c r="HLM4253" s="30"/>
      <c r="HLO4253" s="30"/>
      <c r="HLQ4253" s="30"/>
      <c r="HLS4253" s="30"/>
      <c r="HLU4253" s="30"/>
      <c r="HLW4253" s="30"/>
      <c r="HLY4253" s="30"/>
      <c r="HMA4253" s="30"/>
      <c r="HMC4253" s="30"/>
      <c r="HME4253" s="30"/>
      <c r="HMG4253" s="30"/>
      <c r="HMI4253" s="30"/>
      <c r="HMK4253" s="30"/>
      <c r="HMM4253" s="30"/>
      <c r="HMO4253" s="30"/>
      <c r="HMQ4253" s="30"/>
      <c r="HMS4253" s="30"/>
      <c r="HMU4253" s="30"/>
      <c r="HMW4253" s="30"/>
      <c r="HMY4253" s="30"/>
      <c r="HNA4253" s="30"/>
      <c r="HNC4253" s="30"/>
      <c r="HNE4253" s="30"/>
      <c r="HNG4253" s="30"/>
      <c r="HNI4253" s="30"/>
      <c r="HNK4253" s="30"/>
      <c r="HNM4253" s="30"/>
      <c r="HNO4253" s="30"/>
      <c r="HNQ4253" s="30"/>
      <c r="HNS4253" s="30"/>
      <c r="HNU4253" s="30"/>
      <c r="HNW4253" s="30"/>
      <c r="HNY4253" s="30"/>
      <c r="HOA4253" s="30"/>
      <c r="HOC4253" s="30"/>
      <c r="HOE4253" s="30"/>
      <c r="HOG4253" s="30"/>
      <c r="HOI4253" s="30"/>
      <c r="HOK4253" s="30"/>
      <c r="HOM4253" s="30"/>
      <c r="HOO4253" s="30"/>
      <c r="HOQ4253" s="30"/>
      <c r="HOS4253" s="30"/>
      <c r="HOU4253" s="30"/>
      <c r="HOW4253" s="30"/>
      <c r="HOY4253" s="30"/>
      <c r="HPA4253" s="30"/>
      <c r="HPC4253" s="30"/>
      <c r="HPE4253" s="30"/>
      <c r="HPG4253" s="30"/>
      <c r="HPI4253" s="30"/>
      <c r="HPK4253" s="30"/>
      <c r="HPM4253" s="30"/>
      <c r="HPO4253" s="30"/>
      <c r="HPQ4253" s="30"/>
      <c r="HPS4253" s="30"/>
      <c r="HPU4253" s="30"/>
      <c r="HPW4253" s="30"/>
      <c r="HPY4253" s="30"/>
      <c r="HQA4253" s="30"/>
      <c r="HQC4253" s="30"/>
      <c r="HQE4253" s="30"/>
      <c r="HQG4253" s="30"/>
      <c r="HQI4253" s="30"/>
      <c r="HQK4253" s="30"/>
      <c r="HQM4253" s="30"/>
      <c r="HQO4253" s="30"/>
      <c r="HQQ4253" s="30"/>
      <c r="HQS4253" s="30"/>
      <c r="HQU4253" s="30"/>
      <c r="HQW4253" s="30"/>
      <c r="HQY4253" s="30"/>
      <c r="HRA4253" s="30"/>
      <c r="HRC4253" s="30"/>
      <c r="HRE4253" s="30"/>
      <c r="HRG4253" s="30"/>
      <c r="HRI4253" s="30"/>
      <c r="HRK4253" s="30"/>
      <c r="HRM4253" s="30"/>
      <c r="HRO4253" s="30"/>
      <c r="HRQ4253" s="30"/>
      <c r="HRS4253" s="30"/>
      <c r="HRU4253" s="30"/>
      <c r="HRW4253" s="30"/>
      <c r="HRY4253" s="30"/>
      <c r="HSA4253" s="30"/>
      <c r="HSC4253" s="30"/>
      <c r="HSE4253" s="30"/>
      <c r="HSG4253" s="30"/>
      <c r="HSI4253" s="30"/>
      <c r="HSK4253" s="30"/>
      <c r="HSM4253" s="30"/>
      <c r="HSO4253" s="30"/>
      <c r="HSQ4253" s="30"/>
      <c r="HSS4253" s="30"/>
      <c r="HSU4253" s="30"/>
      <c r="HSW4253" s="30"/>
      <c r="HSY4253" s="30"/>
      <c r="HTA4253" s="30"/>
      <c r="HTC4253" s="30"/>
      <c r="HTE4253" s="30"/>
      <c r="HTG4253" s="30"/>
      <c r="HTI4253" s="30"/>
      <c r="HTK4253" s="30"/>
      <c r="HTM4253" s="30"/>
      <c r="HTO4253" s="30"/>
      <c r="HTQ4253" s="30"/>
      <c r="HTS4253" s="30"/>
      <c r="HTU4253" s="30"/>
      <c r="HTW4253" s="30"/>
      <c r="HTY4253" s="30"/>
      <c r="HUA4253" s="30"/>
      <c r="HUC4253" s="30"/>
      <c r="HUE4253" s="30"/>
      <c r="HUG4253" s="30"/>
      <c r="HUI4253" s="30"/>
      <c r="HUK4253" s="30"/>
      <c r="HUM4253" s="30"/>
      <c r="HUO4253" s="30"/>
      <c r="HUQ4253" s="30"/>
      <c r="HUS4253" s="30"/>
      <c r="HUU4253" s="30"/>
      <c r="HUW4253" s="30"/>
      <c r="HUY4253" s="30"/>
      <c r="HVA4253" s="30"/>
      <c r="HVC4253" s="30"/>
      <c r="HVE4253" s="30"/>
      <c r="HVG4253" s="30"/>
      <c r="HVI4253" s="30"/>
      <c r="HVK4253" s="30"/>
      <c r="HVM4253" s="30"/>
      <c r="HVO4253" s="30"/>
      <c r="HVQ4253" s="30"/>
      <c r="HVS4253" s="30"/>
      <c r="HVU4253" s="30"/>
      <c r="HVW4253" s="30"/>
      <c r="HVY4253" s="30"/>
      <c r="HWA4253" s="30"/>
      <c r="HWC4253" s="30"/>
      <c r="HWE4253" s="30"/>
      <c r="HWG4253" s="30"/>
      <c r="HWI4253" s="30"/>
      <c r="HWK4253" s="30"/>
      <c r="HWM4253" s="30"/>
      <c r="HWO4253" s="30"/>
      <c r="HWQ4253" s="30"/>
      <c r="HWS4253" s="30"/>
      <c r="HWU4253" s="30"/>
      <c r="HWW4253" s="30"/>
      <c r="HWY4253" s="30"/>
      <c r="HXA4253" s="30"/>
      <c r="HXC4253" s="30"/>
      <c r="HXE4253" s="30"/>
      <c r="HXG4253" s="30"/>
      <c r="HXI4253" s="30"/>
      <c r="HXK4253" s="30"/>
      <c r="HXM4253" s="30"/>
      <c r="HXO4253" s="30"/>
      <c r="HXQ4253" s="30"/>
      <c r="HXS4253" s="30"/>
      <c r="HXU4253" s="30"/>
      <c r="HXW4253" s="30"/>
      <c r="HXY4253" s="30"/>
      <c r="HYA4253" s="30"/>
      <c r="HYC4253" s="30"/>
      <c r="HYE4253" s="30"/>
      <c r="HYG4253" s="30"/>
      <c r="HYI4253" s="30"/>
      <c r="HYK4253" s="30"/>
      <c r="HYM4253" s="30"/>
      <c r="HYO4253" s="30"/>
      <c r="HYQ4253" s="30"/>
      <c r="HYS4253" s="30"/>
      <c r="HYU4253" s="30"/>
      <c r="HYW4253" s="30"/>
      <c r="HYY4253" s="30"/>
      <c r="HZA4253" s="30"/>
      <c r="HZC4253" s="30"/>
      <c r="HZE4253" s="30"/>
      <c r="HZG4253" s="30"/>
      <c r="HZI4253" s="30"/>
      <c r="HZK4253" s="30"/>
      <c r="HZM4253" s="30"/>
      <c r="HZO4253" s="30"/>
      <c r="HZQ4253" s="30"/>
      <c r="HZS4253" s="30"/>
      <c r="HZU4253" s="30"/>
      <c r="HZW4253" s="30"/>
      <c r="HZY4253" s="30"/>
      <c r="IAA4253" s="30"/>
      <c r="IAC4253" s="30"/>
      <c r="IAE4253" s="30"/>
      <c r="IAG4253" s="30"/>
      <c r="IAI4253" s="30"/>
      <c r="IAK4253" s="30"/>
      <c r="IAM4253" s="30"/>
      <c r="IAO4253" s="30"/>
      <c r="IAQ4253" s="30"/>
      <c r="IAS4253" s="30"/>
      <c r="IAU4253" s="30"/>
      <c r="IAW4253" s="30"/>
      <c r="IAY4253" s="30"/>
      <c r="IBA4253" s="30"/>
      <c r="IBC4253" s="30"/>
      <c r="IBE4253" s="30"/>
      <c r="IBG4253" s="30"/>
      <c r="IBI4253" s="30"/>
      <c r="IBK4253" s="30"/>
      <c r="IBM4253" s="30"/>
      <c r="IBO4253" s="30"/>
      <c r="IBQ4253" s="30"/>
      <c r="IBS4253" s="30"/>
      <c r="IBU4253" s="30"/>
      <c r="IBW4253" s="30"/>
      <c r="IBY4253" s="30"/>
      <c r="ICA4253" s="30"/>
      <c r="ICC4253" s="30"/>
      <c r="ICE4253" s="30"/>
      <c r="ICG4253" s="30"/>
      <c r="ICI4253" s="30"/>
      <c r="ICK4253" s="30"/>
      <c r="ICM4253" s="30"/>
      <c r="ICO4253" s="30"/>
      <c r="ICQ4253" s="30"/>
      <c r="ICS4253" s="30"/>
      <c r="ICU4253" s="30"/>
      <c r="ICW4253" s="30"/>
      <c r="ICY4253" s="30"/>
      <c r="IDA4253" s="30"/>
      <c r="IDC4253" s="30"/>
      <c r="IDE4253" s="30"/>
      <c r="IDG4253" s="30"/>
      <c r="IDI4253" s="30"/>
      <c r="IDK4253" s="30"/>
      <c r="IDM4253" s="30"/>
      <c r="IDO4253" s="30"/>
      <c r="IDQ4253" s="30"/>
      <c r="IDS4253" s="30"/>
      <c r="IDU4253" s="30"/>
      <c r="IDW4253" s="30"/>
      <c r="IDY4253" s="30"/>
      <c r="IEA4253" s="30"/>
      <c r="IEC4253" s="30"/>
      <c r="IEE4253" s="30"/>
      <c r="IEG4253" s="30"/>
      <c r="IEI4253" s="30"/>
      <c r="IEK4253" s="30"/>
      <c r="IEM4253" s="30"/>
      <c r="IEO4253" s="30"/>
      <c r="IEQ4253" s="30"/>
      <c r="IES4253" s="30"/>
      <c r="IEU4253" s="30"/>
      <c r="IEW4253" s="30"/>
      <c r="IEY4253" s="30"/>
      <c r="IFA4253" s="30"/>
      <c r="IFC4253" s="30"/>
      <c r="IFE4253" s="30"/>
      <c r="IFG4253" s="30"/>
      <c r="IFI4253" s="30"/>
      <c r="IFK4253" s="30"/>
      <c r="IFM4253" s="30"/>
      <c r="IFO4253" s="30"/>
      <c r="IFQ4253" s="30"/>
      <c r="IFS4253" s="30"/>
      <c r="IFU4253" s="30"/>
      <c r="IFW4253" s="30"/>
      <c r="IFY4253" s="30"/>
      <c r="IGA4253" s="30"/>
      <c r="IGC4253" s="30"/>
      <c r="IGE4253" s="30"/>
      <c r="IGG4253" s="30"/>
      <c r="IGI4253" s="30"/>
      <c r="IGK4253" s="30"/>
      <c r="IGM4253" s="30"/>
      <c r="IGO4253" s="30"/>
      <c r="IGQ4253" s="30"/>
      <c r="IGS4253" s="30"/>
      <c r="IGU4253" s="30"/>
      <c r="IGW4253" s="30"/>
      <c r="IGY4253" s="30"/>
      <c r="IHA4253" s="30"/>
      <c r="IHC4253" s="30"/>
      <c r="IHE4253" s="30"/>
      <c r="IHG4253" s="30"/>
      <c r="IHI4253" s="30"/>
      <c r="IHK4253" s="30"/>
      <c r="IHM4253" s="30"/>
      <c r="IHO4253" s="30"/>
      <c r="IHQ4253" s="30"/>
      <c r="IHS4253" s="30"/>
      <c r="IHU4253" s="30"/>
      <c r="IHW4253" s="30"/>
      <c r="IHY4253" s="30"/>
      <c r="IIA4253" s="30"/>
      <c r="IIC4253" s="30"/>
      <c r="IIE4253" s="30"/>
      <c r="IIG4253" s="30"/>
      <c r="III4253" s="30"/>
      <c r="IIK4253" s="30"/>
      <c r="IIM4253" s="30"/>
      <c r="IIO4253" s="30"/>
      <c r="IIQ4253" s="30"/>
      <c r="IIS4253" s="30"/>
      <c r="IIU4253" s="30"/>
      <c r="IIW4253" s="30"/>
      <c r="IIY4253" s="30"/>
      <c r="IJA4253" s="30"/>
      <c r="IJC4253" s="30"/>
      <c r="IJE4253" s="30"/>
      <c r="IJG4253" s="30"/>
      <c r="IJI4253" s="30"/>
      <c r="IJK4253" s="30"/>
      <c r="IJM4253" s="30"/>
      <c r="IJO4253" s="30"/>
      <c r="IJQ4253" s="30"/>
      <c r="IJS4253" s="30"/>
      <c r="IJU4253" s="30"/>
      <c r="IJW4253" s="30"/>
      <c r="IJY4253" s="30"/>
      <c r="IKA4253" s="30"/>
      <c r="IKC4253" s="30"/>
      <c r="IKE4253" s="30"/>
      <c r="IKG4253" s="30"/>
      <c r="IKI4253" s="30"/>
      <c r="IKK4253" s="30"/>
      <c r="IKM4253" s="30"/>
      <c r="IKO4253" s="30"/>
      <c r="IKQ4253" s="30"/>
      <c r="IKS4253" s="30"/>
      <c r="IKU4253" s="30"/>
      <c r="IKW4253" s="30"/>
      <c r="IKY4253" s="30"/>
      <c r="ILA4253" s="30"/>
      <c r="ILC4253" s="30"/>
      <c r="ILE4253" s="30"/>
      <c r="ILG4253" s="30"/>
      <c r="ILI4253" s="30"/>
      <c r="ILK4253" s="30"/>
      <c r="ILM4253" s="30"/>
      <c r="ILO4253" s="30"/>
      <c r="ILQ4253" s="30"/>
      <c r="ILS4253" s="30"/>
      <c r="ILU4253" s="30"/>
      <c r="ILW4253" s="30"/>
      <c r="ILY4253" s="30"/>
      <c r="IMA4253" s="30"/>
      <c r="IMC4253" s="30"/>
      <c r="IME4253" s="30"/>
      <c r="IMG4253" s="30"/>
      <c r="IMI4253" s="30"/>
      <c r="IMK4253" s="30"/>
      <c r="IMM4253" s="30"/>
      <c r="IMO4253" s="30"/>
      <c r="IMQ4253" s="30"/>
      <c r="IMS4253" s="30"/>
      <c r="IMU4253" s="30"/>
      <c r="IMW4253" s="30"/>
      <c r="IMY4253" s="30"/>
      <c r="INA4253" s="30"/>
      <c r="INC4253" s="30"/>
      <c r="INE4253" s="30"/>
      <c r="ING4253" s="30"/>
      <c r="INI4253" s="30"/>
      <c r="INK4253" s="30"/>
      <c r="INM4253" s="30"/>
      <c r="INO4253" s="30"/>
      <c r="INQ4253" s="30"/>
      <c r="INS4253" s="30"/>
      <c r="INU4253" s="30"/>
      <c r="INW4253" s="30"/>
      <c r="INY4253" s="30"/>
      <c r="IOA4253" s="30"/>
      <c r="IOC4253" s="30"/>
      <c r="IOE4253" s="30"/>
      <c r="IOG4253" s="30"/>
      <c r="IOI4253" s="30"/>
      <c r="IOK4253" s="30"/>
      <c r="IOM4253" s="30"/>
      <c r="IOO4253" s="30"/>
      <c r="IOQ4253" s="30"/>
      <c r="IOS4253" s="30"/>
      <c r="IOU4253" s="30"/>
      <c r="IOW4253" s="30"/>
      <c r="IOY4253" s="30"/>
      <c r="IPA4253" s="30"/>
      <c r="IPC4253" s="30"/>
      <c r="IPE4253" s="30"/>
      <c r="IPG4253" s="30"/>
      <c r="IPI4253" s="30"/>
      <c r="IPK4253" s="30"/>
      <c r="IPM4253" s="30"/>
      <c r="IPO4253" s="30"/>
      <c r="IPQ4253" s="30"/>
      <c r="IPS4253" s="30"/>
      <c r="IPU4253" s="30"/>
      <c r="IPW4253" s="30"/>
      <c r="IPY4253" s="30"/>
      <c r="IQA4253" s="30"/>
      <c r="IQC4253" s="30"/>
      <c r="IQE4253" s="30"/>
      <c r="IQG4253" s="30"/>
      <c r="IQI4253" s="30"/>
      <c r="IQK4253" s="30"/>
      <c r="IQM4253" s="30"/>
      <c r="IQO4253" s="30"/>
      <c r="IQQ4253" s="30"/>
      <c r="IQS4253" s="30"/>
      <c r="IQU4253" s="30"/>
      <c r="IQW4253" s="30"/>
      <c r="IQY4253" s="30"/>
      <c r="IRA4253" s="30"/>
      <c r="IRC4253" s="30"/>
      <c r="IRE4253" s="30"/>
      <c r="IRG4253" s="30"/>
      <c r="IRI4253" s="30"/>
      <c r="IRK4253" s="30"/>
      <c r="IRM4253" s="30"/>
      <c r="IRO4253" s="30"/>
      <c r="IRQ4253" s="30"/>
      <c r="IRS4253" s="30"/>
      <c r="IRU4253" s="30"/>
      <c r="IRW4253" s="30"/>
      <c r="IRY4253" s="30"/>
      <c r="ISA4253" s="30"/>
      <c r="ISC4253" s="30"/>
      <c r="ISE4253" s="30"/>
      <c r="ISG4253" s="30"/>
      <c r="ISI4253" s="30"/>
      <c r="ISK4253" s="30"/>
      <c r="ISM4253" s="30"/>
      <c r="ISO4253" s="30"/>
      <c r="ISQ4253" s="30"/>
      <c r="ISS4253" s="30"/>
      <c r="ISU4253" s="30"/>
      <c r="ISW4253" s="30"/>
      <c r="ISY4253" s="30"/>
      <c r="ITA4253" s="30"/>
      <c r="ITC4253" s="30"/>
      <c r="ITE4253" s="30"/>
      <c r="ITG4253" s="30"/>
      <c r="ITI4253" s="30"/>
      <c r="ITK4253" s="30"/>
      <c r="ITM4253" s="30"/>
      <c r="ITO4253" s="30"/>
      <c r="ITQ4253" s="30"/>
      <c r="ITS4253" s="30"/>
      <c r="ITU4253" s="30"/>
      <c r="ITW4253" s="30"/>
      <c r="ITY4253" s="30"/>
      <c r="IUA4253" s="30"/>
      <c r="IUC4253" s="30"/>
      <c r="IUE4253" s="30"/>
      <c r="IUG4253" s="30"/>
      <c r="IUI4253" s="30"/>
      <c r="IUK4253" s="30"/>
      <c r="IUM4253" s="30"/>
      <c r="IUO4253" s="30"/>
      <c r="IUQ4253" s="30"/>
      <c r="IUS4253" s="30"/>
      <c r="IUU4253" s="30"/>
      <c r="IUW4253" s="30"/>
      <c r="IUY4253" s="30"/>
      <c r="IVA4253" s="30"/>
      <c r="IVC4253" s="30"/>
      <c r="IVE4253" s="30"/>
      <c r="IVG4253" s="30"/>
      <c r="IVI4253" s="30"/>
      <c r="IVK4253" s="30"/>
      <c r="IVM4253" s="30"/>
      <c r="IVO4253" s="30"/>
      <c r="IVQ4253" s="30"/>
      <c r="IVS4253" s="30"/>
      <c r="IVU4253" s="30"/>
      <c r="IVW4253" s="30"/>
      <c r="IVY4253" s="30"/>
      <c r="IWA4253" s="30"/>
      <c r="IWC4253" s="30"/>
      <c r="IWE4253" s="30"/>
      <c r="IWG4253" s="30"/>
      <c r="IWI4253" s="30"/>
      <c r="IWK4253" s="30"/>
      <c r="IWM4253" s="30"/>
      <c r="IWO4253" s="30"/>
      <c r="IWQ4253" s="30"/>
      <c r="IWS4253" s="30"/>
      <c r="IWU4253" s="30"/>
      <c r="IWW4253" s="30"/>
      <c r="IWY4253" s="30"/>
      <c r="IXA4253" s="30"/>
      <c r="IXC4253" s="30"/>
      <c r="IXE4253" s="30"/>
      <c r="IXG4253" s="30"/>
      <c r="IXI4253" s="30"/>
      <c r="IXK4253" s="30"/>
      <c r="IXM4253" s="30"/>
      <c r="IXO4253" s="30"/>
      <c r="IXQ4253" s="30"/>
      <c r="IXS4253" s="30"/>
      <c r="IXU4253" s="30"/>
      <c r="IXW4253" s="30"/>
      <c r="IXY4253" s="30"/>
      <c r="IYA4253" s="30"/>
      <c r="IYC4253" s="30"/>
      <c r="IYE4253" s="30"/>
      <c r="IYG4253" s="30"/>
      <c r="IYI4253" s="30"/>
      <c r="IYK4253" s="30"/>
      <c r="IYM4253" s="30"/>
      <c r="IYO4253" s="30"/>
      <c r="IYQ4253" s="30"/>
      <c r="IYS4253" s="30"/>
      <c r="IYU4253" s="30"/>
      <c r="IYW4253" s="30"/>
      <c r="IYY4253" s="30"/>
      <c r="IZA4253" s="30"/>
      <c r="IZC4253" s="30"/>
      <c r="IZE4253" s="30"/>
      <c r="IZG4253" s="30"/>
      <c r="IZI4253" s="30"/>
      <c r="IZK4253" s="30"/>
      <c r="IZM4253" s="30"/>
      <c r="IZO4253" s="30"/>
      <c r="IZQ4253" s="30"/>
      <c r="IZS4253" s="30"/>
      <c r="IZU4253" s="30"/>
      <c r="IZW4253" s="30"/>
      <c r="IZY4253" s="30"/>
      <c r="JAA4253" s="30"/>
      <c r="JAC4253" s="30"/>
      <c r="JAE4253" s="30"/>
      <c r="JAG4253" s="30"/>
      <c r="JAI4253" s="30"/>
      <c r="JAK4253" s="30"/>
      <c r="JAM4253" s="30"/>
      <c r="JAO4253" s="30"/>
      <c r="JAQ4253" s="30"/>
      <c r="JAS4253" s="30"/>
      <c r="JAU4253" s="30"/>
      <c r="JAW4253" s="30"/>
      <c r="JAY4253" s="30"/>
      <c r="JBA4253" s="30"/>
      <c r="JBC4253" s="30"/>
      <c r="JBE4253" s="30"/>
      <c r="JBG4253" s="30"/>
      <c r="JBI4253" s="30"/>
      <c r="JBK4253" s="30"/>
      <c r="JBM4253" s="30"/>
      <c r="JBO4253" s="30"/>
      <c r="JBQ4253" s="30"/>
      <c r="JBS4253" s="30"/>
      <c r="JBU4253" s="30"/>
      <c r="JBW4253" s="30"/>
      <c r="JBY4253" s="30"/>
      <c r="JCA4253" s="30"/>
      <c r="JCC4253" s="30"/>
      <c r="JCE4253" s="30"/>
      <c r="JCG4253" s="30"/>
      <c r="JCI4253" s="30"/>
      <c r="JCK4253" s="30"/>
      <c r="JCM4253" s="30"/>
      <c r="JCO4253" s="30"/>
      <c r="JCQ4253" s="30"/>
      <c r="JCS4253" s="30"/>
      <c r="JCU4253" s="30"/>
      <c r="JCW4253" s="30"/>
      <c r="JCY4253" s="30"/>
      <c r="JDA4253" s="30"/>
      <c r="JDC4253" s="30"/>
      <c r="JDE4253" s="30"/>
      <c r="JDG4253" s="30"/>
      <c r="JDI4253" s="30"/>
      <c r="JDK4253" s="30"/>
      <c r="JDM4253" s="30"/>
      <c r="JDO4253" s="30"/>
      <c r="JDQ4253" s="30"/>
      <c r="JDS4253" s="30"/>
      <c r="JDU4253" s="30"/>
      <c r="JDW4253" s="30"/>
      <c r="JDY4253" s="30"/>
      <c r="JEA4253" s="30"/>
      <c r="JEC4253" s="30"/>
      <c r="JEE4253" s="30"/>
      <c r="JEG4253" s="30"/>
      <c r="JEI4253" s="30"/>
      <c r="JEK4253" s="30"/>
      <c r="JEM4253" s="30"/>
      <c r="JEO4253" s="30"/>
      <c r="JEQ4253" s="30"/>
      <c r="JES4253" s="30"/>
      <c r="JEU4253" s="30"/>
      <c r="JEW4253" s="30"/>
      <c r="JEY4253" s="30"/>
      <c r="JFA4253" s="30"/>
      <c r="JFC4253" s="30"/>
      <c r="JFE4253" s="30"/>
      <c r="JFG4253" s="30"/>
      <c r="JFI4253" s="30"/>
      <c r="JFK4253" s="30"/>
      <c r="JFM4253" s="30"/>
      <c r="JFO4253" s="30"/>
      <c r="JFQ4253" s="30"/>
      <c r="JFS4253" s="30"/>
      <c r="JFU4253" s="30"/>
      <c r="JFW4253" s="30"/>
      <c r="JFY4253" s="30"/>
      <c r="JGA4253" s="30"/>
      <c r="JGC4253" s="30"/>
      <c r="JGE4253" s="30"/>
      <c r="JGG4253" s="30"/>
      <c r="JGI4253" s="30"/>
      <c r="JGK4253" s="30"/>
      <c r="JGM4253" s="30"/>
      <c r="JGO4253" s="30"/>
      <c r="JGQ4253" s="30"/>
      <c r="JGS4253" s="30"/>
      <c r="JGU4253" s="30"/>
      <c r="JGW4253" s="30"/>
      <c r="JGY4253" s="30"/>
      <c r="JHA4253" s="30"/>
      <c r="JHC4253" s="30"/>
      <c r="JHE4253" s="30"/>
      <c r="JHG4253" s="30"/>
      <c r="JHI4253" s="30"/>
      <c r="JHK4253" s="30"/>
      <c r="JHM4253" s="30"/>
      <c r="JHO4253" s="30"/>
      <c r="JHQ4253" s="30"/>
      <c r="JHS4253" s="30"/>
      <c r="JHU4253" s="30"/>
      <c r="JHW4253" s="30"/>
      <c r="JHY4253" s="30"/>
      <c r="JIA4253" s="30"/>
      <c r="JIC4253" s="30"/>
      <c r="JIE4253" s="30"/>
      <c r="JIG4253" s="30"/>
      <c r="JII4253" s="30"/>
      <c r="JIK4253" s="30"/>
      <c r="JIM4253" s="30"/>
      <c r="JIO4253" s="30"/>
      <c r="JIQ4253" s="30"/>
      <c r="JIS4253" s="30"/>
      <c r="JIU4253" s="30"/>
      <c r="JIW4253" s="30"/>
      <c r="JIY4253" s="30"/>
      <c r="JJA4253" s="30"/>
      <c r="JJC4253" s="30"/>
      <c r="JJE4253" s="30"/>
      <c r="JJG4253" s="30"/>
      <c r="JJI4253" s="30"/>
      <c r="JJK4253" s="30"/>
      <c r="JJM4253" s="30"/>
      <c r="JJO4253" s="30"/>
      <c r="JJQ4253" s="30"/>
      <c r="JJS4253" s="30"/>
      <c r="JJU4253" s="30"/>
      <c r="JJW4253" s="30"/>
      <c r="JJY4253" s="30"/>
      <c r="JKA4253" s="30"/>
      <c r="JKC4253" s="30"/>
      <c r="JKE4253" s="30"/>
      <c r="JKG4253" s="30"/>
      <c r="JKI4253" s="30"/>
      <c r="JKK4253" s="30"/>
      <c r="JKM4253" s="30"/>
      <c r="JKO4253" s="30"/>
      <c r="JKQ4253" s="30"/>
      <c r="JKS4253" s="30"/>
      <c r="JKU4253" s="30"/>
      <c r="JKW4253" s="30"/>
      <c r="JKY4253" s="30"/>
      <c r="JLA4253" s="30"/>
      <c r="JLC4253" s="30"/>
      <c r="JLE4253" s="30"/>
      <c r="JLG4253" s="30"/>
      <c r="JLI4253" s="30"/>
      <c r="JLK4253" s="30"/>
      <c r="JLM4253" s="30"/>
      <c r="JLO4253" s="30"/>
      <c r="JLQ4253" s="30"/>
      <c r="JLS4253" s="30"/>
      <c r="JLU4253" s="30"/>
      <c r="JLW4253" s="30"/>
      <c r="JLY4253" s="30"/>
      <c r="JMA4253" s="30"/>
      <c r="JMC4253" s="30"/>
      <c r="JME4253" s="30"/>
      <c r="JMG4253" s="30"/>
      <c r="JMI4253" s="30"/>
      <c r="JMK4253" s="30"/>
      <c r="JMM4253" s="30"/>
      <c r="JMO4253" s="30"/>
      <c r="JMQ4253" s="30"/>
      <c r="JMS4253" s="30"/>
      <c r="JMU4253" s="30"/>
      <c r="JMW4253" s="30"/>
      <c r="JMY4253" s="30"/>
      <c r="JNA4253" s="30"/>
      <c r="JNC4253" s="30"/>
      <c r="JNE4253" s="30"/>
      <c r="JNG4253" s="30"/>
      <c r="JNI4253" s="30"/>
      <c r="JNK4253" s="30"/>
      <c r="JNM4253" s="30"/>
      <c r="JNO4253" s="30"/>
      <c r="JNQ4253" s="30"/>
      <c r="JNS4253" s="30"/>
      <c r="JNU4253" s="30"/>
      <c r="JNW4253" s="30"/>
      <c r="JNY4253" s="30"/>
      <c r="JOA4253" s="30"/>
      <c r="JOC4253" s="30"/>
      <c r="JOE4253" s="30"/>
      <c r="JOG4253" s="30"/>
      <c r="JOI4253" s="30"/>
      <c r="JOK4253" s="30"/>
      <c r="JOM4253" s="30"/>
      <c r="JOO4253" s="30"/>
      <c r="JOQ4253" s="30"/>
      <c r="JOS4253" s="30"/>
      <c r="JOU4253" s="30"/>
      <c r="JOW4253" s="30"/>
      <c r="JOY4253" s="30"/>
      <c r="JPA4253" s="30"/>
      <c r="JPC4253" s="30"/>
      <c r="JPE4253" s="30"/>
      <c r="JPG4253" s="30"/>
      <c r="JPI4253" s="30"/>
      <c r="JPK4253" s="30"/>
      <c r="JPM4253" s="30"/>
      <c r="JPO4253" s="30"/>
      <c r="JPQ4253" s="30"/>
      <c r="JPS4253" s="30"/>
      <c r="JPU4253" s="30"/>
      <c r="JPW4253" s="30"/>
      <c r="JPY4253" s="30"/>
      <c r="JQA4253" s="30"/>
      <c r="JQC4253" s="30"/>
      <c r="JQE4253" s="30"/>
      <c r="JQG4253" s="30"/>
      <c r="JQI4253" s="30"/>
      <c r="JQK4253" s="30"/>
      <c r="JQM4253" s="30"/>
      <c r="JQO4253" s="30"/>
      <c r="JQQ4253" s="30"/>
      <c r="JQS4253" s="30"/>
      <c r="JQU4253" s="30"/>
      <c r="JQW4253" s="30"/>
      <c r="JQY4253" s="30"/>
      <c r="JRA4253" s="30"/>
      <c r="JRC4253" s="30"/>
      <c r="JRE4253" s="30"/>
      <c r="JRG4253" s="30"/>
      <c r="JRI4253" s="30"/>
      <c r="JRK4253" s="30"/>
      <c r="JRM4253" s="30"/>
      <c r="JRO4253" s="30"/>
      <c r="JRQ4253" s="30"/>
      <c r="JRS4253" s="30"/>
      <c r="JRU4253" s="30"/>
      <c r="JRW4253" s="30"/>
      <c r="JRY4253" s="30"/>
      <c r="JSA4253" s="30"/>
      <c r="JSC4253" s="30"/>
      <c r="JSE4253" s="30"/>
      <c r="JSG4253" s="30"/>
      <c r="JSI4253" s="30"/>
      <c r="JSK4253" s="30"/>
      <c r="JSM4253" s="30"/>
      <c r="JSO4253" s="30"/>
      <c r="JSQ4253" s="30"/>
      <c r="JSS4253" s="30"/>
      <c r="JSU4253" s="30"/>
      <c r="JSW4253" s="30"/>
      <c r="JSY4253" s="30"/>
      <c r="JTA4253" s="30"/>
      <c r="JTC4253" s="30"/>
      <c r="JTE4253" s="30"/>
      <c r="JTG4253" s="30"/>
      <c r="JTI4253" s="30"/>
      <c r="JTK4253" s="30"/>
      <c r="JTM4253" s="30"/>
      <c r="JTO4253" s="30"/>
      <c r="JTQ4253" s="30"/>
      <c r="JTS4253" s="30"/>
      <c r="JTU4253" s="30"/>
      <c r="JTW4253" s="30"/>
      <c r="JTY4253" s="30"/>
      <c r="JUA4253" s="30"/>
      <c r="JUC4253" s="30"/>
      <c r="JUE4253" s="30"/>
      <c r="JUG4253" s="30"/>
      <c r="JUI4253" s="30"/>
      <c r="JUK4253" s="30"/>
      <c r="JUM4253" s="30"/>
      <c r="JUO4253" s="30"/>
      <c r="JUQ4253" s="30"/>
      <c r="JUS4253" s="30"/>
      <c r="JUU4253" s="30"/>
      <c r="JUW4253" s="30"/>
      <c r="JUY4253" s="30"/>
      <c r="JVA4253" s="30"/>
      <c r="JVC4253" s="30"/>
      <c r="JVE4253" s="30"/>
      <c r="JVG4253" s="30"/>
      <c r="JVI4253" s="30"/>
      <c r="JVK4253" s="30"/>
      <c r="JVM4253" s="30"/>
      <c r="JVO4253" s="30"/>
      <c r="JVQ4253" s="30"/>
      <c r="JVS4253" s="30"/>
      <c r="JVU4253" s="30"/>
      <c r="JVW4253" s="30"/>
      <c r="JVY4253" s="30"/>
      <c r="JWA4253" s="30"/>
      <c r="JWC4253" s="30"/>
      <c r="JWE4253" s="30"/>
      <c r="JWG4253" s="30"/>
      <c r="JWI4253" s="30"/>
      <c r="JWK4253" s="30"/>
      <c r="JWM4253" s="30"/>
      <c r="JWO4253" s="30"/>
      <c r="JWQ4253" s="30"/>
      <c r="JWS4253" s="30"/>
      <c r="JWU4253" s="30"/>
      <c r="JWW4253" s="30"/>
      <c r="JWY4253" s="30"/>
      <c r="JXA4253" s="30"/>
      <c r="JXC4253" s="30"/>
      <c r="JXE4253" s="30"/>
      <c r="JXG4253" s="30"/>
      <c r="JXI4253" s="30"/>
      <c r="JXK4253" s="30"/>
      <c r="JXM4253" s="30"/>
      <c r="JXO4253" s="30"/>
      <c r="JXQ4253" s="30"/>
      <c r="JXS4253" s="30"/>
      <c r="JXU4253" s="30"/>
      <c r="JXW4253" s="30"/>
      <c r="JXY4253" s="30"/>
      <c r="JYA4253" s="30"/>
      <c r="JYC4253" s="30"/>
      <c r="JYE4253" s="30"/>
      <c r="JYG4253" s="30"/>
      <c r="JYI4253" s="30"/>
      <c r="JYK4253" s="30"/>
      <c r="JYM4253" s="30"/>
      <c r="JYO4253" s="30"/>
      <c r="JYQ4253" s="30"/>
      <c r="JYS4253" s="30"/>
      <c r="JYU4253" s="30"/>
      <c r="JYW4253" s="30"/>
      <c r="JYY4253" s="30"/>
      <c r="JZA4253" s="30"/>
      <c r="JZC4253" s="30"/>
      <c r="JZE4253" s="30"/>
      <c r="JZG4253" s="30"/>
      <c r="JZI4253" s="30"/>
      <c r="JZK4253" s="30"/>
      <c r="JZM4253" s="30"/>
      <c r="JZO4253" s="30"/>
      <c r="JZQ4253" s="30"/>
      <c r="JZS4253" s="30"/>
      <c r="JZU4253" s="30"/>
      <c r="JZW4253" s="30"/>
      <c r="JZY4253" s="30"/>
      <c r="KAA4253" s="30"/>
      <c r="KAC4253" s="30"/>
      <c r="KAE4253" s="30"/>
      <c r="KAG4253" s="30"/>
      <c r="KAI4253" s="30"/>
      <c r="KAK4253" s="30"/>
      <c r="KAM4253" s="30"/>
      <c r="KAO4253" s="30"/>
      <c r="KAQ4253" s="30"/>
      <c r="KAS4253" s="30"/>
      <c r="KAU4253" s="30"/>
      <c r="KAW4253" s="30"/>
      <c r="KAY4253" s="30"/>
      <c r="KBA4253" s="30"/>
      <c r="KBC4253" s="30"/>
      <c r="KBE4253" s="30"/>
      <c r="KBG4253" s="30"/>
      <c r="KBI4253" s="30"/>
      <c r="KBK4253" s="30"/>
      <c r="KBM4253" s="30"/>
      <c r="KBO4253" s="30"/>
      <c r="KBQ4253" s="30"/>
      <c r="KBS4253" s="30"/>
      <c r="KBU4253" s="30"/>
      <c r="KBW4253" s="30"/>
      <c r="KBY4253" s="30"/>
      <c r="KCA4253" s="30"/>
      <c r="KCC4253" s="30"/>
      <c r="KCE4253" s="30"/>
      <c r="KCG4253" s="30"/>
      <c r="KCI4253" s="30"/>
      <c r="KCK4253" s="30"/>
      <c r="KCM4253" s="30"/>
      <c r="KCO4253" s="30"/>
      <c r="KCQ4253" s="30"/>
      <c r="KCS4253" s="30"/>
      <c r="KCU4253" s="30"/>
      <c r="KCW4253" s="30"/>
      <c r="KCY4253" s="30"/>
      <c r="KDA4253" s="30"/>
      <c r="KDC4253" s="30"/>
      <c r="KDE4253" s="30"/>
      <c r="KDG4253" s="30"/>
      <c r="KDI4253" s="30"/>
      <c r="KDK4253" s="30"/>
      <c r="KDM4253" s="30"/>
      <c r="KDO4253" s="30"/>
      <c r="KDQ4253" s="30"/>
      <c r="KDS4253" s="30"/>
      <c r="KDU4253" s="30"/>
      <c r="KDW4253" s="30"/>
      <c r="KDY4253" s="30"/>
      <c r="KEA4253" s="30"/>
      <c r="KEC4253" s="30"/>
      <c r="KEE4253" s="30"/>
      <c r="KEG4253" s="30"/>
      <c r="KEI4253" s="30"/>
      <c r="KEK4253" s="30"/>
      <c r="KEM4253" s="30"/>
      <c r="KEO4253" s="30"/>
      <c r="KEQ4253" s="30"/>
      <c r="KES4253" s="30"/>
      <c r="KEU4253" s="30"/>
      <c r="KEW4253" s="30"/>
      <c r="KEY4253" s="30"/>
      <c r="KFA4253" s="30"/>
      <c r="KFC4253" s="30"/>
      <c r="KFE4253" s="30"/>
      <c r="KFG4253" s="30"/>
      <c r="KFI4253" s="30"/>
      <c r="KFK4253" s="30"/>
      <c r="KFM4253" s="30"/>
      <c r="KFO4253" s="30"/>
      <c r="KFQ4253" s="30"/>
      <c r="KFS4253" s="30"/>
      <c r="KFU4253" s="30"/>
      <c r="KFW4253" s="30"/>
      <c r="KFY4253" s="30"/>
      <c r="KGA4253" s="30"/>
      <c r="KGC4253" s="30"/>
      <c r="KGE4253" s="30"/>
      <c r="KGG4253" s="30"/>
      <c r="KGI4253" s="30"/>
      <c r="KGK4253" s="30"/>
      <c r="KGM4253" s="30"/>
      <c r="KGO4253" s="30"/>
      <c r="KGQ4253" s="30"/>
      <c r="KGS4253" s="30"/>
      <c r="KGU4253" s="30"/>
      <c r="KGW4253" s="30"/>
      <c r="KGY4253" s="30"/>
      <c r="KHA4253" s="30"/>
      <c r="KHC4253" s="30"/>
      <c r="KHE4253" s="30"/>
      <c r="KHG4253" s="30"/>
      <c r="KHI4253" s="30"/>
      <c r="KHK4253" s="30"/>
      <c r="KHM4253" s="30"/>
      <c r="KHO4253" s="30"/>
      <c r="KHQ4253" s="30"/>
      <c r="KHS4253" s="30"/>
      <c r="KHU4253" s="30"/>
      <c r="KHW4253" s="30"/>
      <c r="KHY4253" s="30"/>
      <c r="KIA4253" s="30"/>
      <c r="KIC4253" s="30"/>
      <c r="KIE4253" s="30"/>
      <c r="KIG4253" s="30"/>
      <c r="KII4253" s="30"/>
      <c r="KIK4253" s="30"/>
      <c r="KIM4253" s="30"/>
      <c r="KIO4253" s="30"/>
      <c r="KIQ4253" s="30"/>
      <c r="KIS4253" s="30"/>
      <c r="KIU4253" s="30"/>
      <c r="KIW4253" s="30"/>
      <c r="KIY4253" s="30"/>
      <c r="KJA4253" s="30"/>
      <c r="KJC4253" s="30"/>
      <c r="KJE4253" s="30"/>
      <c r="KJG4253" s="30"/>
      <c r="KJI4253" s="30"/>
      <c r="KJK4253" s="30"/>
      <c r="KJM4253" s="30"/>
      <c r="KJO4253" s="30"/>
      <c r="KJQ4253" s="30"/>
      <c r="KJS4253" s="30"/>
      <c r="KJU4253" s="30"/>
      <c r="KJW4253" s="30"/>
      <c r="KJY4253" s="30"/>
      <c r="KKA4253" s="30"/>
      <c r="KKC4253" s="30"/>
      <c r="KKE4253" s="30"/>
      <c r="KKG4253" s="30"/>
      <c r="KKI4253" s="30"/>
      <c r="KKK4253" s="30"/>
      <c r="KKM4253" s="30"/>
      <c r="KKO4253" s="30"/>
      <c r="KKQ4253" s="30"/>
      <c r="KKS4253" s="30"/>
      <c r="KKU4253" s="30"/>
      <c r="KKW4253" s="30"/>
      <c r="KKY4253" s="30"/>
      <c r="KLA4253" s="30"/>
      <c r="KLC4253" s="30"/>
      <c r="KLE4253" s="30"/>
      <c r="KLG4253" s="30"/>
      <c r="KLI4253" s="30"/>
      <c r="KLK4253" s="30"/>
      <c r="KLM4253" s="30"/>
      <c r="KLO4253" s="30"/>
      <c r="KLQ4253" s="30"/>
      <c r="KLS4253" s="30"/>
      <c r="KLU4253" s="30"/>
      <c r="KLW4253" s="30"/>
      <c r="KLY4253" s="30"/>
      <c r="KMA4253" s="30"/>
      <c r="KMC4253" s="30"/>
      <c r="KME4253" s="30"/>
      <c r="KMG4253" s="30"/>
      <c r="KMI4253" s="30"/>
      <c r="KMK4253" s="30"/>
      <c r="KMM4253" s="30"/>
      <c r="KMO4253" s="30"/>
      <c r="KMQ4253" s="30"/>
      <c r="KMS4253" s="30"/>
      <c r="KMU4253" s="30"/>
      <c r="KMW4253" s="30"/>
      <c r="KMY4253" s="30"/>
      <c r="KNA4253" s="30"/>
      <c r="KNC4253" s="30"/>
      <c r="KNE4253" s="30"/>
      <c r="KNG4253" s="30"/>
      <c r="KNI4253" s="30"/>
      <c r="KNK4253" s="30"/>
      <c r="KNM4253" s="30"/>
      <c r="KNO4253" s="30"/>
      <c r="KNQ4253" s="30"/>
      <c r="KNS4253" s="30"/>
      <c r="KNU4253" s="30"/>
      <c r="KNW4253" s="30"/>
      <c r="KNY4253" s="30"/>
      <c r="KOA4253" s="30"/>
      <c r="KOC4253" s="30"/>
      <c r="KOE4253" s="30"/>
      <c r="KOG4253" s="30"/>
      <c r="KOI4253" s="30"/>
      <c r="KOK4253" s="30"/>
      <c r="KOM4253" s="30"/>
      <c r="KOO4253" s="30"/>
      <c r="KOQ4253" s="30"/>
      <c r="KOS4253" s="30"/>
      <c r="KOU4253" s="30"/>
      <c r="KOW4253" s="30"/>
      <c r="KOY4253" s="30"/>
      <c r="KPA4253" s="30"/>
      <c r="KPC4253" s="30"/>
      <c r="KPE4253" s="30"/>
      <c r="KPG4253" s="30"/>
      <c r="KPI4253" s="30"/>
      <c r="KPK4253" s="30"/>
      <c r="KPM4253" s="30"/>
      <c r="KPO4253" s="30"/>
      <c r="KPQ4253" s="30"/>
      <c r="KPS4253" s="30"/>
      <c r="KPU4253" s="30"/>
      <c r="KPW4253" s="30"/>
      <c r="KPY4253" s="30"/>
      <c r="KQA4253" s="30"/>
      <c r="KQC4253" s="30"/>
      <c r="KQE4253" s="30"/>
      <c r="KQG4253" s="30"/>
      <c r="KQI4253" s="30"/>
      <c r="KQK4253" s="30"/>
      <c r="KQM4253" s="30"/>
      <c r="KQO4253" s="30"/>
      <c r="KQQ4253" s="30"/>
      <c r="KQS4253" s="30"/>
      <c r="KQU4253" s="30"/>
      <c r="KQW4253" s="30"/>
      <c r="KQY4253" s="30"/>
      <c r="KRA4253" s="30"/>
      <c r="KRC4253" s="30"/>
      <c r="KRE4253" s="30"/>
      <c r="KRG4253" s="30"/>
      <c r="KRI4253" s="30"/>
      <c r="KRK4253" s="30"/>
      <c r="KRM4253" s="30"/>
      <c r="KRO4253" s="30"/>
      <c r="KRQ4253" s="30"/>
      <c r="KRS4253" s="30"/>
      <c r="KRU4253" s="30"/>
      <c r="KRW4253" s="30"/>
      <c r="KRY4253" s="30"/>
      <c r="KSA4253" s="30"/>
      <c r="KSC4253" s="30"/>
      <c r="KSE4253" s="30"/>
      <c r="KSG4253" s="30"/>
      <c r="KSI4253" s="30"/>
      <c r="KSK4253" s="30"/>
      <c r="KSM4253" s="30"/>
      <c r="KSO4253" s="30"/>
      <c r="KSQ4253" s="30"/>
      <c r="KSS4253" s="30"/>
      <c r="KSU4253" s="30"/>
      <c r="KSW4253" s="30"/>
      <c r="KSY4253" s="30"/>
      <c r="KTA4253" s="30"/>
      <c r="KTC4253" s="30"/>
      <c r="KTE4253" s="30"/>
      <c r="KTG4253" s="30"/>
      <c r="KTI4253" s="30"/>
      <c r="KTK4253" s="30"/>
      <c r="KTM4253" s="30"/>
      <c r="KTO4253" s="30"/>
      <c r="KTQ4253" s="30"/>
      <c r="KTS4253" s="30"/>
      <c r="KTU4253" s="30"/>
      <c r="KTW4253" s="30"/>
      <c r="KTY4253" s="30"/>
      <c r="KUA4253" s="30"/>
      <c r="KUC4253" s="30"/>
      <c r="KUE4253" s="30"/>
      <c r="KUG4253" s="30"/>
      <c r="KUI4253" s="30"/>
      <c r="KUK4253" s="30"/>
      <c r="KUM4253" s="30"/>
      <c r="KUO4253" s="30"/>
      <c r="KUQ4253" s="30"/>
      <c r="KUS4253" s="30"/>
      <c r="KUU4253" s="30"/>
      <c r="KUW4253" s="30"/>
      <c r="KUY4253" s="30"/>
      <c r="KVA4253" s="30"/>
      <c r="KVC4253" s="30"/>
      <c r="KVE4253" s="30"/>
      <c r="KVG4253" s="30"/>
      <c r="KVI4253" s="30"/>
      <c r="KVK4253" s="30"/>
      <c r="KVM4253" s="30"/>
      <c r="KVO4253" s="30"/>
      <c r="KVQ4253" s="30"/>
      <c r="KVS4253" s="30"/>
      <c r="KVU4253" s="30"/>
      <c r="KVW4253" s="30"/>
      <c r="KVY4253" s="30"/>
      <c r="KWA4253" s="30"/>
      <c r="KWC4253" s="30"/>
      <c r="KWE4253" s="30"/>
      <c r="KWG4253" s="30"/>
      <c r="KWI4253" s="30"/>
      <c r="KWK4253" s="30"/>
      <c r="KWM4253" s="30"/>
      <c r="KWO4253" s="30"/>
      <c r="KWQ4253" s="30"/>
      <c r="KWS4253" s="30"/>
      <c r="KWU4253" s="30"/>
      <c r="KWW4253" s="30"/>
      <c r="KWY4253" s="30"/>
      <c r="KXA4253" s="30"/>
      <c r="KXC4253" s="30"/>
      <c r="KXE4253" s="30"/>
      <c r="KXG4253" s="30"/>
      <c r="KXI4253" s="30"/>
      <c r="KXK4253" s="30"/>
      <c r="KXM4253" s="30"/>
      <c r="KXO4253" s="30"/>
      <c r="KXQ4253" s="30"/>
      <c r="KXS4253" s="30"/>
      <c r="KXU4253" s="30"/>
      <c r="KXW4253" s="30"/>
      <c r="KXY4253" s="30"/>
      <c r="KYA4253" s="30"/>
      <c r="KYC4253" s="30"/>
      <c r="KYE4253" s="30"/>
      <c r="KYG4253" s="30"/>
      <c r="KYI4253" s="30"/>
      <c r="KYK4253" s="30"/>
      <c r="KYM4253" s="30"/>
      <c r="KYO4253" s="30"/>
      <c r="KYQ4253" s="30"/>
      <c r="KYS4253" s="30"/>
      <c r="KYU4253" s="30"/>
      <c r="KYW4253" s="30"/>
      <c r="KYY4253" s="30"/>
      <c r="KZA4253" s="30"/>
      <c r="KZC4253" s="30"/>
      <c r="KZE4253" s="30"/>
      <c r="KZG4253" s="30"/>
      <c r="KZI4253" s="30"/>
      <c r="KZK4253" s="30"/>
      <c r="KZM4253" s="30"/>
      <c r="KZO4253" s="30"/>
      <c r="KZQ4253" s="30"/>
      <c r="KZS4253" s="30"/>
      <c r="KZU4253" s="30"/>
      <c r="KZW4253" s="30"/>
      <c r="KZY4253" s="30"/>
      <c r="LAA4253" s="30"/>
      <c r="LAC4253" s="30"/>
      <c r="LAE4253" s="30"/>
      <c r="LAG4253" s="30"/>
      <c r="LAI4253" s="30"/>
      <c r="LAK4253" s="30"/>
      <c r="LAM4253" s="30"/>
      <c r="LAO4253" s="30"/>
      <c r="LAQ4253" s="30"/>
      <c r="LAS4253" s="30"/>
      <c r="LAU4253" s="30"/>
      <c r="LAW4253" s="30"/>
      <c r="LAY4253" s="30"/>
      <c r="LBA4253" s="30"/>
      <c r="LBC4253" s="30"/>
      <c r="LBE4253" s="30"/>
      <c r="LBG4253" s="30"/>
      <c r="LBI4253" s="30"/>
      <c r="LBK4253" s="30"/>
      <c r="LBM4253" s="30"/>
      <c r="LBO4253" s="30"/>
      <c r="LBQ4253" s="30"/>
      <c r="LBS4253" s="30"/>
      <c r="LBU4253" s="30"/>
      <c r="LBW4253" s="30"/>
      <c r="LBY4253" s="30"/>
      <c r="LCA4253" s="30"/>
      <c r="LCC4253" s="30"/>
      <c r="LCE4253" s="30"/>
      <c r="LCG4253" s="30"/>
      <c r="LCI4253" s="30"/>
      <c r="LCK4253" s="30"/>
      <c r="LCM4253" s="30"/>
      <c r="LCO4253" s="30"/>
      <c r="LCQ4253" s="30"/>
      <c r="LCS4253" s="30"/>
      <c r="LCU4253" s="30"/>
      <c r="LCW4253" s="30"/>
      <c r="LCY4253" s="30"/>
      <c r="LDA4253" s="30"/>
      <c r="LDC4253" s="30"/>
      <c r="LDE4253" s="30"/>
      <c r="LDG4253" s="30"/>
      <c r="LDI4253" s="30"/>
      <c r="LDK4253" s="30"/>
      <c r="LDM4253" s="30"/>
      <c r="LDO4253" s="30"/>
      <c r="LDQ4253" s="30"/>
      <c r="LDS4253" s="30"/>
      <c r="LDU4253" s="30"/>
      <c r="LDW4253" s="30"/>
      <c r="LDY4253" s="30"/>
      <c r="LEA4253" s="30"/>
      <c r="LEC4253" s="30"/>
      <c r="LEE4253" s="30"/>
      <c r="LEG4253" s="30"/>
      <c r="LEI4253" s="30"/>
      <c r="LEK4253" s="30"/>
      <c r="LEM4253" s="30"/>
      <c r="LEO4253" s="30"/>
      <c r="LEQ4253" s="30"/>
      <c r="LES4253" s="30"/>
      <c r="LEU4253" s="30"/>
      <c r="LEW4253" s="30"/>
      <c r="LEY4253" s="30"/>
      <c r="LFA4253" s="30"/>
      <c r="LFC4253" s="30"/>
      <c r="LFE4253" s="30"/>
      <c r="LFG4253" s="30"/>
      <c r="LFI4253" s="30"/>
      <c r="LFK4253" s="30"/>
      <c r="LFM4253" s="30"/>
      <c r="LFO4253" s="30"/>
      <c r="LFQ4253" s="30"/>
      <c r="LFS4253" s="30"/>
      <c r="LFU4253" s="30"/>
      <c r="LFW4253" s="30"/>
      <c r="LFY4253" s="30"/>
      <c r="LGA4253" s="30"/>
      <c r="LGC4253" s="30"/>
      <c r="LGE4253" s="30"/>
      <c r="LGG4253" s="30"/>
      <c r="LGI4253" s="30"/>
      <c r="LGK4253" s="30"/>
      <c r="LGM4253" s="30"/>
      <c r="LGO4253" s="30"/>
      <c r="LGQ4253" s="30"/>
      <c r="LGS4253" s="30"/>
      <c r="LGU4253" s="30"/>
      <c r="LGW4253" s="30"/>
      <c r="LGY4253" s="30"/>
      <c r="LHA4253" s="30"/>
      <c r="LHC4253" s="30"/>
      <c r="LHE4253" s="30"/>
      <c r="LHG4253" s="30"/>
      <c r="LHI4253" s="30"/>
      <c r="LHK4253" s="30"/>
      <c r="LHM4253" s="30"/>
      <c r="LHO4253" s="30"/>
      <c r="LHQ4253" s="30"/>
      <c r="LHS4253" s="30"/>
      <c r="LHU4253" s="30"/>
      <c r="LHW4253" s="30"/>
      <c r="LHY4253" s="30"/>
      <c r="LIA4253" s="30"/>
      <c r="LIC4253" s="30"/>
      <c r="LIE4253" s="30"/>
      <c r="LIG4253" s="30"/>
      <c r="LII4253" s="30"/>
      <c r="LIK4253" s="30"/>
      <c r="LIM4253" s="30"/>
      <c r="LIO4253" s="30"/>
      <c r="LIQ4253" s="30"/>
      <c r="LIS4253" s="30"/>
      <c r="LIU4253" s="30"/>
      <c r="LIW4253" s="30"/>
      <c r="LIY4253" s="30"/>
      <c r="LJA4253" s="30"/>
      <c r="LJC4253" s="30"/>
      <c r="LJE4253" s="30"/>
      <c r="LJG4253" s="30"/>
      <c r="LJI4253" s="30"/>
      <c r="LJK4253" s="30"/>
      <c r="LJM4253" s="30"/>
      <c r="LJO4253" s="30"/>
      <c r="LJQ4253" s="30"/>
      <c r="LJS4253" s="30"/>
      <c r="LJU4253" s="30"/>
      <c r="LJW4253" s="30"/>
      <c r="LJY4253" s="30"/>
      <c r="LKA4253" s="30"/>
      <c r="LKC4253" s="30"/>
      <c r="LKE4253" s="30"/>
      <c r="LKG4253" s="30"/>
      <c r="LKI4253" s="30"/>
      <c r="LKK4253" s="30"/>
      <c r="LKM4253" s="30"/>
      <c r="LKO4253" s="30"/>
      <c r="LKQ4253" s="30"/>
      <c r="LKS4253" s="30"/>
      <c r="LKU4253" s="30"/>
      <c r="LKW4253" s="30"/>
      <c r="LKY4253" s="30"/>
      <c r="LLA4253" s="30"/>
      <c r="LLC4253" s="30"/>
      <c r="LLE4253" s="30"/>
      <c r="LLG4253" s="30"/>
      <c r="LLI4253" s="30"/>
      <c r="LLK4253" s="30"/>
      <c r="LLM4253" s="30"/>
      <c r="LLO4253" s="30"/>
      <c r="LLQ4253" s="30"/>
      <c r="LLS4253" s="30"/>
      <c r="LLU4253" s="30"/>
      <c r="LLW4253" s="30"/>
      <c r="LLY4253" s="30"/>
      <c r="LMA4253" s="30"/>
      <c r="LMC4253" s="30"/>
      <c r="LME4253" s="30"/>
      <c r="LMG4253" s="30"/>
      <c r="LMI4253" s="30"/>
      <c r="LMK4253" s="30"/>
      <c r="LMM4253" s="30"/>
      <c r="LMO4253" s="30"/>
      <c r="LMQ4253" s="30"/>
      <c r="LMS4253" s="30"/>
      <c r="LMU4253" s="30"/>
      <c r="LMW4253" s="30"/>
      <c r="LMY4253" s="30"/>
      <c r="LNA4253" s="30"/>
      <c r="LNC4253" s="30"/>
      <c r="LNE4253" s="30"/>
      <c r="LNG4253" s="30"/>
      <c r="LNI4253" s="30"/>
      <c r="LNK4253" s="30"/>
      <c r="LNM4253" s="30"/>
      <c r="LNO4253" s="30"/>
      <c r="LNQ4253" s="30"/>
      <c r="LNS4253" s="30"/>
      <c r="LNU4253" s="30"/>
      <c r="LNW4253" s="30"/>
      <c r="LNY4253" s="30"/>
      <c r="LOA4253" s="30"/>
      <c r="LOC4253" s="30"/>
      <c r="LOE4253" s="30"/>
      <c r="LOG4253" s="30"/>
      <c r="LOI4253" s="30"/>
      <c r="LOK4253" s="30"/>
      <c r="LOM4253" s="30"/>
      <c r="LOO4253" s="30"/>
      <c r="LOQ4253" s="30"/>
      <c r="LOS4253" s="30"/>
      <c r="LOU4253" s="30"/>
      <c r="LOW4253" s="30"/>
      <c r="LOY4253" s="30"/>
      <c r="LPA4253" s="30"/>
      <c r="LPC4253" s="30"/>
      <c r="LPE4253" s="30"/>
      <c r="LPG4253" s="30"/>
      <c r="LPI4253" s="30"/>
      <c r="LPK4253" s="30"/>
      <c r="LPM4253" s="30"/>
      <c r="LPO4253" s="30"/>
      <c r="LPQ4253" s="30"/>
      <c r="LPS4253" s="30"/>
      <c r="LPU4253" s="30"/>
      <c r="LPW4253" s="30"/>
      <c r="LPY4253" s="30"/>
      <c r="LQA4253" s="30"/>
      <c r="LQC4253" s="30"/>
      <c r="LQE4253" s="30"/>
      <c r="LQG4253" s="30"/>
      <c r="LQI4253" s="30"/>
      <c r="LQK4253" s="30"/>
      <c r="LQM4253" s="30"/>
      <c r="LQO4253" s="30"/>
      <c r="LQQ4253" s="30"/>
      <c r="LQS4253" s="30"/>
      <c r="LQU4253" s="30"/>
      <c r="LQW4253" s="30"/>
      <c r="LQY4253" s="30"/>
      <c r="LRA4253" s="30"/>
      <c r="LRC4253" s="30"/>
      <c r="LRE4253" s="30"/>
      <c r="LRG4253" s="30"/>
      <c r="LRI4253" s="30"/>
      <c r="LRK4253" s="30"/>
      <c r="LRM4253" s="30"/>
      <c r="LRO4253" s="30"/>
      <c r="LRQ4253" s="30"/>
      <c r="LRS4253" s="30"/>
      <c r="LRU4253" s="30"/>
      <c r="LRW4253" s="30"/>
      <c r="LRY4253" s="30"/>
      <c r="LSA4253" s="30"/>
      <c r="LSC4253" s="30"/>
      <c r="LSE4253" s="30"/>
      <c r="LSG4253" s="30"/>
      <c r="LSI4253" s="30"/>
      <c r="LSK4253" s="30"/>
      <c r="LSM4253" s="30"/>
      <c r="LSO4253" s="30"/>
      <c r="LSQ4253" s="30"/>
      <c r="LSS4253" s="30"/>
      <c r="LSU4253" s="30"/>
      <c r="LSW4253" s="30"/>
      <c r="LSY4253" s="30"/>
      <c r="LTA4253" s="30"/>
      <c r="LTC4253" s="30"/>
      <c r="LTE4253" s="30"/>
      <c r="LTG4253" s="30"/>
      <c r="LTI4253" s="30"/>
      <c r="LTK4253" s="30"/>
      <c r="LTM4253" s="30"/>
      <c r="LTO4253" s="30"/>
      <c r="LTQ4253" s="30"/>
      <c r="LTS4253" s="30"/>
      <c r="LTU4253" s="30"/>
      <c r="LTW4253" s="30"/>
      <c r="LTY4253" s="30"/>
      <c r="LUA4253" s="30"/>
      <c r="LUC4253" s="30"/>
      <c r="LUE4253" s="30"/>
      <c r="LUG4253" s="30"/>
      <c r="LUI4253" s="30"/>
      <c r="LUK4253" s="30"/>
      <c r="LUM4253" s="30"/>
      <c r="LUO4253" s="30"/>
      <c r="LUQ4253" s="30"/>
      <c r="LUS4253" s="30"/>
      <c r="LUU4253" s="30"/>
      <c r="LUW4253" s="30"/>
      <c r="LUY4253" s="30"/>
      <c r="LVA4253" s="30"/>
      <c r="LVC4253" s="30"/>
      <c r="LVE4253" s="30"/>
      <c r="LVG4253" s="30"/>
      <c r="LVI4253" s="30"/>
      <c r="LVK4253" s="30"/>
      <c r="LVM4253" s="30"/>
      <c r="LVO4253" s="30"/>
      <c r="LVQ4253" s="30"/>
      <c r="LVS4253" s="30"/>
      <c r="LVU4253" s="30"/>
      <c r="LVW4253" s="30"/>
      <c r="LVY4253" s="30"/>
      <c r="LWA4253" s="30"/>
      <c r="LWC4253" s="30"/>
      <c r="LWE4253" s="30"/>
      <c r="LWG4253" s="30"/>
      <c r="LWI4253" s="30"/>
      <c r="LWK4253" s="30"/>
      <c r="LWM4253" s="30"/>
      <c r="LWO4253" s="30"/>
      <c r="LWQ4253" s="30"/>
      <c r="LWS4253" s="30"/>
      <c r="LWU4253" s="30"/>
      <c r="LWW4253" s="30"/>
      <c r="LWY4253" s="30"/>
      <c r="LXA4253" s="30"/>
      <c r="LXC4253" s="30"/>
      <c r="LXE4253" s="30"/>
      <c r="LXG4253" s="30"/>
      <c r="LXI4253" s="30"/>
      <c r="LXK4253" s="30"/>
      <c r="LXM4253" s="30"/>
      <c r="LXO4253" s="30"/>
      <c r="LXQ4253" s="30"/>
      <c r="LXS4253" s="30"/>
      <c r="LXU4253" s="30"/>
      <c r="LXW4253" s="30"/>
      <c r="LXY4253" s="30"/>
      <c r="LYA4253" s="30"/>
      <c r="LYC4253" s="30"/>
      <c r="LYE4253" s="30"/>
      <c r="LYG4253" s="30"/>
      <c r="LYI4253" s="30"/>
      <c r="LYK4253" s="30"/>
      <c r="LYM4253" s="30"/>
      <c r="LYO4253" s="30"/>
      <c r="LYQ4253" s="30"/>
      <c r="LYS4253" s="30"/>
      <c r="LYU4253" s="30"/>
      <c r="LYW4253" s="30"/>
      <c r="LYY4253" s="30"/>
      <c r="LZA4253" s="30"/>
      <c r="LZC4253" s="30"/>
      <c r="LZE4253" s="30"/>
      <c r="LZG4253" s="30"/>
      <c r="LZI4253" s="30"/>
      <c r="LZK4253" s="30"/>
      <c r="LZM4253" s="30"/>
      <c r="LZO4253" s="30"/>
      <c r="LZQ4253" s="30"/>
      <c r="LZS4253" s="30"/>
      <c r="LZU4253" s="30"/>
      <c r="LZW4253" s="30"/>
      <c r="LZY4253" s="30"/>
      <c r="MAA4253" s="30"/>
      <c r="MAC4253" s="30"/>
      <c r="MAE4253" s="30"/>
      <c r="MAG4253" s="30"/>
      <c r="MAI4253" s="30"/>
      <c r="MAK4253" s="30"/>
      <c r="MAM4253" s="30"/>
      <c r="MAO4253" s="30"/>
      <c r="MAQ4253" s="30"/>
      <c r="MAS4253" s="30"/>
      <c r="MAU4253" s="30"/>
      <c r="MAW4253" s="30"/>
      <c r="MAY4253" s="30"/>
      <c r="MBA4253" s="30"/>
      <c r="MBC4253" s="30"/>
      <c r="MBE4253" s="30"/>
      <c r="MBG4253" s="30"/>
      <c r="MBI4253" s="30"/>
      <c r="MBK4253" s="30"/>
      <c r="MBM4253" s="30"/>
      <c r="MBO4253" s="30"/>
      <c r="MBQ4253" s="30"/>
      <c r="MBS4253" s="30"/>
      <c r="MBU4253" s="30"/>
      <c r="MBW4253" s="30"/>
      <c r="MBY4253" s="30"/>
      <c r="MCA4253" s="30"/>
      <c r="MCC4253" s="30"/>
      <c r="MCE4253" s="30"/>
      <c r="MCG4253" s="30"/>
      <c r="MCI4253" s="30"/>
      <c r="MCK4253" s="30"/>
      <c r="MCM4253" s="30"/>
      <c r="MCO4253" s="30"/>
      <c r="MCQ4253" s="30"/>
      <c r="MCS4253" s="30"/>
      <c r="MCU4253" s="30"/>
      <c r="MCW4253" s="30"/>
      <c r="MCY4253" s="30"/>
      <c r="MDA4253" s="30"/>
      <c r="MDC4253" s="30"/>
      <c r="MDE4253" s="30"/>
      <c r="MDG4253" s="30"/>
      <c r="MDI4253" s="30"/>
      <c r="MDK4253" s="30"/>
      <c r="MDM4253" s="30"/>
      <c r="MDO4253" s="30"/>
      <c r="MDQ4253" s="30"/>
      <c r="MDS4253" s="30"/>
      <c r="MDU4253" s="30"/>
      <c r="MDW4253" s="30"/>
      <c r="MDY4253" s="30"/>
      <c r="MEA4253" s="30"/>
      <c r="MEC4253" s="30"/>
      <c r="MEE4253" s="30"/>
      <c r="MEG4253" s="30"/>
      <c r="MEI4253" s="30"/>
      <c r="MEK4253" s="30"/>
      <c r="MEM4253" s="30"/>
      <c r="MEO4253" s="30"/>
      <c r="MEQ4253" s="30"/>
      <c r="MES4253" s="30"/>
      <c r="MEU4253" s="30"/>
      <c r="MEW4253" s="30"/>
      <c r="MEY4253" s="30"/>
      <c r="MFA4253" s="30"/>
      <c r="MFC4253" s="30"/>
      <c r="MFE4253" s="30"/>
      <c r="MFG4253" s="30"/>
      <c r="MFI4253" s="30"/>
      <c r="MFK4253" s="30"/>
      <c r="MFM4253" s="30"/>
      <c r="MFO4253" s="30"/>
      <c r="MFQ4253" s="30"/>
      <c r="MFS4253" s="30"/>
      <c r="MFU4253" s="30"/>
      <c r="MFW4253" s="30"/>
      <c r="MFY4253" s="30"/>
      <c r="MGA4253" s="30"/>
      <c r="MGC4253" s="30"/>
      <c r="MGE4253" s="30"/>
      <c r="MGG4253" s="30"/>
      <c r="MGI4253" s="30"/>
      <c r="MGK4253" s="30"/>
      <c r="MGM4253" s="30"/>
      <c r="MGO4253" s="30"/>
      <c r="MGQ4253" s="30"/>
      <c r="MGS4253" s="30"/>
      <c r="MGU4253" s="30"/>
      <c r="MGW4253" s="30"/>
      <c r="MGY4253" s="30"/>
      <c r="MHA4253" s="30"/>
      <c r="MHC4253" s="30"/>
      <c r="MHE4253" s="30"/>
      <c r="MHG4253" s="30"/>
      <c r="MHI4253" s="30"/>
      <c r="MHK4253" s="30"/>
      <c r="MHM4253" s="30"/>
      <c r="MHO4253" s="30"/>
      <c r="MHQ4253" s="30"/>
      <c r="MHS4253" s="30"/>
      <c r="MHU4253" s="30"/>
      <c r="MHW4253" s="30"/>
      <c r="MHY4253" s="30"/>
      <c r="MIA4253" s="30"/>
      <c r="MIC4253" s="30"/>
      <c r="MIE4253" s="30"/>
      <c r="MIG4253" s="30"/>
      <c r="MII4253" s="30"/>
      <c r="MIK4253" s="30"/>
      <c r="MIM4253" s="30"/>
      <c r="MIO4253" s="30"/>
      <c r="MIQ4253" s="30"/>
      <c r="MIS4253" s="30"/>
      <c r="MIU4253" s="30"/>
      <c r="MIW4253" s="30"/>
      <c r="MIY4253" s="30"/>
      <c r="MJA4253" s="30"/>
      <c r="MJC4253" s="30"/>
      <c r="MJE4253" s="30"/>
      <c r="MJG4253" s="30"/>
      <c r="MJI4253" s="30"/>
      <c r="MJK4253" s="30"/>
      <c r="MJM4253" s="30"/>
      <c r="MJO4253" s="30"/>
      <c r="MJQ4253" s="30"/>
      <c r="MJS4253" s="30"/>
      <c r="MJU4253" s="30"/>
      <c r="MJW4253" s="30"/>
      <c r="MJY4253" s="30"/>
      <c r="MKA4253" s="30"/>
      <c r="MKC4253" s="30"/>
      <c r="MKE4253" s="30"/>
      <c r="MKG4253" s="30"/>
      <c r="MKI4253" s="30"/>
      <c r="MKK4253" s="30"/>
      <c r="MKM4253" s="30"/>
      <c r="MKO4253" s="30"/>
      <c r="MKQ4253" s="30"/>
      <c r="MKS4253" s="30"/>
      <c r="MKU4253" s="30"/>
      <c r="MKW4253" s="30"/>
      <c r="MKY4253" s="30"/>
      <c r="MLA4253" s="30"/>
      <c r="MLC4253" s="30"/>
      <c r="MLE4253" s="30"/>
      <c r="MLG4253" s="30"/>
      <c r="MLI4253" s="30"/>
      <c r="MLK4253" s="30"/>
      <c r="MLM4253" s="30"/>
      <c r="MLO4253" s="30"/>
      <c r="MLQ4253" s="30"/>
      <c r="MLS4253" s="30"/>
      <c r="MLU4253" s="30"/>
      <c r="MLW4253" s="30"/>
      <c r="MLY4253" s="30"/>
      <c r="MMA4253" s="30"/>
      <c r="MMC4253" s="30"/>
      <c r="MME4253" s="30"/>
      <c r="MMG4253" s="30"/>
      <c r="MMI4253" s="30"/>
      <c r="MMK4253" s="30"/>
      <c r="MMM4253" s="30"/>
      <c r="MMO4253" s="30"/>
      <c r="MMQ4253" s="30"/>
      <c r="MMS4253" s="30"/>
      <c r="MMU4253" s="30"/>
      <c r="MMW4253" s="30"/>
      <c r="MMY4253" s="30"/>
      <c r="MNA4253" s="30"/>
      <c r="MNC4253" s="30"/>
      <c r="MNE4253" s="30"/>
      <c r="MNG4253" s="30"/>
      <c r="MNI4253" s="30"/>
      <c r="MNK4253" s="30"/>
      <c r="MNM4253" s="30"/>
      <c r="MNO4253" s="30"/>
      <c r="MNQ4253" s="30"/>
      <c r="MNS4253" s="30"/>
      <c r="MNU4253" s="30"/>
      <c r="MNW4253" s="30"/>
      <c r="MNY4253" s="30"/>
      <c r="MOA4253" s="30"/>
      <c r="MOC4253" s="30"/>
      <c r="MOE4253" s="30"/>
      <c r="MOG4253" s="30"/>
      <c r="MOI4253" s="30"/>
      <c r="MOK4253" s="30"/>
      <c r="MOM4253" s="30"/>
      <c r="MOO4253" s="30"/>
      <c r="MOQ4253" s="30"/>
      <c r="MOS4253" s="30"/>
      <c r="MOU4253" s="30"/>
      <c r="MOW4253" s="30"/>
      <c r="MOY4253" s="30"/>
      <c r="MPA4253" s="30"/>
      <c r="MPC4253" s="30"/>
      <c r="MPE4253" s="30"/>
      <c r="MPG4253" s="30"/>
      <c r="MPI4253" s="30"/>
      <c r="MPK4253" s="30"/>
      <c r="MPM4253" s="30"/>
      <c r="MPO4253" s="30"/>
      <c r="MPQ4253" s="30"/>
      <c r="MPS4253" s="30"/>
      <c r="MPU4253" s="30"/>
      <c r="MPW4253" s="30"/>
      <c r="MPY4253" s="30"/>
      <c r="MQA4253" s="30"/>
      <c r="MQC4253" s="30"/>
      <c r="MQE4253" s="30"/>
      <c r="MQG4253" s="30"/>
      <c r="MQI4253" s="30"/>
      <c r="MQK4253" s="30"/>
      <c r="MQM4253" s="30"/>
      <c r="MQO4253" s="30"/>
      <c r="MQQ4253" s="30"/>
      <c r="MQS4253" s="30"/>
      <c r="MQU4253" s="30"/>
      <c r="MQW4253" s="30"/>
      <c r="MQY4253" s="30"/>
      <c r="MRA4253" s="30"/>
      <c r="MRC4253" s="30"/>
      <c r="MRE4253" s="30"/>
      <c r="MRG4253" s="30"/>
      <c r="MRI4253" s="30"/>
      <c r="MRK4253" s="30"/>
      <c r="MRM4253" s="30"/>
      <c r="MRO4253" s="30"/>
      <c r="MRQ4253" s="30"/>
      <c r="MRS4253" s="30"/>
      <c r="MRU4253" s="30"/>
      <c r="MRW4253" s="30"/>
      <c r="MRY4253" s="30"/>
      <c r="MSA4253" s="30"/>
      <c r="MSC4253" s="30"/>
      <c r="MSE4253" s="30"/>
      <c r="MSG4253" s="30"/>
      <c r="MSI4253" s="30"/>
      <c r="MSK4253" s="30"/>
      <c r="MSM4253" s="30"/>
      <c r="MSO4253" s="30"/>
      <c r="MSQ4253" s="30"/>
      <c r="MSS4253" s="30"/>
      <c r="MSU4253" s="30"/>
      <c r="MSW4253" s="30"/>
      <c r="MSY4253" s="30"/>
      <c r="MTA4253" s="30"/>
      <c r="MTC4253" s="30"/>
      <c r="MTE4253" s="30"/>
      <c r="MTG4253" s="30"/>
      <c r="MTI4253" s="30"/>
      <c r="MTK4253" s="30"/>
      <c r="MTM4253" s="30"/>
      <c r="MTO4253" s="30"/>
      <c r="MTQ4253" s="30"/>
      <c r="MTS4253" s="30"/>
      <c r="MTU4253" s="30"/>
      <c r="MTW4253" s="30"/>
      <c r="MTY4253" s="30"/>
      <c r="MUA4253" s="30"/>
      <c r="MUC4253" s="30"/>
      <c r="MUE4253" s="30"/>
      <c r="MUG4253" s="30"/>
      <c r="MUI4253" s="30"/>
      <c r="MUK4253" s="30"/>
      <c r="MUM4253" s="30"/>
      <c r="MUO4253" s="30"/>
      <c r="MUQ4253" s="30"/>
      <c r="MUS4253" s="30"/>
      <c r="MUU4253" s="30"/>
      <c r="MUW4253" s="30"/>
      <c r="MUY4253" s="30"/>
      <c r="MVA4253" s="30"/>
      <c r="MVC4253" s="30"/>
      <c r="MVE4253" s="30"/>
      <c r="MVG4253" s="30"/>
      <c r="MVI4253" s="30"/>
      <c r="MVK4253" s="30"/>
      <c r="MVM4253" s="30"/>
      <c r="MVO4253" s="30"/>
      <c r="MVQ4253" s="30"/>
      <c r="MVS4253" s="30"/>
      <c r="MVU4253" s="30"/>
      <c r="MVW4253" s="30"/>
      <c r="MVY4253" s="30"/>
      <c r="MWA4253" s="30"/>
      <c r="MWC4253" s="30"/>
      <c r="MWE4253" s="30"/>
      <c r="MWG4253" s="30"/>
      <c r="MWI4253" s="30"/>
      <c r="MWK4253" s="30"/>
      <c r="MWM4253" s="30"/>
      <c r="MWO4253" s="30"/>
      <c r="MWQ4253" s="30"/>
      <c r="MWS4253" s="30"/>
      <c r="MWU4253" s="30"/>
      <c r="MWW4253" s="30"/>
      <c r="MWY4253" s="30"/>
      <c r="MXA4253" s="30"/>
      <c r="MXC4253" s="30"/>
      <c r="MXE4253" s="30"/>
      <c r="MXG4253" s="30"/>
      <c r="MXI4253" s="30"/>
      <c r="MXK4253" s="30"/>
      <c r="MXM4253" s="30"/>
      <c r="MXO4253" s="30"/>
      <c r="MXQ4253" s="30"/>
      <c r="MXS4253" s="30"/>
      <c r="MXU4253" s="30"/>
      <c r="MXW4253" s="30"/>
      <c r="MXY4253" s="30"/>
      <c r="MYA4253" s="30"/>
      <c r="MYC4253" s="30"/>
      <c r="MYE4253" s="30"/>
      <c r="MYG4253" s="30"/>
      <c r="MYI4253" s="30"/>
      <c r="MYK4253" s="30"/>
      <c r="MYM4253" s="30"/>
      <c r="MYO4253" s="30"/>
      <c r="MYQ4253" s="30"/>
      <c r="MYS4253" s="30"/>
      <c r="MYU4253" s="30"/>
      <c r="MYW4253" s="30"/>
      <c r="MYY4253" s="30"/>
      <c r="MZA4253" s="30"/>
      <c r="MZC4253" s="30"/>
      <c r="MZE4253" s="30"/>
      <c r="MZG4253" s="30"/>
      <c r="MZI4253" s="30"/>
      <c r="MZK4253" s="30"/>
      <c r="MZM4253" s="30"/>
      <c r="MZO4253" s="30"/>
      <c r="MZQ4253" s="30"/>
      <c r="MZS4253" s="30"/>
      <c r="MZU4253" s="30"/>
      <c r="MZW4253" s="30"/>
      <c r="MZY4253" s="30"/>
      <c r="NAA4253" s="30"/>
      <c r="NAC4253" s="30"/>
      <c r="NAE4253" s="30"/>
      <c r="NAG4253" s="30"/>
      <c r="NAI4253" s="30"/>
      <c r="NAK4253" s="30"/>
      <c r="NAM4253" s="30"/>
      <c r="NAO4253" s="30"/>
      <c r="NAQ4253" s="30"/>
      <c r="NAS4253" s="30"/>
      <c r="NAU4253" s="30"/>
      <c r="NAW4253" s="30"/>
      <c r="NAY4253" s="30"/>
      <c r="NBA4253" s="30"/>
      <c r="NBC4253" s="30"/>
      <c r="NBE4253" s="30"/>
      <c r="NBG4253" s="30"/>
      <c r="NBI4253" s="30"/>
      <c r="NBK4253" s="30"/>
      <c r="NBM4253" s="30"/>
      <c r="NBO4253" s="30"/>
      <c r="NBQ4253" s="30"/>
      <c r="NBS4253" s="30"/>
      <c r="NBU4253" s="30"/>
      <c r="NBW4253" s="30"/>
      <c r="NBY4253" s="30"/>
      <c r="NCA4253" s="30"/>
      <c r="NCC4253" s="30"/>
      <c r="NCE4253" s="30"/>
      <c r="NCG4253" s="30"/>
      <c r="NCI4253" s="30"/>
      <c r="NCK4253" s="30"/>
      <c r="NCM4253" s="30"/>
      <c r="NCO4253" s="30"/>
      <c r="NCQ4253" s="30"/>
      <c r="NCS4253" s="30"/>
      <c r="NCU4253" s="30"/>
      <c r="NCW4253" s="30"/>
      <c r="NCY4253" s="30"/>
      <c r="NDA4253" s="30"/>
      <c r="NDC4253" s="30"/>
      <c r="NDE4253" s="30"/>
      <c r="NDG4253" s="30"/>
      <c r="NDI4253" s="30"/>
      <c r="NDK4253" s="30"/>
      <c r="NDM4253" s="30"/>
      <c r="NDO4253" s="30"/>
      <c r="NDQ4253" s="30"/>
      <c r="NDS4253" s="30"/>
      <c r="NDU4253" s="30"/>
      <c r="NDW4253" s="30"/>
      <c r="NDY4253" s="30"/>
      <c r="NEA4253" s="30"/>
      <c r="NEC4253" s="30"/>
      <c r="NEE4253" s="30"/>
      <c r="NEG4253" s="30"/>
      <c r="NEI4253" s="30"/>
      <c r="NEK4253" s="30"/>
      <c r="NEM4253" s="30"/>
      <c r="NEO4253" s="30"/>
      <c r="NEQ4253" s="30"/>
      <c r="NES4253" s="30"/>
      <c r="NEU4253" s="30"/>
      <c r="NEW4253" s="30"/>
      <c r="NEY4253" s="30"/>
      <c r="NFA4253" s="30"/>
      <c r="NFC4253" s="30"/>
      <c r="NFE4253" s="30"/>
      <c r="NFG4253" s="30"/>
      <c r="NFI4253" s="30"/>
      <c r="NFK4253" s="30"/>
      <c r="NFM4253" s="30"/>
      <c r="NFO4253" s="30"/>
      <c r="NFQ4253" s="30"/>
      <c r="NFS4253" s="30"/>
      <c r="NFU4253" s="30"/>
      <c r="NFW4253" s="30"/>
      <c r="NFY4253" s="30"/>
      <c r="NGA4253" s="30"/>
      <c r="NGC4253" s="30"/>
      <c r="NGE4253" s="30"/>
      <c r="NGG4253" s="30"/>
      <c r="NGI4253" s="30"/>
      <c r="NGK4253" s="30"/>
      <c r="NGM4253" s="30"/>
      <c r="NGO4253" s="30"/>
      <c r="NGQ4253" s="30"/>
      <c r="NGS4253" s="30"/>
      <c r="NGU4253" s="30"/>
      <c r="NGW4253" s="30"/>
      <c r="NGY4253" s="30"/>
      <c r="NHA4253" s="30"/>
      <c r="NHC4253" s="30"/>
      <c r="NHE4253" s="30"/>
      <c r="NHG4253" s="30"/>
      <c r="NHI4253" s="30"/>
      <c r="NHK4253" s="30"/>
      <c r="NHM4253" s="30"/>
      <c r="NHO4253" s="30"/>
      <c r="NHQ4253" s="30"/>
      <c r="NHS4253" s="30"/>
      <c r="NHU4253" s="30"/>
      <c r="NHW4253" s="30"/>
      <c r="NHY4253" s="30"/>
      <c r="NIA4253" s="30"/>
      <c r="NIC4253" s="30"/>
      <c r="NIE4253" s="30"/>
      <c r="NIG4253" s="30"/>
      <c r="NII4253" s="30"/>
      <c r="NIK4253" s="30"/>
      <c r="NIM4253" s="30"/>
      <c r="NIO4253" s="30"/>
      <c r="NIQ4253" s="30"/>
      <c r="NIS4253" s="30"/>
      <c r="NIU4253" s="30"/>
      <c r="NIW4253" s="30"/>
      <c r="NIY4253" s="30"/>
      <c r="NJA4253" s="30"/>
      <c r="NJC4253" s="30"/>
      <c r="NJE4253" s="30"/>
      <c r="NJG4253" s="30"/>
      <c r="NJI4253" s="30"/>
      <c r="NJK4253" s="30"/>
      <c r="NJM4253" s="30"/>
      <c r="NJO4253" s="30"/>
      <c r="NJQ4253" s="30"/>
      <c r="NJS4253" s="30"/>
      <c r="NJU4253" s="30"/>
      <c r="NJW4253" s="30"/>
      <c r="NJY4253" s="30"/>
      <c r="NKA4253" s="30"/>
      <c r="NKC4253" s="30"/>
      <c r="NKE4253" s="30"/>
      <c r="NKG4253" s="30"/>
      <c r="NKI4253" s="30"/>
      <c r="NKK4253" s="30"/>
      <c r="NKM4253" s="30"/>
      <c r="NKO4253" s="30"/>
      <c r="NKQ4253" s="30"/>
      <c r="NKS4253" s="30"/>
      <c r="NKU4253" s="30"/>
      <c r="NKW4253" s="30"/>
      <c r="NKY4253" s="30"/>
      <c r="NLA4253" s="30"/>
      <c r="NLC4253" s="30"/>
      <c r="NLE4253" s="30"/>
      <c r="NLG4253" s="30"/>
      <c r="NLI4253" s="30"/>
      <c r="NLK4253" s="30"/>
      <c r="NLM4253" s="30"/>
      <c r="NLO4253" s="30"/>
      <c r="NLQ4253" s="30"/>
      <c r="NLS4253" s="30"/>
      <c r="NLU4253" s="30"/>
      <c r="NLW4253" s="30"/>
      <c r="NLY4253" s="30"/>
      <c r="NMA4253" s="30"/>
      <c r="NMC4253" s="30"/>
      <c r="NME4253" s="30"/>
      <c r="NMG4253" s="30"/>
      <c r="NMI4253" s="30"/>
      <c r="NMK4253" s="30"/>
      <c r="NMM4253" s="30"/>
      <c r="NMO4253" s="30"/>
      <c r="NMQ4253" s="30"/>
      <c r="NMS4253" s="30"/>
      <c r="NMU4253" s="30"/>
      <c r="NMW4253" s="30"/>
      <c r="NMY4253" s="30"/>
      <c r="NNA4253" s="30"/>
      <c r="NNC4253" s="30"/>
      <c r="NNE4253" s="30"/>
      <c r="NNG4253" s="30"/>
      <c r="NNI4253" s="30"/>
      <c r="NNK4253" s="30"/>
      <c r="NNM4253" s="30"/>
      <c r="NNO4253" s="30"/>
      <c r="NNQ4253" s="30"/>
      <c r="NNS4253" s="30"/>
      <c r="NNU4253" s="30"/>
      <c r="NNW4253" s="30"/>
      <c r="NNY4253" s="30"/>
      <c r="NOA4253" s="30"/>
      <c r="NOC4253" s="30"/>
      <c r="NOE4253" s="30"/>
      <c r="NOG4253" s="30"/>
      <c r="NOI4253" s="30"/>
      <c r="NOK4253" s="30"/>
      <c r="NOM4253" s="30"/>
      <c r="NOO4253" s="30"/>
      <c r="NOQ4253" s="30"/>
      <c r="NOS4253" s="30"/>
      <c r="NOU4253" s="30"/>
      <c r="NOW4253" s="30"/>
      <c r="NOY4253" s="30"/>
      <c r="NPA4253" s="30"/>
      <c r="NPC4253" s="30"/>
      <c r="NPE4253" s="30"/>
      <c r="NPG4253" s="30"/>
      <c r="NPI4253" s="30"/>
      <c r="NPK4253" s="30"/>
      <c r="NPM4253" s="30"/>
      <c r="NPO4253" s="30"/>
      <c r="NPQ4253" s="30"/>
      <c r="NPS4253" s="30"/>
      <c r="NPU4253" s="30"/>
      <c r="NPW4253" s="30"/>
      <c r="NPY4253" s="30"/>
      <c r="NQA4253" s="30"/>
      <c r="NQC4253" s="30"/>
      <c r="NQE4253" s="30"/>
      <c r="NQG4253" s="30"/>
      <c r="NQI4253" s="30"/>
      <c r="NQK4253" s="30"/>
      <c r="NQM4253" s="30"/>
      <c r="NQO4253" s="30"/>
      <c r="NQQ4253" s="30"/>
      <c r="NQS4253" s="30"/>
      <c r="NQU4253" s="30"/>
      <c r="NQW4253" s="30"/>
      <c r="NQY4253" s="30"/>
      <c r="NRA4253" s="30"/>
      <c r="NRC4253" s="30"/>
      <c r="NRE4253" s="30"/>
      <c r="NRG4253" s="30"/>
      <c r="NRI4253" s="30"/>
      <c r="NRK4253" s="30"/>
      <c r="NRM4253" s="30"/>
      <c r="NRO4253" s="30"/>
      <c r="NRQ4253" s="30"/>
      <c r="NRS4253" s="30"/>
      <c r="NRU4253" s="30"/>
      <c r="NRW4253" s="30"/>
      <c r="NRY4253" s="30"/>
      <c r="NSA4253" s="30"/>
      <c r="NSC4253" s="30"/>
      <c r="NSE4253" s="30"/>
      <c r="NSG4253" s="30"/>
      <c r="NSI4253" s="30"/>
      <c r="NSK4253" s="30"/>
      <c r="NSM4253" s="30"/>
      <c r="NSO4253" s="30"/>
      <c r="NSQ4253" s="30"/>
      <c r="NSS4253" s="30"/>
      <c r="NSU4253" s="30"/>
      <c r="NSW4253" s="30"/>
      <c r="NSY4253" s="30"/>
      <c r="NTA4253" s="30"/>
      <c r="NTC4253" s="30"/>
      <c r="NTE4253" s="30"/>
      <c r="NTG4253" s="30"/>
      <c r="NTI4253" s="30"/>
      <c r="NTK4253" s="30"/>
      <c r="NTM4253" s="30"/>
      <c r="NTO4253" s="30"/>
      <c r="NTQ4253" s="30"/>
      <c r="NTS4253" s="30"/>
      <c r="NTU4253" s="30"/>
      <c r="NTW4253" s="30"/>
      <c r="NTY4253" s="30"/>
      <c r="NUA4253" s="30"/>
      <c r="NUC4253" s="30"/>
      <c r="NUE4253" s="30"/>
      <c r="NUG4253" s="30"/>
      <c r="NUI4253" s="30"/>
      <c r="NUK4253" s="30"/>
      <c r="NUM4253" s="30"/>
      <c r="NUO4253" s="30"/>
      <c r="NUQ4253" s="30"/>
      <c r="NUS4253" s="30"/>
      <c r="NUU4253" s="30"/>
      <c r="NUW4253" s="30"/>
      <c r="NUY4253" s="30"/>
      <c r="NVA4253" s="30"/>
      <c r="NVC4253" s="30"/>
      <c r="NVE4253" s="30"/>
      <c r="NVG4253" s="30"/>
      <c r="NVI4253" s="30"/>
      <c r="NVK4253" s="30"/>
      <c r="NVM4253" s="30"/>
      <c r="NVO4253" s="30"/>
      <c r="NVQ4253" s="30"/>
      <c r="NVS4253" s="30"/>
      <c r="NVU4253" s="30"/>
      <c r="NVW4253" s="30"/>
      <c r="NVY4253" s="30"/>
      <c r="NWA4253" s="30"/>
      <c r="NWC4253" s="30"/>
      <c r="NWE4253" s="30"/>
      <c r="NWG4253" s="30"/>
      <c r="NWI4253" s="30"/>
      <c r="NWK4253" s="30"/>
      <c r="NWM4253" s="30"/>
      <c r="NWO4253" s="30"/>
      <c r="NWQ4253" s="30"/>
      <c r="NWS4253" s="30"/>
      <c r="NWU4253" s="30"/>
      <c r="NWW4253" s="30"/>
      <c r="NWY4253" s="30"/>
      <c r="NXA4253" s="30"/>
      <c r="NXC4253" s="30"/>
      <c r="NXE4253" s="30"/>
      <c r="NXG4253" s="30"/>
      <c r="NXI4253" s="30"/>
      <c r="NXK4253" s="30"/>
      <c r="NXM4253" s="30"/>
      <c r="NXO4253" s="30"/>
      <c r="NXQ4253" s="30"/>
      <c r="NXS4253" s="30"/>
      <c r="NXU4253" s="30"/>
      <c r="NXW4253" s="30"/>
      <c r="NXY4253" s="30"/>
      <c r="NYA4253" s="30"/>
      <c r="NYC4253" s="30"/>
      <c r="NYE4253" s="30"/>
      <c r="NYG4253" s="30"/>
      <c r="NYI4253" s="30"/>
      <c r="NYK4253" s="30"/>
      <c r="NYM4253" s="30"/>
      <c r="NYO4253" s="30"/>
      <c r="NYQ4253" s="30"/>
      <c r="NYS4253" s="30"/>
      <c r="NYU4253" s="30"/>
      <c r="NYW4253" s="30"/>
      <c r="NYY4253" s="30"/>
      <c r="NZA4253" s="30"/>
      <c r="NZC4253" s="30"/>
      <c r="NZE4253" s="30"/>
      <c r="NZG4253" s="30"/>
      <c r="NZI4253" s="30"/>
      <c r="NZK4253" s="30"/>
      <c r="NZM4253" s="30"/>
      <c r="NZO4253" s="30"/>
      <c r="NZQ4253" s="30"/>
      <c r="NZS4253" s="30"/>
      <c r="NZU4253" s="30"/>
      <c r="NZW4253" s="30"/>
      <c r="NZY4253" s="30"/>
      <c r="OAA4253" s="30"/>
      <c r="OAC4253" s="30"/>
      <c r="OAE4253" s="30"/>
      <c r="OAG4253" s="30"/>
      <c r="OAI4253" s="30"/>
      <c r="OAK4253" s="30"/>
      <c r="OAM4253" s="30"/>
      <c r="OAO4253" s="30"/>
      <c r="OAQ4253" s="30"/>
      <c r="OAS4253" s="30"/>
      <c r="OAU4253" s="30"/>
      <c r="OAW4253" s="30"/>
      <c r="OAY4253" s="30"/>
      <c r="OBA4253" s="30"/>
      <c r="OBC4253" s="30"/>
      <c r="OBE4253" s="30"/>
      <c r="OBG4253" s="30"/>
      <c r="OBI4253" s="30"/>
      <c r="OBK4253" s="30"/>
      <c r="OBM4253" s="30"/>
      <c r="OBO4253" s="30"/>
      <c r="OBQ4253" s="30"/>
      <c r="OBS4253" s="30"/>
      <c r="OBU4253" s="30"/>
      <c r="OBW4253" s="30"/>
      <c r="OBY4253" s="30"/>
      <c r="OCA4253" s="30"/>
      <c r="OCC4253" s="30"/>
      <c r="OCE4253" s="30"/>
      <c r="OCG4253" s="30"/>
      <c r="OCI4253" s="30"/>
      <c r="OCK4253" s="30"/>
      <c r="OCM4253" s="30"/>
      <c r="OCO4253" s="30"/>
      <c r="OCQ4253" s="30"/>
      <c r="OCS4253" s="30"/>
      <c r="OCU4253" s="30"/>
      <c r="OCW4253" s="30"/>
      <c r="OCY4253" s="30"/>
      <c r="ODA4253" s="30"/>
      <c r="ODC4253" s="30"/>
      <c r="ODE4253" s="30"/>
      <c r="ODG4253" s="30"/>
      <c r="ODI4253" s="30"/>
      <c r="ODK4253" s="30"/>
      <c r="ODM4253" s="30"/>
      <c r="ODO4253" s="30"/>
      <c r="ODQ4253" s="30"/>
      <c r="ODS4253" s="30"/>
      <c r="ODU4253" s="30"/>
      <c r="ODW4253" s="30"/>
      <c r="ODY4253" s="30"/>
      <c r="OEA4253" s="30"/>
      <c r="OEC4253" s="30"/>
      <c r="OEE4253" s="30"/>
      <c r="OEG4253" s="30"/>
      <c r="OEI4253" s="30"/>
      <c r="OEK4253" s="30"/>
      <c r="OEM4253" s="30"/>
      <c r="OEO4253" s="30"/>
      <c r="OEQ4253" s="30"/>
      <c r="OES4253" s="30"/>
      <c r="OEU4253" s="30"/>
      <c r="OEW4253" s="30"/>
      <c r="OEY4253" s="30"/>
      <c r="OFA4253" s="30"/>
      <c r="OFC4253" s="30"/>
      <c r="OFE4253" s="30"/>
      <c r="OFG4253" s="30"/>
      <c r="OFI4253" s="30"/>
      <c r="OFK4253" s="30"/>
      <c r="OFM4253" s="30"/>
      <c r="OFO4253" s="30"/>
      <c r="OFQ4253" s="30"/>
      <c r="OFS4253" s="30"/>
      <c r="OFU4253" s="30"/>
      <c r="OFW4253" s="30"/>
      <c r="OFY4253" s="30"/>
      <c r="OGA4253" s="30"/>
      <c r="OGC4253" s="30"/>
      <c r="OGE4253" s="30"/>
      <c r="OGG4253" s="30"/>
      <c r="OGI4253" s="30"/>
      <c r="OGK4253" s="30"/>
      <c r="OGM4253" s="30"/>
      <c r="OGO4253" s="30"/>
      <c r="OGQ4253" s="30"/>
      <c r="OGS4253" s="30"/>
      <c r="OGU4253" s="30"/>
      <c r="OGW4253" s="30"/>
      <c r="OGY4253" s="30"/>
      <c r="OHA4253" s="30"/>
      <c r="OHC4253" s="30"/>
      <c r="OHE4253" s="30"/>
      <c r="OHG4253" s="30"/>
      <c r="OHI4253" s="30"/>
      <c r="OHK4253" s="30"/>
      <c r="OHM4253" s="30"/>
      <c r="OHO4253" s="30"/>
      <c r="OHQ4253" s="30"/>
      <c r="OHS4253" s="30"/>
      <c r="OHU4253" s="30"/>
      <c r="OHW4253" s="30"/>
      <c r="OHY4253" s="30"/>
      <c r="OIA4253" s="30"/>
      <c r="OIC4253" s="30"/>
      <c r="OIE4253" s="30"/>
      <c r="OIG4253" s="30"/>
      <c r="OII4253" s="30"/>
      <c r="OIK4253" s="30"/>
      <c r="OIM4253" s="30"/>
      <c r="OIO4253" s="30"/>
      <c r="OIQ4253" s="30"/>
      <c r="OIS4253" s="30"/>
      <c r="OIU4253" s="30"/>
      <c r="OIW4253" s="30"/>
      <c r="OIY4253" s="30"/>
      <c r="OJA4253" s="30"/>
      <c r="OJC4253" s="30"/>
      <c r="OJE4253" s="30"/>
      <c r="OJG4253" s="30"/>
      <c r="OJI4253" s="30"/>
      <c r="OJK4253" s="30"/>
      <c r="OJM4253" s="30"/>
      <c r="OJO4253" s="30"/>
      <c r="OJQ4253" s="30"/>
      <c r="OJS4253" s="30"/>
      <c r="OJU4253" s="30"/>
      <c r="OJW4253" s="30"/>
      <c r="OJY4253" s="30"/>
      <c r="OKA4253" s="30"/>
      <c r="OKC4253" s="30"/>
      <c r="OKE4253" s="30"/>
      <c r="OKG4253" s="30"/>
      <c r="OKI4253" s="30"/>
      <c r="OKK4253" s="30"/>
      <c r="OKM4253" s="30"/>
      <c r="OKO4253" s="30"/>
      <c r="OKQ4253" s="30"/>
      <c r="OKS4253" s="30"/>
      <c r="OKU4253" s="30"/>
      <c r="OKW4253" s="30"/>
      <c r="OKY4253" s="30"/>
      <c r="OLA4253" s="30"/>
      <c r="OLC4253" s="30"/>
      <c r="OLE4253" s="30"/>
      <c r="OLG4253" s="30"/>
      <c r="OLI4253" s="30"/>
      <c r="OLK4253" s="30"/>
      <c r="OLM4253" s="30"/>
      <c r="OLO4253" s="30"/>
      <c r="OLQ4253" s="30"/>
      <c r="OLS4253" s="30"/>
      <c r="OLU4253" s="30"/>
      <c r="OLW4253" s="30"/>
      <c r="OLY4253" s="30"/>
      <c r="OMA4253" s="30"/>
      <c r="OMC4253" s="30"/>
      <c r="OME4253" s="30"/>
      <c r="OMG4253" s="30"/>
      <c r="OMI4253" s="30"/>
      <c r="OMK4253" s="30"/>
      <c r="OMM4253" s="30"/>
      <c r="OMO4253" s="30"/>
      <c r="OMQ4253" s="30"/>
      <c r="OMS4253" s="30"/>
      <c r="OMU4253" s="30"/>
      <c r="OMW4253" s="30"/>
      <c r="OMY4253" s="30"/>
      <c r="ONA4253" s="30"/>
      <c r="ONC4253" s="30"/>
      <c r="ONE4253" s="30"/>
      <c r="ONG4253" s="30"/>
      <c r="ONI4253" s="30"/>
      <c r="ONK4253" s="30"/>
      <c r="ONM4253" s="30"/>
      <c r="ONO4253" s="30"/>
      <c r="ONQ4253" s="30"/>
      <c r="ONS4253" s="30"/>
      <c r="ONU4253" s="30"/>
      <c r="ONW4253" s="30"/>
      <c r="ONY4253" s="30"/>
      <c r="OOA4253" s="30"/>
      <c r="OOC4253" s="30"/>
      <c r="OOE4253" s="30"/>
      <c r="OOG4253" s="30"/>
      <c r="OOI4253" s="30"/>
      <c r="OOK4253" s="30"/>
      <c r="OOM4253" s="30"/>
      <c r="OOO4253" s="30"/>
      <c r="OOQ4253" s="30"/>
      <c r="OOS4253" s="30"/>
      <c r="OOU4253" s="30"/>
      <c r="OOW4253" s="30"/>
      <c r="OOY4253" s="30"/>
      <c r="OPA4253" s="30"/>
      <c r="OPC4253" s="30"/>
      <c r="OPE4253" s="30"/>
      <c r="OPG4253" s="30"/>
      <c r="OPI4253" s="30"/>
      <c r="OPK4253" s="30"/>
      <c r="OPM4253" s="30"/>
      <c r="OPO4253" s="30"/>
      <c r="OPQ4253" s="30"/>
      <c r="OPS4253" s="30"/>
      <c r="OPU4253" s="30"/>
      <c r="OPW4253" s="30"/>
      <c r="OPY4253" s="30"/>
      <c r="OQA4253" s="30"/>
      <c r="OQC4253" s="30"/>
      <c r="OQE4253" s="30"/>
      <c r="OQG4253" s="30"/>
      <c r="OQI4253" s="30"/>
      <c r="OQK4253" s="30"/>
      <c r="OQM4253" s="30"/>
      <c r="OQO4253" s="30"/>
      <c r="OQQ4253" s="30"/>
      <c r="OQS4253" s="30"/>
      <c r="OQU4253" s="30"/>
      <c r="OQW4253" s="30"/>
      <c r="OQY4253" s="30"/>
      <c r="ORA4253" s="30"/>
      <c r="ORC4253" s="30"/>
      <c r="ORE4253" s="30"/>
      <c r="ORG4253" s="30"/>
      <c r="ORI4253" s="30"/>
      <c r="ORK4253" s="30"/>
      <c r="ORM4253" s="30"/>
      <c r="ORO4253" s="30"/>
      <c r="ORQ4253" s="30"/>
      <c r="ORS4253" s="30"/>
      <c r="ORU4253" s="30"/>
      <c r="ORW4253" s="30"/>
      <c r="ORY4253" s="30"/>
      <c r="OSA4253" s="30"/>
      <c r="OSC4253" s="30"/>
      <c r="OSE4253" s="30"/>
      <c r="OSG4253" s="30"/>
      <c r="OSI4253" s="30"/>
      <c r="OSK4253" s="30"/>
      <c r="OSM4253" s="30"/>
      <c r="OSO4253" s="30"/>
      <c r="OSQ4253" s="30"/>
      <c r="OSS4253" s="30"/>
      <c r="OSU4253" s="30"/>
      <c r="OSW4253" s="30"/>
      <c r="OSY4253" s="30"/>
      <c r="OTA4253" s="30"/>
      <c r="OTC4253" s="30"/>
      <c r="OTE4253" s="30"/>
      <c r="OTG4253" s="30"/>
      <c r="OTI4253" s="30"/>
      <c r="OTK4253" s="30"/>
      <c r="OTM4253" s="30"/>
      <c r="OTO4253" s="30"/>
      <c r="OTQ4253" s="30"/>
      <c r="OTS4253" s="30"/>
      <c r="OTU4253" s="30"/>
      <c r="OTW4253" s="30"/>
      <c r="OTY4253" s="30"/>
      <c r="OUA4253" s="30"/>
      <c r="OUC4253" s="30"/>
      <c r="OUE4253" s="30"/>
      <c r="OUG4253" s="30"/>
      <c r="OUI4253" s="30"/>
      <c r="OUK4253" s="30"/>
      <c r="OUM4253" s="30"/>
      <c r="OUO4253" s="30"/>
      <c r="OUQ4253" s="30"/>
      <c r="OUS4253" s="30"/>
      <c r="OUU4253" s="30"/>
      <c r="OUW4253" s="30"/>
      <c r="OUY4253" s="30"/>
      <c r="OVA4253" s="30"/>
      <c r="OVC4253" s="30"/>
      <c r="OVE4253" s="30"/>
      <c r="OVG4253" s="30"/>
      <c r="OVI4253" s="30"/>
      <c r="OVK4253" s="30"/>
      <c r="OVM4253" s="30"/>
      <c r="OVO4253" s="30"/>
      <c r="OVQ4253" s="30"/>
      <c r="OVS4253" s="30"/>
      <c r="OVU4253" s="30"/>
      <c r="OVW4253" s="30"/>
      <c r="OVY4253" s="30"/>
      <c r="OWA4253" s="30"/>
      <c r="OWC4253" s="30"/>
      <c r="OWE4253" s="30"/>
      <c r="OWG4253" s="30"/>
      <c r="OWI4253" s="30"/>
      <c r="OWK4253" s="30"/>
      <c r="OWM4253" s="30"/>
      <c r="OWO4253" s="30"/>
      <c r="OWQ4253" s="30"/>
      <c r="OWS4253" s="30"/>
      <c r="OWU4253" s="30"/>
      <c r="OWW4253" s="30"/>
      <c r="OWY4253" s="30"/>
      <c r="OXA4253" s="30"/>
      <c r="OXC4253" s="30"/>
      <c r="OXE4253" s="30"/>
      <c r="OXG4253" s="30"/>
      <c r="OXI4253" s="30"/>
      <c r="OXK4253" s="30"/>
      <c r="OXM4253" s="30"/>
      <c r="OXO4253" s="30"/>
      <c r="OXQ4253" s="30"/>
      <c r="OXS4253" s="30"/>
      <c r="OXU4253" s="30"/>
      <c r="OXW4253" s="30"/>
      <c r="OXY4253" s="30"/>
      <c r="OYA4253" s="30"/>
      <c r="OYC4253" s="30"/>
      <c r="OYE4253" s="30"/>
      <c r="OYG4253" s="30"/>
      <c r="OYI4253" s="30"/>
      <c r="OYK4253" s="30"/>
      <c r="OYM4253" s="30"/>
      <c r="OYO4253" s="30"/>
      <c r="OYQ4253" s="30"/>
      <c r="OYS4253" s="30"/>
      <c r="OYU4253" s="30"/>
      <c r="OYW4253" s="30"/>
      <c r="OYY4253" s="30"/>
      <c r="OZA4253" s="30"/>
      <c r="OZC4253" s="30"/>
      <c r="OZE4253" s="30"/>
      <c r="OZG4253" s="30"/>
      <c r="OZI4253" s="30"/>
      <c r="OZK4253" s="30"/>
      <c r="OZM4253" s="30"/>
      <c r="OZO4253" s="30"/>
      <c r="OZQ4253" s="30"/>
      <c r="OZS4253" s="30"/>
      <c r="OZU4253" s="30"/>
      <c r="OZW4253" s="30"/>
      <c r="OZY4253" s="30"/>
      <c r="PAA4253" s="30"/>
      <c r="PAC4253" s="30"/>
      <c r="PAE4253" s="30"/>
      <c r="PAG4253" s="30"/>
      <c r="PAI4253" s="30"/>
      <c r="PAK4253" s="30"/>
      <c r="PAM4253" s="30"/>
      <c r="PAO4253" s="30"/>
      <c r="PAQ4253" s="30"/>
      <c r="PAS4253" s="30"/>
      <c r="PAU4253" s="30"/>
      <c r="PAW4253" s="30"/>
      <c r="PAY4253" s="30"/>
      <c r="PBA4253" s="30"/>
      <c r="PBC4253" s="30"/>
      <c r="PBE4253" s="30"/>
      <c r="PBG4253" s="30"/>
      <c r="PBI4253" s="30"/>
      <c r="PBK4253" s="30"/>
      <c r="PBM4253" s="30"/>
      <c r="PBO4253" s="30"/>
      <c r="PBQ4253" s="30"/>
      <c r="PBS4253" s="30"/>
      <c r="PBU4253" s="30"/>
      <c r="PBW4253" s="30"/>
      <c r="PBY4253" s="30"/>
      <c r="PCA4253" s="30"/>
      <c r="PCC4253" s="30"/>
      <c r="PCE4253" s="30"/>
      <c r="PCG4253" s="30"/>
      <c r="PCI4253" s="30"/>
      <c r="PCK4253" s="30"/>
      <c r="PCM4253" s="30"/>
      <c r="PCO4253" s="30"/>
      <c r="PCQ4253" s="30"/>
      <c r="PCS4253" s="30"/>
      <c r="PCU4253" s="30"/>
      <c r="PCW4253" s="30"/>
      <c r="PCY4253" s="30"/>
      <c r="PDA4253" s="30"/>
      <c r="PDC4253" s="30"/>
      <c r="PDE4253" s="30"/>
      <c r="PDG4253" s="30"/>
      <c r="PDI4253" s="30"/>
      <c r="PDK4253" s="30"/>
      <c r="PDM4253" s="30"/>
      <c r="PDO4253" s="30"/>
      <c r="PDQ4253" s="30"/>
      <c r="PDS4253" s="30"/>
      <c r="PDU4253" s="30"/>
      <c r="PDW4253" s="30"/>
      <c r="PDY4253" s="30"/>
      <c r="PEA4253" s="30"/>
      <c r="PEC4253" s="30"/>
      <c r="PEE4253" s="30"/>
      <c r="PEG4253" s="30"/>
      <c r="PEI4253" s="30"/>
      <c r="PEK4253" s="30"/>
      <c r="PEM4253" s="30"/>
      <c r="PEO4253" s="30"/>
      <c r="PEQ4253" s="30"/>
      <c r="PES4253" s="30"/>
      <c r="PEU4253" s="30"/>
      <c r="PEW4253" s="30"/>
      <c r="PEY4253" s="30"/>
      <c r="PFA4253" s="30"/>
      <c r="PFC4253" s="30"/>
      <c r="PFE4253" s="30"/>
      <c r="PFG4253" s="30"/>
      <c r="PFI4253" s="30"/>
      <c r="PFK4253" s="30"/>
      <c r="PFM4253" s="30"/>
      <c r="PFO4253" s="30"/>
      <c r="PFQ4253" s="30"/>
      <c r="PFS4253" s="30"/>
      <c r="PFU4253" s="30"/>
      <c r="PFW4253" s="30"/>
      <c r="PFY4253" s="30"/>
      <c r="PGA4253" s="30"/>
      <c r="PGC4253" s="30"/>
      <c r="PGE4253" s="30"/>
      <c r="PGG4253" s="30"/>
      <c r="PGI4253" s="30"/>
      <c r="PGK4253" s="30"/>
      <c r="PGM4253" s="30"/>
      <c r="PGO4253" s="30"/>
      <c r="PGQ4253" s="30"/>
      <c r="PGS4253" s="30"/>
      <c r="PGU4253" s="30"/>
      <c r="PGW4253" s="30"/>
      <c r="PGY4253" s="30"/>
      <c r="PHA4253" s="30"/>
      <c r="PHC4253" s="30"/>
      <c r="PHE4253" s="30"/>
      <c r="PHG4253" s="30"/>
      <c r="PHI4253" s="30"/>
      <c r="PHK4253" s="30"/>
      <c r="PHM4253" s="30"/>
      <c r="PHO4253" s="30"/>
      <c r="PHQ4253" s="30"/>
      <c r="PHS4253" s="30"/>
      <c r="PHU4253" s="30"/>
      <c r="PHW4253" s="30"/>
      <c r="PHY4253" s="30"/>
      <c r="PIA4253" s="30"/>
      <c r="PIC4253" s="30"/>
      <c r="PIE4253" s="30"/>
      <c r="PIG4253" s="30"/>
      <c r="PII4253" s="30"/>
      <c r="PIK4253" s="30"/>
      <c r="PIM4253" s="30"/>
      <c r="PIO4253" s="30"/>
      <c r="PIQ4253" s="30"/>
      <c r="PIS4253" s="30"/>
      <c r="PIU4253" s="30"/>
      <c r="PIW4253" s="30"/>
      <c r="PIY4253" s="30"/>
      <c r="PJA4253" s="30"/>
      <c r="PJC4253" s="30"/>
      <c r="PJE4253" s="30"/>
      <c r="PJG4253" s="30"/>
      <c r="PJI4253" s="30"/>
      <c r="PJK4253" s="30"/>
      <c r="PJM4253" s="30"/>
      <c r="PJO4253" s="30"/>
      <c r="PJQ4253" s="30"/>
      <c r="PJS4253" s="30"/>
      <c r="PJU4253" s="30"/>
      <c r="PJW4253" s="30"/>
      <c r="PJY4253" s="30"/>
      <c r="PKA4253" s="30"/>
      <c r="PKC4253" s="30"/>
      <c r="PKE4253" s="30"/>
      <c r="PKG4253" s="30"/>
      <c r="PKI4253" s="30"/>
      <c r="PKK4253" s="30"/>
      <c r="PKM4253" s="30"/>
      <c r="PKO4253" s="30"/>
      <c r="PKQ4253" s="30"/>
      <c r="PKS4253" s="30"/>
      <c r="PKU4253" s="30"/>
      <c r="PKW4253" s="30"/>
      <c r="PKY4253" s="30"/>
      <c r="PLA4253" s="30"/>
      <c r="PLC4253" s="30"/>
      <c r="PLE4253" s="30"/>
      <c r="PLG4253" s="30"/>
      <c r="PLI4253" s="30"/>
      <c r="PLK4253" s="30"/>
      <c r="PLM4253" s="30"/>
      <c r="PLO4253" s="30"/>
      <c r="PLQ4253" s="30"/>
      <c r="PLS4253" s="30"/>
      <c r="PLU4253" s="30"/>
      <c r="PLW4253" s="30"/>
      <c r="PLY4253" s="30"/>
      <c r="PMA4253" s="30"/>
      <c r="PMC4253" s="30"/>
      <c r="PME4253" s="30"/>
      <c r="PMG4253" s="30"/>
      <c r="PMI4253" s="30"/>
      <c r="PMK4253" s="30"/>
      <c r="PMM4253" s="30"/>
      <c r="PMO4253" s="30"/>
      <c r="PMQ4253" s="30"/>
      <c r="PMS4253" s="30"/>
      <c r="PMU4253" s="30"/>
      <c r="PMW4253" s="30"/>
      <c r="PMY4253" s="30"/>
      <c r="PNA4253" s="30"/>
      <c r="PNC4253" s="30"/>
      <c r="PNE4253" s="30"/>
      <c r="PNG4253" s="30"/>
      <c r="PNI4253" s="30"/>
      <c r="PNK4253" s="30"/>
      <c r="PNM4253" s="30"/>
      <c r="PNO4253" s="30"/>
      <c r="PNQ4253" s="30"/>
      <c r="PNS4253" s="30"/>
      <c r="PNU4253" s="30"/>
      <c r="PNW4253" s="30"/>
      <c r="PNY4253" s="30"/>
      <c r="POA4253" s="30"/>
      <c r="POC4253" s="30"/>
      <c r="POE4253" s="30"/>
      <c r="POG4253" s="30"/>
      <c r="POI4253" s="30"/>
      <c r="POK4253" s="30"/>
      <c r="POM4253" s="30"/>
      <c r="POO4253" s="30"/>
      <c r="POQ4253" s="30"/>
      <c r="POS4253" s="30"/>
      <c r="POU4253" s="30"/>
      <c r="POW4253" s="30"/>
      <c r="POY4253" s="30"/>
      <c r="PPA4253" s="30"/>
      <c r="PPC4253" s="30"/>
      <c r="PPE4253" s="30"/>
      <c r="PPG4253" s="30"/>
      <c r="PPI4253" s="30"/>
      <c r="PPK4253" s="30"/>
      <c r="PPM4253" s="30"/>
      <c r="PPO4253" s="30"/>
      <c r="PPQ4253" s="30"/>
      <c r="PPS4253" s="30"/>
      <c r="PPU4253" s="30"/>
      <c r="PPW4253" s="30"/>
      <c r="PPY4253" s="30"/>
      <c r="PQA4253" s="30"/>
      <c r="PQC4253" s="30"/>
      <c r="PQE4253" s="30"/>
      <c r="PQG4253" s="30"/>
      <c r="PQI4253" s="30"/>
      <c r="PQK4253" s="30"/>
      <c r="PQM4253" s="30"/>
      <c r="PQO4253" s="30"/>
      <c r="PQQ4253" s="30"/>
      <c r="PQS4253" s="30"/>
      <c r="PQU4253" s="30"/>
      <c r="PQW4253" s="30"/>
      <c r="PQY4253" s="30"/>
      <c r="PRA4253" s="30"/>
      <c r="PRC4253" s="30"/>
      <c r="PRE4253" s="30"/>
      <c r="PRG4253" s="30"/>
      <c r="PRI4253" s="30"/>
      <c r="PRK4253" s="30"/>
      <c r="PRM4253" s="30"/>
      <c r="PRO4253" s="30"/>
      <c r="PRQ4253" s="30"/>
      <c r="PRS4253" s="30"/>
      <c r="PRU4253" s="30"/>
      <c r="PRW4253" s="30"/>
      <c r="PRY4253" s="30"/>
      <c r="PSA4253" s="30"/>
      <c r="PSC4253" s="30"/>
      <c r="PSE4253" s="30"/>
      <c r="PSG4253" s="30"/>
      <c r="PSI4253" s="30"/>
      <c r="PSK4253" s="30"/>
      <c r="PSM4253" s="30"/>
      <c r="PSO4253" s="30"/>
      <c r="PSQ4253" s="30"/>
      <c r="PSS4253" s="30"/>
      <c r="PSU4253" s="30"/>
      <c r="PSW4253" s="30"/>
      <c r="PSY4253" s="30"/>
      <c r="PTA4253" s="30"/>
      <c r="PTC4253" s="30"/>
      <c r="PTE4253" s="30"/>
      <c r="PTG4253" s="30"/>
      <c r="PTI4253" s="30"/>
      <c r="PTK4253" s="30"/>
      <c r="PTM4253" s="30"/>
      <c r="PTO4253" s="30"/>
      <c r="PTQ4253" s="30"/>
      <c r="PTS4253" s="30"/>
      <c r="PTU4253" s="30"/>
      <c r="PTW4253" s="30"/>
      <c r="PTY4253" s="30"/>
      <c r="PUA4253" s="30"/>
      <c r="PUC4253" s="30"/>
      <c r="PUE4253" s="30"/>
      <c r="PUG4253" s="30"/>
      <c r="PUI4253" s="30"/>
      <c r="PUK4253" s="30"/>
      <c r="PUM4253" s="30"/>
      <c r="PUO4253" s="30"/>
      <c r="PUQ4253" s="30"/>
      <c r="PUS4253" s="30"/>
      <c r="PUU4253" s="30"/>
      <c r="PUW4253" s="30"/>
      <c r="PUY4253" s="30"/>
      <c r="PVA4253" s="30"/>
      <c r="PVC4253" s="30"/>
      <c r="PVE4253" s="30"/>
      <c r="PVG4253" s="30"/>
      <c r="PVI4253" s="30"/>
      <c r="PVK4253" s="30"/>
      <c r="PVM4253" s="30"/>
      <c r="PVO4253" s="30"/>
      <c r="PVQ4253" s="30"/>
      <c r="PVS4253" s="30"/>
      <c r="PVU4253" s="30"/>
      <c r="PVW4253" s="30"/>
      <c r="PVY4253" s="30"/>
      <c r="PWA4253" s="30"/>
      <c r="PWC4253" s="30"/>
      <c r="PWE4253" s="30"/>
      <c r="PWG4253" s="30"/>
      <c r="PWI4253" s="30"/>
      <c r="PWK4253" s="30"/>
      <c r="PWM4253" s="30"/>
      <c r="PWO4253" s="30"/>
      <c r="PWQ4253" s="30"/>
      <c r="PWS4253" s="30"/>
      <c r="PWU4253" s="30"/>
      <c r="PWW4253" s="30"/>
      <c r="PWY4253" s="30"/>
      <c r="PXA4253" s="30"/>
      <c r="PXC4253" s="30"/>
      <c r="PXE4253" s="30"/>
      <c r="PXG4253" s="30"/>
      <c r="PXI4253" s="30"/>
      <c r="PXK4253" s="30"/>
      <c r="PXM4253" s="30"/>
      <c r="PXO4253" s="30"/>
      <c r="PXQ4253" s="30"/>
      <c r="PXS4253" s="30"/>
      <c r="PXU4253" s="30"/>
      <c r="PXW4253" s="30"/>
      <c r="PXY4253" s="30"/>
      <c r="PYA4253" s="30"/>
      <c r="PYC4253" s="30"/>
      <c r="PYE4253" s="30"/>
      <c r="PYG4253" s="30"/>
      <c r="PYI4253" s="30"/>
      <c r="PYK4253" s="30"/>
      <c r="PYM4253" s="30"/>
      <c r="PYO4253" s="30"/>
      <c r="PYQ4253" s="30"/>
      <c r="PYS4253" s="30"/>
      <c r="PYU4253" s="30"/>
      <c r="PYW4253" s="30"/>
      <c r="PYY4253" s="30"/>
      <c r="PZA4253" s="30"/>
      <c r="PZC4253" s="30"/>
      <c r="PZE4253" s="30"/>
      <c r="PZG4253" s="30"/>
      <c r="PZI4253" s="30"/>
      <c r="PZK4253" s="30"/>
      <c r="PZM4253" s="30"/>
      <c r="PZO4253" s="30"/>
      <c r="PZQ4253" s="30"/>
      <c r="PZS4253" s="30"/>
      <c r="PZU4253" s="30"/>
      <c r="PZW4253" s="30"/>
      <c r="PZY4253" s="30"/>
      <c r="QAA4253" s="30"/>
      <c r="QAC4253" s="30"/>
      <c r="QAE4253" s="30"/>
      <c r="QAG4253" s="30"/>
      <c r="QAI4253" s="30"/>
      <c r="QAK4253" s="30"/>
      <c r="QAM4253" s="30"/>
      <c r="QAO4253" s="30"/>
      <c r="QAQ4253" s="30"/>
      <c r="QAS4253" s="30"/>
      <c r="QAU4253" s="30"/>
      <c r="QAW4253" s="30"/>
      <c r="QAY4253" s="30"/>
      <c r="QBA4253" s="30"/>
      <c r="QBC4253" s="30"/>
      <c r="QBE4253" s="30"/>
      <c r="QBG4253" s="30"/>
      <c r="QBI4253" s="30"/>
      <c r="QBK4253" s="30"/>
      <c r="QBM4253" s="30"/>
      <c r="QBO4253" s="30"/>
      <c r="QBQ4253" s="30"/>
      <c r="QBS4253" s="30"/>
      <c r="QBU4253" s="30"/>
      <c r="QBW4253" s="30"/>
      <c r="QBY4253" s="30"/>
      <c r="QCA4253" s="30"/>
      <c r="QCC4253" s="30"/>
      <c r="QCE4253" s="30"/>
      <c r="QCG4253" s="30"/>
      <c r="QCI4253" s="30"/>
      <c r="QCK4253" s="30"/>
      <c r="QCM4253" s="30"/>
      <c r="QCO4253" s="30"/>
      <c r="QCQ4253" s="30"/>
      <c r="QCS4253" s="30"/>
      <c r="QCU4253" s="30"/>
      <c r="QCW4253" s="30"/>
      <c r="QCY4253" s="30"/>
      <c r="QDA4253" s="30"/>
      <c r="QDC4253" s="30"/>
      <c r="QDE4253" s="30"/>
      <c r="QDG4253" s="30"/>
      <c r="QDI4253" s="30"/>
      <c r="QDK4253" s="30"/>
      <c r="QDM4253" s="30"/>
      <c r="QDO4253" s="30"/>
      <c r="QDQ4253" s="30"/>
      <c r="QDS4253" s="30"/>
      <c r="QDU4253" s="30"/>
      <c r="QDW4253" s="30"/>
      <c r="QDY4253" s="30"/>
      <c r="QEA4253" s="30"/>
      <c r="QEC4253" s="30"/>
      <c r="QEE4253" s="30"/>
      <c r="QEG4253" s="30"/>
      <c r="QEI4253" s="30"/>
      <c r="QEK4253" s="30"/>
      <c r="QEM4253" s="30"/>
      <c r="QEO4253" s="30"/>
      <c r="QEQ4253" s="30"/>
      <c r="QES4253" s="30"/>
      <c r="QEU4253" s="30"/>
      <c r="QEW4253" s="30"/>
      <c r="QEY4253" s="30"/>
      <c r="QFA4253" s="30"/>
      <c r="QFC4253" s="30"/>
      <c r="QFE4253" s="30"/>
      <c r="QFG4253" s="30"/>
      <c r="QFI4253" s="30"/>
      <c r="QFK4253" s="30"/>
      <c r="QFM4253" s="30"/>
      <c r="QFO4253" s="30"/>
      <c r="QFQ4253" s="30"/>
      <c r="QFS4253" s="30"/>
      <c r="QFU4253" s="30"/>
      <c r="QFW4253" s="30"/>
      <c r="QFY4253" s="30"/>
      <c r="QGA4253" s="30"/>
      <c r="QGC4253" s="30"/>
      <c r="QGE4253" s="30"/>
      <c r="QGG4253" s="30"/>
      <c r="QGI4253" s="30"/>
      <c r="QGK4253" s="30"/>
      <c r="QGM4253" s="30"/>
      <c r="QGO4253" s="30"/>
      <c r="QGQ4253" s="30"/>
      <c r="QGS4253" s="30"/>
      <c r="QGU4253" s="30"/>
      <c r="QGW4253" s="30"/>
      <c r="QGY4253" s="30"/>
      <c r="QHA4253" s="30"/>
      <c r="QHC4253" s="30"/>
      <c r="QHE4253" s="30"/>
      <c r="QHG4253" s="30"/>
      <c r="QHI4253" s="30"/>
      <c r="QHK4253" s="30"/>
      <c r="QHM4253" s="30"/>
      <c r="QHO4253" s="30"/>
      <c r="QHQ4253" s="30"/>
      <c r="QHS4253" s="30"/>
      <c r="QHU4253" s="30"/>
      <c r="QHW4253" s="30"/>
      <c r="QHY4253" s="30"/>
      <c r="QIA4253" s="30"/>
      <c r="QIC4253" s="30"/>
      <c r="QIE4253" s="30"/>
      <c r="QIG4253" s="30"/>
      <c r="QII4253" s="30"/>
      <c r="QIK4253" s="30"/>
      <c r="QIM4253" s="30"/>
      <c r="QIO4253" s="30"/>
      <c r="QIQ4253" s="30"/>
      <c r="QIS4253" s="30"/>
      <c r="QIU4253" s="30"/>
      <c r="QIW4253" s="30"/>
      <c r="QIY4253" s="30"/>
      <c r="QJA4253" s="30"/>
      <c r="QJC4253" s="30"/>
      <c r="QJE4253" s="30"/>
      <c r="QJG4253" s="30"/>
      <c r="QJI4253" s="30"/>
      <c r="QJK4253" s="30"/>
      <c r="QJM4253" s="30"/>
      <c r="QJO4253" s="30"/>
      <c r="QJQ4253" s="30"/>
      <c r="QJS4253" s="30"/>
      <c r="QJU4253" s="30"/>
      <c r="QJW4253" s="30"/>
      <c r="QJY4253" s="30"/>
      <c r="QKA4253" s="30"/>
      <c r="QKC4253" s="30"/>
      <c r="QKE4253" s="30"/>
      <c r="QKG4253" s="30"/>
      <c r="QKI4253" s="30"/>
      <c r="QKK4253" s="30"/>
      <c r="QKM4253" s="30"/>
      <c r="QKO4253" s="30"/>
      <c r="QKQ4253" s="30"/>
      <c r="QKS4253" s="30"/>
      <c r="QKU4253" s="30"/>
      <c r="QKW4253" s="30"/>
      <c r="QKY4253" s="30"/>
      <c r="QLA4253" s="30"/>
      <c r="QLC4253" s="30"/>
      <c r="QLE4253" s="30"/>
      <c r="QLG4253" s="30"/>
      <c r="QLI4253" s="30"/>
      <c r="QLK4253" s="30"/>
      <c r="QLM4253" s="30"/>
      <c r="QLO4253" s="30"/>
      <c r="QLQ4253" s="30"/>
      <c r="QLS4253" s="30"/>
      <c r="QLU4253" s="30"/>
      <c r="QLW4253" s="30"/>
      <c r="QLY4253" s="30"/>
      <c r="QMA4253" s="30"/>
      <c r="QMC4253" s="30"/>
      <c r="QME4253" s="30"/>
      <c r="QMG4253" s="30"/>
      <c r="QMI4253" s="30"/>
      <c r="QMK4253" s="30"/>
      <c r="QMM4253" s="30"/>
      <c r="QMO4253" s="30"/>
      <c r="QMQ4253" s="30"/>
      <c r="QMS4253" s="30"/>
      <c r="QMU4253" s="30"/>
      <c r="QMW4253" s="30"/>
      <c r="QMY4253" s="30"/>
      <c r="QNA4253" s="30"/>
      <c r="QNC4253" s="30"/>
      <c r="QNE4253" s="30"/>
      <c r="QNG4253" s="30"/>
      <c r="QNI4253" s="30"/>
      <c r="QNK4253" s="30"/>
      <c r="QNM4253" s="30"/>
      <c r="QNO4253" s="30"/>
      <c r="QNQ4253" s="30"/>
      <c r="QNS4253" s="30"/>
      <c r="QNU4253" s="30"/>
      <c r="QNW4253" s="30"/>
      <c r="QNY4253" s="30"/>
      <c r="QOA4253" s="30"/>
      <c r="QOC4253" s="30"/>
      <c r="QOE4253" s="30"/>
      <c r="QOG4253" s="30"/>
      <c r="QOI4253" s="30"/>
      <c r="QOK4253" s="30"/>
      <c r="QOM4253" s="30"/>
      <c r="QOO4253" s="30"/>
      <c r="QOQ4253" s="30"/>
      <c r="QOS4253" s="30"/>
      <c r="QOU4253" s="30"/>
      <c r="QOW4253" s="30"/>
      <c r="QOY4253" s="30"/>
      <c r="QPA4253" s="30"/>
      <c r="QPC4253" s="30"/>
      <c r="QPE4253" s="30"/>
      <c r="QPG4253" s="30"/>
      <c r="QPI4253" s="30"/>
      <c r="QPK4253" s="30"/>
      <c r="QPM4253" s="30"/>
      <c r="QPO4253" s="30"/>
      <c r="QPQ4253" s="30"/>
      <c r="QPS4253" s="30"/>
      <c r="QPU4253" s="30"/>
      <c r="QPW4253" s="30"/>
      <c r="QPY4253" s="30"/>
      <c r="QQA4253" s="30"/>
      <c r="QQC4253" s="30"/>
      <c r="QQE4253" s="30"/>
      <c r="QQG4253" s="30"/>
      <c r="QQI4253" s="30"/>
      <c r="QQK4253" s="30"/>
      <c r="QQM4253" s="30"/>
      <c r="QQO4253" s="30"/>
      <c r="QQQ4253" s="30"/>
      <c r="QQS4253" s="30"/>
      <c r="QQU4253" s="30"/>
      <c r="QQW4253" s="30"/>
      <c r="QQY4253" s="30"/>
      <c r="QRA4253" s="30"/>
      <c r="QRC4253" s="30"/>
      <c r="QRE4253" s="30"/>
      <c r="QRG4253" s="30"/>
      <c r="QRI4253" s="30"/>
      <c r="QRK4253" s="30"/>
      <c r="QRM4253" s="30"/>
      <c r="QRO4253" s="30"/>
      <c r="QRQ4253" s="30"/>
      <c r="QRS4253" s="30"/>
      <c r="QRU4253" s="30"/>
      <c r="QRW4253" s="30"/>
      <c r="QRY4253" s="30"/>
      <c r="QSA4253" s="30"/>
      <c r="QSC4253" s="30"/>
      <c r="QSE4253" s="30"/>
      <c r="QSG4253" s="30"/>
      <c r="QSI4253" s="30"/>
      <c r="QSK4253" s="30"/>
      <c r="QSM4253" s="30"/>
      <c r="QSO4253" s="30"/>
      <c r="QSQ4253" s="30"/>
      <c r="QSS4253" s="30"/>
      <c r="QSU4253" s="30"/>
      <c r="QSW4253" s="30"/>
      <c r="QSY4253" s="30"/>
      <c r="QTA4253" s="30"/>
      <c r="QTC4253" s="30"/>
      <c r="QTE4253" s="30"/>
      <c r="QTG4253" s="30"/>
      <c r="QTI4253" s="30"/>
      <c r="QTK4253" s="30"/>
      <c r="QTM4253" s="30"/>
      <c r="QTO4253" s="30"/>
      <c r="QTQ4253" s="30"/>
      <c r="QTS4253" s="30"/>
      <c r="QTU4253" s="30"/>
      <c r="QTW4253" s="30"/>
      <c r="QTY4253" s="30"/>
      <c r="QUA4253" s="30"/>
      <c r="QUC4253" s="30"/>
      <c r="QUE4253" s="30"/>
      <c r="QUG4253" s="30"/>
      <c r="QUI4253" s="30"/>
      <c r="QUK4253" s="30"/>
      <c r="QUM4253" s="30"/>
      <c r="QUO4253" s="30"/>
      <c r="QUQ4253" s="30"/>
      <c r="QUS4253" s="30"/>
      <c r="QUU4253" s="30"/>
      <c r="QUW4253" s="30"/>
      <c r="QUY4253" s="30"/>
      <c r="QVA4253" s="30"/>
      <c r="QVC4253" s="30"/>
      <c r="QVE4253" s="30"/>
      <c r="QVG4253" s="30"/>
      <c r="QVI4253" s="30"/>
      <c r="QVK4253" s="30"/>
      <c r="QVM4253" s="30"/>
      <c r="QVO4253" s="30"/>
      <c r="QVQ4253" s="30"/>
      <c r="QVS4253" s="30"/>
      <c r="QVU4253" s="30"/>
      <c r="QVW4253" s="30"/>
      <c r="QVY4253" s="30"/>
      <c r="QWA4253" s="30"/>
      <c r="QWC4253" s="30"/>
      <c r="QWE4253" s="30"/>
      <c r="QWG4253" s="30"/>
      <c r="QWI4253" s="30"/>
      <c r="QWK4253" s="30"/>
      <c r="QWM4253" s="30"/>
      <c r="QWO4253" s="30"/>
      <c r="QWQ4253" s="30"/>
      <c r="QWS4253" s="30"/>
      <c r="QWU4253" s="30"/>
      <c r="QWW4253" s="30"/>
      <c r="QWY4253" s="30"/>
      <c r="QXA4253" s="30"/>
      <c r="QXC4253" s="30"/>
      <c r="QXE4253" s="30"/>
      <c r="QXG4253" s="30"/>
      <c r="QXI4253" s="30"/>
      <c r="QXK4253" s="30"/>
      <c r="QXM4253" s="30"/>
      <c r="QXO4253" s="30"/>
      <c r="QXQ4253" s="30"/>
      <c r="QXS4253" s="30"/>
      <c r="QXU4253" s="30"/>
      <c r="QXW4253" s="30"/>
      <c r="QXY4253" s="30"/>
      <c r="QYA4253" s="30"/>
      <c r="QYC4253" s="30"/>
      <c r="QYE4253" s="30"/>
      <c r="QYG4253" s="30"/>
      <c r="QYI4253" s="30"/>
      <c r="QYK4253" s="30"/>
      <c r="QYM4253" s="30"/>
      <c r="QYO4253" s="30"/>
      <c r="QYQ4253" s="30"/>
      <c r="QYS4253" s="30"/>
      <c r="QYU4253" s="30"/>
      <c r="QYW4253" s="30"/>
      <c r="QYY4253" s="30"/>
      <c r="QZA4253" s="30"/>
      <c r="QZC4253" s="30"/>
      <c r="QZE4253" s="30"/>
      <c r="QZG4253" s="30"/>
      <c r="QZI4253" s="30"/>
      <c r="QZK4253" s="30"/>
      <c r="QZM4253" s="30"/>
      <c r="QZO4253" s="30"/>
      <c r="QZQ4253" s="30"/>
      <c r="QZS4253" s="30"/>
      <c r="QZU4253" s="30"/>
      <c r="QZW4253" s="30"/>
      <c r="QZY4253" s="30"/>
      <c r="RAA4253" s="30"/>
      <c r="RAC4253" s="30"/>
      <c r="RAE4253" s="30"/>
      <c r="RAG4253" s="30"/>
      <c r="RAI4253" s="30"/>
      <c r="RAK4253" s="30"/>
      <c r="RAM4253" s="30"/>
      <c r="RAO4253" s="30"/>
      <c r="RAQ4253" s="30"/>
      <c r="RAS4253" s="30"/>
      <c r="RAU4253" s="30"/>
      <c r="RAW4253" s="30"/>
      <c r="RAY4253" s="30"/>
      <c r="RBA4253" s="30"/>
      <c r="RBC4253" s="30"/>
      <c r="RBE4253" s="30"/>
      <c r="RBG4253" s="30"/>
      <c r="RBI4253" s="30"/>
      <c r="RBK4253" s="30"/>
      <c r="RBM4253" s="30"/>
      <c r="RBO4253" s="30"/>
      <c r="RBQ4253" s="30"/>
      <c r="RBS4253" s="30"/>
      <c r="RBU4253" s="30"/>
      <c r="RBW4253" s="30"/>
      <c r="RBY4253" s="30"/>
      <c r="RCA4253" s="30"/>
      <c r="RCC4253" s="30"/>
      <c r="RCE4253" s="30"/>
      <c r="RCG4253" s="30"/>
      <c r="RCI4253" s="30"/>
      <c r="RCK4253" s="30"/>
      <c r="RCM4253" s="30"/>
      <c r="RCO4253" s="30"/>
      <c r="RCQ4253" s="30"/>
      <c r="RCS4253" s="30"/>
      <c r="RCU4253" s="30"/>
      <c r="RCW4253" s="30"/>
      <c r="RCY4253" s="30"/>
      <c r="RDA4253" s="30"/>
      <c r="RDC4253" s="30"/>
      <c r="RDE4253" s="30"/>
      <c r="RDG4253" s="30"/>
      <c r="RDI4253" s="30"/>
      <c r="RDK4253" s="30"/>
      <c r="RDM4253" s="30"/>
      <c r="RDO4253" s="30"/>
      <c r="RDQ4253" s="30"/>
      <c r="RDS4253" s="30"/>
      <c r="RDU4253" s="30"/>
      <c r="RDW4253" s="30"/>
      <c r="RDY4253" s="30"/>
      <c r="REA4253" s="30"/>
      <c r="REC4253" s="30"/>
      <c r="REE4253" s="30"/>
      <c r="REG4253" s="30"/>
      <c r="REI4253" s="30"/>
      <c r="REK4253" s="30"/>
      <c r="REM4253" s="30"/>
      <c r="REO4253" s="30"/>
      <c r="REQ4253" s="30"/>
      <c r="RES4253" s="30"/>
      <c r="REU4253" s="30"/>
      <c r="REW4253" s="30"/>
      <c r="REY4253" s="30"/>
      <c r="RFA4253" s="30"/>
      <c r="RFC4253" s="30"/>
      <c r="RFE4253" s="30"/>
      <c r="RFG4253" s="30"/>
      <c r="RFI4253" s="30"/>
      <c r="RFK4253" s="30"/>
      <c r="RFM4253" s="30"/>
      <c r="RFO4253" s="30"/>
      <c r="RFQ4253" s="30"/>
      <c r="RFS4253" s="30"/>
      <c r="RFU4253" s="30"/>
      <c r="RFW4253" s="30"/>
      <c r="RFY4253" s="30"/>
      <c r="RGA4253" s="30"/>
      <c r="RGC4253" s="30"/>
      <c r="RGE4253" s="30"/>
      <c r="RGG4253" s="30"/>
      <c r="RGI4253" s="30"/>
      <c r="RGK4253" s="30"/>
      <c r="RGM4253" s="30"/>
      <c r="RGO4253" s="30"/>
      <c r="RGQ4253" s="30"/>
      <c r="RGS4253" s="30"/>
      <c r="RGU4253" s="30"/>
      <c r="RGW4253" s="30"/>
      <c r="RGY4253" s="30"/>
      <c r="RHA4253" s="30"/>
      <c r="RHC4253" s="30"/>
      <c r="RHE4253" s="30"/>
      <c r="RHG4253" s="30"/>
      <c r="RHI4253" s="30"/>
      <c r="RHK4253" s="30"/>
      <c r="RHM4253" s="30"/>
      <c r="RHO4253" s="30"/>
      <c r="RHQ4253" s="30"/>
      <c r="RHS4253" s="30"/>
      <c r="RHU4253" s="30"/>
      <c r="RHW4253" s="30"/>
      <c r="RHY4253" s="30"/>
      <c r="RIA4253" s="30"/>
      <c r="RIC4253" s="30"/>
      <c r="RIE4253" s="30"/>
      <c r="RIG4253" s="30"/>
      <c r="RII4253" s="30"/>
      <c r="RIK4253" s="30"/>
      <c r="RIM4253" s="30"/>
      <c r="RIO4253" s="30"/>
      <c r="RIQ4253" s="30"/>
      <c r="RIS4253" s="30"/>
      <c r="RIU4253" s="30"/>
      <c r="RIW4253" s="30"/>
      <c r="RIY4253" s="30"/>
      <c r="RJA4253" s="30"/>
      <c r="RJC4253" s="30"/>
      <c r="RJE4253" s="30"/>
      <c r="RJG4253" s="30"/>
      <c r="RJI4253" s="30"/>
      <c r="RJK4253" s="30"/>
      <c r="RJM4253" s="30"/>
      <c r="RJO4253" s="30"/>
      <c r="RJQ4253" s="30"/>
      <c r="RJS4253" s="30"/>
      <c r="RJU4253" s="30"/>
      <c r="RJW4253" s="30"/>
      <c r="RJY4253" s="30"/>
      <c r="RKA4253" s="30"/>
      <c r="RKC4253" s="30"/>
      <c r="RKE4253" s="30"/>
      <c r="RKG4253" s="30"/>
      <c r="RKI4253" s="30"/>
      <c r="RKK4253" s="30"/>
      <c r="RKM4253" s="30"/>
      <c r="RKO4253" s="30"/>
      <c r="RKQ4253" s="30"/>
      <c r="RKS4253" s="30"/>
      <c r="RKU4253" s="30"/>
      <c r="RKW4253" s="30"/>
      <c r="RKY4253" s="30"/>
      <c r="RLA4253" s="30"/>
      <c r="RLC4253" s="30"/>
      <c r="RLE4253" s="30"/>
      <c r="RLG4253" s="30"/>
      <c r="RLI4253" s="30"/>
      <c r="RLK4253" s="30"/>
      <c r="RLM4253" s="30"/>
      <c r="RLO4253" s="30"/>
      <c r="RLQ4253" s="30"/>
      <c r="RLS4253" s="30"/>
      <c r="RLU4253" s="30"/>
      <c r="RLW4253" s="30"/>
      <c r="RLY4253" s="30"/>
      <c r="RMA4253" s="30"/>
      <c r="RMC4253" s="30"/>
      <c r="RME4253" s="30"/>
      <c r="RMG4253" s="30"/>
      <c r="RMI4253" s="30"/>
      <c r="RMK4253" s="30"/>
      <c r="RMM4253" s="30"/>
      <c r="RMO4253" s="30"/>
      <c r="RMQ4253" s="30"/>
      <c r="RMS4253" s="30"/>
      <c r="RMU4253" s="30"/>
      <c r="RMW4253" s="30"/>
      <c r="RMY4253" s="30"/>
      <c r="RNA4253" s="30"/>
      <c r="RNC4253" s="30"/>
      <c r="RNE4253" s="30"/>
      <c r="RNG4253" s="30"/>
      <c r="RNI4253" s="30"/>
      <c r="RNK4253" s="30"/>
      <c r="RNM4253" s="30"/>
      <c r="RNO4253" s="30"/>
      <c r="RNQ4253" s="30"/>
      <c r="RNS4253" s="30"/>
      <c r="RNU4253" s="30"/>
      <c r="RNW4253" s="30"/>
      <c r="RNY4253" s="30"/>
      <c r="ROA4253" s="30"/>
      <c r="ROC4253" s="30"/>
      <c r="ROE4253" s="30"/>
      <c r="ROG4253" s="30"/>
      <c r="ROI4253" s="30"/>
      <c r="ROK4253" s="30"/>
      <c r="ROM4253" s="30"/>
      <c r="ROO4253" s="30"/>
      <c r="ROQ4253" s="30"/>
      <c r="ROS4253" s="30"/>
      <c r="ROU4253" s="30"/>
      <c r="ROW4253" s="30"/>
      <c r="ROY4253" s="30"/>
      <c r="RPA4253" s="30"/>
      <c r="RPC4253" s="30"/>
      <c r="RPE4253" s="30"/>
      <c r="RPG4253" s="30"/>
      <c r="RPI4253" s="30"/>
      <c r="RPK4253" s="30"/>
      <c r="RPM4253" s="30"/>
      <c r="RPO4253" s="30"/>
      <c r="RPQ4253" s="30"/>
      <c r="RPS4253" s="30"/>
      <c r="RPU4253" s="30"/>
      <c r="RPW4253" s="30"/>
      <c r="RPY4253" s="30"/>
      <c r="RQA4253" s="30"/>
      <c r="RQC4253" s="30"/>
      <c r="RQE4253" s="30"/>
      <c r="RQG4253" s="30"/>
      <c r="RQI4253" s="30"/>
      <c r="RQK4253" s="30"/>
      <c r="RQM4253" s="30"/>
      <c r="RQO4253" s="30"/>
      <c r="RQQ4253" s="30"/>
      <c r="RQS4253" s="30"/>
      <c r="RQU4253" s="30"/>
      <c r="RQW4253" s="30"/>
      <c r="RQY4253" s="30"/>
      <c r="RRA4253" s="30"/>
      <c r="RRC4253" s="30"/>
      <c r="RRE4253" s="30"/>
      <c r="RRG4253" s="30"/>
      <c r="RRI4253" s="30"/>
      <c r="RRK4253" s="30"/>
      <c r="RRM4253" s="30"/>
      <c r="RRO4253" s="30"/>
      <c r="RRQ4253" s="30"/>
      <c r="RRS4253" s="30"/>
      <c r="RRU4253" s="30"/>
      <c r="RRW4253" s="30"/>
      <c r="RRY4253" s="30"/>
      <c r="RSA4253" s="30"/>
      <c r="RSC4253" s="30"/>
      <c r="RSE4253" s="30"/>
      <c r="RSG4253" s="30"/>
      <c r="RSI4253" s="30"/>
      <c r="RSK4253" s="30"/>
      <c r="RSM4253" s="30"/>
      <c r="RSO4253" s="30"/>
      <c r="RSQ4253" s="30"/>
      <c r="RSS4253" s="30"/>
      <c r="RSU4253" s="30"/>
      <c r="RSW4253" s="30"/>
      <c r="RSY4253" s="30"/>
      <c r="RTA4253" s="30"/>
      <c r="RTC4253" s="30"/>
      <c r="RTE4253" s="30"/>
      <c r="RTG4253" s="30"/>
      <c r="RTI4253" s="30"/>
      <c r="RTK4253" s="30"/>
      <c r="RTM4253" s="30"/>
      <c r="RTO4253" s="30"/>
      <c r="RTQ4253" s="30"/>
      <c r="RTS4253" s="30"/>
      <c r="RTU4253" s="30"/>
      <c r="RTW4253" s="30"/>
      <c r="RTY4253" s="30"/>
      <c r="RUA4253" s="30"/>
      <c r="RUC4253" s="30"/>
      <c r="RUE4253" s="30"/>
      <c r="RUG4253" s="30"/>
      <c r="RUI4253" s="30"/>
      <c r="RUK4253" s="30"/>
      <c r="RUM4253" s="30"/>
      <c r="RUO4253" s="30"/>
      <c r="RUQ4253" s="30"/>
      <c r="RUS4253" s="30"/>
      <c r="RUU4253" s="30"/>
      <c r="RUW4253" s="30"/>
      <c r="RUY4253" s="30"/>
      <c r="RVA4253" s="30"/>
      <c r="RVC4253" s="30"/>
      <c r="RVE4253" s="30"/>
      <c r="RVG4253" s="30"/>
      <c r="RVI4253" s="30"/>
      <c r="RVK4253" s="30"/>
      <c r="RVM4253" s="30"/>
      <c r="RVO4253" s="30"/>
      <c r="RVQ4253" s="30"/>
      <c r="RVS4253" s="30"/>
      <c r="RVU4253" s="30"/>
      <c r="RVW4253" s="30"/>
      <c r="RVY4253" s="30"/>
      <c r="RWA4253" s="30"/>
      <c r="RWC4253" s="30"/>
      <c r="RWE4253" s="30"/>
      <c r="RWG4253" s="30"/>
      <c r="RWI4253" s="30"/>
      <c r="RWK4253" s="30"/>
      <c r="RWM4253" s="30"/>
      <c r="RWO4253" s="30"/>
      <c r="RWQ4253" s="30"/>
      <c r="RWS4253" s="30"/>
      <c r="RWU4253" s="30"/>
      <c r="RWW4253" s="30"/>
      <c r="RWY4253" s="30"/>
      <c r="RXA4253" s="30"/>
      <c r="RXC4253" s="30"/>
      <c r="RXE4253" s="30"/>
      <c r="RXG4253" s="30"/>
      <c r="RXI4253" s="30"/>
      <c r="RXK4253" s="30"/>
      <c r="RXM4253" s="30"/>
      <c r="RXO4253" s="30"/>
      <c r="RXQ4253" s="30"/>
      <c r="RXS4253" s="30"/>
      <c r="RXU4253" s="30"/>
      <c r="RXW4253" s="30"/>
      <c r="RXY4253" s="30"/>
      <c r="RYA4253" s="30"/>
      <c r="RYC4253" s="30"/>
      <c r="RYE4253" s="30"/>
      <c r="RYG4253" s="30"/>
      <c r="RYI4253" s="30"/>
      <c r="RYK4253" s="30"/>
      <c r="RYM4253" s="30"/>
      <c r="RYO4253" s="30"/>
      <c r="RYQ4253" s="30"/>
      <c r="RYS4253" s="30"/>
      <c r="RYU4253" s="30"/>
      <c r="RYW4253" s="30"/>
      <c r="RYY4253" s="30"/>
      <c r="RZA4253" s="30"/>
      <c r="RZC4253" s="30"/>
      <c r="RZE4253" s="30"/>
      <c r="RZG4253" s="30"/>
      <c r="RZI4253" s="30"/>
      <c r="RZK4253" s="30"/>
      <c r="RZM4253" s="30"/>
      <c r="RZO4253" s="30"/>
      <c r="RZQ4253" s="30"/>
      <c r="RZS4253" s="30"/>
      <c r="RZU4253" s="30"/>
      <c r="RZW4253" s="30"/>
      <c r="RZY4253" s="30"/>
      <c r="SAA4253" s="30"/>
      <c r="SAC4253" s="30"/>
      <c r="SAE4253" s="30"/>
      <c r="SAG4253" s="30"/>
      <c r="SAI4253" s="30"/>
      <c r="SAK4253" s="30"/>
      <c r="SAM4253" s="30"/>
      <c r="SAO4253" s="30"/>
      <c r="SAQ4253" s="30"/>
      <c r="SAS4253" s="30"/>
      <c r="SAU4253" s="30"/>
      <c r="SAW4253" s="30"/>
      <c r="SAY4253" s="30"/>
      <c r="SBA4253" s="30"/>
      <c r="SBC4253" s="30"/>
      <c r="SBE4253" s="30"/>
      <c r="SBG4253" s="30"/>
      <c r="SBI4253" s="30"/>
      <c r="SBK4253" s="30"/>
      <c r="SBM4253" s="30"/>
      <c r="SBO4253" s="30"/>
      <c r="SBQ4253" s="30"/>
      <c r="SBS4253" s="30"/>
      <c r="SBU4253" s="30"/>
      <c r="SBW4253" s="30"/>
      <c r="SBY4253" s="30"/>
      <c r="SCA4253" s="30"/>
      <c r="SCC4253" s="30"/>
      <c r="SCE4253" s="30"/>
      <c r="SCG4253" s="30"/>
      <c r="SCI4253" s="30"/>
      <c r="SCK4253" s="30"/>
      <c r="SCM4253" s="30"/>
      <c r="SCO4253" s="30"/>
      <c r="SCQ4253" s="30"/>
      <c r="SCS4253" s="30"/>
      <c r="SCU4253" s="30"/>
      <c r="SCW4253" s="30"/>
      <c r="SCY4253" s="30"/>
      <c r="SDA4253" s="30"/>
      <c r="SDC4253" s="30"/>
      <c r="SDE4253" s="30"/>
      <c r="SDG4253" s="30"/>
      <c r="SDI4253" s="30"/>
      <c r="SDK4253" s="30"/>
      <c r="SDM4253" s="30"/>
      <c r="SDO4253" s="30"/>
      <c r="SDQ4253" s="30"/>
      <c r="SDS4253" s="30"/>
      <c r="SDU4253" s="30"/>
      <c r="SDW4253" s="30"/>
      <c r="SDY4253" s="30"/>
      <c r="SEA4253" s="30"/>
      <c r="SEC4253" s="30"/>
      <c r="SEE4253" s="30"/>
      <c r="SEG4253" s="30"/>
      <c r="SEI4253" s="30"/>
      <c r="SEK4253" s="30"/>
      <c r="SEM4253" s="30"/>
      <c r="SEO4253" s="30"/>
      <c r="SEQ4253" s="30"/>
      <c r="SES4253" s="30"/>
      <c r="SEU4253" s="30"/>
      <c r="SEW4253" s="30"/>
      <c r="SEY4253" s="30"/>
      <c r="SFA4253" s="30"/>
      <c r="SFC4253" s="30"/>
      <c r="SFE4253" s="30"/>
      <c r="SFG4253" s="30"/>
      <c r="SFI4253" s="30"/>
      <c r="SFK4253" s="30"/>
      <c r="SFM4253" s="30"/>
      <c r="SFO4253" s="30"/>
      <c r="SFQ4253" s="30"/>
      <c r="SFS4253" s="30"/>
      <c r="SFU4253" s="30"/>
      <c r="SFW4253" s="30"/>
      <c r="SFY4253" s="30"/>
      <c r="SGA4253" s="30"/>
      <c r="SGC4253" s="30"/>
      <c r="SGE4253" s="30"/>
      <c r="SGG4253" s="30"/>
      <c r="SGI4253" s="30"/>
      <c r="SGK4253" s="30"/>
      <c r="SGM4253" s="30"/>
      <c r="SGO4253" s="30"/>
      <c r="SGQ4253" s="30"/>
      <c r="SGS4253" s="30"/>
      <c r="SGU4253" s="30"/>
      <c r="SGW4253" s="30"/>
      <c r="SGY4253" s="30"/>
      <c r="SHA4253" s="30"/>
      <c r="SHC4253" s="30"/>
      <c r="SHE4253" s="30"/>
      <c r="SHG4253" s="30"/>
      <c r="SHI4253" s="30"/>
      <c r="SHK4253" s="30"/>
      <c r="SHM4253" s="30"/>
      <c r="SHO4253" s="30"/>
      <c r="SHQ4253" s="30"/>
      <c r="SHS4253" s="30"/>
      <c r="SHU4253" s="30"/>
      <c r="SHW4253" s="30"/>
      <c r="SHY4253" s="30"/>
      <c r="SIA4253" s="30"/>
      <c r="SIC4253" s="30"/>
      <c r="SIE4253" s="30"/>
      <c r="SIG4253" s="30"/>
      <c r="SII4253" s="30"/>
      <c r="SIK4253" s="30"/>
      <c r="SIM4253" s="30"/>
      <c r="SIO4253" s="30"/>
      <c r="SIQ4253" s="30"/>
      <c r="SIS4253" s="30"/>
      <c r="SIU4253" s="30"/>
      <c r="SIW4253" s="30"/>
      <c r="SIY4253" s="30"/>
      <c r="SJA4253" s="30"/>
      <c r="SJC4253" s="30"/>
      <c r="SJE4253" s="30"/>
      <c r="SJG4253" s="30"/>
      <c r="SJI4253" s="30"/>
      <c r="SJK4253" s="30"/>
      <c r="SJM4253" s="30"/>
      <c r="SJO4253" s="30"/>
      <c r="SJQ4253" s="30"/>
      <c r="SJS4253" s="30"/>
      <c r="SJU4253" s="30"/>
      <c r="SJW4253" s="30"/>
      <c r="SJY4253" s="30"/>
      <c r="SKA4253" s="30"/>
      <c r="SKC4253" s="30"/>
      <c r="SKE4253" s="30"/>
      <c r="SKG4253" s="30"/>
      <c r="SKI4253" s="30"/>
      <c r="SKK4253" s="30"/>
      <c r="SKM4253" s="30"/>
      <c r="SKO4253" s="30"/>
      <c r="SKQ4253" s="30"/>
      <c r="SKS4253" s="30"/>
      <c r="SKU4253" s="30"/>
      <c r="SKW4253" s="30"/>
      <c r="SKY4253" s="30"/>
      <c r="SLA4253" s="30"/>
      <c r="SLC4253" s="30"/>
      <c r="SLE4253" s="30"/>
      <c r="SLG4253" s="30"/>
      <c r="SLI4253" s="30"/>
      <c r="SLK4253" s="30"/>
      <c r="SLM4253" s="30"/>
      <c r="SLO4253" s="30"/>
      <c r="SLQ4253" s="30"/>
      <c r="SLS4253" s="30"/>
      <c r="SLU4253" s="30"/>
      <c r="SLW4253" s="30"/>
      <c r="SLY4253" s="30"/>
      <c r="SMA4253" s="30"/>
      <c r="SMC4253" s="30"/>
      <c r="SME4253" s="30"/>
      <c r="SMG4253" s="30"/>
      <c r="SMI4253" s="30"/>
      <c r="SMK4253" s="30"/>
      <c r="SMM4253" s="30"/>
      <c r="SMO4253" s="30"/>
      <c r="SMQ4253" s="30"/>
      <c r="SMS4253" s="30"/>
      <c r="SMU4253" s="30"/>
      <c r="SMW4253" s="30"/>
      <c r="SMY4253" s="30"/>
      <c r="SNA4253" s="30"/>
      <c r="SNC4253" s="30"/>
      <c r="SNE4253" s="30"/>
      <c r="SNG4253" s="30"/>
      <c r="SNI4253" s="30"/>
      <c r="SNK4253" s="30"/>
      <c r="SNM4253" s="30"/>
      <c r="SNO4253" s="30"/>
      <c r="SNQ4253" s="30"/>
      <c r="SNS4253" s="30"/>
      <c r="SNU4253" s="30"/>
      <c r="SNW4253" s="30"/>
      <c r="SNY4253" s="30"/>
      <c r="SOA4253" s="30"/>
      <c r="SOC4253" s="30"/>
      <c r="SOE4253" s="30"/>
      <c r="SOG4253" s="30"/>
      <c r="SOI4253" s="30"/>
      <c r="SOK4253" s="30"/>
      <c r="SOM4253" s="30"/>
      <c r="SOO4253" s="30"/>
      <c r="SOQ4253" s="30"/>
      <c r="SOS4253" s="30"/>
      <c r="SOU4253" s="30"/>
      <c r="SOW4253" s="30"/>
      <c r="SOY4253" s="30"/>
      <c r="SPA4253" s="30"/>
      <c r="SPC4253" s="30"/>
      <c r="SPE4253" s="30"/>
      <c r="SPG4253" s="30"/>
      <c r="SPI4253" s="30"/>
      <c r="SPK4253" s="30"/>
      <c r="SPM4253" s="30"/>
      <c r="SPO4253" s="30"/>
      <c r="SPQ4253" s="30"/>
      <c r="SPS4253" s="30"/>
      <c r="SPU4253" s="30"/>
      <c r="SPW4253" s="30"/>
      <c r="SPY4253" s="30"/>
      <c r="SQA4253" s="30"/>
      <c r="SQC4253" s="30"/>
      <c r="SQE4253" s="30"/>
      <c r="SQG4253" s="30"/>
      <c r="SQI4253" s="30"/>
      <c r="SQK4253" s="30"/>
      <c r="SQM4253" s="30"/>
      <c r="SQO4253" s="30"/>
      <c r="SQQ4253" s="30"/>
      <c r="SQS4253" s="30"/>
      <c r="SQU4253" s="30"/>
      <c r="SQW4253" s="30"/>
      <c r="SQY4253" s="30"/>
      <c r="SRA4253" s="30"/>
      <c r="SRC4253" s="30"/>
      <c r="SRE4253" s="30"/>
      <c r="SRG4253" s="30"/>
      <c r="SRI4253" s="30"/>
      <c r="SRK4253" s="30"/>
      <c r="SRM4253" s="30"/>
      <c r="SRO4253" s="30"/>
      <c r="SRQ4253" s="30"/>
      <c r="SRS4253" s="30"/>
      <c r="SRU4253" s="30"/>
      <c r="SRW4253" s="30"/>
      <c r="SRY4253" s="30"/>
      <c r="SSA4253" s="30"/>
      <c r="SSC4253" s="30"/>
      <c r="SSE4253" s="30"/>
      <c r="SSG4253" s="30"/>
      <c r="SSI4253" s="30"/>
      <c r="SSK4253" s="30"/>
      <c r="SSM4253" s="30"/>
      <c r="SSO4253" s="30"/>
      <c r="SSQ4253" s="30"/>
      <c r="SSS4253" s="30"/>
      <c r="SSU4253" s="30"/>
      <c r="SSW4253" s="30"/>
      <c r="SSY4253" s="30"/>
      <c r="STA4253" s="30"/>
      <c r="STC4253" s="30"/>
      <c r="STE4253" s="30"/>
      <c r="STG4253" s="30"/>
      <c r="STI4253" s="30"/>
      <c r="STK4253" s="30"/>
      <c r="STM4253" s="30"/>
      <c r="STO4253" s="30"/>
      <c r="STQ4253" s="30"/>
      <c r="STS4253" s="30"/>
      <c r="STU4253" s="30"/>
      <c r="STW4253" s="30"/>
      <c r="STY4253" s="30"/>
      <c r="SUA4253" s="30"/>
      <c r="SUC4253" s="30"/>
      <c r="SUE4253" s="30"/>
      <c r="SUG4253" s="30"/>
      <c r="SUI4253" s="30"/>
      <c r="SUK4253" s="30"/>
      <c r="SUM4253" s="30"/>
      <c r="SUO4253" s="30"/>
      <c r="SUQ4253" s="30"/>
      <c r="SUS4253" s="30"/>
      <c r="SUU4253" s="30"/>
      <c r="SUW4253" s="30"/>
      <c r="SUY4253" s="30"/>
      <c r="SVA4253" s="30"/>
      <c r="SVC4253" s="30"/>
      <c r="SVE4253" s="30"/>
      <c r="SVG4253" s="30"/>
      <c r="SVI4253" s="30"/>
      <c r="SVK4253" s="30"/>
      <c r="SVM4253" s="30"/>
      <c r="SVO4253" s="30"/>
      <c r="SVQ4253" s="30"/>
      <c r="SVS4253" s="30"/>
      <c r="SVU4253" s="30"/>
      <c r="SVW4253" s="30"/>
      <c r="SVY4253" s="30"/>
      <c r="SWA4253" s="30"/>
      <c r="SWC4253" s="30"/>
      <c r="SWE4253" s="30"/>
      <c r="SWG4253" s="30"/>
      <c r="SWI4253" s="30"/>
      <c r="SWK4253" s="30"/>
      <c r="SWM4253" s="30"/>
      <c r="SWO4253" s="30"/>
      <c r="SWQ4253" s="30"/>
      <c r="SWS4253" s="30"/>
      <c r="SWU4253" s="30"/>
      <c r="SWW4253" s="30"/>
      <c r="SWY4253" s="30"/>
      <c r="SXA4253" s="30"/>
      <c r="SXC4253" s="30"/>
      <c r="SXE4253" s="30"/>
      <c r="SXG4253" s="30"/>
      <c r="SXI4253" s="30"/>
      <c r="SXK4253" s="30"/>
      <c r="SXM4253" s="30"/>
      <c r="SXO4253" s="30"/>
      <c r="SXQ4253" s="30"/>
      <c r="SXS4253" s="30"/>
      <c r="SXU4253" s="30"/>
      <c r="SXW4253" s="30"/>
      <c r="SXY4253" s="30"/>
      <c r="SYA4253" s="30"/>
      <c r="SYC4253" s="30"/>
      <c r="SYE4253" s="30"/>
      <c r="SYG4253" s="30"/>
      <c r="SYI4253" s="30"/>
      <c r="SYK4253" s="30"/>
      <c r="SYM4253" s="30"/>
      <c r="SYO4253" s="30"/>
      <c r="SYQ4253" s="30"/>
      <c r="SYS4253" s="30"/>
      <c r="SYU4253" s="30"/>
      <c r="SYW4253" s="30"/>
      <c r="SYY4253" s="30"/>
      <c r="SZA4253" s="30"/>
      <c r="SZC4253" s="30"/>
      <c r="SZE4253" s="30"/>
      <c r="SZG4253" s="30"/>
      <c r="SZI4253" s="30"/>
      <c r="SZK4253" s="30"/>
      <c r="SZM4253" s="30"/>
      <c r="SZO4253" s="30"/>
      <c r="SZQ4253" s="30"/>
      <c r="SZS4253" s="30"/>
      <c r="SZU4253" s="30"/>
      <c r="SZW4253" s="30"/>
      <c r="SZY4253" s="30"/>
      <c r="TAA4253" s="30"/>
      <c r="TAC4253" s="30"/>
      <c r="TAE4253" s="30"/>
      <c r="TAG4253" s="30"/>
      <c r="TAI4253" s="30"/>
      <c r="TAK4253" s="30"/>
      <c r="TAM4253" s="30"/>
      <c r="TAO4253" s="30"/>
      <c r="TAQ4253" s="30"/>
      <c r="TAS4253" s="30"/>
      <c r="TAU4253" s="30"/>
      <c r="TAW4253" s="30"/>
      <c r="TAY4253" s="30"/>
      <c r="TBA4253" s="30"/>
      <c r="TBC4253" s="30"/>
      <c r="TBE4253" s="30"/>
      <c r="TBG4253" s="30"/>
      <c r="TBI4253" s="30"/>
      <c r="TBK4253" s="30"/>
      <c r="TBM4253" s="30"/>
      <c r="TBO4253" s="30"/>
      <c r="TBQ4253" s="30"/>
      <c r="TBS4253" s="30"/>
      <c r="TBU4253" s="30"/>
      <c r="TBW4253" s="30"/>
      <c r="TBY4253" s="30"/>
      <c r="TCA4253" s="30"/>
      <c r="TCC4253" s="30"/>
      <c r="TCE4253" s="30"/>
      <c r="TCG4253" s="30"/>
      <c r="TCI4253" s="30"/>
      <c r="TCK4253" s="30"/>
      <c r="TCM4253" s="30"/>
      <c r="TCO4253" s="30"/>
      <c r="TCQ4253" s="30"/>
      <c r="TCS4253" s="30"/>
      <c r="TCU4253" s="30"/>
      <c r="TCW4253" s="30"/>
      <c r="TCY4253" s="30"/>
      <c r="TDA4253" s="30"/>
      <c r="TDC4253" s="30"/>
      <c r="TDE4253" s="30"/>
      <c r="TDG4253" s="30"/>
      <c r="TDI4253" s="30"/>
      <c r="TDK4253" s="30"/>
      <c r="TDM4253" s="30"/>
      <c r="TDO4253" s="30"/>
      <c r="TDQ4253" s="30"/>
      <c r="TDS4253" s="30"/>
      <c r="TDU4253" s="30"/>
      <c r="TDW4253" s="30"/>
      <c r="TDY4253" s="30"/>
      <c r="TEA4253" s="30"/>
      <c r="TEC4253" s="30"/>
      <c r="TEE4253" s="30"/>
      <c r="TEG4253" s="30"/>
      <c r="TEI4253" s="30"/>
      <c r="TEK4253" s="30"/>
      <c r="TEM4253" s="30"/>
      <c r="TEO4253" s="30"/>
      <c r="TEQ4253" s="30"/>
      <c r="TES4253" s="30"/>
      <c r="TEU4253" s="30"/>
      <c r="TEW4253" s="30"/>
      <c r="TEY4253" s="30"/>
      <c r="TFA4253" s="30"/>
      <c r="TFC4253" s="30"/>
      <c r="TFE4253" s="30"/>
      <c r="TFG4253" s="30"/>
      <c r="TFI4253" s="30"/>
      <c r="TFK4253" s="30"/>
      <c r="TFM4253" s="30"/>
      <c r="TFO4253" s="30"/>
      <c r="TFQ4253" s="30"/>
      <c r="TFS4253" s="30"/>
      <c r="TFU4253" s="30"/>
      <c r="TFW4253" s="30"/>
      <c r="TFY4253" s="30"/>
      <c r="TGA4253" s="30"/>
      <c r="TGC4253" s="30"/>
      <c r="TGE4253" s="30"/>
      <c r="TGG4253" s="30"/>
      <c r="TGI4253" s="30"/>
      <c r="TGK4253" s="30"/>
      <c r="TGM4253" s="30"/>
      <c r="TGO4253" s="30"/>
      <c r="TGQ4253" s="30"/>
      <c r="TGS4253" s="30"/>
      <c r="TGU4253" s="30"/>
      <c r="TGW4253" s="30"/>
      <c r="TGY4253" s="30"/>
      <c r="THA4253" s="30"/>
      <c r="THC4253" s="30"/>
      <c r="THE4253" s="30"/>
      <c r="THG4253" s="30"/>
      <c r="THI4253" s="30"/>
      <c r="THK4253" s="30"/>
      <c r="THM4253" s="30"/>
      <c r="THO4253" s="30"/>
      <c r="THQ4253" s="30"/>
      <c r="THS4253" s="30"/>
      <c r="THU4253" s="30"/>
      <c r="THW4253" s="30"/>
      <c r="THY4253" s="30"/>
      <c r="TIA4253" s="30"/>
      <c r="TIC4253" s="30"/>
      <c r="TIE4253" s="30"/>
      <c r="TIG4253" s="30"/>
      <c r="TII4253" s="30"/>
      <c r="TIK4253" s="30"/>
      <c r="TIM4253" s="30"/>
      <c r="TIO4253" s="30"/>
      <c r="TIQ4253" s="30"/>
      <c r="TIS4253" s="30"/>
      <c r="TIU4253" s="30"/>
      <c r="TIW4253" s="30"/>
      <c r="TIY4253" s="30"/>
      <c r="TJA4253" s="30"/>
      <c r="TJC4253" s="30"/>
      <c r="TJE4253" s="30"/>
      <c r="TJG4253" s="30"/>
      <c r="TJI4253" s="30"/>
      <c r="TJK4253" s="30"/>
      <c r="TJM4253" s="30"/>
      <c r="TJO4253" s="30"/>
      <c r="TJQ4253" s="30"/>
      <c r="TJS4253" s="30"/>
      <c r="TJU4253" s="30"/>
      <c r="TJW4253" s="30"/>
      <c r="TJY4253" s="30"/>
      <c r="TKA4253" s="30"/>
      <c r="TKC4253" s="30"/>
      <c r="TKE4253" s="30"/>
      <c r="TKG4253" s="30"/>
      <c r="TKI4253" s="30"/>
      <c r="TKK4253" s="30"/>
      <c r="TKM4253" s="30"/>
      <c r="TKO4253" s="30"/>
      <c r="TKQ4253" s="30"/>
      <c r="TKS4253" s="30"/>
      <c r="TKU4253" s="30"/>
      <c r="TKW4253" s="30"/>
      <c r="TKY4253" s="30"/>
      <c r="TLA4253" s="30"/>
      <c r="TLC4253" s="30"/>
      <c r="TLE4253" s="30"/>
      <c r="TLG4253" s="30"/>
      <c r="TLI4253" s="30"/>
      <c r="TLK4253" s="30"/>
      <c r="TLM4253" s="30"/>
      <c r="TLO4253" s="30"/>
      <c r="TLQ4253" s="30"/>
      <c r="TLS4253" s="30"/>
      <c r="TLU4253" s="30"/>
      <c r="TLW4253" s="30"/>
      <c r="TLY4253" s="30"/>
      <c r="TMA4253" s="30"/>
      <c r="TMC4253" s="30"/>
      <c r="TME4253" s="30"/>
      <c r="TMG4253" s="30"/>
      <c r="TMI4253" s="30"/>
      <c r="TMK4253" s="30"/>
      <c r="TMM4253" s="30"/>
      <c r="TMO4253" s="30"/>
      <c r="TMQ4253" s="30"/>
      <c r="TMS4253" s="30"/>
      <c r="TMU4253" s="30"/>
      <c r="TMW4253" s="30"/>
      <c r="TMY4253" s="30"/>
      <c r="TNA4253" s="30"/>
      <c r="TNC4253" s="30"/>
      <c r="TNE4253" s="30"/>
      <c r="TNG4253" s="30"/>
      <c r="TNI4253" s="30"/>
      <c r="TNK4253" s="30"/>
      <c r="TNM4253" s="30"/>
      <c r="TNO4253" s="30"/>
      <c r="TNQ4253" s="30"/>
      <c r="TNS4253" s="30"/>
      <c r="TNU4253" s="30"/>
      <c r="TNW4253" s="30"/>
      <c r="TNY4253" s="30"/>
      <c r="TOA4253" s="30"/>
      <c r="TOC4253" s="30"/>
      <c r="TOE4253" s="30"/>
      <c r="TOG4253" s="30"/>
      <c r="TOI4253" s="30"/>
      <c r="TOK4253" s="30"/>
      <c r="TOM4253" s="30"/>
      <c r="TOO4253" s="30"/>
      <c r="TOQ4253" s="30"/>
      <c r="TOS4253" s="30"/>
      <c r="TOU4253" s="30"/>
      <c r="TOW4253" s="30"/>
      <c r="TOY4253" s="30"/>
      <c r="TPA4253" s="30"/>
      <c r="TPC4253" s="30"/>
      <c r="TPE4253" s="30"/>
      <c r="TPG4253" s="30"/>
      <c r="TPI4253" s="30"/>
      <c r="TPK4253" s="30"/>
      <c r="TPM4253" s="30"/>
      <c r="TPO4253" s="30"/>
      <c r="TPQ4253" s="30"/>
      <c r="TPS4253" s="30"/>
      <c r="TPU4253" s="30"/>
      <c r="TPW4253" s="30"/>
      <c r="TPY4253" s="30"/>
      <c r="TQA4253" s="30"/>
      <c r="TQC4253" s="30"/>
      <c r="TQE4253" s="30"/>
      <c r="TQG4253" s="30"/>
      <c r="TQI4253" s="30"/>
      <c r="TQK4253" s="30"/>
      <c r="TQM4253" s="30"/>
      <c r="TQO4253" s="30"/>
      <c r="TQQ4253" s="30"/>
      <c r="TQS4253" s="30"/>
      <c r="TQU4253" s="30"/>
      <c r="TQW4253" s="30"/>
      <c r="TQY4253" s="30"/>
      <c r="TRA4253" s="30"/>
      <c r="TRC4253" s="30"/>
      <c r="TRE4253" s="30"/>
      <c r="TRG4253" s="30"/>
      <c r="TRI4253" s="30"/>
      <c r="TRK4253" s="30"/>
      <c r="TRM4253" s="30"/>
      <c r="TRO4253" s="30"/>
      <c r="TRQ4253" s="30"/>
      <c r="TRS4253" s="30"/>
      <c r="TRU4253" s="30"/>
      <c r="TRW4253" s="30"/>
      <c r="TRY4253" s="30"/>
      <c r="TSA4253" s="30"/>
      <c r="TSC4253" s="30"/>
      <c r="TSE4253" s="30"/>
      <c r="TSG4253" s="30"/>
      <c r="TSI4253" s="30"/>
      <c r="TSK4253" s="30"/>
      <c r="TSM4253" s="30"/>
      <c r="TSO4253" s="30"/>
      <c r="TSQ4253" s="30"/>
      <c r="TSS4253" s="30"/>
      <c r="TSU4253" s="30"/>
      <c r="TSW4253" s="30"/>
      <c r="TSY4253" s="30"/>
      <c r="TTA4253" s="30"/>
      <c r="TTC4253" s="30"/>
      <c r="TTE4253" s="30"/>
      <c r="TTG4253" s="30"/>
      <c r="TTI4253" s="30"/>
      <c r="TTK4253" s="30"/>
      <c r="TTM4253" s="30"/>
      <c r="TTO4253" s="30"/>
      <c r="TTQ4253" s="30"/>
      <c r="TTS4253" s="30"/>
      <c r="TTU4253" s="30"/>
      <c r="TTW4253" s="30"/>
      <c r="TTY4253" s="30"/>
      <c r="TUA4253" s="30"/>
      <c r="TUC4253" s="30"/>
      <c r="TUE4253" s="30"/>
      <c r="TUG4253" s="30"/>
      <c r="TUI4253" s="30"/>
      <c r="TUK4253" s="30"/>
      <c r="TUM4253" s="30"/>
      <c r="TUO4253" s="30"/>
      <c r="TUQ4253" s="30"/>
      <c r="TUS4253" s="30"/>
      <c r="TUU4253" s="30"/>
      <c r="TUW4253" s="30"/>
      <c r="TUY4253" s="30"/>
      <c r="TVA4253" s="30"/>
      <c r="TVC4253" s="30"/>
      <c r="TVE4253" s="30"/>
      <c r="TVG4253" s="30"/>
      <c r="TVI4253" s="30"/>
      <c r="TVK4253" s="30"/>
      <c r="TVM4253" s="30"/>
      <c r="TVO4253" s="30"/>
      <c r="TVQ4253" s="30"/>
      <c r="TVS4253" s="30"/>
      <c r="TVU4253" s="30"/>
      <c r="TVW4253" s="30"/>
      <c r="TVY4253" s="30"/>
      <c r="TWA4253" s="30"/>
      <c r="TWC4253" s="30"/>
      <c r="TWE4253" s="30"/>
      <c r="TWG4253" s="30"/>
      <c r="TWI4253" s="30"/>
      <c r="TWK4253" s="30"/>
      <c r="TWM4253" s="30"/>
      <c r="TWO4253" s="30"/>
      <c r="TWQ4253" s="30"/>
      <c r="TWS4253" s="30"/>
      <c r="TWU4253" s="30"/>
      <c r="TWW4253" s="30"/>
      <c r="TWY4253" s="30"/>
      <c r="TXA4253" s="30"/>
      <c r="TXC4253" s="30"/>
      <c r="TXE4253" s="30"/>
      <c r="TXG4253" s="30"/>
      <c r="TXI4253" s="30"/>
      <c r="TXK4253" s="30"/>
      <c r="TXM4253" s="30"/>
      <c r="TXO4253" s="30"/>
      <c r="TXQ4253" s="30"/>
      <c r="TXS4253" s="30"/>
      <c r="TXU4253" s="30"/>
      <c r="TXW4253" s="30"/>
      <c r="TXY4253" s="30"/>
      <c r="TYA4253" s="30"/>
      <c r="TYC4253" s="30"/>
      <c r="TYE4253" s="30"/>
      <c r="TYG4253" s="30"/>
      <c r="TYI4253" s="30"/>
      <c r="TYK4253" s="30"/>
      <c r="TYM4253" s="30"/>
      <c r="TYO4253" s="30"/>
      <c r="TYQ4253" s="30"/>
      <c r="TYS4253" s="30"/>
      <c r="TYU4253" s="30"/>
      <c r="TYW4253" s="30"/>
      <c r="TYY4253" s="30"/>
      <c r="TZA4253" s="30"/>
      <c r="TZC4253" s="30"/>
      <c r="TZE4253" s="30"/>
      <c r="TZG4253" s="30"/>
      <c r="TZI4253" s="30"/>
      <c r="TZK4253" s="30"/>
      <c r="TZM4253" s="30"/>
      <c r="TZO4253" s="30"/>
      <c r="TZQ4253" s="30"/>
      <c r="TZS4253" s="30"/>
      <c r="TZU4253" s="30"/>
      <c r="TZW4253" s="30"/>
      <c r="TZY4253" s="30"/>
      <c r="UAA4253" s="30"/>
      <c r="UAC4253" s="30"/>
      <c r="UAE4253" s="30"/>
      <c r="UAG4253" s="30"/>
      <c r="UAI4253" s="30"/>
      <c r="UAK4253" s="30"/>
      <c r="UAM4253" s="30"/>
      <c r="UAO4253" s="30"/>
      <c r="UAQ4253" s="30"/>
      <c r="UAS4253" s="30"/>
      <c r="UAU4253" s="30"/>
      <c r="UAW4253" s="30"/>
      <c r="UAY4253" s="30"/>
      <c r="UBA4253" s="30"/>
      <c r="UBC4253" s="30"/>
      <c r="UBE4253" s="30"/>
      <c r="UBG4253" s="30"/>
      <c r="UBI4253" s="30"/>
      <c r="UBK4253" s="30"/>
      <c r="UBM4253" s="30"/>
      <c r="UBO4253" s="30"/>
      <c r="UBQ4253" s="30"/>
      <c r="UBS4253" s="30"/>
      <c r="UBU4253" s="30"/>
      <c r="UBW4253" s="30"/>
      <c r="UBY4253" s="30"/>
      <c r="UCA4253" s="30"/>
      <c r="UCC4253" s="30"/>
      <c r="UCE4253" s="30"/>
      <c r="UCG4253" s="30"/>
      <c r="UCI4253" s="30"/>
      <c r="UCK4253" s="30"/>
      <c r="UCM4253" s="30"/>
      <c r="UCO4253" s="30"/>
      <c r="UCQ4253" s="30"/>
      <c r="UCS4253" s="30"/>
      <c r="UCU4253" s="30"/>
      <c r="UCW4253" s="30"/>
      <c r="UCY4253" s="30"/>
      <c r="UDA4253" s="30"/>
      <c r="UDC4253" s="30"/>
      <c r="UDE4253" s="30"/>
      <c r="UDG4253" s="30"/>
      <c r="UDI4253" s="30"/>
      <c r="UDK4253" s="30"/>
      <c r="UDM4253" s="30"/>
      <c r="UDO4253" s="30"/>
      <c r="UDQ4253" s="30"/>
      <c r="UDS4253" s="30"/>
      <c r="UDU4253" s="30"/>
      <c r="UDW4253" s="30"/>
      <c r="UDY4253" s="30"/>
      <c r="UEA4253" s="30"/>
      <c r="UEC4253" s="30"/>
      <c r="UEE4253" s="30"/>
      <c r="UEG4253" s="30"/>
      <c r="UEI4253" s="30"/>
      <c r="UEK4253" s="30"/>
      <c r="UEM4253" s="30"/>
      <c r="UEO4253" s="30"/>
      <c r="UEQ4253" s="30"/>
      <c r="UES4253" s="30"/>
      <c r="UEU4253" s="30"/>
      <c r="UEW4253" s="30"/>
      <c r="UEY4253" s="30"/>
      <c r="UFA4253" s="30"/>
      <c r="UFC4253" s="30"/>
      <c r="UFE4253" s="30"/>
      <c r="UFG4253" s="30"/>
      <c r="UFI4253" s="30"/>
      <c r="UFK4253" s="30"/>
      <c r="UFM4253" s="30"/>
      <c r="UFO4253" s="30"/>
      <c r="UFQ4253" s="30"/>
      <c r="UFS4253" s="30"/>
      <c r="UFU4253" s="30"/>
      <c r="UFW4253" s="30"/>
      <c r="UFY4253" s="30"/>
      <c r="UGA4253" s="30"/>
      <c r="UGC4253" s="30"/>
      <c r="UGE4253" s="30"/>
      <c r="UGG4253" s="30"/>
      <c r="UGI4253" s="30"/>
      <c r="UGK4253" s="30"/>
      <c r="UGM4253" s="30"/>
      <c r="UGO4253" s="30"/>
      <c r="UGQ4253" s="30"/>
      <c r="UGS4253" s="30"/>
      <c r="UGU4253" s="30"/>
      <c r="UGW4253" s="30"/>
      <c r="UGY4253" s="30"/>
      <c r="UHA4253" s="30"/>
      <c r="UHC4253" s="30"/>
      <c r="UHE4253" s="30"/>
      <c r="UHG4253" s="30"/>
      <c r="UHI4253" s="30"/>
      <c r="UHK4253" s="30"/>
      <c r="UHM4253" s="30"/>
      <c r="UHO4253" s="30"/>
      <c r="UHQ4253" s="30"/>
      <c r="UHS4253" s="30"/>
      <c r="UHU4253" s="30"/>
      <c r="UHW4253" s="30"/>
      <c r="UHY4253" s="30"/>
      <c r="UIA4253" s="30"/>
      <c r="UIC4253" s="30"/>
      <c r="UIE4253" s="30"/>
      <c r="UIG4253" s="30"/>
      <c r="UII4253" s="30"/>
      <c r="UIK4253" s="30"/>
      <c r="UIM4253" s="30"/>
      <c r="UIO4253" s="30"/>
      <c r="UIQ4253" s="30"/>
      <c r="UIS4253" s="30"/>
      <c r="UIU4253" s="30"/>
      <c r="UIW4253" s="30"/>
      <c r="UIY4253" s="30"/>
      <c r="UJA4253" s="30"/>
      <c r="UJC4253" s="30"/>
      <c r="UJE4253" s="30"/>
      <c r="UJG4253" s="30"/>
      <c r="UJI4253" s="30"/>
      <c r="UJK4253" s="30"/>
      <c r="UJM4253" s="30"/>
      <c r="UJO4253" s="30"/>
      <c r="UJQ4253" s="30"/>
      <c r="UJS4253" s="30"/>
      <c r="UJU4253" s="30"/>
      <c r="UJW4253" s="30"/>
      <c r="UJY4253" s="30"/>
      <c r="UKA4253" s="30"/>
      <c r="UKC4253" s="30"/>
      <c r="UKE4253" s="30"/>
      <c r="UKG4253" s="30"/>
      <c r="UKI4253" s="30"/>
      <c r="UKK4253" s="30"/>
      <c r="UKM4253" s="30"/>
      <c r="UKO4253" s="30"/>
      <c r="UKQ4253" s="30"/>
      <c r="UKS4253" s="30"/>
      <c r="UKU4253" s="30"/>
      <c r="UKW4253" s="30"/>
      <c r="UKY4253" s="30"/>
      <c r="ULA4253" s="30"/>
      <c r="ULC4253" s="30"/>
      <c r="ULE4253" s="30"/>
      <c r="ULG4253" s="30"/>
      <c r="ULI4253" s="30"/>
      <c r="ULK4253" s="30"/>
      <c r="ULM4253" s="30"/>
      <c r="ULO4253" s="30"/>
      <c r="ULQ4253" s="30"/>
      <c r="ULS4253" s="30"/>
      <c r="ULU4253" s="30"/>
      <c r="ULW4253" s="30"/>
      <c r="ULY4253" s="30"/>
      <c r="UMA4253" s="30"/>
      <c r="UMC4253" s="30"/>
      <c r="UME4253" s="30"/>
      <c r="UMG4253" s="30"/>
      <c r="UMI4253" s="30"/>
      <c r="UMK4253" s="30"/>
      <c r="UMM4253" s="30"/>
      <c r="UMO4253" s="30"/>
      <c r="UMQ4253" s="30"/>
      <c r="UMS4253" s="30"/>
      <c r="UMU4253" s="30"/>
      <c r="UMW4253" s="30"/>
      <c r="UMY4253" s="30"/>
      <c r="UNA4253" s="30"/>
      <c r="UNC4253" s="30"/>
      <c r="UNE4253" s="30"/>
      <c r="UNG4253" s="30"/>
      <c r="UNI4253" s="30"/>
      <c r="UNK4253" s="30"/>
      <c r="UNM4253" s="30"/>
      <c r="UNO4253" s="30"/>
      <c r="UNQ4253" s="30"/>
      <c r="UNS4253" s="30"/>
      <c r="UNU4253" s="30"/>
      <c r="UNW4253" s="30"/>
      <c r="UNY4253" s="30"/>
      <c r="UOA4253" s="30"/>
      <c r="UOC4253" s="30"/>
      <c r="UOE4253" s="30"/>
      <c r="UOG4253" s="30"/>
      <c r="UOI4253" s="30"/>
      <c r="UOK4253" s="30"/>
      <c r="UOM4253" s="30"/>
      <c r="UOO4253" s="30"/>
      <c r="UOQ4253" s="30"/>
      <c r="UOS4253" s="30"/>
      <c r="UOU4253" s="30"/>
      <c r="UOW4253" s="30"/>
      <c r="UOY4253" s="30"/>
      <c r="UPA4253" s="30"/>
      <c r="UPC4253" s="30"/>
      <c r="UPE4253" s="30"/>
      <c r="UPG4253" s="30"/>
      <c r="UPI4253" s="30"/>
      <c r="UPK4253" s="30"/>
      <c r="UPM4253" s="30"/>
      <c r="UPO4253" s="30"/>
      <c r="UPQ4253" s="30"/>
      <c r="UPS4253" s="30"/>
      <c r="UPU4253" s="30"/>
      <c r="UPW4253" s="30"/>
      <c r="UPY4253" s="30"/>
      <c r="UQA4253" s="30"/>
      <c r="UQC4253" s="30"/>
      <c r="UQE4253" s="30"/>
      <c r="UQG4253" s="30"/>
      <c r="UQI4253" s="30"/>
      <c r="UQK4253" s="30"/>
      <c r="UQM4253" s="30"/>
      <c r="UQO4253" s="30"/>
      <c r="UQQ4253" s="30"/>
      <c r="UQS4253" s="30"/>
      <c r="UQU4253" s="30"/>
      <c r="UQW4253" s="30"/>
      <c r="UQY4253" s="30"/>
      <c r="URA4253" s="30"/>
      <c r="URC4253" s="30"/>
      <c r="URE4253" s="30"/>
      <c r="URG4253" s="30"/>
      <c r="URI4253" s="30"/>
      <c r="URK4253" s="30"/>
      <c r="URM4253" s="30"/>
      <c r="URO4253" s="30"/>
      <c r="URQ4253" s="30"/>
      <c r="URS4253" s="30"/>
      <c r="URU4253" s="30"/>
      <c r="URW4253" s="30"/>
      <c r="URY4253" s="30"/>
      <c r="USA4253" s="30"/>
      <c r="USC4253" s="30"/>
      <c r="USE4253" s="30"/>
      <c r="USG4253" s="30"/>
      <c r="USI4253" s="30"/>
      <c r="USK4253" s="30"/>
      <c r="USM4253" s="30"/>
      <c r="USO4253" s="30"/>
      <c r="USQ4253" s="30"/>
      <c r="USS4253" s="30"/>
      <c r="USU4253" s="30"/>
      <c r="USW4253" s="30"/>
      <c r="USY4253" s="30"/>
      <c r="UTA4253" s="30"/>
      <c r="UTC4253" s="30"/>
      <c r="UTE4253" s="30"/>
      <c r="UTG4253" s="30"/>
      <c r="UTI4253" s="30"/>
      <c r="UTK4253" s="30"/>
      <c r="UTM4253" s="30"/>
      <c r="UTO4253" s="30"/>
      <c r="UTQ4253" s="30"/>
      <c r="UTS4253" s="30"/>
      <c r="UTU4253" s="30"/>
      <c r="UTW4253" s="30"/>
      <c r="UTY4253" s="30"/>
      <c r="UUA4253" s="30"/>
      <c r="UUC4253" s="30"/>
      <c r="UUE4253" s="30"/>
      <c r="UUG4253" s="30"/>
      <c r="UUI4253" s="30"/>
      <c r="UUK4253" s="30"/>
      <c r="UUM4253" s="30"/>
      <c r="UUO4253" s="30"/>
      <c r="UUQ4253" s="30"/>
      <c r="UUS4253" s="30"/>
      <c r="UUU4253" s="30"/>
      <c r="UUW4253" s="30"/>
      <c r="UUY4253" s="30"/>
      <c r="UVA4253" s="30"/>
      <c r="UVC4253" s="30"/>
      <c r="UVE4253" s="30"/>
      <c r="UVG4253" s="30"/>
      <c r="UVI4253" s="30"/>
      <c r="UVK4253" s="30"/>
      <c r="UVM4253" s="30"/>
      <c r="UVO4253" s="30"/>
      <c r="UVQ4253" s="30"/>
      <c r="UVS4253" s="30"/>
      <c r="UVU4253" s="30"/>
      <c r="UVW4253" s="30"/>
      <c r="UVY4253" s="30"/>
      <c r="UWA4253" s="30"/>
      <c r="UWC4253" s="30"/>
      <c r="UWE4253" s="30"/>
      <c r="UWG4253" s="30"/>
      <c r="UWI4253" s="30"/>
      <c r="UWK4253" s="30"/>
      <c r="UWM4253" s="30"/>
      <c r="UWO4253" s="30"/>
      <c r="UWQ4253" s="30"/>
      <c r="UWS4253" s="30"/>
      <c r="UWU4253" s="30"/>
      <c r="UWW4253" s="30"/>
      <c r="UWY4253" s="30"/>
      <c r="UXA4253" s="30"/>
      <c r="UXC4253" s="30"/>
      <c r="UXE4253" s="30"/>
      <c r="UXG4253" s="30"/>
      <c r="UXI4253" s="30"/>
      <c r="UXK4253" s="30"/>
      <c r="UXM4253" s="30"/>
      <c r="UXO4253" s="30"/>
      <c r="UXQ4253" s="30"/>
      <c r="UXS4253" s="30"/>
      <c r="UXU4253" s="30"/>
      <c r="UXW4253" s="30"/>
      <c r="UXY4253" s="30"/>
      <c r="UYA4253" s="30"/>
      <c r="UYC4253" s="30"/>
      <c r="UYE4253" s="30"/>
      <c r="UYG4253" s="30"/>
      <c r="UYI4253" s="30"/>
      <c r="UYK4253" s="30"/>
      <c r="UYM4253" s="30"/>
      <c r="UYO4253" s="30"/>
      <c r="UYQ4253" s="30"/>
      <c r="UYS4253" s="30"/>
      <c r="UYU4253" s="30"/>
      <c r="UYW4253" s="30"/>
      <c r="UYY4253" s="30"/>
      <c r="UZA4253" s="30"/>
      <c r="UZC4253" s="30"/>
      <c r="UZE4253" s="30"/>
      <c r="UZG4253" s="30"/>
      <c r="UZI4253" s="30"/>
      <c r="UZK4253" s="30"/>
      <c r="UZM4253" s="30"/>
      <c r="UZO4253" s="30"/>
      <c r="UZQ4253" s="30"/>
      <c r="UZS4253" s="30"/>
      <c r="UZU4253" s="30"/>
      <c r="UZW4253" s="30"/>
      <c r="UZY4253" s="30"/>
      <c r="VAA4253" s="30"/>
      <c r="VAC4253" s="30"/>
      <c r="VAE4253" s="30"/>
      <c r="VAG4253" s="30"/>
      <c r="VAI4253" s="30"/>
      <c r="VAK4253" s="30"/>
      <c r="VAM4253" s="30"/>
      <c r="VAO4253" s="30"/>
      <c r="VAQ4253" s="30"/>
      <c r="VAS4253" s="30"/>
      <c r="VAU4253" s="30"/>
      <c r="VAW4253" s="30"/>
      <c r="VAY4253" s="30"/>
      <c r="VBA4253" s="30"/>
      <c r="VBC4253" s="30"/>
      <c r="VBE4253" s="30"/>
      <c r="VBG4253" s="30"/>
      <c r="VBI4253" s="30"/>
      <c r="VBK4253" s="30"/>
      <c r="VBM4253" s="30"/>
      <c r="VBO4253" s="30"/>
      <c r="VBQ4253" s="30"/>
      <c r="VBS4253" s="30"/>
      <c r="VBU4253" s="30"/>
      <c r="VBW4253" s="30"/>
      <c r="VBY4253" s="30"/>
      <c r="VCA4253" s="30"/>
      <c r="VCC4253" s="30"/>
      <c r="VCE4253" s="30"/>
      <c r="VCG4253" s="30"/>
      <c r="VCI4253" s="30"/>
      <c r="VCK4253" s="30"/>
      <c r="VCM4253" s="30"/>
      <c r="VCO4253" s="30"/>
      <c r="VCQ4253" s="30"/>
      <c r="VCS4253" s="30"/>
      <c r="VCU4253" s="30"/>
      <c r="VCW4253" s="30"/>
      <c r="VCY4253" s="30"/>
      <c r="VDA4253" s="30"/>
      <c r="VDC4253" s="30"/>
      <c r="VDE4253" s="30"/>
      <c r="VDG4253" s="30"/>
      <c r="VDI4253" s="30"/>
      <c r="VDK4253" s="30"/>
      <c r="VDM4253" s="30"/>
      <c r="VDO4253" s="30"/>
      <c r="VDQ4253" s="30"/>
      <c r="VDS4253" s="30"/>
      <c r="VDU4253" s="30"/>
      <c r="VDW4253" s="30"/>
      <c r="VDY4253" s="30"/>
      <c r="VEA4253" s="30"/>
      <c r="VEC4253" s="30"/>
      <c r="VEE4253" s="30"/>
      <c r="VEG4253" s="30"/>
      <c r="VEI4253" s="30"/>
      <c r="VEK4253" s="30"/>
      <c r="VEM4253" s="30"/>
      <c r="VEO4253" s="30"/>
      <c r="VEQ4253" s="30"/>
      <c r="VES4253" s="30"/>
      <c r="VEU4253" s="30"/>
      <c r="VEW4253" s="30"/>
      <c r="VEY4253" s="30"/>
      <c r="VFA4253" s="30"/>
      <c r="VFC4253" s="30"/>
      <c r="VFE4253" s="30"/>
      <c r="VFG4253" s="30"/>
      <c r="VFI4253" s="30"/>
      <c r="VFK4253" s="30"/>
      <c r="VFM4253" s="30"/>
      <c r="VFO4253" s="30"/>
      <c r="VFQ4253" s="30"/>
      <c r="VFS4253" s="30"/>
      <c r="VFU4253" s="30"/>
      <c r="VFW4253" s="30"/>
      <c r="VFY4253" s="30"/>
      <c r="VGA4253" s="30"/>
      <c r="VGC4253" s="30"/>
      <c r="VGE4253" s="30"/>
      <c r="VGG4253" s="30"/>
      <c r="VGI4253" s="30"/>
      <c r="VGK4253" s="30"/>
      <c r="VGM4253" s="30"/>
      <c r="VGO4253" s="30"/>
      <c r="VGQ4253" s="30"/>
      <c r="VGS4253" s="30"/>
      <c r="VGU4253" s="30"/>
      <c r="VGW4253" s="30"/>
      <c r="VGY4253" s="30"/>
      <c r="VHA4253" s="30"/>
      <c r="VHC4253" s="30"/>
      <c r="VHE4253" s="30"/>
      <c r="VHG4253" s="30"/>
      <c r="VHI4253" s="30"/>
      <c r="VHK4253" s="30"/>
      <c r="VHM4253" s="30"/>
      <c r="VHO4253" s="30"/>
      <c r="VHQ4253" s="30"/>
      <c r="VHS4253" s="30"/>
      <c r="VHU4253" s="30"/>
      <c r="VHW4253" s="30"/>
      <c r="VHY4253" s="30"/>
      <c r="VIA4253" s="30"/>
      <c r="VIC4253" s="30"/>
      <c r="VIE4253" s="30"/>
      <c r="VIG4253" s="30"/>
      <c r="VII4253" s="30"/>
      <c r="VIK4253" s="30"/>
      <c r="VIM4253" s="30"/>
      <c r="VIO4253" s="30"/>
      <c r="VIQ4253" s="30"/>
      <c r="VIS4253" s="30"/>
      <c r="VIU4253" s="30"/>
      <c r="VIW4253" s="30"/>
      <c r="VIY4253" s="30"/>
      <c r="VJA4253" s="30"/>
      <c r="VJC4253" s="30"/>
      <c r="VJE4253" s="30"/>
      <c r="VJG4253" s="30"/>
      <c r="VJI4253" s="30"/>
      <c r="VJK4253" s="30"/>
      <c r="VJM4253" s="30"/>
      <c r="VJO4253" s="30"/>
      <c r="VJQ4253" s="30"/>
      <c r="VJS4253" s="30"/>
      <c r="VJU4253" s="30"/>
      <c r="VJW4253" s="30"/>
      <c r="VJY4253" s="30"/>
      <c r="VKA4253" s="30"/>
      <c r="VKC4253" s="30"/>
      <c r="VKE4253" s="30"/>
      <c r="VKG4253" s="30"/>
      <c r="VKI4253" s="30"/>
      <c r="VKK4253" s="30"/>
      <c r="VKM4253" s="30"/>
      <c r="VKO4253" s="30"/>
      <c r="VKQ4253" s="30"/>
      <c r="VKS4253" s="30"/>
      <c r="VKU4253" s="30"/>
      <c r="VKW4253" s="30"/>
      <c r="VKY4253" s="30"/>
      <c r="VLA4253" s="30"/>
      <c r="VLC4253" s="30"/>
      <c r="VLE4253" s="30"/>
      <c r="VLG4253" s="30"/>
      <c r="VLI4253" s="30"/>
      <c r="VLK4253" s="30"/>
      <c r="VLM4253" s="30"/>
      <c r="VLO4253" s="30"/>
      <c r="VLQ4253" s="30"/>
      <c r="VLS4253" s="30"/>
      <c r="VLU4253" s="30"/>
      <c r="VLW4253" s="30"/>
      <c r="VLY4253" s="30"/>
      <c r="VMA4253" s="30"/>
      <c r="VMC4253" s="30"/>
      <c r="VME4253" s="30"/>
      <c r="VMG4253" s="30"/>
      <c r="VMI4253" s="30"/>
      <c r="VMK4253" s="30"/>
      <c r="VMM4253" s="30"/>
      <c r="VMO4253" s="30"/>
      <c r="VMQ4253" s="30"/>
      <c r="VMS4253" s="30"/>
      <c r="VMU4253" s="30"/>
      <c r="VMW4253" s="30"/>
      <c r="VMY4253" s="30"/>
      <c r="VNA4253" s="30"/>
      <c r="VNC4253" s="30"/>
      <c r="VNE4253" s="30"/>
      <c r="VNG4253" s="30"/>
      <c r="VNI4253" s="30"/>
      <c r="VNK4253" s="30"/>
      <c r="VNM4253" s="30"/>
      <c r="VNO4253" s="30"/>
      <c r="VNQ4253" s="30"/>
      <c r="VNS4253" s="30"/>
      <c r="VNU4253" s="30"/>
      <c r="VNW4253" s="30"/>
      <c r="VNY4253" s="30"/>
      <c r="VOA4253" s="30"/>
      <c r="VOC4253" s="30"/>
      <c r="VOE4253" s="30"/>
      <c r="VOG4253" s="30"/>
      <c r="VOI4253" s="30"/>
      <c r="VOK4253" s="30"/>
      <c r="VOM4253" s="30"/>
      <c r="VOO4253" s="30"/>
      <c r="VOQ4253" s="30"/>
      <c r="VOS4253" s="30"/>
      <c r="VOU4253" s="30"/>
      <c r="VOW4253" s="30"/>
      <c r="VOY4253" s="30"/>
      <c r="VPA4253" s="30"/>
      <c r="VPC4253" s="30"/>
      <c r="VPE4253" s="30"/>
      <c r="VPG4253" s="30"/>
      <c r="VPI4253" s="30"/>
      <c r="VPK4253" s="30"/>
      <c r="VPM4253" s="30"/>
      <c r="VPO4253" s="30"/>
      <c r="VPQ4253" s="30"/>
      <c r="VPS4253" s="30"/>
      <c r="VPU4253" s="30"/>
      <c r="VPW4253" s="30"/>
      <c r="VPY4253" s="30"/>
      <c r="VQA4253" s="30"/>
      <c r="VQC4253" s="30"/>
      <c r="VQE4253" s="30"/>
      <c r="VQG4253" s="30"/>
      <c r="VQI4253" s="30"/>
      <c r="VQK4253" s="30"/>
      <c r="VQM4253" s="30"/>
      <c r="VQO4253" s="30"/>
      <c r="VQQ4253" s="30"/>
      <c r="VQS4253" s="30"/>
      <c r="VQU4253" s="30"/>
      <c r="VQW4253" s="30"/>
      <c r="VQY4253" s="30"/>
      <c r="VRA4253" s="30"/>
      <c r="VRC4253" s="30"/>
      <c r="VRE4253" s="30"/>
      <c r="VRG4253" s="30"/>
      <c r="VRI4253" s="30"/>
      <c r="VRK4253" s="30"/>
      <c r="VRM4253" s="30"/>
      <c r="VRO4253" s="30"/>
      <c r="VRQ4253" s="30"/>
      <c r="VRS4253" s="30"/>
      <c r="VRU4253" s="30"/>
      <c r="VRW4253" s="30"/>
      <c r="VRY4253" s="30"/>
      <c r="VSA4253" s="30"/>
      <c r="VSC4253" s="30"/>
      <c r="VSE4253" s="30"/>
      <c r="VSG4253" s="30"/>
      <c r="VSI4253" s="30"/>
      <c r="VSK4253" s="30"/>
      <c r="VSM4253" s="30"/>
      <c r="VSO4253" s="30"/>
      <c r="VSQ4253" s="30"/>
      <c r="VSS4253" s="30"/>
      <c r="VSU4253" s="30"/>
      <c r="VSW4253" s="30"/>
      <c r="VSY4253" s="30"/>
      <c r="VTA4253" s="30"/>
      <c r="VTC4253" s="30"/>
      <c r="VTE4253" s="30"/>
      <c r="VTG4253" s="30"/>
      <c r="VTI4253" s="30"/>
      <c r="VTK4253" s="30"/>
      <c r="VTM4253" s="30"/>
      <c r="VTO4253" s="30"/>
      <c r="VTQ4253" s="30"/>
      <c r="VTS4253" s="30"/>
      <c r="VTU4253" s="30"/>
      <c r="VTW4253" s="30"/>
      <c r="VTY4253" s="30"/>
      <c r="VUA4253" s="30"/>
      <c r="VUC4253" s="30"/>
      <c r="VUE4253" s="30"/>
      <c r="VUG4253" s="30"/>
      <c r="VUI4253" s="30"/>
      <c r="VUK4253" s="30"/>
      <c r="VUM4253" s="30"/>
      <c r="VUO4253" s="30"/>
      <c r="VUQ4253" s="30"/>
      <c r="VUS4253" s="30"/>
      <c r="VUU4253" s="30"/>
      <c r="VUW4253" s="30"/>
      <c r="VUY4253" s="30"/>
      <c r="VVA4253" s="30"/>
      <c r="VVC4253" s="30"/>
      <c r="VVE4253" s="30"/>
      <c r="VVG4253" s="30"/>
      <c r="VVI4253" s="30"/>
      <c r="VVK4253" s="30"/>
      <c r="VVM4253" s="30"/>
      <c r="VVO4253" s="30"/>
      <c r="VVQ4253" s="30"/>
      <c r="VVS4253" s="30"/>
      <c r="VVU4253" s="30"/>
      <c r="VVW4253" s="30"/>
      <c r="VVY4253" s="30"/>
      <c r="VWA4253" s="30"/>
      <c r="VWC4253" s="30"/>
      <c r="VWE4253" s="30"/>
      <c r="VWG4253" s="30"/>
      <c r="VWI4253" s="30"/>
      <c r="VWK4253" s="30"/>
      <c r="VWM4253" s="30"/>
      <c r="VWO4253" s="30"/>
      <c r="VWQ4253" s="30"/>
      <c r="VWS4253" s="30"/>
      <c r="VWU4253" s="30"/>
      <c r="VWW4253" s="30"/>
      <c r="VWY4253" s="30"/>
      <c r="VXA4253" s="30"/>
      <c r="VXC4253" s="30"/>
      <c r="VXE4253" s="30"/>
      <c r="VXG4253" s="30"/>
      <c r="VXI4253" s="30"/>
      <c r="VXK4253" s="30"/>
      <c r="VXM4253" s="30"/>
      <c r="VXO4253" s="30"/>
      <c r="VXQ4253" s="30"/>
      <c r="VXS4253" s="30"/>
      <c r="VXU4253" s="30"/>
      <c r="VXW4253" s="30"/>
      <c r="VXY4253" s="30"/>
      <c r="VYA4253" s="30"/>
      <c r="VYC4253" s="30"/>
      <c r="VYE4253" s="30"/>
      <c r="VYG4253" s="30"/>
      <c r="VYI4253" s="30"/>
      <c r="VYK4253" s="30"/>
      <c r="VYM4253" s="30"/>
      <c r="VYO4253" s="30"/>
      <c r="VYQ4253" s="30"/>
      <c r="VYS4253" s="30"/>
      <c r="VYU4253" s="30"/>
      <c r="VYW4253" s="30"/>
      <c r="VYY4253" s="30"/>
      <c r="VZA4253" s="30"/>
      <c r="VZC4253" s="30"/>
      <c r="VZE4253" s="30"/>
      <c r="VZG4253" s="30"/>
      <c r="VZI4253" s="30"/>
      <c r="VZK4253" s="30"/>
      <c r="VZM4253" s="30"/>
      <c r="VZO4253" s="30"/>
      <c r="VZQ4253" s="30"/>
      <c r="VZS4253" s="30"/>
      <c r="VZU4253" s="30"/>
      <c r="VZW4253" s="30"/>
      <c r="VZY4253" s="30"/>
      <c r="WAA4253" s="30"/>
      <c r="WAC4253" s="30"/>
      <c r="WAE4253" s="30"/>
      <c r="WAG4253" s="30"/>
      <c r="WAI4253" s="30"/>
      <c r="WAK4253" s="30"/>
      <c r="WAM4253" s="30"/>
      <c r="WAO4253" s="30"/>
      <c r="WAQ4253" s="30"/>
      <c r="WAS4253" s="30"/>
      <c r="WAU4253" s="30"/>
      <c r="WAW4253" s="30"/>
      <c r="WAY4253" s="30"/>
      <c r="WBA4253" s="30"/>
      <c r="WBC4253" s="30"/>
      <c r="WBE4253" s="30"/>
      <c r="WBG4253" s="30"/>
      <c r="WBI4253" s="30"/>
      <c r="WBK4253" s="30"/>
      <c r="WBM4253" s="30"/>
      <c r="WBO4253" s="30"/>
      <c r="WBQ4253" s="30"/>
      <c r="WBS4253" s="30"/>
      <c r="WBU4253" s="30"/>
      <c r="WBW4253" s="30"/>
      <c r="WBY4253" s="30"/>
      <c r="WCA4253" s="30"/>
      <c r="WCC4253" s="30"/>
      <c r="WCE4253" s="30"/>
      <c r="WCG4253" s="30"/>
      <c r="WCI4253" s="30"/>
      <c r="WCK4253" s="30"/>
      <c r="WCM4253" s="30"/>
      <c r="WCO4253" s="30"/>
      <c r="WCQ4253" s="30"/>
      <c r="WCS4253" s="30"/>
      <c r="WCU4253" s="30"/>
      <c r="WCW4253" s="30"/>
      <c r="WCY4253" s="30"/>
      <c r="WDA4253" s="30"/>
      <c r="WDC4253" s="30"/>
      <c r="WDE4253" s="30"/>
      <c r="WDG4253" s="30"/>
      <c r="WDI4253" s="30"/>
      <c r="WDK4253" s="30"/>
      <c r="WDM4253" s="30"/>
      <c r="WDO4253" s="30"/>
      <c r="WDQ4253" s="30"/>
      <c r="WDS4253" s="30"/>
      <c r="WDU4253" s="30"/>
      <c r="WDW4253" s="30"/>
      <c r="WDY4253" s="30"/>
      <c r="WEA4253" s="30"/>
      <c r="WEC4253" s="30"/>
      <c r="WEE4253" s="30"/>
      <c r="WEG4253" s="30"/>
      <c r="WEI4253" s="30"/>
      <c r="WEK4253" s="30"/>
      <c r="WEM4253" s="30"/>
      <c r="WEO4253" s="30"/>
      <c r="WEQ4253" s="30"/>
      <c r="WES4253" s="30"/>
      <c r="WEU4253" s="30"/>
      <c r="WEW4253" s="30"/>
      <c r="WEY4253" s="30"/>
      <c r="WFA4253" s="30"/>
      <c r="WFC4253" s="30"/>
      <c r="WFE4253" s="30"/>
      <c r="WFG4253" s="30"/>
      <c r="WFI4253" s="30"/>
      <c r="WFK4253" s="30"/>
      <c r="WFM4253" s="30"/>
      <c r="WFO4253" s="30"/>
      <c r="WFQ4253" s="30"/>
      <c r="WFS4253" s="30"/>
      <c r="WFU4253" s="30"/>
      <c r="WFW4253" s="30"/>
      <c r="WFY4253" s="30"/>
      <c r="WGA4253" s="30"/>
      <c r="WGC4253" s="30"/>
      <c r="WGE4253" s="30"/>
      <c r="WGG4253" s="30"/>
      <c r="WGI4253" s="30"/>
      <c r="WGK4253" s="30"/>
      <c r="WGM4253" s="30"/>
      <c r="WGO4253" s="30"/>
      <c r="WGQ4253" s="30"/>
      <c r="WGS4253" s="30"/>
      <c r="WGU4253" s="30"/>
      <c r="WGW4253" s="30"/>
      <c r="WGY4253" s="30"/>
      <c r="WHA4253" s="30"/>
      <c r="WHC4253" s="30"/>
      <c r="WHE4253" s="30"/>
      <c r="WHG4253" s="30"/>
      <c r="WHI4253" s="30"/>
      <c r="WHK4253" s="30"/>
      <c r="WHM4253" s="30"/>
      <c r="WHO4253" s="30"/>
      <c r="WHQ4253" s="30"/>
      <c r="WHS4253" s="30"/>
      <c r="WHU4253" s="30"/>
      <c r="WHW4253" s="30"/>
      <c r="WHY4253" s="30"/>
      <c r="WIA4253" s="30"/>
      <c r="WIC4253" s="30"/>
      <c r="WIE4253" s="30"/>
      <c r="WIG4253" s="30"/>
      <c r="WII4253" s="30"/>
      <c r="WIK4253" s="30"/>
      <c r="WIM4253" s="30"/>
      <c r="WIO4253" s="30"/>
      <c r="WIQ4253" s="30"/>
      <c r="WIS4253" s="30"/>
      <c r="WIU4253" s="30"/>
      <c r="WIW4253" s="30"/>
      <c r="WIY4253" s="30"/>
      <c r="WJA4253" s="30"/>
      <c r="WJC4253" s="30"/>
      <c r="WJE4253" s="30"/>
      <c r="WJG4253" s="30"/>
      <c r="WJI4253" s="30"/>
      <c r="WJK4253" s="30"/>
      <c r="WJM4253" s="30"/>
      <c r="WJO4253" s="30"/>
      <c r="WJQ4253" s="30"/>
      <c r="WJS4253" s="30"/>
      <c r="WJU4253" s="30"/>
      <c r="WJW4253" s="30"/>
      <c r="WJY4253" s="30"/>
      <c r="WKA4253" s="30"/>
      <c r="WKC4253" s="30"/>
      <c r="WKE4253" s="30"/>
      <c r="WKG4253" s="30"/>
      <c r="WKI4253" s="30"/>
      <c r="WKK4253" s="30"/>
      <c r="WKM4253" s="30"/>
      <c r="WKO4253" s="30"/>
      <c r="WKQ4253" s="30"/>
      <c r="WKS4253" s="30"/>
      <c r="WKU4253" s="30"/>
      <c r="WKW4253" s="30"/>
      <c r="WKY4253" s="30"/>
      <c r="WLA4253" s="30"/>
      <c r="WLC4253" s="30"/>
      <c r="WLE4253" s="30"/>
      <c r="WLG4253" s="30"/>
      <c r="WLI4253" s="30"/>
      <c r="WLK4253" s="30"/>
      <c r="WLM4253" s="30"/>
      <c r="WLO4253" s="30"/>
      <c r="WLQ4253" s="30"/>
      <c r="WLS4253" s="30"/>
      <c r="WLU4253" s="30"/>
      <c r="WLW4253" s="30"/>
      <c r="WLY4253" s="30"/>
      <c r="WMA4253" s="30"/>
      <c r="WMC4253" s="30"/>
      <c r="WME4253" s="30"/>
      <c r="WMG4253" s="30"/>
      <c r="WMI4253" s="30"/>
      <c r="WMK4253" s="30"/>
      <c r="WMM4253" s="30"/>
      <c r="WMO4253" s="30"/>
      <c r="WMQ4253" s="30"/>
      <c r="WMS4253" s="30"/>
      <c r="WMU4253" s="30"/>
      <c r="WMW4253" s="30"/>
      <c r="WMY4253" s="30"/>
      <c r="WNA4253" s="30"/>
      <c r="WNC4253" s="30"/>
      <c r="WNE4253" s="30"/>
      <c r="WNG4253" s="30"/>
      <c r="WNI4253" s="30"/>
      <c r="WNK4253" s="30"/>
      <c r="WNM4253" s="30"/>
      <c r="WNO4253" s="30"/>
      <c r="WNQ4253" s="30"/>
      <c r="WNS4253" s="30"/>
      <c r="WNU4253" s="30"/>
      <c r="WNW4253" s="30"/>
      <c r="WNY4253" s="30"/>
      <c r="WOA4253" s="30"/>
      <c r="WOC4253" s="30"/>
      <c r="WOE4253" s="30"/>
      <c r="WOG4253" s="30"/>
      <c r="WOI4253" s="30"/>
      <c r="WOK4253" s="30"/>
      <c r="WOM4253" s="30"/>
      <c r="WOO4253" s="30"/>
      <c r="WOQ4253" s="30"/>
      <c r="WOS4253" s="30"/>
      <c r="WOU4253" s="30"/>
      <c r="WOW4253" s="30"/>
      <c r="WOY4253" s="30"/>
      <c r="WPA4253" s="30"/>
      <c r="WPC4253" s="30"/>
      <c r="WPE4253" s="30"/>
      <c r="WPG4253" s="30"/>
      <c r="WPI4253" s="30"/>
      <c r="WPK4253" s="30"/>
      <c r="WPM4253" s="30"/>
      <c r="WPO4253" s="30"/>
      <c r="WPQ4253" s="30"/>
      <c r="WPS4253" s="30"/>
      <c r="WPU4253" s="30"/>
      <c r="WPW4253" s="30"/>
      <c r="WPY4253" s="30"/>
      <c r="WQA4253" s="30"/>
      <c r="WQC4253" s="30"/>
      <c r="WQE4253" s="30"/>
      <c r="WQG4253" s="30"/>
      <c r="WQI4253" s="30"/>
      <c r="WQK4253" s="30"/>
      <c r="WQM4253" s="30"/>
      <c r="WQO4253" s="30"/>
      <c r="WQQ4253" s="30"/>
      <c r="WQS4253" s="30"/>
      <c r="WQU4253" s="30"/>
      <c r="WQW4253" s="30"/>
      <c r="WQY4253" s="30"/>
      <c r="WRA4253" s="30"/>
      <c r="WRC4253" s="30"/>
      <c r="WRE4253" s="30"/>
      <c r="WRG4253" s="30"/>
      <c r="WRI4253" s="30"/>
      <c r="WRK4253" s="30"/>
      <c r="WRM4253" s="30"/>
      <c r="WRO4253" s="30"/>
      <c r="WRQ4253" s="30"/>
      <c r="WRS4253" s="30"/>
      <c r="WRU4253" s="30"/>
      <c r="WRW4253" s="30"/>
      <c r="WRY4253" s="30"/>
      <c r="WSA4253" s="30"/>
      <c r="WSC4253" s="30"/>
      <c r="WSE4253" s="30"/>
      <c r="WSG4253" s="30"/>
      <c r="WSI4253" s="30"/>
      <c r="WSK4253" s="30"/>
      <c r="WSM4253" s="30"/>
      <c r="WSO4253" s="30"/>
      <c r="WSQ4253" s="30"/>
      <c r="WSS4253" s="30"/>
      <c r="WSU4253" s="30"/>
      <c r="WSW4253" s="30"/>
      <c r="WSY4253" s="30"/>
      <c r="WTA4253" s="30"/>
      <c r="WTC4253" s="30"/>
      <c r="WTE4253" s="30"/>
      <c r="WTG4253" s="30"/>
      <c r="WTI4253" s="30"/>
      <c r="WTK4253" s="30"/>
      <c r="WTM4253" s="30"/>
      <c r="WTO4253" s="30"/>
      <c r="WTQ4253" s="30"/>
      <c r="WTS4253" s="30"/>
      <c r="WTU4253" s="30"/>
      <c r="WTW4253" s="30"/>
      <c r="WTY4253" s="30"/>
      <c r="WUA4253" s="30"/>
      <c r="WUC4253" s="30"/>
      <c r="WUE4253" s="30"/>
      <c r="WUG4253" s="30"/>
      <c r="WUI4253" s="30"/>
      <c r="WUK4253" s="30"/>
      <c r="WUM4253" s="30"/>
      <c r="WUO4253" s="30"/>
      <c r="WUQ4253" s="30"/>
      <c r="WUS4253" s="30"/>
      <c r="WUU4253" s="30"/>
      <c r="WUW4253" s="30"/>
      <c r="WUY4253" s="30"/>
      <c r="WVA4253" s="30"/>
      <c r="WVC4253" s="30"/>
      <c r="WVE4253" s="30"/>
      <c r="WVG4253" s="30"/>
      <c r="WVI4253" s="30"/>
      <c r="WVK4253" s="30"/>
      <c r="WVM4253" s="30"/>
      <c r="WVO4253" s="30"/>
      <c r="WVQ4253" s="30"/>
      <c r="WVS4253" s="30"/>
      <c r="WVU4253" s="30"/>
      <c r="WVW4253" s="30"/>
      <c r="WVY4253" s="30"/>
      <c r="WWA4253" s="30"/>
      <c r="WWC4253" s="30"/>
      <c r="WWE4253" s="30"/>
      <c r="WWG4253" s="30"/>
      <c r="WWI4253" s="30"/>
      <c r="WWK4253" s="30"/>
      <c r="WWM4253" s="30"/>
      <c r="WWO4253" s="30"/>
      <c r="WWQ4253" s="30"/>
      <c r="WWS4253" s="30"/>
      <c r="WWU4253" s="30"/>
      <c r="WWW4253" s="30"/>
      <c r="WWY4253" s="30"/>
      <c r="WXA4253" s="30"/>
      <c r="WXC4253" s="30"/>
      <c r="WXE4253" s="30"/>
      <c r="WXG4253" s="30"/>
      <c r="WXI4253" s="30"/>
      <c r="WXK4253" s="30"/>
      <c r="WXM4253" s="30"/>
      <c r="WXO4253" s="30"/>
      <c r="WXQ4253" s="30"/>
      <c r="WXS4253" s="30"/>
      <c r="WXU4253" s="30"/>
      <c r="WXW4253" s="30"/>
      <c r="WXY4253" s="30"/>
      <c r="WYA4253" s="30"/>
      <c r="WYC4253" s="30"/>
      <c r="WYE4253" s="30"/>
      <c r="WYG4253" s="30"/>
      <c r="WYI4253" s="30"/>
      <c r="WYK4253" s="30"/>
      <c r="WYM4253" s="30"/>
      <c r="WYO4253" s="30"/>
      <c r="WYQ4253" s="30"/>
      <c r="WYS4253" s="30"/>
      <c r="WYU4253" s="30"/>
      <c r="WYW4253" s="30"/>
      <c r="WYY4253" s="30"/>
      <c r="WZA4253" s="30"/>
      <c r="WZC4253" s="30"/>
      <c r="WZE4253" s="30"/>
      <c r="WZG4253" s="30"/>
      <c r="WZI4253" s="30"/>
      <c r="WZK4253" s="30"/>
      <c r="WZM4253" s="30"/>
      <c r="WZO4253" s="30"/>
      <c r="WZQ4253" s="30"/>
      <c r="WZS4253" s="30"/>
      <c r="WZU4253" s="30"/>
      <c r="WZW4253" s="30"/>
      <c r="WZY4253" s="30"/>
      <c r="XAA4253" s="30"/>
      <c r="XAC4253" s="30"/>
      <c r="XAE4253" s="30"/>
      <c r="XAG4253" s="30"/>
      <c r="XAI4253" s="30"/>
      <c r="XAK4253" s="30"/>
      <c r="XAM4253" s="30"/>
      <c r="XAO4253" s="30"/>
      <c r="XAQ4253" s="30"/>
      <c r="XAS4253" s="30"/>
      <c r="XAU4253" s="30"/>
      <c r="XAW4253" s="30"/>
      <c r="XAY4253" s="30"/>
      <c r="XBA4253" s="30"/>
      <c r="XBC4253" s="30"/>
      <c r="XBE4253" s="30"/>
      <c r="XBG4253" s="30"/>
      <c r="XBI4253" s="30"/>
      <c r="XBK4253" s="30"/>
      <c r="XBM4253" s="30"/>
      <c r="XBO4253" s="30"/>
      <c r="XBQ4253" s="30"/>
      <c r="XBS4253" s="30"/>
      <c r="XBU4253" s="30"/>
      <c r="XBW4253" s="30"/>
      <c r="XBY4253" s="30"/>
      <c r="XCA4253" s="30"/>
      <c r="XCC4253" s="30"/>
      <c r="XCE4253" s="30"/>
      <c r="XCG4253" s="30"/>
      <c r="XCI4253" s="30"/>
      <c r="XCK4253" s="30"/>
      <c r="XCM4253" s="30"/>
      <c r="XCO4253" s="30"/>
      <c r="XCQ4253" s="30"/>
      <c r="XCS4253" s="30"/>
      <c r="XCU4253" s="30"/>
      <c r="XCW4253" s="30"/>
      <c r="XCY4253" s="30"/>
      <c r="XDA4253" s="30"/>
      <c r="XDC4253" s="30"/>
      <c r="XDE4253" s="30"/>
      <c r="XDG4253" s="30"/>
      <c r="XDI4253" s="30"/>
      <c r="XDK4253" s="30"/>
      <c r="XDM4253" s="30"/>
      <c r="XDO4253" s="30"/>
      <c r="XDQ4253" s="30"/>
      <c r="XDS4253" s="30"/>
      <c r="XDU4253" s="30"/>
      <c r="XDW4253" s="30"/>
      <c r="XDY4253" s="30"/>
      <c r="XEA4253" s="30"/>
      <c r="XEC4253" s="30"/>
      <c r="XEE4253" s="30"/>
      <c r="XEG4253" s="30"/>
      <c r="XEI4253" s="30"/>
      <c r="XEK4253" s="30"/>
      <c r="XEM4253" s="30"/>
      <c r="XEO4253" s="30"/>
      <c r="XEQ4253" s="30"/>
      <c r="XES4253" s="30"/>
      <c r="XEU4253" s="30"/>
      <c r="XEW4253" s="30"/>
    </row>
    <row r="4254" spans="1:1023 1025:2047 2049:3071 3073:4095 4097:5119 5121:6143 6145:7167 7169:8191 8193:9215 9217:10239 10241:11263 11265:12287 12289:13311 13313:14335 14337:15359 15361:16377" x14ac:dyDescent="0.3">
      <c r="A4254" t="s">
        <v>10540</v>
      </c>
      <c r="B4254" s="7">
        <v>4701479</v>
      </c>
      <c r="C4254" s="1" t="s">
        <v>6862</v>
      </c>
      <c r="D4254" t="s">
        <v>10541</v>
      </c>
      <c r="E4254" s="7" t="s">
        <v>761</v>
      </c>
      <c r="F4254" s="9">
        <v>52532.167099999999</v>
      </c>
      <c r="G4254" s="32">
        <f t="shared" si="132"/>
        <v>525.32167100000004</v>
      </c>
      <c r="H4254" s="33">
        <f t="shared" si="133"/>
        <v>472.78950390000006</v>
      </c>
      <c r="J4254" s="34"/>
      <c r="K4254" s="30"/>
      <c r="M4254" s="30"/>
      <c r="O4254" s="30"/>
      <c r="Q4254" s="30"/>
      <c r="S4254" s="30"/>
      <c r="U4254" s="30"/>
      <c r="W4254" s="30"/>
      <c r="Y4254" s="30"/>
      <c r="AA4254" s="30"/>
      <c r="AC4254" s="30"/>
      <c r="AE4254" s="30"/>
      <c r="AG4254" s="30"/>
      <c r="AI4254" s="30"/>
      <c r="AK4254" s="30"/>
      <c r="AM4254" s="30"/>
      <c r="AO4254" s="30"/>
      <c r="AQ4254" s="30"/>
      <c r="AS4254" s="30"/>
      <c r="AU4254" s="30"/>
      <c r="AW4254" s="30"/>
      <c r="AY4254" s="30"/>
      <c r="BA4254" s="30"/>
      <c r="BC4254" s="30"/>
      <c r="BE4254" s="30"/>
      <c r="BG4254" s="30"/>
      <c r="BI4254" s="30"/>
      <c r="BK4254" s="30"/>
      <c r="BM4254" s="30"/>
      <c r="BO4254" s="30"/>
      <c r="BQ4254" s="30"/>
      <c r="BS4254" s="30"/>
      <c r="BU4254" s="30"/>
      <c r="BW4254" s="30"/>
      <c r="BY4254" s="30"/>
      <c r="CA4254" s="30"/>
      <c r="CC4254" s="30"/>
      <c r="CE4254" s="30"/>
      <c r="CG4254" s="30"/>
      <c r="CI4254" s="30"/>
      <c r="CK4254" s="30"/>
      <c r="CM4254" s="30"/>
      <c r="CO4254" s="30"/>
      <c r="CQ4254" s="30"/>
      <c r="CS4254" s="30"/>
      <c r="CU4254" s="30"/>
      <c r="CW4254" s="30"/>
      <c r="CY4254" s="30"/>
      <c r="DA4254" s="30"/>
      <c r="DC4254" s="30"/>
      <c r="DE4254" s="30"/>
      <c r="DG4254" s="30"/>
      <c r="DI4254" s="30"/>
      <c r="DK4254" s="30"/>
      <c r="DM4254" s="30"/>
      <c r="DO4254" s="30"/>
      <c r="DQ4254" s="30"/>
      <c r="DS4254" s="30"/>
      <c r="DU4254" s="30"/>
      <c r="DW4254" s="30"/>
      <c r="DY4254" s="30"/>
      <c r="EA4254" s="30"/>
      <c r="EC4254" s="30"/>
      <c r="EE4254" s="30"/>
      <c r="EG4254" s="30"/>
      <c r="EI4254" s="30"/>
      <c r="EK4254" s="30"/>
      <c r="EM4254" s="30"/>
      <c r="EO4254" s="30"/>
      <c r="EQ4254" s="30"/>
      <c r="ES4254" s="30"/>
      <c r="EU4254" s="30"/>
      <c r="EW4254" s="30"/>
      <c r="EY4254" s="30"/>
      <c r="FA4254" s="30"/>
      <c r="FC4254" s="30"/>
      <c r="FE4254" s="30"/>
      <c r="FG4254" s="30"/>
      <c r="FI4254" s="30"/>
      <c r="FK4254" s="30"/>
      <c r="FM4254" s="30"/>
      <c r="FO4254" s="30"/>
      <c r="FQ4254" s="30"/>
      <c r="FS4254" s="30"/>
      <c r="FU4254" s="30"/>
      <c r="FW4254" s="30"/>
      <c r="FY4254" s="30"/>
      <c r="GA4254" s="30"/>
      <c r="GC4254" s="30"/>
      <c r="GE4254" s="30"/>
      <c r="GG4254" s="30"/>
      <c r="GI4254" s="30"/>
      <c r="GK4254" s="30"/>
      <c r="GM4254" s="30"/>
      <c r="GO4254" s="30"/>
      <c r="GQ4254" s="30"/>
      <c r="GS4254" s="30"/>
      <c r="GU4254" s="30"/>
      <c r="GW4254" s="30"/>
      <c r="GY4254" s="30"/>
      <c r="HA4254" s="30"/>
      <c r="HC4254" s="30"/>
      <c r="HE4254" s="30"/>
      <c r="HG4254" s="30"/>
      <c r="HI4254" s="30"/>
      <c r="HK4254" s="30"/>
      <c r="HM4254" s="30"/>
      <c r="HO4254" s="30"/>
      <c r="HQ4254" s="30"/>
      <c r="HS4254" s="30"/>
      <c r="HU4254" s="30"/>
      <c r="HW4254" s="30"/>
      <c r="HY4254" s="30"/>
      <c r="IA4254" s="30"/>
      <c r="IC4254" s="30"/>
      <c r="IE4254" s="30"/>
      <c r="IG4254" s="30"/>
      <c r="II4254" s="30"/>
      <c r="IK4254" s="30"/>
      <c r="IM4254" s="30"/>
      <c r="IO4254" s="30"/>
      <c r="IQ4254" s="30"/>
      <c r="IS4254" s="30"/>
      <c r="IU4254" s="30"/>
      <c r="IW4254" s="30"/>
      <c r="IY4254" s="30"/>
      <c r="JA4254" s="30"/>
      <c r="JC4254" s="30"/>
      <c r="JE4254" s="30"/>
      <c r="JG4254" s="30"/>
      <c r="JI4254" s="30"/>
      <c r="JK4254" s="30"/>
      <c r="JM4254" s="30"/>
      <c r="JO4254" s="30"/>
      <c r="JQ4254" s="30"/>
      <c r="JS4254" s="30"/>
      <c r="JU4254" s="30"/>
      <c r="JW4254" s="30"/>
      <c r="JY4254" s="30"/>
      <c r="KA4254" s="30"/>
      <c r="KC4254" s="30"/>
      <c r="KE4254" s="30"/>
      <c r="KG4254" s="30"/>
      <c r="KI4254" s="30"/>
      <c r="KK4254" s="30"/>
      <c r="KM4254" s="30"/>
      <c r="KO4254" s="30"/>
      <c r="KQ4254" s="30"/>
      <c r="KS4254" s="30"/>
      <c r="KU4254" s="30"/>
      <c r="KW4254" s="30"/>
      <c r="KY4254" s="30"/>
      <c r="LA4254" s="30"/>
      <c r="LC4254" s="30"/>
      <c r="LE4254" s="30"/>
      <c r="LG4254" s="30"/>
      <c r="LI4254" s="30"/>
      <c r="LK4254" s="30"/>
      <c r="LM4254" s="30"/>
      <c r="LO4254" s="30"/>
      <c r="LQ4254" s="30"/>
      <c r="LS4254" s="30"/>
      <c r="LU4254" s="30"/>
      <c r="LW4254" s="30"/>
      <c r="LY4254" s="30"/>
      <c r="MA4254" s="30"/>
      <c r="MC4254" s="30"/>
      <c r="ME4254" s="30"/>
      <c r="MG4254" s="30"/>
      <c r="MI4254" s="30"/>
      <c r="MK4254" s="30"/>
      <c r="MM4254" s="30"/>
      <c r="MO4254" s="30"/>
      <c r="MQ4254" s="30"/>
      <c r="MS4254" s="30"/>
      <c r="MU4254" s="30"/>
      <c r="MW4254" s="30"/>
      <c r="MY4254" s="30"/>
      <c r="NA4254" s="30"/>
      <c r="NC4254" s="30"/>
      <c r="NE4254" s="30"/>
      <c r="NG4254" s="30"/>
      <c r="NI4254" s="30"/>
      <c r="NK4254" s="30"/>
      <c r="NM4254" s="30"/>
      <c r="NO4254" s="30"/>
      <c r="NQ4254" s="30"/>
      <c r="NS4254" s="30"/>
      <c r="NU4254" s="30"/>
      <c r="NW4254" s="30"/>
      <c r="NY4254" s="30"/>
      <c r="OA4254" s="30"/>
      <c r="OC4254" s="30"/>
      <c r="OE4254" s="30"/>
      <c r="OG4254" s="30"/>
      <c r="OI4254" s="30"/>
      <c r="OK4254" s="30"/>
      <c r="OM4254" s="30"/>
      <c r="OO4254" s="30"/>
      <c r="OQ4254" s="30"/>
      <c r="OS4254" s="30"/>
      <c r="OU4254" s="30"/>
      <c r="OW4254" s="30"/>
      <c r="OY4254" s="30"/>
      <c r="PA4254" s="30"/>
      <c r="PC4254" s="30"/>
      <c r="PE4254" s="30"/>
      <c r="PG4254" s="30"/>
      <c r="PI4254" s="30"/>
      <c r="PK4254" s="30"/>
      <c r="PM4254" s="30"/>
      <c r="PO4254" s="30"/>
      <c r="PQ4254" s="30"/>
      <c r="PS4254" s="30"/>
      <c r="PU4254" s="30"/>
      <c r="PW4254" s="30"/>
      <c r="PY4254" s="30"/>
      <c r="QA4254" s="30"/>
      <c r="QC4254" s="30"/>
      <c r="QE4254" s="30"/>
      <c r="QG4254" s="30"/>
      <c r="QI4254" s="30"/>
      <c r="QK4254" s="30"/>
      <c r="QM4254" s="30"/>
      <c r="QO4254" s="30"/>
      <c r="QQ4254" s="30"/>
      <c r="QS4254" s="30"/>
      <c r="QU4254" s="30"/>
      <c r="QW4254" s="30"/>
      <c r="QY4254" s="30"/>
      <c r="RA4254" s="30"/>
      <c r="RC4254" s="30"/>
      <c r="RE4254" s="30"/>
      <c r="RG4254" s="30"/>
      <c r="RI4254" s="30"/>
      <c r="RK4254" s="30"/>
      <c r="RM4254" s="30"/>
      <c r="RO4254" s="30"/>
      <c r="RQ4254" s="30"/>
      <c r="RS4254" s="30"/>
      <c r="RU4254" s="30"/>
      <c r="RW4254" s="30"/>
      <c r="RY4254" s="30"/>
      <c r="SA4254" s="30"/>
      <c r="SC4254" s="30"/>
      <c r="SE4254" s="30"/>
      <c r="SG4254" s="30"/>
      <c r="SI4254" s="30"/>
      <c r="SK4254" s="30"/>
      <c r="SM4254" s="30"/>
      <c r="SO4254" s="30"/>
      <c r="SQ4254" s="30"/>
      <c r="SS4254" s="30"/>
      <c r="SU4254" s="30"/>
      <c r="SW4254" s="30"/>
      <c r="SY4254" s="30"/>
      <c r="TA4254" s="30"/>
      <c r="TC4254" s="30"/>
      <c r="TE4254" s="30"/>
      <c r="TG4254" s="30"/>
      <c r="TI4254" s="30"/>
      <c r="TK4254" s="30"/>
      <c r="TM4254" s="30"/>
      <c r="TO4254" s="30"/>
      <c r="TQ4254" s="30"/>
      <c r="TS4254" s="30"/>
      <c r="TU4254" s="30"/>
      <c r="TW4254" s="30"/>
      <c r="TY4254" s="30"/>
      <c r="UA4254" s="30"/>
      <c r="UC4254" s="30"/>
      <c r="UE4254" s="30"/>
      <c r="UG4254" s="30"/>
      <c r="UI4254" s="30"/>
      <c r="UK4254" s="30"/>
      <c r="UM4254" s="30"/>
      <c r="UO4254" s="30"/>
      <c r="UQ4254" s="30"/>
      <c r="US4254" s="30"/>
      <c r="UU4254" s="30"/>
      <c r="UW4254" s="30"/>
      <c r="UY4254" s="30"/>
      <c r="VA4254" s="30"/>
      <c r="VC4254" s="30"/>
      <c r="VE4254" s="30"/>
      <c r="VG4254" s="30"/>
      <c r="VI4254" s="30"/>
      <c r="VK4254" s="30"/>
      <c r="VM4254" s="30"/>
      <c r="VO4254" s="30"/>
      <c r="VQ4254" s="30"/>
      <c r="VS4254" s="30"/>
      <c r="VU4254" s="30"/>
      <c r="VW4254" s="30"/>
      <c r="VY4254" s="30"/>
      <c r="WA4254" s="30"/>
      <c r="WC4254" s="30"/>
      <c r="WE4254" s="30"/>
      <c r="WG4254" s="30"/>
      <c r="WI4254" s="30"/>
      <c r="WK4254" s="30"/>
      <c r="WM4254" s="30"/>
      <c r="WO4254" s="30"/>
      <c r="WQ4254" s="30"/>
      <c r="WS4254" s="30"/>
      <c r="WU4254" s="30"/>
      <c r="WW4254" s="30"/>
      <c r="WY4254" s="30"/>
      <c r="XA4254" s="30"/>
      <c r="XC4254" s="30"/>
      <c r="XE4254" s="30"/>
      <c r="XG4254" s="30"/>
      <c r="XI4254" s="30"/>
      <c r="XK4254" s="30"/>
      <c r="XM4254" s="30"/>
      <c r="XO4254" s="30"/>
      <c r="XQ4254" s="30"/>
      <c r="XS4254" s="30"/>
      <c r="XU4254" s="30"/>
      <c r="XW4254" s="30"/>
      <c r="XY4254" s="30"/>
      <c r="YA4254" s="30"/>
      <c r="YC4254" s="30"/>
      <c r="YE4254" s="30"/>
      <c r="YG4254" s="30"/>
      <c r="YI4254" s="30"/>
      <c r="YK4254" s="30"/>
      <c r="YM4254" s="30"/>
      <c r="YO4254" s="30"/>
      <c r="YQ4254" s="30"/>
      <c r="YS4254" s="30"/>
      <c r="YU4254" s="30"/>
      <c r="YW4254" s="30"/>
      <c r="YY4254" s="30"/>
      <c r="ZA4254" s="30"/>
      <c r="ZC4254" s="30"/>
      <c r="ZE4254" s="30"/>
      <c r="ZG4254" s="30"/>
      <c r="ZI4254" s="30"/>
      <c r="ZK4254" s="30"/>
      <c r="ZM4254" s="30"/>
      <c r="ZO4254" s="30"/>
      <c r="ZQ4254" s="30"/>
      <c r="ZS4254" s="30"/>
      <c r="ZU4254" s="30"/>
      <c r="ZW4254" s="30"/>
      <c r="ZY4254" s="30"/>
      <c r="AAA4254" s="30"/>
      <c r="AAC4254" s="30"/>
      <c r="AAE4254" s="30"/>
      <c r="AAG4254" s="30"/>
      <c r="AAI4254" s="30"/>
      <c r="AAK4254" s="30"/>
      <c r="AAM4254" s="30"/>
      <c r="AAO4254" s="30"/>
      <c r="AAQ4254" s="30"/>
      <c r="AAS4254" s="30"/>
      <c r="AAU4254" s="30"/>
      <c r="AAW4254" s="30"/>
      <c r="AAY4254" s="30"/>
      <c r="ABA4254" s="30"/>
      <c r="ABC4254" s="30"/>
      <c r="ABE4254" s="30"/>
      <c r="ABG4254" s="30"/>
      <c r="ABI4254" s="30"/>
      <c r="ABK4254" s="30"/>
      <c r="ABM4254" s="30"/>
      <c r="ABO4254" s="30"/>
      <c r="ABQ4254" s="30"/>
      <c r="ABS4254" s="30"/>
      <c r="ABU4254" s="30"/>
      <c r="ABW4254" s="30"/>
      <c r="ABY4254" s="30"/>
      <c r="ACA4254" s="30"/>
      <c r="ACC4254" s="30"/>
      <c r="ACE4254" s="30"/>
      <c r="ACG4254" s="30"/>
      <c r="ACI4254" s="30"/>
      <c r="ACK4254" s="30"/>
      <c r="ACM4254" s="30"/>
      <c r="ACO4254" s="30"/>
      <c r="ACQ4254" s="30"/>
      <c r="ACS4254" s="30"/>
      <c r="ACU4254" s="30"/>
      <c r="ACW4254" s="30"/>
      <c r="ACY4254" s="30"/>
      <c r="ADA4254" s="30"/>
      <c r="ADC4254" s="30"/>
      <c r="ADE4254" s="30"/>
      <c r="ADG4254" s="30"/>
      <c r="ADI4254" s="30"/>
      <c r="ADK4254" s="30"/>
      <c r="ADM4254" s="30"/>
      <c r="ADO4254" s="30"/>
      <c r="ADQ4254" s="30"/>
      <c r="ADS4254" s="30"/>
      <c r="ADU4254" s="30"/>
      <c r="ADW4254" s="30"/>
      <c r="ADY4254" s="30"/>
      <c r="AEA4254" s="30"/>
      <c r="AEC4254" s="30"/>
      <c r="AEE4254" s="30"/>
      <c r="AEG4254" s="30"/>
      <c r="AEI4254" s="30"/>
      <c r="AEK4254" s="30"/>
      <c r="AEM4254" s="30"/>
      <c r="AEO4254" s="30"/>
      <c r="AEQ4254" s="30"/>
      <c r="AES4254" s="30"/>
      <c r="AEU4254" s="30"/>
      <c r="AEW4254" s="30"/>
      <c r="AEY4254" s="30"/>
      <c r="AFA4254" s="30"/>
      <c r="AFC4254" s="30"/>
      <c r="AFE4254" s="30"/>
      <c r="AFG4254" s="30"/>
      <c r="AFI4254" s="30"/>
      <c r="AFK4254" s="30"/>
      <c r="AFM4254" s="30"/>
      <c r="AFO4254" s="30"/>
      <c r="AFQ4254" s="30"/>
      <c r="AFS4254" s="30"/>
      <c r="AFU4254" s="30"/>
      <c r="AFW4254" s="30"/>
      <c r="AFY4254" s="30"/>
      <c r="AGA4254" s="30"/>
      <c r="AGC4254" s="30"/>
      <c r="AGE4254" s="30"/>
      <c r="AGG4254" s="30"/>
      <c r="AGI4254" s="30"/>
      <c r="AGK4254" s="30"/>
      <c r="AGM4254" s="30"/>
      <c r="AGO4254" s="30"/>
      <c r="AGQ4254" s="30"/>
      <c r="AGS4254" s="30"/>
      <c r="AGU4254" s="30"/>
      <c r="AGW4254" s="30"/>
      <c r="AGY4254" s="30"/>
      <c r="AHA4254" s="30"/>
      <c r="AHC4254" s="30"/>
      <c r="AHE4254" s="30"/>
      <c r="AHG4254" s="30"/>
      <c r="AHI4254" s="30"/>
      <c r="AHK4254" s="30"/>
      <c r="AHM4254" s="30"/>
      <c r="AHO4254" s="30"/>
      <c r="AHQ4254" s="30"/>
      <c r="AHS4254" s="30"/>
      <c r="AHU4254" s="30"/>
      <c r="AHW4254" s="30"/>
      <c r="AHY4254" s="30"/>
      <c r="AIA4254" s="30"/>
      <c r="AIC4254" s="30"/>
      <c r="AIE4254" s="30"/>
      <c r="AIG4254" s="30"/>
      <c r="AII4254" s="30"/>
      <c r="AIK4254" s="30"/>
      <c r="AIM4254" s="30"/>
      <c r="AIO4254" s="30"/>
      <c r="AIQ4254" s="30"/>
      <c r="AIS4254" s="30"/>
      <c r="AIU4254" s="30"/>
      <c r="AIW4254" s="30"/>
      <c r="AIY4254" s="30"/>
      <c r="AJA4254" s="30"/>
      <c r="AJC4254" s="30"/>
      <c r="AJE4254" s="30"/>
      <c r="AJG4254" s="30"/>
      <c r="AJI4254" s="30"/>
      <c r="AJK4254" s="30"/>
      <c r="AJM4254" s="30"/>
      <c r="AJO4254" s="30"/>
      <c r="AJQ4254" s="30"/>
      <c r="AJS4254" s="30"/>
      <c r="AJU4254" s="30"/>
      <c r="AJW4254" s="30"/>
      <c r="AJY4254" s="30"/>
      <c r="AKA4254" s="30"/>
      <c r="AKC4254" s="30"/>
      <c r="AKE4254" s="30"/>
      <c r="AKG4254" s="30"/>
      <c r="AKI4254" s="30"/>
      <c r="AKK4254" s="30"/>
      <c r="AKM4254" s="30"/>
      <c r="AKO4254" s="30"/>
      <c r="AKQ4254" s="30"/>
      <c r="AKS4254" s="30"/>
      <c r="AKU4254" s="30"/>
      <c r="AKW4254" s="30"/>
      <c r="AKY4254" s="30"/>
      <c r="ALA4254" s="30"/>
      <c r="ALC4254" s="30"/>
      <c r="ALE4254" s="30"/>
      <c r="ALG4254" s="30"/>
      <c r="ALI4254" s="30"/>
      <c r="ALK4254" s="30"/>
      <c r="ALM4254" s="30"/>
      <c r="ALO4254" s="30"/>
      <c r="ALQ4254" s="30"/>
      <c r="ALS4254" s="30"/>
      <c r="ALU4254" s="30"/>
      <c r="ALW4254" s="30"/>
      <c r="ALY4254" s="30"/>
      <c r="AMA4254" s="30"/>
      <c r="AMC4254" s="30"/>
      <c r="AME4254" s="30"/>
      <c r="AMG4254" s="30"/>
      <c r="AMI4254" s="30"/>
      <c r="AMK4254" s="30"/>
      <c r="AMM4254" s="30"/>
      <c r="AMO4254" s="30"/>
      <c r="AMQ4254" s="30"/>
      <c r="AMS4254" s="30"/>
      <c r="AMU4254" s="30"/>
      <c r="AMW4254" s="30"/>
      <c r="AMY4254" s="30"/>
      <c r="ANA4254" s="30"/>
      <c r="ANC4254" s="30"/>
      <c r="ANE4254" s="30"/>
      <c r="ANG4254" s="30"/>
      <c r="ANI4254" s="30"/>
      <c r="ANK4254" s="30"/>
      <c r="ANM4254" s="30"/>
      <c r="ANO4254" s="30"/>
      <c r="ANQ4254" s="30"/>
      <c r="ANS4254" s="30"/>
      <c r="ANU4254" s="30"/>
      <c r="ANW4254" s="30"/>
      <c r="ANY4254" s="30"/>
      <c r="AOA4254" s="30"/>
      <c r="AOC4254" s="30"/>
      <c r="AOE4254" s="30"/>
      <c r="AOG4254" s="30"/>
      <c r="AOI4254" s="30"/>
      <c r="AOK4254" s="30"/>
      <c r="AOM4254" s="30"/>
      <c r="AOO4254" s="30"/>
      <c r="AOQ4254" s="30"/>
      <c r="AOS4254" s="30"/>
      <c r="AOU4254" s="30"/>
      <c r="AOW4254" s="30"/>
      <c r="AOY4254" s="30"/>
      <c r="APA4254" s="30"/>
      <c r="APC4254" s="30"/>
      <c r="APE4254" s="30"/>
      <c r="APG4254" s="30"/>
      <c r="API4254" s="30"/>
      <c r="APK4254" s="30"/>
      <c r="APM4254" s="30"/>
      <c r="APO4254" s="30"/>
      <c r="APQ4254" s="30"/>
      <c r="APS4254" s="30"/>
      <c r="APU4254" s="30"/>
      <c r="APW4254" s="30"/>
      <c r="APY4254" s="30"/>
      <c r="AQA4254" s="30"/>
      <c r="AQC4254" s="30"/>
      <c r="AQE4254" s="30"/>
      <c r="AQG4254" s="30"/>
      <c r="AQI4254" s="30"/>
      <c r="AQK4254" s="30"/>
      <c r="AQM4254" s="30"/>
      <c r="AQO4254" s="30"/>
      <c r="AQQ4254" s="30"/>
      <c r="AQS4254" s="30"/>
      <c r="AQU4254" s="30"/>
      <c r="AQW4254" s="30"/>
      <c r="AQY4254" s="30"/>
      <c r="ARA4254" s="30"/>
      <c r="ARC4254" s="30"/>
      <c r="ARE4254" s="30"/>
      <c r="ARG4254" s="30"/>
      <c r="ARI4254" s="30"/>
      <c r="ARK4254" s="30"/>
      <c r="ARM4254" s="30"/>
      <c r="ARO4254" s="30"/>
      <c r="ARQ4254" s="30"/>
      <c r="ARS4254" s="30"/>
      <c r="ARU4254" s="30"/>
      <c r="ARW4254" s="30"/>
      <c r="ARY4254" s="30"/>
      <c r="ASA4254" s="30"/>
      <c r="ASC4254" s="30"/>
      <c r="ASE4254" s="30"/>
      <c r="ASG4254" s="30"/>
      <c r="ASI4254" s="30"/>
      <c r="ASK4254" s="30"/>
      <c r="ASM4254" s="30"/>
      <c r="ASO4254" s="30"/>
      <c r="ASQ4254" s="30"/>
      <c r="ASS4254" s="30"/>
      <c r="ASU4254" s="30"/>
      <c r="ASW4254" s="30"/>
      <c r="ASY4254" s="30"/>
      <c r="ATA4254" s="30"/>
      <c r="ATC4254" s="30"/>
      <c r="ATE4254" s="30"/>
      <c r="ATG4254" s="30"/>
      <c r="ATI4254" s="30"/>
      <c r="ATK4254" s="30"/>
      <c r="ATM4254" s="30"/>
      <c r="ATO4254" s="30"/>
      <c r="ATQ4254" s="30"/>
      <c r="ATS4254" s="30"/>
      <c r="ATU4254" s="30"/>
      <c r="ATW4254" s="30"/>
      <c r="ATY4254" s="30"/>
      <c r="AUA4254" s="30"/>
      <c r="AUC4254" s="30"/>
      <c r="AUE4254" s="30"/>
      <c r="AUG4254" s="30"/>
      <c r="AUI4254" s="30"/>
      <c r="AUK4254" s="30"/>
      <c r="AUM4254" s="30"/>
      <c r="AUO4254" s="30"/>
      <c r="AUQ4254" s="30"/>
      <c r="AUS4254" s="30"/>
      <c r="AUU4254" s="30"/>
      <c r="AUW4254" s="30"/>
      <c r="AUY4254" s="30"/>
      <c r="AVA4254" s="30"/>
      <c r="AVC4254" s="30"/>
      <c r="AVE4254" s="30"/>
      <c r="AVG4254" s="30"/>
      <c r="AVI4254" s="30"/>
      <c r="AVK4254" s="30"/>
      <c r="AVM4254" s="30"/>
      <c r="AVO4254" s="30"/>
      <c r="AVQ4254" s="30"/>
      <c r="AVS4254" s="30"/>
      <c r="AVU4254" s="30"/>
      <c r="AVW4254" s="30"/>
      <c r="AVY4254" s="30"/>
      <c r="AWA4254" s="30"/>
      <c r="AWC4254" s="30"/>
      <c r="AWE4254" s="30"/>
      <c r="AWG4254" s="30"/>
      <c r="AWI4254" s="30"/>
      <c r="AWK4254" s="30"/>
      <c r="AWM4254" s="30"/>
      <c r="AWO4254" s="30"/>
      <c r="AWQ4254" s="30"/>
      <c r="AWS4254" s="30"/>
      <c r="AWU4254" s="30"/>
      <c r="AWW4254" s="30"/>
      <c r="AWY4254" s="30"/>
      <c r="AXA4254" s="30"/>
      <c r="AXC4254" s="30"/>
      <c r="AXE4254" s="30"/>
      <c r="AXG4254" s="30"/>
      <c r="AXI4254" s="30"/>
      <c r="AXK4254" s="30"/>
      <c r="AXM4254" s="30"/>
      <c r="AXO4254" s="30"/>
      <c r="AXQ4254" s="30"/>
      <c r="AXS4254" s="30"/>
      <c r="AXU4254" s="30"/>
      <c r="AXW4254" s="30"/>
      <c r="AXY4254" s="30"/>
      <c r="AYA4254" s="30"/>
      <c r="AYC4254" s="30"/>
      <c r="AYE4254" s="30"/>
      <c r="AYG4254" s="30"/>
      <c r="AYI4254" s="30"/>
      <c r="AYK4254" s="30"/>
      <c r="AYM4254" s="30"/>
      <c r="AYO4254" s="30"/>
      <c r="AYQ4254" s="30"/>
      <c r="AYS4254" s="30"/>
      <c r="AYU4254" s="30"/>
      <c r="AYW4254" s="30"/>
      <c r="AYY4254" s="30"/>
      <c r="AZA4254" s="30"/>
      <c r="AZC4254" s="30"/>
      <c r="AZE4254" s="30"/>
      <c r="AZG4254" s="30"/>
      <c r="AZI4254" s="30"/>
      <c r="AZK4254" s="30"/>
      <c r="AZM4254" s="30"/>
      <c r="AZO4254" s="30"/>
      <c r="AZQ4254" s="30"/>
      <c r="AZS4254" s="30"/>
      <c r="AZU4254" s="30"/>
      <c r="AZW4254" s="30"/>
      <c r="AZY4254" s="30"/>
      <c r="BAA4254" s="30"/>
      <c r="BAC4254" s="30"/>
      <c r="BAE4254" s="30"/>
      <c r="BAG4254" s="30"/>
      <c r="BAI4254" s="30"/>
      <c r="BAK4254" s="30"/>
      <c r="BAM4254" s="30"/>
      <c r="BAO4254" s="30"/>
      <c r="BAQ4254" s="30"/>
      <c r="BAS4254" s="30"/>
      <c r="BAU4254" s="30"/>
      <c r="BAW4254" s="30"/>
      <c r="BAY4254" s="30"/>
      <c r="BBA4254" s="30"/>
      <c r="BBC4254" s="30"/>
      <c r="BBE4254" s="30"/>
      <c r="BBG4254" s="30"/>
      <c r="BBI4254" s="30"/>
      <c r="BBK4254" s="30"/>
      <c r="BBM4254" s="30"/>
      <c r="BBO4254" s="30"/>
      <c r="BBQ4254" s="30"/>
      <c r="BBS4254" s="30"/>
      <c r="BBU4254" s="30"/>
      <c r="BBW4254" s="30"/>
      <c r="BBY4254" s="30"/>
      <c r="BCA4254" s="30"/>
      <c r="BCC4254" s="30"/>
      <c r="BCE4254" s="30"/>
      <c r="BCG4254" s="30"/>
      <c r="BCI4254" s="30"/>
      <c r="BCK4254" s="30"/>
      <c r="BCM4254" s="30"/>
      <c r="BCO4254" s="30"/>
      <c r="BCQ4254" s="30"/>
      <c r="BCS4254" s="30"/>
      <c r="BCU4254" s="30"/>
      <c r="BCW4254" s="30"/>
      <c r="BCY4254" s="30"/>
      <c r="BDA4254" s="30"/>
      <c r="BDC4254" s="30"/>
      <c r="BDE4254" s="30"/>
      <c r="BDG4254" s="30"/>
      <c r="BDI4254" s="30"/>
      <c r="BDK4254" s="30"/>
      <c r="BDM4254" s="30"/>
      <c r="BDO4254" s="30"/>
      <c r="BDQ4254" s="30"/>
      <c r="BDS4254" s="30"/>
      <c r="BDU4254" s="30"/>
      <c r="BDW4254" s="30"/>
      <c r="BDY4254" s="30"/>
      <c r="BEA4254" s="30"/>
      <c r="BEC4254" s="30"/>
      <c r="BEE4254" s="30"/>
      <c r="BEG4254" s="30"/>
      <c r="BEI4254" s="30"/>
      <c r="BEK4254" s="30"/>
      <c r="BEM4254" s="30"/>
      <c r="BEO4254" s="30"/>
      <c r="BEQ4254" s="30"/>
      <c r="BES4254" s="30"/>
      <c r="BEU4254" s="30"/>
      <c r="BEW4254" s="30"/>
      <c r="BEY4254" s="30"/>
      <c r="BFA4254" s="30"/>
      <c r="BFC4254" s="30"/>
      <c r="BFE4254" s="30"/>
      <c r="BFG4254" s="30"/>
      <c r="BFI4254" s="30"/>
      <c r="BFK4254" s="30"/>
      <c r="BFM4254" s="30"/>
      <c r="BFO4254" s="30"/>
      <c r="BFQ4254" s="30"/>
      <c r="BFS4254" s="30"/>
      <c r="BFU4254" s="30"/>
      <c r="BFW4254" s="30"/>
      <c r="BFY4254" s="30"/>
      <c r="BGA4254" s="30"/>
      <c r="BGC4254" s="30"/>
      <c r="BGE4254" s="30"/>
      <c r="BGG4254" s="30"/>
      <c r="BGI4254" s="30"/>
      <c r="BGK4254" s="30"/>
      <c r="BGM4254" s="30"/>
      <c r="BGO4254" s="30"/>
      <c r="BGQ4254" s="30"/>
      <c r="BGS4254" s="30"/>
      <c r="BGU4254" s="30"/>
      <c r="BGW4254" s="30"/>
      <c r="BGY4254" s="30"/>
      <c r="BHA4254" s="30"/>
      <c r="BHC4254" s="30"/>
      <c r="BHE4254" s="30"/>
      <c r="BHG4254" s="30"/>
      <c r="BHI4254" s="30"/>
      <c r="BHK4254" s="30"/>
      <c r="BHM4254" s="30"/>
      <c r="BHO4254" s="30"/>
      <c r="BHQ4254" s="30"/>
      <c r="BHS4254" s="30"/>
      <c r="BHU4254" s="30"/>
      <c r="BHW4254" s="30"/>
      <c r="BHY4254" s="30"/>
      <c r="BIA4254" s="30"/>
      <c r="BIC4254" s="30"/>
      <c r="BIE4254" s="30"/>
      <c r="BIG4254" s="30"/>
      <c r="BII4254" s="30"/>
      <c r="BIK4254" s="30"/>
      <c r="BIM4254" s="30"/>
      <c r="BIO4254" s="30"/>
      <c r="BIQ4254" s="30"/>
      <c r="BIS4254" s="30"/>
      <c r="BIU4254" s="30"/>
      <c r="BIW4254" s="30"/>
      <c r="BIY4254" s="30"/>
      <c r="BJA4254" s="30"/>
      <c r="BJC4254" s="30"/>
      <c r="BJE4254" s="30"/>
      <c r="BJG4254" s="30"/>
      <c r="BJI4254" s="30"/>
      <c r="BJK4254" s="30"/>
      <c r="BJM4254" s="30"/>
      <c r="BJO4254" s="30"/>
      <c r="BJQ4254" s="30"/>
      <c r="BJS4254" s="30"/>
      <c r="BJU4254" s="30"/>
      <c r="BJW4254" s="30"/>
      <c r="BJY4254" s="30"/>
      <c r="BKA4254" s="30"/>
      <c r="BKC4254" s="30"/>
      <c r="BKE4254" s="30"/>
      <c r="BKG4254" s="30"/>
      <c r="BKI4254" s="30"/>
      <c r="BKK4254" s="30"/>
      <c r="BKM4254" s="30"/>
      <c r="BKO4254" s="30"/>
      <c r="BKQ4254" s="30"/>
      <c r="BKS4254" s="30"/>
      <c r="BKU4254" s="30"/>
      <c r="BKW4254" s="30"/>
      <c r="BKY4254" s="30"/>
      <c r="BLA4254" s="30"/>
      <c r="BLC4254" s="30"/>
      <c r="BLE4254" s="30"/>
      <c r="BLG4254" s="30"/>
      <c r="BLI4254" s="30"/>
      <c r="BLK4254" s="30"/>
      <c r="BLM4254" s="30"/>
      <c r="BLO4254" s="30"/>
      <c r="BLQ4254" s="30"/>
      <c r="BLS4254" s="30"/>
      <c r="BLU4254" s="30"/>
      <c r="BLW4254" s="30"/>
      <c r="BLY4254" s="30"/>
      <c r="BMA4254" s="30"/>
      <c r="BMC4254" s="30"/>
      <c r="BME4254" s="30"/>
      <c r="BMG4254" s="30"/>
      <c r="BMI4254" s="30"/>
      <c r="BMK4254" s="30"/>
      <c r="BMM4254" s="30"/>
      <c r="BMO4254" s="30"/>
      <c r="BMQ4254" s="30"/>
      <c r="BMS4254" s="30"/>
      <c r="BMU4254" s="30"/>
      <c r="BMW4254" s="30"/>
      <c r="BMY4254" s="30"/>
      <c r="BNA4254" s="30"/>
      <c r="BNC4254" s="30"/>
      <c r="BNE4254" s="30"/>
      <c r="BNG4254" s="30"/>
      <c r="BNI4254" s="30"/>
      <c r="BNK4254" s="30"/>
      <c r="BNM4254" s="30"/>
      <c r="BNO4254" s="30"/>
      <c r="BNQ4254" s="30"/>
      <c r="BNS4254" s="30"/>
      <c r="BNU4254" s="30"/>
      <c r="BNW4254" s="30"/>
      <c r="BNY4254" s="30"/>
      <c r="BOA4254" s="30"/>
      <c r="BOC4254" s="30"/>
      <c r="BOE4254" s="30"/>
      <c r="BOG4254" s="30"/>
      <c r="BOI4254" s="30"/>
      <c r="BOK4254" s="30"/>
      <c r="BOM4254" s="30"/>
      <c r="BOO4254" s="30"/>
      <c r="BOQ4254" s="30"/>
      <c r="BOS4254" s="30"/>
      <c r="BOU4254" s="30"/>
      <c r="BOW4254" s="30"/>
      <c r="BOY4254" s="30"/>
      <c r="BPA4254" s="30"/>
      <c r="BPC4254" s="30"/>
      <c r="BPE4254" s="30"/>
      <c r="BPG4254" s="30"/>
      <c r="BPI4254" s="30"/>
      <c r="BPK4254" s="30"/>
      <c r="BPM4254" s="30"/>
      <c r="BPO4254" s="30"/>
      <c r="BPQ4254" s="30"/>
      <c r="BPS4254" s="30"/>
      <c r="BPU4254" s="30"/>
      <c r="BPW4254" s="30"/>
      <c r="BPY4254" s="30"/>
      <c r="BQA4254" s="30"/>
      <c r="BQC4254" s="30"/>
      <c r="BQE4254" s="30"/>
      <c r="BQG4254" s="30"/>
      <c r="BQI4254" s="30"/>
      <c r="BQK4254" s="30"/>
      <c r="BQM4254" s="30"/>
      <c r="BQO4254" s="30"/>
      <c r="BQQ4254" s="30"/>
      <c r="BQS4254" s="30"/>
      <c r="BQU4254" s="30"/>
      <c r="BQW4254" s="30"/>
      <c r="BQY4254" s="30"/>
      <c r="BRA4254" s="30"/>
      <c r="BRC4254" s="30"/>
      <c r="BRE4254" s="30"/>
      <c r="BRG4254" s="30"/>
      <c r="BRI4254" s="30"/>
      <c r="BRK4254" s="30"/>
      <c r="BRM4254" s="30"/>
      <c r="BRO4254" s="30"/>
      <c r="BRQ4254" s="30"/>
      <c r="BRS4254" s="30"/>
      <c r="BRU4254" s="30"/>
      <c r="BRW4254" s="30"/>
      <c r="BRY4254" s="30"/>
      <c r="BSA4254" s="30"/>
      <c r="BSC4254" s="30"/>
      <c r="BSE4254" s="30"/>
      <c r="BSG4254" s="30"/>
      <c r="BSI4254" s="30"/>
      <c r="BSK4254" s="30"/>
      <c r="BSM4254" s="30"/>
      <c r="BSO4254" s="30"/>
      <c r="BSQ4254" s="30"/>
      <c r="BSS4254" s="30"/>
      <c r="BSU4254" s="30"/>
      <c r="BSW4254" s="30"/>
      <c r="BSY4254" s="30"/>
      <c r="BTA4254" s="30"/>
      <c r="BTC4254" s="30"/>
      <c r="BTE4254" s="30"/>
      <c r="BTG4254" s="30"/>
      <c r="BTI4254" s="30"/>
      <c r="BTK4254" s="30"/>
      <c r="BTM4254" s="30"/>
      <c r="BTO4254" s="30"/>
      <c r="BTQ4254" s="30"/>
      <c r="BTS4254" s="30"/>
      <c r="BTU4254" s="30"/>
      <c r="BTW4254" s="30"/>
      <c r="BTY4254" s="30"/>
      <c r="BUA4254" s="30"/>
      <c r="BUC4254" s="30"/>
      <c r="BUE4254" s="30"/>
      <c r="BUG4254" s="30"/>
      <c r="BUI4254" s="30"/>
      <c r="BUK4254" s="30"/>
      <c r="BUM4254" s="30"/>
      <c r="BUO4254" s="30"/>
      <c r="BUQ4254" s="30"/>
      <c r="BUS4254" s="30"/>
      <c r="BUU4254" s="30"/>
      <c r="BUW4254" s="30"/>
      <c r="BUY4254" s="30"/>
      <c r="BVA4254" s="30"/>
      <c r="BVC4254" s="30"/>
      <c r="BVE4254" s="30"/>
      <c r="BVG4254" s="30"/>
      <c r="BVI4254" s="30"/>
      <c r="BVK4254" s="30"/>
      <c r="BVM4254" s="30"/>
      <c r="BVO4254" s="30"/>
      <c r="BVQ4254" s="30"/>
      <c r="BVS4254" s="30"/>
      <c r="BVU4254" s="30"/>
      <c r="BVW4254" s="30"/>
      <c r="BVY4254" s="30"/>
      <c r="BWA4254" s="30"/>
      <c r="BWC4254" s="30"/>
      <c r="BWE4254" s="30"/>
      <c r="BWG4254" s="30"/>
      <c r="BWI4254" s="30"/>
      <c r="BWK4254" s="30"/>
      <c r="BWM4254" s="30"/>
      <c r="BWO4254" s="30"/>
      <c r="BWQ4254" s="30"/>
      <c r="BWS4254" s="30"/>
      <c r="BWU4254" s="30"/>
      <c r="BWW4254" s="30"/>
      <c r="BWY4254" s="30"/>
      <c r="BXA4254" s="30"/>
      <c r="BXC4254" s="30"/>
      <c r="BXE4254" s="30"/>
      <c r="BXG4254" s="30"/>
      <c r="BXI4254" s="30"/>
      <c r="BXK4254" s="30"/>
      <c r="BXM4254" s="30"/>
      <c r="BXO4254" s="30"/>
      <c r="BXQ4254" s="30"/>
      <c r="BXS4254" s="30"/>
      <c r="BXU4254" s="30"/>
      <c r="BXW4254" s="30"/>
      <c r="BXY4254" s="30"/>
      <c r="BYA4254" s="30"/>
      <c r="BYC4254" s="30"/>
      <c r="BYE4254" s="30"/>
      <c r="BYG4254" s="30"/>
      <c r="BYI4254" s="30"/>
      <c r="BYK4254" s="30"/>
      <c r="BYM4254" s="30"/>
      <c r="BYO4254" s="30"/>
      <c r="BYQ4254" s="30"/>
      <c r="BYS4254" s="30"/>
      <c r="BYU4254" s="30"/>
      <c r="BYW4254" s="30"/>
      <c r="BYY4254" s="30"/>
      <c r="BZA4254" s="30"/>
      <c r="BZC4254" s="30"/>
      <c r="BZE4254" s="30"/>
      <c r="BZG4254" s="30"/>
      <c r="BZI4254" s="30"/>
      <c r="BZK4254" s="30"/>
      <c r="BZM4254" s="30"/>
      <c r="BZO4254" s="30"/>
      <c r="BZQ4254" s="30"/>
      <c r="BZS4254" s="30"/>
      <c r="BZU4254" s="30"/>
      <c r="BZW4254" s="30"/>
      <c r="BZY4254" s="30"/>
      <c r="CAA4254" s="30"/>
      <c r="CAC4254" s="30"/>
      <c r="CAE4254" s="30"/>
      <c r="CAG4254" s="30"/>
      <c r="CAI4254" s="30"/>
      <c r="CAK4254" s="30"/>
      <c r="CAM4254" s="30"/>
      <c r="CAO4254" s="30"/>
      <c r="CAQ4254" s="30"/>
      <c r="CAS4254" s="30"/>
      <c r="CAU4254" s="30"/>
      <c r="CAW4254" s="30"/>
      <c r="CAY4254" s="30"/>
      <c r="CBA4254" s="30"/>
      <c r="CBC4254" s="30"/>
      <c r="CBE4254" s="30"/>
      <c r="CBG4254" s="30"/>
      <c r="CBI4254" s="30"/>
      <c r="CBK4254" s="30"/>
      <c r="CBM4254" s="30"/>
      <c r="CBO4254" s="30"/>
      <c r="CBQ4254" s="30"/>
      <c r="CBS4254" s="30"/>
      <c r="CBU4254" s="30"/>
      <c r="CBW4254" s="30"/>
      <c r="CBY4254" s="30"/>
      <c r="CCA4254" s="30"/>
      <c r="CCC4254" s="30"/>
      <c r="CCE4254" s="30"/>
      <c r="CCG4254" s="30"/>
      <c r="CCI4254" s="30"/>
      <c r="CCK4254" s="30"/>
      <c r="CCM4254" s="30"/>
      <c r="CCO4254" s="30"/>
      <c r="CCQ4254" s="30"/>
      <c r="CCS4254" s="30"/>
      <c r="CCU4254" s="30"/>
      <c r="CCW4254" s="30"/>
      <c r="CCY4254" s="30"/>
      <c r="CDA4254" s="30"/>
      <c r="CDC4254" s="30"/>
      <c r="CDE4254" s="30"/>
      <c r="CDG4254" s="30"/>
      <c r="CDI4254" s="30"/>
      <c r="CDK4254" s="30"/>
      <c r="CDM4254" s="30"/>
      <c r="CDO4254" s="30"/>
      <c r="CDQ4254" s="30"/>
      <c r="CDS4254" s="30"/>
      <c r="CDU4254" s="30"/>
      <c r="CDW4254" s="30"/>
      <c r="CDY4254" s="30"/>
      <c r="CEA4254" s="30"/>
      <c r="CEC4254" s="30"/>
      <c r="CEE4254" s="30"/>
      <c r="CEG4254" s="30"/>
      <c r="CEI4254" s="30"/>
      <c r="CEK4254" s="30"/>
      <c r="CEM4254" s="30"/>
      <c r="CEO4254" s="30"/>
      <c r="CEQ4254" s="30"/>
      <c r="CES4254" s="30"/>
      <c r="CEU4254" s="30"/>
      <c r="CEW4254" s="30"/>
      <c r="CEY4254" s="30"/>
      <c r="CFA4254" s="30"/>
      <c r="CFC4254" s="30"/>
      <c r="CFE4254" s="30"/>
      <c r="CFG4254" s="30"/>
      <c r="CFI4254" s="30"/>
      <c r="CFK4254" s="30"/>
      <c r="CFM4254" s="30"/>
      <c r="CFO4254" s="30"/>
      <c r="CFQ4254" s="30"/>
      <c r="CFS4254" s="30"/>
      <c r="CFU4254" s="30"/>
      <c r="CFW4254" s="30"/>
      <c r="CFY4254" s="30"/>
      <c r="CGA4254" s="30"/>
      <c r="CGC4254" s="30"/>
      <c r="CGE4254" s="30"/>
      <c r="CGG4254" s="30"/>
      <c r="CGI4254" s="30"/>
      <c r="CGK4254" s="30"/>
      <c r="CGM4254" s="30"/>
      <c r="CGO4254" s="30"/>
      <c r="CGQ4254" s="30"/>
      <c r="CGS4254" s="30"/>
      <c r="CGU4254" s="30"/>
      <c r="CGW4254" s="30"/>
      <c r="CGY4254" s="30"/>
      <c r="CHA4254" s="30"/>
      <c r="CHC4254" s="30"/>
      <c r="CHE4254" s="30"/>
      <c r="CHG4254" s="30"/>
      <c r="CHI4254" s="30"/>
      <c r="CHK4254" s="30"/>
      <c r="CHM4254" s="30"/>
      <c r="CHO4254" s="30"/>
      <c r="CHQ4254" s="30"/>
      <c r="CHS4254" s="30"/>
      <c r="CHU4254" s="30"/>
      <c r="CHW4254" s="30"/>
      <c r="CHY4254" s="30"/>
      <c r="CIA4254" s="30"/>
      <c r="CIC4254" s="30"/>
      <c r="CIE4254" s="30"/>
      <c r="CIG4254" s="30"/>
      <c r="CII4254" s="30"/>
      <c r="CIK4254" s="30"/>
      <c r="CIM4254" s="30"/>
      <c r="CIO4254" s="30"/>
      <c r="CIQ4254" s="30"/>
      <c r="CIS4254" s="30"/>
      <c r="CIU4254" s="30"/>
      <c r="CIW4254" s="30"/>
      <c r="CIY4254" s="30"/>
      <c r="CJA4254" s="30"/>
      <c r="CJC4254" s="30"/>
      <c r="CJE4254" s="30"/>
      <c r="CJG4254" s="30"/>
      <c r="CJI4254" s="30"/>
      <c r="CJK4254" s="30"/>
      <c r="CJM4254" s="30"/>
      <c r="CJO4254" s="30"/>
      <c r="CJQ4254" s="30"/>
      <c r="CJS4254" s="30"/>
      <c r="CJU4254" s="30"/>
      <c r="CJW4254" s="30"/>
      <c r="CJY4254" s="30"/>
      <c r="CKA4254" s="30"/>
      <c r="CKC4254" s="30"/>
      <c r="CKE4254" s="30"/>
      <c r="CKG4254" s="30"/>
      <c r="CKI4254" s="30"/>
      <c r="CKK4254" s="30"/>
      <c r="CKM4254" s="30"/>
      <c r="CKO4254" s="30"/>
      <c r="CKQ4254" s="30"/>
      <c r="CKS4254" s="30"/>
      <c r="CKU4254" s="30"/>
      <c r="CKW4254" s="30"/>
      <c r="CKY4254" s="30"/>
      <c r="CLA4254" s="30"/>
      <c r="CLC4254" s="30"/>
      <c r="CLE4254" s="30"/>
      <c r="CLG4254" s="30"/>
      <c r="CLI4254" s="30"/>
      <c r="CLK4254" s="30"/>
      <c r="CLM4254" s="30"/>
      <c r="CLO4254" s="30"/>
      <c r="CLQ4254" s="30"/>
      <c r="CLS4254" s="30"/>
      <c r="CLU4254" s="30"/>
      <c r="CLW4254" s="30"/>
      <c r="CLY4254" s="30"/>
      <c r="CMA4254" s="30"/>
      <c r="CMC4254" s="30"/>
      <c r="CME4254" s="30"/>
      <c r="CMG4254" s="30"/>
      <c r="CMI4254" s="30"/>
      <c r="CMK4254" s="30"/>
      <c r="CMM4254" s="30"/>
      <c r="CMO4254" s="30"/>
      <c r="CMQ4254" s="30"/>
      <c r="CMS4254" s="30"/>
      <c r="CMU4254" s="30"/>
      <c r="CMW4254" s="30"/>
      <c r="CMY4254" s="30"/>
      <c r="CNA4254" s="30"/>
      <c r="CNC4254" s="30"/>
      <c r="CNE4254" s="30"/>
      <c r="CNG4254" s="30"/>
      <c r="CNI4254" s="30"/>
      <c r="CNK4254" s="30"/>
      <c r="CNM4254" s="30"/>
      <c r="CNO4254" s="30"/>
      <c r="CNQ4254" s="30"/>
      <c r="CNS4254" s="30"/>
      <c r="CNU4254" s="30"/>
      <c r="CNW4254" s="30"/>
      <c r="CNY4254" s="30"/>
      <c r="COA4254" s="30"/>
      <c r="COC4254" s="30"/>
      <c r="COE4254" s="30"/>
      <c r="COG4254" s="30"/>
      <c r="COI4254" s="30"/>
      <c r="COK4254" s="30"/>
      <c r="COM4254" s="30"/>
      <c r="COO4254" s="30"/>
      <c r="COQ4254" s="30"/>
      <c r="COS4254" s="30"/>
      <c r="COU4254" s="30"/>
      <c r="COW4254" s="30"/>
      <c r="COY4254" s="30"/>
      <c r="CPA4254" s="30"/>
      <c r="CPC4254" s="30"/>
      <c r="CPE4254" s="30"/>
      <c r="CPG4254" s="30"/>
      <c r="CPI4254" s="30"/>
      <c r="CPK4254" s="30"/>
      <c r="CPM4254" s="30"/>
      <c r="CPO4254" s="30"/>
      <c r="CPQ4254" s="30"/>
      <c r="CPS4254" s="30"/>
      <c r="CPU4254" s="30"/>
      <c r="CPW4254" s="30"/>
      <c r="CPY4254" s="30"/>
      <c r="CQA4254" s="30"/>
      <c r="CQC4254" s="30"/>
      <c r="CQE4254" s="30"/>
      <c r="CQG4254" s="30"/>
      <c r="CQI4254" s="30"/>
      <c r="CQK4254" s="30"/>
      <c r="CQM4254" s="30"/>
      <c r="CQO4254" s="30"/>
      <c r="CQQ4254" s="30"/>
      <c r="CQS4254" s="30"/>
      <c r="CQU4254" s="30"/>
      <c r="CQW4254" s="30"/>
      <c r="CQY4254" s="30"/>
      <c r="CRA4254" s="30"/>
      <c r="CRC4254" s="30"/>
      <c r="CRE4254" s="30"/>
      <c r="CRG4254" s="30"/>
      <c r="CRI4254" s="30"/>
      <c r="CRK4254" s="30"/>
      <c r="CRM4254" s="30"/>
      <c r="CRO4254" s="30"/>
      <c r="CRQ4254" s="30"/>
      <c r="CRS4254" s="30"/>
      <c r="CRU4254" s="30"/>
      <c r="CRW4254" s="30"/>
      <c r="CRY4254" s="30"/>
      <c r="CSA4254" s="30"/>
      <c r="CSC4254" s="30"/>
      <c r="CSE4254" s="30"/>
      <c r="CSG4254" s="30"/>
      <c r="CSI4254" s="30"/>
      <c r="CSK4254" s="30"/>
      <c r="CSM4254" s="30"/>
      <c r="CSO4254" s="30"/>
      <c r="CSQ4254" s="30"/>
      <c r="CSS4254" s="30"/>
      <c r="CSU4254" s="30"/>
      <c r="CSW4254" s="30"/>
      <c r="CSY4254" s="30"/>
      <c r="CTA4254" s="30"/>
      <c r="CTC4254" s="30"/>
      <c r="CTE4254" s="30"/>
      <c r="CTG4254" s="30"/>
      <c r="CTI4254" s="30"/>
      <c r="CTK4254" s="30"/>
      <c r="CTM4254" s="30"/>
      <c r="CTO4254" s="30"/>
      <c r="CTQ4254" s="30"/>
      <c r="CTS4254" s="30"/>
      <c r="CTU4254" s="30"/>
      <c r="CTW4254" s="30"/>
      <c r="CTY4254" s="30"/>
      <c r="CUA4254" s="30"/>
      <c r="CUC4254" s="30"/>
      <c r="CUE4254" s="30"/>
      <c r="CUG4254" s="30"/>
      <c r="CUI4254" s="30"/>
      <c r="CUK4254" s="30"/>
      <c r="CUM4254" s="30"/>
      <c r="CUO4254" s="30"/>
      <c r="CUQ4254" s="30"/>
      <c r="CUS4254" s="30"/>
      <c r="CUU4254" s="30"/>
      <c r="CUW4254" s="30"/>
      <c r="CUY4254" s="30"/>
      <c r="CVA4254" s="30"/>
      <c r="CVC4254" s="30"/>
      <c r="CVE4254" s="30"/>
      <c r="CVG4254" s="30"/>
      <c r="CVI4254" s="30"/>
      <c r="CVK4254" s="30"/>
      <c r="CVM4254" s="30"/>
      <c r="CVO4254" s="30"/>
      <c r="CVQ4254" s="30"/>
      <c r="CVS4254" s="30"/>
      <c r="CVU4254" s="30"/>
      <c r="CVW4254" s="30"/>
      <c r="CVY4254" s="30"/>
      <c r="CWA4254" s="30"/>
      <c r="CWC4254" s="30"/>
      <c r="CWE4254" s="30"/>
      <c r="CWG4254" s="30"/>
      <c r="CWI4254" s="30"/>
      <c r="CWK4254" s="30"/>
      <c r="CWM4254" s="30"/>
      <c r="CWO4254" s="30"/>
      <c r="CWQ4254" s="30"/>
      <c r="CWS4254" s="30"/>
      <c r="CWU4254" s="30"/>
      <c r="CWW4254" s="30"/>
      <c r="CWY4254" s="30"/>
      <c r="CXA4254" s="30"/>
      <c r="CXC4254" s="30"/>
      <c r="CXE4254" s="30"/>
      <c r="CXG4254" s="30"/>
      <c r="CXI4254" s="30"/>
      <c r="CXK4254" s="30"/>
      <c r="CXM4254" s="30"/>
      <c r="CXO4254" s="30"/>
      <c r="CXQ4254" s="30"/>
      <c r="CXS4254" s="30"/>
      <c r="CXU4254" s="30"/>
      <c r="CXW4254" s="30"/>
      <c r="CXY4254" s="30"/>
      <c r="CYA4254" s="30"/>
      <c r="CYC4254" s="30"/>
      <c r="CYE4254" s="30"/>
      <c r="CYG4254" s="30"/>
      <c r="CYI4254" s="30"/>
      <c r="CYK4254" s="30"/>
      <c r="CYM4254" s="30"/>
      <c r="CYO4254" s="30"/>
      <c r="CYQ4254" s="30"/>
      <c r="CYS4254" s="30"/>
      <c r="CYU4254" s="30"/>
      <c r="CYW4254" s="30"/>
      <c r="CYY4254" s="30"/>
      <c r="CZA4254" s="30"/>
      <c r="CZC4254" s="30"/>
      <c r="CZE4254" s="30"/>
      <c r="CZG4254" s="30"/>
      <c r="CZI4254" s="30"/>
      <c r="CZK4254" s="30"/>
      <c r="CZM4254" s="30"/>
      <c r="CZO4254" s="30"/>
      <c r="CZQ4254" s="30"/>
      <c r="CZS4254" s="30"/>
      <c r="CZU4254" s="30"/>
      <c r="CZW4254" s="30"/>
      <c r="CZY4254" s="30"/>
      <c r="DAA4254" s="30"/>
      <c r="DAC4254" s="30"/>
      <c r="DAE4254" s="30"/>
      <c r="DAG4254" s="30"/>
      <c r="DAI4254" s="30"/>
      <c r="DAK4254" s="30"/>
      <c r="DAM4254" s="30"/>
      <c r="DAO4254" s="30"/>
      <c r="DAQ4254" s="30"/>
      <c r="DAS4254" s="30"/>
      <c r="DAU4254" s="30"/>
      <c r="DAW4254" s="30"/>
      <c r="DAY4254" s="30"/>
      <c r="DBA4254" s="30"/>
      <c r="DBC4254" s="30"/>
      <c r="DBE4254" s="30"/>
      <c r="DBG4254" s="30"/>
      <c r="DBI4254" s="30"/>
      <c r="DBK4254" s="30"/>
      <c r="DBM4254" s="30"/>
      <c r="DBO4254" s="30"/>
      <c r="DBQ4254" s="30"/>
      <c r="DBS4254" s="30"/>
      <c r="DBU4254" s="30"/>
      <c r="DBW4254" s="30"/>
      <c r="DBY4254" s="30"/>
      <c r="DCA4254" s="30"/>
      <c r="DCC4254" s="30"/>
      <c r="DCE4254" s="30"/>
      <c r="DCG4254" s="30"/>
      <c r="DCI4254" s="30"/>
      <c r="DCK4254" s="30"/>
      <c r="DCM4254" s="30"/>
      <c r="DCO4254" s="30"/>
      <c r="DCQ4254" s="30"/>
      <c r="DCS4254" s="30"/>
      <c r="DCU4254" s="30"/>
      <c r="DCW4254" s="30"/>
      <c r="DCY4254" s="30"/>
      <c r="DDA4254" s="30"/>
      <c r="DDC4254" s="30"/>
      <c r="DDE4254" s="30"/>
      <c r="DDG4254" s="30"/>
      <c r="DDI4254" s="30"/>
      <c r="DDK4254" s="30"/>
      <c r="DDM4254" s="30"/>
      <c r="DDO4254" s="30"/>
      <c r="DDQ4254" s="30"/>
      <c r="DDS4254" s="30"/>
      <c r="DDU4254" s="30"/>
      <c r="DDW4254" s="30"/>
      <c r="DDY4254" s="30"/>
      <c r="DEA4254" s="30"/>
      <c r="DEC4254" s="30"/>
      <c r="DEE4254" s="30"/>
      <c r="DEG4254" s="30"/>
      <c r="DEI4254" s="30"/>
      <c r="DEK4254" s="30"/>
      <c r="DEM4254" s="30"/>
      <c r="DEO4254" s="30"/>
      <c r="DEQ4254" s="30"/>
      <c r="DES4254" s="30"/>
      <c r="DEU4254" s="30"/>
      <c r="DEW4254" s="30"/>
      <c r="DEY4254" s="30"/>
      <c r="DFA4254" s="30"/>
      <c r="DFC4254" s="30"/>
      <c r="DFE4254" s="30"/>
      <c r="DFG4254" s="30"/>
      <c r="DFI4254" s="30"/>
      <c r="DFK4254" s="30"/>
      <c r="DFM4254" s="30"/>
      <c r="DFO4254" s="30"/>
      <c r="DFQ4254" s="30"/>
      <c r="DFS4254" s="30"/>
      <c r="DFU4254" s="30"/>
      <c r="DFW4254" s="30"/>
      <c r="DFY4254" s="30"/>
      <c r="DGA4254" s="30"/>
      <c r="DGC4254" s="30"/>
      <c r="DGE4254" s="30"/>
      <c r="DGG4254" s="30"/>
      <c r="DGI4254" s="30"/>
      <c r="DGK4254" s="30"/>
      <c r="DGM4254" s="30"/>
      <c r="DGO4254" s="30"/>
      <c r="DGQ4254" s="30"/>
      <c r="DGS4254" s="30"/>
      <c r="DGU4254" s="30"/>
      <c r="DGW4254" s="30"/>
      <c r="DGY4254" s="30"/>
      <c r="DHA4254" s="30"/>
      <c r="DHC4254" s="30"/>
      <c r="DHE4254" s="30"/>
      <c r="DHG4254" s="30"/>
      <c r="DHI4254" s="30"/>
      <c r="DHK4254" s="30"/>
      <c r="DHM4254" s="30"/>
      <c r="DHO4254" s="30"/>
      <c r="DHQ4254" s="30"/>
      <c r="DHS4254" s="30"/>
      <c r="DHU4254" s="30"/>
      <c r="DHW4254" s="30"/>
      <c r="DHY4254" s="30"/>
      <c r="DIA4254" s="30"/>
      <c r="DIC4254" s="30"/>
      <c r="DIE4254" s="30"/>
      <c r="DIG4254" s="30"/>
      <c r="DII4254" s="30"/>
      <c r="DIK4254" s="30"/>
      <c r="DIM4254" s="30"/>
      <c r="DIO4254" s="30"/>
      <c r="DIQ4254" s="30"/>
      <c r="DIS4254" s="30"/>
      <c r="DIU4254" s="30"/>
      <c r="DIW4254" s="30"/>
      <c r="DIY4254" s="30"/>
      <c r="DJA4254" s="30"/>
      <c r="DJC4254" s="30"/>
      <c r="DJE4254" s="30"/>
      <c r="DJG4254" s="30"/>
      <c r="DJI4254" s="30"/>
      <c r="DJK4254" s="30"/>
      <c r="DJM4254" s="30"/>
      <c r="DJO4254" s="30"/>
      <c r="DJQ4254" s="30"/>
      <c r="DJS4254" s="30"/>
      <c r="DJU4254" s="30"/>
      <c r="DJW4254" s="30"/>
      <c r="DJY4254" s="30"/>
      <c r="DKA4254" s="30"/>
      <c r="DKC4254" s="30"/>
      <c r="DKE4254" s="30"/>
      <c r="DKG4254" s="30"/>
      <c r="DKI4254" s="30"/>
      <c r="DKK4254" s="30"/>
      <c r="DKM4254" s="30"/>
      <c r="DKO4254" s="30"/>
      <c r="DKQ4254" s="30"/>
      <c r="DKS4254" s="30"/>
      <c r="DKU4254" s="30"/>
      <c r="DKW4254" s="30"/>
      <c r="DKY4254" s="30"/>
      <c r="DLA4254" s="30"/>
      <c r="DLC4254" s="30"/>
      <c r="DLE4254" s="30"/>
      <c r="DLG4254" s="30"/>
      <c r="DLI4254" s="30"/>
      <c r="DLK4254" s="30"/>
      <c r="DLM4254" s="30"/>
      <c r="DLO4254" s="30"/>
      <c r="DLQ4254" s="30"/>
      <c r="DLS4254" s="30"/>
      <c r="DLU4254" s="30"/>
      <c r="DLW4254" s="30"/>
      <c r="DLY4254" s="30"/>
      <c r="DMA4254" s="30"/>
      <c r="DMC4254" s="30"/>
      <c r="DME4254" s="30"/>
      <c r="DMG4254" s="30"/>
      <c r="DMI4254" s="30"/>
      <c r="DMK4254" s="30"/>
      <c r="DMM4254" s="30"/>
      <c r="DMO4254" s="30"/>
      <c r="DMQ4254" s="30"/>
      <c r="DMS4254" s="30"/>
      <c r="DMU4254" s="30"/>
      <c r="DMW4254" s="30"/>
      <c r="DMY4254" s="30"/>
      <c r="DNA4254" s="30"/>
      <c r="DNC4254" s="30"/>
      <c r="DNE4254" s="30"/>
      <c r="DNG4254" s="30"/>
      <c r="DNI4254" s="30"/>
      <c r="DNK4254" s="30"/>
      <c r="DNM4254" s="30"/>
      <c r="DNO4254" s="30"/>
      <c r="DNQ4254" s="30"/>
      <c r="DNS4254" s="30"/>
      <c r="DNU4254" s="30"/>
      <c r="DNW4254" s="30"/>
      <c r="DNY4254" s="30"/>
      <c r="DOA4254" s="30"/>
      <c r="DOC4254" s="30"/>
      <c r="DOE4254" s="30"/>
      <c r="DOG4254" s="30"/>
      <c r="DOI4254" s="30"/>
      <c r="DOK4254" s="30"/>
      <c r="DOM4254" s="30"/>
      <c r="DOO4254" s="30"/>
      <c r="DOQ4254" s="30"/>
      <c r="DOS4254" s="30"/>
      <c r="DOU4254" s="30"/>
      <c r="DOW4254" s="30"/>
      <c r="DOY4254" s="30"/>
      <c r="DPA4254" s="30"/>
      <c r="DPC4254" s="30"/>
      <c r="DPE4254" s="30"/>
      <c r="DPG4254" s="30"/>
      <c r="DPI4254" s="30"/>
      <c r="DPK4254" s="30"/>
      <c r="DPM4254" s="30"/>
      <c r="DPO4254" s="30"/>
      <c r="DPQ4254" s="30"/>
      <c r="DPS4254" s="30"/>
      <c r="DPU4254" s="30"/>
      <c r="DPW4254" s="30"/>
      <c r="DPY4254" s="30"/>
      <c r="DQA4254" s="30"/>
      <c r="DQC4254" s="30"/>
      <c r="DQE4254" s="30"/>
      <c r="DQG4254" s="30"/>
      <c r="DQI4254" s="30"/>
      <c r="DQK4254" s="30"/>
      <c r="DQM4254" s="30"/>
      <c r="DQO4254" s="30"/>
      <c r="DQQ4254" s="30"/>
      <c r="DQS4254" s="30"/>
      <c r="DQU4254" s="30"/>
      <c r="DQW4254" s="30"/>
      <c r="DQY4254" s="30"/>
      <c r="DRA4254" s="30"/>
      <c r="DRC4254" s="30"/>
      <c r="DRE4254" s="30"/>
      <c r="DRG4254" s="30"/>
      <c r="DRI4254" s="30"/>
      <c r="DRK4254" s="30"/>
      <c r="DRM4254" s="30"/>
      <c r="DRO4254" s="30"/>
      <c r="DRQ4254" s="30"/>
      <c r="DRS4254" s="30"/>
      <c r="DRU4254" s="30"/>
      <c r="DRW4254" s="30"/>
      <c r="DRY4254" s="30"/>
      <c r="DSA4254" s="30"/>
      <c r="DSC4254" s="30"/>
      <c r="DSE4254" s="30"/>
      <c r="DSG4254" s="30"/>
      <c r="DSI4254" s="30"/>
      <c r="DSK4254" s="30"/>
      <c r="DSM4254" s="30"/>
      <c r="DSO4254" s="30"/>
      <c r="DSQ4254" s="30"/>
      <c r="DSS4254" s="30"/>
      <c r="DSU4254" s="30"/>
      <c r="DSW4254" s="30"/>
      <c r="DSY4254" s="30"/>
      <c r="DTA4254" s="30"/>
      <c r="DTC4254" s="30"/>
      <c r="DTE4254" s="30"/>
      <c r="DTG4254" s="30"/>
      <c r="DTI4254" s="30"/>
      <c r="DTK4254" s="30"/>
      <c r="DTM4254" s="30"/>
      <c r="DTO4254" s="30"/>
      <c r="DTQ4254" s="30"/>
      <c r="DTS4254" s="30"/>
      <c r="DTU4254" s="30"/>
      <c r="DTW4254" s="30"/>
      <c r="DTY4254" s="30"/>
      <c r="DUA4254" s="30"/>
      <c r="DUC4254" s="30"/>
      <c r="DUE4254" s="30"/>
      <c r="DUG4254" s="30"/>
      <c r="DUI4254" s="30"/>
      <c r="DUK4254" s="30"/>
      <c r="DUM4254" s="30"/>
      <c r="DUO4254" s="30"/>
      <c r="DUQ4254" s="30"/>
      <c r="DUS4254" s="30"/>
      <c r="DUU4254" s="30"/>
      <c r="DUW4254" s="30"/>
      <c r="DUY4254" s="30"/>
      <c r="DVA4254" s="30"/>
      <c r="DVC4254" s="30"/>
      <c r="DVE4254" s="30"/>
      <c r="DVG4254" s="30"/>
      <c r="DVI4254" s="30"/>
      <c r="DVK4254" s="30"/>
      <c r="DVM4254" s="30"/>
      <c r="DVO4254" s="30"/>
      <c r="DVQ4254" s="30"/>
      <c r="DVS4254" s="30"/>
      <c r="DVU4254" s="30"/>
      <c r="DVW4254" s="30"/>
      <c r="DVY4254" s="30"/>
      <c r="DWA4254" s="30"/>
      <c r="DWC4254" s="30"/>
      <c r="DWE4254" s="30"/>
      <c r="DWG4254" s="30"/>
      <c r="DWI4254" s="30"/>
      <c r="DWK4254" s="30"/>
      <c r="DWM4254" s="30"/>
      <c r="DWO4254" s="30"/>
      <c r="DWQ4254" s="30"/>
      <c r="DWS4254" s="30"/>
      <c r="DWU4254" s="30"/>
      <c r="DWW4254" s="30"/>
      <c r="DWY4254" s="30"/>
      <c r="DXA4254" s="30"/>
      <c r="DXC4254" s="30"/>
      <c r="DXE4254" s="30"/>
      <c r="DXG4254" s="30"/>
      <c r="DXI4254" s="30"/>
      <c r="DXK4254" s="30"/>
      <c r="DXM4254" s="30"/>
      <c r="DXO4254" s="30"/>
      <c r="DXQ4254" s="30"/>
      <c r="DXS4254" s="30"/>
      <c r="DXU4254" s="30"/>
      <c r="DXW4254" s="30"/>
      <c r="DXY4254" s="30"/>
      <c r="DYA4254" s="30"/>
      <c r="DYC4254" s="30"/>
      <c r="DYE4254" s="30"/>
      <c r="DYG4254" s="30"/>
      <c r="DYI4254" s="30"/>
      <c r="DYK4254" s="30"/>
      <c r="DYM4254" s="30"/>
      <c r="DYO4254" s="30"/>
      <c r="DYQ4254" s="30"/>
      <c r="DYS4254" s="30"/>
      <c r="DYU4254" s="30"/>
      <c r="DYW4254" s="30"/>
      <c r="DYY4254" s="30"/>
      <c r="DZA4254" s="30"/>
      <c r="DZC4254" s="30"/>
      <c r="DZE4254" s="30"/>
      <c r="DZG4254" s="30"/>
      <c r="DZI4254" s="30"/>
      <c r="DZK4254" s="30"/>
      <c r="DZM4254" s="30"/>
      <c r="DZO4254" s="30"/>
      <c r="DZQ4254" s="30"/>
      <c r="DZS4254" s="30"/>
      <c r="DZU4254" s="30"/>
      <c r="DZW4254" s="30"/>
      <c r="DZY4254" s="30"/>
      <c r="EAA4254" s="30"/>
      <c r="EAC4254" s="30"/>
      <c r="EAE4254" s="30"/>
      <c r="EAG4254" s="30"/>
      <c r="EAI4254" s="30"/>
      <c r="EAK4254" s="30"/>
      <c r="EAM4254" s="30"/>
      <c r="EAO4254" s="30"/>
      <c r="EAQ4254" s="30"/>
      <c r="EAS4254" s="30"/>
      <c r="EAU4254" s="30"/>
      <c r="EAW4254" s="30"/>
      <c r="EAY4254" s="30"/>
      <c r="EBA4254" s="30"/>
      <c r="EBC4254" s="30"/>
      <c r="EBE4254" s="30"/>
      <c r="EBG4254" s="30"/>
      <c r="EBI4254" s="30"/>
      <c r="EBK4254" s="30"/>
      <c r="EBM4254" s="30"/>
      <c r="EBO4254" s="30"/>
      <c r="EBQ4254" s="30"/>
      <c r="EBS4254" s="30"/>
      <c r="EBU4254" s="30"/>
      <c r="EBW4254" s="30"/>
      <c r="EBY4254" s="30"/>
      <c r="ECA4254" s="30"/>
      <c r="ECC4254" s="30"/>
      <c r="ECE4254" s="30"/>
      <c r="ECG4254" s="30"/>
      <c r="ECI4254" s="30"/>
      <c r="ECK4254" s="30"/>
      <c r="ECM4254" s="30"/>
      <c r="ECO4254" s="30"/>
      <c r="ECQ4254" s="30"/>
      <c r="ECS4254" s="30"/>
      <c r="ECU4254" s="30"/>
      <c r="ECW4254" s="30"/>
      <c r="ECY4254" s="30"/>
      <c r="EDA4254" s="30"/>
      <c r="EDC4254" s="30"/>
      <c r="EDE4254" s="30"/>
      <c r="EDG4254" s="30"/>
      <c r="EDI4254" s="30"/>
      <c r="EDK4254" s="30"/>
      <c r="EDM4254" s="30"/>
      <c r="EDO4254" s="30"/>
      <c r="EDQ4254" s="30"/>
      <c r="EDS4254" s="30"/>
      <c r="EDU4254" s="30"/>
      <c r="EDW4254" s="30"/>
      <c r="EDY4254" s="30"/>
      <c r="EEA4254" s="30"/>
      <c r="EEC4254" s="30"/>
      <c r="EEE4254" s="30"/>
      <c r="EEG4254" s="30"/>
      <c r="EEI4254" s="30"/>
      <c r="EEK4254" s="30"/>
      <c r="EEM4254" s="30"/>
      <c r="EEO4254" s="30"/>
      <c r="EEQ4254" s="30"/>
      <c r="EES4254" s="30"/>
      <c r="EEU4254" s="30"/>
      <c r="EEW4254" s="30"/>
      <c r="EEY4254" s="30"/>
      <c r="EFA4254" s="30"/>
      <c r="EFC4254" s="30"/>
      <c r="EFE4254" s="30"/>
      <c r="EFG4254" s="30"/>
      <c r="EFI4254" s="30"/>
      <c r="EFK4254" s="30"/>
      <c r="EFM4254" s="30"/>
      <c r="EFO4254" s="30"/>
      <c r="EFQ4254" s="30"/>
      <c r="EFS4254" s="30"/>
      <c r="EFU4254" s="30"/>
      <c r="EFW4254" s="30"/>
      <c r="EFY4254" s="30"/>
      <c r="EGA4254" s="30"/>
      <c r="EGC4254" s="30"/>
      <c r="EGE4254" s="30"/>
      <c r="EGG4254" s="30"/>
      <c r="EGI4254" s="30"/>
      <c r="EGK4254" s="30"/>
      <c r="EGM4254" s="30"/>
      <c r="EGO4254" s="30"/>
      <c r="EGQ4254" s="30"/>
      <c r="EGS4254" s="30"/>
      <c r="EGU4254" s="30"/>
      <c r="EGW4254" s="30"/>
      <c r="EGY4254" s="30"/>
      <c r="EHA4254" s="30"/>
      <c r="EHC4254" s="30"/>
      <c r="EHE4254" s="30"/>
      <c r="EHG4254" s="30"/>
      <c r="EHI4254" s="30"/>
      <c r="EHK4254" s="30"/>
      <c r="EHM4254" s="30"/>
      <c r="EHO4254" s="30"/>
      <c r="EHQ4254" s="30"/>
      <c r="EHS4254" s="30"/>
      <c r="EHU4254" s="30"/>
      <c r="EHW4254" s="30"/>
      <c r="EHY4254" s="30"/>
      <c r="EIA4254" s="30"/>
      <c r="EIC4254" s="30"/>
      <c r="EIE4254" s="30"/>
      <c r="EIG4254" s="30"/>
      <c r="EII4254" s="30"/>
      <c r="EIK4254" s="30"/>
      <c r="EIM4254" s="30"/>
      <c r="EIO4254" s="30"/>
      <c r="EIQ4254" s="30"/>
      <c r="EIS4254" s="30"/>
      <c r="EIU4254" s="30"/>
      <c r="EIW4254" s="30"/>
      <c r="EIY4254" s="30"/>
      <c r="EJA4254" s="30"/>
      <c r="EJC4254" s="30"/>
      <c r="EJE4254" s="30"/>
      <c r="EJG4254" s="30"/>
      <c r="EJI4254" s="30"/>
      <c r="EJK4254" s="30"/>
      <c r="EJM4254" s="30"/>
      <c r="EJO4254" s="30"/>
      <c r="EJQ4254" s="30"/>
      <c r="EJS4254" s="30"/>
      <c r="EJU4254" s="30"/>
      <c r="EJW4254" s="30"/>
      <c r="EJY4254" s="30"/>
      <c r="EKA4254" s="30"/>
      <c r="EKC4254" s="30"/>
      <c r="EKE4254" s="30"/>
      <c r="EKG4254" s="30"/>
      <c r="EKI4254" s="30"/>
      <c r="EKK4254" s="30"/>
      <c r="EKM4254" s="30"/>
      <c r="EKO4254" s="30"/>
      <c r="EKQ4254" s="30"/>
      <c r="EKS4254" s="30"/>
      <c r="EKU4254" s="30"/>
      <c r="EKW4254" s="30"/>
      <c r="EKY4254" s="30"/>
      <c r="ELA4254" s="30"/>
      <c r="ELC4254" s="30"/>
      <c r="ELE4254" s="30"/>
      <c r="ELG4254" s="30"/>
      <c r="ELI4254" s="30"/>
      <c r="ELK4254" s="30"/>
      <c r="ELM4254" s="30"/>
      <c r="ELO4254" s="30"/>
      <c r="ELQ4254" s="30"/>
      <c r="ELS4254" s="30"/>
      <c r="ELU4254" s="30"/>
      <c r="ELW4254" s="30"/>
      <c r="ELY4254" s="30"/>
      <c r="EMA4254" s="30"/>
      <c r="EMC4254" s="30"/>
      <c r="EME4254" s="30"/>
      <c r="EMG4254" s="30"/>
      <c r="EMI4254" s="30"/>
      <c r="EMK4254" s="30"/>
      <c r="EMM4254" s="30"/>
      <c r="EMO4254" s="30"/>
      <c r="EMQ4254" s="30"/>
      <c r="EMS4254" s="30"/>
      <c r="EMU4254" s="30"/>
      <c r="EMW4254" s="30"/>
      <c r="EMY4254" s="30"/>
      <c r="ENA4254" s="30"/>
      <c r="ENC4254" s="30"/>
      <c r="ENE4254" s="30"/>
      <c r="ENG4254" s="30"/>
      <c r="ENI4254" s="30"/>
      <c r="ENK4254" s="30"/>
      <c r="ENM4254" s="30"/>
      <c r="ENO4254" s="30"/>
      <c r="ENQ4254" s="30"/>
      <c r="ENS4254" s="30"/>
      <c r="ENU4254" s="30"/>
      <c r="ENW4254" s="30"/>
      <c r="ENY4254" s="30"/>
      <c r="EOA4254" s="30"/>
      <c r="EOC4254" s="30"/>
      <c r="EOE4254" s="30"/>
      <c r="EOG4254" s="30"/>
      <c r="EOI4254" s="30"/>
      <c r="EOK4254" s="30"/>
      <c r="EOM4254" s="30"/>
      <c r="EOO4254" s="30"/>
      <c r="EOQ4254" s="30"/>
      <c r="EOS4254" s="30"/>
      <c r="EOU4254" s="30"/>
      <c r="EOW4254" s="30"/>
      <c r="EOY4254" s="30"/>
      <c r="EPA4254" s="30"/>
      <c r="EPC4254" s="30"/>
      <c r="EPE4254" s="30"/>
      <c r="EPG4254" s="30"/>
      <c r="EPI4254" s="30"/>
      <c r="EPK4254" s="30"/>
      <c r="EPM4254" s="30"/>
      <c r="EPO4254" s="30"/>
      <c r="EPQ4254" s="30"/>
      <c r="EPS4254" s="30"/>
      <c r="EPU4254" s="30"/>
      <c r="EPW4254" s="30"/>
      <c r="EPY4254" s="30"/>
      <c r="EQA4254" s="30"/>
      <c r="EQC4254" s="30"/>
      <c r="EQE4254" s="30"/>
      <c r="EQG4254" s="30"/>
      <c r="EQI4254" s="30"/>
      <c r="EQK4254" s="30"/>
      <c r="EQM4254" s="30"/>
      <c r="EQO4254" s="30"/>
      <c r="EQQ4254" s="30"/>
      <c r="EQS4254" s="30"/>
      <c r="EQU4254" s="30"/>
      <c r="EQW4254" s="30"/>
      <c r="EQY4254" s="30"/>
      <c r="ERA4254" s="30"/>
      <c r="ERC4254" s="30"/>
      <c r="ERE4254" s="30"/>
      <c r="ERG4254" s="30"/>
      <c r="ERI4254" s="30"/>
      <c r="ERK4254" s="30"/>
      <c r="ERM4254" s="30"/>
      <c r="ERO4254" s="30"/>
      <c r="ERQ4254" s="30"/>
      <c r="ERS4254" s="30"/>
      <c r="ERU4254" s="30"/>
      <c r="ERW4254" s="30"/>
      <c r="ERY4254" s="30"/>
      <c r="ESA4254" s="30"/>
      <c r="ESC4254" s="30"/>
      <c r="ESE4254" s="30"/>
      <c r="ESG4254" s="30"/>
      <c r="ESI4254" s="30"/>
      <c r="ESK4254" s="30"/>
      <c r="ESM4254" s="30"/>
      <c r="ESO4254" s="30"/>
      <c r="ESQ4254" s="30"/>
      <c r="ESS4254" s="30"/>
      <c r="ESU4254" s="30"/>
      <c r="ESW4254" s="30"/>
      <c r="ESY4254" s="30"/>
      <c r="ETA4254" s="30"/>
      <c r="ETC4254" s="30"/>
      <c r="ETE4254" s="30"/>
      <c r="ETG4254" s="30"/>
      <c r="ETI4254" s="30"/>
      <c r="ETK4254" s="30"/>
      <c r="ETM4254" s="30"/>
      <c r="ETO4254" s="30"/>
      <c r="ETQ4254" s="30"/>
      <c r="ETS4254" s="30"/>
      <c r="ETU4254" s="30"/>
      <c r="ETW4254" s="30"/>
      <c r="ETY4254" s="30"/>
      <c r="EUA4254" s="30"/>
      <c r="EUC4254" s="30"/>
      <c r="EUE4254" s="30"/>
      <c r="EUG4254" s="30"/>
      <c r="EUI4254" s="30"/>
      <c r="EUK4254" s="30"/>
      <c r="EUM4254" s="30"/>
      <c r="EUO4254" s="30"/>
      <c r="EUQ4254" s="30"/>
      <c r="EUS4254" s="30"/>
      <c r="EUU4254" s="30"/>
      <c r="EUW4254" s="30"/>
      <c r="EUY4254" s="30"/>
      <c r="EVA4254" s="30"/>
      <c r="EVC4254" s="30"/>
      <c r="EVE4254" s="30"/>
      <c r="EVG4254" s="30"/>
      <c r="EVI4254" s="30"/>
      <c r="EVK4254" s="30"/>
      <c r="EVM4254" s="30"/>
      <c r="EVO4254" s="30"/>
      <c r="EVQ4254" s="30"/>
      <c r="EVS4254" s="30"/>
      <c r="EVU4254" s="30"/>
      <c r="EVW4254" s="30"/>
      <c r="EVY4254" s="30"/>
      <c r="EWA4254" s="30"/>
      <c r="EWC4254" s="30"/>
      <c r="EWE4254" s="30"/>
      <c r="EWG4254" s="30"/>
      <c r="EWI4254" s="30"/>
      <c r="EWK4254" s="30"/>
      <c r="EWM4254" s="30"/>
      <c r="EWO4254" s="30"/>
      <c r="EWQ4254" s="30"/>
      <c r="EWS4254" s="30"/>
      <c r="EWU4254" s="30"/>
      <c r="EWW4254" s="30"/>
      <c r="EWY4254" s="30"/>
      <c r="EXA4254" s="30"/>
      <c r="EXC4254" s="30"/>
      <c r="EXE4254" s="30"/>
      <c r="EXG4254" s="30"/>
      <c r="EXI4254" s="30"/>
      <c r="EXK4254" s="30"/>
      <c r="EXM4254" s="30"/>
      <c r="EXO4254" s="30"/>
      <c r="EXQ4254" s="30"/>
      <c r="EXS4254" s="30"/>
      <c r="EXU4254" s="30"/>
      <c r="EXW4254" s="30"/>
      <c r="EXY4254" s="30"/>
      <c r="EYA4254" s="30"/>
      <c r="EYC4254" s="30"/>
      <c r="EYE4254" s="30"/>
      <c r="EYG4254" s="30"/>
      <c r="EYI4254" s="30"/>
      <c r="EYK4254" s="30"/>
      <c r="EYM4254" s="30"/>
      <c r="EYO4254" s="30"/>
      <c r="EYQ4254" s="30"/>
      <c r="EYS4254" s="30"/>
      <c r="EYU4254" s="30"/>
      <c r="EYW4254" s="30"/>
      <c r="EYY4254" s="30"/>
      <c r="EZA4254" s="30"/>
      <c r="EZC4254" s="30"/>
      <c r="EZE4254" s="30"/>
      <c r="EZG4254" s="30"/>
      <c r="EZI4254" s="30"/>
      <c r="EZK4254" s="30"/>
      <c r="EZM4254" s="30"/>
      <c r="EZO4254" s="30"/>
      <c r="EZQ4254" s="30"/>
      <c r="EZS4254" s="30"/>
      <c r="EZU4254" s="30"/>
      <c r="EZW4254" s="30"/>
      <c r="EZY4254" s="30"/>
      <c r="FAA4254" s="30"/>
      <c r="FAC4254" s="30"/>
      <c r="FAE4254" s="30"/>
      <c r="FAG4254" s="30"/>
      <c r="FAI4254" s="30"/>
      <c r="FAK4254" s="30"/>
      <c r="FAM4254" s="30"/>
      <c r="FAO4254" s="30"/>
      <c r="FAQ4254" s="30"/>
      <c r="FAS4254" s="30"/>
      <c r="FAU4254" s="30"/>
      <c r="FAW4254" s="30"/>
      <c r="FAY4254" s="30"/>
      <c r="FBA4254" s="30"/>
      <c r="FBC4254" s="30"/>
      <c r="FBE4254" s="30"/>
      <c r="FBG4254" s="30"/>
      <c r="FBI4254" s="30"/>
      <c r="FBK4254" s="30"/>
      <c r="FBM4254" s="30"/>
      <c r="FBO4254" s="30"/>
      <c r="FBQ4254" s="30"/>
      <c r="FBS4254" s="30"/>
      <c r="FBU4254" s="30"/>
      <c r="FBW4254" s="30"/>
      <c r="FBY4254" s="30"/>
      <c r="FCA4254" s="30"/>
      <c r="FCC4254" s="30"/>
      <c r="FCE4254" s="30"/>
      <c r="FCG4254" s="30"/>
      <c r="FCI4254" s="30"/>
      <c r="FCK4254" s="30"/>
      <c r="FCM4254" s="30"/>
      <c r="FCO4254" s="30"/>
      <c r="FCQ4254" s="30"/>
      <c r="FCS4254" s="30"/>
      <c r="FCU4254" s="30"/>
      <c r="FCW4254" s="30"/>
      <c r="FCY4254" s="30"/>
      <c r="FDA4254" s="30"/>
      <c r="FDC4254" s="30"/>
      <c r="FDE4254" s="30"/>
      <c r="FDG4254" s="30"/>
      <c r="FDI4254" s="30"/>
      <c r="FDK4254" s="30"/>
      <c r="FDM4254" s="30"/>
      <c r="FDO4254" s="30"/>
      <c r="FDQ4254" s="30"/>
      <c r="FDS4254" s="30"/>
      <c r="FDU4254" s="30"/>
      <c r="FDW4254" s="30"/>
      <c r="FDY4254" s="30"/>
      <c r="FEA4254" s="30"/>
      <c r="FEC4254" s="30"/>
      <c r="FEE4254" s="30"/>
      <c r="FEG4254" s="30"/>
      <c r="FEI4254" s="30"/>
      <c r="FEK4254" s="30"/>
      <c r="FEM4254" s="30"/>
      <c r="FEO4254" s="30"/>
      <c r="FEQ4254" s="30"/>
      <c r="FES4254" s="30"/>
      <c r="FEU4254" s="30"/>
      <c r="FEW4254" s="30"/>
      <c r="FEY4254" s="30"/>
      <c r="FFA4254" s="30"/>
      <c r="FFC4254" s="30"/>
      <c r="FFE4254" s="30"/>
      <c r="FFG4254" s="30"/>
      <c r="FFI4254" s="30"/>
      <c r="FFK4254" s="30"/>
      <c r="FFM4254" s="30"/>
      <c r="FFO4254" s="30"/>
      <c r="FFQ4254" s="30"/>
      <c r="FFS4254" s="30"/>
      <c r="FFU4254" s="30"/>
      <c r="FFW4254" s="30"/>
      <c r="FFY4254" s="30"/>
      <c r="FGA4254" s="30"/>
      <c r="FGC4254" s="30"/>
      <c r="FGE4254" s="30"/>
      <c r="FGG4254" s="30"/>
      <c r="FGI4254" s="30"/>
      <c r="FGK4254" s="30"/>
      <c r="FGM4254" s="30"/>
      <c r="FGO4254" s="30"/>
      <c r="FGQ4254" s="30"/>
      <c r="FGS4254" s="30"/>
      <c r="FGU4254" s="30"/>
      <c r="FGW4254" s="30"/>
      <c r="FGY4254" s="30"/>
      <c r="FHA4254" s="30"/>
      <c r="FHC4254" s="30"/>
      <c r="FHE4254" s="30"/>
      <c r="FHG4254" s="30"/>
      <c r="FHI4254" s="30"/>
      <c r="FHK4254" s="30"/>
      <c r="FHM4254" s="30"/>
      <c r="FHO4254" s="30"/>
      <c r="FHQ4254" s="30"/>
      <c r="FHS4254" s="30"/>
      <c r="FHU4254" s="30"/>
      <c r="FHW4254" s="30"/>
      <c r="FHY4254" s="30"/>
      <c r="FIA4254" s="30"/>
      <c r="FIC4254" s="30"/>
      <c r="FIE4254" s="30"/>
      <c r="FIG4254" s="30"/>
      <c r="FII4254" s="30"/>
      <c r="FIK4254" s="30"/>
      <c r="FIM4254" s="30"/>
      <c r="FIO4254" s="30"/>
      <c r="FIQ4254" s="30"/>
      <c r="FIS4254" s="30"/>
      <c r="FIU4254" s="30"/>
      <c r="FIW4254" s="30"/>
      <c r="FIY4254" s="30"/>
      <c r="FJA4254" s="30"/>
      <c r="FJC4254" s="30"/>
      <c r="FJE4254" s="30"/>
      <c r="FJG4254" s="30"/>
      <c r="FJI4254" s="30"/>
      <c r="FJK4254" s="30"/>
      <c r="FJM4254" s="30"/>
      <c r="FJO4254" s="30"/>
      <c r="FJQ4254" s="30"/>
      <c r="FJS4254" s="30"/>
      <c r="FJU4254" s="30"/>
      <c r="FJW4254" s="30"/>
      <c r="FJY4254" s="30"/>
      <c r="FKA4254" s="30"/>
      <c r="FKC4254" s="30"/>
      <c r="FKE4254" s="30"/>
      <c r="FKG4254" s="30"/>
      <c r="FKI4254" s="30"/>
      <c r="FKK4254" s="30"/>
      <c r="FKM4254" s="30"/>
      <c r="FKO4254" s="30"/>
      <c r="FKQ4254" s="30"/>
      <c r="FKS4254" s="30"/>
      <c r="FKU4254" s="30"/>
      <c r="FKW4254" s="30"/>
      <c r="FKY4254" s="30"/>
      <c r="FLA4254" s="30"/>
      <c r="FLC4254" s="30"/>
      <c r="FLE4254" s="30"/>
      <c r="FLG4254" s="30"/>
      <c r="FLI4254" s="30"/>
      <c r="FLK4254" s="30"/>
      <c r="FLM4254" s="30"/>
      <c r="FLO4254" s="30"/>
      <c r="FLQ4254" s="30"/>
      <c r="FLS4254" s="30"/>
      <c r="FLU4254" s="30"/>
      <c r="FLW4254" s="30"/>
      <c r="FLY4254" s="30"/>
      <c r="FMA4254" s="30"/>
      <c r="FMC4254" s="30"/>
      <c r="FME4254" s="30"/>
      <c r="FMG4254" s="30"/>
      <c r="FMI4254" s="30"/>
      <c r="FMK4254" s="30"/>
      <c r="FMM4254" s="30"/>
      <c r="FMO4254" s="30"/>
      <c r="FMQ4254" s="30"/>
      <c r="FMS4254" s="30"/>
      <c r="FMU4254" s="30"/>
      <c r="FMW4254" s="30"/>
      <c r="FMY4254" s="30"/>
      <c r="FNA4254" s="30"/>
      <c r="FNC4254" s="30"/>
      <c r="FNE4254" s="30"/>
      <c r="FNG4254" s="30"/>
      <c r="FNI4254" s="30"/>
      <c r="FNK4254" s="30"/>
      <c r="FNM4254" s="30"/>
      <c r="FNO4254" s="30"/>
      <c r="FNQ4254" s="30"/>
      <c r="FNS4254" s="30"/>
      <c r="FNU4254" s="30"/>
      <c r="FNW4254" s="30"/>
      <c r="FNY4254" s="30"/>
      <c r="FOA4254" s="30"/>
      <c r="FOC4254" s="30"/>
      <c r="FOE4254" s="30"/>
      <c r="FOG4254" s="30"/>
      <c r="FOI4254" s="30"/>
      <c r="FOK4254" s="30"/>
      <c r="FOM4254" s="30"/>
      <c r="FOO4254" s="30"/>
      <c r="FOQ4254" s="30"/>
      <c r="FOS4254" s="30"/>
      <c r="FOU4254" s="30"/>
      <c r="FOW4254" s="30"/>
      <c r="FOY4254" s="30"/>
      <c r="FPA4254" s="30"/>
      <c r="FPC4254" s="30"/>
      <c r="FPE4254" s="30"/>
      <c r="FPG4254" s="30"/>
      <c r="FPI4254" s="30"/>
      <c r="FPK4254" s="30"/>
      <c r="FPM4254" s="30"/>
      <c r="FPO4254" s="30"/>
      <c r="FPQ4254" s="30"/>
      <c r="FPS4254" s="30"/>
      <c r="FPU4254" s="30"/>
      <c r="FPW4254" s="30"/>
      <c r="FPY4254" s="30"/>
      <c r="FQA4254" s="30"/>
      <c r="FQC4254" s="30"/>
      <c r="FQE4254" s="30"/>
      <c r="FQG4254" s="30"/>
      <c r="FQI4254" s="30"/>
      <c r="FQK4254" s="30"/>
      <c r="FQM4254" s="30"/>
      <c r="FQO4254" s="30"/>
      <c r="FQQ4254" s="30"/>
      <c r="FQS4254" s="30"/>
      <c r="FQU4254" s="30"/>
      <c r="FQW4254" s="30"/>
      <c r="FQY4254" s="30"/>
      <c r="FRA4254" s="30"/>
      <c r="FRC4254" s="30"/>
      <c r="FRE4254" s="30"/>
      <c r="FRG4254" s="30"/>
      <c r="FRI4254" s="30"/>
      <c r="FRK4254" s="30"/>
      <c r="FRM4254" s="30"/>
      <c r="FRO4254" s="30"/>
      <c r="FRQ4254" s="30"/>
      <c r="FRS4254" s="30"/>
      <c r="FRU4254" s="30"/>
      <c r="FRW4254" s="30"/>
      <c r="FRY4254" s="30"/>
      <c r="FSA4254" s="30"/>
      <c r="FSC4254" s="30"/>
      <c r="FSE4254" s="30"/>
      <c r="FSG4254" s="30"/>
      <c r="FSI4254" s="30"/>
      <c r="FSK4254" s="30"/>
      <c r="FSM4254" s="30"/>
      <c r="FSO4254" s="30"/>
      <c r="FSQ4254" s="30"/>
      <c r="FSS4254" s="30"/>
      <c r="FSU4254" s="30"/>
      <c r="FSW4254" s="30"/>
      <c r="FSY4254" s="30"/>
      <c r="FTA4254" s="30"/>
      <c r="FTC4254" s="30"/>
      <c r="FTE4254" s="30"/>
      <c r="FTG4254" s="30"/>
      <c r="FTI4254" s="30"/>
      <c r="FTK4254" s="30"/>
      <c r="FTM4254" s="30"/>
      <c r="FTO4254" s="30"/>
      <c r="FTQ4254" s="30"/>
      <c r="FTS4254" s="30"/>
      <c r="FTU4254" s="30"/>
      <c r="FTW4254" s="30"/>
      <c r="FTY4254" s="30"/>
      <c r="FUA4254" s="30"/>
      <c r="FUC4254" s="30"/>
      <c r="FUE4254" s="30"/>
      <c r="FUG4254" s="30"/>
      <c r="FUI4254" s="30"/>
      <c r="FUK4254" s="30"/>
      <c r="FUM4254" s="30"/>
      <c r="FUO4254" s="30"/>
      <c r="FUQ4254" s="30"/>
      <c r="FUS4254" s="30"/>
      <c r="FUU4254" s="30"/>
      <c r="FUW4254" s="30"/>
      <c r="FUY4254" s="30"/>
      <c r="FVA4254" s="30"/>
      <c r="FVC4254" s="30"/>
      <c r="FVE4254" s="30"/>
      <c r="FVG4254" s="30"/>
      <c r="FVI4254" s="30"/>
      <c r="FVK4254" s="30"/>
      <c r="FVM4254" s="30"/>
      <c r="FVO4254" s="30"/>
      <c r="FVQ4254" s="30"/>
      <c r="FVS4254" s="30"/>
      <c r="FVU4254" s="30"/>
      <c r="FVW4254" s="30"/>
      <c r="FVY4254" s="30"/>
      <c r="FWA4254" s="30"/>
      <c r="FWC4254" s="30"/>
      <c r="FWE4254" s="30"/>
      <c r="FWG4254" s="30"/>
      <c r="FWI4254" s="30"/>
      <c r="FWK4254" s="30"/>
      <c r="FWM4254" s="30"/>
      <c r="FWO4254" s="30"/>
      <c r="FWQ4254" s="30"/>
      <c r="FWS4254" s="30"/>
      <c r="FWU4254" s="30"/>
      <c r="FWW4254" s="30"/>
      <c r="FWY4254" s="30"/>
      <c r="FXA4254" s="30"/>
      <c r="FXC4254" s="30"/>
      <c r="FXE4254" s="30"/>
      <c r="FXG4254" s="30"/>
      <c r="FXI4254" s="30"/>
      <c r="FXK4254" s="30"/>
      <c r="FXM4254" s="30"/>
      <c r="FXO4254" s="30"/>
      <c r="FXQ4254" s="30"/>
      <c r="FXS4254" s="30"/>
      <c r="FXU4254" s="30"/>
      <c r="FXW4254" s="30"/>
      <c r="FXY4254" s="30"/>
      <c r="FYA4254" s="30"/>
      <c r="FYC4254" s="30"/>
      <c r="FYE4254" s="30"/>
      <c r="FYG4254" s="30"/>
      <c r="FYI4254" s="30"/>
      <c r="FYK4254" s="30"/>
      <c r="FYM4254" s="30"/>
      <c r="FYO4254" s="30"/>
      <c r="FYQ4254" s="30"/>
      <c r="FYS4254" s="30"/>
      <c r="FYU4254" s="30"/>
      <c r="FYW4254" s="30"/>
      <c r="FYY4254" s="30"/>
      <c r="FZA4254" s="30"/>
      <c r="FZC4254" s="30"/>
      <c r="FZE4254" s="30"/>
      <c r="FZG4254" s="30"/>
      <c r="FZI4254" s="30"/>
      <c r="FZK4254" s="30"/>
      <c r="FZM4254" s="30"/>
      <c r="FZO4254" s="30"/>
      <c r="FZQ4254" s="30"/>
      <c r="FZS4254" s="30"/>
      <c r="FZU4254" s="30"/>
      <c r="FZW4254" s="30"/>
      <c r="FZY4254" s="30"/>
      <c r="GAA4254" s="30"/>
      <c r="GAC4254" s="30"/>
      <c r="GAE4254" s="30"/>
      <c r="GAG4254" s="30"/>
      <c r="GAI4254" s="30"/>
      <c r="GAK4254" s="30"/>
      <c r="GAM4254" s="30"/>
      <c r="GAO4254" s="30"/>
      <c r="GAQ4254" s="30"/>
      <c r="GAS4254" s="30"/>
      <c r="GAU4254" s="30"/>
      <c r="GAW4254" s="30"/>
      <c r="GAY4254" s="30"/>
      <c r="GBA4254" s="30"/>
      <c r="GBC4254" s="30"/>
      <c r="GBE4254" s="30"/>
      <c r="GBG4254" s="30"/>
      <c r="GBI4254" s="30"/>
      <c r="GBK4254" s="30"/>
      <c r="GBM4254" s="30"/>
      <c r="GBO4254" s="30"/>
      <c r="GBQ4254" s="30"/>
      <c r="GBS4254" s="30"/>
      <c r="GBU4254" s="30"/>
      <c r="GBW4254" s="30"/>
      <c r="GBY4254" s="30"/>
      <c r="GCA4254" s="30"/>
      <c r="GCC4254" s="30"/>
      <c r="GCE4254" s="30"/>
      <c r="GCG4254" s="30"/>
      <c r="GCI4254" s="30"/>
      <c r="GCK4254" s="30"/>
      <c r="GCM4254" s="30"/>
      <c r="GCO4254" s="30"/>
      <c r="GCQ4254" s="30"/>
      <c r="GCS4254" s="30"/>
      <c r="GCU4254" s="30"/>
      <c r="GCW4254" s="30"/>
      <c r="GCY4254" s="30"/>
      <c r="GDA4254" s="30"/>
      <c r="GDC4254" s="30"/>
      <c r="GDE4254" s="30"/>
      <c r="GDG4254" s="30"/>
      <c r="GDI4254" s="30"/>
      <c r="GDK4254" s="30"/>
      <c r="GDM4254" s="30"/>
      <c r="GDO4254" s="30"/>
      <c r="GDQ4254" s="30"/>
      <c r="GDS4254" s="30"/>
      <c r="GDU4254" s="30"/>
      <c r="GDW4254" s="30"/>
      <c r="GDY4254" s="30"/>
      <c r="GEA4254" s="30"/>
      <c r="GEC4254" s="30"/>
      <c r="GEE4254" s="30"/>
      <c r="GEG4254" s="30"/>
      <c r="GEI4254" s="30"/>
      <c r="GEK4254" s="30"/>
      <c r="GEM4254" s="30"/>
      <c r="GEO4254" s="30"/>
      <c r="GEQ4254" s="30"/>
      <c r="GES4254" s="30"/>
      <c r="GEU4254" s="30"/>
      <c r="GEW4254" s="30"/>
      <c r="GEY4254" s="30"/>
      <c r="GFA4254" s="30"/>
      <c r="GFC4254" s="30"/>
      <c r="GFE4254" s="30"/>
      <c r="GFG4254" s="30"/>
      <c r="GFI4254" s="30"/>
      <c r="GFK4254" s="30"/>
      <c r="GFM4254" s="30"/>
      <c r="GFO4254" s="30"/>
      <c r="GFQ4254" s="30"/>
      <c r="GFS4254" s="30"/>
      <c r="GFU4254" s="30"/>
      <c r="GFW4254" s="30"/>
      <c r="GFY4254" s="30"/>
      <c r="GGA4254" s="30"/>
      <c r="GGC4254" s="30"/>
      <c r="GGE4254" s="30"/>
      <c r="GGG4254" s="30"/>
      <c r="GGI4254" s="30"/>
      <c r="GGK4254" s="30"/>
      <c r="GGM4254" s="30"/>
      <c r="GGO4254" s="30"/>
      <c r="GGQ4254" s="30"/>
      <c r="GGS4254" s="30"/>
      <c r="GGU4254" s="30"/>
      <c r="GGW4254" s="30"/>
      <c r="GGY4254" s="30"/>
      <c r="GHA4254" s="30"/>
      <c r="GHC4254" s="30"/>
      <c r="GHE4254" s="30"/>
      <c r="GHG4254" s="30"/>
      <c r="GHI4254" s="30"/>
      <c r="GHK4254" s="30"/>
      <c r="GHM4254" s="30"/>
      <c r="GHO4254" s="30"/>
      <c r="GHQ4254" s="30"/>
      <c r="GHS4254" s="30"/>
      <c r="GHU4254" s="30"/>
      <c r="GHW4254" s="30"/>
      <c r="GHY4254" s="30"/>
      <c r="GIA4254" s="30"/>
      <c r="GIC4254" s="30"/>
      <c r="GIE4254" s="30"/>
      <c r="GIG4254" s="30"/>
      <c r="GII4254" s="30"/>
      <c r="GIK4254" s="30"/>
      <c r="GIM4254" s="30"/>
      <c r="GIO4254" s="30"/>
      <c r="GIQ4254" s="30"/>
      <c r="GIS4254" s="30"/>
      <c r="GIU4254" s="30"/>
      <c r="GIW4254" s="30"/>
      <c r="GIY4254" s="30"/>
      <c r="GJA4254" s="30"/>
      <c r="GJC4254" s="30"/>
      <c r="GJE4254" s="30"/>
      <c r="GJG4254" s="30"/>
      <c r="GJI4254" s="30"/>
      <c r="GJK4254" s="30"/>
      <c r="GJM4254" s="30"/>
      <c r="GJO4254" s="30"/>
      <c r="GJQ4254" s="30"/>
      <c r="GJS4254" s="30"/>
      <c r="GJU4254" s="30"/>
      <c r="GJW4254" s="30"/>
      <c r="GJY4254" s="30"/>
      <c r="GKA4254" s="30"/>
      <c r="GKC4254" s="30"/>
      <c r="GKE4254" s="30"/>
      <c r="GKG4254" s="30"/>
      <c r="GKI4254" s="30"/>
      <c r="GKK4254" s="30"/>
      <c r="GKM4254" s="30"/>
      <c r="GKO4254" s="30"/>
      <c r="GKQ4254" s="30"/>
      <c r="GKS4254" s="30"/>
      <c r="GKU4254" s="30"/>
      <c r="GKW4254" s="30"/>
      <c r="GKY4254" s="30"/>
      <c r="GLA4254" s="30"/>
      <c r="GLC4254" s="30"/>
      <c r="GLE4254" s="30"/>
      <c r="GLG4254" s="30"/>
      <c r="GLI4254" s="30"/>
      <c r="GLK4254" s="30"/>
      <c r="GLM4254" s="30"/>
      <c r="GLO4254" s="30"/>
      <c r="GLQ4254" s="30"/>
      <c r="GLS4254" s="30"/>
      <c r="GLU4254" s="30"/>
      <c r="GLW4254" s="30"/>
      <c r="GLY4254" s="30"/>
      <c r="GMA4254" s="30"/>
      <c r="GMC4254" s="30"/>
      <c r="GME4254" s="30"/>
      <c r="GMG4254" s="30"/>
      <c r="GMI4254" s="30"/>
      <c r="GMK4254" s="30"/>
      <c r="GMM4254" s="30"/>
      <c r="GMO4254" s="30"/>
      <c r="GMQ4254" s="30"/>
      <c r="GMS4254" s="30"/>
      <c r="GMU4254" s="30"/>
      <c r="GMW4254" s="30"/>
      <c r="GMY4254" s="30"/>
      <c r="GNA4254" s="30"/>
      <c r="GNC4254" s="30"/>
      <c r="GNE4254" s="30"/>
      <c r="GNG4254" s="30"/>
      <c r="GNI4254" s="30"/>
      <c r="GNK4254" s="30"/>
      <c r="GNM4254" s="30"/>
      <c r="GNO4254" s="30"/>
      <c r="GNQ4254" s="30"/>
      <c r="GNS4254" s="30"/>
      <c r="GNU4254" s="30"/>
      <c r="GNW4254" s="30"/>
      <c r="GNY4254" s="30"/>
      <c r="GOA4254" s="30"/>
      <c r="GOC4254" s="30"/>
      <c r="GOE4254" s="30"/>
      <c r="GOG4254" s="30"/>
      <c r="GOI4254" s="30"/>
      <c r="GOK4254" s="30"/>
      <c r="GOM4254" s="30"/>
      <c r="GOO4254" s="30"/>
      <c r="GOQ4254" s="30"/>
      <c r="GOS4254" s="30"/>
      <c r="GOU4254" s="30"/>
      <c r="GOW4254" s="30"/>
      <c r="GOY4254" s="30"/>
      <c r="GPA4254" s="30"/>
      <c r="GPC4254" s="30"/>
      <c r="GPE4254" s="30"/>
      <c r="GPG4254" s="30"/>
      <c r="GPI4254" s="30"/>
      <c r="GPK4254" s="30"/>
      <c r="GPM4254" s="30"/>
      <c r="GPO4254" s="30"/>
      <c r="GPQ4254" s="30"/>
      <c r="GPS4254" s="30"/>
      <c r="GPU4254" s="30"/>
      <c r="GPW4254" s="30"/>
      <c r="GPY4254" s="30"/>
      <c r="GQA4254" s="30"/>
      <c r="GQC4254" s="30"/>
      <c r="GQE4254" s="30"/>
      <c r="GQG4254" s="30"/>
      <c r="GQI4254" s="30"/>
      <c r="GQK4254" s="30"/>
      <c r="GQM4254" s="30"/>
      <c r="GQO4254" s="30"/>
      <c r="GQQ4254" s="30"/>
      <c r="GQS4254" s="30"/>
      <c r="GQU4254" s="30"/>
      <c r="GQW4254" s="30"/>
      <c r="GQY4254" s="30"/>
      <c r="GRA4254" s="30"/>
      <c r="GRC4254" s="30"/>
      <c r="GRE4254" s="30"/>
      <c r="GRG4254" s="30"/>
      <c r="GRI4254" s="30"/>
      <c r="GRK4254" s="30"/>
      <c r="GRM4254" s="30"/>
      <c r="GRO4254" s="30"/>
      <c r="GRQ4254" s="30"/>
      <c r="GRS4254" s="30"/>
      <c r="GRU4254" s="30"/>
      <c r="GRW4254" s="30"/>
      <c r="GRY4254" s="30"/>
      <c r="GSA4254" s="30"/>
      <c r="GSC4254" s="30"/>
      <c r="GSE4254" s="30"/>
      <c r="GSG4254" s="30"/>
      <c r="GSI4254" s="30"/>
      <c r="GSK4254" s="30"/>
      <c r="GSM4254" s="30"/>
      <c r="GSO4254" s="30"/>
      <c r="GSQ4254" s="30"/>
      <c r="GSS4254" s="30"/>
      <c r="GSU4254" s="30"/>
      <c r="GSW4254" s="30"/>
      <c r="GSY4254" s="30"/>
      <c r="GTA4254" s="30"/>
      <c r="GTC4254" s="30"/>
      <c r="GTE4254" s="30"/>
      <c r="GTG4254" s="30"/>
      <c r="GTI4254" s="30"/>
      <c r="GTK4254" s="30"/>
      <c r="GTM4254" s="30"/>
      <c r="GTO4254" s="30"/>
      <c r="GTQ4254" s="30"/>
      <c r="GTS4254" s="30"/>
      <c r="GTU4254" s="30"/>
      <c r="GTW4254" s="30"/>
      <c r="GTY4254" s="30"/>
      <c r="GUA4254" s="30"/>
      <c r="GUC4254" s="30"/>
      <c r="GUE4254" s="30"/>
      <c r="GUG4254" s="30"/>
      <c r="GUI4254" s="30"/>
      <c r="GUK4254" s="30"/>
      <c r="GUM4254" s="30"/>
      <c r="GUO4254" s="30"/>
      <c r="GUQ4254" s="30"/>
      <c r="GUS4254" s="30"/>
      <c r="GUU4254" s="30"/>
      <c r="GUW4254" s="30"/>
      <c r="GUY4254" s="30"/>
      <c r="GVA4254" s="30"/>
      <c r="GVC4254" s="30"/>
      <c r="GVE4254" s="30"/>
      <c r="GVG4254" s="30"/>
      <c r="GVI4254" s="30"/>
      <c r="GVK4254" s="30"/>
      <c r="GVM4254" s="30"/>
      <c r="GVO4254" s="30"/>
      <c r="GVQ4254" s="30"/>
      <c r="GVS4254" s="30"/>
      <c r="GVU4254" s="30"/>
      <c r="GVW4254" s="30"/>
      <c r="GVY4254" s="30"/>
      <c r="GWA4254" s="30"/>
      <c r="GWC4254" s="30"/>
      <c r="GWE4254" s="30"/>
      <c r="GWG4254" s="30"/>
      <c r="GWI4254" s="30"/>
      <c r="GWK4254" s="30"/>
      <c r="GWM4254" s="30"/>
      <c r="GWO4254" s="30"/>
      <c r="GWQ4254" s="30"/>
      <c r="GWS4254" s="30"/>
      <c r="GWU4254" s="30"/>
      <c r="GWW4254" s="30"/>
      <c r="GWY4254" s="30"/>
      <c r="GXA4254" s="30"/>
      <c r="GXC4254" s="30"/>
      <c r="GXE4254" s="30"/>
      <c r="GXG4254" s="30"/>
      <c r="GXI4254" s="30"/>
      <c r="GXK4254" s="30"/>
      <c r="GXM4254" s="30"/>
      <c r="GXO4254" s="30"/>
      <c r="GXQ4254" s="30"/>
      <c r="GXS4254" s="30"/>
      <c r="GXU4254" s="30"/>
      <c r="GXW4254" s="30"/>
      <c r="GXY4254" s="30"/>
      <c r="GYA4254" s="30"/>
      <c r="GYC4254" s="30"/>
      <c r="GYE4254" s="30"/>
      <c r="GYG4254" s="30"/>
      <c r="GYI4254" s="30"/>
      <c r="GYK4254" s="30"/>
      <c r="GYM4254" s="30"/>
      <c r="GYO4254" s="30"/>
      <c r="GYQ4254" s="30"/>
      <c r="GYS4254" s="30"/>
      <c r="GYU4254" s="30"/>
      <c r="GYW4254" s="30"/>
      <c r="GYY4254" s="30"/>
      <c r="GZA4254" s="30"/>
      <c r="GZC4254" s="30"/>
      <c r="GZE4254" s="30"/>
      <c r="GZG4254" s="30"/>
      <c r="GZI4254" s="30"/>
      <c r="GZK4254" s="30"/>
      <c r="GZM4254" s="30"/>
      <c r="GZO4254" s="30"/>
      <c r="GZQ4254" s="30"/>
      <c r="GZS4254" s="30"/>
      <c r="GZU4254" s="30"/>
      <c r="GZW4254" s="30"/>
      <c r="GZY4254" s="30"/>
      <c r="HAA4254" s="30"/>
      <c r="HAC4254" s="30"/>
      <c r="HAE4254" s="30"/>
      <c r="HAG4254" s="30"/>
      <c r="HAI4254" s="30"/>
      <c r="HAK4254" s="30"/>
      <c r="HAM4254" s="30"/>
      <c r="HAO4254" s="30"/>
      <c r="HAQ4254" s="30"/>
      <c r="HAS4254" s="30"/>
      <c r="HAU4254" s="30"/>
      <c r="HAW4254" s="30"/>
      <c r="HAY4254" s="30"/>
      <c r="HBA4254" s="30"/>
      <c r="HBC4254" s="30"/>
      <c r="HBE4254" s="30"/>
      <c r="HBG4254" s="30"/>
      <c r="HBI4254" s="30"/>
      <c r="HBK4254" s="30"/>
      <c r="HBM4254" s="30"/>
      <c r="HBO4254" s="30"/>
      <c r="HBQ4254" s="30"/>
      <c r="HBS4254" s="30"/>
      <c r="HBU4254" s="30"/>
      <c r="HBW4254" s="30"/>
      <c r="HBY4254" s="30"/>
      <c r="HCA4254" s="30"/>
      <c r="HCC4254" s="30"/>
      <c r="HCE4254" s="30"/>
      <c r="HCG4254" s="30"/>
      <c r="HCI4254" s="30"/>
      <c r="HCK4254" s="30"/>
      <c r="HCM4254" s="30"/>
      <c r="HCO4254" s="30"/>
      <c r="HCQ4254" s="30"/>
      <c r="HCS4254" s="30"/>
      <c r="HCU4254" s="30"/>
      <c r="HCW4254" s="30"/>
      <c r="HCY4254" s="30"/>
      <c r="HDA4254" s="30"/>
      <c r="HDC4254" s="30"/>
      <c r="HDE4254" s="30"/>
      <c r="HDG4254" s="30"/>
      <c r="HDI4254" s="30"/>
      <c r="HDK4254" s="30"/>
      <c r="HDM4254" s="30"/>
      <c r="HDO4254" s="30"/>
      <c r="HDQ4254" s="30"/>
      <c r="HDS4254" s="30"/>
      <c r="HDU4254" s="30"/>
      <c r="HDW4254" s="30"/>
      <c r="HDY4254" s="30"/>
      <c r="HEA4254" s="30"/>
      <c r="HEC4254" s="30"/>
      <c r="HEE4254" s="30"/>
      <c r="HEG4254" s="30"/>
      <c r="HEI4254" s="30"/>
      <c r="HEK4254" s="30"/>
      <c r="HEM4254" s="30"/>
      <c r="HEO4254" s="30"/>
      <c r="HEQ4254" s="30"/>
      <c r="HES4254" s="30"/>
      <c r="HEU4254" s="30"/>
      <c r="HEW4254" s="30"/>
      <c r="HEY4254" s="30"/>
      <c r="HFA4254" s="30"/>
      <c r="HFC4254" s="30"/>
      <c r="HFE4254" s="30"/>
      <c r="HFG4254" s="30"/>
      <c r="HFI4254" s="30"/>
      <c r="HFK4254" s="30"/>
      <c r="HFM4254" s="30"/>
      <c r="HFO4254" s="30"/>
      <c r="HFQ4254" s="30"/>
      <c r="HFS4254" s="30"/>
      <c r="HFU4254" s="30"/>
      <c r="HFW4254" s="30"/>
      <c r="HFY4254" s="30"/>
      <c r="HGA4254" s="30"/>
      <c r="HGC4254" s="30"/>
      <c r="HGE4254" s="30"/>
      <c r="HGG4254" s="30"/>
      <c r="HGI4254" s="30"/>
      <c r="HGK4254" s="30"/>
      <c r="HGM4254" s="30"/>
      <c r="HGO4254" s="30"/>
      <c r="HGQ4254" s="30"/>
      <c r="HGS4254" s="30"/>
      <c r="HGU4254" s="30"/>
      <c r="HGW4254" s="30"/>
      <c r="HGY4254" s="30"/>
      <c r="HHA4254" s="30"/>
      <c r="HHC4254" s="30"/>
      <c r="HHE4254" s="30"/>
      <c r="HHG4254" s="30"/>
      <c r="HHI4254" s="30"/>
      <c r="HHK4254" s="30"/>
      <c r="HHM4254" s="30"/>
      <c r="HHO4254" s="30"/>
      <c r="HHQ4254" s="30"/>
      <c r="HHS4254" s="30"/>
      <c r="HHU4254" s="30"/>
      <c r="HHW4254" s="30"/>
      <c r="HHY4254" s="30"/>
      <c r="HIA4254" s="30"/>
      <c r="HIC4254" s="30"/>
      <c r="HIE4254" s="30"/>
      <c r="HIG4254" s="30"/>
      <c r="HII4254" s="30"/>
      <c r="HIK4254" s="30"/>
      <c r="HIM4254" s="30"/>
      <c r="HIO4254" s="30"/>
      <c r="HIQ4254" s="30"/>
      <c r="HIS4254" s="30"/>
      <c r="HIU4254" s="30"/>
      <c r="HIW4254" s="30"/>
      <c r="HIY4254" s="30"/>
      <c r="HJA4254" s="30"/>
      <c r="HJC4254" s="30"/>
      <c r="HJE4254" s="30"/>
      <c r="HJG4254" s="30"/>
      <c r="HJI4254" s="30"/>
      <c r="HJK4254" s="30"/>
      <c r="HJM4254" s="30"/>
      <c r="HJO4254" s="30"/>
      <c r="HJQ4254" s="30"/>
      <c r="HJS4254" s="30"/>
      <c r="HJU4254" s="30"/>
      <c r="HJW4254" s="30"/>
      <c r="HJY4254" s="30"/>
      <c r="HKA4254" s="30"/>
      <c r="HKC4254" s="30"/>
      <c r="HKE4254" s="30"/>
      <c r="HKG4254" s="30"/>
      <c r="HKI4254" s="30"/>
      <c r="HKK4254" s="30"/>
      <c r="HKM4254" s="30"/>
      <c r="HKO4254" s="30"/>
      <c r="HKQ4254" s="30"/>
      <c r="HKS4254" s="30"/>
      <c r="HKU4254" s="30"/>
      <c r="HKW4254" s="30"/>
      <c r="HKY4254" s="30"/>
      <c r="HLA4254" s="30"/>
      <c r="HLC4254" s="30"/>
      <c r="HLE4254" s="30"/>
      <c r="HLG4254" s="30"/>
      <c r="HLI4254" s="30"/>
      <c r="HLK4254" s="30"/>
      <c r="HLM4254" s="30"/>
      <c r="HLO4254" s="30"/>
      <c r="HLQ4254" s="30"/>
      <c r="HLS4254" s="30"/>
      <c r="HLU4254" s="30"/>
      <c r="HLW4254" s="30"/>
      <c r="HLY4254" s="30"/>
      <c r="HMA4254" s="30"/>
      <c r="HMC4254" s="30"/>
      <c r="HME4254" s="30"/>
      <c r="HMG4254" s="30"/>
      <c r="HMI4254" s="30"/>
      <c r="HMK4254" s="30"/>
      <c r="HMM4254" s="30"/>
      <c r="HMO4254" s="30"/>
      <c r="HMQ4254" s="30"/>
      <c r="HMS4254" s="30"/>
      <c r="HMU4254" s="30"/>
      <c r="HMW4254" s="30"/>
      <c r="HMY4254" s="30"/>
      <c r="HNA4254" s="30"/>
      <c r="HNC4254" s="30"/>
      <c r="HNE4254" s="30"/>
      <c r="HNG4254" s="30"/>
      <c r="HNI4254" s="30"/>
      <c r="HNK4254" s="30"/>
      <c r="HNM4254" s="30"/>
      <c r="HNO4254" s="30"/>
      <c r="HNQ4254" s="30"/>
      <c r="HNS4254" s="30"/>
      <c r="HNU4254" s="30"/>
      <c r="HNW4254" s="30"/>
      <c r="HNY4254" s="30"/>
      <c r="HOA4254" s="30"/>
      <c r="HOC4254" s="30"/>
      <c r="HOE4254" s="30"/>
      <c r="HOG4254" s="30"/>
      <c r="HOI4254" s="30"/>
      <c r="HOK4254" s="30"/>
      <c r="HOM4254" s="30"/>
      <c r="HOO4254" s="30"/>
      <c r="HOQ4254" s="30"/>
      <c r="HOS4254" s="30"/>
      <c r="HOU4254" s="30"/>
      <c r="HOW4254" s="30"/>
      <c r="HOY4254" s="30"/>
      <c r="HPA4254" s="30"/>
      <c r="HPC4254" s="30"/>
      <c r="HPE4254" s="30"/>
      <c r="HPG4254" s="30"/>
      <c r="HPI4254" s="30"/>
      <c r="HPK4254" s="30"/>
      <c r="HPM4254" s="30"/>
      <c r="HPO4254" s="30"/>
      <c r="HPQ4254" s="30"/>
      <c r="HPS4254" s="30"/>
      <c r="HPU4254" s="30"/>
      <c r="HPW4254" s="30"/>
      <c r="HPY4254" s="30"/>
      <c r="HQA4254" s="30"/>
      <c r="HQC4254" s="30"/>
      <c r="HQE4254" s="30"/>
      <c r="HQG4254" s="30"/>
      <c r="HQI4254" s="30"/>
      <c r="HQK4254" s="30"/>
      <c r="HQM4254" s="30"/>
      <c r="HQO4254" s="30"/>
      <c r="HQQ4254" s="30"/>
      <c r="HQS4254" s="30"/>
      <c r="HQU4254" s="30"/>
      <c r="HQW4254" s="30"/>
      <c r="HQY4254" s="30"/>
      <c r="HRA4254" s="30"/>
      <c r="HRC4254" s="30"/>
      <c r="HRE4254" s="30"/>
      <c r="HRG4254" s="30"/>
      <c r="HRI4254" s="30"/>
      <c r="HRK4254" s="30"/>
      <c r="HRM4254" s="30"/>
      <c r="HRO4254" s="30"/>
      <c r="HRQ4254" s="30"/>
      <c r="HRS4254" s="30"/>
      <c r="HRU4254" s="30"/>
      <c r="HRW4254" s="30"/>
      <c r="HRY4254" s="30"/>
      <c r="HSA4254" s="30"/>
      <c r="HSC4254" s="30"/>
      <c r="HSE4254" s="30"/>
      <c r="HSG4254" s="30"/>
      <c r="HSI4254" s="30"/>
      <c r="HSK4254" s="30"/>
      <c r="HSM4254" s="30"/>
      <c r="HSO4254" s="30"/>
      <c r="HSQ4254" s="30"/>
      <c r="HSS4254" s="30"/>
      <c r="HSU4254" s="30"/>
      <c r="HSW4254" s="30"/>
      <c r="HSY4254" s="30"/>
      <c r="HTA4254" s="30"/>
      <c r="HTC4254" s="30"/>
      <c r="HTE4254" s="30"/>
      <c r="HTG4254" s="30"/>
      <c r="HTI4254" s="30"/>
      <c r="HTK4254" s="30"/>
      <c r="HTM4254" s="30"/>
      <c r="HTO4254" s="30"/>
      <c r="HTQ4254" s="30"/>
      <c r="HTS4254" s="30"/>
      <c r="HTU4254" s="30"/>
      <c r="HTW4254" s="30"/>
      <c r="HTY4254" s="30"/>
      <c r="HUA4254" s="30"/>
      <c r="HUC4254" s="30"/>
      <c r="HUE4254" s="30"/>
      <c r="HUG4254" s="30"/>
      <c r="HUI4254" s="30"/>
      <c r="HUK4254" s="30"/>
      <c r="HUM4254" s="30"/>
      <c r="HUO4254" s="30"/>
      <c r="HUQ4254" s="30"/>
      <c r="HUS4254" s="30"/>
      <c r="HUU4254" s="30"/>
      <c r="HUW4254" s="30"/>
      <c r="HUY4254" s="30"/>
      <c r="HVA4254" s="30"/>
      <c r="HVC4254" s="30"/>
      <c r="HVE4254" s="30"/>
      <c r="HVG4254" s="30"/>
      <c r="HVI4254" s="30"/>
      <c r="HVK4254" s="30"/>
      <c r="HVM4254" s="30"/>
      <c r="HVO4254" s="30"/>
      <c r="HVQ4254" s="30"/>
      <c r="HVS4254" s="30"/>
      <c r="HVU4254" s="30"/>
      <c r="HVW4254" s="30"/>
      <c r="HVY4254" s="30"/>
      <c r="HWA4254" s="30"/>
      <c r="HWC4254" s="30"/>
      <c r="HWE4254" s="30"/>
      <c r="HWG4254" s="30"/>
      <c r="HWI4254" s="30"/>
      <c r="HWK4254" s="30"/>
      <c r="HWM4254" s="30"/>
      <c r="HWO4254" s="30"/>
      <c r="HWQ4254" s="30"/>
      <c r="HWS4254" s="30"/>
      <c r="HWU4254" s="30"/>
      <c r="HWW4254" s="30"/>
      <c r="HWY4254" s="30"/>
      <c r="HXA4254" s="30"/>
      <c r="HXC4254" s="30"/>
      <c r="HXE4254" s="30"/>
      <c r="HXG4254" s="30"/>
      <c r="HXI4254" s="30"/>
      <c r="HXK4254" s="30"/>
      <c r="HXM4254" s="30"/>
      <c r="HXO4254" s="30"/>
      <c r="HXQ4254" s="30"/>
      <c r="HXS4254" s="30"/>
      <c r="HXU4254" s="30"/>
      <c r="HXW4254" s="30"/>
      <c r="HXY4254" s="30"/>
      <c r="HYA4254" s="30"/>
      <c r="HYC4254" s="30"/>
      <c r="HYE4254" s="30"/>
      <c r="HYG4254" s="30"/>
      <c r="HYI4254" s="30"/>
      <c r="HYK4254" s="30"/>
      <c r="HYM4254" s="30"/>
      <c r="HYO4254" s="30"/>
      <c r="HYQ4254" s="30"/>
      <c r="HYS4254" s="30"/>
      <c r="HYU4254" s="30"/>
      <c r="HYW4254" s="30"/>
      <c r="HYY4254" s="30"/>
      <c r="HZA4254" s="30"/>
      <c r="HZC4254" s="30"/>
      <c r="HZE4254" s="30"/>
      <c r="HZG4254" s="30"/>
      <c r="HZI4254" s="30"/>
      <c r="HZK4254" s="30"/>
      <c r="HZM4254" s="30"/>
      <c r="HZO4254" s="30"/>
      <c r="HZQ4254" s="30"/>
      <c r="HZS4254" s="30"/>
      <c r="HZU4254" s="30"/>
      <c r="HZW4254" s="30"/>
      <c r="HZY4254" s="30"/>
      <c r="IAA4254" s="30"/>
      <c r="IAC4254" s="30"/>
      <c r="IAE4254" s="30"/>
      <c r="IAG4254" s="30"/>
      <c r="IAI4254" s="30"/>
      <c r="IAK4254" s="30"/>
      <c r="IAM4254" s="30"/>
      <c r="IAO4254" s="30"/>
      <c r="IAQ4254" s="30"/>
      <c r="IAS4254" s="30"/>
      <c r="IAU4254" s="30"/>
      <c r="IAW4254" s="30"/>
      <c r="IAY4254" s="30"/>
      <c r="IBA4254" s="30"/>
      <c r="IBC4254" s="30"/>
      <c r="IBE4254" s="30"/>
      <c r="IBG4254" s="30"/>
      <c r="IBI4254" s="30"/>
      <c r="IBK4254" s="30"/>
      <c r="IBM4254" s="30"/>
      <c r="IBO4254" s="30"/>
      <c r="IBQ4254" s="30"/>
      <c r="IBS4254" s="30"/>
      <c r="IBU4254" s="30"/>
      <c r="IBW4254" s="30"/>
      <c r="IBY4254" s="30"/>
      <c r="ICA4254" s="30"/>
      <c r="ICC4254" s="30"/>
      <c r="ICE4254" s="30"/>
      <c r="ICG4254" s="30"/>
      <c r="ICI4254" s="30"/>
      <c r="ICK4254" s="30"/>
      <c r="ICM4254" s="30"/>
      <c r="ICO4254" s="30"/>
      <c r="ICQ4254" s="30"/>
      <c r="ICS4254" s="30"/>
      <c r="ICU4254" s="30"/>
      <c r="ICW4254" s="30"/>
      <c r="ICY4254" s="30"/>
      <c r="IDA4254" s="30"/>
      <c r="IDC4254" s="30"/>
      <c r="IDE4254" s="30"/>
      <c r="IDG4254" s="30"/>
      <c r="IDI4254" s="30"/>
      <c r="IDK4254" s="30"/>
      <c r="IDM4254" s="30"/>
      <c r="IDO4254" s="30"/>
      <c r="IDQ4254" s="30"/>
      <c r="IDS4254" s="30"/>
      <c r="IDU4254" s="30"/>
      <c r="IDW4254" s="30"/>
      <c r="IDY4254" s="30"/>
      <c r="IEA4254" s="30"/>
      <c r="IEC4254" s="30"/>
      <c r="IEE4254" s="30"/>
      <c r="IEG4254" s="30"/>
      <c r="IEI4254" s="30"/>
      <c r="IEK4254" s="30"/>
      <c r="IEM4254" s="30"/>
      <c r="IEO4254" s="30"/>
      <c r="IEQ4254" s="30"/>
      <c r="IES4254" s="30"/>
      <c r="IEU4254" s="30"/>
      <c r="IEW4254" s="30"/>
      <c r="IEY4254" s="30"/>
      <c r="IFA4254" s="30"/>
      <c r="IFC4254" s="30"/>
      <c r="IFE4254" s="30"/>
      <c r="IFG4254" s="30"/>
      <c r="IFI4254" s="30"/>
      <c r="IFK4254" s="30"/>
      <c r="IFM4254" s="30"/>
      <c r="IFO4254" s="30"/>
      <c r="IFQ4254" s="30"/>
      <c r="IFS4254" s="30"/>
      <c r="IFU4254" s="30"/>
      <c r="IFW4254" s="30"/>
      <c r="IFY4254" s="30"/>
      <c r="IGA4254" s="30"/>
      <c r="IGC4254" s="30"/>
      <c r="IGE4254" s="30"/>
      <c r="IGG4254" s="30"/>
      <c r="IGI4254" s="30"/>
      <c r="IGK4254" s="30"/>
      <c r="IGM4254" s="30"/>
      <c r="IGO4254" s="30"/>
      <c r="IGQ4254" s="30"/>
      <c r="IGS4254" s="30"/>
      <c r="IGU4254" s="30"/>
      <c r="IGW4254" s="30"/>
      <c r="IGY4254" s="30"/>
      <c r="IHA4254" s="30"/>
      <c r="IHC4254" s="30"/>
      <c r="IHE4254" s="30"/>
      <c r="IHG4254" s="30"/>
      <c r="IHI4254" s="30"/>
      <c r="IHK4254" s="30"/>
      <c r="IHM4254" s="30"/>
      <c r="IHO4254" s="30"/>
      <c r="IHQ4254" s="30"/>
      <c r="IHS4254" s="30"/>
      <c r="IHU4254" s="30"/>
      <c r="IHW4254" s="30"/>
      <c r="IHY4254" s="30"/>
      <c r="IIA4254" s="30"/>
      <c r="IIC4254" s="30"/>
      <c r="IIE4254" s="30"/>
      <c r="IIG4254" s="30"/>
      <c r="III4254" s="30"/>
      <c r="IIK4254" s="30"/>
      <c r="IIM4254" s="30"/>
      <c r="IIO4254" s="30"/>
      <c r="IIQ4254" s="30"/>
      <c r="IIS4254" s="30"/>
      <c r="IIU4254" s="30"/>
      <c r="IIW4254" s="30"/>
      <c r="IIY4254" s="30"/>
      <c r="IJA4254" s="30"/>
      <c r="IJC4254" s="30"/>
      <c r="IJE4254" s="30"/>
      <c r="IJG4254" s="30"/>
      <c r="IJI4254" s="30"/>
      <c r="IJK4254" s="30"/>
      <c r="IJM4254" s="30"/>
      <c r="IJO4254" s="30"/>
      <c r="IJQ4254" s="30"/>
      <c r="IJS4254" s="30"/>
      <c r="IJU4254" s="30"/>
      <c r="IJW4254" s="30"/>
      <c r="IJY4254" s="30"/>
      <c r="IKA4254" s="30"/>
      <c r="IKC4254" s="30"/>
      <c r="IKE4254" s="30"/>
      <c r="IKG4254" s="30"/>
      <c r="IKI4254" s="30"/>
      <c r="IKK4254" s="30"/>
      <c r="IKM4254" s="30"/>
      <c r="IKO4254" s="30"/>
      <c r="IKQ4254" s="30"/>
      <c r="IKS4254" s="30"/>
      <c r="IKU4254" s="30"/>
      <c r="IKW4254" s="30"/>
      <c r="IKY4254" s="30"/>
      <c r="ILA4254" s="30"/>
      <c r="ILC4254" s="30"/>
      <c r="ILE4254" s="30"/>
      <c r="ILG4254" s="30"/>
      <c r="ILI4254" s="30"/>
      <c r="ILK4254" s="30"/>
      <c r="ILM4254" s="30"/>
      <c r="ILO4254" s="30"/>
      <c r="ILQ4254" s="30"/>
      <c r="ILS4254" s="30"/>
      <c r="ILU4254" s="30"/>
      <c r="ILW4254" s="30"/>
      <c r="ILY4254" s="30"/>
      <c r="IMA4254" s="30"/>
      <c r="IMC4254" s="30"/>
      <c r="IME4254" s="30"/>
      <c r="IMG4254" s="30"/>
      <c r="IMI4254" s="30"/>
      <c r="IMK4254" s="30"/>
      <c r="IMM4254" s="30"/>
      <c r="IMO4254" s="30"/>
      <c r="IMQ4254" s="30"/>
      <c r="IMS4254" s="30"/>
      <c r="IMU4254" s="30"/>
      <c r="IMW4254" s="30"/>
      <c r="IMY4254" s="30"/>
      <c r="INA4254" s="30"/>
      <c r="INC4254" s="30"/>
      <c r="INE4254" s="30"/>
      <c r="ING4254" s="30"/>
      <c r="INI4254" s="30"/>
      <c r="INK4254" s="30"/>
      <c r="INM4254" s="30"/>
      <c r="INO4254" s="30"/>
      <c r="INQ4254" s="30"/>
      <c r="INS4254" s="30"/>
      <c r="INU4254" s="30"/>
      <c r="INW4254" s="30"/>
      <c r="INY4254" s="30"/>
      <c r="IOA4254" s="30"/>
      <c r="IOC4254" s="30"/>
      <c r="IOE4254" s="30"/>
      <c r="IOG4254" s="30"/>
      <c r="IOI4254" s="30"/>
      <c r="IOK4254" s="30"/>
      <c r="IOM4254" s="30"/>
      <c r="IOO4254" s="30"/>
      <c r="IOQ4254" s="30"/>
      <c r="IOS4254" s="30"/>
      <c r="IOU4254" s="30"/>
      <c r="IOW4254" s="30"/>
      <c r="IOY4254" s="30"/>
      <c r="IPA4254" s="30"/>
      <c r="IPC4254" s="30"/>
      <c r="IPE4254" s="30"/>
      <c r="IPG4254" s="30"/>
      <c r="IPI4254" s="30"/>
      <c r="IPK4254" s="30"/>
      <c r="IPM4254" s="30"/>
      <c r="IPO4254" s="30"/>
      <c r="IPQ4254" s="30"/>
      <c r="IPS4254" s="30"/>
      <c r="IPU4254" s="30"/>
      <c r="IPW4254" s="30"/>
      <c r="IPY4254" s="30"/>
      <c r="IQA4254" s="30"/>
      <c r="IQC4254" s="30"/>
      <c r="IQE4254" s="30"/>
      <c r="IQG4254" s="30"/>
      <c r="IQI4254" s="30"/>
      <c r="IQK4254" s="30"/>
      <c r="IQM4254" s="30"/>
      <c r="IQO4254" s="30"/>
      <c r="IQQ4254" s="30"/>
      <c r="IQS4254" s="30"/>
      <c r="IQU4254" s="30"/>
      <c r="IQW4254" s="30"/>
      <c r="IQY4254" s="30"/>
      <c r="IRA4254" s="30"/>
      <c r="IRC4254" s="30"/>
      <c r="IRE4254" s="30"/>
      <c r="IRG4254" s="30"/>
      <c r="IRI4254" s="30"/>
      <c r="IRK4254" s="30"/>
      <c r="IRM4254" s="30"/>
      <c r="IRO4254" s="30"/>
      <c r="IRQ4254" s="30"/>
      <c r="IRS4254" s="30"/>
      <c r="IRU4254" s="30"/>
      <c r="IRW4254" s="30"/>
      <c r="IRY4254" s="30"/>
      <c r="ISA4254" s="30"/>
      <c r="ISC4254" s="30"/>
      <c r="ISE4254" s="30"/>
      <c r="ISG4254" s="30"/>
      <c r="ISI4254" s="30"/>
      <c r="ISK4254" s="30"/>
      <c r="ISM4254" s="30"/>
      <c r="ISO4254" s="30"/>
      <c r="ISQ4254" s="30"/>
      <c r="ISS4254" s="30"/>
      <c r="ISU4254" s="30"/>
      <c r="ISW4254" s="30"/>
      <c r="ISY4254" s="30"/>
      <c r="ITA4254" s="30"/>
      <c r="ITC4254" s="30"/>
      <c r="ITE4254" s="30"/>
      <c r="ITG4254" s="30"/>
      <c r="ITI4254" s="30"/>
      <c r="ITK4254" s="30"/>
      <c r="ITM4254" s="30"/>
      <c r="ITO4254" s="30"/>
      <c r="ITQ4254" s="30"/>
      <c r="ITS4254" s="30"/>
      <c r="ITU4254" s="30"/>
      <c r="ITW4254" s="30"/>
      <c r="ITY4254" s="30"/>
      <c r="IUA4254" s="30"/>
      <c r="IUC4254" s="30"/>
      <c r="IUE4254" s="30"/>
      <c r="IUG4254" s="30"/>
      <c r="IUI4254" s="30"/>
      <c r="IUK4254" s="30"/>
      <c r="IUM4254" s="30"/>
      <c r="IUO4254" s="30"/>
      <c r="IUQ4254" s="30"/>
      <c r="IUS4254" s="30"/>
      <c r="IUU4254" s="30"/>
      <c r="IUW4254" s="30"/>
      <c r="IUY4254" s="30"/>
      <c r="IVA4254" s="30"/>
      <c r="IVC4254" s="30"/>
      <c r="IVE4254" s="30"/>
      <c r="IVG4254" s="30"/>
      <c r="IVI4254" s="30"/>
      <c r="IVK4254" s="30"/>
      <c r="IVM4254" s="30"/>
      <c r="IVO4254" s="30"/>
      <c r="IVQ4254" s="30"/>
      <c r="IVS4254" s="30"/>
      <c r="IVU4254" s="30"/>
      <c r="IVW4254" s="30"/>
      <c r="IVY4254" s="30"/>
      <c r="IWA4254" s="30"/>
      <c r="IWC4254" s="30"/>
      <c r="IWE4254" s="30"/>
      <c r="IWG4254" s="30"/>
      <c r="IWI4254" s="30"/>
      <c r="IWK4254" s="30"/>
      <c r="IWM4254" s="30"/>
      <c r="IWO4254" s="30"/>
      <c r="IWQ4254" s="30"/>
      <c r="IWS4254" s="30"/>
      <c r="IWU4254" s="30"/>
      <c r="IWW4254" s="30"/>
      <c r="IWY4254" s="30"/>
      <c r="IXA4254" s="30"/>
      <c r="IXC4254" s="30"/>
      <c r="IXE4254" s="30"/>
      <c r="IXG4254" s="30"/>
      <c r="IXI4254" s="30"/>
      <c r="IXK4254" s="30"/>
      <c r="IXM4254" s="30"/>
      <c r="IXO4254" s="30"/>
      <c r="IXQ4254" s="30"/>
      <c r="IXS4254" s="30"/>
      <c r="IXU4254" s="30"/>
      <c r="IXW4254" s="30"/>
      <c r="IXY4254" s="30"/>
      <c r="IYA4254" s="30"/>
      <c r="IYC4254" s="30"/>
      <c r="IYE4254" s="30"/>
      <c r="IYG4254" s="30"/>
      <c r="IYI4254" s="30"/>
      <c r="IYK4254" s="30"/>
      <c r="IYM4254" s="30"/>
      <c r="IYO4254" s="30"/>
      <c r="IYQ4254" s="30"/>
      <c r="IYS4254" s="30"/>
      <c r="IYU4254" s="30"/>
      <c r="IYW4254" s="30"/>
      <c r="IYY4254" s="30"/>
      <c r="IZA4254" s="30"/>
      <c r="IZC4254" s="30"/>
      <c r="IZE4254" s="30"/>
      <c r="IZG4254" s="30"/>
      <c r="IZI4254" s="30"/>
      <c r="IZK4254" s="30"/>
      <c r="IZM4254" s="30"/>
      <c r="IZO4254" s="30"/>
      <c r="IZQ4254" s="30"/>
      <c r="IZS4254" s="30"/>
      <c r="IZU4254" s="30"/>
      <c r="IZW4254" s="30"/>
      <c r="IZY4254" s="30"/>
      <c r="JAA4254" s="30"/>
      <c r="JAC4254" s="30"/>
      <c r="JAE4254" s="30"/>
      <c r="JAG4254" s="30"/>
      <c r="JAI4254" s="30"/>
      <c r="JAK4254" s="30"/>
      <c r="JAM4254" s="30"/>
      <c r="JAO4254" s="30"/>
      <c r="JAQ4254" s="30"/>
      <c r="JAS4254" s="30"/>
      <c r="JAU4254" s="30"/>
      <c r="JAW4254" s="30"/>
      <c r="JAY4254" s="30"/>
      <c r="JBA4254" s="30"/>
      <c r="JBC4254" s="30"/>
      <c r="JBE4254" s="30"/>
      <c r="JBG4254" s="30"/>
      <c r="JBI4254" s="30"/>
      <c r="JBK4254" s="30"/>
      <c r="JBM4254" s="30"/>
      <c r="JBO4254" s="30"/>
      <c r="JBQ4254" s="30"/>
      <c r="JBS4254" s="30"/>
      <c r="JBU4254" s="30"/>
      <c r="JBW4254" s="30"/>
      <c r="JBY4254" s="30"/>
      <c r="JCA4254" s="30"/>
      <c r="JCC4254" s="30"/>
      <c r="JCE4254" s="30"/>
      <c r="JCG4254" s="30"/>
      <c r="JCI4254" s="30"/>
      <c r="JCK4254" s="30"/>
      <c r="JCM4254" s="30"/>
      <c r="JCO4254" s="30"/>
      <c r="JCQ4254" s="30"/>
      <c r="JCS4254" s="30"/>
      <c r="JCU4254" s="30"/>
      <c r="JCW4254" s="30"/>
      <c r="JCY4254" s="30"/>
      <c r="JDA4254" s="30"/>
      <c r="JDC4254" s="30"/>
      <c r="JDE4254" s="30"/>
      <c r="JDG4254" s="30"/>
      <c r="JDI4254" s="30"/>
      <c r="JDK4254" s="30"/>
      <c r="JDM4254" s="30"/>
      <c r="JDO4254" s="30"/>
      <c r="JDQ4254" s="30"/>
      <c r="JDS4254" s="30"/>
      <c r="JDU4254" s="30"/>
      <c r="JDW4254" s="30"/>
      <c r="JDY4254" s="30"/>
      <c r="JEA4254" s="30"/>
      <c r="JEC4254" s="30"/>
      <c r="JEE4254" s="30"/>
      <c r="JEG4254" s="30"/>
      <c r="JEI4254" s="30"/>
      <c r="JEK4254" s="30"/>
      <c r="JEM4254" s="30"/>
      <c r="JEO4254" s="30"/>
      <c r="JEQ4254" s="30"/>
      <c r="JES4254" s="30"/>
      <c r="JEU4254" s="30"/>
      <c r="JEW4254" s="30"/>
      <c r="JEY4254" s="30"/>
      <c r="JFA4254" s="30"/>
      <c r="JFC4254" s="30"/>
      <c r="JFE4254" s="30"/>
      <c r="JFG4254" s="30"/>
      <c r="JFI4254" s="30"/>
      <c r="JFK4254" s="30"/>
      <c r="JFM4254" s="30"/>
      <c r="JFO4254" s="30"/>
      <c r="JFQ4254" s="30"/>
      <c r="JFS4254" s="30"/>
      <c r="JFU4254" s="30"/>
      <c r="JFW4254" s="30"/>
      <c r="JFY4254" s="30"/>
      <c r="JGA4254" s="30"/>
      <c r="JGC4254" s="30"/>
      <c r="JGE4254" s="30"/>
      <c r="JGG4254" s="30"/>
      <c r="JGI4254" s="30"/>
      <c r="JGK4254" s="30"/>
      <c r="JGM4254" s="30"/>
      <c r="JGO4254" s="30"/>
      <c r="JGQ4254" s="30"/>
      <c r="JGS4254" s="30"/>
      <c r="JGU4254" s="30"/>
      <c r="JGW4254" s="30"/>
      <c r="JGY4254" s="30"/>
      <c r="JHA4254" s="30"/>
      <c r="JHC4254" s="30"/>
      <c r="JHE4254" s="30"/>
      <c r="JHG4254" s="30"/>
      <c r="JHI4254" s="30"/>
      <c r="JHK4254" s="30"/>
      <c r="JHM4254" s="30"/>
      <c r="JHO4254" s="30"/>
      <c r="JHQ4254" s="30"/>
      <c r="JHS4254" s="30"/>
      <c r="JHU4254" s="30"/>
      <c r="JHW4254" s="30"/>
      <c r="JHY4254" s="30"/>
      <c r="JIA4254" s="30"/>
      <c r="JIC4254" s="30"/>
      <c r="JIE4254" s="30"/>
      <c r="JIG4254" s="30"/>
      <c r="JII4254" s="30"/>
      <c r="JIK4254" s="30"/>
      <c r="JIM4254" s="30"/>
      <c r="JIO4254" s="30"/>
      <c r="JIQ4254" s="30"/>
      <c r="JIS4254" s="30"/>
      <c r="JIU4254" s="30"/>
      <c r="JIW4254" s="30"/>
      <c r="JIY4254" s="30"/>
      <c r="JJA4254" s="30"/>
      <c r="JJC4254" s="30"/>
      <c r="JJE4254" s="30"/>
      <c r="JJG4254" s="30"/>
      <c r="JJI4254" s="30"/>
      <c r="JJK4254" s="30"/>
      <c r="JJM4254" s="30"/>
      <c r="JJO4254" s="30"/>
      <c r="JJQ4254" s="30"/>
      <c r="JJS4254" s="30"/>
      <c r="JJU4254" s="30"/>
      <c r="JJW4254" s="30"/>
      <c r="JJY4254" s="30"/>
      <c r="JKA4254" s="30"/>
      <c r="JKC4254" s="30"/>
      <c r="JKE4254" s="30"/>
      <c r="JKG4254" s="30"/>
      <c r="JKI4254" s="30"/>
      <c r="JKK4254" s="30"/>
      <c r="JKM4254" s="30"/>
      <c r="JKO4254" s="30"/>
      <c r="JKQ4254" s="30"/>
      <c r="JKS4254" s="30"/>
      <c r="JKU4254" s="30"/>
      <c r="JKW4254" s="30"/>
      <c r="JKY4254" s="30"/>
      <c r="JLA4254" s="30"/>
      <c r="JLC4254" s="30"/>
      <c r="JLE4254" s="30"/>
      <c r="JLG4254" s="30"/>
      <c r="JLI4254" s="30"/>
      <c r="JLK4254" s="30"/>
      <c r="JLM4254" s="30"/>
      <c r="JLO4254" s="30"/>
      <c r="JLQ4254" s="30"/>
      <c r="JLS4254" s="30"/>
      <c r="JLU4254" s="30"/>
      <c r="JLW4254" s="30"/>
      <c r="JLY4254" s="30"/>
      <c r="JMA4254" s="30"/>
      <c r="JMC4254" s="30"/>
      <c r="JME4254" s="30"/>
      <c r="JMG4254" s="30"/>
      <c r="JMI4254" s="30"/>
      <c r="JMK4254" s="30"/>
      <c r="JMM4254" s="30"/>
      <c r="JMO4254" s="30"/>
      <c r="JMQ4254" s="30"/>
      <c r="JMS4254" s="30"/>
      <c r="JMU4254" s="30"/>
      <c r="JMW4254" s="30"/>
      <c r="JMY4254" s="30"/>
      <c r="JNA4254" s="30"/>
      <c r="JNC4254" s="30"/>
      <c r="JNE4254" s="30"/>
      <c r="JNG4254" s="30"/>
      <c r="JNI4254" s="30"/>
      <c r="JNK4254" s="30"/>
      <c r="JNM4254" s="30"/>
      <c r="JNO4254" s="30"/>
      <c r="JNQ4254" s="30"/>
      <c r="JNS4254" s="30"/>
      <c r="JNU4254" s="30"/>
      <c r="JNW4254" s="30"/>
      <c r="JNY4254" s="30"/>
      <c r="JOA4254" s="30"/>
      <c r="JOC4254" s="30"/>
      <c r="JOE4254" s="30"/>
      <c r="JOG4254" s="30"/>
      <c r="JOI4254" s="30"/>
      <c r="JOK4254" s="30"/>
      <c r="JOM4254" s="30"/>
      <c r="JOO4254" s="30"/>
      <c r="JOQ4254" s="30"/>
      <c r="JOS4254" s="30"/>
      <c r="JOU4254" s="30"/>
      <c r="JOW4254" s="30"/>
      <c r="JOY4254" s="30"/>
      <c r="JPA4254" s="30"/>
      <c r="JPC4254" s="30"/>
      <c r="JPE4254" s="30"/>
      <c r="JPG4254" s="30"/>
      <c r="JPI4254" s="30"/>
      <c r="JPK4254" s="30"/>
      <c r="JPM4254" s="30"/>
      <c r="JPO4254" s="30"/>
      <c r="JPQ4254" s="30"/>
      <c r="JPS4254" s="30"/>
      <c r="JPU4254" s="30"/>
      <c r="JPW4254" s="30"/>
      <c r="JPY4254" s="30"/>
      <c r="JQA4254" s="30"/>
      <c r="JQC4254" s="30"/>
      <c r="JQE4254" s="30"/>
      <c r="JQG4254" s="30"/>
      <c r="JQI4254" s="30"/>
      <c r="JQK4254" s="30"/>
      <c r="JQM4254" s="30"/>
      <c r="JQO4254" s="30"/>
      <c r="JQQ4254" s="30"/>
      <c r="JQS4254" s="30"/>
      <c r="JQU4254" s="30"/>
      <c r="JQW4254" s="30"/>
      <c r="JQY4254" s="30"/>
      <c r="JRA4254" s="30"/>
      <c r="JRC4254" s="30"/>
      <c r="JRE4254" s="30"/>
      <c r="JRG4254" s="30"/>
      <c r="JRI4254" s="30"/>
      <c r="JRK4254" s="30"/>
      <c r="JRM4254" s="30"/>
      <c r="JRO4254" s="30"/>
      <c r="JRQ4254" s="30"/>
      <c r="JRS4254" s="30"/>
      <c r="JRU4254" s="30"/>
      <c r="JRW4254" s="30"/>
      <c r="JRY4254" s="30"/>
      <c r="JSA4254" s="30"/>
      <c r="JSC4254" s="30"/>
      <c r="JSE4254" s="30"/>
      <c r="JSG4254" s="30"/>
      <c r="JSI4254" s="30"/>
      <c r="JSK4254" s="30"/>
      <c r="JSM4254" s="30"/>
      <c r="JSO4254" s="30"/>
      <c r="JSQ4254" s="30"/>
      <c r="JSS4254" s="30"/>
      <c r="JSU4254" s="30"/>
      <c r="JSW4254" s="30"/>
      <c r="JSY4254" s="30"/>
      <c r="JTA4254" s="30"/>
      <c r="JTC4254" s="30"/>
      <c r="JTE4254" s="30"/>
      <c r="JTG4254" s="30"/>
      <c r="JTI4254" s="30"/>
      <c r="JTK4254" s="30"/>
      <c r="JTM4254" s="30"/>
      <c r="JTO4254" s="30"/>
      <c r="JTQ4254" s="30"/>
      <c r="JTS4254" s="30"/>
      <c r="JTU4254" s="30"/>
      <c r="JTW4254" s="30"/>
      <c r="JTY4254" s="30"/>
      <c r="JUA4254" s="30"/>
      <c r="JUC4254" s="30"/>
      <c r="JUE4254" s="30"/>
      <c r="JUG4254" s="30"/>
      <c r="JUI4254" s="30"/>
      <c r="JUK4254" s="30"/>
      <c r="JUM4254" s="30"/>
      <c r="JUO4254" s="30"/>
      <c r="JUQ4254" s="30"/>
      <c r="JUS4254" s="30"/>
      <c r="JUU4254" s="30"/>
      <c r="JUW4254" s="30"/>
      <c r="JUY4254" s="30"/>
      <c r="JVA4254" s="30"/>
      <c r="JVC4254" s="30"/>
      <c r="JVE4254" s="30"/>
      <c r="JVG4254" s="30"/>
      <c r="JVI4254" s="30"/>
      <c r="JVK4254" s="30"/>
      <c r="JVM4254" s="30"/>
      <c r="JVO4254" s="30"/>
      <c r="JVQ4254" s="30"/>
      <c r="JVS4254" s="30"/>
      <c r="JVU4254" s="30"/>
      <c r="JVW4254" s="30"/>
      <c r="JVY4254" s="30"/>
      <c r="JWA4254" s="30"/>
      <c r="JWC4254" s="30"/>
      <c r="JWE4254" s="30"/>
      <c r="JWG4254" s="30"/>
      <c r="JWI4254" s="30"/>
      <c r="JWK4254" s="30"/>
      <c r="JWM4254" s="30"/>
      <c r="JWO4254" s="30"/>
      <c r="JWQ4254" s="30"/>
      <c r="JWS4254" s="30"/>
      <c r="JWU4254" s="30"/>
      <c r="JWW4254" s="30"/>
      <c r="JWY4254" s="30"/>
      <c r="JXA4254" s="30"/>
      <c r="JXC4254" s="30"/>
      <c r="JXE4254" s="30"/>
      <c r="JXG4254" s="30"/>
      <c r="JXI4254" s="30"/>
      <c r="JXK4254" s="30"/>
      <c r="JXM4254" s="30"/>
      <c r="JXO4254" s="30"/>
      <c r="JXQ4254" s="30"/>
      <c r="JXS4254" s="30"/>
      <c r="JXU4254" s="30"/>
      <c r="JXW4254" s="30"/>
      <c r="JXY4254" s="30"/>
      <c r="JYA4254" s="30"/>
      <c r="JYC4254" s="30"/>
      <c r="JYE4254" s="30"/>
      <c r="JYG4254" s="30"/>
      <c r="JYI4254" s="30"/>
      <c r="JYK4254" s="30"/>
      <c r="JYM4254" s="30"/>
      <c r="JYO4254" s="30"/>
      <c r="JYQ4254" s="30"/>
      <c r="JYS4254" s="30"/>
      <c r="JYU4254" s="30"/>
      <c r="JYW4254" s="30"/>
      <c r="JYY4254" s="30"/>
      <c r="JZA4254" s="30"/>
      <c r="JZC4254" s="30"/>
      <c r="JZE4254" s="30"/>
      <c r="JZG4254" s="30"/>
      <c r="JZI4254" s="30"/>
      <c r="JZK4254" s="30"/>
      <c r="JZM4254" s="30"/>
      <c r="JZO4254" s="30"/>
      <c r="JZQ4254" s="30"/>
      <c r="JZS4254" s="30"/>
      <c r="JZU4254" s="30"/>
      <c r="JZW4254" s="30"/>
      <c r="JZY4254" s="30"/>
      <c r="KAA4254" s="30"/>
      <c r="KAC4254" s="30"/>
      <c r="KAE4254" s="30"/>
      <c r="KAG4254" s="30"/>
      <c r="KAI4254" s="30"/>
      <c r="KAK4254" s="30"/>
      <c r="KAM4254" s="30"/>
      <c r="KAO4254" s="30"/>
      <c r="KAQ4254" s="30"/>
      <c r="KAS4254" s="30"/>
      <c r="KAU4254" s="30"/>
      <c r="KAW4254" s="30"/>
      <c r="KAY4254" s="30"/>
      <c r="KBA4254" s="30"/>
      <c r="KBC4254" s="30"/>
      <c r="KBE4254" s="30"/>
      <c r="KBG4254" s="30"/>
      <c r="KBI4254" s="30"/>
      <c r="KBK4254" s="30"/>
      <c r="KBM4254" s="30"/>
      <c r="KBO4254" s="30"/>
      <c r="KBQ4254" s="30"/>
      <c r="KBS4254" s="30"/>
      <c r="KBU4254" s="30"/>
      <c r="KBW4254" s="30"/>
      <c r="KBY4254" s="30"/>
      <c r="KCA4254" s="30"/>
      <c r="KCC4254" s="30"/>
      <c r="KCE4254" s="30"/>
      <c r="KCG4254" s="30"/>
      <c r="KCI4254" s="30"/>
      <c r="KCK4254" s="30"/>
      <c r="KCM4254" s="30"/>
      <c r="KCO4254" s="30"/>
      <c r="KCQ4254" s="30"/>
      <c r="KCS4254" s="30"/>
      <c r="KCU4254" s="30"/>
      <c r="KCW4254" s="30"/>
      <c r="KCY4254" s="30"/>
      <c r="KDA4254" s="30"/>
      <c r="KDC4254" s="30"/>
      <c r="KDE4254" s="30"/>
      <c r="KDG4254" s="30"/>
      <c r="KDI4254" s="30"/>
      <c r="KDK4254" s="30"/>
      <c r="KDM4254" s="30"/>
      <c r="KDO4254" s="30"/>
      <c r="KDQ4254" s="30"/>
      <c r="KDS4254" s="30"/>
      <c r="KDU4254" s="30"/>
      <c r="KDW4254" s="30"/>
      <c r="KDY4254" s="30"/>
      <c r="KEA4254" s="30"/>
      <c r="KEC4254" s="30"/>
      <c r="KEE4254" s="30"/>
      <c r="KEG4254" s="30"/>
      <c r="KEI4254" s="30"/>
      <c r="KEK4254" s="30"/>
      <c r="KEM4254" s="30"/>
      <c r="KEO4254" s="30"/>
      <c r="KEQ4254" s="30"/>
      <c r="KES4254" s="30"/>
      <c r="KEU4254" s="30"/>
      <c r="KEW4254" s="30"/>
      <c r="KEY4254" s="30"/>
      <c r="KFA4254" s="30"/>
      <c r="KFC4254" s="30"/>
      <c r="KFE4254" s="30"/>
      <c r="KFG4254" s="30"/>
      <c r="KFI4254" s="30"/>
      <c r="KFK4254" s="30"/>
      <c r="KFM4254" s="30"/>
      <c r="KFO4254" s="30"/>
      <c r="KFQ4254" s="30"/>
      <c r="KFS4254" s="30"/>
      <c r="KFU4254" s="30"/>
      <c r="KFW4254" s="30"/>
      <c r="KFY4254" s="30"/>
      <c r="KGA4254" s="30"/>
      <c r="KGC4254" s="30"/>
      <c r="KGE4254" s="30"/>
      <c r="KGG4254" s="30"/>
      <c r="KGI4254" s="30"/>
      <c r="KGK4254" s="30"/>
      <c r="KGM4254" s="30"/>
      <c r="KGO4254" s="30"/>
      <c r="KGQ4254" s="30"/>
      <c r="KGS4254" s="30"/>
      <c r="KGU4254" s="30"/>
      <c r="KGW4254" s="30"/>
      <c r="KGY4254" s="30"/>
      <c r="KHA4254" s="30"/>
      <c r="KHC4254" s="30"/>
      <c r="KHE4254" s="30"/>
      <c r="KHG4254" s="30"/>
      <c r="KHI4254" s="30"/>
      <c r="KHK4254" s="30"/>
      <c r="KHM4254" s="30"/>
      <c r="KHO4254" s="30"/>
      <c r="KHQ4254" s="30"/>
      <c r="KHS4254" s="30"/>
      <c r="KHU4254" s="30"/>
      <c r="KHW4254" s="30"/>
      <c r="KHY4254" s="30"/>
      <c r="KIA4254" s="30"/>
      <c r="KIC4254" s="30"/>
      <c r="KIE4254" s="30"/>
      <c r="KIG4254" s="30"/>
      <c r="KII4254" s="30"/>
      <c r="KIK4254" s="30"/>
      <c r="KIM4254" s="30"/>
      <c r="KIO4254" s="30"/>
      <c r="KIQ4254" s="30"/>
      <c r="KIS4254" s="30"/>
      <c r="KIU4254" s="30"/>
      <c r="KIW4254" s="30"/>
      <c r="KIY4254" s="30"/>
      <c r="KJA4254" s="30"/>
      <c r="KJC4254" s="30"/>
      <c r="KJE4254" s="30"/>
      <c r="KJG4254" s="30"/>
      <c r="KJI4254" s="30"/>
      <c r="KJK4254" s="30"/>
      <c r="KJM4254" s="30"/>
      <c r="KJO4254" s="30"/>
      <c r="KJQ4254" s="30"/>
      <c r="KJS4254" s="30"/>
      <c r="KJU4254" s="30"/>
      <c r="KJW4254" s="30"/>
      <c r="KJY4254" s="30"/>
      <c r="KKA4254" s="30"/>
      <c r="KKC4254" s="30"/>
      <c r="KKE4254" s="30"/>
      <c r="KKG4254" s="30"/>
      <c r="KKI4254" s="30"/>
      <c r="KKK4254" s="30"/>
      <c r="KKM4254" s="30"/>
      <c r="KKO4254" s="30"/>
      <c r="KKQ4254" s="30"/>
      <c r="KKS4254" s="30"/>
      <c r="KKU4254" s="30"/>
      <c r="KKW4254" s="30"/>
      <c r="KKY4254" s="30"/>
      <c r="KLA4254" s="30"/>
      <c r="KLC4254" s="30"/>
      <c r="KLE4254" s="30"/>
      <c r="KLG4254" s="30"/>
      <c r="KLI4254" s="30"/>
      <c r="KLK4254" s="30"/>
      <c r="KLM4254" s="30"/>
      <c r="KLO4254" s="30"/>
      <c r="KLQ4254" s="30"/>
      <c r="KLS4254" s="30"/>
      <c r="KLU4254" s="30"/>
      <c r="KLW4254" s="30"/>
      <c r="KLY4254" s="30"/>
      <c r="KMA4254" s="30"/>
      <c r="KMC4254" s="30"/>
      <c r="KME4254" s="30"/>
      <c r="KMG4254" s="30"/>
      <c r="KMI4254" s="30"/>
      <c r="KMK4254" s="30"/>
      <c r="KMM4254" s="30"/>
      <c r="KMO4254" s="30"/>
      <c r="KMQ4254" s="30"/>
      <c r="KMS4254" s="30"/>
      <c r="KMU4254" s="30"/>
      <c r="KMW4254" s="30"/>
      <c r="KMY4254" s="30"/>
      <c r="KNA4254" s="30"/>
      <c r="KNC4254" s="30"/>
      <c r="KNE4254" s="30"/>
      <c r="KNG4254" s="30"/>
      <c r="KNI4254" s="30"/>
      <c r="KNK4254" s="30"/>
      <c r="KNM4254" s="30"/>
      <c r="KNO4254" s="30"/>
      <c r="KNQ4254" s="30"/>
      <c r="KNS4254" s="30"/>
      <c r="KNU4254" s="30"/>
      <c r="KNW4254" s="30"/>
      <c r="KNY4254" s="30"/>
      <c r="KOA4254" s="30"/>
      <c r="KOC4254" s="30"/>
      <c r="KOE4254" s="30"/>
      <c r="KOG4254" s="30"/>
      <c r="KOI4254" s="30"/>
      <c r="KOK4254" s="30"/>
      <c r="KOM4254" s="30"/>
      <c r="KOO4254" s="30"/>
      <c r="KOQ4254" s="30"/>
      <c r="KOS4254" s="30"/>
      <c r="KOU4254" s="30"/>
      <c r="KOW4254" s="30"/>
      <c r="KOY4254" s="30"/>
      <c r="KPA4254" s="30"/>
      <c r="KPC4254" s="30"/>
      <c r="KPE4254" s="30"/>
      <c r="KPG4254" s="30"/>
      <c r="KPI4254" s="30"/>
      <c r="KPK4254" s="30"/>
      <c r="KPM4254" s="30"/>
      <c r="KPO4254" s="30"/>
      <c r="KPQ4254" s="30"/>
      <c r="KPS4254" s="30"/>
      <c r="KPU4254" s="30"/>
      <c r="KPW4254" s="30"/>
      <c r="KPY4254" s="30"/>
      <c r="KQA4254" s="30"/>
      <c r="KQC4254" s="30"/>
      <c r="KQE4254" s="30"/>
      <c r="KQG4254" s="30"/>
      <c r="KQI4254" s="30"/>
      <c r="KQK4254" s="30"/>
      <c r="KQM4254" s="30"/>
      <c r="KQO4254" s="30"/>
      <c r="KQQ4254" s="30"/>
      <c r="KQS4254" s="30"/>
      <c r="KQU4254" s="30"/>
      <c r="KQW4254" s="30"/>
      <c r="KQY4254" s="30"/>
      <c r="KRA4254" s="30"/>
      <c r="KRC4254" s="30"/>
      <c r="KRE4254" s="30"/>
      <c r="KRG4254" s="30"/>
      <c r="KRI4254" s="30"/>
      <c r="KRK4254" s="30"/>
      <c r="KRM4254" s="30"/>
      <c r="KRO4254" s="30"/>
      <c r="KRQ4254" s="30"/>
      <c r="KRS4254" s="30"/>
      <c r="KRU4254" s="30"/>
      <c r="KRW4254" s="30"/>
      <c r="KRY4254" s="30"/>
      <c r="KSA4254" s="30"/>
      <c r="KSC4254" s="30"/>
      <c r="KSE4254" s="30"/>
      <c r="KSG4254" s="30"/>
      <c r="KSI4254" s="30"/>
      <c r="KSK4254" s="30"/>
      <c r="KSM4254" s="30"/>
      <c r="KSO4254" s="30"/>
      <c r="KSQ4254" s="30"/>
      <c r="KSS4254" s="30"/>
      <c r="KSU4254" s="30"/>
      <c r="KSW4254" s="30"/>
      <c r="KSY4254" s="30"/>
      <c r="KTA4254" s="30"/>
      <c r="KTC4254" s="30"/>
      <c r="KTE4254" s="30"/>
      <c r="KTG4254" s="30"/>
      <c r="KTI4254" s="30"/>
      <c r="KTK4254" s="30"/>
      <c r="KTM4254" s="30"/>
      <c r="KTO4254" s="30"/>
      <c r="KTQ4254" s="30"/>
      <c r="KTS4254" s="30"/>
      <c r="KTU4254" s="30"/>
      <c r="KTW4254" s="30"/>
      <c r="KTY4254" s="30"/>
      <c r="KUA4254" s="30"/>
      <c r="KUC4254" s="30"/>
      <c r="KUE4254" s="30"/>
      <c r="KUG4254" s="30"/>
      <c r="KUI4254" s="30"/>
      <c r="KUK4254" s="30"/>
      <c r="KUM4254" s="30"/>
      <c r="KUO4254" s="30"/>
      <c r="KUQ4254" s="30"/>
      <c r="KUS4254" s="30"/>
      <c r="KUU4254" s="30"/>
      <c r="KUW4254" s="30"/>
      <c r="KUY4254" s="30"/>
      <c r="KVA4254" s="30"/>
      <c r="KVC4254" s="30"/>
      <c r="KVE4254" s="30"/>
      <c r="KVG4254" s="30"/>
      <c r="KVI4254" s="30"/>
      <c r="KVK4254" s="30"/>
      <c r="KVM4254" s="30"/>
      <c r="KVO4254" s="30"/>
      <c r="KVQ4254" s="30"/>
      <c r="KVS4254" s="30"/>
      <c r="KVU4254" s="30"/>
      <c r="KVW4254" s="30"/>
      <c r="KVY4254" s="30"/>
      <c r="KWA4254" s="30"/>
      <c r="KWC4254" s="30"/>
      <c r="KWE4254" s="30"/>
      <c r="KWG4254" s="30"/>
      <c r="KWI4254" s="30"/>
      <c r="KWK4254" s="30"/>
      <c r="KWM4254" s="30"/>
      <c r="KWO4254" s="30"/>
      <c r="KWQ4254" s="30"/>
      <c r="KWS4254" s="30"/>
      <c r="KWU4254" s="30"/>
      <c r="KWW4254" s="30"/>
      <c r="KWY4254" s="30"/>
      <c r="KXA4254" s="30"/>
      <c r="KXC4254" s="30"/>
      <c r="KXE4254" s="30"/>
      <c r="KXG4254" s="30"/>
      <c r="KXI4254" s="30"/>
      <c r="KXK4254" s="30"/>
      <c r="KXM4254" s="30"/>
      <c r="KXO4254" s="30"/>
      <c r="KXQ4254" s="30"/>
      <c r="KXS4254" s="30"/>
      <c r="KXU4254" s="30"/>
      <c r="KXW4254" s="30"/>
      <c r="KXY4254" s="30"/>
      <c r="KYA4254" s="30"/>
      <c r="KYC4254" s="30"/>
      <c r="KYE4254" s="30"/>
      <c r="KYG4254" s="30"/>
      <c r="KYI4254" s="30"/>
      <c r="KYK4254" s="30"/>
      <c r="KYM4254" s="30"/>
      <c r="KYO4254" s="30"/>
      <c r="KYQ4254" s="30"/>
      <c r="KYS4254" s="30"/>
      <c r="KYU4254" s="30"/>
      <c r="KYW4254" s="30"/>
      <c r="KYY4254" s="30"/>
      <c r="KZA4254" s="30"/>
      <c r="KZC4254" s="30"/>
      <c r="KZE4254" s="30"/>
      <c r="KZG4254" s="30"/>
      <c r="KZI4254" s="30"/>
      <c r="KZK4254" s="30"/>
      <c r="KZM4254" s="30"/>
      <c r="KZO4254" s="30"/>
      <c r="KZQ4254" s="30"/>
      <c r="KZS4254" s="30"/>
      <c r="KZU4254" s="30"/>
      <c r="KZW4254" s="30"/>
      <c r="KZY4254" s="30"/>
      <c r="LAA4254" s="30"/>
      <c r="LAC4254" s="30"/>
      <c r="LAE4254" s="30"/>
      <c r="LAG4254" s="30"/>
      <c r="LAI4254" s="30"/>
      <c r="LAK4254" s="30"/>
      <c r="LAM4254" s="30"/>
      <c r="LAO4254" s="30"/>
      <c r="LAQ4254" s="30"/>
      <c r="LAS4254" s="30"/>
      <c r="LAU4254" s="30"/>
      <c r="LAW4254" s="30"/>
      <c r="LAY4254" s="30"/>
      <c r="LBA4254" s="30"/>
      <c r="LBC4254" s="30"/>
      <c r="LBE4254" s="30"/>
      <c r="LBG4254" s="30"/>
      <c r="LBI4254" s="30"/>
      <c r="LBK4254" s="30"/>
      <c r="LBM4254" s="30"/>
      <c r="LBO4254" s="30"/>
      <c r="LBQ4254" s="30"/>
      <c r="LBS4254" s="30"/>
      <c r="LBU4254" s="30"/>
      <c r="LBW4254" s="30"/>
      <c r="LBY4254" s="30"/>
      <c r="LCA4254" s="30"/>
      <c r="LCC4254" s="30"/>
      <c r="LCE4254" s="30"/>
      <c r="LCG4254" s="30"/>
      <c r="LCI4254" s="30"/>
      <c r="LCK4254" s="30"/>
      <c r="LCM4254" s="30"/>
      <c r="LCO4254" s="30"/>
      <c r="LCQ4254" s="30"/>
      <c r="LCS4254" s="30"/>
      <c r="LCU4254" s="30"/>
      <c r="LCW4254" s="30"/>
      <c r="LCY4254" s="30"/>
      <c r="LDA4254" s="30"/>
      <c r="LDC4254" s="30"/>
      <c r="LDE4254" s="30"/>
      <c r="LDG4254" s="30"/>
      <c r="LDI4254" s="30"/>
      <c r="LDK4254" s="30"/>
      <c r="LDM4254" s="30"/>
      <c r="LDO4254" s="30"/>
      <c r="LDQ4254" s="30"/>
      <c r="LDS4254" s="30"/>
      <c r="LDU4254" s="30"/>
      <c r="LDW4254" s="30"/>
      <c r="LDY4254" s="30"/>
      <c r="LEA4254" s="30"/>
      <c r="LEC4254" s="30"/>
      <c r="LEE4254" s="30"/>
      <c r="LEG4254" s="30"/>
      <c r="LEI4254" s="30"/>
      <c r="LEK4254" s="30"/>
      <c r="LEM4254" s="30"/>
      <c r="LEO4254" s="30"/>
      <c r="LEQ4254" s="30"/>
      <c r="LES4254" s="30"/>
      <c r="LEU4254" s="30"/>
      <c r="LEW4254" s="30"/>
      <c r="LEY4254" s="30"/>
      <c r="LFA4254" s="30"/>
      <c r="LFC4254" s="30"/>
      <c r="LFE4254" s="30"/>
      <c r="LFG4254" s="30"/>
      <c r="LFI4254" s="30"/>
      <c r="LFK4254" s="30"/>
      <c r="LFM4254" s="30"/>
      <c r="LFO4254" s="30"/>
      <c r="LFQ4254" s="30"/>
      <c r="LFS4254" s="30"/>
      <c r="LFU4254" s="30"/>
      <c r="LFW4254" s="30"/>
      <c r="LFY4254" s="30"/>
      <c r="LGA4254" s="30"/>
      <c r="LGC4254" s="30"/>
      <c r="LGE4254" s="30"/>
      <c r="LGG4254" s="30"/>
      <c r="LGI4254" s="30"/>
      <c r="LGK4254" s="30"/>
      <c r="LGM4254" s="30"/>
      <c r="LGO4254" s="30"/>
      <c r="LGQ4254" s="30"/>
      <c r="LGS4254" s="30"/>
      <c r="LGU4254" s="30"/>
      <c r="LGW4254" s="30"/>
      <c r="LGY4254" s="30"/>
      <c r="LHA4254" s="30"/>
      <c r="LHC4254" s="30"/>
      <c r="LHE4254" s="30"/>
      <c r="LHG4254" s="30"/>
      <c r="LHI4254" s="30"/>
      <c r="LHK4254" s="30"/>
      <c r="LHM4254" s="30"/>
      <c r="LHO4254" s="30"/>
      <c r="LHQ4254" s="30"/>
      <c r="LHS4254" s="30"/>
      <c r="LHU4254" s="30"/>
      <c r="LHW4254" s="30"/>
      <c r="LHY4254" s="30"/>
      <c r="LIA4254" s="30"/>
      <c r="LIC4254" s="30"/>
      <c r="LIE4254" s="30"/>
      <c r="LIG4254" s="30"/>
      <c r="LII4254" s="30"/>
      <c r="LIK4254" s="30"/>
      <c r="LIM4254" s="30"/>
      <c r="LIO4254" s="30"/>
      <c r="LIQ4254" s="30"/>
      <c r="LIS4254" s="30"/>
      <c r="LIU4254" s="30"/>
      <c r="LIW4254" s="30"/>
      <c r="LIY4254" s="30"/>
      <c r="LJA4254" s="30"/>
      <c r="LJC4254" s="30"/>
      <c r="LJE4254" s="30"/>
      <c r="LJG4254" s="30"/>
      <c r="LJI4254" s="30"/>
      <c r="LJK4254" s="30"/>
      <c r="LJM4254" s="30"/>
      <c r="LJO4254" s="30"/>
      <c r="LJQ4254" s="30"/>
      <c r="LJS4254" s="30"/>
      <c r="LJU4254" s="30"/>
      <c r="LJW4254" s="30"/>
      <c r="LJY4254" s="30"/>
      <c r="LKA4254" s="30"/>
      <c r="LKC4254" s="30"/>
      <c r="LKE4254" s="30"/>
      <c r="LKG4254" s="30"/>
      <c r="LKI4254" s="30"/>
      <c r="LKK4254" s="30"/>
      <c r="LKM4254" s="30"/>
      <c r="LKO4254" s="30"/>
      <c r="LKQ4254" s="30"/>
      <c r="LKS4254" s="30"/>
      <c r="LKU4254" s="30"/>
      <c r="LKW4254" s="30"/>
      <c r="LKY4254" s="30"/>
      <c r="LLA4254" s="30"/>
      <c r="LLC4254" s="30"/>
      <c r="LLE4254" s="30"/>
      <c r="LLG4254" s="30"/>
      <c r="LLI4254" s="30"/>
      <c r="LLK4254" s="30"/>
      <c r="LLM4254" s="30"/>
      <c r="LLO4254" s="30"/>
      <c r="LLQ4254" s="30"/>
      <c r="LLS4254" s="30"/>
      <c r="LLU4254" s="30"/>
      <c r="LLW4254" s="30"/>
      <c r="LLY4254" s="30"/>
      <c r="LMA4254" s="30"/>
      <c r="LMC4254" s="30"/>
      <c r="LME4254" s="30"/>
      <c r="LMG4254" s="30"/>
      <c r="LMI4254" s="30"/>
      <c r="LMK4254" s="30"/>
      <c r="LMM4254" s="30"/>
      <c r="LMO4254" s="30"/>
      <c r="LMQ4254" s="30"/>
      <c r="LMS4254" s="30"/>
      <c r="LMU4254" s="30"/>
      <c r="LMW4254" s="30"/>
      <c r="LMY4254" s="30"/>
      <c r="LNA4254" s="30"/>
      <c r="LNC4254" s="30"/>
      <c r="LNE4254" s="30"/>
      <c r="LNG4254" s="30"/>
      <c r="LNI4254" s="30"/>
      <c r="LNK4254" s="30"/>
      <c r="LNM4254" s="30"/>
      <c r="LNO4254" s="30"/>
      <c r="LNQ4254" s="30"/>
      <c r="LNS4254" s="30"/>
      <c r="LNU4254" s="30"/>
      <c r="LNW4254" s="30"/>
      <c r="LNY4254" s="30"/>
      <c r="LOA4254" s="30"/>
      <c r="LOC4254" s="30"/>
      <c r="LOE4254" s="30"/>
      <c r="LOG4254" s="30"/>
      <c r="LOI4254" s="30"/>
      <c r="LOK4254" s="30"/>
      <c r="LOM4254" s="30"/>
      <c r="LOO4254" s="30"/>
      <c r="LOQ4254" s="30"/>
      <c r="LOS4254" s="30"/>
      <c r="LOU4254" s="30"/>
      <c r="LOW4254" s="30"/>
      <c r="LOY4254" s="30"/>
      <c r="LPA4254" s="30"/>
      <c r="LPC4254" s="30"/>
      <c r="LPE4254" s="30"/>
      <c r="LPG4254" s="30"/>
      <c r="LPI4254" s="30"/>
      <c r="LPK4254" s="30"/>
      <c r="LPM4254" s="30"/>
      <c r="LPO4254" s="30"/>
      <c r="LPQ4254" s="30"/>
      <c r="LPS4254" s="30"/>
      <c r="LPU4254" s="30"/>
      <c r="LPW4254" s="30"/>
      <c r="LPY4254" s="30"/>
      <c r="LQA4254" s="30"/>
      <c r="LQC4254" s="30"/>
      <c r="LQE4254" s="30"/>
      <c r="LQG4254" s="30"/>
      <c r="LQI4254" s="30"/>
      <c r="LQK4254" s="30"/>
      <c r="LQM4254" s="30"/>
      <c r="LQO4254" s="30"/>
      <c r="LQQ4254" s="30"/>
      <c r="LQS4254" s="30"/>
      <c r="LQU4254" s="30"/>
      <c r="LQW4254" s="30"/>
      <c r="LQY4254" s="30"/>
      <c r="LRA4254" s="30"/>
      <c r="LRC4254" s="30"/>
      <c r="LRE4254" s="30"/>
      <c r="LRG4254" s="30"/>
      <c r="LRI4254" s="30"/>
      <c r="LRK4254" s="30"/>
      <c r="LRM4254" s="30"/>
      <c r="LRO4254" s="30"/>
      <c r="LRQ4254" s="30"/>
      <c r="LRS4254" s="30"/>
      <c r="LRU4254" s="30"/>
      <c r="LRW4254" s="30"/>
      <c r="LRY4254" s="30"/>
      <c r="LSA4254" s="30"/>
      <c r="LSC4254" s="30"/>
      <c r="LSE4254" s="30"/>
      <c r="LSG4254" s="30"/>
      <c r="LSI4254" s="30"/>
      <c r="LSK4254" s="30"/>
      <c r="LSM4254" s="30"/>
      <c r="LSO4254" s="30"/>
      <c r="LSQ4254" s="30"/>
      <c r="LSS4254" s="30"/>
      <c r="LSU4254" s="30"/>
      <c r="LSW4254" s="30"/>
      <c r="LSY4254" s="30"/>
      <c r="LTA4254" s="30"/>
      <c r="LTC4254" s="30"/>
      <c r="LTE4254" s="30"/>
      <c r="LTG4254" s="30"/>
      <c r="LTI4254" s="30"/>
      <c r="LTK4254" s="30"/>
      <c r="LTM4254" s="30"/>
      <c r="LTO4254" s="30"/>
      <c r="LTQ4254" s="30"/>
      <c r="LTS4254" s="30"/>
      <c r="LTU4254" s="30"/>
      <c r="LTW4254" s="30"/>
      <c r="LTY4254" s="30"/>
      <c r="LUA4254" s="30"/>
      <c r="LUC4254" s="30"/>
      <c r="LUE4254" s="30"/>
      <c r="LUG4254" s="30"/>
      <c r="LUI4254" s="30"/>
      <c r="LUK4254" s="30"/>
      <c r="LUM4254" s="30"/>
      <c r="LUO4254" s="30"/>
      <c r="LUQ4254" s="30"/>
      <c r="LUS4254" s="30"/>
      <c r="LUU4254" s="30"/>
      <c r="LUW4254" s="30"/>
      <c r="LUY4254" s="30"/>
      <c r="LVA4254" s="30"/>
      <c r="LVC4254" s="30"/>
      <c r="LVE4254" s="30"/>
      <c r="LVG4254" s="30"/>
      <c r="LVI4254" s="30"/>
      <c r="LVK4254" s="30"/>
      <c r="LVM4254" s="30"/>
      <c r="LVO4254" s="30"/>
      <c r="LVQ4254" s="30"/>
      <c r="LVS4254" s="30"/>
      <c r="LVU4254" s="30"/>
      <c r="LVW4254" s="30"/>
      <c r="LVY4254" s="30"/>
      <c r="LWA4254" s="30"/>
      <c r="LWC4254" s="30"/>
      <c r="LWE4254" s="30"/>
      <c r="LWG4254" s="30"/>
      <c r="LWI4254" s="30"/>
      <c r="LWK4254" s="30"/>
      <c r="LWM4254" s="30"/>
      <c r="LWO4254" s="30"/>
      <c r="LWQ4254" s="30"/>
      <c r="LWS4254" s="30"/>
      <c r="LWU4254" s="30"/>
      <c r="LWW4254" s="30"/>
      <c r="LWY4254" s="30"/>
      <c r="LXA4254" s="30"/>
      <c r="LXC4254" s="30"/>
      <c r="LXE4254" s="30"/>
      <c r="LXG4254" s="30"/>
      <c r="LXI4254" s="30"/>
      <c r="LXK4254" s="30"/>
      <c r="LXM4254" s="30"/>
      <c r="LXO4254" s="30"/>
      <c r="LXQ4254" s="30"/>
      <c r="LXS4254" s="30"/>
      <c r="LXU4254" s="30"/>
      <c r="LXW4254" s="30"/>
      <c r="LXY4254" s="30"/>
      <c r="LYA4254" s="30"/>
      <c r="LYC4254" s="30"/>
      <c r="LYE4254" s="30"/>
      <c r="LYG4254" s="30"/>
      <c r="LYI4254" s="30"/>
      <c r="LYK4254" s="30"/>
      <c r="LYM4254" s="30"/>
      <c r="LYO4254" s="30"/>
      <c r="LYQ4254" s="30"/>
      <c r="LYS4254" s="30"/>
      <c r="LYU4254" s="30"/>
      <c r="LYW4254" s="30"/>
      <c r="LYY4254" s="30"/>
      <c r="LZA4254" s="30"/>
      <c r="LZC4254" s="30"/>
      <c r="LZE4254" s="30"/>
      <c r="LZG4254" s="30"/>
      <c r="LZI4254" s="30"/>
      <c r="LZK4254" s="30"/>
      <c r="LZM4254" s="30"/>
      <c r="LZO4254" s="30"/>
      <c r="LZQ4254" s="30"/>
      <c r="LZS4254" s="30"/>
      <c r="LZU4254" s="30"/>
      <c r="LZW4254" s="30"/>
      <c r="LZY4254" s="30"/>
      <c r="MAA4254" s="30"/>
      <c r="MAC4254" s="30"/>
      <c r="MAE4254" s="30"/>
      <c r="MAG4254" s="30"/>
      <c r="MAI4254" s="30"/>
      <c r="MAK4254" s="30"/>
      <c r="MAM4254" s="30"/>
      <c r="MAO4254" s="30"/>
      <c r="MAQ4254" s="30"/>
      <c r="MAS4254" s="30"/>
      <c r="MAU4254" s="30"/>
      <c r="MAW4254" s="30"/>
      <c r="MAY4254" s="30"/>
      <c r="MBA4254" s="30"/>
      <c r="MBC4254" s="30"/>
      <c r="MBE4254" s="30"/>
      <c r="MBG4254" s="30"/>
      <c r="MBI4254" s="30"/>
      <c r="MBK4254" s="30"/>
      <c r="MBM4254" s="30"/>
      <c r="MBO4254" s="30"/>
      <c r="MBQ4254" s="30"/>
      <c r="MBS4254" s="30"/>
      <c r="MBU4254" s="30"/>
      <c r="MBW4254" s="30"/>
      <c r="MBY4254" s="30"/>
      <c r="MCA4254" s="30"/>
      <c r="MCC4254" s="30"/>
      <c r="MCE4254" s="30"/>
      <c r="MCG4254" s="30"/>
      <c r="MCI4254" s="30"/>
      <c r="MCK4254" s="30"/>
      <c r="MCM4254" s="30"/>
      <c r="MCO4254" s="30"/>
      <c r="MCQ4254" s="30"/>
      <c r="MCS4254" s="30"/>
      <c r="MCU4254" s="30"/>
      <c r="MCW4254" s="30"/>
      <c r="MCY4254" s="30"/>
      <c r="MDA4254" s="30"/>
      <c r="MDC4254" s="30"/>
      <c r="MDE4254" s="30"/>
      <c r="MDG4254" s="30"/>
      <c r="MDI4254" s="30"/>
      <c r="MDK4254" s="30"/>
      <c r="MDM4254" s="30"/>
      <c r="MDO4254" s="30"/>
      <c r="MDQ4254" s="30"/>
      <c r="MDS4254" s="30"/>
      <c r="MDU4254" s="30"/>
      <c r="MDW4254" s="30"/>
      <c r="MDY4254" s="30"/>
      <c r="MEA4254" s="30"/>
      <c r="MEC4254" s="30"/>
      <c r="MEE4254" s="30"/>
      <c r="MEG4254" s="30"/>
      <c r="MEI4254" s="30"/>
      <c r="MEK4254" s="30"/>
      <c r="MEM4254" s="30"/>
      <c r="MEO4254" s="30"/>
      <c r="MEQ4254" s="30"/>
      <c r="MES4254" s="30"/>
      <c r="MEU4254" s="30"/>
      <c r="MEW4254" s="30"/>
      <c r="MEY4254" s="30"/>
      <c r="MFA4254" s="30"/>
      <c r="MFC4254" s="30"/>
      <c r="MFE4254" s="30"/>
      <c r="MFG4254" s="30"/>
      <c r="MFI4254" s="30"/>
      <c r="MFK4254" s="30"/>
      <c r="MFM4254" s="30"/>
      <c r="MFO4254" s="30"/>
      <c r="MFQ4254" s="30"/>
      <c r="MFS4254" s="30"/>
      <c r="MFU4254" s="30"/>
      <c r="MFW4254" s="30"/>
      <c r="MFY4254" s="30"/>
      <c r="MGA4254" s="30"/>
      <c r="MGC4254" s="30"/>
      <c r="MGE4254" s="30"/>
      <c r="MGG4254" s="30"/>
      <c r="MGI4254" s="30"/>
      <c r="MGK4254" s="30"/>
      <c r="MGM4254" s="30"/>
      <c r="MGO4254" s="30"/>
      <c r="MGQ4254" s="30"/>
      <c r="MGS4254" s="30"/>
      <c r="MGU4254" s="30"/>
      <c r="MGW4254" s="30"/>
      <c r="MGY4254" s="30"/>
      <c r="MHA4254" s="30"/>
      <c r="MHC4254" s="30"/>
      <c r="MHE4254" s="30"/>
      <c r="MHG4254" s="30"/>
      <c r="MHI4254" s="30"/>
      <c r="MHK4254" s="30"/>
      <c r="MHM4254" s="30"/>
      <c r="MHO4254" s="30"/>
      <c r="MHQ4254" s="30"/>
      <c r="MHS4254" s="30"/>
      <c r="MHU4254" s="30"/>
      <c r="MHW4254" s="30"/>
      <c r="MHY4254" s="30"/>
      <c r="MIA4254" s="30"/>
      <c r="MIC4254" s="30"/>
      <c r="MIE4254" s="30"/>
      <c r="MIG4254" s="30"/>
      <c r="MII4254" s="30"/>
      <c r="MIK4254" s="30"/>
      <c r="MIM4254" s="30"/>
      <c r="MIO4254" s="30"/>
      <c r="MIQ4254" s="30"/>
      <c r="MIS4254" s="30"/>
      <c r="MIU4254" s="30"/>
      <c r="MIW4254" s="30"/>
      <c r="MIY4254" s="30"/>
      <c r="MJA4254" s="30"/>
      <c r="MJC4254" s="30"/>
      <c r="MJE4254" s="30"/>
      <c r="MJG4254" s="30"/>
      <c r="MJI4254" s="30"/>
      <c r="MJK4254" s="30"/>
      <c r="MJM4254" s="30"/>
      <c r="MJO4254" s="30"/>
      <c r="MJQ4254" s="30"/>
      <c r="MJS4254" s="30"/>
      <c r="MJU4254" s="30"/>
      <c r="MJW4254" s="30"/>
      <c r="MJY4254" s="30"/>
      <c r="MKA4254" s="30"/>
      <c r="MKC4254" s="30"/>
      <c r="MKE4254" s="30"/>
      <c r="MKG4254" s="30"/>
      <c r="MKI4254" s="30"/>
      <c r="MKK4254" s="30"/>
      <c r="MKM4254" s="30"/>
      <c r="MKO4254" s="30"/>
      <c r="MKQ4254" s="30"/>
      <c r="MKS4254" s="30"/>
      <c r="MKU4254" s="30"/>
      <c r="MKW4254" s="30"/>
      <c r="MKY4254" s="30"/>
      <c r="MLA4254" s="30"/>
      <c r="MLC4254" s="30"/>
      <c r="MLE4254" s="30"/>
      <c r="MLG4254" s="30"/>
      <c r="MLI4254" s="30"/>
      <c r="MLK4254" s="30"/>
      <c r="MLM4254" s="30"/>
      <c r="MLO4254" s="30"/>
      <c r="MLQ4254" s="30"/>
      <c r="MLS4254" s="30"/>
      <c r="MLU4254" s="30"/>
      <c r="MLW4254" s="30"/>
      <c r="MLY4254" s="30"/>
      <c r="MMA4254" s="30"/>
      <c r="MMC4254" s="30"/>
      <c r="MME4254" s="30"/>
      <c r="MMG4254" s="30"/>
      <c r="MMI4254" s="30"/>
      <c r="MMK4254" s="30"/>
      <c r="MMM4254" s="30"/>
      <c r="MMO4254" s="30"/>
      <c r="MMQ4254" s="30"/>
      <c r="MMS4254" s="30"/>
      <c r="MMU4254" s="30"/>
      <c r="MMW4254" s="30"/>
      <c r="MMY4254" s="30"/>
      <c r="MNA4254" s="30"/>
      <c r="MNC4254" s="30"/>
      <c r="MNE4254" s="30"/>
      <c r="MNG4254" s="30"/>
      <c r="MNI4254" s="30"/>
      <c r="MNK4254" s="30"/>
      <c r="MNM4254" s="30"/>
      <c r="MNO4254" s="30"/>
      <c r="MNQ4254" s="30"/>
      <c r="MNS4254" s="30"/>
      <c r="MNU4254" s="30"/>
      <c r="MNW4254" s="30"/>
      <c r="MNY4254" s="30"/>
      <c r="MOA4254" s="30"/>
      <c r="MOC4254" s="30"/>
      <c r="MOE4254" s="30"/>
      <c r="MOG4254" s="30"/>
      <c r="MOI4254" s="30"/>
      <c r="MOK4254" s="30"/>
      <c r="MOM4254" s="30"/>
      <c r="MOO4254" s="30"/>
      <c r="MOQ4254" s="30"/>
      <c r="MOS4254" s="30"/>
      <c r="MOU4254" s="30"/>
      <c r="MOW4254" s="30"/>
      <c r="MOY4254" s="30"/>
      <c r="MPA4254" s="30"/>
      <c r="MPC4254" s="30"/>
      <c r="MPE4254" s="30"/>
      <c r="MPG4254" s="30"/>
      <c r="MPI4254" s="30"/>
      <c r="MPK4254" s="30"/>
      <c r="MPM4254" s="30"/>
      <c r="MPO4254" s="30"/>
      <c r="MPQ4254" s="30"/>
      <c r="MPS4254" s="30"/>
      <c r="MPU4254" s="30"/>
      <c r="MPW4254" s="30"/>
      <c r="MPY4254" s="30"/>
      <c r="MQA4254" s="30"/>
      <c r="MQC4254" s="30"/>
      <c r="MQE4254" s="30"/>
      <c r="MQG4254" s="30"/>
      <c r="MQI4254" s="30"/>
      <c r="MQK4254" s="30"/>
      <c r="MQM4254" s="30"/>
      <c r="MQO4254" s="30"/>
      <c r="MQQ4254" s="30"/>
      <c r="MQS4254" s="30"/>
      <c r="MQU4254" s="30"/>
      <c r="MQW4254" s="30"/>
      <c r="MQY4254" s="30"/>
      <c r="MRA4254" s="30"/>
      <c r="MRC4254" s="30"/>
      <c r="MRE4254" s="30"/>
      <c r="MRG4254" s="30"/>
      <c r="MRI4254" s="30"/>
      <c r="MRK4254" s="30"/>
      <c r="MRM4254" s="30"/>
      <c r="MRO4254" s="30"/>
      <c r="MRQ4254" s="30"/>
      <c r="MRS4254" s="30"/>
      <c r="MRU4254" s="30"/>
      <c r="MRW4254" s="30"/>
      <c r="MRY4254" s="30"/>
      <c r="MSA4254" s="30"/>
      <c r="MSC4254" s="30"/>
      <c r="MSE4254" s="30"/>
      <c r="MSG4254" s="30"/>
      <c r="MSI4254" s="30"/>
      <c r="MSK4254" s="30"/>
      <c r="MSM4254" s="30"/>
      <c r="MSO4254" s="30"/>
      <c r="MSQ4254" s="30"/>
      <c r="MSS4254" s="30"/>
      <c r="MSU4254" s="30"/>
      <c r="MSW4254" s="30"/>
      <c r="MSY4254" s="30"/>
      <c r="MTA4254" s="30"/>
      <c r="MTC4254" s="30"/>
      <c r="MTE4254" s="30"/>
      <c r="MTG4254" s="30"/>
      <c r="MTI4254" s="30"/>
      <c r="MTK4254" s="30"/>
      <c r="MTM4254" s="30"/>
      <c r="MTO4254" s="30"/>
      <c r="MTQ4254" s="30"/>
      <c r="MTS4254" s="30"/>
      <c r="MTU4254" s="30"/>
      <c r="MTW4254" s="30"/>
      <c r="MTY4254" s="30"/>
      <c r="MUA4254" s="30"/>
      <c r="MUC4254" s="30"/>
      <c r="MUE4254" s="30"/>
      <c r="MUG4254" s="30"/>
      <c r="MUI4254" s="30"/>
      <c r="MUK4254" s="30"/>
      <c r="MUM4254" s="30"/>
      <c r="MUO4254" s="30"/>
      <c r="MUQ4254" s="30"/>
      <c r="MUS4254" s="30"/>
      <c r="MUU4254" s="30"/>
      <c r="MUW4254" s="30"/>
      <c r="MUY4254" s="30"/>
      <c r="MVA4254" s="30"/>
      <c r="MVC4254" s="30"/>
      <c r="MVE4254" s="30"/>
      <c r="MVG4254" s="30"/>
      <c r="MVI4254" s="30"/>
      <c r="MVK4254" s="30"/>
      <c r="MVM4254" s="30"/>
      <c r="MVO4254" s="30"/>
      <c r="MVQ4254" s="30"/>
      <c r="MVS4254" s="30"/>
      <c r="MVU4254" s="30"/>
      <c r="MVW4254" s="30"/>
      <c r="MVY4254" s="30"/>
      <c r="MWA4254" s="30"/>
      <c r="MWC4254" s="30"/>
      <c r="MWE4254" s="30"/>
      <c r="MWG4254" s="30"/>
      <c r="MWI4254" s="30"/>
      <c r="MWK4254" s="30"/>
      <c r="MWM4254" s="30"/>
      <c r="MWO4254" s="30"/>
      <c r="MWQ4254" s="30"/>
      <c r="MWS4254" s="30"/>
      <c r="MWU4254" s="30"/>
      <c r="MWW4254" s="30"/>
      <c r="MWY4254" s="30"/>
      <c r="MXA4254" s="30"/>
      <c r="MXC4254" s="30"/>
      <c r="MXE4254" s="30"/>
      <c r="MXG4254" s="30"/>
      <c r="MXI4254" s="30"/>
      <c r="MXK4254" s="30"/>
      <c r="MXM4254" s="30"/>
      <c r="MXO4254" s="30"/>
      <c r="MXQ4254" s="30"/>
      <c r="MXS4254" s="30"/>
      <c r="MXU4254" s="30"/>
      <c r="MXW4254" s="30"/>
      <c r="MXY4254" s="30"/>
      <c r="MYA4254" s="30"/>
      <c r="MYC4254" s="30"/>
      <c r="MYE4254" s="30"/>
      <c r="MYG4254" s="30"/>
      <c r="MYI4254" s="30"/>
      <c r="MYK4254" s="30"/>
      <c r="MYM4254" s="30"/>
      <c r="MYO4254" s="30"/>
      <c r="MYQ4254" s="30"/>
      <c r="MYS4254" s="30"/>
      <c r="MYU4254" s="30"/>
      <c r="MYW4254" s="30"/>
      <c r="MYY4254" s="30"/>
      <c r="MZA4254" s="30"/>
      <c r="MZC4254" s="30"/>
      <c r="MZE4254" s="30"/>
      <c r="MZG4254" s="30"/>
      <c r="MZI4254" s="30"/>
      <c r="MZK4254" s="30"/>
      <c r="MZM4254" s="30"/>
      <c r="MZO4254" s="30"/>
      <c r="MZQ4254" s="30"/>
      <c r="MZS4254" s="30"/>
      <c r="MZU4254" s="30"/>
      <c r="MZW4254" s="30"/>
      <c r="MZY4254" s="30"/>
      <c r="NAA4254" s="30"/>
      <c r="NAC4254" s="30"/>
      <c r="NAE4254" s="30"/>
      <c r="NAG4254" s="30"/>
      <c r="NAI4254" s="30"/>
      <c r="NAK4254" s="30"/>
      <c r="NAM4254" s="30"/>
      <c r="NAO4254" s="30"/>
      <c r="NAQ4254" s="30"/>
      <c r="NAS4254" s="30"/>
      <c r="NAU4254" s="30"/>
      <c r="NAW4254" s="30"/>
      <c r="NAY4254" s="30"/>
      <c r="NBA4254" s="30"/>
      <c r="NBC4254" s="30"/>
      <c r="NBE4254" s="30"/>
      <c r="NBG4254" s="30"/>
      <c r="NBI4254" s="30"/>
      <c r="NBK4254" s="30"/>
      <c r="NBM4254" s="30"/>
      <c r="NBO4254" s="30"/>
      <c r="NBQ4254" s="30"/>
      <c r="NBS4254" s="30"/>
      <c r="NBU4254" s="30"/>
      <c r="NBW4254" s="30"/>
      <c r="NBY4254" s="30"/>
      <c r="NCA4254" s="30"/>
      <c r="NCC4254" s="30"/>
      <c r="NCE4254" s="30"/>
      <c r="NCG4254" s="30"/>
      <c r="NCI4254" s="30"/>
      <c r="NCK4254" s="30"/>
      <c r="NCM4254" s="30"/>
      <c r="NCO4254" s="30"/>
      <c r="NCQ4254" s="30"/>
      <c r="NCS4254" s="30"/>
      <c r="NCU4254" s="30"/>
      <c r="NCW4254" s="30"/>
      <c r="NCY4254" s="30"/>
      <c r="NDA4254" s="30"/>
      <c r="NDC4254" s="30"/>
      <c r="NDE4254" s="30"/>
      <c r="NDG4254" s="30"/>
      <c r="NDI4254" s="30"/>
      <c r="NDK4254" s="30"/>
      <c r="NDM4254" s="30"/>
      <c r="NDO4254" s="30"/>
      <c r="NDQ4254" s="30"/>
      <c r="NDS4254" s="30"/>
      <c r="NDU4254" s="30"/>
      <c r="NDW4254" s="30"/>
      <c r="NDY4254" s="30"/>
      <c r="NEA4254" s="30"/>
      <c r="NEC4254" s="30"/>
      <c r="NEE4254" s="30"/>
      <c r="NEG4254" s="30"/>
      <c r="NEI4254" s="30"/>
      <c r="NEK4254" s="30"/>
      <c r="NEM4254" s="30"/>
      <c r="NEO4254" s="30"/>
      <c r="NEQ4254" s="30"/>
      <c r="NES4254" s="30"/>
      <c r="NEU4254" s="30"/>
      <c r="NEW4254" s="30"/>
      <c r="NEY4254" s="30"/>
      <c r="NFA4254" s="30"/>
      <c r="NFC4254" s="30"/>
      <c r="NFE4254" s="30"/>
      <c r="NFG4254" s="30"/>
      <c r="NFI4254" s="30"/>
      <c r="NFK4254" s="30"/>
      <c r="NFM4254" s="30"/>
      <c r="NFO4254" s="30"/>
      <c r="NFQ4254" s="30"/>
      <c r="NFS4254" s="30"/>
      <c r="NFU4254" s="30"/>
      <c r="NFW4254" s="30"/>
      <c r="NFY4254" s="30"/>
      <c r="NGA4254" s="30"/>
      <c r="NGC4254" s="30"/>
      <c r="NGE4254" s="30"/>
      <c r="NGG4254" s="30"/>
      <c r="NGI4254" s="30"/>
      <c r="NGK4254" s="30"/>
      <c r="NGM4254" s="30"/>
      <c r="NGO4254" s="30"/>
      <c r="NGQ4254" s="30"/>
      <c r="NGS4254" s="30"/>
      <c r="NGU4254" s="30"/>
      <c r="NGW4254" s="30"/>
      <c r="NGY4254" s="30"/>
      <c r="NHA4254" s="30"/>
      <c r="NHC4254" s="30"/>
      <c r="NHE4254" s="30"/>
      <c r="NHG4254" s="30"/>
      <c r="NHI4254" s="30"/>
      <c r="NHK4254" s="30"/>
      <c r="NHM4254" s="30"/>
      <c r="NHO4254" s="30"/>
      <c r="NHQ4254" s="30"/>
      <c r="NHS4254" s="30"/>
      <c r="NHU4254" s="30"/>
      <c r="NHW4254" s="30"/>
      <c r="NHY4254" s="30"/>
      <c r="NIA4254" s="30"/>
      <c r="NIC4254" s="30"/>
      <c r="NIE4254" s="30"/>
      <c r="NIG4254" s="30"/>
      <c r="NII4254" s="30"/>
      <c r="NIK4254" s="30"/>
      <c r="NIM4254" s="30"/>
      <c r="NIO4254" s="30"/>
      <c r="NIQ4254" s="30"/>
      <c r="NIS4254" s="30"/>
      <c r="NIU4254" s="30"/>
      <c r="NIW4254" s="30"/>
      <c r="NIY4254" s="30"/>
      <c r="NJA4254" s="30"/>
      <c r="NJC4254" s="30"/>
      <c r="NJE4254" s="30"/>
      <c r="NJG4254" s="30"/>
      <c r="NJI4254" s="30"/>
      <c r="NJK4254" s="30"/>
      <c r="NJM4254" s="30"/>
      <c r="NJO4254" s="30"/>
      <c r="NJQ4254" s="30"/>
      <c r="NJS4254" s="30"/>
      <c r="NJU4254" s="30"/>
      <c r="NJW4254" s="30"/>
      <c r="NJY4254" s="30"/>
      <c r="NKA4254" s="30"/>
      <c r="NKC4254" s="30"/>
      <c r="NKE4254" s="30"/>
      <c r="NKG4254" s="30"/>
      <c r="NKI4254" s="30"/>
      <c r="NKK4254" s="30"/>
      <c r="NKM4254" s="30"/>
      <c r="NKO4254" s="30"/>
      <c r="NKQ4254" s="30"/>
      <c r="NKS4254" s="30"/>
      <c r="NKU4254" s="30"/>
      <c r="NKW4254" s="30"/>
      <c r="NKY4254" s="30"/>
      <c r="NLA4254" s="30"/>
      <c r="NLC4254" s="30"/>
      <c r="NLE4254" s="30"/>
      <c r="NLG4254" s="30"/>
      <c r="NLI4254" s="30"/>
      <c r="NLK4254" s="30"/>
      <c r="NLM4254" s="30"/>
      <c r="NLO4254" s="30"/>
      <c r="NLQ4254" s="30"/>
      <c r="NLS4254" s="30"/>
      <c r="NLU4254" s="30"/>
      <c r="NLW4254" s="30"/>
      <c r="NLY4254" s="30"/>
      <c r="NMA4254" s="30"/>
      <c r="NMC4254" s="30"/>
      <c r="NME4254" s="30"/>
      <c r="NMG4254" s="30"/>
      <c r="NMI4254" s="30"/>
      <c r="NMK4254" s="30"/>
      <c r="NMM4254" s="30"/>
      <c r="NMO4254" s="30"/>
      <c r="NMQ4254" s="30"/>
      <c r="NMS4254" s="30"/>
      <c r="NMU4254" s="30"/>
      <c r="NMW4254" s="30"/>
      <c r="NMY4254" s="30"/>
      <c r="NNA4254" s="30"/>
      <c r="NNC4254" s="30"/>
      <c r="NNE4254" s="30"/>
      <c r="NNG4254" s="30"/>
      <c r="NNI4254" s="30"/>
      <c r="NNK4254" s="30"/>
      <c r="NNM4254" s="30"/>
      <c r="NNO4254" s="30"/>
      <c r="NNQ4254" s="30"/>
      <c r="NNS4254" s="30"/>
      <c r="NNU4254" s="30"/>
      <c r="NNW4254" s="30"/>
      <c r="NNY4254" s="30"/>
      <c r="NOA4254" s="30"/>
      <c r="NOC4254" s="30"/>
      <c r="NOE4254" s="30"/>
      <c r="NOG4254" s="30"/>
      <c r="NOI4254" s="30"/>
      <c r="NOK4254" s="30"/>
      <c r="NOM4254" s="30"/>
      <c r="NOO4254" s="30"/>
      <c r="NOQ4254" s="30"/>
      <c r="NOS4254" s="30"/>
      <c r="NOU4254" s="30"/>
      <c r="NOW4254" s="30"/>
      <c r="NOY4254" s="30"/>
      <c r="NPA4254" s="30"/>
      <c r="NPC4254" s="30"/>
      <c r="NPE4254" s="30"/>
      <c r="NPG4254" s="30"/>
      <c r="NPI4254" s="30"/>
      <c r="NPK4254" s="30"/>
      <c r="NPM4254" s="30"/>
      <c r="NPO4254" s="30"/>
      <c r="NPQ4254" s="30"/>
      <c r="NPS4254" s="30"/>
      <c r="NPU4254" s="30"/>
      <c r="NPW4254" s="30"/>
      <c r="NPY4254" s="30"/>
      <c r="NQA4254" s="30"/>
      <c r="NQC4254" s="30"/>
      <c r="NQE4254" s="30"/>
      <c r="NQG4254" s="30"/>
      <c r="NQI4254" s="30"/>
      <c r="NQK4254" s="30"/>
      <c r="NQM4254" s="30"/>
      <c r="NQO4254" s="30"/>
      <c r="NQQ4254" s="30"/>
      <c r="NQS4254" s="30"/>
      <c r="NQU4254" s="30"/>
      <c r="NQW4254" s="30"/>
      <c r="NQY4254" s="30"/>
      <c r="NRA4254" s="30"/>
      <c r="NRC4254" s="30"/>
      <c r="NRE4254" s="30"/>
      <c r="NRG4254" s="30"/>
      <c r="NRI4254" s="30"/>
      <c r="NRK4254" s="30"/>
      <c r="NRM4254" s="30"/>
      <c r="NRO4254" s="30"/>
      <c r="NRQ4254" s="30"/>
      <c r="NRS4254" s="30"/>
      <c r="NRU4254" s="30"/>
      <c r="NRW4254" s="30"/>
      <c r="NRY4254" s="30"/>
      <c r="NSA4254" s="30"/>
      <c r="NSC4254" s="30"/>
      <c r="NSE4254" s="30"/>
      <c r="NSG4254" s="30"/>
      <c r="NSI4254" s="30"/>
      <c r="NSK4254" s="30"/>
      <c r="NSM4254" s="30"/>
      <c r="NSO4254" s="30"/>
      <c r="NSQ4254" s="30"/>
      <c r="NSS4254" s="30"/>
      <c r="NSU4254" s="30"/>
      <c r="NSW4254" s="30"/>
      <c r="NSY4254" s="30"/>
      <c r="NTA4254" s="30"/>
      <c r="NTC4254" s="30"/>
      <c r="NTE4254" s="30"/>
      <c r="NTG4254" s="30"/>
      <c r="NTI4254" s="30"/>
      <c r="NTK4254" s="30"/>
      <c r="NTM4254" s="30"/>
      <c r="NTO4254" s="30"/>
      <c r="NTQ4254" s="30"/>
      <c r="NTS4254" s="30"/>
      <c r="NTU4254" s="30"/>
      <c r="NTW4254" s="30"/>
      <c r="NTY4254" s="30"/>
      <c r="NUA4254" s="30"/>
      <c r="NUC4254" s="30"/>
      <c r="NUE4254" s="30"/>
      <c r="NUG4254" s="30"/>
      <c r="NUI4254" s="30"/>
      <c r="NUK4254" s="30"/>
      <c r="NUM4254" s="30"/>
      <c r="NUO4254" s="30"/>
      <c r="NUQ4254" s="30"/>
      <c r="NUS4254" s="30"/>
      <c r="NUU4254" s="30"/>
      <c r="NUW4254" s="30"/>
      <c r="NUY4254" s="30"/>
      <c r="NVA4254" s="30"/>
      <c r="NVC4254" s="30"/>
      <c r="NVE4254" s="30"/>
      <c r="NVG4254" s="30"/>
      <c r="NVI4254" s="30"/>
      <c r="NVK4254" s="30"/>
      <c r="NVM4254" s="30"/>
      <c r="NVO4254" s="30"/>
      <c r="NVQ4254" s="30"/>
      <c r="NVS4254" s="30"/>
      <c r="NVU4254" s="30"/>
      <c r="NVW4254" s="30"/>
      <c r="NVY4254" s="30"/>
      <c r="NWA4254" s="30"/>
      <c r="NWC4254" s="30"/>
      <c r="NWE4254" s="30"/>
      <c r="NWG4254" s="30"/>
      <c r="NWI4254" s="30"/>
      <c r="NWK4254" s="30"/>
      <c r="NWM4254" s="30"/>
      <c r="NWO4254" s="30"/>
      <c r="NWQ4254" s="30"/>
      <c r="NWS4254" s="30"/>
      <c r="NWU4254" s="30"/>
      <c r="NWW4254" s="30"/>
      <c r="NWY4254" s="30"/>
      <c r="NXA4254" s="30"/>
      <c r="NXC4254" s="30"/>
      <c r="NXE4254" s="30"/>
      <c r="NXG4254" s="30"/>
      <c r="NXI4254" s="30"/>
      <c r="NXK4254" s="30"/>
      <c r="NXM4254" s="30"/>
      <c r="NXO4254" s="30"/>
      <c r="NXQ4254" s="30"/>
      <c r="NXS4254" s="30"/>
      <c r="NXU4254" s="30"/>
      <c r="NXW4254" s="30"/>
      <c r="NXY4254" s="30"/>
      <c r="NYA4254" s="30"/>
      <c r="NYC4254" s="30"/>
      <c r="NYE4254" s="30"/>
      <c r="NYG4254" s="30"/>
      <c r="NYI4254" s="30"/>
      <c r="NYK4254" s="30"/>
      <c r="NYM4254" s="30"/>
      <c r="NYO4254" s="30"/>
      <c r="NYQ4254" s="30"/>
      <c r="NYS4254" s="30"/>
      <c r="NYU4254" s="30"/>
      <c r="NYW4254" s="30"/>
      <c r="NYY4254" s="30"/>
      <c r="NZA4254" s="30"/>
      <c r="NZC4254" s="30"/>
      <c r="NZE4254" s="30"/>
      <c r="NZG4254" s="30"/>
      <c r="NZI4254" s="30"/>
      <c r="NZK4254" s="30"/>
      <c r="NZM4254" s="30"/>
      <c r="NZO4254" s="30"/>
      <c r="NZQ4254" s="30"/>
      <c r="NZS4254" s="30"/>
      <c r="NZU4254" s="30"/>
      <c r="NZW4254" s="30"/>
      <c r="NZY4254" s="30"/>
      <c r="OAA4254" s="30"/>
      <c r="OAC4254" s="30"/>
      <c r="OAE4254" s="30"/>
      <c r="OAG4254" s="30"/>
      <c r="OAI4254" s="30"/>
      <c r="OAK4254" s="30"/>
      <c r="OAM4254" s="30"/>
      <c r="OAO4254" s="30"/>
      <c r="OAQ4254" s="30"/>
      <c r="OAS4254" s="30"/>
      <c r="OAU4254" s="30"/>
      <c r="OAW4254" s="30"/>
      <c r="OAY4254" s="30"/>
      <c r="OBA4254" s="30"/>
      <c r="OBC4254" s="30"/>
      <c r="OBE4254" s="30"/>
      <c r="OBG4254" s="30"/>
      <c r="OBI4254" s="30"/>
      <c r="OBK4254" s="30"/>
      <c r="OBM4254" s="30"/>
      <c r="OBO4254" s="30"/>
      <c r="OBQ4254" s="30"/>
      <c r="OBS4254" s="30"/>
      <c r="OBU4254" s="30"/>
      <c r="OBW4254" s="30"/>
      <c r="OBY4254" s="30"/>
      <c r="OCA4254" s="30"/>
      <c r="OCC4254" s="30"/>
      <c r="OCE4254" s="30"/>
      <c r="OCG4254" s="30"/>
      <c r="OCI4254" s="30"/>
      <c r="OCK4254" s="30"/>
      <c r="OCM4254" s="30"/>
      <c r="OCO4254" s="30"/>
      <c r="OCQ4254" s="30"/>
      <c r="OCS4254" s="30"/>
      <c r="OCU4254" s="30"/>
      <c r="OCW4254" s="30"/>
      <c r="OCY4254" s="30"/>
      <c r="ODA4254" s="30"/>
      <c r="ODC4254" s="30"/>
      <c r="ODE4254" s="30"/>
      <c r="ODG4254" s="30"/>
      <c r="ODI4254" s="30"/>
      <c r="ODK4254" s="30"/>
      <c r="ODM4254" s="30"/>
      <c r="ODO4254" s="30"/>
      <c r="ODQ4254" s="30"/>
      <c r="ODS4254" s="30"/>
      <c r="ODU4254" s="30"/>
      <c r="ODW4254" s="30"/>
      <c r="ODY4254" s="30"/>
      <c r="OEA4254" s="30"/>
      <c r="OEC4254" s="30"/>
      <c r="OEE4254" s="30"/>
      <c r="OEG4254" s="30"/>
      <c r="OEI4254" s="30"/>
      <c r="OEK4254" s="30"/>
      <c r="OEM4254" s="30"/>
      <c r="OEO4254" s="30"/>
      <c r="OEQ4254" s="30"/>
      <c r="OES4254" s="30"/>
      <c r="OEU4254" s="30"/>
      <c r="OEW4254" s="30"/>
      <c r="OEY4254" s="30"/>
      <c r="OFA4254" s="30"/>
      <c r="OFC4254" s="30"/>
      <c r="OFE4254" s="30"/>
      <c r="OFG4254" s="30"/>
      <c r="OFI4254" s="30"/>
      <c r="OFK4254" s="30"/>
      <c r="OFM4254" s="30"/>
      <c r="OFO4254" s="30"/>
      <c r="OFQ4254" s="30"/>
      <c r="OFS4254" s="30"/>
      <c r="OFU4254" s="30"/>
      <c r="OFW4254" s="30"/>
      <c r="OFY4254" s="30"/>
      <c r="OGA4254" s="30"/>
      <c r="OGC4254" s="30"/>
      <c r="OGE4254" s="30"/>
      <c r="OGG4254" s="30"/>
      <c r="OGI4254" s="30"/>
      <c r="OGK4254" s="30"/>
      <c r="OGM4254" s="30"/>
      <c r="OGO4254" s="30"/>
      <c r="OGQ4254" s="30"/>
      <c r="OGS4254" s="30"/>
      <c r="OGU4254" s="30"/>
      <c r="OGW4254" s="30"/>
      <c r="OGY4254" s="30"/>
      <c r="OHA4254" s="30"/>
      <c r="OHC4254" s="30"/>
      <c r="OHE4254" s="30"/>
      <c r="OHG4254" s="30"/>
      <c r="OHI4254" s="30"/>
      <c r="OHK4254" s="30"/>
      <c r="OHM4254" s="30"/>
      <c r="OHO4254" s="30"/>
      <c r="OHQ4254" s="30"/>
      <c r="OHS4254" s="30"/>
      <c r="OHU4254" s="30"/>
      <c r="OHW4254" s="30"/>
      <c r="OHY4254" s="30"/>
      <c r="OIA4254" s="30"/>
      <c r="OIC4254" s="30"/>
      <c r="OIE4254" s="30"/>
      <c r="OIG4254" s="30"/>
      <c r="OII4254" s="30"/>
      <c r="OIK4254" s="30"/>
      <c r="OIM4254" s="30"/>
      <c r="OIO4254" s="30"/>
      <c r="OIQ4254" s="30"/>
      <c r="OIS4254" s="30"/>
      <c r="OIU4254" s="30"/>
      <c r="OIW4254" s="30"/>
      <c r="OIY4254" s="30"/>
      <c r="OJA4254" s="30"/>
      <c r="OJC4254" s="30"/>
      <c r="OJE4254" s="30"/>
      <c r="OJG4254" s="30"/>
      <c r="OJI4254" s="30"/>
      <c r="OJK4254" s="30"/>
      <c r="OJM4254" s="30"/>
      <c r="OJO4254" s="30"/>
      <c r="OJQ4254" s="30"/>
      <c r="OJS4254" s="30"/>
      <c r="OJU4254" s="30"/>
      <c r="OJW4254" s="30"/>
      <c r="OJY4254" s="30"/>
      <c r="OKA4254" s="30"/>
      <c r="OKC4254" s="30"/>
      <c r="OKE4254" s="30"/>
      <c r="OKG4254" s="30"/>
      <c r="OKI4254" s="30"/>
      <c r="OKK4254" s="30"/>
      <c r="OKM4254" s="30"/>
      <c r="OKO4254" s="30"/>
      <c r="OKQ4254" s="30"/>
      <c r="OKS4254" s="30"/>
      <c r="OKU4254" s="30"/>
      <c r="OKW4254" s="30"/>
      <c r="OKY4254" s="30"/>
      <c r="OLA4254" s="30"/>
      <c r="OLC4254" s="30"/>
      <c r="OLE4254" s="30"/>
      <c r="OLG4254" s="30"/>
      <c r="OLI4254" s="30"/>
      <c r="OLK4254" s="30"/>
      <c r="OLM4254" s="30"/>
      <c r="OLO4254" s="30"/>
      <c r="OLQ4254" s="30"/>
      <c r="OLS4254" s="30"/>
      <c r="OLU4254" s="30"/>
      <c r="OLW4254" s="30"/>
      <c r="OLY4254" s="30"/>
      <c r="OMA4254" s="30"/>
      <c r="OMC4254" s="30"/>
      <c r="OME4254" s="30"/>
      <c r="OMG4254" s="30"/>
      <c r="OMI4254" s="30"/>
      <c r="OMK4254" s="30"/>
      <c r="OMM4254" s="30"/>
      <c r="OMO4254" s="30"/>
      <c r="OMQ4254" s="30"/>
      <c r="OMS4254" s="30"/>
      <c r="OMU4254" s="30"/>
      <c r="OMW4254" s="30"/>
      <c r="OMY4254" s="30"/>
      <c r="ONA4254" s="30"/>
      <c r="ONC4254" s="30"/>
      <c r="ONE4254" s="30"/>
      <c r="ONG4254" s="30"/>
      <c r="ONI4254" s="30"/>
      <c r="ONK4254" s="30"/>
      <c r="ONM4254" s="30"/>
      <c r="ONO4254" s="30"/>
      <c r="ONQ4254" s="30"/>
      <c r="ONS4254" s="30"/>
      <c r="ONU4254" s="30"/>
      <c r="ONW4254" s="30"/>
      <c r="ONY4254" s="30"/>
      <c r="OOA4254" s="30"/>
      <c r="OOC4254" s="30"/>
      <c r="OOE4254" s="30"/>
      <c r="OOG4254" s="30"/>
      <c r="OOI4254" s="30"/>
      <c r="OOK4254" s="30"/>
      <c r="OOM4254" s="30"/>
      <c r="OOO4254" s="30"/>
      <c r="OOQ4254" s="30"/>
      <c r="OOS4254" s="30"/>
      <c r="OOU4254" s="30"/>
      <c r="OOW4254" s="30"/>
      <c r="OOY4254" s="30"/>
      <c r="OPA4254" s="30"/>
      <c r="OPC4254" s="30"/>
      <c r="OPE4254" s="30"/>
      <c r="OPG4254" s="30"/>
      <c r="OPI4254" s="30"/>
      <c r="OPK4254" s="30"/>
      <c r="OPM4254" s="30"/>
      <c r="OPO4254" s="30"/>
      <c r="OPQ4254" s="30"/>
      <c r="OPS4254" s="30"/>
      <c r="OPU4254" s="30"/>
      <c r="OPW4254" s="30"/>
      <c r="OPY4254" s="30"/>
      <c r="OQA4254" s="30"/>
      <c r="OQC4254" s="30"/>
      <c r="OQE4254" s="30"/>
      <c r="OQG4254" s="30"/>
      <c r="OQI4254" s="30"/>
      <c r="OQK4254" s="30"/>
      <c r="OQM4254" s="30"/>
      <c r="OQO4254" s="30"/>
      <c r="OQQ4254" s="30"/>
      <c r="OQS4254" s="30"/>
      <c r="OQU4254" s="30"/>
      <c r="OQW4254" s="30"/>
      <c r="OQY4254" s="30"/>
      <c r="ORA4254" s="30"/>
      <c r="ORC4254" s="30"/>
      <c r="ORE4254" s="30"/>
      <c r="ORG4254" s="30"/>
      <c r="ORI4254" s="30"/>
      <c r="ORK4254" s="30"/>
      <c r="ORM4254" s="30"/>
      <c r="ORO4254" s="30"/>
      <c r="ORQ4254" s="30"/>
      <c r="ORS4254" s="30"/>
      <c r="ORU4254" s="30"/>
      <c r="ORW4254" s="30"/>
      <c r="ORY4254" s="30"/>
      <c r="OSA4254" s="30"/>
      <c r="OSC4254" s="30"/>
      <c r="OSE4254" s="30"/>
      <c r="OSG4254" s="30"/>
      <c r="OSI4254" s="30"/>
      <c r="OSK4254" s="30"/>
      <c r="OSM4254" s="30"/>
      <c r="OSO4254" s="30"/>
      <c r="OSQ4254" s="30"/>
      <c r="OSS4254" s="30"/>
      <c r="OSU4254" s="30"/>
      <c r="OSW4254" s="30"/>
      <c r="OSY4254" s="30"/>
      <c r="OTA4254" s="30"/>
      <c r="OTC4254" s="30"/>
      <c r="OTE4254" s="30"/>
      <c r="OTG4254" s="30"/>
      <c r="OTI4254" s="30"/>
      <c r="OTK4254" s="30"/>
      <c r="OTM4254" s="30"/>
      <c r="OTO4254" s="30"/>
      <c r="OTQ4254" s="30"/>
      <c r="OTS4254" s="30"/>
      <c r="OTU4254" s="30"/>
      <c r="OTW4254" s="30"/>
      <c r="OTY4254" s="30"/>
      <c r="OUA4254" s="30"/>
      <c r="OUC4254" s="30"/>
      <c r="OUE4254" s="30"/>
      <c r="OUG4254" s="30"/>
      <c r="OUI4254" s="30"/>
      <c r="OUK4254" s="30"/>
      <c r="OUM4254" s="30"/>
      <c r="OUO4254" s="30"/>
      <c r="OUQ4254" s="30"/>
      <c r="OUS4254" s="30"/>
      <c r="OUU4254" s="30"/>
      <c r="OUW4254" s="30"/>
      <c r="OUY4254" s="30"/>
      <c r="OVA4254" s="30"/>
      <c r="OVC4254" s="30"/>
      <c r="OVE4254" s="30"/>
      <c r="OVG4254" s="30"/>
      <c r="OVI4254" s="30"/>
      <c r="OVK4254" s="30"/>
      <c r="OVM4254" s="30"/>
      <c r="OVO4254" s="30"/>
      <c r="OVQ4254" s="30"/>
      <c r="OVS4254" s="30"/>
      <c r="OVU4254" s="30"/>
      <c r="OVW4254" s="30"/>
      <c r="OVY4254" s="30"/>
      <c r="OWA4254" s="30"/>
      <c r="OWC4254" s="30"/>
      <c r="OWE4254" s="30"/>
      <c r="OWG4254" s="30"/>
      <c r="OWI4254" s="30"/>
      <c r="OWK4254" s="30"/>
      <c r="OWM4254" s="30"/>
      <c r="OWO4254" s="30"/>
      <c r="OWQ4254" s="30"/>
      <c r="OWS4254" s="30"/>
      <c r="OWU4254" s="30"/>
      <c r="OWW4254" s="30"/>
      <c r="OWY4254" s="30"/>
      <c r="OXA4254" s="30"/>
      <c r="OXC4254" s="30"/>
      <c r="OXE4254" s="30"/>
      <c r="OXG4254" s="30"/>
      <c r="OXI4254" s="30"/>
      <c r="OXK4254" s="30"/>
      <c r="OXM4254" s="30"/>
      <c r="OXO4254" s="30"/>
      <c r="OXQ4254" s="30"/>
      <c r="OXS4254" s="30"/>
      <c r="OXU4254" s="30"/>
      <c r="OXW4254" s="30"/>
      <c r="OXY4254" s="30"/>
      <c r="OYA4254" s="30"/>
      <c r="OYC4254" s="30"/>
      <c r="OYE4254" s="30"/>
      <c r="OYG4254" s="30"/>
      <c r="OYI4254" s="30"/>
      <c r="OYK4254" s="30"/>
      <c r="OYM4254" s="30"/>
      <c r="OYO4254" s="30"/>
      <c r="OYQ4254" s="30"/>
      <c r="OYS4254" s="30"/>
      <c r="OYU4254" s="30"/>
      <c r="OYW4254" s="30"/>
      <c r="OYY4254" s="30"/>
      <c r="OZA4254" s="30"/>
      <c r="OZC4254" s="30"/>
      <c r="OZE4254" s="30"/>
      <c r="OZG4254" s="30"/>
      <c r="OZI4254" s="30"/>
      <c r="OZK4254" s="30"/>
      <c r="OZM4254" s="30"/>
      <c r="OZO4254" s="30"/>
      <c r="OZQ4254" s="30"/>
      <c r="OZS4254" s="30"/>
      <c r="OZU4254" s="30"/>
      <c r="OZW4254" s="30"/>
      <c r="OZY4254" s="30"/>
      <c r="PAA4254" s="30"/>
      <c r="PAC4254" s="30"/>
      <c r="PAE4254" s="30"/>
      <c r="PAG4254" s="30"/>
      <c r="PAI4254" s="30"/>
      <c r="PAK4254" s="30"/>
      <c r="PAM4254" s="30"/>
      <c r="PAO4254" s="30"/>
      <c r="PAQ4254" s="30"/>
      <c r="PAS4254" s="30"/>
      <c r="PAU4254" s="30"/>
      <c r="PAW4254" s="30"/>
      <c r="PAY4254" s="30"/>
      <c r="PBA4254" s="30"/>
      <c r="PBC4254" s="30"/>
      <c r="PBE4254" s="30"/>
      <c r="PBG4254" s="30"/>
      <c r="PBI4254" s="30"/>
      <c r="PBK4254" s="30"/>
      <c r="PBM4254" s="30"/>
      <c r="PBO4254" s="30"/>
      <c r="PBQ4254" s="30"/>
      <c r="PBS4254" s="30"/>
      <c r="PBU4254" s="30"/>
      <c r="PBW4254" s="30"/>
      <c r="PBY4254" s="30"/>
      <c r="PCA4254" s="30"/>
      <c r="PCC4254" s="30"/>
      <c r="PCE4254" s="30"/>
      <c r="PCG4254" s="30"/>
      <c r="PCI4254" s="30"/>
      <c r="PCK4254" s="30"/>
      <c r="PCM4254" s="30"/>
      <c r="PCO4254" s="30"/>
      <c r="PCQ4254" s="30"/>
      <c r="PCS4254" s="30"/>
      <c r="PCU4254" s="30"/>
      <c r="PCW4254" s="30"/>
      <c r="PCY4254" s="30"/>
      <c r="PDA4254" s="30"/>
      <c r="PDC4254" s="30"/>
      <c r="PDE4254" s="30"/>
      <c r="PDG4254" s="30"/>
      <c r="PDI4254" s="30"/>
      <c r="PDK4254" s="30"/>
      <c r="PDM4254" s="30"/>
      <c r="PDO4254" s="30"/>
      <c r="PDQ4254" s="30"/>
      <c r="PDS4254" s="30"/>
      <c r="PDU4254" s="30"/>
      <c r="PDW4254" s="30"/>
      <c r="PDY4254" s="30"/>
      <c r="PEA4254" s="30"/>
      <c r="PEC4254" s="30"/>
      <c r="PEE4254" s="30"/>
      <c r="PEG4254" s="30"/>
      <c r="PEI4254" s="30"/>
      <c r="PEK4254" s="30"/>
      <c r="PEM4254" s="30"/>
      <c r="PEO4254" s="30"/>
      <c r="PEQ4254" s="30"/>
      <c r="PES4254" s="30"/>
      <c r="PEU4254" s="30"/>
      <c r="PEW4254" s="30"/>
      <c r="PEY4254" s="30"/>
      <c r="PFA4254" s="30"/>
      <c r="PFC4254" s="30"/>
      <c r="PFE4254" s="30"/>
      <c r="PFG4254" s="30"/>
      <c r="PFI4254" s="30"/>
      <c r="PFK4254" s="30"/>
      <c r="PFM4254" s="30"/>
      <c r="PFO4254" s="30"/>
      <c r="PFQ4254" s="30"/>
      <c r="PFS4254" s="30"/>
      <c r="PFU4254" s="30"/>
      <c r="PFW4254" s="30"/>
      <c r="PFY4254" s="30"/>
      <c r="PGA4254" s="30"/>
      <c r="PGC4254" s="30"/>
      <c r="PGE4254" s="30"/>
      <c r="PGG4254" s="30"/>
      <c r="PGI4254" s="30"/>
      <c r="PGK4254" s="30"/>
      <c r="PGM4254" s="30"/>
      <c r="PGO4254" s="30"/>
      <c r="PGQ4254" s="30"/>
      <c r="PGS4254" s="30"/>
      <c r="PGU4254" s="30"/>
      <c r="PGW4254" s="30"/>
      <c r="PGY4254" s="30"/>
      <c r="PHA4254" s="30"/>
      <c r="PHC4254" s="30"/>
      <c r="PHE4254" s="30"/>
      <c r="PHG4254" s="30"/>
      <c r="PHI4254" s="30"/>
      <c r="PHK4254" s="30"/>
      <c r="PHM4254" s="30"/>
      <c r="PHO4254" s="30"/>
      <c r="PHQ4254" s="30"/>
      <c r="PHS4254" s="30"/>
      <c r="PHU4254" s="30"/>
      <c r="PHW4254" s="30"/>
      <c r="PHY4254" s="30"/>
      <c r="PIA4254" s="30"/>
      <c r="PIC4254" s="30"/>
      <c r="PIE4254" s="30"/>
      <c r="PIG4254" s="30"/>
      <c r="PII4254" s="30"/>
      <c r="PIK4254" s="30"/>
      <c r="PIM4254" s="30"/>
      <c r="PIO4254" s="30"/>
      <c r="PIQ4254" s="30"/>
      <c r="PIS4254" s="30"/>
      <c r="PIU4254" s="30"/>
      <c r="PIW4254" s="30"/>
      <c r="PIY4254" s="30"/>
      <c r="PJA4254" s="30"/>
      <c r="PJC4254" s="30"/>
      <c r="PJE4254" s="30"/>
      <c r="PJG4254" s="30"/>
      <c r="PJI4254" s="30"/>
      <c r="PJK4254" s="30"/>
      <c r="PJM4254" s="30"/>
      <c r="PJO4254" s="30"/>
      <c r="PJQ4254" s="30"/>
      <c r="PJS4254" s="30"/>
      <c r="PJU4254" s="30"/>
      <c r="PJW4254" s="30"/>
      <c r="PJY4254" s="30"/>
      <c r="PKA4254" s="30"/>
      <c r="PKC4254" s="30"/>
      <c r="PKE4254" s="30"/>
      <c r="PKG4254" s="30"/>
      <c r="PKI4254" s="30"/>
      <c r="PKK4254" s="30"/>
      <c r="PKM4254" s="30"/>
      <c r="PKO4254" s="30"/>
      <c r="PKQ4254" s="30"/>
      <c r="PKS4254" s="30"/>
      <c r="PKU4254" s="30"/>
      <c r="PKW4254" s="30"/>
      <c r="PKY4254" s="30"/>
      <c r="PLA4254" s="30"/>
      <c r="PLC4254" s="30"/>
      <c r="PLE4254" s="30"/>
      <c r="PLG4254" s="30"/>
      <c r="PLI4254" s="30"/>
      <c r="PLK4254" s="30"/>
      <c r="PLM4254" s="30"/>
      <c r="PLO4254" s="30"/>
      <c r="PLQ4254" s="30"/>
      <c r="PLS4254" s="30"/>
      <c r="PLU4254" s="30"/>
      <c r="PLW4254" s="30"/>
      <c r="PLY4254" s="30"/>
      <c r="PMA4254" s="30"/>
      <c r="PMC4254" s="30"/>
      <c r="PME4254" s="30"/>
      <c r="PMG4254" s="30"/>
      <c r="PMI4254" s="30"/>
      <c r="PMK4254" s="30"/>
      <c r="PMM4254" s="30"/>
      <c r="PMO4254" s="30"/>
      <c r="PMQ4254" s="30"/>
      <c r="PMS4254" s="30"/>
      <c r="PMU4254" s="30"/>
      <c r="PMW4254" s="30"/>
      <c r="PMY4254" s="30"/>
      <c r="PNA4254" s="30"/>
      <c r="PNC4254" s="30"/>
      <c r="PNE4254" s="30"/>
      <c r="PNG4254" s="30"/>
      <c r="PNI4254" s="30"/>
      <c r="PNK4254" s="30"/>
      <c r="PNM4254" s="30"/>
      <c r="PNO4254" s="30"/>
      <c r="PNQ4254" s="30"/>
      <c r="PNS4254" s="30"/>
      <c r="PNU4254" s="30"/>
      <c r="PNW4254" s="30"/>
      <c r="PNY4254" s="30"/>
      <c r="POA4254" s="30"/>
      <c r="POC4254" s="30"/>
      <c r="POE4254" s="30"/>
      <c r="POG4254" s="30"/>
      <c r="POI4254" s="30"/>
      <c r="POK4254" s="30"/>
      <c r="POM4254" s="30"/>
      <c r="POO4254" s="30"/>
      <c r="POQ4254" s="30"/>
      <c r="POS4254" s="30"/>
      <c r="POU4254" s="30"/>
      <c r="POW4254" s="30"/>
      <c r="POY4254" s="30"/>
      <c r="PPA4254" s="30"/>
      <c r="PPC4254" s="30"/>
      <c r="PPE4254" s="30"/>
      <c r="PPG4254" s="30"/>
      <c r="PPI4254" s="30"/>
      <c r="PPK4254" s="30"/>
      <c r="PPM4254" s="30"/>
      <c r="PPO4254" s="30"/>
      <c r="PPQ4254" s="30"/>
      <c r="PPS4254" s="30"/>
      <c r="PPU4254" s="30"/>
      <c r="PPW4254" s="30"/>
      <c r="PPY4254" s="30"/>
      <c r="PQA4254" s="30"/>
      <c r="PQC4254" s="30"/>
      <c r="PQE4254" s="30"/>
      <c r="PQG4254" s="30"/>
      <c r="PQI4254" s="30"/>
      <c r="PQK4254" s="30"/>
      <c r="PQM4254" s="30"/>
      <c r="PQO4254" s="30"/>
      <c r="PQQ4254" s="30"/>
      <c r="PQS4254" s="30"/>
      <c r="PQU4254" s="30"/>
      <c r="PQW4254" s="30"/>
      <c r="PQY4254" s="30"/>
      <c r="PRA4254" s="30"/>
      <c r="PRC4254" s="30"/>
      <c r="PRE4254" s="30"/>
      <c r="PRG4254" s="30"/>
      <c r="PRI4254" s="30"/>
      <c r="PRK4254" s="30"/>
      <c r="PRM4254" s="30"/>
      <c r="PRO4254" s="30"/>
      <c r="PRQ4254" s="30"/>
      <c r="PRS4254" s="30"/>
      <c r="PRU4254" s="30"/>
      <c r="PRW4254" s="30"/>
      <c r="PRY4254" s="30"/>
      <c r="PSA4254" s="30"/>
      <c r="PSC4254" s="30"/>
      <c r="PSE4254" s="30"/>
      <c r="PSG4254" s="30"/>
      <c r="PSI4254" s="30"/>
      <c r="PSK4254" s="30"/>
      <c r="PSM4254" s="30"/>
      <c r="PSO4254" s="30"/>
      <c r="PSQ4254" s="30"/>
      <c r="PSS4254" s="30"/>
      <c r="PSU4254" s="30"/>
      <c r="PSW4254" s="30"/>
      <c r="PSY4254" s="30"/>
      <c r="PTA4254" s="30"/>
      <c r="PTC4254" s="30"/>
      <c r="PTE4254" s="30"/>
      <c r="PTG4254" s="30"/>
      <c r="PTI4254" s="30"/>
      <c r="PTK4254" s="30"/>
      <c r="PTM4254" s="30"/>
      <c r="PTO4254" s="30"/>
      <c r="PTQ4254" s="30"/>
      <c r="PTS4254" s="30"/>
      <c r="PTU4254" s="30"/>
      <c r="PTW4254" s="30"/>
      <c r="PTY4254" s="30"/>
      <c r="PUA4254" s="30"/>
      <c r="PUC4254" s="30"/>
      <c r="PUE4254" s="30"/>
      <c r="PUG4254" s="30"/>
      <c r="PUI4254" s="30"/>
      <c r="PUK4254" s="30"/>
      <c r="PUM4254" s="30"/>
      <c r="PUO4254" s="30"/>
      <c r="PUQ4254" s="30"/>
      <c r="PUS4254" s="30"/>
      <c r="PUU4254" s="30"/>
      <c r="PUW4254" s="30"/>
      <c r="PUY4254" s="30"/>
      <c r="PVA4254" s="30"/>
      <c r="PVC4254" s="30"/>
      <c r="PVE4254" s="30"/>
      <c r="PVG4254" s="30"/>
      <c r="PVI4254" s="30"/>
      <c r="PVK4254" s="30"/>
      <c r="PVM4254" s="30"/>
      <c r="PVO4254" s="30"/>
      <c r="PVQ4254" s="30"/>
      <c r="PVS4254" s="30"/>
      <c r="PVU4254" s="30"/>
      <c r="PVW4254" s="30"/>
      <c r="PVY4254" s="30"/>
      <c r="PWA4254" s="30"/>
      <c r="PWC4254" s="30"/>
      <c r="PWE4254" s="30"/>
      <c r="PWG4254" s="30"/>
      <c r="PWI4254" s="30"/>
      <c r="PWK4254" s="30"/>
      <c r="PWM4254" s="30"/>
      <c r="PWO4254" s="30"/>
      <c r="PWQ4254" s="30"/>
      <c r="PWS4254" s="30"/>
      <c r="PWU4254" s="30"/>
      <c r="PWW4254" s="30"/>
      <c r="PWY4254" s="30"/>
      <c r="PXA4254" s="30"/>
      <c r="PXC4254" s="30"/>
      <c r="PXE4254" s="30"/>
      <c r="PXG4254" s="30"/>
      <c r="PXI4254" s="30"/>
      <c r="PXK4254" s="30"/>
      <c r="PXM4254" s="30"/>
      <c r="PXO4254" s="30"/>
      <c r="PXQ4254" s="30"/>
      <c r="PXS4254" s="30"/>
      <c r="PXU4254" s="30"/>
      <c r="PXW4254" s="30"/>
      <c r="PXY4254" s="30"/>
      <c r="PYA4254" s="30"/>
      <c r="PYC4254" s="30"/>
      <c r="PYE4254" s="30"/>
      <c r="PYG4254" s="30"/>
      <c r="PYI4254" s="30"/>
      <c r="PYK4254" s="30"/>
      <c r="PYM4254" s="30"/>
      <c r="PYO4254" s="30"/>
      <c r="PYQ4254" s="30"/>
      <c r="PYS4254" s="30"/>
      <c r="PYU4254" s="30"/>
      <c r="PYW4254" s="30"/>
      <c r="PYY4254" s="30"/>
      <c r="PZA4254" s="30"/>
      <c r="PZC4254" s="30"/>
      <c r="PZE4254" s="30"/>
      <c r="PZG4254" s="30"/>
      <c r="PZI4254" s="30"/>
      <c r="PZK4254" s="30"/>
      <c r="PZM4254" s="30"/>
      <c r="PZO4254" s="30"/>
      <c r="PZQ4254" s="30"/>
      <c r="PZS4254" s="30"/>
      <c r="PZU4254" s="30"/>
      <c r="PZW4254" s="30"/>
      <c r="PZY4254" s="30"/>
      <c r="QAA4254" s="30"/>
      <c r="QAC4254" s="30"/>
      <c r="QAE4254" s="30"/>
      <c r="QAG4254" s="30"/>
      <c r="QAI4254" s="30"/>
      <c r="QAK4254" s="30"/>
      <c r="QAM4254" s="30"/>
      <c r="QAO4254" s="30"/>
      <c r="QAQ4254" s="30"/>
      <c r="QAS4254" s="30"/>
      <c r="QAU4254" s="30"/>
      <c r="QAW4254" s="30"/>
      <c r="QAY4254" s="30"/>
      <c r="QBA4254" s="30"/>
      <c r="QBC4254" s="30"/>
      <c r="QBE4254" s="30"/>
      <c r="QBG4254" s="30"/>
      <c r="QBI4254" s="30"/>
      <c r="QBK4254" s="30"/>
      <c r="QBM4254" s="30"/>
      <c r="QBO4254" s="30"/>
      <c r="QBQ4254" s="30"/>
      <c r="QBS4254" s="30"/>
      <c r="QBU4254" s="30"/>
      <c r="QBW4254" s="30"/>
      <c r="QBY4254" s="30"/>
      <c r="QCA4254" s="30"/>
      <c r="QCC4254" s="30"/>
      <c r="QCE4254" s="30"/>
      <c r="QCG4254" s="30"/>
      <c r="QCI4254" s="30"/>
      <c r="QCK4254" s="30"/>
      <c r="QCM4254" s="30"/>
      <c r="QCO4254" s="30"/>
      <c r="QCQ4254" s="30"/>
      <c r="QCS4254" s="30"/>
      <c r="QCU4254" s="30"/>
      <c r="QCW4254" s="30"/>
      <c r="QCY4254" s="30"/>
      <c r="QDA4254" s="30"/>
      <c r="QDC4254" s="30"/>
      <c r="QDE4254" s="30"/>
      <c r="QDG4254" s="30"/>
      <c r="QDI4254" s="30"/>
      <c r="QDK4254" s="30"/>
      <c r="QDM4254" s="30"/>
      <c r="QDO4254" s="30"/>
      <c r="QDQ4254" s="30"/>
      <c r="QDS4254" s="30"/>
      <c r="QDU4254" s="30"/>
      <c r="QDW4254" s="30"/>
      <c r="QDY4254" s="30"/>
      <c r="QEA4254" s="30"/>
      <c r="QEC4254" s="30"/>
      <c r="QEE4254" s="30"/>
      <c r="QEG4254" s="30"/>
      <c r="QEI4254" s="30"/>
      <c r="QEK4254" s="30"/>
      <c r="QEM4254" s="30"/>
      <c r="QEO4254" s="30"/>
      <c r="QEQ4254" s="30"/>
      <c r="QES4254" s="30"/>
      <c r="QEU4254" s="30"/>
      <c r="QEW4254" s="30"/>
      <c r="QEY4254" s="30"/>
      <c r="QFA4254" s="30"/>
      <c r="QFC4254" s="30"/>
      <c r="QFE4254" s="30"/>
      <c r="QFG4254" s="30"/>
      <c r="QFI4254" s="30"/>
      <c r="QFK4254" s="30"/>
      <c r="QFM4254" s="30"/>
      <c r="QFO4254" s="30"/>
      <c r="QFQ4254" s="30"/>
      <c r="QFS4254" s="30"/>
      <c r="QFU4254" s="30"/>
      <c r="QFW4254" s="30"/>
      <c r="QFY4254" s="30"/>
      <c r="QGA4254" s="30"/>
      <c r="QGC4254" s="30"/>
      <c r="QGE4254" s="30"/>
      <c r="QGG4254" s="30"/>
      <c r="QGI4254" s="30"/>
      <c r="QGK4254" s="30"/>
      <c r="QGM4254" s="30"/>
      <c r="QGO4254" s="30"/>
      <c r="QGQ4254" s="30"/>
      <c r="QGS4254" s="30"/>
      <c r="QGU4254" s="30"/>
      <c r="QGW4254" s="30"/>
      <c r="QGY4254" s="30"/>
      <c r="QHA4254" s="30"/>
      <c r="QHC4254" s="30"/>
      <c r="QHE4254" s="30"/>
      <c r="QHG4254" s="30"/>
      <c r="QHI4254" s="30"/>
      <c r="QHK4254" s="30"/>
      <c r="QHM4254" s="30"/>
      <c r="QHO4254" s="30"/>
      <c r="QHQ4254" s="30"/>
      <c r="QHS4254" s="30"/>
      <c r="QHU4254" s="30"/>
      <c r="QHW4254" s="30"/>
      <c r="QHY4254" s="30"/>
      <c r="QIA4254" s="30"/>
      <c r="QIC4254" s="30"/>
      <c r="QIE4254" s="30"/>
      <c r="QIG4254" s="30"/>
      <c r="QII4254" s="30"/>
      <c r="QIK4254" s="30"/>
      <c r="QIM4254" s="30"/>
      <c r="QIO4254" s="30"/>
      <c r="QIQ4254" s="30"/>
      <c r="QIS4254" s="30"/>
      <c r="QIU4254" s="30"/>
      <c r="QIW4254" s="30"/>
      <c r="QIY4254" s="30"/>
      <c r="QJA4254" s="30"/>
      <c r="QJC4254" s="30"/>
      <c r="QJE4254" s="30"/>
      <c r="QJG4254" s="30"/>
      <c r="QJI4254" s="30"/>
      <c r="QJK4254" s="30"/>
      <c r="QJM4254" s="30"/>
      <c r="QJO4254" s="30"/>
      <c r="QJQ4254" s="30"/>
      <c r="QJS4254" s="30"/>
      <c r="QJU4254" s="30"/>
      <c r="QJW4254" s="30"/>
      <c r="QJY4254" s="30"/>
      <c r="QKA4254" s="30"/>
      <c r="QKC4254" s="30"/>
      <c r="QKE4254" s="30"/>
      <c r="QKG4254" s="30"/>
      <c r="QKI4254" s="30"/>
      <c r="QKK4254" s="30"/>
      <c r="QKM4254" s="30"/>
      <c r="QKO4254" s="30"/>
      <c r="QKQ4254" s="30"/>
      <c r="QKS4254" s="30"/>
      <c r="QKU4254" s="30"/>
      <c r="QKW4254" s="30"/>
      <c r="QKY4254" s="30"/>
      <c r="QLA4254" s="30"/>
      <c r="QLC4254" s="30"/>
      <c r="QLE4254" s="30"/>
      <c r="QLG4254" s="30"/>
      <c r="QLI4254" s="30"/>
      <c r="QLK4254" s="30"/>
      <c r="QLM4254" s="30"/>
      <c r="QLO4254" s="30"/>
      <c r="QLQ4254" s="30"/>
      <c r="QLS4254" s="30"/>
      <c r="QLU4254" s="30"/>
      <c r="QLW4254" s="30"/>
      <c r="QLY4254" s="30"/>
      <c r="QMA4254" s="30"/>
      <c r="QMC4254" s="30"/>
      <c r="QME4254" s="30"/>
      <c r="QMG4254" s="30"/>
      <c r="QMI4254" s="30"/>
      <c r="QMK4254" s="30"/>
      <c r="QMM4254" s="30"/>
      <c r="QMO4254" s="30"/>
      <c r="QMQ4254" s="30"/>
      <c r="QMS4254" s="30"/>
      <c r="QMU4254" s="30"/>
      <c r="QMW4254" s="30"/>
      <c r="QMY4254" s="30"/>
      <c r="QNA4254" s="30"/>
      <c r="QNC4254" s="30"/>
      <c r="QNE4254" s="30"/>
      <c r="QNG4254" s="30"/>
      <c r="QNI4254" s="30"/>
      <c r="QNK4254" s="30"/>
      <c r="QNM4254" s="30"/>
      <c r="QNO4254" s="30"/>
      <c r="QNQ4254" s="30"/>
      <c r="QNS4254" s="30"/>
      <c r="QNU4254" s="30"/>
      <c r="QNW4254" s="30"/>
      <c r="QNY4254" s="30"/>
      <c r="QOA4254" s="30"/>
      <c r="QOC4254" s="30"/>
      <c r="QOE4254" s="30"/>
      <c r="QOG4254" s="30"/>
      <c r="QOI4254" s="30"/>
      <c r="QOK4254" s="30"/>
      <c r="QOM4254" s="30"/>
      <c r="QOO4254" s="30"/>
      <c r="QOQ4254" s="30"/>
      <c r="QOS4254" s="30"/>
      <c r="QOU4254" s="30"/>
      <c r="QOW4254" s="30"/>
      <c r="QOY4254" s="30"/>
      <c r="QPA4254" s="30"/>
      <c r="QPC4254" s="30"/>
      <c r="QPE4254" s="30"/>
      <c r="QPG4254" s="30"/>
      <c r="QPI4254" s="30"/>
      <c r="QPK4254" s="30"/>
      <c r="QPM4254" s="30"/>
      <c r="QPO4254" s="30"/>
      <c r="QPQ4254" s="30"/>
      <c r="QPS4254" s="30"/>
      <c r="QPU4254" s="30"/>
      <c r="QPW4254" s="30"/>
      <c r="QPY4254" s="30"/>
      <c r="QQA4254" s="30"/>
      <c r="QQC4254" s="30"/>
      <c r="QQE4254" s="30"/>
      <c r="QQG4254" s="30"/>
      <c r="QQI4254" s="30"/>
      <c r="QQK4254" s="30"/>
      <c r="QQM4254" s="30"/>
      <c r="QQO4254" s="30"/>
      <c r="QQQ4254" s="30"/>
      <c r="QQS4254" s="30"/>
      <c r="QQU4254" s="30"/>
      <c r="QQW4254" s="30"/>
      <c r="QQY4254" s="30"/>
      <c r="QRA4254" s="30"/>
      <c r="QRC4254" s="30"/>
      <c r="QRE4254" s="30"/>
      <c r="QRG4254" s="30"/>
      <c r="QRI4254" s="30"/>
      <c r="QRK4254" s="30"/>
      <c r="QRM4254" s="30"/>
      <c r="QRO4254" s="30"/>
      <c r="QRQ4254" s="30"/>
      <c r="QRS4254" s="30"/>
      <c r="QRU4254" s="30"/>
      <c r="QRW4254" s="30"/>
      <c r="QRY4254" s="30"/>
      <c r="QSA4254" s="30"/>
      <c r="QSC4254" s="30"/>
      <c r="QSE4254" s="30"/>
      <c r="QSG4254" s="30"/>
      <c r="QSI4254" s="30"/>
      <c r="QSK4254" s="30"/>
      <c r="QSM4254" s="30"/>
      <c r="QSO4254" s="30"/>
      <c r="QSQ4254" s="30"/>
      <c r="QSS4254" s="30"/>
      <c r="QSU4254" s="30"/>
      <c r="QSW4254" s="30"/>
      <c r="QSY4254" s="30"/>
      <c r="QTA4254" s="30"/>
      <c r="QTC4254" s="30"/>
      <c r="QTE4254" s="30"/>
      <c r="QTG4254" s="30"/>
      <c r="QTI4254" s="30"/>
      <c r="QTK4254" s="30"/>
      <c r="QTM4254" s="30"/>
      <c r="QTO4254" s="30"/>
      <c r="QTQ4254" s="30"/>
      <c r="QTS4254" s="30"/>
      <c r="QTU4254" s="30"/>
      <c r="QTW4254" s="30"/>
      <c r="QTY4254" s="30"/>
      <c r="QUA4254" s="30"/>
      <c r="QUC4254" s="30"/>
      <c r="QUE4254" s="30"/>
      <c r="QUG4254" s="30"/>
      <c r="QUI4254" s="30"/>
      <c r="QUK4254" s="30"/>
      <c r="QUM4254" s="30"/>
      <c r="QUO4254" s="30"/>
      <c r="QUQ4254" s="30"/>
      <c r="QUS4254" s="30"/>
      <c r="QUU4254" s="30"/>
      <c r="QUW4254" s="30"/>
      <c r="QUY4254" s="30"/>
      <c r="QVA4254" s="30"/>
      <c r="QVC4254" s="30"/>
      <c r="QVE4254" s="30"/>
      <c r="QVG4254" s="30"/>
      <c r="QVI4254" s="30"/>
      <c r="QVK4254" s="30"/>
      <c r="QVM4254" s="30"/>
      <c r="QVO4254" s="30"/>
      <c r="QVQ4254" s="30"/>
      <c r="QVS4254" s="30"/>
      <c r="QVU4254" s="30"/>
      <c r="QVW4254" s="30"/>
      <c r="QVY4254" s="30"/>
      <c r="QWA4254" s="30"/>
      <c r="QWC4254" s="30"/>
      <c r="QWE4254" s="30"/>
      <c r="QWG4254" s="30"/>
      <c r="QWI4254" s="30"/>
      <c r="QWK4254" s="30"/>
      <c r="QWM4254" s="30"/>
      <c r="QWO4254" s="30"/>
      <c r="QWQ4254" s="30"/>
      <c r="QWS4254" s="30"/>
      <c r="QWU4254" s="30"/>
      <c r="QWW4254" s="30"/>
      <c r="QWY4254" s="30"/>
      <c r="QXA4254" s="30"/>
      <c r="QXC4254" s="30"/>
      <c r="QXE4254" s="30"/>
      <c r="QXG4254" s="30"/>
      <c r="QXI4254" s="30"/>
      <c r="QXK4254" s="30"/>
      <c r="QXM4254" s="30"/>
      <c r="QXO4254" s="30"/>
      <c r="QXQ4254" s="30"/>
      <c r="QXS4254" s="30"/>
      <c r="QXU4254" s="30"/>
      <c r="QXW4254" s="30"/>
      <c r="QXY4254" s="30"/>
      <c r="QYA4254" s="30"/>
      <c r="QYC4254" s="30"/>
      <c r="QYE4254" s="30"/>
      <c r="QYG4254" s="30"/>
      <c r="QYI4254" s="30"/>
      <c r="QYK4254" s="30"/>
      <c r="QYM4254" s="30"/>
      <c r="QYO4254" s="30"/>
      <c r="QYQ4254" s="30"/>
      <c r="QYS4254" s="30"/>
      <c r="QYU4254" s="30"/>
      <c r="QYW4254" s="30"/>
      <c r="QYY4254" s="30"/>
      <c r="QZA4254" s="30"/>
      <c r="QZC4254" s="30"/>
      <c r="QZE4254" s="30"/>
      <c r="QZG4254" s="30"/>
      <c r="QZI4254" s="30"/>
      <c r="QZK4254" s="30"/>
      <c r="QZM4254" s="30"/>
      <c r="QZO4254" s="30"/>
      <c r="QZQ4254" s="30"/>
      <c r="QZS4254" s="30"/>
      <c r="QZU4254" s="30"/>
      <c r="QZW4254" s="30"/>
      <c r="QZY4254" s="30"/>
      <c r="RAA4254" s="30"/>
      <c r="RAC4254" s="30"/>
      <c r="RAE4254" s="30"/>
      <c r="RAG4254" s="30"/>
      <c r="RAI4254" s="30"/>
      <c r="RAK4254" s="30"/>
      <c r="RAM4254" s="30"/>
      <c r="RAO4254" s="30"/>
      <c r="RAQ4254" s="30"/>
      <c r="RAS4254" s="30"/>
      <c r="RAU4254" s="30"/>
      <c r="RAW4254" s="30"/>
      <c r="RAY4254" s="30"/>
      <c r="RBA4254" s="30"/>
      <c r="RBC4254" s="30"/>
      <c r="RBE4254" s="30"/>
      <c r="RBG4254" s="30"/>
      <c r="RBI4254" s="30"/>
      <c r="RBK4254" s="30"/>
      <c r="RBM4254" s="30"/>
      <c r="RBO4254" s="30"/>
      <c r="RBQ4254" s="30"/>
      <c r="RBS4254" s="30"/>
      <c r="RBU4254" s="30"/>
      <c r="RBW4254" s="30"/>
      <c r="RBY4254" s="30"/>
      <c r="RCA4254" s="30"/>
      <c r="RCC4254" s="30"/>
      <c r="RCE4254" s="30"/>
      <c r="RCG4254" s="30"/>
      <c r="RCI4254" s="30"/>
      <c r="RCK4254" s="30"/>
      <c r="RCM4254" s="30"/>
      <c r="RCO4254" s="30"/>
      <c r="RCQ4254" s="30"/>
      <c r="RCS4254" s="30"/>
      <c r="RCU4254" s="30"/>
      <c r="RCW4254" s="30"/>
      <c r="RCY4254" s="30"/>
      <c r="RDA4254" s="30"/>
      <c r="RDC4254" s="30"/>
      <c r="RDE4254" s="30"/>
      <c r="RDG4254" s="30"/>
      <c r="RDI4254" s="30"/>
      <c r="RDK4254" s="30"/>
      <c r="RDM4254" s="30"/>
      <c r="RDO4254" s="30"/>
      <c r="RDQ4254" s="30"/>
      <c r="RDS4254" s="30"/>
      <c r="RDU4254" s="30"/>
      <c r="RDW4254" s="30"/>
      <c r="RDY4254" s="30"/>
      <c r="REA4254" s="30"/>
      <c r="REC4254" s="30"/>
      <c r="REE4254" s="30"/>
      <c r="REG4254" s="30"/>
      <c r="REI4254" s="30"/>
      <c r="REK4254" s="30"/>
      <c r="REM4254" s="30"/>
      <c r="REO4254" s="30"/>
      <c r="REQ4254" s="30"/>
      <c r="RES4254" s="30"/>
      <c r="REU4254" s="30"/>
      <c r="REW4254" s="30"/>
      <c r="REY4254" s="30"/>
      <c r="RFA4254" s="30"/>
      <c r="RFC4254" s="30"/>
      <c r="RFE4254" s="30"/>
      <c r="RFG4254" s="30"/>
      <c r="RFI4254" s="30"/>
      <c r="RFK4254" s="30"/>
      <c r="RFM4254" s="30"/>
      <c r="RFO4254" s="30"/>
      <c r="RFQ4254" s="30"/>
      <c r="RFS4254" s="30"/>
      <c r="RFU4254" s="30"/>
      <c r="RFW4254" s="30"/>
      <c r="RFY4254" s="30"/>
      <c r="RGA4254" s="30"/>
      <c r="RGC4254" s="30"/>
      <c r="RGE4254" s="30"/>
      <c r="RGG4254" s="30"/>
      <c r="RGI4254" s="30"/>
      <c r="RGK4254" s="30"/>
      <c r="RGM4254" s="30"/>
      <c r="RGO4254" s="30"/>
      <c r="RGQ4254" s="30"/>
      <c r="RGS4254" s="30"/>
      <c r="RGU4254" s="30"/>
      <c r="RGW4254" s="30"/>
      <c r="RGY4254" s="30"/>
      <c r="RHA4254" s="30"/>
      <c r="RHC4254" s="30"/>
      <c r="RHE4254" s="30"/>
      <c r="RHG4254" s="30"/>
      <c r="RHI4254" s="30"/>
      <c r="RHK4254" s="30"/>
      <c r="RHM4254" s="30"/>
      <c r="RHO4254" s="30"/>
      <c r="RHQ4254" s="30"/>
      <c r="RHS4254" s="30"/>
      <c r="RHU4254" s="30"/>
      <c r="RHW4254" s="30"/>
      <c r="RHY4254" s="30"/>
      <c r="RIA4254" s="30"/>
      <c r="RIC4254" s="30"/>
      <c r="RIE4254" s="30"/>
      <c r="RIG4254" s="30"/>
      <c r="RII4254" s="30"/>
      <c r="RIK4254" s="30"/>
      <c r="RIM4254" s="30"/>
      <c r="RIO4254" s="30"/>
      <c r="RIQ4254" s="30"/>
      <c r="RIS4254" s="30"/>
      <c r="RIU4254" s="30"/>
      <c r="RIW4254" s="30"/>
      <c r="RIY4254" s="30"/>
      <c r="RJA4254" s="30"/>
      <c r="RJC4254" s="30"/>
      <c r="RJE4254" s="30"/>
      <c r="RJG4254" s="30"/>
      <c r="RJI4254" s="30"/>
      <c r="RJK4254" s="30"/>
      <c r="RJM4254" s="30"/>
      <c r="RJO4254" s="30"/>
      <c r="RJQ4254" s="30"/>
      <c r="RJS4254" s="30"/>
      <c r="RJU4254" s="30"/>
      <c r="RJW4254" s="30"/>
      <c r="RJY4254" s="30"/>
      <c r="RKA4254" s="30"/>
      <c r="RKC4254" s="30"/>
      <c r="RKE4254" s="30"/>
      <c r="RKG4254" s="30"/>
      <c r="RKI4254" s="30"/>
      <c r="RKK4254" s="30"/>
      <c r="RKM4254" s="30"/>
      <c r="RKO4254" s="30"/>
      <c r="RKQ4254" s="30"/>
      <c r="RKS4254" s="30"/>
      <c r="RKU4254" s="30"/>
      <c r="RKW4254" s="30"/>
      <c r="RKY4254" s="30"/>
      <c r="RLA4254" s="30"/>
      <c r="RLC4254" s="30"/>
      <c r="RLE4254" s="30"/>
      <c r="RLG4254" s="30"/>
      <c r="RLI4254" s="30"/>
      <c r="RLK4254" s="30"/>
      <c r="RLM4254" s="30"/>
      <c r="RLO4254" s="30"/>
      <c r="RLQ4254" s="30"/>
      <c r="RLS4254" s="30"/>
      <c r="RLU4254" s="30"/>
      <c r="RLW4254" s="30"/>
      <c r="RLY4254" s="30"/>
      <c r="RMA4254" s="30"/>
      <c r="RMC4254" s="30"/>
      <c r="RME4254" s="30"/>
      <c r="RMG4254" s="30"/>
      <c r="RMI4254" s="30"/>
      <c r="RMK4254" s="30"/>
      <c r="RMM4254" s="30"/>
      <c r="RMO4254" s="30"/>
      <c r="RMQ4254" s="30"/>
      <c r="RMS4254" s="30"/>
      <c r="RMU4254" s="30"/>
      <c r="RMW4254" s="30"/>
      <c r="RMY4254" s="30"/>
      <c r="RNA4254" s="30"/>
      <c r="RNC4254" s="30"/>
      <c r="RNE4254" s="30"/>
      <c r="RNG4254" s="30"/>
      <c r="RNI4254" s="30"/>
      <c r="RNK4254" s="30"/>
      <c r="RNM4254" s="30"/>
      <c r="RNO4254" s="30"/>
      <c r="RNQ4254" s="30"/>
      <c r="RNS4254" s="30"/>
      <c r="RNU4254" s="30"/>
      <c r="RNW4254" s="30"/>
      <c r="RNY4254" s="30"/>
      <c r="ROA4254" s="30"/>
      <c r="ROC4254" s="30"/>
      <c r="ROE4254" s="30"/>
      <c r="ROG4254" s="30"/>
      <c r="ROI4254" s="30"/>
      <c r="ROK4254" s="30"/>
      <c r="ROM4254" s="30"/>
      <c r="ROO4254" s="30"/>
      <c r="ROQ4254" s="30"/>
      <c r="ROS4254" s="30"/>
      <c r="ROU4254" s="30"/>
      <c r="ROW4254" s="30"/>
      <c r="ROY4254" s="30"/>
      <c r="RPA4254" s="30"/>
      <c r="RPC4254" s="30"/>
      <c r="RPE4254" s="30"/>
      <c r="RPG4254" s="30"/>
      <c r="RPI4254" s="30"/>
      <c r="RPK4254" s="30"/>
      <c r="RPM4254" s="30"/>
      <c r="RPO4254" s="30"/>
      <c r="RPQ4254" s="30"/>
      <c r="RPS4254" s="30"/>
      <c r="RPU4254" s="30"/>
      <c r="RPW4254" s="30"/>
      <c r="RPY4254" s="30"/>
      <c r="RQA4254" s="30"/>
      <c r="RQC4254" s="30"/>
      <c r="RQE4254" s="30"/>
      <c r="RQG4254" s="30"/>
      <c r="RQI4254" s="30"/>
      <c r="RQK4254" s="30"/>
      <c r="RQM4254" s="30"/>
      <c r="RQO4254" s="30"/>
      <c r="RQQ4254" s="30"/>
      <c r="RQS4254" s="30"/>
      <c r="RQU4254" s="30"/>
      <c r="RQW4254" s="30"/>
      <c r="RQY4254" s="30"/>
      <c r="RRA4254" s="30"/>
      <c r="RRC4254" s="30"/>
      <c r="RRE4254" s="30"/>
      <c r="RRG4254" s="30"/>
      <c r="RRI4254" s="30"/>
      <c r="RRK4254" s="30"/>
      <c r="RRM4254" s="30"/>
      <c r="RRO4254" s="30"/>
      <c r="RRQ4254" s="30"/>
      <c r="RRS4254" s="30"/>
      <c r="RRU4254" s="30"/>
      <c r="RRW4254" s="30"/>
      <c r="RRY4254" s="30"/>
      <c r="RSA4254" s="30"/>
      <c r="RSC4254" s="30"/>
      <c r="RSE4254" s="30"/>
      <c r="RSG4254" s="30"/>
      <c r="RSI4254" s="30"/>
      <c r="RSK4254" s="30"/>
      <c r="RSM4254" s="30"/>
      <c r="RSO4254" s="30"/>
      <c r="RSQ4254" s="30"/>
      <c r="RSS4254" s="30"/>
      <c r="RSU4254" s="30"/>
      <c r="RSW4254" s="30"/>
      <c r="RSY4254" s="30"/>
      <c r="RTA4254" s="30"/>
      <c r="RTC4254" s="30"/>
      <c r="RTE4254" s="30"/>
      <c r="RTG4254" s="30"/>
      <c r="RTI4254" s="30"/>
      <c r="RTK4254" s="30"/>
      <c r="RTM4254" s="30"/>
      <c r="RTO4254" s="30"/>
      <c r="RTQ4254" s="30"/>
      <c r="RTS4254" s="30"/>
      <c r="RTU4254" s="30"/>
      <c r="RTW4254" s="30"/>
      <c r="RTY4254" s="30"/>
      <c r="RUA4254" s="30"/>
      <c r="RUC4254" s="30"/>
      <c r="RUE4254" s="30"/>
      <c r="RUG4254" s="30"/>
      <c r="RUI4254" s="30"/>
      <c r="RUK4254" s="30"/>
      <c r="RUM4254" s="30"/>
      <c r="RUO4254" s="30"/>
      <c r="RUQ4254" s="30"/>
      <c r="RUS4254" s="30"/>
      <c r="RUU4254" s="30"/>
      <c r="RUW4254" s="30"/>
      <c r="RUY4254" s="30"/>
      <c r="RVA4254" s="30"/>
      <c r="RVC4254" s="30"/>
      <c r="RVE4254" s="30"/>
      <c r="RVG4254" s="30"/>
      <c r="RVI4254" s="30"/>
      <c r="RVK4254" s="30"/>
      <c r="RVM4254" s="30"/>
      <c r="RVO4254" s="30"/>
      <c r="RVQ4254" s="30"/>
      <c r="RVS4254" s="30"/>
      <c r="RVU4254" s="30"/>
      <c r="RVW4254" s="30"/>
      <c r="RVY4254" s="30"/>
      <c r="RWA4254" s="30"/>
      <c r="RWC4254" s="30"/>
      <c r="RWE4254" s="30"/>
      <c r="RWG4254" s="30"/>
      <c r="RWI4254" s="30"/>
      <c r="RWK4254" s="30"/>
      <c r="RWM4254" s="30"/>
      <c r="RWO4254" s="30"/>
      <c r="RWQ4254" s="30"/>
      <c r="RWS4254" s="30"/>
      <c r="RWU4254" s="30"/>
      <c r="RWW4254" s="30"/>
      <c r="RWY4254" s="30"/>
      <c r="RXA4254" s="30"/>
      <c r="RXC4254" s="30"/>
      <c r="RXE4254" s="30"/>
      <c r="RXG4254" s="30"/>
      <c r="RXI4254" s="30"/>
      <c r="RXK4254" s="30"/>
      <c r="RXM4254" s="30"/>
      <c r="RXO4254" s="30"/>
      <c r="RXQ4254" s="30"/>
      <c r="RXS4254" s="30"/>
      <c r="RXU4254" s="30"/>
      <c r="RXW4254" s="30"/>
      <c r="RXY4254" s="30"/>
      <c r="RYA4254" s="30"/>
      <c r="RYC4254" s="30"/>
      <c r="RYE4254" s="30"/>
      <c r="RYG4254" s="30"/>
      <c r="RYI4254" s="30"/>
      <c r="RYK4254" s="30"/>
      <c r="RYM4254" s="30"/>
      <c r="RYO4254" s="30"/>
      <c r="RYQ4254" s="30"/>
      <c r="RYS4254" s="30"/>
      <c r="RYU4254" s="30"/>
      <c r="RYW4254" s="30"/>
      <c r="RYY4254" s="30"/>
      <c r="RZA4254" s="30"/>
      <c r="RZC4254" s="30"/>
      <c r="RZE4254" s="30"/>
      <c r="RZG4254" s="30"/>
      <c r="RZI4254" s="30"/>
      <c r="RZK4254" s="30"/>
      <c r="RZM4254" s="30"/>
      <c r="RZO4254" s="30"/>
      <c r="RZQ4254" s="30"/>
      <c r="RZS4254" s="30"/>
      <c r="RZU4254" s="30"/>
      <c r="RZW4254" s="30"/>
      <c r="RZY4254" s="30"/>
      <c r="SAA4254" s="30"/>
      <c r="SAC4254" s="30"/>
      <c r="SAE4254" s="30"/>
      <c r="SAG4254" s="30"/>
      <c r="SAI4254" s="30"/>
      <c r="SAK4254" s="30"/>
      <c r="SAM4254" s="30"/>
      <c r="SAO4254" s="30"/>
      <c r="SAQ4254" s="30"/>
      <c r="SAS4254" s="30"/>
      <c r="SAU4254" s="30"/>
      <c r="SAW4254" s="30"/>
      <c r="SAY4254" s="30"/>
      <c r="SBA4254" s="30"/>
      <c r="SBC4254" s="30"/>
      <c r="SBE4254" s="30"/>
      <c r="SBG4254" s="30"/>
      <c r="SBI4254" s="30"/>
      <c r="SBK4254" s="30"/>
      <c r="SBM4254" s="30"/>
      <c r="SBO4254" s="30"/>
      <c r="SBQ4254" s="30"/>
      <c r="SBS4254" s="30"/>
      <c r="SBU4254" s="30"/>
      <c r="SBW4254" s="30"/>
      <c r="SBY4254" s="30"/>
      <c r="SCA4254" s="30"/>
      <c r="SCC4254" s="30"/>
      <c r="SCE4254" s="30"/>
      <c r="SCG4254" s="30"/>
      <c r="SCI4254" s="30"/>
      <c r="SCK4254" s="30"/>
      <c r="SCM4254" s="30"/>
      <c r="SCO4254" s="30"/>
      <c r="SCQ4254" s="30"/>
      <c r="SCS4254" s="30"/>
      <c r="SCU4254" s="30"/>
      <c r="SCW4254" s="30"/>
      <c r="SCY4254" s="30"/>
      <c r="SDA4254" s="30"/>
      <c r="SDC4254" s="30"/>
      <c r="SDE4254" s="30"/>
      <c r="SDG4254" s="30"/>
      <c r="SDI4254" s="30"/>
      <c r="SDK4254" s="30"/>
      <c r="SDM4254" s="30"/>
      <c r="SDO4254" s="30"/>
      <c r="SDQ4254" s="30"/>
      <c r="SDS4254" s="30"/>
      <c r="SDU4254" s="30"/>
      <c r="SDW4254" s="30"/>
      <c r="SDY4254" s="30"/>
      <c r="SEA4254" s="30"/>
      <c r="SEC4254" s="30"/>
      <c r="SEE4254" s="30"/>
      <c r="SEG4254" s="30"/>
      <c r="SEI4254" s="30"/>
      <c r="SEK4254" s="30"/>
      <c r="SEM4254" s="30"/>
      <c r="SEO4254" s="30"/>
      <c r="SEQ4254" s="30"/>
      <c r="SES4254" s="30"/>
      <c r="SEU4254" s="30"/>
      <c r="SEW4254" s="30"/>
      <c r="SEY4254" s="30"/>
      <c r="SFA4254" s="30"/>
      <c r="SFC4254" s="30"/>
      <c r="SFE4254" s="30"/>
      <c r="SFG4254" s="30"/>
      <c r="SFI4254" s="30"/>
      <c r="SFK4254" s="30"/>
      <c r="SFM4254" s="30"/>
      <c r="SFO4254" s="30"/>
      <c r="SFQ4254" s="30"/>
      <c r="SFS4254" s="30"/>
      <c r="SFU4254" s="30"/>
      <c r="SFW4254" s="30"/>
      <c r="SFY4254" s="30"/>
      <c r="SGA4254" s="30"/>
      <c r="SGC4254" s="30"/>
      <c r="SGE4254" s="30"/>
      <c r="SGG4254" s="30"/>
      <c r="SGI4254" s="30"/>
      <c r="SGK4254" s="30"/>
      <c r="SGM4254" s="30"/>
      <c r="SGO4254" s="30"/>
      <c r="SGQ4254" s="30"/>
      <c r="SGS4254" s="30"/>
      <c r="SGU4254" s="30"/>
      <c r="SGW4254" s="30"/>
      <c r="SGY4254" s="30"/>
      <c r="SHA4254" s="30"/>
      <c r="SHC4254" s="30"/>
      <c r="SHE4254" s="30"/>
      <c r="SHG4254" s="30"/>
      <c r="SHI4254" s="30"/>
      <c r="SHK4254" s="30"/>
      <c r="SHM4254" s="30"/>
      <c r="SHO4254" s="30"/>
      <c r="SHQ4254" s="30"/>
      <c r="SHS4254" s="30"/>
      <c r="SHU4254" s="30"/>
      <c r="SHW4254" s="30"/>
      <c r="SHY4254" s="30"/>
      <c r="SIA4254" s="30"/>
      <c r="SIC4254" s="30"/>
      <c r="SIE4254" s="30"/>
      <c r="SIG4254" s="30"/>
      <c r="SII4254" s="30"/>
      <c r="SIK4254" s="30"/>
      <c r="SIM4254" s="30"/>
      <c r="SIO4254" s="30"/>
      <c r="SIQ4254" s="30"/>
      <c r="SIS4254" s="30"/>
      <c r="SIU4254" s="30"/>
      <c r="SIW4254" s="30"/>
      <c r="SIY4254" s="30"/>
      <c r="SJA4254" s="30"/>
      <c r="SJC4254" s="30"/>
      <c r="SJE4254" s="30"/>
      <c r="SJG4254" s="30"/>
      <c r="SJI4254" s="30"/>
      <c r="SJK4254" s="30"/>
      <c r="SJM4254" s="30"/>
      <c r="SJO4254" s="30"/>
      <c r="SJQ4254" s="30"/>
      <c r="SJS4254" s="30"/>
      <c r="SJU4254" s="30"/>
      <c r="SJW4254" s="30"/>
      <c r="SJY4254" s="30"/>
      <c r="SKA4254" s="30"/>
      <c r="SKC4254" s="30"/>
      <c r="SKE4254" s="30"/>
      <c r="SKG4254" s="30"/>
      <c r="SKI4254" s="30"/>
      <c r="SKK4254" s="30"/>
      <c r="SKM4254" s="30"/>
      <c r="SKO4254" s="30"/>
      <c r="SKQ4254" s="30"/>
      <c r="SKS4254" s="30"/>
      <c r="SKU4254" s="30"/>
      <c r="SKW4254" s="30"/>
      <c r="SKY4254" s="30"/>
      <c r="SLA4254" s="30"/>
      <c r="SLC4254" s="30"/>
      <c r="SLE4254" s="30"/>
      <c r="SLG4254" s="30"/>
      <c r="SLI4254" s="30"/>
      <c r="SLK4254" s="30"/>
      <c r="SLM4254" s="30"/>
      <c r="SLO4254" s="30"/>
      <c r="SLQ4254" s="30"/>
      <c r="SLS4254" s="30"/>
      <c r="SLU4254" s="30"/>
      <c r="SLW4254" s="30"/>
      <c r="SLY4254" s="30"/>
      <c r="SMA4254" s="30"/>
      <c r="SMC4254" s="30"/>
      <c r="SME4254" s="30"/>
      <c r="SMG4254" s="30"/>
      <c r="SMI4254" s="30"/>
      <c r="SMK4254" s="30"/>
      <c r="SMM4254" s="30"/>
      <c r="SMO4254" s="30"/>
      <c r="SMQ4254" s="30"/>
      <c r="SMS4254" s="30"/>
      <c r="SMU4254" s="30"/>
      <c r="SMW4254" s="30"/>
      <c r="SMY4254" s="30"/>
      <c r="SNA4254" s="30"/>
      <c r="SNC4254" s="30"/>
      <c r="SNE4254" s="30"/>
      <c r="SNG4254" s="30"/>
      <c r="SNI4254" s="30"/>
      <c r="SNK4254" s="30"/>
      <c r="SNM4254" s="30"/>
      <c r="SNO4254" s="30"/>
      <c r="SNQ4254" s="30"/>
      <c r="SNS4254" s="30"/>
      <c r="SNU4254" s="30"/>
      <c r="SNW4254" s="30"/>
      <c r="SNY4254" s="30"/>
      <c r="SOA4254" s="30"/>
      <c r="SOC4254" s="30"/>
      <c r="SOE4254" s="30"/>
      <c r="SOG4254" s="30"/>
      <c r="SOI4254" s="30"/>
      <c r="SOK4254" s="30"/>
      <c r="SOM4254" s="30"/>
      <c r="SOO4254" s="30"/>
      <c r="SOQ4254" s="30"/>
      <c r="SOS4254" s="30"/>
      <c r="SOU4254" s="30"/>
      <c r="SOW4254" s="30"/>
      <c r="SOY4254" s="30"/>
      <c r="SPA4254" s="30"/>
      <c r="SPC4254" s="30"/>
      <c r="SPE4254" s="30"/>
      <c r="SPG4254" s="30"/>
      <c r="SPI4254" s="30"/>
      <c r="SPK4254" s="30"/>
      <c r="SPM4254" s="30"/>
      <c r="SPO4254" s="30"/>
      <c r="SPQ4254" s="30"/>
      <c r="SPS4254" s="30"/>
      <c r="SPU4254" s="30"/>
      <c r="SPW4254" s="30"/>
      <c r="SPY4254" s="30"/>
      <c r="SQA4254" s="30"/>
      <c r="SQC4254" s="30"/>
      <c r="SQE4254" s="30"/>
      <c r="SQG4254" s="30"/>
      <c r="SQI4254" s="30"/>
      <c r="SQK4254" s="30"/>
      <c r="SQM4254" s="30"/>
      <c r="SQO4254" s="30"/>
      <c r="SQQ4254" s="30"/>
      <c r="SQS4254" s="30"/>
      <c r="SQU4254" s="30"/>
      <c r="SQW4254" s="30"/>
      <c r="SQY4254" s="30"/>
      <c r="SRA4254" s="30"/>
      <c r="SRC4254" s="30"/>
      <c r="SRE4254" s="30"/>
      <c r="SRG4254" s="30"/>
      <c r="SRI4254" s="30"/>
      <c r="SRK4254" s="30"/>
      <c r="SRM4254" s="30"/>
      <c r="SRO4254" s="30"/>
      <c r="SRQ4254" s="30"/>
      <c r="SRS4254" s="30"/>
      <c r="SRU4254" s="30"/>
      <c r="SRW4254" s="30"/>
      <c r="SRY4254" s="30"/>
      <c r="SSA4254" s="30"/>
      <c r="SSC4254" s="30"/>
      <c r="SSE4254" s="30"/>
      <c r="SSG4254" s="30"/>
      <c r="SSI4254" s="30"/>
      <c r="SSK4254" s="30"/>
      <c r="SSM4254" s="30"/>
      <c r="SSO4254" s="30"/>
      <c r="SSQ4254" s="30"/>
      <c r="SSS4254" s="30"/>
      <c r="SSU4254" s="30"/>
      <c r="SSW4254" s="30"/>
      <c r="SSY4254" s="30"/>
      <c r="STA4254" s="30"/>
      <c r="STC4254" s="30"/>
      <c r="STE4254" s="30"/>
      <c r="STG4254" s="30"/>
      <c r="STI4254" s="30"/>
      <c r="STK4254" s="30"/>
      <c r="STM4254" s="30"/>
      <c r="STO4254" s="30"/>
      <c r="STQ4254" s="30"/>
      <c r="STS4254" s="30"/>
      <c r="STU4254" s="30"/>
      <c r="STW4254" s="30"/>
      <c r="STY4254" s="30"/>
      <c r="SUA4254" s="30"/>
      <c r="SUC4254" s="30"/>
      <c r="SUE4254" s="30"/>
      <c r="SUG4254" s="30"/>
      <c r="SUI4254" s="30"/>
      <c r="SUK4254" s="30"/>
      <c r="SUM4254" s="30"/>
      <c r="SUO4254" s="30"/>
      <c r="SUQ4254" s="30"/>
      <c r="SUS4254" s="30"/>
      <c r="SUU4254" s="30"/>
      <c r="SUW4254" s="30"/>
      <c r="SUY4254" s="30"/>
      <c r="SVA4254" s="30"/>
      <c r="SVC4254" s="30"/>
      <c r="SVE4254" s="30"/>
      <c r="SVG4254" s="30"/>
      <c r="SVI4254" s="30"/>
      <c r="SVK4254" s="30"/>
      <c r="SVM4254" s="30"/>
      <c r="SVO4254" s="30"/>
      <c r="SVQ4254" s="30"/>
      <c r="SVS4254" s="30"/>
      <c r="SVU4254" s="30"/>
      <c r="SVW4254" s="30"/>
      <c r="SVY4254" s="30"/>
      <c r="SWA4254" s="30"/>
      <c r="SWC4254" s="30"/>
      <c r="SWE4254" s="30"/>
      <c r="SWG4254" s="30"/>
      <c r="SWI4254" s="30"/>
      <c r="SWK4254" s="30"/>
      <c r="SWM4254" s="30"/>
      <c r="SWO4254" s="30"/>
      <c r="SWQ4254" s="30"/>
      <c r="SWS4254" s="30"/>
      <c r="SWU4254" s="30"/>
      <c r="SWW4254" s="30"/>
      <c r="SWY4254" s="30"/>
      <c r="SXA4254" s="30"/>
      <c r="SXC4254" s="30"/>
      <c r="SXE4254" s="30"/>
      <c r="SXG4254" s="30"/>
      <c r="SXI4254" s="30"/>
      <c r="SXK4254" s="30"/>
      <c r="SXM4254" s="30"/>
      <c r="SXO4254" s="30"/>
      <c r="SXQ4254" s="30"/>
      <c r="SXS4254" s="30"/>
      <c r="SXU4254" s="30"/>
      <c r="SXW4254" s="30"/>
      <c r="SXY4254" s="30"/>
      <c r="SYA4254" s="30"/>
      <c r="SYC4254" s="30"/>
      <c r="SYE4254" s="30"/>
      <c r="SYG4254" s="30"/>
      <c r="SYI4254" s="30"/>
      <c r="SYK4254" s="30"/>
      <c r="SYM4254" s="30"/>
      <c r="SYO4254" s="30"/>
      <c r="SYQ4254" s="30"/>
      <c r="SYS4254" s="30"/>
      <c r="SYU4254" s="30"/>
      <c r="SYW4254" s="30"/>
      <c r="SYY4254" s="30"/>
      <c r="SZA4254" s="30"/>
      <c r="SZC4254" s="30"/>
      <c r="SZE4254" s="30"/>
      <c r="SZG4254" s="30"/>
      <c r="SZI4254" s="30"/>
      <c r="SZK4254" s="30"/>
      <c r="SZM4254" s="30"/>
      <c r="SZO4254" s="30"/>
      <c r="SZQ4254" s="30"/>
      <c r="SZS4254" s="30"/>
      <c r="SZU4254" s="30"/>
      <c r="SZW4254" s="30"/>
      <c r="SZY4254" s="30"/>
      <c r="TAA4254" s="30"/>
      <c r="TAC4254" s="30"/>
      <c r="TAE4254" s="30"/>
      <c r="TAG4254" s="30"/>
      <c r="TAI4254" s="30"/>
      <c r="TAK4254" s="30"/>
      <c r="TAM4254" s="30"/>
      <c r="TAO4254" s="30"/>
      <c r="TAQ4254" s="30"/>
      <c r="TAS4254" s="30"/>
      <c r="TAU4254" s="30"/>
      <c r="TAW4254" s="30"/>
      <c r="TAY4254" s="30"/>
      <c r="TBA4254" s="30"/>
      <c r="TBC4254" s="30"/>
      <c r="TBE4254" s="30"/>
      <c r="TBG4254" s="30"/>
      <c r="TBI4254" s="30"/>
      <c r="TBK4254" s="30"/>
      <c r="TBM4254" s="30"/>
      <c r="TBO4254" s="30"/>
      <c r="TBQ4254" s="30"/>
      <c r="TBS4254" s="30"/>
      <c r="TBU4254" s="30"/>
      <c r="TBW4254" s="30"/>
      <c r="TBY4254" s="30"/>
      <c r="TCA4254" s="30"/>
      <c r="TCC4254" s="30"/>
      <c r="TCE4254" s="30"/>
      <c r="TCG4254" s="30"/>
      <c r="TCI4254" s="30"/>
      <c r="TCK4254" s="30"/>
      <c r="TCM4254" s="30"/>
      <c r="TCO4254" s="30"/>
      <c r="TCQ4254" s="30"/>
      <c r="TCS4254" s="30"/>
      <c r="TCU4254" s="30"/>
      <c r="TCW4254" s="30"/>
      <c r="TCY4254" s="30"/>
      <c r="TDA4254" s="30"/>
      <c r="TDC4254" s="30"/>
      <c r="TDE4254" s="30"/>
      <c r="TDG4254" s="30"/>
      <c r="TDI4254" s="30"/>
      <c r="TDK4254" s="30"/>
      <c r="TDM4254" s="30"/>
      <c r="TDO4254" s="30"/>
      <c r="TDQ4254" s="30"/>
      <c r="TDS4254" s="30"/>
      <c r="TDU4254" s="30"/>
      <c r="TDW4254" s="30"/>
      <c r="TDY4254" s="30"/>
      <c r="TEA4254" s="30"/>
      <c r="TEC4254" s="30"/>
      <c r="TEE4254" s="30"/>
      <c r="TEG4254" s="30"/>
      <c r="TEI4254" s="30"/>
      <c r="TEK4254" s="30"/>
      <c r="TEM4254" s="30"/>
      <c r="TEO4254" s="30"/>
      <c r="TEQ4254" s="30"/>
      <c r="TES4254" s="30"/>
      <c r="TEU4254" s="30"/>
      <c r="TEW4254" s="30"/>
      <c r="TEY4254" s="30"/>
      <c r="TFA4254" s="30"/>
      <c r="TFC4254" s="30"/>
      <c r="TFE4254" s="30"/>
      <c r="TFG4254" s="30"/>
      <c r="TFI4254" s="30"/>
      <c r="TFK4254" s="30"/>
      <c r="TFM4254" s="30"/>
      <c r="TFO4254" s="30"/>
      <c r="TFQ4254" s="30"/>
      <c r="TFS4254" s="30"/>
      <c r="TFU4254" s="30"/>
      <c r="TFW4254" s="30"/>
      <c r="TFY4254" s="30"/>
      <c r="TGA4254" s="30"/>
      <c r="TGC4254" s="30"/>
      <c r="TGE4254" s="30"/>
      <c r="TGG4254" s="30"/>
      <c r="TGI4254" s="30"/>
      <c r="TGK4254" s="30"/>
      <c r="TGM4254" s="30"/>
      <c r="TGO4254" s="30"/>
      <c r="TGQ4254" s="30"/>
      <c r="TGS4254" s="30"/>
      <c r="TGU4254" s="30"/>
      <c r="TGW4254" s="30"/>
      <c r="TGY4254" s="30"/>
      <c r="THA4254" s="30"/>
      <c r="THC4254" s="30"/>
      <c r="THE4254" s="30"/>
      <c r="THG4254" s="30"/>
      <c r="THI4254" s="30"/>
      <c r="THK4254" s="30"/>
      <c r="THM4254" s="30"/>
      <c r="THO4254" s="30"/>
      <c r="THQ4254" s="30"/>
      <c r="THS4254" s="30"/>
      <c r="THU4254" s="30"/>
      <c r="THW4254" s="30"/>
      <c r="THY4254" s="30"/>
      <c r="TIA4254" s="30"/>
      <c r="TIC4254" s="30"/>
      <c r="TIE4254" s="30"/>
      <c r="TIG4254" s="30"/>
      <c r="TII4254" s="30"/>
      <c r="TIK4254" s="30"/>
      <c r="TIM4254" s="30"/>
      <c r="TIO4254" s="30"/>
      <c r="TIQ4254" s="30"/>
      <c r="TIS4254" s="30"/>
      <c r="TIU4254" s="30"/>
      <c r="TIW4254" s="30"/>
      <c r="TIY4254" s="30"/>
      <c r="TJA4254" s="30"/>
      <c r="TJC4254" s="30"/>
      <c r="TJE4254" s="30"/>
      <c r="TJG4254" s="30"/>
      <c r="TJI4254" s="30"/>
      <c r="TJK4254" s="30"/>
      <c r="TJM4254" s="30"/>
      <c r="TJO4254" s="30"/>
      <c r="TJQ4254" s="30"/>
      <c r="TJS4254" s="30"/>
      <c r="TJU4254" s="30"/>
      <c r="TJW4254" s="30"/>
      <c r="TJY4254" s="30"/>
      <c r="TKA4254" s="30"/>
      <c r="TKC4254" s="30"/>
      <c r="TKE4254" s="30"/>
      <c r="TKG4254" s="30"/>
      <c r="TKI4254" s="30"/>
      <c r="TKK4254" s="30"/>
      <c r="TKM4254" s="30"/>
      <c r="TKO4254" s="30"/>
      <c r="TKQ4254" s="30"/>
      <c r="TKS4254" s="30"/>
      <c r="TKU4254" s="30"/>
      <c r="TKW4254" s="30"/>
      <c r="TKY4254" s="30"/>
      <c r="TLA4254" s="30"/>
      <c r="TLC4254" s="30"/>
      <c r="TLE4254" s="30"/>
      <c r="TLG4254" s="30"/>
      <c r="TLI4254" s="30"/>
      <c r="TLK4254" s="30"/>
      <c r="TLM4254" s="30"/>
      <c r="TLO4254" s="30"/>
      <c r="TLQ4254" s="30"/>
      <c r="TLS4254" s="30"/>
      <c r="TLU4254" s="30"/>
      <c r="TLW4254" s="30"/>
      <c r="TLY4254" s="30"/>
      <c r="TMA4254" s="30"/>
      <c r="TMC4254" s="30"/>
      <c r="TME4254" s="30"/>
      <c r="TMG4254" s="30"/>
      <c r="TMI4254" s="30"/>
      <c r="TMK4254" s="30"/>
      <c r="TMM4254" s="30"/>
      <c r="TMO4254" s="30"/>
      <c r="TMQ4254" s="30"/>
      <c r="TMS4254" s="30"/>
      <c r="TMU4254" s="30"/>
      <c r="TMW4254" s="30"/>
      <c r="TMY4254" s="30"/>
      <c r="TNA4254" s="30"/>
      <c r="TNC4254" s="30"/>
      <c r="TNE4254" s="30"/>
      <c r="TNG4254" s="30"/>
      <c r="TNI4254" s="30"/>
      <c r="TNK4254" s="30"/>
      <c r="TNM4254" s="30"/>
      <c r="TNO4254" s="30"/>
      <c r="TNQ4254" s="30"/>
      <c r="TNS4254" s="30"/>
      <c r="TNU4254" s="30"/>
      <c r="TNW4254" s="30"/>
      <c r="TNY4254" s="30"/>
      <c r="TOA4254" s="30"/>
      <c r="TOC4254" s="30"/>
      <c r="TOE4254" s="30"/>
      <c r="TOG4254" s="30"/>
      <c r="TOI4254" s="30"/>
      <c r="TOK4254" s="30"/>
      <c r="TOM4254" s="30"/>
      <c r="TOO4254" s="30"/>
      <c r="TOQ4254" s="30"/>
      <c r="TOS4254" s="30"/>
      <c r="TOU4254" s="30"/>
      <c r="TOW4254" s="30"/>
      <c r="TOY4254" s="30"/>
      <c r="TPA4254" s="30"/>
      <c r="TPC4254" s="30"/>
      <c r="TPE4254" s="30"/>
      <c r="TPG4254" s="30"/>
      <c r="TPI4254" s="30"/>
      <c r="TPK4254" s="30"/>
      <c r="TPM4254" s="30"/>
      <c r="TPO4254" s="30"/>
      <c r="TPQ4254" s="30"/>
      <c r="TPS4254" s="30"/>
      <c r="TPU4254" s="30"/>
      <c r="TPW4254" s="30"/>
      <c r="TPY4254" s="30"/>
      <c r="TQA4254" s="30"/>
      <c r="TQC4254" s="30"/>
      <c r="TQE4254" s="30"/>
      <c r="TQG4254" s="30"/>
      <c r="TQI4254" s="30"/>
      <c r="TQK4254" s="30"/>
      <c r="TQM4254" s="30"/>
      <c r="TQO4254" s="30"/>
      <c r="TQQ4254" s="30"/>
      <c r="TQS4254" s="30"/>
      <c r="TQU4254" s="30"/>
      <c r="TQW4254" s="30"/>
      <c r="TQY4254" s="30"/>
      <c r="TRA4254" s="30"/>
      <c r="TRC4254" s="30"/>
      <c r="TRE4254" s="30"/>
      <c r="TRG4254" s="30"/>
      <c r="TRI4254" s="30"/>
      <c r="TRK4254" s="30"/>
      <c r="TRM4254" s="30"/>
      <c r="TRO4254" s="30"/>
      <c r="TRQ4254" s="30"/>
      <c r="TRS4254" s="30"/>
      <c r="TRU4254" s="30"/>
      <c r="TRW4254" s="30"/>
      <c r="TRY4254" s="30"/>
      <c r="TSA4254" s="30"/>
      <c r="TSC4254" s="30"/>
      <c r="TSE4254" s="30"/>
      <c r="TSG4254" s="30"/>
      <c r="TSI4254" s="30"/>
      <c r="TSK4254" s="30"/>
      <c r="TSM4254" s="30"/>
      <c r="TSO4254" s="30"/>
      <c r="TSQ4254" s="30"/>
      <c r="TSS4254" s="30"/>
      <c r="TSU4254" s="30"/>
      <c r="TSW4254" s="30"/>
      <c r="TSY4254" s="30"/>
      <c r="TTA4254" s="30"/>
      <c r="TTC4254" s="30"/>
      <c r="TTE4254" s="30"/>
      <c r="TTG4254" s="30"/>
      <c r="TTI4254" s="30"/>
      <c r="TTK4254" s="30"/>
      <c r="TTM4254" s="30"/>
      <c r="TTO4254" s="30"/>
      <c r="TTQ4254" s="30"/>
      <c r="TTS4254" s="30"/>
      <c r="TTU4254" s="30"/>
      <c r="TTW4254" s="30"/>
      <c r="TTY4254" s="30"/>
      <c r="TUA4254" s="30"/>
      <c r="TUC4254" s="30"/>
      <c r="TUE4254" s="30"/>
      <c r="TUG4254" s="30"/>
      <c r="TUI4254" s="30"/>
      <c r="TUK4254" s="30"/>
      <c r="TUM4254" s="30"/>
      <c r="TUO4254" s="30"/>
      <c r="TUQ4254" s="30"/>
      <c r="TUS4254" s="30"/>
      <c r="TUU4254" s="30"/>
      <c r="TUW4254" s="30"/>
      <c r="TUY4254" s="30"/>
      <c r="TVA4254" s="30"/>
      <c r="TVC4254" s="30"/>
      <c r="TVE4254" s="30"/>
      <c r="TVG4254" s="30"/>
      <c r="TVI4254" s="30"/>
      <c r="TVK4254" s="30"/>
      <c r="TVM4254" s="30"/>
      <c r="TVO4254" s="30"/>
      <c r="TVQ4254" s="30"/>
      <c r="TVS4254" s="30"/>
      <c r="TVU4254" s="30"/>
      <c r="TVW4254" s="30"/>
      <c r="TVY4254" s="30"/>
      <c r="TWA4254" s="30"/>
      <c r="TWC4254" s="30"/>
      <c r="TWE4254" s="30"/>
      <c r="TWG4254" s="30"/>
      <c r="TWI4254" s="30"/>
      <c r="TWK4254" s="30"/>
      <c r="TWM4254" s="30"/>
      <c r="TWO4254" s="30"/>
      <c r="TWQ4254" s="30"/>
      <c r="TWS4254" s="30"/>
      <c r="TWU4254" s="30"/>
      <c r="TWW4254" s="30"/>
      <c r="TWY4254" s="30"/>
      <c r="TXA4254" s="30"/>
      <c r="TXC4254" s="30"/>
      <c r="TXE4254" s="30"/>
      <c r="TXG4254" s="30"/>
      <c r="TXI4254" s="30"/>
      <c r="TXK4254" s="30"/>
      <c r="TXM4254" s="30"/>
      <c r="TXO4254" s="30"/>
      <c r="TXQ4254" s="30"/>
      <c r="TXS4254" s="30"/>
      <c r="TXU4254" s="30"/>
      <c r="TXW4254" s="30"/>
      <c r="TXY4254" s="30"/>
      <c r="TYA4254" s="30"/>
      <c r="TYC4254" s="30"/>
      <c r="TYE4254" s="30"/>
      <c r="TYG4254" s="30"/>
      <c r="TYI4254" s="30"/>
      <c r="TYK4254" s="30"/>
      <c r="TYM4254" s="30"/>
      <c r="TYO4254" s="30"/>
      <c r="TYQ4254" s="30"/>
      <c r="TYS4254" s="30"/>
      <c r="TYU4254" s="30"/>
      <c r="TYW4254" s="30"/>
      <c r="TYY4254" s="30"/>
      <c r="TZA4254" s="30"/>
      <c r="TZC4254" s="30"/>
      <c r="TZE4254" s="30"/>
      <c r="TZG4254" s="30"/>
      <c r="TZI4254" s="30"/>
      <c r="TZK4254" s="30"/>
      <c r="TZM4254" s="30"/>
      <c r="TZO4254" s="30"/>
      <c r="TZQ4254" s="30"/>
      <c r="TZS4254" s="30"/>
      <c r="TZU4254" s="30"/>
      <c r="TZW4254" s="30"/>
      <c r="TZY4254" s="30"/>
      <c r="UAA4254" s="30"/>
      <c r="UAC4254" s="30"/>
      <c r="UAE4254" s="30"/>
      <c r="UAG4254" s="30"/>
      <c r="UAI4254" s="30"/>
      <c r="UAK4254" s="30"/>
      <c r="UAM4254" s="30"/>
      <c r="UAO4254" s="30"/>
      <c r="UAQ4254" s="30"/>
      <c r="UAS4254" s="30"/>
      <c r="UAU4254" s="30"/>
      <c r="UAW4254" s="30"/>
      <c r="UAY4254" s="30"/>
      <c r="UBA4254" s="30"/>
      <c r="UBC4254" s="30"/>
      <c r="UBE4254" s="30"/>
      <c r="UBG4254" s="30"/>
      <c r="UBI4254" s="30"/>
      <c r="UBK4254" s="30"/>
      <c r="UBM4254" s="30"/>
      <c r="UBO4254" s="30"/>
      <c r="UBQ4254" s="30"/>
      <c r="UBS4254" s="30"/>
      <c r="UBU4254" s="30"/>
      <c r="UBW4254" s="30"/>
      <c r="UBY4254" s="30"/>
      <c r="UCA4254" s="30"/>
      <c r="UCC4254" s="30"/>
      <c r="UCE4254" s="30"/>
      <c r="UCG4254" s="30"/>
      <c r="UCI4254" s="30"/>
      <c r="UCK4254" s="30"/>
      <c r="UCM4254" s="30"/>
      <c r="UCO4254" s="30"/>
      <c r="UCQ4254" s="30"/>
      <c r="UCS4254" s="30"/>
      <c r="UCU4254" s="30"/>
      <c r="UCW4254" s="30"/>
      <c r="UCY4254" s="30"/>
      <c r="UDA4254" s="30"/>
      <c r="UDC4254" s="30"/>
      <c r="UDE4254" s="30"/>
      <c r="UDG4254" s="30"/>
      <c r="UDI4254" s="30"/>
      <c r="UDK4254" s="30"/>
      <c r="UDM4254" s="30"/>
      <c r="UDO4254" s="30"/>
      <c r="UDQ4254" s="30"/>
      <c r="UDS4254" s="30"/>
      <c r="UDU4254" s="30"/>
      <c r="UDW4254" s="30"/>
      <c r="UDY4254" s="30"/>
      <c r="UEA4254" s="30"/>
      <c r="UEC4254" s="30"/>
      <c r="UEE4254" s="30"/>
      <c r="UEG4254" s="30"/>
      <c r="UEI4254" s="30"/>
      <c r="UEK4254" s="30"/>
      <c r="UEM4254" s="30"/>
      <c r="UEO4254" s="30"/>
      <c r="UEQ4254" s="30"/>
      <c r="UES4254" s="30"/>
      <c r="UEU4254" s="30"/>
      <c r="UEW4254" s="30"/>
      <c r="UEY4254" s="30"/>
      <c r="UFA4254" s="30"/>
      <c r="UFC4254" s="30"/>
      <c r="UFE4254" s="30"/>
      <c r="UFG4254" s="30"/>
      <c r="UFI4254" s="30"/>
      <c r="UFK4254" s="30"/>
      <c r="UFM4254" s="30"/>
      <c r="UFO4254" s="30"/>
      <c r="UFQ4254" s="30"/>
      <c r="UFS4254" s="30"/>
      <c r="UFU4254" s="30"/>
      <c r="UFW4254" s="30"/>
      <c r="UFY4254" s="30"/>
      <c r="UGA4254" s="30"/>
      <c r="UGC4254" s="30"/>
      <c r="UGE4254" s="30"/>
      <c r="UGG4254" s="30"/>
      <c r="UGI4254" s="30"/>
      <c r="UGK4254" s="30"/>
      <c r="UGM4254" s="30"/>
      <c r="UGO4254" s="30"/>
      <c r="UGQ4254" s="30"/>
      <c r="UGS4254" s="30"/>
      <c r="UGU4254" s="30"/>
      <c r="UGW4254" s="30"/>
      <c r="UGY4254" s="30"/>
      <c r="UHA4254" s="30"/>
      <c r="UHC4254" s="30"/>
      <c r="UHE4254" s="30"/>
      <c r="UHG4254" s="30"/>
      <c r="UHI4254" s="30"/>
      <c r="UHK4254" s="30"/>
      <c r="UHM4254" s="30"/>
      <c r="UHO4254" s="30"/>
      <c r="UHQ4254" s="30"/>
      <c r="UHS4254" s="30"/>
      <c r="UHU4254" s="30"/>
      <c r="UHW4254" s="30"/>
      <c r="UHY4254" s="30"/>
      <c r="UIA4254" s="30"/>
      <c r="UIC4254" s="30"/>
      <c r="UIE4254" s="30"/>
      <c r="UIG4254" s="30"/>
      <c r="UII4254" s="30"/>
      <c r="UIK4254" s="30"/>
      <c r="UIM4254" s="30"/>
      <c r="UIO4254" s="30"/>
      <c r="UIQ4254" s="30"/>
      <c r="UIS4254" s="30"/>
      <c r="UIU4254" s="30"/>
      <c r="UIW4254" s="30"/>
      <c r="UIY4254" s="30"/>
      <c r="UJA4254" s="30"/>
      <c r="UJC4254" s="30"/>
      <c r="UJE4254" s="30"/>
      <c r="UJG4254" s="30"/>
      <c r="UJI4254" s="30"/>
      <c r="UJK4254" s="30"/>
      <c r="UJM4254" s="30"/>
      <c r="UJO4254" s="30"/>
      <c r="UJQ4254" s="30"/>
      <c r="UJS4254" s="30"/>
      <c r="UJU4254" s="30"/>
      <c r="UJW4254" s="30"/>
      <c r="UJY4254" s="30"/>
      <c r="UKA4254" s="30"/>
      <c r="UKC4254" s="30"/>
      <c r="UKE4254" s="30"/>
      <c r="UKG4254" s="30"/>
      <c r="UKI4254" s="30"/>
      <c r="UKK4254" s="30"/>
      <c r="UKM4254" s="30"/>
      <c r="UKO4254" s="30"/>
      <c r="UKQ4254" s="30"/>
      <c r="UKS4254" s="30"/>
      <c r="UKU4254" s="30"/>
      <c r="UKW4254" s="30"/>
      <c r="UKY4254" s="30"/>
      <c r="ULA4254" s="30"/>
      <c r="ULC4254" s="30"/>
      <c r="ULE4254" s="30"/>
      <c r="ULG4254" s="30"/>
      <c r="ULI4254" s="30"/>
      <c r="ULK4254" s="30"/>
      <c r="ULM4254" s="30"/>
      <c r="ULO4254" s="30"/>
      <c r="ULQ4254" s="30"/>
      <c r="ULS4254" s="30"/>
      <c r="ULU4254" s="30"/>
      <c r="ULW4254" s="30"/>
      <c r="ULY4254" s="30"/>
      <c r="UMA4254" s="30"/>
      <c r="UMC4254" s="30"/>
      <c r="UME4254" s="30"/>
      <c r="UMG4254" s="30"/>
      <c r="UMI4254" s="30"/>
      <c r="UMK4254" s="30"/>
      <c r="UMM4254" s="30"/>
      <c r="UMO4254" s="30"/>
      <c r="UMQ4254" s="30"/>
      <c r="UMS4254" s="30"/>
      <c r="UMU4254" s="30"/>
      <c r="UMW4254" s="30"/>
      <c r="UMY4254" s="30"/>
      <c r="UNA4254" s="30"/>
      <c r="UNC4254" s="30"/>
      <c r="UNE4254" s="30"/>
      <c r="UNG4254" s="30"/>
      <c r="UNI4254" s="30"/>
      <c r="UNK4254" s="30"/>
      <c r="UNM4254" s="30"/>
      <c r="UNO4254" s="30"/>
      <c r="UNQ4254" s="30"/>
      <c r="UNS4254" s="30"/>
      <c r="UNU4254" s="30"/>
      <c r="UNW4254" s="30"/>
      <c r="UNY4254" s="30"/>
      <c r="UOA4254" s="30"/>
      <c r="UOC4254" s="30"/>
      <c r="UOE4254" s="30"/>
      <c r="UOG4254" s="30"/>
      <c r="UOI4254" s="30"/>
      <c r="UOK4254" s="30"/>
      <c r="UOM4254" s="30"/>
      <c r="UOO4254" s="30"/>
      <c r="UOQ4254" s="30"/>
      <c r="UOS4254" s="30"/>
      <c r="UOU4254" s="30"/>
      <c r="UOW4254" s="30"/>
      <c r="UOY4254" s="30"/>
      <c r="UPA4254" s="30"/>
      <c r="UPC4254" s="30"/>
      <c r="UPE4254" s="30"/>
      <c r="UPG4254" s="30"/>
      <c r="UPI4254" s="30"/>
      <c r="UPK4254" s="30"/>
      <c r="UPM4254" s="30"/>
      <c r="UPO4254" s="30"/>
      <c r="UPQ4254" s="30"/>
      <c r="UPS4254" s="30"/>
      <c r="UPU4254" s="30"/>
      <c r="UPW4254" s="30"/>
      <c r="UPY4254" s="30"/>
      <c r="UQA4254" s="30"/>
      <c r="UQC4254" s="30"/>
      <c r="UQE4254" s="30"/>
      <c r="UQG4254" s="30"/>
      <c r="UQI4254" s="30"/>
      <c r="UQK4254" s="30"/>
      <c r="UQM4254" s="30"/>
      <c r="UQO4254" s="30"/>
      <c r="UQQ4254" s="30"/>
      <c r="UQS4254" s="30"/>
      <c r="UQU4254" s="30"/>
      <c r="UQW4254" s="30"/>
      <c r="UQY4254" s="30"/>
      <c r="URA4254" s="30"/>
      <c r="URC4254" s="30"/>
      <c r="URE4254" s="30"/>
      <c r="URG4254" s="30"/>
      <c r="URI4254" s="30"/>
      <c r="URK4254" s="30"/>
      <c r="URM4254" s="30"/>
      <c r="URO4254" s="30"/>
      <c r="URQ4254" s="30"/>
      <c r="URS4254" s="30"/>
      <c r="URU4254" s="30"/>
      <c r="URW4254" s="30"/>
      <c r="URY4254" s="30"/>
      <c r="USA4254" s="30"/>
      <c r="USC4254" s="30"/>
      <c r="USE4254" s="30"/>
      <c r="USG4254" s="30"/>
      <c r="USI4254" s="30"/>
      <c r="USK4254" s="30"/>
      <c r="USM4254" s="30"/>
      <c r="USO4254" s="30"/>
      <c r="USQ4254" s="30"/>
      <c r="USS4254" s="30"/>
      <c r="USU4254" s="30"/>
      <c r="USW4254" s="30"/>
      <c r="USY4254" s="30"/>
      <c r="UTA4254" s="30"/>
      <c r="UTC4254" s="30"/>
      <c r="UTE4254" s="30"/>
      <c r="UTG4254" s="30"/>
      <c r="UTI4254" s="30"/>
      <c r="UTK4254" s="30"/>
      <c r="UTM4254" s="30"/>
      <c r="UTO4254" s="30"/>
      <c r="UTQ4254" s="30"/>
      <c r="UTS4254" s="30"/>
      <c r="UTU4254" s="30"/>
      <c r="UTW4254" s="30"/>
      <c r="UTY4254" s="30"/>
      <c r="UUA4254" s="30"/>
      <c r="UUC4254" s="30"/>
      <c r="UUE4254" s="30"/>
      <c r="UUG4254" s="30"/>
      <c r="UUI4254" s="30"/>
      <c r="UUK4254" s="30"/>
      <c r="UUM4254" s="30"/>
      <c r="UUO4254" s="30"/>
      <c r="UUQ4254" s="30"/>
      <c r="UUS4254" s="30"/>
      <c r="UUU4254" s="30"/>
      <c r="UUW4254" s="30"/>
      <c r="UUY4254" s="30"/>
      <c r="UVA4254" s="30"/>
      <c r="UVC4254" s="30"/>
      <c r="UVE4254" s="30"/>
      <c r="UVG4254" s="30"/>
      <c r="UVI4254" s="30"/>
      <c r="UVK4254" s="30"/>
      <c r="UVM4254" s="30"/>
      <c r="UVO4254" s="30"/>
      <c r="UVQ4254" s="30"/>
      <c r="UVS4254" s="30"/>
      <c r="UVU4254" s="30"/>
      <c r="UVW4254" s="30"/>
      <c r="UVY4254" s="30"/>
      <c r="UWA4254" s="30"/>
      <c r="UWC4254" s="30"/>
      <c r="UWE4254" s="30"/>
      <c r="UWG4254" s="30"/>
      <c r="UWI4254" s="30"/>
      <c r="UWK4254" s="30"/>
      <c r="UWM4254" s="30"/>
      <c r="UWO4254" s="30"/>
      <c r="UWQ4254" s="30"/>
      <c r="UWS4254" s="30"/>
      <c r="UWU4254" s="30"/>
      <c r="UWW4254" s="30"/>
      <c r="UWY4254" s="30"/>
      <c r="UXA4254" s="30"/>
      <c r="UXC4254" s="30"/>
      <c r="UXE4254" s="30"/>
      <c r="UXG4254" s="30"/>
      <c r="UXI4254" s="30"/>
      <c r="UXK4254" s="30"/>
      <c r="UXM4254" s="30"/>
      <c r="UXO4254" s="30"/>
      <c r="UXQ4254" s="30"/>
      <c r="UXS4254" s="30"/>
      <c r="UXU4254" s="30"/>
      <c r="UXW4254" s="30"/>
      <c r="UXY4254" s="30"/>
      <c r="UYA4254" s="30"/>
      <c r="UYC4254" s="30"/>
      <c r="UYE4254" s="30"/>
      <c r="UYG4254" s="30"/>
      <c r="UYI4254" s="30"/>
      <c r="UYK4254" s="30"/>
      <c r="UYM4254" s="30"/>
      <c r="UYO4254" s="30"/>
      <c r="UYQ4254" s="30"/>
      <c r="UYS4254" s="30"/>
      <c r="UYU4254" s="30"/>
      <c r="UYW4254" s="30"/>
      <c r="UYY4254" s="30"/>
      <c r="UZA4254" s="30"/>
      <c r="UZC4254" s="30"/>
      <c r="UZE4254" s="30"/>
      <c r="UZG4254" s="30"/>
      <c r="UZI4254" s="30"/>
      <c r="UZK4254" s="30"/>
      <c r="UZM4254" s="30"/>
      <c r="UZO4254" s="30"/>
      <c r="UZQ4254" s="30"/>
      <c r="UZS4254" s="30"/>
      <c r="UZU4254" s="30"/>
      <c r="UZW4254" s="30"/>
      <c r="UZY4254" s="30"/>
      <c r="VAA4254" s="30"/>
      <c r="VAC4254" s="30"/>
      <c r="VAE4254" s="30"/>
      <c r="VAG4254" s="30"/>
      <c r="VAI4254" s="30"/>
      <c r="VAK4254" s="30"/>
      <c r="VAM4254" s="30"/>
      <c r="VAO4254" s="30"/>
      <c r="VAQ4254" s="30"/>
      <c r="VAS4254" s="30"/>
      <c r="VAU4254" s="30"/>
      <c r="VAW4254" s="30"/>
      <c r="VAY4254" s="30"/>
      <c r="VBA4254" s="30"/>
      <c r="VBC4254" s="30"/>
      <c r="VBE4254" s="30"/>
      <c r="VBG4254" s="30"/>
      <c r="VBI4254" s="30"/>
      <c r="VBK4254" s="30"/>
      <c r="VBM4254" s="30"/>
      <c r="VBO4254" s="30"/>
      <c r="VBQ4254" s="30"/>
      <c r="VBS4254" s="30"/>
      <c r="VBU4254" s="30"/>
      <c r="VBW4254" s="30"/>
      <c r="VBY4254" s="30"/>
      <c r="VCA4254" s="30"/>
      <c r="VCC4254" s="30"/>
      <c r="VCE4254" s="30"/>
      <c r="VCG4254" s="30"/>
      <c r="VCI4254" s="30"/>
      <c r="VCK4254" s="30"/>
      <c r="VCM4254" s="30"/>
      <c r="VCO4254" s="30"/>
      <c r="VCQ4254" s="30"/>
      <c r="VCS4254" s="30"/>
      <c r="VCU4254" s="30"/>
      <c r="VCW4254" s="30"/>
      <c r="VCY4254" s="30"/>
      <c r="VDA4254" s="30"/>
      <c r="VDC4254" s="30"/>
      <c r="VDE4254" s="30"/>
      <c r="VDG4254" s="30"/>
      <c r="VDI4254" s="30"/>
      <c r="VDK4254" s="30"/>
      <c r="VDM4254" s="30"/>
      <c r="VDO4254" s="30"/>
      <c r="VDQ4254" s="30"/>
      <c r="VDS4254" s="30"/>
      <c r="VDU4254" s="30"/>
      <c r="VDW4254" s="30"/>
      <c r="VDY4254" s="30"/>
      <c r="VEA4254" s="30"/>
      <c r="VEC4254" s="30"/>
      <c r="VEE4254" s="30"/>
      <c r="VEG4254" s="30"/>
      <c r="VEI4254" s="30"/>
      <c r="VEK4254" s="30"/>
      <c r="VEM4254" s="30"/>
      <c r="VEO4254" s="30"/>
      <c r="VEQ4254" s="30"/>
      <c r="VES4254" s="30"/>
      <c r="VEU4254" s="30"/>
      <c r="VEW4254" s="30"/>
      <c r="VEY4254" s="30"/>
      <c r="VFA4254" s="30"/>
      <c r="VFC4254" s="30"/>
      <c r="VFE4254" s="30"/>
      <c r="VFG4254" s="30"/>
      <c r="VFI4254" s="30"/>
      <c r="VFK4254" s="30"/>
      <c r="VFM4254" s="30"/>
      <c r="VFO4254" s="30"/>
      <c r="VFQ4254" s="30"/>
      <c r="VFS4254" s="30"/>
      <c r="VFU4254" s="30"/>
      <c r="VFW4254" s="30"/>
      <c r="VFY4254" s="30"/>
      <c r="VGA4254" s="30"/>
      <c r="VGC4254" s="30"/>
      <c r="VGE4254" s="30"/>
      <c r="VGG4254" s="30"/>
      <c r="VGI4254" s="30"/>
      <c r="VGK4254" s="30"/>
      <c r="VGM4254" s="30"/>
      <c r="VGO4254" s="30"/>
      <c r="VGQ4254" s="30"/>
      <c r="VGS4254" s="30"/>
      <c r="VGU4254" s="30"/>
      <c r="VGW4254" s="30"/>
      <c r="VGY4254" s="30"/>
      <c r="VHA4254" s="30"/>
      <c r="VHC4254" s="30"/>
      <c r="VHE4254" s="30"/>
      <c r="VHG4254" s="30"/>
      <c r="VHI4254" s="30"/>
      <c r="VHK4254" s="30"/>
      <c r="VHM4254" s="30"/>
      <c r="VHO4254" s="30"/>
      <c r="VHQ4254" s="30"/>
      <c r="VHS4254" s="30"/>
      <c r="VHU4254" s="30"/>
      <c r="VHW4254" s="30"/>
      <c r="VHY4254" s="30"/>
      <c r="VIA4254" s="30"/>
      <c r="VIC4254" s="30"/>
      <c r="VIE4254" s="30"/>
      <c r="VIG4254" s="30"/>
      <c r="VII4254" s="30"/>
      <c r="VIK4254" s="30"/>
      <c r="VIM4254" s="30"/>
      <c r="VIO4254" s="30"/>
      <c r="VIQ4254" s="30"/>
      <c r="VIS4254" s="30"/>
      <c r="VIU4254" s="30"/>
      <c r="VIW4254" s="30"/>
      <c r="VIY4254" s="30"/>
      <c r="VJA4254" s="30"/>
      <c r="VJC4254" s="30"/>
      <c r="VJE4254" s="30"/>
      <c r="VJG4254" s="30"/>
      <c r="VJI4254" s="30"/>
      <c r="VJK4254" s="30"/>
      <c r="VJM4254" s="30"/>
      <c r="VJO4254" s="30"/>
      <c r="VJQ4254" s="30"/>
      <c r="VJS4254" s="30"/>
      <c r="VJU4254" s="30"/>
      <c r="VJW4254" s="30"/>
      <c r="VJY4254" s="30"/>
      <c r="VKA4254" s="30"/>
      <c r="VKC4254" s="30"/>
      <c r="VKE4254" s="30"/>
      <c r="VKG4254" s="30"/>
      <c r="VKI4254" s="30"/>
      <c r="VKK4254" s="30"/>
      <c r="VKM4254" s="30"/>
      <c r="VKO4254" s="30"/>
      <c r="VKQ4254" s="30"/>
      <c r="VKS4254" s="30"/>
      <c r="VKU4254" s="30"/>
      <c r="VKW4254" s="30"/>
      <c r="VKY4254" s="30"/>
      <c r="VLA4254" s="30"/>
      <c r="VLC4254" s="30"/>
      <c r="VLE4254" s="30"/>
      <c r="VLG4254" s="30"/>
      <c r="VLI4254" s="30"/>
      <c r="VLK4254" s="30"/>
      <c r="VLM4254" s="30"/>
      <c r="VLO4254" s="30"/>
      <c r="VLQ4254" s="30"/>
      <c r="VLS4254" s="30"/>
      <c r="VLU4254" s="30"/>
      <c r="VLW4254" s="30"/>
      <c r="VLY4254" s="30"/>
      <c r="VMA4254" s="30"/>
      <c r="VMC4254" s="30"/>
      <c r="VME4254" s="30"/>
      <c r="VMG4254" s="30"/>
      <c r="VMI4254" s="30"/>
      <c r="VMK4254" s="30"/>
      <c r="VMM4254" s="30"/>
      <c r="VMO4254" s="30"/>
      <c r="VMQ4254" s="30"/>
      <c r="VMS4254" s="30"/>
      <c r="VMU4254" s="30"/>
      <c r="VMW4254" s="30"/>
      <c r="VMY4254" s="30"/>
      <c r="VNA4254" s="30"/>
      <c r="VNC4254" s="30"/>
      <c r="VNE4254" s="30"/>
      <c r="VNG4254" s="30"/>
      <c r="VNI4254" s="30"/>
      <c r="VNK4254" s="30"/>
      <c r="VNM4254" s="30"/>
      <c r="VNO4254" s="30"/>
      <c r="VNQ4254" s="30"/>
      <c r="VNS4254" s="30"/>
      <c r="VNU4254" s="30"/>
      <c r="VNW4254" s="30"/>
      <c r="VNY4254" s="30"/>
      <c r="VOA4254" s="30"/>
      <c r="VOC4254" s="30"/>
      <c r="VOE4254" s="30"/>
      <c r="VOG4254" s="30"/>
      <c r="VOI4254" s="30"/>
      <c r="VOK4254" s="30"/>
      <c r="VOM4254" s="30"/>
      <c r="VOO4254" s="30"/>
      <c r="VOQ4254" s="30"/>
      <c r="VOS4254" s="30"/>
      <c r="VOU4254" s="30"/>
      <c r="VOW4254" s="30"/>
      <c r="VOY4254" s="30"/>
      <c r="VPA4254" s="30"/>
      <c r="VPC4254" s="30"/>
      <c r="VPE4254" s="30"/>
      <c r="VPG4254" s="30"/>
      <c r="VPI4254" s="30"/>
      <c r="VPK4254" s="30"/>
      <c r="VPM4254" s="30"/>
      <c r="VPO4254" s="30"/>
      <c r="VPQ4254" s="30"/>
      <c r="VPS4254" s="30"/>
      <c r="VPU4254" s="30"/>
      <c r="VPW4254" s="30"/>
      <c r="VPY4254" s="30"/>
      <c r="VQA4254" s="30"/>
      <c r="VQC4254" s="30"/>
      <c r="VQE4254" s="30"/>
      <c r="VQG4254" s="30"/>
      <c r="VQI4254" s="30"/>
      <c r="VQK4254" s="30"/>
      <c r="VQM4254" s="30"/>
      <c r="VQO4254" s="30"/>
      <c r="VQQ4254" s="30"/>
      <c r="VQS4254" s="30"/>
      <c r="VQU4254" s="30"/>
      <c r="VQW4254" s="30"/>
      <c r="VQY4254" s="30"/>
      <c r="VRA4254" s="30"/>
      <c r="VRC4254" s="30"/>
      <c r="VRE4254" s="30"/>
      <c r="VRG4254" s="30"/>
      <c r="VRI4254" s="30"/>
      <c r="VRK4254" s="30"/>
      <c r="VRM4254" s="30"/>
      <c r="VRO4254" s="30"/>
      <c r="VRQ4254" s="30"/>
      <c r="VRS4254" s="30"/>
      <c r="VRU4254" s="30"/>
      <c r="VRW4254" s="30"/>
      <c r="VRY4254" s="30"/>
      <c r="VSA4254" s="30"/>
      <c r="VSC4254" s="30"/>
      <c r="VSE4254" s="30"/>
      <c r="VSG4254" s="30"/>
      <c r="VSI4254" s="30"/>
      <c r="VSK4254" s="30"/>
      <c r="VSM4254" s="30"/>
      <c r="VSO4254" s="30"/>
      <c r="VSQ4254" s="30"/>
      <c r="VSS4254" s="30"/>
      <c r="VSU4254" s="30"/>
      <c r="VSW4254" s="30"/>
      <c r="VSY4254" s="30"/>
      <c r="VTA4254" s="30"/>
      <c r="VTC4254" s="30"/>
      <c r="VTE4254" s="30"/>
      <c r="VTG4254" s="30"/>
      <c r="VTI4254" s="30"/>
      <c r="VTK4254" s="30"/>
      <c r="VTM4254" s="30"/>
      <c r="VTO4254" s="30"/>
      <c r="VTQ4254" s="30"/>
      <c r="VTS4254" s="30"/>
      <c r="VTU4254" s="30"/>
      <c r="VTW4254" s="30"/>
      <c r="VTY4254" s="30"/>
      <c r="VUA4254" s="30"/>
      <c r="VUC4254" s="30"/>
      <c r="VUE4254" s="30"/>
      <c r="VUG4254" s="30"/>
      <c r="VUI4254" s="30"/>
      <c r="VUK4254" s="30"/>
      <c r="VUM4254" s="30"/>
      <c r="VUO4254" s="30"/>
      <c r="VUQ4254" s="30"/>
      <c r="VUS4254" s="30"/>
      <c r="VUU4254" s="30"/>
      <c r="VUW4254" s="30"/>
      <c r="VUY4254" s="30"/>
      <c r="VVA4254" s="30"/>
      <c r="VVC4254" s="30"/>
      <c r="VVE4254" s="30"/>
      <c r="VVG4254" s="30"/>
      <c r="VVI4254" s="30"/>
      <c r="VVK4254" s="30"/>
      <c r="VVM4254" s="30"/>
      <c r="VVO4254" s="30"/>
      <c r="VVQ4254" s="30"/>
      <c r="VVS4254" s="30"/>
      <c r="VVU4254" s="30"/>
      <c r="VVW4254" s="30"/>
      <c r="VVY4254" s="30"/>
      <c r="VWA4254" s="30"/>
      <c r="VWC4254" s="30"/>
      <c r="VWE4254" s="30"/>
      <c r="VWG4254" s="30"/>
      <c r="VWI4254" s="30"/>
      <c r="VWK4254" s="30"/>
      <c r="VWM4254" s="30"/>
      <c r="VWO4254" s="30"/>
      <c r="VWQ4254" s="30"/>
      <c r="VWS4254" s="30"/>
      <c r="VWU4254" s="30"/>
      <c r="VWW4254" s="30"/>
      <c r="VWY4254" s="30"/>
      <c r="VXA4254" s="30"/>
      <c r="VXC4254" s="30"/>
      <c r="VXE4254" s="30"/>
      <c r="VXG4254" s="30"/>
      <c r="VXI4254" s="30"/>
      <c r="VXK4254" s="30"/>
      <c r="VXM4254" s="30"/>
      <c r="VXO4254" s="30"/>
      <c r="VXQ4254" s="30"/>
      <c r="VXS4254" s="30"/>
      <c r="VXU4254" s="30"/>
      <c r="VXW4254" s="30"/>
      <c r="VXY4254" s="30"/>
      <c r="VYA4254" s="30"/>
      <c r="VYC4254" s="30"/>
      <c r="VYE4254" s="30"/>
      <c r="VYG4254" s="30"/>
      <c r="VYI4254" s="30"/>
      <c r="VYK4254" s="30"/>
      <c r="VYM4254" s="30"/>
      <c r="VYO4254" s="30"/>
      <c r="VYQ4254" s="30"/>
      <c r="VYS4254" s="30"/>
      <c r="VYU4254" s="30"/>
      <c r="VYW4254" s="30"/>
      <c r="VYY4254" s="30"/>
      <c r="VZA4254" s="30"/>
      <c r="VZC4254" s="30"/>
      <c r="VZE4254" s="30"/>
      <c r="VZG4254" s="30"/>
      <c r="VZI4254" s="30"/>
      <c r="VZK4254" s="30"/>
      <c r="VZM4254" s="30"/>
      <c r="VZO4254" s="30"/>
      <c r="VZQ4254" s="30"/>
      <c r="VZS4254" s="30"/>
      <c r="VZU4254" s="30"/>
      <c r="VZW4254" s="30"/>
      <c r="VZY4254" s="30"/>
      <c r="WAA4254" s="30"/>
      <c r="WAC4254" s="30"/>
      <c r="WAE4254" s="30"/>
      <c r="WAG4254" s="30"/>
      <c r="WAI4254" s="30"/>
      <c r="WAK4254" s="30"/>
      <c r="WAM4254" s="30"/>
      <c r="WAO4254" s="30"/>
      <c r="WAQ4254" s="30"/>
      <c r="WAS4254" s="30"/>
      <c r="WAU4254" s="30"/>
      <c r="WAW4254" s="30"/>
      <c r="WAY4254" s="30"/>
      <c r="WBA4254" s="30"/>
      <c r="WBC4254" s="30"/>
      <c r="WBE4254" s="30"/>
      <c r="WBG4254" s="30"/>
      <c r="WBI4254" s="30"/>
      <c r="WBK4254" s="30"/>
      <c r="WBM4254" s="30"/>
      <c r="WBO4254" s="30"/>
      <c r="WBQ4254" s="30"/>
      <c r="WBS4254" s="30"/>
      <c r="WBU4254" s="30"/>
      <c r="WBW4254" s="30"/>
      <c r="WBY4254" s="30"/>
      <c r="WCA4254" s="30"/>
      <c r="WCC4254" s="30"/>
      <c r="WCE4254" s="30"/>
      <c r="WCG4254" s="30"/>
      <c r="WCI4254" s="30"/>
      <c r="WCK4254" s="30"/>
      <c r="WCM4254" s="30"/>
      <c r="WCO4254" s="30"/>
      <c r="WCQ4254" s="30"/>
      <c r="WCS4254" s="30"/>
      <c r="WCU4254" s="30"/>
      <c r="WCW4254" s="30"/>
      <c r="WCY4254" s="30"/>
      <c r="WDA4254" s="30"/>
      <c r="WDC4254" s="30"/>
      <c r="WDE4254" s="30"/>
      <c r="WDG4254" s="30"/>
      <c r="WDI4254" s="30"/>
      <c r="WDK4254" s="30"/>
      <c r="WDM4254" s="30"/>
      <c r="WDO4254" s="30"/>
      <c r="WDQ4254" s="30"/>
      <c r="WDS4254" s="30"/>
      <c r="WDU4254" s="30"/>
      <c r="WDW4254" s="30"/>
      <c r="WDY4254" s="30"/>
      <c r="WEA4254" s="30"/>
      <c r="WEC4254" s="30"/>
      <c r="WEE4254" s="30"/>
      <c r="WEG4254" s="30"/>
      <c r="WEI4254" s="30"/>
      <c r="WEK4254" s="30"/>
      <c r="WEM4254" s="30"/>
      <c r="WEO4254" s="30"/>
      <c r="WEQ4254" s="30"/>
      <c r="WES4254" s="30"/>
      <c r="WEU4254" s="30"/>
      <c r="WEW4254" s="30"/>
      <c r="WEY4254" s="30"/>
      <c r="WFA4254" s="30"/>
      <c r="WFC4254" s="30"/>
      <c r="WFE4254" s="30"/>
      <c r="WFG4254" s="30"/>
      <c r="WFI4254" s="30"/>
      <c r="WFK4254" s="30"/>
      <c r="WFM4254" s="30"/>
      <c r="WFO4254" s="30"/>
      <c r="WFQ4254" s="30"/>
      <c r="WFS4254" s="30"/>
      <c r="WFU4254" s="30"/>
      <c r="WFW4254" s="30"/>
      <c r="WFY4254" s="30"/>
      <c r="WGA4254" s="30"/>
      <c r="WGC4254" s="30"/>
      <c r="WGE4254" s="30"/>
      <c r="WGG4254" s="30"/>
      <c r="WGI4254" s="30"/>
      <c r="WGK4254" s="30"/>
      <c r="WGM4254" s="30"/>
      <c r="WGO4254" s="30"/>
      <c r="WGQ4254" s="30"/>
      <c r="WGS4254" s="30"/>
      <c r="WGU4254" s="30"/>
      <c r="WGW4254" s="30"/>
      <c r="WGY4254" s="30"/>
      <c r="WHA4254" s="30"/>
      <c r="WHC4254" s="30"/>
      <c r="WHE4254" s="30"/>
      <c r="WHG4254" s="30"/>
      <c r="WHI4254" s="30"/>
      <c r="WHK4254" s="30"/>
      <c r="WHM4254" s="30"/>
      <c r="WHO4254" s="30"/>
      <c r="WHQ4254" s="30"/>
      <c r="WHS4254" s="30"/>
      <c r="WHU4254" s="30"/>
      <c r="WHW4254" s="30"/>
      <c r="WHY4254" s="30"/>
      <c r="WIA4254" s="30"/>
      <c r="WIC4254" s="30"/>
      <c r="WIE4254" s="30"/>
      <c r="WIG4254" s="30"/>
      <c r="WII4254" s="30"/>
      <c r="WIK4254" s="30"/>
      <c r="WIM4254" s="30"/>
      <c r="WIO4254" s="30"/>
      <c r="WIQ4254" s="30"/>
      <c r="WIS4254" s="30"/>
      <c r="WIU4254" s="30"/>
      <c r="WIW4254" s="30"/>
      <c r="WIY4254" s="30"/>
      <c r="WJA4254" s="30"/>
      <c r="WJC4254" s="30"/>
      <c r="WJE4254" s="30"/>
      <c r="WJG4254" s="30"/>
      <c r="WJI4254" s="30"/>
      <c r="WJK4254" s="30"/>
      <c r="WJM4254" s="30"/>
      <c r="WJO4254" s="30"/>
      <c r="WJQ4254" s="30"/>
      <c r="WJS4254" s="30"/>
      <c r="WJU4254" s="30"/>
      <c r="WJW4254" s="30"/>
      <c r="WJY4254" s="30"/>
      <c r="WKA4254" s="30"/>
      <c r="WKC4254" s="30"/>
      <c r="WKE4254" s="30"/>
      <c r="WKG4254" s="30"/>
      <c r="WKI4254" s="30"/>
      <c r="WKK4254" s="30"/>
      <c r="WKM4254" s="30"/>
      <c r="WKO4254" s="30"/>
      <c r="WKQ4254" s="30"/>
      <c r="WKS4254" s="30"/>
      <c r="WKU4254" s="30"/>
      <c r="WKW4254" s="30"/>
      <c r="WKY4254" s="30"/>
      <c r="WLA4254" s="30"/>
      <c r="WLC4254" s="30"/>
      <c r="WLE4254" s="30"/>
      <c r="WLG4254" s="30"/>
      <c r="WLI4254" s="30"/>
      <c r="WLK4254" s="30"/>
      <c r="WLM4254" s="30"/>
      <c r="WLO4254" s="30"/>
      <c r="WLQ4254" s="30"/>
      <c r="WLS4254" s="30"/>
      <c r="WLU4254" s="30"/>
      <c r="WLW4254" s="30"/>
      <c r="WLY4254" s="30"/>
      <c r="WMA4254" s="30"/>
      <c r="WMC4254" s="30"/>
      <c r="WME4254" s="30"/>
      <c r="WMG4254" s="30"/>
      <c r="WMI4254" s="30"/>
      <c r="WMK4254" s="30"/>
      <c r="WMM4254" s="30"/>
      <c r="WMO4254" s="30"/>
      <c r="WMQ4254" s="30"/>
      <c r="WMS4254" s="30"/>
      <c r="WMU4254" s="30"/>
      <c r="WMW4254" s="30"/>
      <c r="WMY4254" s="30"/>
      <c r="WNA4254" s="30"/>
      <c r="WNC4254" s="30"/>
      <c r="WNE4254" s="30"/>
      <c r="WNG4254" s="30"/>
      <c r="WNI4254" s="30"/>
      <c r="WNK4254" s="30"/>
      <c r="WNM4254" s="30"/>
      <c r="WNO4254" s="30"/>
      <c r="WNQ4254" s="30"/>
      <c r="WNS4254" s="30"/>
      <c r="WNU4254" s="30"/>
      <c r="WNW4254" s="30"/>
      <c r="WNY4254" s="30"/>
      <c r="WOA4254" s="30"/>
      <c r="WOC4254" s="30"/>
      <c r="WOE4254" s="30"/>
      <c r="WOG4254" s="30"/>
      <c r="WOI4254" s="30"/>
      <c r="WOK4254" s="30"/>
      <c r="WOM4254" s="30"/>
      <c r="WOO4254" s="30"/>
      <c r="WOQ4254" s="30"/>
      <c r="WOS4254" s="30"/>
      <c r="WOU4254" s="30"/>
      <c r="WOW4254" s="30"/>
      <c r="WOY4254" s="30"/>
      <c r="WPA4254" s="30"/>
      <c r="WPC4254" s="30"/>
      <c r="WPE4254" s="30"/>
      <c r="WPG4254" s="30"/>
      <c r="WPI4254" s="30"/>
      <c r="WPK4254" s="30"/>
      <c r="WPM4254" s="30"/>
      <c r="WPO4254" s="30"/>
      <c r="WPQ4254" s="30"/>
      <c r="WPS4254" s="30"/>
      <c r="WPU4254" s="30"/>
      <c r="WPW4254" s="30"/>
      <c r="WPY4254" s="30"/>
      <c r="WQA4254" s="30"/>
      <c r="WQC4254" s="30"/>
      <c r="WQE4254" s="30"/>
      <c r="WQG4254" s="30"/>
      <c r="WQI4254" s="30"/>
      <c r="WQK4254" s="30"/>
      <c r="WQM4254" s="30"/>
      <c r="WQO4254" s="30"/>
      <c r="WQQ4254" s="30"/>
      <c r="WQS4254" s="30"/>
      <c r="WQU4254" s="30"/>
      <c r="WQW4254" s="30"/>
      <c r="WQY4254" s="30"/>
      <c r="WRA4254" s="30"/>
      <c r="WRC4254" s="30"/>
      <c r="WRE4254" s="30"/>
      <c r="WRG4254" s="30"/>
      <c r="WRI4254" s="30"/>
      <c r="WRK4254" s="30"/>
      <c r="WRM4254" s="30"/>
      <c r="WRO4254" s="30"/>
      <c r="WRQ4254" s="30"/>
      <c r="WRS4254" s="30"/>
      <c r="WRU4254" s="30"/>
      <c r="WRW4254" s="30"/>
      <c r="WRY4254" s="30"/>
      <c r="WSA4254" s="30"/>
      <c r="WSC4254" s="30"/>
      <c r="WSE4254" s="30"/>
      <c r="WSG4254" s="30"/>
      <c r="WSI4254" s="30"/>
      <c r="WSK4254" s="30"/>
      <c r="WSM4254" s="30"/>
      <c r="WSO4254" s="30"/>
      <c r="WSQ4254" s="30"/>
      <c r="WSS4254" s="30"/>
      <c r="WSU4254" s="30"/>
      <c r="WSW4254" s="30"/>
      <c r="WSY4254" s="30"/>
      <c r="WTA4254" s="30"/>
      <c r="WTC4254" s="30"/>
      <c r="WTE4254" s="30"/>
      <c r="WTG4254" s="30"/>
      <c r="WTI4254" s="30"/>
      <c r="WTK4254" s="30"/>
      <c r="WTM4254" s="30"/>
      <c r="WTO4254" s="30"/>
      <c r="WTQ4254" s="30"/>
      <c r="WTS4254" s="30"/>
      <c r="WTU4254" s="30"/>
      <c r="WTW4254" s="30"/>
      <c r="WTY4254" s="30"/>
      <c r="WUA4254" s="30"/>
      <c r="WUC4254" s="30"/>
      <c r="WUE4254" s="30"/>
      <c r="WUG4254" s="30"/>
      <c r="WUI4254" s="30"/>
      <c r="WUK4254" s="30"/>
      <c r="WUM4254" s="30"/>
      <c r="WUO4254" s="30"/>
      <c r="WUQ4254" s="30"/>
      <c r="WUS4254" s="30"/>
      <c r="WUU4254" s="30"/>
      <c r="WUW4254" s="30"/>
      <c r="WUY4254" s="30"/>
      <c r="WVA4254" s="30"/>
      <c r="WVC4254" s="30"/>
      <c r="WVE4254" s="30"/>
      <c r="WVG4254" s="30"/>
      <c r="WVI4254" s="30"/>
      <c r="WVK4254" s="30"/>
      <c r="WVM4254" s="30"/>
      <c r="WVO4254" s="30"/>
      <c r="WVQ4254" s="30"/>
      <c r="WVS4254" s="30"/>
      <c r="WVU4254" s="30"/>
      <c r="WVW4254" s="30"/>
      <c r="WVY4254" s="30"/>
      <c r="WWA4254" s="30"/>
      <c r="WWC4254" s="30"/>
      <c r="WWE4254" s="30"/>
      <c r="WWG4254" s="30"/>
      <c r="WWI4254" s="30"/>
      <c r="WWK4254" s="30"/>
      <c r="WWM4254" s="30"/>
      <c r="WWO4254" s="30"/>
      <c r="WWQ4254" s="30"/>
      <c r="WWS4254" s="30"/>
      <c r="WWU4254" s="30"/>
      <c r="WWW4254" s="30"/>
      <c r="WWY4254" s="30"/>
      <c r="WXA4254" s="30"/>
      <c r="WXC4254" s="30"/>
      <c r="WXE4254" s="30"/>
      <c r="WXG4254" s="30"/>
      <c r="WXI4254" s="30"/>
      <c r="WXK4254" s="30"/>
      <c r="WXM4254" s="30"/>
      <c r="WXO4254" s="30"/>
      <c r="WXQ4254" s="30"/>
      <c r="WXS4254" s="30"/>
      <c r="WXU4254" s="30"/>
      <c r="WXW4254" s="30"/>
      <c r="WXY4254" s="30"/>
      <c r="WYA4254" s="30"/>
      <c r="WYC4254" s="30"/>
      <c r="WYE4254" s="30"/>
      <c r="WYG4254" s="30"/>
      <c r="WYI4254" s="30"/>
      <c r="WYK4254" s="30"/>
      <c r="WYM4254" s="30"/>
      <c r="WYO4254" s="30"/>
      <c r="WYQ4254" s="30"/>
      <c r="WYS4254" s="30"/>
      <c r="WYU4254" s="30"/>
      <c r="WYW4254" s="30"/>
      <c r="WYY4254" s="30"/>
      <c r="WZA4254" s="30"/>
      <c r="WZC4254" s="30"/>
      <c r="WZE4254" s="30"/>
      <c r="WZG4254" s="30"/>
      <c r="WZI4254" s="30"/>
      <c r="WZK4254" s="30"/>
      <c r="WZM4254" s="30"/>
      <c r="WZO4254" s="30"/>
      <c r="WZQ4254" s="30"/>
      <c r="WZS4254" s="30"/>
      <c r="WZU4254" s="30"/>
      <c r="WZW4254" s="30"/>
      <c r="WZY4254" s="30"/>
      <c r="XAA4254" s="30"/>
      <c r="XAC4254" s="30"/>
      <c r="XAE4254" s="30"/>
      <c r="XAG4254" s="30"/>
      <c r="XAI4254" s="30"/>
      <c r="XAK4254" s="30"/>
      <c r="XAM4254" s="30"/>
      <c r="XAO4254" s="30"/>
      <c r="XAQ4254" s="30"/>
      <c r="XAS4254" s="30"/>
      <c r="XAU4254" s="30"/>
      <c r="XAW4254" s="30"/>
      <c r="XAY4254" s="30"/>
      <c r="XBA4254" s="30"/>
      <c r="XBC4254" s="30"/>
      <c r="XBE4254" s="30"/>
      <c r="XBG4254" s="30"/>
      <c r="XBI4254" s="30"/>
      <c r="XBK4254" s="30"/>
      <c r="XBM4254" s="30"/>
      <c r="XBO4254" s="30"/>
      <c r="XBQ4254" s="30"/>
      <c r="XBS4254" s="30"/>
      <c r="XBU4254" s="30"/>
      <c r="XBW4254" s="30"/>
      <c r="XBY4254" s="30"/>
      <c r="XCA4254" s="30"/>
      <c r="XCC4254" s="30"/>
      <c r="XCE4254" s="30"/>
      <c r="XCG4254" s="30"/>
      <c r="XCI4254" s="30"/>
      <c r="XCK4254" s="30"/>
      <c r="XCM4254" s="30"/>
      <c r="XCO4254" s="30"/>
      <c r="XCQ4254" s="30"/>
      <c r="XCS4254" s="30"/>
      <c r="XCU4254" s="30"/>
      <c r="XCW4254" s="30"/>
      <c r="XCY4254" s="30"/>
      <c r="XDA4254" s="30"/>
      <c r="XDC4254" s="30"/>
      <c r="XDE4254" s="30"/>
      <c r="XDG4254" s="30"/>
      <c r="XDI4254" s="30"/>
      <c r="XDK4254" s="30"/>
      <c r="XDM4254" s="30"/>
      <c r="XDO4254" s="30"/>
      <c r="XDQ4254" s="30"/>
      <c r="XDS4254" s="30"/>
      <c r="XDU4254" s="30"/>
      <c r="XDW4254" s="30"/>
      <c r="XDY4254" s="30"/>
      <c r="XEA4254" s="30"/>
      <c r="XEC4254" s="30"/>
      <c r="XEE4254" s="30"/>
      <c r="XEG4254" s="30"/>
      <c r="XEI4254" s="30"/>
      <c r="XEK4254" s="30"/>
      <c r="XEM4254" s="30"/>
      <c r="XEO4254" s="30"/>
      <c r="XEQ4254" s="30"/>
      <c r="XES4254" s="30"/>
      <c r="XEU4254" s="30"/>
      <c r="XEW4254" s="30"/>
    </row>
    <row r="4255" spans="1:1023 1025:2047 2049:3071 3073:4095 4097:5119 5121:6143 6145:7167 7169:8191 8193:9215 9217:10239 10241:11263 11265:12287 12289:13311 13313:14335 14337:15359 15361:16377" x14ac:dyDescent="0.3">
      <c r="A4255" t="s">
        <v>10542</v>
      </c>
      <c r="B4255" s="7">
        <v>4701549</v>
      </c>
      <c r="C4255" s="1" t="s">
        <v>6862</v>
      </c>
      <c r="D4255" t="s">
        <v>10543</v>
      </c>
      <c r="E4255" s="7" t="s">
        <v>2030</v>
      </c>
      <c r="F4255" s="9">
        <v>36078.343699999998</v>
      </c>
      <c r="G4255" s="32">
        <f t="shared" si="132"/>
        <v>601.30572833333326</v>
      </c>
      <c r="H4255" s="33">
        <f t="shared" si="133"/>
        <v>541.17515549999996</v>
      </c>
      <c r="J4255" s="34"/>
      <c r="K4255" s="30"/>
      <c r="M4255" s="30"/>
      <c r="O4255" s="30"/>
      <c r="Q4255" s="30"/>
      <c r="S4255" s="30"/>
      <c r="U4255" s="30"/>
      <c r="W4255" s="30"/>
      <c r="Y4255" s="30"/>
      <c r="AA4255" s="30"/>
      <c r="AC4255" s="30"/>
      <c r="AE4255" s="30"/>
      <c r="AG4255" s="30"/>
      <c r="AI4255" s="30"/>
      <c r="AK4255" s="30"/>
      <c r="AM4255" s="30"/>
      <c r="AO4255" s="30"/>
      <c r="AQ4255" s="30"/>
      <c r="AS4255" s="30"/>
      <c r="AU4255" s="30"/>
      <c r="AW4255" s="30"/>
      <c r="AY4255" s="30"/>
      <c r="BA4255" s="30"/>
      <c r="BC4255" s="30"/>
      <c r="BE4255" s="30"/>
      <c r="BG4255" s="30"/>
      <c r="BI4255" s="30"/>
      <c r="BK4255" s="30"/>
      <c r="BM4255" s="30"/>
      <c r="BO4255" s="30"/>
      <c r="BQ4255" s="30"/>
      <c r="BS4255" s="30"/>
      <c r="BU4255" s="30"/>
      <c r="BW4255" s="30"/>
      <c r="BY4255" s="30"/>
      <c r="CA4255" s="30"/>
      <c r="CC4255" s="30"/>
      <c r="CE4255" s="30"/>
      <c r="CG4255" s="30"/>
      <c r="CI4255" s="30"/>
      <c r="CK4255" s="30"/>
      <c r="CM4255" s="30"/>
      <c r="CO4255" s="30"/>
      <c r="CQ4255" s="30"/>
      <c r="CS4255" s="30"/>
      <c r="CU4255" s="30"/>
      <c r="CW4255" s="30"/>
      <c r="CY4255" s="30"/>
      <c r="DA4255" s="30"/>
      <c r="DC4255" s="30"/>
      <c r="DE4255" s="30"/>
      <c r="DG4255" s="30"/>
      <c r="DI4255" s="30"/>
      <c r="DK4255" s="30"/>
      <c r="DM4255" s="30"/>
      <c r="DO4255" s="30"/>
      <c r="DQ4255" s="30"/>
      <c r="DS4255" s="30"/>
      <c r="DU4255" s="30"/>
      <c r="DW4255" s="30"/>
      <c r="DY4255" s="30"/>
      <c r="EA4255" s="30"/>
      <c r="EC4255" s="30"/>
      <c r="EE4255" s="30"/>
      <c r="EG4255" s="30"/>
      <c r="EI4255" s="30"/>
      <c r="EK4255" s="30"/>
      <c r="EM4255" s="30"/>
      <c r="EO4255" s="30"/>
      <c r="EQ4255" s="30"/>
      <c r="ES4255" s="30"/>
      <c r="EU4255" s="30"/>
      <c r="EW4255" s="30"/>
      <c r="EY4255" s="30"/>
      <c r="FA4255" s="30"/>
      <c r="FC4255" s="30"/>
      <c r="FE4255" s="30"/>
      <c r="FG4255" s="30"/>
      <c r="FI4255" s="30"/>
      <c r="FK4255" s="30"/>
      <c r="FM4255" s="30"/>
      <c r="FO4255" s="30"/>
      <c r="FQ4255" s="30"/>
      <c r="FS4255" s="30"/>
      <c r="FU4255" s="30"/>
      <c r="FW4255" s="30"/>
      <c r="FY4255" s="30"/>
      <c r="GA4255" s="30"/>
      <c r="GC4255" s="30"/>
      <c r="GE4255" s="30"/>
      <c r="GG4255" s="30"/>
      <c r="GI4255" s="30"/>
      <c r="GK4255" s="30"/>
      <c r="GM4255" s="30"/>
      <c r="GO4255" s="30"/>
      <c r="GQ4255" s="30"/>
      <c r="GS4255" s="30"/>
      <c r="GU4255" s="30"/>
      <c r="GW4255" s="30"/>
      <c r="GY4255" s="30"/>
      <c r="HA4255" s="30"/>
      <c r="HC4255" s="30"/>
      <c r="HE4255" s="30"/>
      <c r="HG4255" s="30"/>
      <c r="HI4255" s="30"/>
      <c r="HK4255" s="30"/>
      <c r="HM4255" s="30"/>
      <c r="HO4255" s="30"/>
      <c r="HQ4255" s="30"/>
      <c r="HS4255" s="30"/>
      <c r="HU4255" s="30"/>
      <c r="HW4255" s="30"/>
      <c r="HY4255" s="30"/>
      <c r="IA4255" s="30"/>
      <c r="IC4255" s="30"/>
      <c r="IE4255" s="30"/>
      <c r="IG4255" s="30"/>
      <c r="II4255" s="30"/>
      <c r="IK4255" s="30"/>
      <c r="IM4255" s="30"/>
      <c r="IO4255" s="30"/>
      <c r="IQ4255" s="30"/>
      <c r="IS4255" s="30"/>
      <c r="IU4255" s="30"/>
      <c r="IW4255" s="30"/>
      <c r="IY4255" s="30"/>
      <c r="JA4255" s="30"/>
      <c r="JC4255" s="30"/>
      <c r="JE4255" s="30"/>
      <c r="JG4255" s="30"/>
      <c r="JI4255" s="30"/>
      <c r="JK4255" s="30"/>
      <c r="JM4255" s="30"/>
      <c r="JO4255" s="30"/>
      <c r="JQ4255" s="30"/>
      <c r="JS4255" s="30"/>
      <c r="JU4255" s="30"/>
      <c r="JW4255" s="30"/>
      <c r="JY4255" s="30"/>
      <c r="KA4255" s="30"/>
      <c r="KC4255" s="30"/>
      <c r="KE4255" s="30"/>
      <c r="KG4255" s="30"/>
      <c r="KI4255" s="30"/>
      <c r="KK4255" s="30"/>
      <c r="KM4255" s="30"/>
      <c r="KO4255" s="30"/>
      <c r="KQ4255" s="30"/>
      <c r="KS4255" s="30"/>
      <c r="KU4255" s="30"/>
      <c r="KW4255" s="30"/>
      <c r="KY4255" s="30"/>
      <c r="LA4255" s="30"/>
      <c r="LC4255" s="30"/>
      <c r="LE4255" s="30"/>
      <c r="LG4255" s="30"/>
      <c r="LI4255" s="30"/>
      <c r="LK4255" s="30"/>
      <c r="LM4255" s="30"/>
      <c r="LO4255" s="30"/>
      <c r="LQ4255" s="30"/>
      <c r="LS4255" s="30"/>
      <c r="LU4255" s="30"/>
      <c r="LW4255" s="30"/>
      <c r="LY4255" s="30"/>
      <c r="MA4255" s="30"/>
      <c r="MC4255" s="30"/>
      <c r="ME4255" s="30"/>
      <c r="MG4255" s="30"/>
      <c r="MI4255" s="30"/>
      <c r="MK4255" s="30"/>
      <c r="MM4255" s="30"/>
      <c r="MO4255" s="30"/>
      <c r="MQ4255" s="30"/>
      <c r="MS4255" s="30"/>
      <c r="MU4255" s="30"/>
      <c r="MW4255" s="30"/>
      <c r="MY4255" s="30"/>
      <c r="NA4255" s="30"/>
      <c r="NC4255" s="30"/>
      <c r="NE4255" s="30"/>
      <c r="NG4255" s="30"/>
      <c r="NI4255" s="30"/>
      <c r="NK4255" s="30"/>
      <c r="NM4255" s="30"/>
      <c r="NO4255" s="30"/>
      <c r="NQ4255" s="30"/>
      <c r="NS4255" s="30"/>
      <c r="NU4255" s="30"/>
      <c r="NW4255" s="30"/>
      <c r="NY4255" s="30"/>
      <c r="OA4255" s="30"/>
      <c r="OC4255" s="30"/>
      <c r="OE4255" s="30"/>
      <c r="OG4255" s="30"/>
      <c r="OI4255" s="30"/>
      <c r="OK4255" s="30"/>
      <c r="OM4255" s="30"/>
      <c r="OO4255" s="30"/>
      <c r="OQ4255" s="30"/>
      <c r="OS4255" s="30"/>
      <c r="OU4255" s="30"/>
      <c r="OW4255" s="30"/>
      <c r="OY4255" s="30"/>
      <c r="PA4255" s="30"/>
      <c r="PC4255" s="30"/>
      <c r="PE4255" s="30"/>
      <c r="PG4255" s="30"/>
      <c r="PI4255" s="30"/>
      <c r="PK4255" s="30"/>
      <c r="PM4255" s="30"/>
      <c r="PO4255" s="30"/>
      <c r="PQ4255" s="30"/>
      <c r="PS4255" s="30"/>
      <c r="PU4255" s="30"/>
      <c r="PW4255" s="30"/>
      <c r="PY4255" s="30"/>
      <c r="QA4255" s="30"/>
      <c r="QC4255" s="30"/>
      <c r="QE4255" s="30"/>
      <c r="QG4255" s="30"/>
      <c r="QI4255" s="30"/>
      <c r="QK4255" s="30"/>
      <c r="QM4255" s="30"/>
      <c r="QO4255" s="30"/>
      <c r="QQ4255" s="30"/>
      <c r="QS4255" s="30"/>
      <c r="QU4255" s="30"/>
      <c r="QW4255" s="30"/>
      <c r="QY4255" s="30"/>
      <c r="RA4255" s="30"/>
      <c r="RC4255" s="30"/>
      <c r="RE4255" s="30"/>
      <c r="RG4255" s="30"/>
      <c r="RI4255" s="30"/>
      <c r="RK4255" s="30"/>
      <c r="RM4255" s="30"/>
      <c r="RO4255" s="30"/>
      <c r="RQ4255" s="30"/>
      <c r="RS4255" s="30"/>
      <c r="RU4255" s="30"/>
      <c r="RW4255" s="30"/>
      <c r="RY4255" s="30"/>
      <c r="SA4255" s="30"/>
      <c r="SC4255" s="30"/>
      <c r="SE4255" s="30"/>
      <c r="SG4255" s="30"/>
      <c r="SI4255" s="30"/>
      <c r="SK4255" s="30"/>
      <c r="SM4255" s="30"/>
      <c r="SO4255" s="30"/>
      <c r="SQ4255" s="30"/>
      <c r="SS4255" s="30"/>
      <c r="SU4255" s="30"/>
      <c r="SW4255" s="30"/>
      <c r="SY4255" s="30"/>
      <c r="TA4255" s="30"/>
      <c r="TC4255" s="30"/>
      <c r="TE4255" s="30"/>
      <c r="TG4255" s="30"/>
      <c r="TI4255" s="30"/>
      <c r="TK4255" s="30"/>
      <c r="TM4255" s="30"/>
      <c r="TO4255" s="30"/>
      <c r="TQ4255" s="30"/>
      <c r="TS4255" s="30"/>
      <c r="TU4255" s="30"/>
      <c r="TW4255" s="30"/>
      <c r="TY4255" s="30"/>
      <c r="UA4255" s="30"/>
      <c r="UC4255" s="30"/>
      <c r="UE4255" s="30"/>
      <c r="UG4255" s="30"/>
      <c r="UI4255" s="30"/>
      <c r="UK4255" s="30"/>
      <c r="UM4255" s="30"/>
      <c r="UO4255" s="30"/>
      <c r="UQ4255" s="30"/>
      <c r="US4255" s="30"/>
      <c r="UU4255" s="30"/>
      <c r="UW4255" s="30"/>
      <c r="UY4255" s="30"/>
      <c r="VA4255" s="30"/>
      <c r="VC4255" s="30"/>
      <c r="VE4255" s="30"/>
      <c r="VG4255" s="30"/>
      <c r="VI4255" s="30"/>
      <c r="VK4255" s="30"/>
      <c r="VM4255" s="30"/>
      <c r="VO4255" s="30"/>
      <c r="VQ4255" s="30"/>
      <c r="VS4255" s="30"/>
      <c r="VU4255" s="30"/>
      <c r="VW4255" s="30"/>
      <c r="VY4255" s="30"/>
      <c r="WA4255" s="30"/>
      <c r="WC4255" s="30"/>
      <c r="WE4255" s="30"/>
      <c r="WG4255" s="30"/>
      <c r="WI4255" s="30"/>
      <c r="WK4255" s="30"/>
      <c r="WM4255" s="30"/>
      <c r="WO4255" s="30"/>
      <c r="WQ4255" s="30"/>
      <c r="WS4255" s="30"/>
      <c r="WU4255" s="30"/>
      <c r="WW4255" s="30"/>
      <c r="WY4255" s="30"/>
      <c r="XA4255" s="30"/>
      <c r="XC4255" s="30"/>
      <c r="XE4255" s="30"/>
      <c r="XG4255" s="30"/>
      <c r="XI4255" s="30"/>
      <c r="XK4255" s="30"/>
      <c r="XM4255" s="30"/>
      <c r="XO4255" s="30"/>
      <c r="XQ4255" s="30"/>
      <c r="XS4255" s="30"/>
      <c r="XU4255" s="30"/>
      <c r="XW4255" s="30"/>
      <c r="XY4255" s="30"/>
      <c r="YA4255" s="30"/>
      <c r="YC4255" s="30"/>
      <c r="YE4255" s="30"/>
      <c r="YG4255" s="30"/>
      <c r="YI4255" s="30"/>
      <c r="YK4255" s="30"/>
      <c r="YM4255" s="30"/>
      <c r="YO4255" s="30"/>
      <c r="YQ4255" s="30"/>
      <c r="YS4255" s="30"/>
      <c r="YU4255" s="30"/>
      <c r="YW4255" s="30"/>
      <c r="YY4255" s="30"/>
      <c r="ZA4255" s="30"/>
      <c r="ZC4255" s="30"/>
      <c r="ZE4255" s="30"/>
      <c r="ZG4255" s="30"/>
      <c r="ZI4255" s="30"/>
      <c r="ZK4255" s="30"/>
      <c r="ZM4255" s="30"/>
      <c r="ZO4255" s="30"/>
      <c r="ZQ4255" s="30"/>
      <c r="ZS4255" s="30"/>
      <c r="ZU4255" s="30"/>
      <c r="ZW4255" s="30"/>
      <c r="ZY4255" s="30"/>
      <c r="AAA4255" s="30"/>
      <c r="AAC4255" s="30"/>
      <c r="AAE4255" s="30"/>
      <c r="AAG4255" s="30"/>
      <c r="AAI4255" s="30"/>
      <c r="AAK4255" s="30"/>
      <c r="AAM4255" s="30"/>
      <c r="AAO4255" s="30"/>
      <c r="AAQ4255" s="30"/>
      <c r="AAS4255" s="30"/>
      <c r="AAU4255" s="30"/>
      <c r="AAW4255" s="30"/>
      <c r="AAY4255" s="30"/>
      <c r="ABA4255" s="30"/>
      <c r="ABC4255" s="30"/>
      <c r="ABE4255" s="30"/>
      <c r="ABG4255" s="30"/>
      <c r="ABI4255" s="30"/>
      <c r="ABK4255" s="30"/>
      <c r="ABM4255" s="30"/>
      <c r="ABO4255" s="30"/>
      <c r="ABQ4255" s="30"/>
      <c r="ABS4255" s="30"/>
      <c r="ABU4255" s="30"/>
      <c r="ABW4255" s="30"/>
      <c r="ABY4255" s="30"/>
      <c r="ACA4255" s="30"/>
      <c r="ACC4255" s="30"/>
      <c r="ACE4255" s="30"/>
      <c r="ACG4255" s="30"/>
      <c r="ACI4255" s="30"/>
      <c r="ACK4255" s="30"/>
      <c r="ACM4255" s="30"/>
      <c r="ACO4255" s="30"/>
      <c r="ACQ4255" s="30"/>
      <c r="ACS4255" s="30"/>
      <c r="ACU4255" s="30"/>
      <c r="ACW4255" s="30"/>
      <c r="ACY4255" s="30"/>
      <c r="ADA4255" s="30"/>
      <c r="ADC4255" s="30"/>
      <c r="ADE4255" s="30"/>
      <c r="ADG4255" s="30"/>
      <c r="ADI4255" s="30"/>
      <c r="ADK4255" s="30"/>
      <c r="ADM4255" s="30"/>
      <c r="ADO4255" s="30"/>
      <c r="ADQ4255" s="30"/>
      <c r="ADS4255" s="30"/>
      <c r="ADU4255" s="30"/>
      <c r="ADW4255" s="30"/>
      <c r="ADY4255" s="30"/>
      <c r="AEA4255" s="30"/>
      <c r="AEC4255" s="30"/>
      <c r="AEE4255" s="30"/>
      <c r="AEG4255" s="30"/>
      <c r="AEI4255" s="30"/>
      <c r="AEK4255" s="30"/>
      <c r="AEM4255" s="30"/>
      <c r="AEO4255" s="30"/>
      <c r="AEQ4255" s="30"/>
      <c r="AES4255" s="30"/>
      <c r="AEU4255" s="30"/>
      <c r="AEW4255" s="30"/>
      <c r="AEY4255" s="30"/>
      <c r="AFA4255" s="30"/>
      <c r="AFC4255" s="30"/>
      <c r="AFE4255" s="30"/>
      <c r="AFG4255" s="30"/>
      <c r="AFI4255" s="30"/>
      <c r="AFK4255" s="30"/>
      <c r="AFM4255" s="30"/>
      <c r="AFO4255" s="30"/>
      <c r="AFQ4255" s="30"/>
      <c r="AFS4255" s="30"/>
      <c r="AFU4255" s="30"/>
      <c r="AFW4255" s="30"/>
      <c r="AFY4255" s="30"/>
      <c r="AGA4255" s="30"/>
      <c r="AGC4255" s="30"/>
      <c r="AGE4255" s="30"/>
      <c r="AGG4255" s="30"/>
      <c r="AGI4255" s="30"/>
      <c r="AGK4255" s="30"/>
      <c r="AGM4255" s="30"/>
      <c r="AGO4255" s="30"/>
      <c r="AGQ4255" s="30"/>
      <c r="AGS4255" s="30"/>
      <c r="AGU4255" s="30"/>
      <c r="AGW4255" s="30"/>
      <c r="AGY4255" s="30"/>
      <c r="AHA4255" s="30"/>
      <c r="AHC4255" s="30"/>
      <c r="AHE4255" s="30"/>
      <c r="AHG4255" s="30"/>
      <c r="AHI4255" s="30"/>
      <c r="AHK4255" s="30"/>
      <c r="AHM4255" s="30"/>
      <c r="AHO4255" s="30"/>
      <c r="AHQ4255" s="30"/>
      <c r="AHS4255" s="30"/>
      <c r="AHU4255" s="30"/>
      <c r="AHW4255" s="30"/>
      <c r="AHY4255" s="30"/>
      <c r="AIA4255" s="30"/>
      <c r="AIC4255" s="30"/>
      <c r="AIE4255" s="30"/>
      <c r="AIG4255" s="30"/>
      <c r="AII4255" s="30"/>
      <c r="AIK4255" s="30"/>
      <c r="AIM4255" s="30"/>
      <c r="AIO4255" s="30"/>
      <c r="AIQ4255" s="30"/>
      <c r="AIS4255" s="30"/>
      <c r="AIU4255" s="30"/>
      <c r="AIW4255" s="30"/>
      <c r="AIY4255" s="30"/>
      <c r="AJA4255" s="30"/>
      <c r="AJC4255" s="30"/>
      <c r="AJE4255" s="30"/>
      <c r="AJG4255" s="30"/>
      <c r="AJI4255" s="30"/>
      <c r="AJK4255" s="30"/>
      <c r="AJM4255" s="30"/>
      <c r="AJO4255" s="30"/>
      <c r="AJQ4255" s="30"/>
      <c r="AJS4255" s="30"/>
      <c r="AJU4255" s="30"/>
      <c r="AJW4255" s="30"/>
      <c r="AJY4255" s="30"/>
      <c r="AKA4255" s="30"/>
      <c r="AKC4255" s="30"/>
      <c r="AKE4255" s="30"/>
      <c r="AKG4255" s="30"/>
      <c r="AKI4255" s="30"/>
      <c r="AKK4255" s="30"/>
      <c r="AKM4255" s="30"/>
      <c r="AKO4255" s="30"/>
      <c r="AKQ4255" s="30"/>
      <c r="AKS4255" s="30"/>
      <c r="AKU4255" s="30"/>
      <c r="AKW4255" s="30"/>
      <c r="AKY4255" s="30"/>
      <c r="ALA4255" s="30"/>
      <c r="ALC4255" s="30"/>
      <c r="ALE4255" s="30"/>
      <c r="ALG4255" s="30"/>
      <c r="ALI4255" s="30"/>
      <c r="ALK4255" s="30"/>
      <c r="ALM4255" s="30"/>
      <c r="ALO4255" s="30"/>
      <c r="ALQ4255" s="30"/>
      <c r="ALS4255" s="30"/>
      <c r="ALU4255" s="30"/>
      <c r="ALW4255" s="30"/>
      <c r="ALY4255" s="30"/>
      <c r="AMA4255" s="30"/>
      <c r="AMC4255" s="30"/>
      <c r="AME4255" s="30"/>
      <c r="AMG4255" s="30"/>
      <c r="AMI4255" s="30"/>
      <c r="AMK4255" s="30"/>
      <c r="AMM4255" s="30"/>
      <c r="AMO4255" s="30"/>
      <c r="AMQ4255" s="30"/>
      <c r="AMS4255" s="30"/>
      <c r="AMU4255" s="30"/>
      <c r="AMW4255" s="30"/>
      <c r="AMY4255" s="30"/>
      <c r="ANA4255" s="30"/>
      <c r="ANC4255" s="30"/>
      <c r="ANE4255" s="30"/>
      <c r="ANG4255" s="30"/>
      <c r="ANI4255" s="30"/>
      <c r="ANK4255" s="30"/>
      <c r="ANM4255" s="30"/>
      <c r="ANO4255" s="30"/>
      <c r="ANQ4255" s="30"/>
      <c r="ANS4255" s="30"/>
      <c r="ANU4255" s="30"/>
      <c r="ANW4255" s="30"/>
      <c r="ANY4255" s="30"/>
      <c r="AOA4255" s="30"/>
      <c r="AOC4255" s="30"/>
      <c r="AOE4255" s="30"/>
      <c r="AOG4255" s="30"/>
      <c r="AOI4255" s="30"/>
      <c r="AOK4255" s="30"/>
      <c r="AOM4255" s="30"/>
      <c r="AOO4255" s="30"/>
      <c r="AOQ4255" s="30"/>
      <c r="AOS4255" s="30"/>
      <c r="AOU4255" s="30"/>
      <c r="AOW4255" s="30"/>
      <c r="AOY4255" s="30"/>
      <c r="APA4255" s="30"/>
      <c r="APC4255" s="30"/>
      <c r="APE4255" s="30"/>
      <c r="APG4255" s="30"/>
      <c r="API4255" s="30"/>
      <c r="APK4255" s="30"/>
      <c r="APM4255" s="30"/>
      <c r="APO4255" s="30"/>
      <c r="APQ4255" s="30"/>
      <c r="APS4255" s="30"/>
      <c r="APU4255" s="30"/>
      <c r="APW4255" s="30"/>
      <c r="APY4255" s="30"/>
      <c r="AQA4255" s="30"/>
      <c r="AQC4255" s="30"/>
      <c r="AQE4255" s="30"/>
      <c r="AQG4255" s="30"/>
      <c r="AQI4255" s="30"/>
      <c r="AQK4255" s="30"/>
      <c r="AQM4255" s="30"/>
      <c r="AQO4255" s="30"/>
      <c r="AQQ4255" s="30"/>
      <c r="AQS4255" s="30"/>
      <c r="AQU4255" s="30"/>
      <c r="AQW4255" s="30"/>
      <c r="AQY4255" s="30"/>
      <c r="ARA4255" s="30"/>
      <c r="ARC4255" s="30"/>
      <c r="ARE4255" s="30"/>
      <c r="ARG4255" s="30"/>
      <c r="ARI4255" s="30"/>
      <c r="ARK4255" s="30"/>
      <c r="ARM4255" s="30"/>
      <c r="ARO4255" s="30"/>
      <c r="ARQ4255" s="30"/>
      <c r="ARS4255" s="30"/>
      <c r="ARU4255" s="30"/>
      <c r="ARW4255" s="30"/>
      <c r="ARY4255" s="30"/>
      <c r="ASA4255" s="30"/>
      <c r="ASC4255" s="30"/>
      <c r="ASE4255" s="30"/>
      <c r="ASG4255" s="30"/>
      <c r="ASI4255" s="30"/>
      <c r="ASK4255" s="30"/>
      <c r="ASM4255" s="30"/>
      <c r="ASO4255" s="30"/>
      <c r="ASQ4255" s="30"/>
      <c r="ASS4255" s="30"/>
      <c r="ASU4255" s="30"/>
      <c r="ASW4255" s="30"/>
      <c r="ASY4255" s="30"/>
      <c r="ATA4255" s="30"/>
      <c r="ATC4255" s="30"/>
      <c r="ATE4255" s="30"/>
      <c r="ATG4255" s="30"/>
      <c r="ATI4255" s="30"/>
      <c r="ATK4255" s="30"/>
      <c r="ATM4255" s="30"/>
      <c r="ATO4255" s="30"/>
      <c r="ATQ4255" s="30"/>
      <c r="ATS4255" s="30"/>
      <c r="ATU4255" s="30"/>
      <c r="ATW4255" s="30"/>
      <c r="ATY4255" s="30"/>
      <c r="AUA4255" s="30"/>
      <c r="AUC4255" s="30"/>
      <c r="AUE4255" s="30"/>
      <c r="AUG4255" s="30"/>
      <c r="AUI4255" s="30"/>
      <c r="AUK4255" s="30"/>
      <c r="AUM4255" s="30"/>
      <c r="AUO4255" s="30"/>
      <c r="AUQ4255" s="30"/>
      <c r="AUS4255" s="30"/>
      <c r="AUU4255" s="30"/>
      <c r="AUW4255" s="30"/>
      <c r="AUY4255" s="30"/>
      <c r="AVA4255" s="30"/>
      <c r="AVC4255" s="30"/>
      <c r="AVE4255" s="30"/>
      <c r="AVG4255" s="30"/>
      <c r="AVI4255" s="30"/>
      <c r="AVK4255" s="30"/>
      <c r="AVM4255" s="30"/>
      <c r="AVO4255" s="30"/>
      <c r="AVQ4255" s="30"/>
      <c r="AVS4255" s="30"/>
      <c r="AVU4255" s="30"/>
      <c r="AVW4255" s="30"/>
      <c r="AVY4255" s="30"/>
      <c r="AWA4255" s="30"/>
      <c r="AWC4255" s="30"/>
      <c r="AWE4255" s="30"/>
      <c r="AWG4255" s="30"/>
      <c r="AWI4255" s="30"/>
      <c r="AWK4255" s="30"/>
      <c r="AWM4255" s="30"/>
      <c r="AWO4255" s="30"/>
      <c r="AWQ4255" s="30"/>
      <c r="AWS4255" s="30"/>
      <c r="AWU4255" s="30"/>
      <c r="AWW4255" s="30"/>
      <c r="AWY4255" s="30"/>
      <c r="AXA4255" s="30"/>
      <c r="AXC4255" s="30"/>
      <c r="AXE4255" s="30"/>
      <c r="AXG4255" s="30"/>
      <c r="AXI4255" s="30"/>
      <c r="AXK4255" s="30"/>
      <c r="AXM4255" s="30"/>
      <c r="AXO4255" s="30"/>
      <c r="AXQ4255" s="30"/>
      <c r="AXS4255" s="30"/>
      <c r="AXU4255" s="30"/>
      <c r="AXW4255" s="30"/>
      <c r="AXY4255" s="30"/>
      <c r="AYA4255" s="30"/>
      <c r="AYC4255" s="30"/>
      <c r="AYE4255" s="30"/>
      <c r="AYG4255" s="30"/>
      <c r="AYI4255" s="30"/>
      <c r="AYK4255" s="30"/>
      <c r="AYM4255" s="30"/>
      <c r="AYO4255" s="30"/>
      <c r="AYQ4255" s="30"/>
      <c r="AYS4255" s="30"/>
      <c r="AYU4255" s="30"/>
      <c r="AYW4255" s="30"/>
      <c r="AYY4255" s="30"/>
      <c r="AZA4255" s="30"/>
      <c r="AZC4255" s="30"/>
      <c r="AZE4255" s="30"/>
      <c r="AZG4255" s="30"/>
      <c r="AZI4255" s="30"/>
      <c r="AZK4255" s="30"/>
      <c r="AZM4255" s="30"/>
      <c r="AZO4255" s="30"/>
      <c r="AZQ4255" s="30"/>
      <c r="AZS4255" s="30"/>
      <c r="AZU4255" s="30"/>
      <c r="AZW4255" s="30"/>
      <c r="AZY4255" s="30"/>
      <c r="BAA4255" s="30"/>
      <c r="BAC4255" s="30"/>
      <c r="BAE4255" s="30"/>
      <c r="BAG4255" s="30"/>
      <c r="BAI4255" s="30"/>
      <c r="BAK4255" s="30"/>
      <c r="BAM4255" s="30"/>
      <c r="BAO4255" s="30"/>
      <c r="BAQ4255" s="30"/>
      <c r="BAS4255" s="30"/>
      <c r="BAU4255" s="30"/>
      <c r="BAW4255" s="30"/>
      <c r="BAY4255" s="30"/>
      <c r="BBA4255" s="30"/>
      <c r="BBC4255" s="30"/>
      <c r="BBE4255" s="30"/>
      <c r="BBG4255" s="30"/>
      <c r="BBI4255" s="30"/>
      <c r="BBK4255" s="30"/>
      <c r="BBM4255" s="30"/>
      <c r="BBO4255" s="30"/>
      <c r="BBQ4255" s="30"/>
      <c r="BBS4255" s="30"/>
      <c r="BBU4255" s="30"/>
      <c r="BBW4255" s="30"/>
      <c r="BBY4255" s="30"/>
      <c r="BCA4255" s="30"/>
      <c r="BCC4255" s="30"/>
      <c r="BCE4255" s="30"/>
      <c r="BCG4255" s="30"/>
      <c r="BCI4255" s="30"/>
      <c r="BCK4255" s="30"/>
      <c r="BCM4255" s="30"/>
      <c r="BCO4255" s="30"/>
      <c r="BCQ4255" s="30"/>
      <c r="BCS4255" s="30"/>
      <c r="BCU4255" s="30"/>
      <c r="BCW4255" s="30"/>
      <c r="BCY4255" s="30"/>
      <c r="BDA4255" s="30"/>
      <c r="BDC4255" s="30"/>
      <c r="BDE4255" s="30"/>
      <c r="BDG4255" s="30"/>
      <c r="BDI4255" s="30"/>
      <c r="BDK4255" s="30"/>
      <c r="BDM4255" s="30"/>
      <c r="BDO4255" s="30"/>
      <c r="BDQ4255" s="30"/>
      <c r="BDS4255" s="30"/>
      <c r="BDU4255" s="30"/>
      <c r="BDW4255" s="30"/>
      <c r="BDY4255" s="30"/>
      <c r="BEA4255" s="30"/>
      <c r="BEC4255" s="30"/>
      <c r="BEE4255" s="30"/>
      <c r="BEG4255" s="30"/>
      <c r="BEI4255" s="30"/>
      <c r="BEK4255" s="30"/>
      <c r="BEM4255" s="30"/>
      <c r="BEO4255" s="30"/>
      <c r="BEQ4255" s="30"/>
      <c r="BES4255" s="30"/>
      <c r="BEU4255" s="30"/>
      <c r="BEW4255" s="30"/>
      <c r="BEY4255" s="30"/>
      <c r="BFA4255" s="30"/>
      <c r="BFC4255" s="30"/>
      <c r="BFE4255" s="30"/>
      <c r="BFG4255" s="30"/>
      <c r="BFI4255" s="30"/>
      <c r="BFK4255" s="30"/>
      <c r="BFM4255" s="30"/>
      <c r="BFO4255" s="30"/>
      <c r="BFQ4255" s="30"/>
      <c r="BFS4255" s="30"/>
      <c r="BFU4255" s="30"/>
      <c r="BFW4255" s="30"/>
      <c r="BFY4255" s="30"/>
      <c r="BGA4255" s="30"/>
      <c r="BGC4255" s="30"/>
      <c r="BGE4255" s="30"/>
      <c r="BGG4255" s="30"/>
      <c r="BGI4255" s="30"/>
      <c r="BGK4255" s="30"/>
      <c r="BGM4255" s="30"/>
      <c r="BGO4255" s="30"/>
      <c r="BGQ4255" s="30"/>
      <c r="BGS4255" s="30"/>
      <c r="BGU4255" s="30"/>
      <c r="BGW4255" s="30"/>
      <c r="BGY4255" s="30"/>
      <c r="BHA4255" s="30"/>
      <c r="BHC4255" s="30"/>
      <c r="BHE4255" s="30"/>
      <c r="BHG4255" s="30"/>
      <c r="BHI4255" s="30"/>
      <c r="BHK4255" s="30"/>
      <c r="BHM4255" s="30"/>
      <c r="BHO4255" s="30"/>
      <c r="BHQ4255" s="30"/>
      <c r="BHS4255" s="30"/>
      <c r="BHU4255" s="30"/>
      <c r="BHW4255" s="30"/>
      <c r="BHY4255" s="30"/>
      <c r="BIA4255" s="30"/>
      <c r="BIC4255" s="30"/>
      <c r="BIE4255" s="30"/>
      <c r="BIG4255" s="30"/>
      <c r="BII4255" s="30"/>
      <c r="BIK4255" s="30"/>
      <c r="BIM4255" s="30"/>
      <c r="BIO4255" s="30"/>
      <c r="BIQ4255" s="30"/>
      <c r="BIS4255" s="30"/>
      <c r="BIU4255" s="30"/>
      <c r="BIW4255" s="30"/>
      <c r="BIY4255" s="30"/>
      <c r="BJA4255" s="30"/>
      <c r="BJC4255" s="30"/>
      <c r="BJE4255" s="30"/>
      <c r="BJG4255" s="30"/>
      <c r="BJI4255" s="30"/>
      <c r="BJK4255" s="30"/>
      <c r="BJM4255" s="30"/>
      <c r="BJO4255" s="30"/>
      <c r="BJQ4255" s="30"/>
      <c r="BJS4255" s="30"/>
      <c r="BJU4255" s="30"/>
      <c r="BJW4255" s="30"/>
      <c r="BJY4255" s="30"/>
      <c r="BKA4255" s="30"/>
      <c r="BKC4255" s="30"/>
      <c r="BKE4255" s="30"/>
      <c r="BKG4255" s="30"/>
      <c r="BKI4255" s="30"/>
      <c r="BKK4255" s="30"/>
      <c r="BKM4255" s="30"/>
      <c r="BKO4255" s="30"/>
      <c r="BKQ4255" s="30"/>
      <c r="BKS4255" s="30"/>
      <c r="BKU4255" s="30"/>
      <c r="BKW4255" s="30"/>
      <c r="BKY4255" s="30"/>
      <c r="BLA4255" s="30"/>
      <c r="BLC4255" s="30"/>
      <c r="BLE4255" s="30"/>
      <c r="BLG4255" s="30"/>
      <c r="BLI4255" s="30"/>
      <c r="BLK4255" s="30"/>
      <c r="BLM4255" s="30"/>
      <c r="BLO4255" s="30"/>
      <c r="BLQ4255" s="30"/>
      <c r="BLS4255" s="30"/>
      <c r="BLU4255" s="30"/>
      <c r="BLW4255" s="30"/>
      <c r="BLY4255" s="30"/>
      <c r="BMA4255" s="30"/>
      <c r="BMC4255" s="30"/>
      <c r="BME4255" s="30"/>
      <c r="BMG4255" s="30"/>
      <c r="BMI4255" s="30"/>
      <c r="BMK4255" s="30"/>
      <c r="BMM4255" s="30"/>
      <c r="BMO4255" s="30"/>
      <c r="BMQ4255" s="30"/>
      <c r="BMS4255" s="30"/>
      <c r="BMU4255" s="30"/>
      <c r="BMW4255" s="30"/>
      <c r="BMY4255" s="30"/>
      <c r="BNA4255" s="30"/>
      <c r="BNC4255" s="30"/>
      <c r="BNE4255" s="30"/>
      <c r="BNG4255" s="30"/>
      <c r="BNI4255" s="30"/>
      <c r="BNK4255" s="30"/>
      <c r="BNM4255" s="30"/>
      <c r="BNO4255" s="30"/>
      <c r="BNQ4255" s="30"/>
      <c r="BNS4255" s="30"/>
      <c r="BNU4255" s="30"/>
      <c r="BNW4255" s="30"/>
      <c r="BNY4255" s="30"/>
      <c r="BOA4255" s="30"/>
      <c r="BOC4255" s="30"/>
      <c r="BOE4255" s="30"/>
      <c r="BOG4255" s="30"/>
      <c r="BOI4255" s="30"/>
      <c r="BOK4255" s="30"/>
      <c r="BOM4255" s="30"/>
      <c r="BOO4255" s="30"/>
      <c r="BOQ4255" s="30"/>
      <c r="BOS4255" s="30"/>
      <c r="BOU4255" s="30"/>
      <c r="BOW4255" s="30"/>
      <c r="BOY4255" s="30"/>
      <c r="BPA4255" s="30"/>
      <c r="BPC4255" s="30"/>
      <c r="BPE4255" s="30"/>
      <c r="BPG4255" s="30"/>
      <c r="BPI4255" s="30"/>
      <c r="BPK4255" s="30"/>
      <c r="BPM4255" s="30"/>
      <c r="BPO4255" s="30"/>
      <c r="BPQ4255" s="30"/>
      <c r="BPS4255" s="30"/>
      <c r="BPU4255" s="30"/>
      <c r="BPW4255" s="30"/>
      <c r="BPY4255" s="30"/>
      <c r="BQA4255" s="30"/>
      <c r="BQC4255" s="30"/>
      <c r="BQE4255" s="30"/>
      <c r="BQG4255" s="30"/>
      <c r="BQI4255" s="30"/>
      <c r="BQK4255" s="30"/>
      <c r="BQM4255" s="30"/>
      <c r="BQO4255" s="30"/>
      <c r="BQQ4255" s="30"/>
      <c r="BQS4255" s="30"/>
      <c r="BQU4255" s="30"/>
      <c r="BQW4255" s="30"/>
      <c r="BQY4255" s="30"/>
      <c r="BRA4255" s="30"/>
      <c r="BRC4255" s="30"/>
      <c r="BRE4255" s="30"/>
      <c r="BRG4255" s="30"/>
      <c r="BRI4255" s="30"/>
      <c r="BRK4255" s="30"/>
      <c r="BRM4255" s="30"/>
      <c r="BRO4255" s="30"/>
      <c r="BRQ4255" s="30"/>
      <c r="BRS4255" s="30"/>
      <c r="BRU4255" s="30"/>
      <c r="BRW4255" s="30"/>
      <c r="BRY4255" s="30"/>
      <c r="BSA4255" s="30"/>
      <c r="BSC4255" s="30"/>
      <c r="BSE4255" s="30"/>
      <c r="BSG4255" s="30"/>
      <c r="BSI4255" s="30"/>
      <c r="BSK4255" s="30"/>
      <c r="BSM4255" s="30"/>
      <c r="BSO4255" s="30"/>
      <c r="BSQ4255" s="30"/>
      <c r="BSS4255" s="30"/>
      <c r="BSU4255" s="30"/>
      <c r="BSW4255" s="30"/>
      <c r="BSY4255" s="30"/>
      <c r="BTA4255" s="30"/>
      <c r="BTC4255" s="30"/>
      <c r="BTE4255" s="30"/>
      <c r="BTG4255" s="30"/>
      <c r="BTI4255" s="30"/>
      <c r="BTK4255" s="30"/>
      <c r="BTM4255" s="30"/>
      <c r="BTO4255" s="30"/>
      <c r="BTQ4255" s="30"/>
      <c r="BTS4255" s="30"/>
      <c r="BTU4255" s="30"/>
      <c r="BTW4255" s="30"/>
      <c r="BTY4255" s="30"/>
      <c r="BUA4255" s="30"/>
      <c r="BUC4255" s="30"/>
      <c r="BUE4255" s="30"/>
      <c r="BUG4255" s="30"/>
      <c r="BUI4255" s="30"/>
      <c r="BUK4255" s="30"/>
      <c r="BUM4255" s="30"/>
      <c r="BUO4255" s="30"/>
      <c r="BUQ4255" s="30"/>
      <c r="BUS4255" s="30"/>
      <c r="BUU4255" s="30"/>
      <c r="BUW4255" s="30"/>
      <c r="BUY4255" s="30"/>
      <c r="BVA4255" s="30"/>
      <c r="BVC4255" s="30"/>
      <c r="BVE4255" s="30"/>
      <c r="BVG4255" s="30"/>
      <c r="BVI4255" s="30"/>
      <c r="BVK4255" s="30"/>
      <c r="BVM4255" s="30"/>
      <c r="BVO4255" s="30"/>
      <c r="BVQ4255" s="30"/>
      <c r="BVS4255" s="30"/>
      <c r="BVU4255" s="30"/>
      <c r="BVW4255" s="30"/>
      <c r="BVY4255" s="30"/>
      <c r="BWA4255" s="30"/>
      <c r="BWC4255" s="30"/>
      <c r="BWE4255" s="30"/>
      <c r="BWG4255" s="30"/>
      <c r="BWI4255" s="30"/>
      <c r="BWK4255" s="30"/>
      <c r="BWM4255" s="30"/>
      <c r="BWO4255" s="30"/>
      <c r="BWQ4255" s="30"/>
      <c r="BWS4255" s="30"/>
      <c r="BWU4255" s="30"/>
      <c r="BWW4255" s="30"/>
      <c r="BWY4255" s="30"/>
      <c r="BXA4255" s="30"/>
      <c r="BXC4255" s="30"/>
      <c r="BXE4255" s="30"/>
      <c r="BXG4255" s="30"/>
      <c r="BXI4255" s="30"/>
      <c r="BXK4255" s="30"/>
      <c r="BXM4255" s="30"/>
      <c r="BXO4255" s="30"/>
      <c r="BXQ4255" s="30"/>
      <c r="BXS4255" s="30"/>
      <c r="BXU4255" s="30"/>
      <c r="BXW4255" s="30"/>
      <c r="BXY4255" s="30"/>
      <c r="BYA4255" s="30"/>
      <c r="BYC4255" s="30"/>
      <c r="BYE4255" s="30"/>
      <c r="BYG4255" s="30"/>
      <c r="BYI4255" s="30"/>
      <c r="BYK4255" s="30"/>
      <c r="BYM4255" s="30"/>
      <c r="BYO4255" s="30"/>
      <c r="BYQ4255" s="30"/>
      <c r="BYS4255" s="30"/>
      <c r="BYU4255" s="30"/>
      <c r="BYW4255" s="30"/>
      <c r="BYY4255" s="30"/>
      <c r="BZA4255" s="30"/>
      <c r="BZC4255" s="30"/>
      <c r="BZE4255" s="30"/>
      <c r="BZG4255" s="30"/>
      <c r="BZI4255" s="30"/>
      <c r="BZK4255" s="30"/>
      <c r="BZM4255" s="30"/>
      <c r="BZO4255" s="30"/>
      <c r="BZQ4255" s="30"/>
      <c r="BZS4255" s="30"/>
      <c r="BZU4255" s="30"/>
      <c r="BZW4255" s="30"/>
      <c r="BZY4255" s="30"/>
      <c r="CAA4255" s="30"/>
      <c r="CAC4255" s="30"/>
      <c r="CAE4255" s="30"/>
      <c r="CAG4255" s="30"/>
      <c r="CAI4255" s="30"/>
      <c r="CAK4255" s="30"/>
      <c r="CAM4255" s="30"/>
      <c r="CAO4255" s="30"/>
      <c r="CAQ4255" s="30"/>
      <c r="CAS4255" s="30"/>
      <c r="CAU4255" s="30"/>
      <c r="CAW4255" s="30"/>
      <c r="CAY4255" s="30"/>
      <c r="CBA4255" s="30"/>
      <c r="CBC4255" s="30"/>
      <c r="CBE4255" s="30"/>
      <c r="CBG4255" s="30"/>
      <c r="CBI4255" s="30"/>
      <c r="CBK4255" s="30"/>
      <c r="CBM4255" s="30"/>
      <c r="CBO4255" s="30"/>
      <c r="CBQ4255" s="30"/>
      <c r="CBS4255" s="30"/>
      <c r="CBU4255" s="30"/>
      <c r="CBW4255" s="30"/>
      <c r="CBY4255" s="30"/>
      <c r="CCA4255" s="30"/>
      <c r="CCC4255" s="30"/>
      <c r="CCE4255" s="30"/>
      <c r="CCG4255" s="30"/>
      <c r="CCI4255" s="30"/>
      <c r="CCK4255" s="30"/>
      <c r="CCM4255" s="30"/>
      <c r="CCO4255" s="30"/>
      <c r="CCQ4255" s="30"/>
      <c r="CCS4255" s="30"/>
      <c r="CCU4255" s="30"/>
      <c r="CCW4255" s="30"/>
      <c r="CCY4255" s="30"/>
      <c r="CDA4255" s="30"/>
      <c r="CDC4255" s="30"/>
      <c r="CDE4255" s="30"/>
      <c r="CDG4255" s="30"/>
      <c r="CDI4255" s="30"/>
      <c r="CDK4255" s="30"/>
      <c r="CDM4255" s="30"/>
      <c r="CDO4255" s="30"/>
      <c r="CDQ4255" s="30"/>
      <c r="CDS4255" s="30"/>
      <c r="CDU4255" s="30"/>
      <c r="CDW4255" s="30"/>
      <c r="CDY4255" s="30"/>
      <c r="CEA4255" s="30"/>
      <c r="CEC4255" s="30"/>
      <c r="CEE4255" s="30"/>
      <c r="CEG4255" s="30"/>
      <c r="CEI4255" s="30"/>
      <c r="CEK4255" s="30"/>
      <c r="CEM4255" s="30"/>
      <c r="CEO4255" s="30"/>
      <c r="CEQ4255" s="30"/>
      <c r="CES4255" s="30"/>
      <c r="CEU4255" s="30"/>
      <c r="CEW4255" s="30"/>
      <c r="CEY4255" s="30"/>
      <c r="CFA4255" s="30"/>
      <c r="CFC4255" s="30"/>
      <c r="CFE4255" s="30"/>
      <c r="CFG4255" s="30"/>
      <c r="CFI4255" s="30"/>
      <c r="CFK4255" s="30"/>
      <c r="CFM4255" s="30"/>
      <c r="CFO4255" s="30"/>
      <c r="CFQ4255" s="30"/>
      <c r="CFS4255" s="30"/>
      <c r="CFU4255" s="30"/>
      <c r="CFW4255" s="30"/>
      <c r="CFY4255" s="30"/>
      <c r="CGA4255" s="30"/>
      <c r="CGC4255" s="30"/>
      <c r="CGE4255" s="30"/>
      <c r="CGG4255" s="30"/>
      <c r="CGI4255" s="30"/>
      <c r="CGK4255" s="30"/>
      <c r="CGM4255" s="30"/>
      <c r="CGO4255" s="30"/>
      <c r="CGQ4255" s="30"/>
      <c r="CGS4255" s="30"/>
      <c r="CGU4255" s="30"/>
      <c r="CGW4255" s="30"/>
      <c r="CGY4255" s="30"/>
      <c r="CHA4255" s="30"/>
      <c r="CHC4255" s="30"/>
      <c r="CHE4255" s="30"/>
      <c r="CHG4255" s="30"/>
      <c r="CHI4255" s="30"/>
      <c r="CHK4255" s="30"/>
      <c r="CHM4255" s="30"/>
      <c r="CHO4255" s="30"/>
      <c r="CHQ4255" s="30"/>
      <c r="CHS4255" s="30"/>
      <c r="CHU4255" s="30"/>
      <c r="CHW4255" s="30"/>
      <c r="CHY4255" s="30"/>
      <c r="CIA4255" s="30"/>
      <c r="CIC4255" s="30"/>
      <c r="CIE4255" s="30"/>
      <c r="CIG4255" s="30"/>
      <c r="CII4255" s="30"/>
      <c r="CIK4255" s="30"/>
      <c r="CIM4255" s="30"/>
      <c r="CIO4255" s="30"/>
      <c r="CIQ4255" s="30"/>
      <c r="CIS4255" s="30"/>
      <c r="CIU4255" s="30"/>
      <c r="CIW4255" s="30"/>
      <c r="CIY4255" s="30"/>
      <c r="CJA4255" s="30"/>
      <c r="CJC4255" s="30"/>
      <c r="CJE4255" s="30"/>
      <c r="CJG4255" s="30"/>
      <c r="CJI4255" s="30"/>
      <c r="CJK4255" s="30"/>
      <c r="CJM4255" s="30"/>
      <c r="CJO4255" s="30"/>
      <c r="CJQ4255" s="30"/>
      <c r="CJS4255" s="30"/>
      <c r="CJU4255" s="30"/>
      <c r="CJW4255" s="30"/>
      <c r="CJY4255" s="30"/>
      <c r="CKA4255" s="30"/>
      <c r="CKC4255" s="30"/>
      <c r="CKE4255" s="30"/>
      <c r="CKG4255" s="30"/>
      <c r="CKI4255" s="30"/>
      <c r="CKK4255" s="30"/>
      <c r="CKM4255" s="30"/>
      <c r="CKO4255" s="30"/>
      <c r="CKQ4255" s="30"/>
      <c r="CKS4255" s="30"/>
      <c r="CKU4255" s="30"/>
      <c r="CKW4255" s="30"/>
      <c r="CKY4255" s="30"/>
      <c r="CLA4255" s="30"/>
      <c r="CLC4255" s="30"/>
      <c r="CLE4255" s="30"/>
      <c r="CLG4255" s="30"/>
      <c r="CLI4255" s="30"/>
      <c r="CLK4255" s="30"/>
      <c r="CLM4255" s="30"/>
      <c r="CLO4255" s="30"/>
      <c r="CLQ4255" s="30"/>
      <c r="CLS4255" s="30"/>
      <c r="CLU4255" s="30"/>
      <c r="CLW4255" s="30"/>
      <c r="CLY4255" s="30"/>
      <c r="CMA4255" s="30"/>
      <c r="CMC4255" s="30"/>
      <c r="CME4255" s="30"/>
      <c r="CMG4255" s="30"/>
      <c r="CMI4255" s="30"/>
      <c r="CMK4255" s="30"/>
      <c r="CMM4255" s="30"/>
      <c r="CMO4255" s="30"/>
      <c r="CMQ4255" s="30"/>
      <c r="CMS4255" s="30"/>
      <c r="CMU4255" s="30"/>
      <c r="CMW4255" s="30"/>
      <c r="CMY4255" s="30"/>
      <c r="CNA4255" s="30"/>
      <c r="CNC4255" s="30"/>
      <c r="CNE4255" s="30"/>
      <c r="CNG4255" s="30"/>
      <c r="CNI4255" s="30"/>
      <c r="CNK4255" s="30"/>
      <c r="CNM4255" s="30"/>
      <c r="CNO4255" s="30"/>
      <c r="CNQ4255" s="30"/>
      <c r="CNS4255" s="30"/>
      <c r="CNU4255" s="30"/>
      <c r="CNW4255" s="30"/>
      <c r="CNY4255" s="30"/>
      <c r="COA4255" s="30"/>
      <c r="COC4255" s="30"/>
      <c r="COE4255" s="30"/>
      <c r="COG4255" s="30"/>
      <c r="COI4255" s="30"/>
      <c r="COK4255" s="30"/>
      <c r="COM4255" s="30"/>
      <c r="COO4255" s="30"/>
      <c r="COQ4255" s="30"/>
      <c r="COS4255" s="30"/>
      <c r="COU4255" s="30"/>
      <c r="COW4255" s="30"/>
      <c r="COY4255" s="30"/>
      <c r="CPA4255" s="30"/>
      <c r="CPC4255" s="30"/>
      <c r="CPE4255" s="30"/>
      <c r="CPG4255" s="30"/>
      <c r="CPI4255" s="30"/>
      <c r="CPK4255" s="30"/>
      <c r="CPM4255" s="30"/>
      <c r="CPO4255" s="30"/>
      <c r="CPQ4255" s="30"/>
      <c r="CPS4255" s="30"/>
      <c r="CPU4255" s="30"/>
      <c r="CPW4255" s="30"/>
      <c r="CPY4255" s="30"/>
      <c r="CQA4255" s="30"/>
      <c r="CQC4255" s="30"/>
      <c r="CQE4255" s="30"/>
      <c r="CQG4255" s="30"/>
      <c r="CQI4255" s="30"/>
      <c r="CQK4255" s="30"/>
      <c r="CQM4255" s="30"/>
      <c r="CQO4255" s="30"/>
      <c r="CQQ4255" s="30"/>
      <c r="CQS4255" s="30"/>
      <c r="CQU4255" s="30"/>
      <c r="CQW4255" s="30"/>
      <c r="CQY4255" s="30"/>
      <c r="CRA4255" s="30"/>
      <c r="CRC4255" s="30"/>
      <c r="CRE4255" s="30"/>
      <c r="CRG4255" s="30"/>
      <c r="CRI4255" s="30"/>
      <c r="CRK4255" s="30"/>
      <c r="CRM4255" s="30"/>
      <c r="CRO4255" s="30"/>
      <c r="CRQ4255" s="30"/>
      <c r="CRS4255" s="30"/>
      <c r="CRU4255" s="30"/>
      <c r="CRW4255" s="30"/>
      <c r="CRY4255" s="30"/>
      <c r="CSA4255" s="30"/>
      <c r="CSC4255" s="30"/>
      <c r="CSE4255" s="30"/>
      <c r="CSG4255" s="30"/>
      <c r="CSI4255" s="30"/>
      <c r="CSK4255" s="30"/>
      <c r="CSM4255" s="30"/>
      <c r="CSO4255" s="30"/>
      <c r="CSQ4255" s="30"/>
      <c r="CSS4255" s="30"/>
      <c r="CSU4255" s="30"/>
      <c r="CSW4255" s="30"/>
      <c r="CSY4255" s="30"/>
      <c r="CTA4255" s="30"/>
      <c r="CTC4255" s="30"/>
      <c r="CTE4255" s="30"/>
      <c r="CTG4255" s="30"/>
      <c r="CTI4255" s="30"/>
      <c r="CTK4255" s="30"/>
      <c r="CTM4255" s="30"/>
      <c r="CTO4255" s="30"/>
      <c r="CTQ4255" s="30"/>
      <c r="CTS4255" s="30"/>
      <c r="CTU4255" s="30"/>
      <c r="CTW4255" s="30"/>
      <c r="CTY4255" s="30"/>
      <c r="CUA4255" s="30"/>
      <c r="CUC4255" s="30"/>
      <c r="CUE4255" s="30"/>
      <c r="CUG4255" s="30"/>
      <c r="CUI4255" s="30"/>
      <c r="CUK4255" s="30"/>
      <c r="CUM4255" s="30"/>
      <c r="CUO4255" s="30"/>
      <c r="CUQ4255" s="30"/>
      <c r="CUS4255" s="30"/>
      <c r="CUU4255" s="30"/>
      <c r="CUW4255" s="30"/>
      <c r="CUY4255" s="30"/>
      <c r="CVA4255" s="30"/>
      <c r="CVC4255" s="30"/>
      <c r="CVE4255" s="30"/>
      <c r="CVG4255" s="30"/>
      <c r="CVI4255" s="30"/>
      <c r="CVK4255" s="30"/>
      <c r="CVM4255" s="30"/>
      <c r="CVO4255" s="30"/>
      <c r="CVQ4255" s="30"/>
      <c r="CVS4255" s="30"/>
      <c r="CVU4255" s="30"/>
      <c r="CVW4255" s="30"/>
      <c r="CVY4255" s="30"/>
      <c r="CWA4255" s="30"/>
      <c r="CWC4255" s="30"/>
      <c r="CWE4255" s="30"/>
      <c r="CWG4255" s="30"/>
      <c r="CWI4255" s="30"/>
      <c r="CWK4255" s="30"/>
      <c r="CWM4255" s="30"/>
      <c r="CWO4255" s="30"/>
      <c r="CWQ4255" s="30"/>
      <c r="CWS4255" s="30"/>
      <c r="CWU4255" s="30"/>
      <c r="CWW4255" s="30"/>
      <c r="CWY4255" s="30"/>
      <c r="CXA4255" s="30"/>
      <c r="CXC4255" s="30"/>
      <c r="CXE4255" s="30"/>
      <c r="CXG4255" s="30"/>
      <c r="CXI4255" s="30"/>
      <c r="CXK4255" s="30"/>
      <c r="CXM4255" s="30"/>
      <c r="CXO4255" s="30"/>
      <c r="CXQ4255" s="30"/>
      <c r="CXS4255" s="30"/>
      <c r="CXU4255" s="30"/>
      <c r="CXW4255" s="30"/>
      <c r="CXY4255" s="30"/>
      <c r="CYA4255" s="30"/>
      <c r="CYC4255" s="30"/>
      <c r="CYE4255" s="30"/>
      <c r="CYG4255" s="30"/>
      <c r="CYI4255" s="30"/>
      <c r="CYK4255" s="30"/>
      <c r="CYM4255" s="30"/>
      <c r="CYO4255" s="30"/>
      <c r="CYQ4255" s="30"/>
      <c r="CYS4255" s="30"/>
      <c r="CYU4255" s="30"/>
      <c r="CYW4255" s="30"/>
      <c r="CYY4255" s="30"/>
      <c r="CZA4255" s="30"/>
      <c r="CZC4255" s="30"/>
      <c r="CZE4255" s="30"/>
      <c r="CZG4255" s="30"/>
      <c r="CZI4255" s="30"/>
      <c r="CZK4255" s="30"/>
      <c r="CZM4255" s="30"/>
      <c r="CZO4255" s="30"/>
      <c r="CZQ4255" s="30"/>
      <c r="CZS4255" s="30"/>
      <c r="CZU4255" s="30"/>
      <c r="CZW4255" s="30"/>
      <c r="CZY4255" s="30"/>
      <c r="DAA4255" s="30"/>
      <c r="DAC4255" s="30"/>
      <c r="DAE4255" s="30"/>
      <c r="DAG4255" s="30"/>
      <c r="DAI4255" s="30"/>
      <c r="DAK4255" s="30"/>
      <c r="DAM4255" s="30"/>
      <c r="DAO4255" s="30"/>
      <c r="DAQ4255" s="30"/>
      <c r="DAS4255" s="30"/>
      <c r="DAU4255" s="30"/>
      <c r="DAW4255" s="30"/>
      <c r="DAY4255" s="30"/>
      <c r="DBA4255" s="30"/>
      <c r="DBC4255" s="30"/>
      <c r="DBE4255" s="30"/>
      <c r="DBG4255" s="30"/>
      <c r="DBI4255" s="30"/>
      <c r="DBK4255" s="30"/>
      <c r="DBM4255" s="30"/>
      <c r="DBO4255" s="30"/>
      <c r="DBQ4255" s="30"/>
      <c r="DBS4255" s="30"/>
      <c r="DBU4255" s="30"/>
      <c r="DBW4255" s="30"/>
      <c r="DBY4255" s="30"/>
      <c r="DCA4255" s="30"/>
      <c r="DCC4255" s="30"/>
      <c r="DCE4255" s="30"/>
      <c r="DCG4255" s="30"/>
      <c r="DCI4255" s="30"/>
      <c r="DCK4255" s="30"/>
      <c r="DCM4255" s="30"/>
      <c r="DCO4255" s="30"/>
      <c r="DCQ4255" s="30"/>
      <c r="DCS4255" s="30"/>
      <c r="DCU4255" s="30"/>
      <c r="DCW4255" s="30"/>
      <c r="DCY4255" s="30"/>
      <c r="DDA4255" s="30"/>
      <c r="DDC4255" s="30"/>
      <c r="DDE4255" s="30"/>
      <c r="DDG4255" s="30"/>
      <c r="DDI4255" s="30"/>
      <c r="DDK4255" s="30"/>
      <c r="DDM4255" s="30"/>
      <c r="DDO4255" s="30"/>
      <c r="DDQ4255" s="30"/>
      <c r="DDS4255" s="30"/>
      <c r="DDU4255" s="30"/>
      <c r="DDW4255" s="30"/>
      <c r="DDY4255" s="30"/>
      <c r="DEA4255" s="30"/>
      <c r="DEC4255" s="30"/>
      <c r="DEE4255" s="30"/>
      <c r="DEG4255" s="30"/>
      <c r="DEI4255" s="30"/>
      <c r="DEK4255" s="30"/>
      <c r="DEM4255" s="30"/>
      <c r="DEO4255" s="30"/>
      <c r="DEQ4255" s="30"/>
      <c r="DES4255" s="30"/>
      <c r="DEU4255" s="30"/>
      <c r="DEW4255" s="30"/>
      <c r="DEY4255" s="30"/>
      <c r="DFA4255" s="30"/>
      <c r="DFC4255" s="30"/>
      <c r="DFE4255" s="30"/>
      <c r="DFG4255" s="30"/>
      <c r="DFI4255" s="30"/>
      <c r="DFK4255" s="30"/>
      <c r="DFM4255" s="30"/>
      <c r="DFO4255" s="30"/>
      <c r="DFQ4255" s="30"/>
      <c r="DFS4255" s="30"/>
      <c r="DFU4255" s="30"/>
      <c r="DFW4255" s="30"/>
      <c r="DFY4255" s="30"/>
      <c r="DGA4255" s="30"/>
      <c r="DGC4255" s="30"/>
      <c r="DGE4255" s="30"/>
      <c r="DGG4255" s="30"/>
      <c r="DGI4255" s="30"/>
      <c r="DGK4255" s="30"/>
      <c r="DGM4255" s="30"/>
      <c r="DGO4255" s="30"/>
      <c r="DGQ4255" s="30"/>
      <c r="DGS4255" s="30"/>
      <c r="DGU4255" s="30"/>
      <c r="DGW4255" s="30"/>
      <c r="DGY4255" s="30"/>
      <c r="DHA4255" s="30"/>
      <c r="DHC4255" s="30"/>
      <c r="DHE4255" s="30"/>
      <c r="DHG4255" s="30"/>
      <c r="DHI4255" s="30"/>
      <c r="DHK4255" s="30"/>
      <c r="DHM4255" s="30"/>
      <c r="DHO4255" s="30"/>
      <c r="DHQ4255" s="30"/>
      <c r="DHS4255" s="30"/>
      <c r="DHU4255" s="30"/>
      <c r="DHW4255" s="30"/>
      <c r="DHY4255" s="30"/>
      <c r="DIA4255" s="30"/>
      <c r="DIC4255" s="30"/>
      <c r="DIE4255" s="30"/>
      <c r="DIG4255" s="30"/>
      <c r="DII4255" s="30"/>
      <c r="DIK4255" s="30"/>
      <c r="DIM4255" s="30"/>
      <c r="DIO4255" s="30"/>
      <c r="DIQ4255" s="30"/>
      <c r="DIS4255" s="30"/>
      <c r="DIU4255" s="30"/>
      <c r="DIW4255" s="30"/>
      <c r="DIY4255" s="30"/>
      <c r="DJA4255" s="30"/>
      <c r="DJC4255" s="30"/>
      <c r="DJE4255" s="30"/>
      <c r="DJG4255" s="30"/>
      <c r="DJI4255" s="30"/>
      <c r="DJK4255" s="30"/>
      <c r="DJM4255" s="30"/>
      <c r="DJO4255" s="30"/>
      <c r="DJQ4255" s="30"/>
      <c r="DJS4255" s="30"/>
      <c r="DJU4255" s="30"/>
      <c r="DJW4255" s="30"/>
      <c r="DJY4255" s="30"/>
      <c r="DKA4255" s="30"/>
      <c r="DKC4255" s="30"/>
      <c r="DKE4255" s="30"/>
      <c r="DKG4255" s="30"/>
      <c r="DKI4255" s="30"/>
      <c r="DKK4255" s="30"/>
      <c r="DKM4255" s="30"/>
      <c r="DKO4255" s="30"/>
      <c r="DKQ4255" s="30"/>
      <c r="DKS4255" s="30"/>
      <c r="DKU4255" s="30"/>
      <c r="DKW4255" s="30"/>
      <c r="DKY4255" s="30"/>
      <c r="DLA4255" s="30"/>
      <c r="DLC4255" s="30"/>
      <c r="DLE4255" s="30"/>
      <c r="DLG4255" s="30"/>
      <c r="DLI4255" s="30"/>
      <c r="DLK4255" s="30"/>
      <c r="DLM4255" s="30"/>
      <c r="DLO4255" s="30"/>
      <c r="DLQ4255" s="30"/>
      <c r="DLS4255" s="30"/>
      <c r="DLU4255" s="30"/>
      <c r="DLW4255" s="30"/>
      <c r="DLY4255" s="30"/>
      <c r="DMA4255" s="30"/>
      <c r="DMC4255" s="30"/>
      <c r="DME4255" s="30"/>
      <c r="DMG4255" s="30"/>
      <c r="DMI4255" s="30"/>
      <c r="DMK4255" s="30"/>
      <c r="DMM4255" s="30"/>
      <c r="DMO4255" s="30"/>
      <c r="DMQ4255" s="30"/>
      <c r="DMS4255" s="30"/>
      <c r="DMU4255" s="30"/>
      <c r="DMW4255" s="30"/>
      <c r="DMY4255" s="30"/>
      <c r="DNA4255" s="30"/>
      <c r="DNC4255" s="30"/>
      <c r="DNE4255" s="30"/>
      <c r="DNG4255" s="30"/>
      <c r="DNI4255" s="30"/>
      <c r="DNK4255" s="30"/>
      <c r="DNM4255" s="30"/>
      <c r="DNO4255" s="30"/>
      <c r="DNQ4255" s="30"/>
      <c r="DNS4255" s="30"/>
      <c r="DNU4255" s="30"/>
      <c r="DNW4255" s="30"/>
      <c r="DNY4255" s="30"/>
      <c r="DOA4255" s="30"/>
      <c r="DOC4255" s="30"/>
      <c r="DOE4255" s="30"/>
      <c r="DOG4255" s="30"/>
      <c r="DOI4255" s="30"/>
      <c r="DOK4255" s="30"/>
      <c r="DOM4255" s="30"/>
      <c r="DOO4255" s="30"/>
      <c r="DOQ4255" s="30"/>
      <c r="DOS4255" s="30"/>
      <c r="DOU4255" s="30"/>
      <c r="DOW4255" s="30"/>
      <c r="DOY4255" s="30"/>
      <c r="DPA4255" s="30"/>
      <c r="DPC4255" s="30"/>
      <c r="DPE4255" s="30"/>
      <c r="DPG4255" s="30"/>
      <c r="DPI4255" s="30"/>
      <c r="DPK4255" s="30"/>
      <c r="DPM4255" s="30"/>
      <c r="DPO4255" s="30"/>
      <c r="DPQ4255" s="30"/>
      <c r="DPS4255" s="30"/>
      <c r="DPU4255" s="30"/>
      <c r="DPW4255" s="30"/>
      <c r="DPY4255" s="30"/>
      <c r="DQA4255" s="30"/>
      <c r="DQC4255" s="30"/>
      <c r="DQE4255" s="30"/>
      <c r="DQG4255" s="30"/>
      <c r="DQI4255" s="30"/>
      <c r="DQK4255" s="30"/>
      <c r="DQM4255" s="30"/>
      <c r="DQO4255" s="30"/>
      <c r="DQQ4255" s="30"/>
      <c r="DQS4255" s="30"/>
      <c r="DQU4255" s="30"/>
      <c r="DQW4255" s="30"/>
      <c r="DQY4255" s="30"/>
      <c r="DRA4255" s="30"/>
      <c r="DRC4255" s="30"/>
      <c r="DRE4255" s="30"/>
      <c r="DRG4255" s="30"/>
      <c r="DRI4255" s="30"/>
      <c r="DRK4255" s="30"/>
      <c r="DRM4255" s="30"/>
      <c r="DRO4255" s="30"/>
      <c r="DRQ4255" s="30"/>
      <c r="DRS4255" s="30"/>
      <c r="DRU4255" s="30"/>
      <c r="DRW4255" s="30"/>
      <c r="DRY4255" s="30"/>
      <c r="DSA4255" s="30"/>
      <c r="DSC4255" s="30"/>
      <c r="DSE4255" s="30"/>
      <c r="DSG4255" s="30"/>
      <c r="DSI4255" s="30"/>
      <c r="DSK4255" s="30"/>
      <c r="DSM4255" s="30"/>
      <c r="DSO4255" s="30"/>
      <c r="DSQ4255" s="30"/>
      <c r="DSS4255" s="30"/>
      <c r="DSU4255" s="30"/>
      <c r="DSW4255" s="30"/>
      <c r="DSY4255" s="30"/>
      <c r="DTA4255" s="30"/>
      <c r="DTC4255" s="30"/>
      <c r="DTE4255" s="30"/>
      <c r="DTG4255" s="30"/>
      <c r="DTI4255" s="30"/>
      <c r="DTK4255" s="30"/>
      <c r="DTM4255" s="30"/>
      <c r="DTO4255" s="30"/>
      <c r="DTQ4255" s="30"/>
      <c r="DTS4255" s="30"/>
      <c r="DTU4255" s="30"/>
      <c r="DTW4255" s="30"/>
      <c r="DTY4255" s="30"/>
      <c r="DUA4255" s="30"/>
      <c r="DUC4255" s="30"/>
      <c r="DUE4255" s="30"/>
      <c r="DUG4255" s="30"/>
      <c r="DUI4255" s="30"/>
      <c r="DUK4255" s="30"/>
      <c r="DUM4255" s="30"/>
      <c r="DUO4255" s="30"/>
      <c r="DUQ4255" s="30"/>
      <c r="DUS4255" s="30"/>
      <c r="DUU4255" s="30"/>
      <c r="DUW4255" s="30"/>
      <c r="DUY4255" s="30"/>
      <c r="DVA4255" s="30"/>
      <c r="DVC4255" s="30"/>
      <c r="DVE4255" s="30"/>
      <c r="DVG4255" s="30"/>
      <c r="DVI4255" s="30"/>
      <c r="DVK4255" s="30"/>
      <c r="DVM4255" s="30"/>
      <c r="DVO4255" s="30"/>
      <c r="DVQ4255" s="30"/>
      <c r="DVS4255" s="30"/>
      <c r="DVU4255" s="30"/>
      <c r="DVW4255" s="30"/>
      <c r="DVY4255" s="30"/>
      <c r="DWA4255" s="30"/>
      <c r="DWC4255" s="30"/>
      <c r="DWE4255" s="30"/>
      <c r="DWG4255" s="30"/>
      <c r="DWI4255" s="30"/>
      <c r="DWK4255" s="30"/>
      <c r="DWM4255" s="30"/>
      <c r="DWO4255" s="30"/>
      <c r="DWQ4255" s="30"/>
      <c r="DWS4255" s="30"/>
      <c r="DWU4255" s="30"/>
      <c r="DWW4255" s="30"/>
      <c r="DWY4255" s="30"/>
      <c r="DXA4255" s="30"/>
      <c r="DXC4255" s="30"/>
      <c r="DXE4255" s="30"/>
      <c r="DXG4255" s="30"/>
      <c r="DXI4255" s="30"/>
      <c r="DXK4255" s="30"/>
      <c r="DXM4255" s="30"/>
      <c r="DXO4255" s="30"/>
      <c r="DXQ4255" s="30"/>
      <c r="DXS4255" s="30"/>
      <c r="DXU4255" s="30"/>
      <c r="DXW4255" s="30"/>
      <c r="DXY4255" s="30"/>
      <c r="DYA4255" s="30"/>
      <c r="DYC4255" s="30"/>
      <c r="DYE4255" s="30"/>
      <c r="DYG4255" s="30"/>
      <c r="DYI4255" s="30"/>
      <c r="DYK4255" s="30"/>
      <c r="DYM4255" s="30"/>
      <c r="DYO4255" s="30"/>
      <c r="DYQ4255" s="30"/>
      <c r="DYS4255" s="30"/>
      <c r="DYU4255" s="30"/>
      <c r="DYW4255" s="30"/>
      <c r="DYY4255" s="30"/>
      <c r="DZA4255" s="30"/>
      <c r="DZC4255" s="30"/>
      <c r="DZE4255" s="30"/>
      <c r="DZG4255" s="30"/>
      <c r="DZI4255" s="30"/>
      <c r="DZK4255" s="30"/>
      <c r="DZM4255" s="30"/>
      <c r="DZO4255" s="30"/>
      <c r="DZQ4255" s="30"/>
      <c r="DZS4255" s="30"/>
      <c r="DZU4255" s="30"/>
      <c r="DZW4255" s="30"/>
      <c r="DZY4255" s="30"/>
      <c r="EAA4255" s="30"/>
      <c r="EAC4255" s="30"/>
      <c r="EAE4255" s="30"/>
      <c r="EAG4255" s="30"/>
      <c r="EAI4255" s="30"/>
      <c r="EAK4255" s="30"/>
      <c r="EAM4255" s="30"/>
      <c r="EAO4255" s="30"/>
      <c r="EAQ4255" s="30"/>
      <c r="EAS4255" s="30"/>
      <c r="EAU4255" s="30"/>
      <c r="EAW4255" s="30"/>
      <c r="EAY4255" s="30"/>
      <c r="EBA4255" s="30"/>
      <c r="EBC4255" s="30"/>
      <c r="EBE4255" s="30"/>
      <c r="EBG4255" s="30"/>
      <c r="EBI4255" s="30"/>
      <c r="EBK4255" s="30"/>
      <c r="EBM4255" s="30"/>
      <c r="EBO4255" s="30"/>
      <c r="EBQ4255" s="30"/>
      <c r="EBS4255" s="30"/>
      <c r="EBU4255" s="30"/>
      <c r="EBW4255" s="30"/>
      <c r="EBY4255" s="30"/>
      <c r="ECA4255" s="30"/>
      <c r="ECC4255" s="30"/>
      <c r="ECE4255" s="30"/>
      <c r="ECG4255" s="30"/>
      <c r="ECI4255" s="30"/>
      <c r="ECK4255" s="30"/>
      <c r="ECM4255" s="30"/>
      <c r="ECO4255" s="30"/>
      <c r="ECQ4255" s="30"/>
      <c r="ECS4255" s="30"/>
      <c r="ECU4255" s="30"/>
      <c r="ECW4255" s="30"/>
      <c r="ECY4255" s="30"/>
      <c r="EDA4255" s="30"/>
      <c r="EDC4255" s="30"/>
      <c r="EDE4255" s="30"/>
      <c r="EDG4255" s="30"/>
      <c r="EDI4255" s="30"/>
      <c r="EDK4255" s="30"/>
      <c r="EDM4255" s="30"/>
      <c r="EDO4255" s="30"/>
      <c r="EDQ4255" s="30"/>
      <c r="EDS4255" s="30"/>
      <c r="EDU4255" s="30"/>
      <c r="EDW4255" s="30"/>
      <c r="EDY4255" s="30"/>
      <c r="EEA4255" s="30"/>
      <c r="EEC4255" s="30"/>
      <c r="EEE4255" s="30"/>
      <c r="EEG4255" s="30"/>
      <c r="EEI4255" s="30"/>
      <c r="EEK4255" s="30"/>
      <c r="EEM4255" s="30"/>
      <c r="EEO4255" s="30"/>
      <c r="EEQ4255" s="30"/>
      <c r="EES4255" s="30"/>
      <c r="EEU4255" s="30"/>
      <c r="EEW4255" s="30"/>
      <c r="EEY4255" s="30"/>
      <c r="EFA4255" s="30"/>
      <c r="EFC4255" s="30"/>
      <c r="EFE4255" s="30"/>
      <c r="EFG4255" s="30"/>
      <c r="EFI4255" s="30"/>
      <c r="EFK4255" s="30"/>
      <c r="EFM4255" s="30"/>
      <c r="EFO4255" s="30"/>
      <c r="EFQ4255" s="30"/>
      <c r="EFS4255" s="30"/>
      <c r="EFU4255" s="30"/>
      <c r="EFW4255" s="30"/>
      <c r="EFY4255" s="30"/>
      <c r="EGA4255" s="30"/>
      <c r="EGC4255" s="30"/>
      <c r="EGE4255" s="30"/>
      <c r="EGG4255" s="30"/>
      <c r="EGI4255" s="30"/>
      <c r="EGK4255" s="30"/>
      <c r="EGM4255" s="30"/>
      <c r="EGO4255" s="30"/>
      <c r="EGQ4255" s="30"/>
      <c r="EGS4255" s="30"/>
      <c r="EGU4255" s="30"/>
      <c r="EGW4255" s="30"/>
      <c r="EGY4255" s="30"/>
      <c r="EHA4255" s="30"/>
      <c r="EHC4255" s="30"/>
      <c r="EHE4255" s="30"/>
      <c r="EHG4255" s="30"/>
      <c r="EHI4255" s="30"/>
      <c r="EHK4255" s="30"/>
      <c r="EHM4255" s="30"/>
      <c r="EHO4255" s="30"/>
      <c r="EHQ4255" s="30"/>
      <c r="EHS4255" s="30"/>
      <c r="EHU4255" s="30"/>
      <c r="EHW4255" s="30"/>
      <c r="EHY4255" s="30"/>
      <c r="EIA4255" s="30"/>
      <c r="EIC4255" s="30"/>
      <c r="EIE4255" s="30"/>
      <c r="EIG4255" s="30"/>
      <c r="EII4255" s="30"/>
      <c r="EIK4255" s="30"/>
      <c r="EIM4255" s="30"/>
      <c r="EIO4255" s="30"/>
      <c r="EIQ4255" s="30"/>
      <c r="EIS4255" s="30"/>
      <c r="EIU4255" s="30"/>
      <c r="EIW4255" s="30"/>
      <c r="EIY4255" s="30"/>
      <c r="EJA4255" s="30"/>
      <c r="EJC4255" s="30"/>
      <c r="EJE4255" s="30"/>
      <c r="EJG4255" s="30"/>
      <c r="EJI4255" s="30"/>
      <c r="EJK4255" s="30"/>
      <c r="EJM4255" s="30"/>
      <c r="EJO4255" s="30"/>
      <c r="EJQ4255" s="30"/>
      <c r="EJS4255" s="30"/>
      <c r="EJU4255" s="30"/>
      <c r="EJW4255" s="30"/>
      <c r="EJY4255" s="30"/>
      <c r="EKA4255" s="30"/>
      <c r="EKC4255" s="30"/>
      <c r="EKE4255" s="30"/>
      <c r="EKG4255" s="30"/>
      <c r="EKI4255" s="30"/>
      <c r="EKK4255" s="30"/>
      <c r="EKM4255" s="30"/>
      <c r="EKO4255" s="30"/>
      <c r="EKQ4255" s="30"/>
      <c r="EKS4255" s="30"/>
      <c r="EKU4255" s="30"/>
      <c r="EKW4255" s="30"/>
      <c r="EKY4255" s="30"/>
      <c r="ELA4255" s="30"/>
      <c r="ELC4255" s="30"/>
      <c r="ELE4255" s="30"/>
      <c r="ELG4255" s="30"/>
      <c r="ELI4255" s="30"/>
      <c r="ELK4255" s="30"/>
      <c r="ELM4255" s="30"/>
      <c r="ELO4255" s="30"/>
      <c r="ELQ4255" s="30"/>
      <c r="ELS4255" s="30"/>
      <c r="ELU4255" s="30"/>
      <c r="ELW4255" s="30"/>
      <c r="ELY4255" s="30"/>
      <c r="EMA4255" s="30"/>
      <c r="EMC4255" s="30"/>
      <c r="EME4255" s="30"/>
      <c r="EMG4255" s="30"/>
      <c r="EMI4255" s="30"/>
      <c r="EMK4255" s="30"/>
      <c r="EMM4255" s="30"/>
      <c r="EMO4255" s="30"/>
      <c r="EMQ4255" s="30"/>
      <c r="EMS4255" s="30"/>
      <c r="EMU4255" s="30"/>
      <c r="EMW4255" s="30"/>
      <c r="EMY4255" s="30"/>
      <c r="ENA4255" s="30"/>
      <c r="ENC4255" s="30"/>
      <c r="ENE4255" s="30"/>
      <c r="ENG4255" s="30"/>
      <c r="ENI4255" s="30"/>
      <c r="ENK4255" s="30"/>
      <c r="ENM4255" s="30"/>
      <c r="ENO4255" s="30"/>
      <c r="ENQ4255" s="30"/>
      <c r="ENS4255" s="30"/>
      <c r="ENU4255" s="30"/>
      <c r="ENW4255" s="30"/>
      <c r="ENY4255" s="30"/>
      <c r="EOA4255" s="30"/>
      <c r="EOC4255" s="30"/>
      <c r="EOE4255" s="30"/>
      <c r="EOG4255" s="30"/>
      <c r="EOI4255" s="30"/>
      <c r="EOK4255" s="30"/>
      <c r="EOM4255" s="30"/>
      <c r="EOO4255" s="30"/>
      <c r="EOQ4255" s="30"/>
      <c r="EOS4255" s="30"/>
      <c r="EOU4255" s="30"/>
      <c r="EOW4255" s="30"/>
      <c r="EOY4255" s="30"/>
      <c r="EPA4255" s="30"/>
      <c r="EPC4255" s="30"/>
      <c r="EPE4255" s="30"/>
      <c r="EPG4255" s="30"/>
      <c r="EPI4255" s="30"/>
      <c r="EPK4255" s="30"/>
      <c r="EPM4255" s="30"/>
      <c r="EPO4255" s="30"/>
      <c r="EPQ4255" s="30"/>
      <c r="EPS4255" s="30"/>
      <c r="EPU4255" s="30"/>
      <c r="EPW4255" s="30"/>
      <c r="EPY4255" s="30"/>
      <c r="EQA4255" s="30"/>
      <c r="EQC4255" s="30"/>
      <c r="EQE4255" s="30"/>
      <c r="EQG4255" s="30"/>
      <c r="EQI4255" s="30"/>
      <c r="EQK4255" s="30"/>
      <c r="EQM4255" s="30"/>
      <c r="EQO4255" s="30"/>
      <c r="EQQ4255" s="30"/>
      <c r="EQS4255" s="30"/>
      <c r="EQU4255" s="30"/>
      <c r="EQW4255" s="30"/>
      <c r="EQY4255" s="30"/>
      <c r="ERA4255" s="30"/>
      <c r="ERC4255" s="30"/>
      <c r="ERE4255" s="30"/>
      <c r="ERG4255" s="30"/>
      <c r="ERI4255" s="30"/>
      <c r="ERK4255" s="30"/>
      <c r="ERM4255" s="30"/>
      <c r="ERO4255" s="30"/>
      <c r="ERQ4255" s="30"/>
      <c r="ERS4255" s="30"/>
      <c r="ERU4255" s="30"/>
      <c r="ERW4255" s="30"/>
      <c r="ERY4255" s="30"/>
      <c r="ESA4255" s="30"/>
      <c r="ESC4255" s="30"/>
      <c r="ESE4255" s="30"/>
      <c r="ESG4255" s="30"/>
      <c r="ESI4255" s="30"/>
      <c r="ESK4255" s="30"/>
      <c r="ESM4255" s="30"/>
      <c r="ESO4255" s="30"/>
      <c r="ESQ4255" s="30"/>
      <c r="ESS4255" s="30"/>
      <c r="ESU4255" s="30"/>
      <c r="ESW4255" s="30"/>
      <c r="ESY4255" s="30"/>
      <c r="ETA4255" s="30"/>
      <c r="ETC4255" s="30"/>
      <c r="ETE4255" s="30"/>
      <c r="ETG4255" s="30"/>
      <c r="ETI4255" s="30"/>
      <c r="ETK4255" s="30"/>
      <c r="ETM4255" s="30"/>
      <c r="ETO4255" s="30"/>
      <c r="ETQ4255" s="30"/>
      <c r="ETS4255" s="30"/>
      <c r="ETU4255" s="30"/>
      <c r="ETW4255" s="30"/>
      <c r="ETY4255" s="30"/>
      <c r="EUA4255" s="30"/>
      <c r="EUC4255" s="30"/>
      <c r="EUE4255" s="30"/>
      <c r="EUG4255" s="30"/>
      <c r="EUI4255" s="30"/>
      <c r="EUK4255" s="30"/>
      <c r="EUM4255" s="30"/>
      <c r="EUO4255" s="30"/>
      <c r="EUQ4255" s="30"/>
      <c r="EUS4255" s="30"/>
      <c r="EUU4255" s="30"/>
      <c r="EUW4255" s="30"/>
      <c r="EUY4255" s="30"/>
      <c r="EVA4255" s="30"/>
      <c r="EVC4255" s="30"/>
      <c r="EVE4255" s="30"/>
      <c r="EVG4255" s="30"/>
      <c r="EVI4255" s="30"/>
      <c r="EVK4255" s="30"/>
      <c r="EVM4255" s="30"/>
      <c r="EVO4255" s="30"/>
      <c r="EVQ4255" s="30"/>
      <c r="EVS4255" s="30"/>
      <c r="EVU4255" s="30"/>
      <c r="EVW4255" s="30"/>
      <c r="EVY4255" s="30"/>
      <c r="EWA4255" s="30"/>
      <c r="EWC4255" s="30"/>
      <c r="EWE4255" s="30"/>
      <c r="EWG4255" s="30"/>
      <c r="EWI4255" s="30"/>
      <c r="EWK4255" s="30"/>
      <c r="EWM4255" s="30"/>
      <c r="EWO4255" s="30"/>
      <c r="EWQ4255" s="30"/>
      <c r="EWS4255" s="30"/>
      <c r="EWU4255" s="30"/>
      <c r="EWW4255" s="30"/>
      <c r="EWY4255" s="30"/>
      <c r="EXA4255" s="30"/>
      <c r="EXC4255" s="30"/>
      <c r="EXE4255" s="30"/>
      <c r="EXG4255" s="30"/>
      <c r="EXI4255" s="30"/>
      <c r="EXK4255" s="30"/>
      <c r="EXM4255" s="30"/>
      <c r="EXO4255" s="30"/>
      <c r="EXQ4255" s="30"/>
      <c r="EXS4255" s="30"/>
      <c r="EXU4255" s="30"/>
      <c r="EXW4255" s="30"/>
      <c r="EXY4255" s="30"/>
      <c r="EYA4255" s="30"/>
      <c r="EYC4255" s="30"/>
      <c r="EYE4255" s="30"/>
      <c r="EYG4255" s="30"/>
      <c r="EYI4255" s="30"/>
      <c r="EYK4255" s="30"/>
      <c r="EYM4255" s="30"/>
      <c r="EYO4255" s="30"/>
      <c r="EYQ4255" s="30"/>
      <c r="EYS4255" s="30"/>
      <c r="EYU4255" s="30"/>
      <c r="EYW4255" s="30"/>
      <c r="EYY4255" s="30"/>
      <c r="EZA4255" s="30"/>
      <c r="EZC4255" s="30"/>
      <c r="EZE4255" s="30"/>
      <c r="EZG4255" s="30"/>
      <c r="EZI4255" s="30"/>
      <c r="EZK4255" s="30"/>
      <c r="EZM4255" s="30"/>
      <c r="EZO4255" s="30"/>
      <c r="EZQ4255" s="30"/>
      <c r="EZS4255" s="30"/>
      <c r="EZU4255" s="30"/>
      <c r="EZW4255" s="30"/>
      <c r="EZY4255" s="30"/>
      <c r="FAA4255" s="30"/>
      <c r="FAC4255" s="30"/>
      <c r="FAE4255" s="30"/>
      <c r="FAG4255" s="30"/>
      <c r="FAI4255" s="30"/>
      <c r="FAK4255" s="30"/>
      <c r="FAM4255" s="30"/>
      <c r="FAO4255" s="30"/>
      <c r="FAQ4255" s="30"/>
      <c r="FAS4255" s="30"/>
      <c r="FAU4255" s="30"/>
      <c r="FAW4255" s="30"/>
      <c r="FAY4255" s="30"/>
      <c r="FBA4255" s="30"/>
      <c r="FBC4255" s="30"/>
      <c r="FBE4255" s="30"/>
      <c r="FBG4255" s="30"/>
      <c r="FBI4255" s="30"/>
      <c r="FBK4255" s="30"/>
      <c r="FBM4255" s="30"/>
      <c r="FBO4255" s="30"/>
      <c r="FBQ4255" s="30"/>
      <c r="FBS4255" s="30"/>
      <c r="FBU4255" s="30"/>
      <c r="FBW4255" s="30"/>
      <c r="FBY4255" s="30"/>
      <c r="FCA4255" s="30"/>
      <c r="FCC4255" s="30"/>
      <c r="FCE4255" s="30"/>
      <c r="FCG4255" s="30"/>
      <c r="FCI4255" s="30"/>
      <c r="FCK4255" s="30"/>
      <c r="FCM4255" s="30"/>
      <c r="FCO4255" s="30"/>
      <c r="FCQ4255" s="30"/>
      <c r="FCS4255" s="30"/>
      <c r="FCU4255" s="30"/>
      <c r="FCW4255" s="30"/>
      <c r="FCY4255" s="30"/>
      <c r="FDA4255" s="30"/>
      <c r="FDC4255" s="30"/>
      <c r="FDE4255" s="30"/>
      <c r="FDG4255" s="30"/>
      <c r="FDI4255" s="30"/>
      <c r="FDK4255" s="30"/>
      <c r="FDM4255" s="30"/>
      <c r="FDO4255" s="30"/>
      <c r="FDQ4255" s="30"/>
      <c r="FDS4255" s="30"/>
      <c r="FDU4255" s="30"/>
      <c r="FDW4255" s="30"/>
      <c r="FDY4255" s="30"/>
      <c r="FEA4255" s="30"/>
      <c r="FEC4255" s="30"/>
      <c r="FEE4255" s="30"/>
      <c r="FEG4255" s="30"/>
      <c r="FEI4255" s="30"/>
      <c r="FEK4255" s="30"/>
      <c r="FEM4255" s="30"/>
      <c r="FEO4255" s="30"/>
      <c r="FEQ4255" s="30"/>
      <c r="FES4255" s="30"/>
      <c r="FEU4255" s="30"/>
      <c r="FEW4255" s="30"/>
      <c r="FEY4255" s="30"/>
      <c r="FFA4255" s="30"/>
      <c r="FFC4255" s="30"/>
      <c r="FFE4255" s="30"/>
      <c r="FFG4255" s="30"/>
      <c r="FFI4255" s="30"/>
      <c r="FFK4255" s="30"/>
      <c r="FFM4255" s="30"/>
      <c r="FFO4255" s="30"/>
      <c r="FFQ4255" s="30"/>
      <c r="FFS4255" s="30"/>
      <c r="FFU4255" s="30"/>
      <c r="FFW4255" s="30"/>
      <c r="FFY4255" s="30"/>
      <c r="FGA4255" s="30"/>
      <c r="FGC4255" s="30"/>
      <c r="FGE4255" s="30"/>
      <c r="FGG4255" s="30"/>
      <c r="FGI4255" s="30"/>
      <c r="FGK4255" s="30"/>
      <c r="FGM4255" s="30"/>
      <c r="FGO4255" s="30"/>
      <c r="FGQ4255" s="30"/>
      <c r="FGS4255" s="30"/>
      <c r="FGU4255" s="30"/>
      <c r="FGW4255" s="30"/>
      <c r="FGY4255" s="30"/>
      <c r="FHA4255" s="30"/>
      <c r="FHC4255" s="30"/>
      <c r="FHE4255" s="30"/>
      <c r="FHG4255" s="30"/>
      <c r="FHI4255" s="30"/>
      <c r="FHK4255" s="30"/>
      <c r="FHM4255" s="30"/>
      <c r="FHO4255" s="30"/>
      <c r="FHQ4255" s="30"/>
      <c r="FHS4255" s="30"/>
      <c r="FHU4255" s="30"/>
      <c r="FHW4255" s="30"/>
      <c r="FHY4255" s="30"/>
      <c r="FIA4255" s="30"/>
      <c r="FIC4255" s="30"/>
      <c r="FIE4255" s="30"/>
      <c r="FIG4255" s="30"/>
      <c r="FII4255" s="30"/>
      <c r="FIK4255" s="30"/>
      <c r="FIM4255" s="30"/>
      <c r="FIO4255" s="30"/>
      <c r="FIQ4255" s="30"/>
      <c r="FIS4255" s="30"/>
      <c r="FIU4255" s="30"/>
      <c r="FIW4255" s="30"/>
      <c r="FIY4255" s="30"/>
      <c r="FJA4255" s="30"/>
      <c r="FJC4255" s="30"/>
      <c r="FJE4255" s="30"/>
      <c r="FJG4255" s="30"/>
      <c r="FJI4255" s="30"/>
      <c r="FJK4255" s="30"/>
      <c r="FJM4255" s="30"/>
      <c r="FJO4255" s="30"/>
      <c r="FJQ4255" s="30"/>
      <c r="FJS4255" s="30"/>
      <c r="FJU4255" s="30"/>
      <c r="FJW4255" s="30"/>
      <c r="FJY4255" s="30"/>
      <c r="FKA4255" s="30"/>
      <c r="FKC4255" s="30"/>
      <c r="FKE4255" s="30"/>
      <c r="FKG4255" s="30"/>
      <c r="FKI4255" s="30"/>
      <c r="FKK4255" s="30"/>
      <c r="FKM4255" s="30"/>
      <c r="FKO4255" s="30"/>
      <c r="FKQ4255" s="30"/>
      <c r="FKS4255" s="30"/>
      <c r="FKU4255" s="30"/>
      <c r="FKW4255" s="30"/>
      <c r="FKY4255" s="30"/>
      <c r="FLA4255" s="30"/>
      <c r="FLC4255" s="30"/>
      <c r="FLE4255" s="30"/>
      <c r="FLG4255" s="30"/>
      <c r="FLI4255" s="30"/>
      <c r="FLK4255" s="30"/>
      <c r="FLM4255" s="30"/>
      <c r="FLO4255" s="30"/>
      <c r="FLQ4255" s="30"/>
      <c r="FLS4255" s="30"/>
      <c r="FLU4255" s="30"/>
      <c r="FLW4255" s="30"/>
      <c r="FLY4255" s="30"/>
      <c r="FMA4255" s="30"/>
      <c r="FMC4255" s="30"/>
      <c r="FME4255" s="30"/>
      <c r="FMG4255" s="30"/>
      <c r="FMI4255" s="30"/>
      <c r="FMK4255" s="30"/>
      <c r="FMM4255" s="30"/>
      <c r="FMO4255" s="30"/>
      <c r="FMQ4255" s="30"/>
      <c r="FMS4255" s="30"/>
      <c r="FMU4255" s="30"/>
      <c r="FMW4255" s="30"/>
      <c r="FMY4255" s="30"/>
      <c r="FNA4255" s="30"/>
      <c r="FNC4255" s="30"/>
      <c r="FNE4255" s="30"/>
      <c r="FNG4255" s="30"/>
      <c r="FNI4255" s="30"/>
      <c r="FNK4255" s="30"/>
      <c r="FNM4255" s="30"/>
      <c r="FNO4255" s="30"/>
      <c r="FNQ4255" s="30"/>
      <c r="FNS4255" s="30"/>
      <c r="FNU4255" s="30"/>
      <c r="FNW4255" s="30"/>
      <c r="FNY4255" s="30"/>
      <c r="FOA4255" s="30"/>
      <c r="FOC4255" s="30"/>
      <c r="FOE4255" s="30"/>
      <c r="FOG4255" s="30"/>
      <c r="FOI4255" s="30"/>
      <c r="FOK4255" s="30"/>
      <c r="FOM4255" s="30"/>
      <c r="FOO4255" s="30"/>
      <c r="FOQ4255" s="30"/>
      <c r="FOS4255" s="30"/>
      <c r="FOU4255" s="30"/>
      <c r="FOW4255" s="30"/>
      <c r="FOY4255" s="30"/>
      <c r="FPA4255" s="30"/>
      <c r="FPC4255" s="30"/>
      <c r="FPE4255" s="30"/>
      <c r="FPG4255" s="30"/>
      <c r="FPI4255" s="30"/>
      <c r="FPK4255" s="30"/>
      <c r="FPM4255" s="30"/>
      <c r="FPO4255" s="30"/>
      <c r="FPQ4255" s="30"/>
      <c r="FPS4255" s="30"/>
      <c r="FPU4255" s="30"/>
      <c r="FPW4255" s="30"/>
      <c r="FPY4255" s="30"/>
      <c r="FQA4255" s="30"/>
      <c r="FQC4255" s="30"/>
      <c r="FQE4255" s="30"/>
      <c r="FQG4255" s="30"/>
      <c r="FQI4255" s="30"/>
      <c r="FQK4255" s="30"/>
      <c r="FQM4255" s="30"/>
      <c r="FQO4255" s="30"/>
      <c r="FQQ4255" s="30"/>
      <c r="FQS4255" s="30"/>
      <c r="FQU4255" s="30"/>
      <c r="FQW4255" s="30"/>
      <c r="FQY4255" s="30"/>
      <c r="FRA4255" s="30"/>
      <c r="FRC4255" s="30"/>
      <c r="FRE4255" s="30"/>
      <c r="FRG4255" s="30"/>
      <c r="FRI4255" s="30"/>
      <c r="FRK4255" s="30"/>
      <c r="FRM4255" s="30"/>
      <c r="FRO4255" s="30"/>
      <c r="FRQ4255" s="30"/>
      <c r="FRS4255" s="30"/>
      <c r="FRU4255" s="30"/>
      <c r="FRW4255" s="30"/>
      <c r="FRY4255" s="30"/>
      <c r="FSA4255" s="30"/>
      <c r="FSC4255" s="30"/>
      <c r="FSE4255" s="30"/>
      <c r="FSG4255" s="30"/>
      <c r="FSI4255" s="30"/>
      <c r="FSK4255" s="30"/>
      <c r="FSM4255" s="30"/>
      <c r="FSO4255" s="30"/>
      <c r="FSQ4255" s="30"/>
      <c r="FSS4255" s="30"/>
      <c r="FSU4255" s="30"/>
      <c r="FSW4255" s="30"/>
      <c r="FSY4255" s="30"/>
      <c r="FTA4255" s="30"/>
      <c r="FTC4255" s="30"/>
      <c r="FTE4255" s="30"/>
      <c r="FTG4255" s="30"/>
      <c r="FTI4255" s="30"/>
      <c r="FTK4255" s="30"/>
      <c r="FTM4255" s="30"/>
      <c r="FTO4255" s="30"/>
      <c r="FTQ4255" s="30"/>
      <c r="FTS4255" s="30"/>
      <c r="FTU4255" s="30"/>
      <c r="FTW4255" s="30"/>
      <c r="FTY4255" s="30"/>
      <c r="FUA4255" s="30"/>
      <c r="FUC4255" s="30"/>
      <c r="FUE4255" s="30"/>
      <c r="FUG4255" s="30"/>
      <c r="FUI4255" s="30"/>
      <c r="FUK4255" s="30"/>
      <c r="FUM4255" s="30"/>
      <c r="FUO4255" s="30"/>
      <c r="FUQ4255" s="30"/>
      <c r="FUS4255" s="30"/>
      <c r="FUU4255" s="30"/>
      <c r="FUW4255" s="30"/>
      <c r="FUY4255" s="30"/>
      <c r="FVA4255" s="30"/>
      <c r="FVC4255" s="30"/>
      <c r="FVE4255" s="30"/>
      <c r="FVG4255" s="30"/>
      <c r="FVI4255" s="30"/>
      <c r="FVK4255" s="30"/>
      <c r="FVM4255" s="30"/>
      <c r="FVO4255" s="30"/>
      <c r="FVQ4255" s="30"/>
      <c r="FVS4255" s="30"/>
      <c r="FVU4255" s="30"/>
      <c r="FVW4255" s="30"/>
      <c r="FVY4255" s="30"/>
      <c r="FWA4255" s="30"/>
      <c r="FWC4255" s="30"/>
      <c r="FWE4255" s="30"/>
      <c r="FWG4255" s="30"/>
      <c r="FWI4255" s="30"/>
      <c r="FWK4255" s="30"/>
      <c r="FWM4255" s="30"/>
      <c r="FWO4255" s="30"/>
      <c r="FWQ4255" s="30"/>
      <c r="FWS4255" s="30"/>
      <c r="FWU4255" s="30"/>
      <c r="FWW4255" s="30"/>
      <c r="FWY4255" s="30"/>
      <c r="FXA4255" s="30"/>
      <c r="FXC4255" s="30"/>
      <c r="FXE4255" s="30"/>
      <c r="FXG4255" s="30"/>
      <c r="FXI4255" s="30"/>
      <c r="FXK4255" s="30"/>
      <c r="FXM4255" s="30"/>
      <c r="FXO4255" s="30"/>
      <c r="FXQ4255" s="30"/>
      <c r="FXS4255" s="30"/>
      <c r="FXU4255" s="30"/>
      <c r="FXW4255" s="30"/>
      <c r="FXY4255" s="30"/>
      <c r="FYA4255" s="30"/>
      <c r="FYC4255" s="30"/>
      <c r="FYE4255" s="30"/>
      <c r="FYG4255" s="30"/>
      <c r="FYI4255" s="30"/>
      <c r="FYK4255" s="30"/>
      <c r="FYM4255" s="30"/>
      <c r="FYO4255" s="30"/>
      <c r="FYQ4255" s="30"/>
      <c r="FYS4255" s="30"/>
      <c r="FYU4255" s="30"/>
      <c r="FYW4255" s="30"/>
      <c r="FYY4255" s="30"/>
      <c r="FZA4255" s="30"/>
      <c r="FZC4255" s="30"/>
      <c r="FZE4255" s="30"/>
      <c r="FZG4255" s="30"/>
      <c r="FZI4255" s="30"/>
      <c r="FZK4255" s="30"/>
      <c r="FZM4255" s="30"/>
      <c r="FZO4255" s="30"/>
      <c r="FZQ4255" s="30"/>
      <c r="FZS4255" s="30"/>
      <c r="FZU4255" s="30"/>
      <c r="FZW4255" s="30"/>
      <c r="FZY4255" s="30"/>
      <c r="GAA4255" s="30"/>
      <c r="GAC4255" s="30"/>
      <c r="GAE4255" s="30"/>
      <c r="GAG4255" s="30"/>
      <c r="GAI4255" s="30"/>
      <c r="GAK4255" s="30"/>
      <c r="GAM4255" s="30"/>
      <c r="GAO4255" s="30"/>
      <c r="GAQ4255" s="30"/>
      <c r="GAS4255" s="30"/>
      <c r="GAU4255" s="30"/>
      <c r="GAW4255" s="30"/>
      <c r="GAY4255" s="30"/>
      <c r="GBA4255" s="30"/>
      <c r="GBC4255" s="30"/>
      <c r="GBE4255" s="30"/>
      <c r="GBG4255" s="30"/>
      <c r="GBI4255" s="30"/>
      <c r="GBK4255" s="30"/>
      <c r="GBM4255" s="30"/>
      <c r="GBO4255" s="30"/>
      <c r="GBQ4255" s="30"/>
      <c r="GBS4255" s="30"/>
      <c r="GBU4255" s="30"/>
      <c r="GBW4255" s="30"/>
      <c r="GBY4255" s="30"/>
      <c r="GCA4255" s="30"/>
      <c r="GCC4255" s="30"/>
      <c r="GCE4255" s="30"/>
      <c r="GCG4255" s="30"/>
      <c r="GCI4255" s="30"/>
      <c r="GCK4255" s="30"/>
      <c r="GCM4255" s="30"/>
      <c r="GCO4255" s="30"/>
      <c r="GCQ4255" s="30"/>
      <c r="GCS4255" s="30"/>
      <c r="GCU4255" s="30"/>
      <c r="GCW4255" s="30"/>
      <c r="GCY4255" s="30"/>
      <c r="GDA4255" s="30"/>
      <c r="GDC4255" s="30"/>
      <c r="GDE4255" s="30"/>
      <c r="GDG4255" s="30"/>
      <c r="GDI4255" s="30"/>
      <c r="GDK4255" s="30"/>
      <c r="GDM4255" s="30"/>
      <c r="GDO4255" s="30"/>
      <c r="GDQ4255" s="30"/>
      <c r="GDS4255" s="30"/>
      <c r="GDU4255" s="30"/>
      <c r="GDW4255" s="30"/>
      <c r="GDY4255" s="30"/>
      <c r="GEA4255" s="30"/>
      <c r="GEC4255" s="30"/>
      <c r="GEE4255" s="30"/>
      <c r="GEG4255" s="30"/>
      <c r="GEI4255" s="30"/>
      <c r="GEK4255" s="30"/>
      <c r="GEM4255" s="30"/>
      <c r="GEO4255" s="30"/>
      <c r="GEQ4255" s="30"/>
      <c r="GES4255" s="30"/>
      <c r="GEU4255" s="30"/>
      <c r="GEW4255" s="30"/>
      <c r="GEY4255" s="30"/>
      <c r="GFA4255" s="30"/>
      <c r="GFC4255" s="30"/>
      <c r="GFE4255" s="30"/>
      <c r="GFG4255" s="30"/>
      <c r="GFI4255" s="30"/>
      <c r="GFK4255" s="30"/>
      <c r="GFM4255" s="30"/>
      <c r="GFO4255" s="30"/>
      <c r="GFQ4255" s="30"/>
      <c r="GFS4255" s="30"/>
      <c r="GFU4255" s="30"/>
      <c r="GFW4255" s="30"/>
      <c r="GFY4255" s="30"/>
      <c r="GGA4255" s="30"/>
      <c r="GGC4255" s="30"/>
      <c r="GGE4255" s="30"/>
      <c r="GGG4255" s="30"/>
      <c r="GGI4255" s="30"/>
      <c r="GGK4255" s="30"/>
      <c r="GGM4255" s="30"/>
      <c r="GGO4255" s="30"/>
      <c r="GGQ4255" s="30"/>
      <c r="GGS4255" s="30"/>
      <c r="GGU4255" s="30"/>
      <c r="GGW4255" s="30"/>
      <c r="GGY4255" s="30"/>
      <c r="GHA4255" s="30"/>
      <c r="GHC4255" s="30"/>
      <c r="GHE4255" s="30"/>
      <c r="GHG4255" s="30"/>
      <c r="GHI4255" s="30"/>
      <c r="GHK4255" s="30"/>
      <c r="GHM4255" s="30"/>
      <c r="GHO4255" s="30"/>
      <c r="GHQ4255" s="30"/>
      <c r="GHS4255" s="30"/>
      <c r="GHU4255" s="30"/>
      <c r="GHW4255" s="30"/>
      <c r="GHY4255" s="30"/>
      <c r="GIA4255" s="30"/>
      <c r="GIC4255" s="30"/>
      <c r="GIE4255" s="30"/>
      <c r="GIG4255" s="30"/>
      <c r="GII4255" s="30"/>
      <c r="GIK4255" s="30"/>
      <c r="GIM4255" s="30"/>
      <c r="GIO4255" s="30"/>
      <c r="GIQ4255" s="30"/>
      <c r="GIS4255" s="30"/>
      <c r="GIU4255" s="30"/>
      <c r="GIW4255" s="30"/>
      <c r="GIY4255" s="30"/>
      <c r="GJA4255" s="30"/>
      <c r="GJC4255" s="30"/>
      <c r="GJE4255" s="30"/>
      <c r="GJG4255" s="30"/>
      <c r="GJI4255" s="30"/>
      <c r="GJK4255" s="30"/>
      <c r="GJM4255" s="30"/>
      <c r="GJO4255" s="30"/>
      <c r="GJQ4255" s="30"/>
      <c r="GJS4255" s="30"/>
      <c r="GJU4255" s="30"/>
      <c r="GJW4255" s="30"/>
      <c r="GJY4255" s="30"/>
      <c r="GKA4255" s="30"/>
      <c r="GKC4255" s="30"/>
      <c r="GKE4255" s="30"/>
      <c r="GKG4255" s="30"/>
      <c r="GKI4255" s="30"/>
      <c r="GKK4255" s="30"/>
      <c r="GKM4255" s="30"/>
      <c r="GKO4255" s="30"/>
      <c r="GKQ4255" s="30"/>
      <c r="GKS4255" s="30"/>
      <c r="GKU4255" s="30"/>
      <c r="GKW4255" s="30"/>
      <c r="GKY4255" s="30"/>
      <c r="GLA4255" s="30"/>
      <c r="GLC4255" s="30"/>
      <c r="GLE4255" s="30"/>
      <c r="GLG4255" s="30"/>
      <c r="GLI4255" s="30"/>
      <c r="GLK4255" s="30"/>
      <c r="GLM4255" s="30"/>
      <c r="GLO4255" s="30"/>
      <c r="GLQ4255" s="30"/>
      <c r="GLS4255" s="30"/>
      <c r="GLU4255" s="30"/>
      <c r="GLW4255" s="30"/>
      <c r="GLY4255" s="30"/>
      <c r="GMA4255" s="30"/>
      <c r="GMC4255" s="30"/>
      <c r="GME4255" s="30"/>
      <c r="GMG4255" s="30"/>
      <c r="GMI4255" s="30"/>
      <c r="GMK4255" s="30"/>
      <c r="GMM4255" s="30"/>
      <c r="GMO4255" s="30"/>
      <c r="GMQ4255" s="30"/>
      <c r="GMS4255" s="30"/>
      <c r="GMU4255" s="30"/>
      <c r="GMW4255" s="30"/>
      <c r="GMY4255" s="30"/>
      <c r="GNA4255" s="30"/>
      <c r="GNC4255" s="30"/>
      <c r="GNE4255" s="30"/>
      <c r="GNG4255" s="30"/>
      <c r="GNI4255" s="30"/>
      <c r="GNK4255" s="30"/>
      <c r="GNM4255" s="30"/>
      <c r="GNO4255" s="30"/>
      <c r="GNQ4255" s="30"/>
      <c r="GNS4255" s="30"/>
      <c r="GNU4255" s="30"/>
      <c r="GNW4255" s="30"/>
      <c r="GNY4255" s="30"/>
      <c r="GOA4255" s="30"/>
      <c r="GOC4255" s="30"/>
      <c r="GOE4255" s="30"/>
      <c r="GOG4255" s="30"/>
      <c r="GOI4255" s="30"/>
      <c r="GOK4255" s="30"/>
      <c r="GOM4255" s="30"/>
      <c r="GOO4255" s="30"/>
      <c r="GOQ4255" s="30"/>
      <c r="GOS4255" s="30"/>
      <c r="GOU4255" s="30"/>
      <c r="GOW4255" s="30"/>
      <c r="GOY4255" s="30"/>
      <c r="GPA4255" s="30"/>
      <c r="GPC4255" s="30"/>
      <c r="GPE4255" s="30"/>
      <c r="GPG4255" s="30"/>
      <c r="GPI4255" s="30"/>
      <c r="GPK4255" s="30"/>
      <c r="GPM4255" s="30"/>
      <c r="GPO4255" s="30"/>
      <c r="GPQ4255" s="30"/>
      <c r="GPS4255" s="30"/>
      <c r="GPU4255" s="30"/>
      <c r="GPW4255" s="30"/>
      <c r="GPY4255" s="30"/>
      <c r="GQA4255" s="30"/>
      <c r="GQC4255" s="30"/>
      <c r="GQE4255" s="30"/>
      <c r="GQG4255" s="30"/>
      <c r="GQI4255" s="30"/>
      <c r="GQK4255" s="30"/>
      <c r="GQM4255" s="30"/>
      <c r="GQO4255" s="30"/>
      <c r="GQQ4255" s="30"/>
      <c r="GQS4255" s="30"/>
      <c r="GQU4255" s="30"/>
      <c r="GQW4255" s="30"/>
      <c r="GQY4255" s="30"/>
      <c r="GRA4255" s="30"/>
      <c r="GRC4255" s="30"/>
      <c r="GRE4255" s="30"/>
      <c r="GRG4255" s="30"/>
      <c r="GRI4255" s="30"/>
      <c r="GRK4255" s="30"/>
      <c r="GRM4255" s="30"/>
      <c r="GRO4255" s="30"/>
      <c r="GRQ4255" s="30"/>
      <c r="GRS4255" s="30"/>
      <c r="GRU4255" s="30"/>
      <c r="GRW4255" s="30"/>
      <c r="GRY4255" s="30"/>
      <c r="GSA4255" s="30"/>
      <c r="GSC4255" s="30"/>
      <c r="GSE4255" s="30"/>
      <c r="GSG4255" s="30"/>
      <c r="GSI4255" s="30"/>
      <c r="GSK4255" s="30"/>
      <c r="GSM4255" s="30"/>
      <c r="GSO4255" s="30"/>
      <c r="GSQ4255" s="30"/>
      <c r="GSS4255" s="30"/>
      <c r="GSU4255" s="30"/>
      <c r="GSW4255" s="30"/>
      <c r="GSY4255" s="30"/>
      <c r="GTA4255" s="30"/>
      <c r="GTC4255" s="30"/>
      <c r="GTE4255" s="30"/>
      <c r="GTG4255" s="30"/>
      <c r="GTI4255" s="30"/>
      <c r="GTK4255" s="30"/>
      <c r="GTM4255" s="30"/>
      <c r="GTO4255" s="30"/>
      <c r="GTQ4255" s="30"/>
      <c r="GTS4255" s="30"/>
      <c r="GTU4255" s="30"/>
      <c r="GTW4255" s="30"/>
      <c r="GTY4255" s="30"/>
      <c r="GUA4255" s="30"/>
      <c r="GUC4255" s="30"/>
      <c r="GUE4255" s="30"/>
      <c r="GUG4255" s="30"/>
      <c r="GUI4255" s="30"/>
      <c r="GUK4255" s="30"/>
      <c r="GUM4255" s="30"/>
      <c r="GUO4255" s="30"/>
      <c r="GUQ4255" s="30"/>
      <c r="GUS4255" s="30"/>
      <c r="GUU4255" s="30"/>
      <c r="GUW4255" s="30"/>
      <c r="GUY4255" s="30"/>
      <c r="GVA4255" s="30"/>
      <c r="GVC4255" s="30"/>
      <c r="GVE4255" s="30"/>
      <c r="GVG4255" s="30"/>
      <c r="GVI4255" s="30"/>
      <c r="GVK4255" s="30"/>
      <c r="GVM4255" s="30"/>
      <c r="GVO4255" s="30"/>
      <c r="GVQ4255" s="30"/>
      <c r="GVS4255" s="30"/>
      <c r="GVU4255" s="30"/>
      <c r="GVW4255" s="30"/>
      <c r="GVY4255" s="30"/>
      <c r="GWA4255" s="30"/>
      <c r="GWC4255" s="30"/>
      <c r="GWE4255" s="30"/>
      <c r="GWG4255" s="30"/>
      <c r="GWI4255" s="30"/>
      <c r="GWK4255" s="30"/>
      <c r="GWM4255" s="30"/>
      <c r="GWO4255" s="30"/>
      <c r="GWQ4255" s="30"/>
      <c r="GWS4255" s="30"/>
      <c r="GWU4255" s="30"/>
      <c r="GWW4255" s="30"/>
      <c r="GWY4255" s="30"/>
      <c r="GXA4255" s="30"/>
      <c r="GXC4255" s="30"/>
      <c r="GXE4255" s="30"/>
      <c r="GXG4255" s="30"/>
      <c r="GXI4255" s="30"/>
      <c r="GXK4255" s="30"/>
      <c r="GXM4255" s="30"/>
      <c r="GXO4255" s="30"/>
      <c r="GXQ4255" s="30"/>
      <c r="GXS4255" s="30"/>
      <c r="GXU4255" s="30"/>
      <c r="GXW4255" s="30"/>
      <c r="GXY4255" s="30"/>
      <c r="GYA4255" s="30"/>
      <c r="GYC4255" s="30"/>
      <c r="GYE4255" s="30"/>
      <c r="GYG4255" s="30"/>
      <c r="GYI4255" s="30"/>
      <c r="GYK4255" s="30"/>
      <c r="GYM4255" s="30"/>
      <c r="GYO4255" s="30"/>
      <c r="GYQ4255" s="30"/>
      <c r="GYS4255" s="30"/>
      <c r="GYU4255" s="30"/>
      <c r="GYW4255" s="30"/>
      <c r="GYY4255" s="30"/>
      <c r="GZA4255" s="30"/>
      <c r="GZC4255" s="30"/>
      <c r="GZE4255" s="30"/>
      <c r="GZG4255" s="30"/>
      <c r="GZI4255" s="30"/>
      <c r="GZK4255" s="30"/>
      <c r="GZM4255" s="30"/>
      <c r="GZO4255" s="30"/>
      <c r="GZQ4255" s="30"/>
      <c r="GZS4255" s="30"/>
      <c r="GZU4255" s="30"/>
      <c r="GZW4255" s="30"/>
      <c r="GZY4255" s="30"/>
      <c r="HAA4255" s="30"/>
      <c r="HAC4255" s="30"/>
      <c r="HAE4255" s="30"/>
      <c r="HAG4255" s="30"/>
      <c r="HAI4255" s="30"/>
      <c r="HAK4255" s="30"/>
      <c r="HAM4255" s="30"/>
      <c r="HAO4255" s="30"/>
      <c r="HAQ4255" s="30"/>
      <c r="HAS4255" s="30"/>
      <c r="HAU4255" s="30"/>
      <c r="HAW4255" s="30"/>
      <c r="HAY4255" s="30"/>
      <c r="HBA4255" s="30"/>
      <c r="HBC4255" s="30"/>
      <c r="HBE4255" s="30"/>
      <c r="HBG4255" s="30"/>
      <c r="HBI4255" s="30"/>
      <c r="HBK4255" s="30"/>
      <c r="HBM4255" s="30"/>
      <c r="HBO4255" s="30"/>
      <c r="HBQ4255" s="30"/>
      <c r="HBS4255" s="30"/>
      <c r="HBU4255" s="30"/>
      <c r="HBW4255" s="30"/>
      <c r="HBY4255" s="30"/>
      <c r="HCA4255" s="30"/>
      <c r="HCC4255" s="30"/>
      <c r="HCE4255" s="30"/>
      <c r="HCG4255" s="30"/>
      <c r="HCI4255" s="30"/>
      <c r="HCK4255" s="30"/>
      <c r="HCM4255" s="30"/>
      <c r="HCO4255" s="30"/>
      <c r="HCQ4255" s="30"/>
      <c r="HCS4255" s="30"/>
      <c r="HCU4255" s="30"/>
      <c r="HCW4255" s="30"/>
      <c r="HCY4255" s="30"/>
      <c r="HDA4255" s="30"/>
      <c r="HDC4255" s="30"/>
      <c r="HDE4255" s="30"/>
      <c r="HDG4255" s="30"/>
      <c r="HDI4255" s="30"/>
      <c r="HDK4255" s="30"/>
      <c r="HDM4255" s="30"/>
      <c r="HDO4255" s="30"/>
      <c r="HDQ4255" s="30"/>
      <c r="HDS4255" s="30"/>
      <c r="HDU4255" s="30"/>
      <c r="HDW4255" s="30"/>
      <c r="HDY4255" s="30"/>
      <c r="HEA4255" s="30"/>
      <c r="HEC4255" s="30"/>
      <c r="HEE4255" s="30"/>
      <c r="HEG4255" s="30"/>
      <c r="HEI4255" s="30"/>
      <c r="HEK4255" s="30"/>
      <c r="HEM4255" s="30"/>
      <c r="HEO4255" s="30"/>
      <c r="HEQ4255" s="30"/>
      <c r="HES4255" s="30"/>
      <c r="HEU4255" s="30"/>
      <c r="HEW4255" s="30"/>
      <c r="HEY4255" s="30"/>
      <c r="HFA4255" s="30"/>
      <c r="HFC4255" s="30"/>
      <c r="HFE4255" s="30"/>
      <c r="HFG4255" s="30"/>
      <c r="HFI4255" s="30"/>
      <c r="HFK4255" s="30"/>
      <c r="HFM4255" s="30"/>
      <c r="HFO4255" s="30"/>
      <c r="HFQ4255" s="30"/>
      <c r="HFS4255" s="30"/>
      <c r="HFU4255" s="30"/>
      <c r="HFW4255" s="30"/>
      <c r="HFY4255" s="30"/>
      <c r="HGA4255" s="30"/>
      <c r="HGC4255" s="30"/>
      <c r="HGE4255" s="30"/>
      <c r="HGG4255" s="30"/>
      <c r="HGI4255" s="30"/>
      <c r="HGK4255" s="30"/>
      <c r="HGM4255" s="30"/>
      <c r="HGO4255" s="30"/>
      <c r="HGQ4255" s="30"/>
      <c r="HGS4255" s="30"/>
      <c r="HGU4255" s="30"/>
      <c r="HGW4255" s="30"/>
      <c r="HGY4255" s="30"/>
      <c r="HHA4255" s="30"/>
      <c r="HHC4255" s="30"/>
      <c r="HHE4255" s="30"/>
      <c r="HHG4255" s="30"/>
      <c r="HHI4255" s="30"/>
      <c r="HHK4255" s="30"/>
      <c r="HHM4255" s="30"/>
      <c r="HHO4255" s="30"/>
      <c r="HHQ4255" s="30"/>
      <c r="HHS4255" s="30"/>
      <c r="HHU4255" s="30"/>
      <c r="HHW4255" s="30"/>
      <c r="HHY4255" s="30"/>
      <c r="HIA4255" s="30"/>
      <c r="HIC4255" s="30"/>
      <c r="HIE4255" s="30"/>
      <c r="HIG4255" s="30"/>
      <c r="HII4255" s="30"/>
      <c r="HIK4255" s="30"/>
      <c r="HIM4255" s="30"/>
      <c r="HIO4255" s="30"/>
      <c r="HIQ4255" s="30"/>
      <c r="HIS4255" s="30"/>
      <c r="HIU4255" s="30"/>
      <c r="HIW4255" s="30"/>
      <c r="HIY4255" s="30"/>
      <c r="HJA4255" s="30"/>
      <c r="HJC4255" s="30"/>
      <c r="HJE4255" s="30"/>
      <c r="HJG4255" s="30"/>
      <c r="HJI4255" s="30"/>
      <c r="HJK4255" s="30"/>
      <c r="HJM4255" s="30"/>
      <c r="HJO4255" s="30"/>
      <c r="HJQ4255" s="30"/>
      <c r="HJS4255" s="30"/>
      <c r="HJU4255" s="30"/>
      <c r="HJW4255" s="30"/>
      <c r="HJY4255" s="30"/>
      <c r="HKA4255" s="30"/>
      <c r="HKC4255" s="30"/>
      <c r="HKE4255" s="30"/>
      <c r="HKG4255" s="30"/>
      <c r="HKI4255" s="30"/>
      <c r="HKK4255" s="30"/>
      <c r="HKM4255" s="30"/>
      <c r="HKO4255" s="30"/>
      <c r="HKQ4255" s="30"/>
      <c r="HKS4255" s="30"/>
      <c r="HKU4255" s="30"/>
      <c r="HKW4255" s="30"/>
      <c r="HKY4255" s="30"/>
      <c r="HLA4255" s="30"/>
      <c r="HLC4255" s="30"/>
      <c r="HLE4255" s="30"/>
      <c r="HLG4255" s="30"/>
      <c r="HLI4255" s="30"/>
      <c r="HLK4255" s="30"/>
      <c r="HLM4255" s="30"/>
      <c r="HLO4255" s="30"/>
      <c r="HLQ4255" s="30"/>
      <c r="HLS4255" s="30"/>
      <c r="HLU4255" s="30"/>
      <c r="HLW4255" s="30"/>
      <c r="HLY4255" s="30"/>
      <c r="HMA4255" s="30"/>
      <c r="HMC4255" s="30"/>
      <c r="HME4255" s="30"/>
      <c r="HMG4255" s="30"/>
      <c r="HMI4255" s="30"/>
      <c r="HMK4255" s="30"/>
      <c r="HMM4255" s="30"/>
      <c r="HMO4255" s="30"/>
      <c r="HMQ4255" s="30"/>
      <c r="HMS4255" s="30"/>
      <c r="HMU4255" s="30"/>
      <c r="HMW4255" s="30"/>
      <c r="HMY4255" s="30"/>
      <c r="HNA4255" s="30"/>
      <c r="HNC4255" s="30"/>
      <c r="HNE4255" s="30"/>
      <c r="HNG4255" s="30"/>
      <c r="HNI4255" s="30"/>
      <c r="HNK4255" s="30"/>
      <c r="HNM4255" s="30"/>
      <c r="HNO4255" s="30"/>
      <c r="HNQ4255" s="30"/>
      <c r="HNS4255" s="30"/>
      <c r="HNU4255" s="30"/>
      <c r="HNW4255" s="30"/>
      <c r="HNY4255" s="30"/>
      <c r="HOA4255" s="30"/>
      <c r="HOC4255" s="30"/>
      <c r="HOE4255" s="30"/>
      <c r="HOG4255" s="30"/>
      <c r="HOI4255" s="30"/>
      <c r="HOK4255" s="30"/>
      <c r="HOM4255" s="30"/>
      <c r="HOO4255" s="30"/>
      <c r="HOQ4255" s="30"/>
      <c r="HOS4255" s="30"/>
      <c r="HOU4255" s="30"/>
      <c r="HOW4255" s="30"/>
      <c r="HOY4255" s="30"/>
      <c r="HPA4255" s="30"/>
      <c r="HPC4255" s="30"/>
      <c r="HPE4255" s="30"/>
      <c r="HPG4255" s="30"/>
      <c r="HPI4255" s="30"/>
      <c r="HPK4255" s="30"/>
      <c r="HPM4255" s="30"/>
      <c r="HPO4255" s="30"/>
      <c r="HPQ4255" s="30"/>
      <c r="HPS4255" s="30"/>
      <c r="HPU4255" s="30"/>
      <c r="HPW4255" s="30"/>
      <c r="HPY4255" s="30"/>
      <c r="HQA4255" s="30"/>
      <c r="HQC4255" s="30"/>
      <c r="HQE4255" s="30"/>
      <c r="HQG4255" s="30"/>
      <c r="HQI4255" s="30"/>
      <c r="HQK4255" s="30"/>
      <c r="HQM4255" s="30"/>
      <c r="HQO4255" s="30"/>
      <c r="HQQ4255" s="30"/>
      <c r="HQS4255" s="30"/>
      <c r="HQU4255" s="30"/>
      <c r="HQW4255" s="30"/>
      <c r="HQY4255" s="30"/>
      <c r="HRA4255" s="30"/>
      <c r="HRC4255" s="30"/>
      <c r="HRE4255" s="30"/>
      <c r="HRG4255" s="30"/>
      <c r="HRI4255" s="30"/>
      <c r="HRK4255" s="30"/>
      <c r="HRM4255" s="30"/>
      <c r="HRO4255" s="30"/>
      <c r="HRQ4255" s="30"/>
      <c r="HRS4255" s="30"/>
      <c r="HRU4255" s="30"/>
      <c r="HRW4255" s="30"/>
      <c r="HRY4255" s="30"/>
      <c r="HSA4255" s="30"/>
      <c r="HSC4255" s="30"/>
      <c r="HSE4255" s="30"/>
      <c r="HSG4255" s="30"/>
      <c r="HSI4255" s="30"/>
      <c r="HSK4255" s="30"/>
      <c r="HSM4255" s="30"/>
      <c r="HSO4255" s="30"/>
      <c r="HSQ4255" s="30"/>
      <c r="HSS4255" s="30"/>
      <c r="HSU4255" s="30"/>
      <c r="HSW4255" s="30"/>
      <c r="HSY4255" s="30"/>
      <c r="HTA4255" s="30"/>
      <c r="HTC4255" s="30"/>
      <c r="HTE4255" s="30"/>
      <c r="HTG4255" s="30"/>
      <c r="HTI4255" s="30"/>
      <c r="HTK4255" s="30"/>
      <c r="HTM4255" s="30"/>
      <c r="HTO4255" s="30"/>
      <c r="HTQ4255" s="30"/>
      <c r="HTS4255" s="30"/>
      <c r="HTU4255" s="30"/>
      <c r="HTW4255" s="30"/>
      <c r="HTY4255" s="30"/>
      <c r="HUA4255" s="30"/>
      <c r="HUC4255" s="30"/>
      <c r="HUE4255" s="30"/>
      <c r="HUG4255" s="30"/>
      <c r="HUI4255" s="30"/>
      <c r="HUK4255" s="30"/>
      <c r="HUM4255" s="30"/>
      <c r="HUO4255" s="30"/>
      <c r="HUQ4255" s="30"/>
      <c r="HUS4255" s="30"/>
      <c r="HUU4255" s="30"/>
      <c r="HUW4255" s="30"/>
      <c r="HUY4255" s="30"/>
      <c r="HVA4255" s="30"/>
      <c r="HVC4255" s="30"/>
      <c r="HVE4255" s="30"/>
      <c r="HVG4255" s="30"/>
      <c r="HVI4255" s="30"/>
      <c r="HVK4255" s="30"/>
      <c r="HVM4255" s="30"/>
      <c r="HVO4255" s="30"/>
      <c r="HVQ4255" s="30"/>
      <c r="HVS4255" s="30"/>
      <c r="HVU4255" s="30"/>
      <c r="HVW4255" s="30"/>
      <c r="HVY4255" s="30"/>
      <c r="HWA4255" s="30"/>
      <c r="HWC4255" s="30"/>
      <c r="HWE4255" s="30"/>
      <c r="HWG4255" s="30"/>
      <c r="HWI4255" s="30"/>
      <c r="HWK4255" s="30"/>
      <c r="HWM4255" s="30"/>
      <c r="HWO4255" s="30"/>
      <c r="HWQ4255" s="30"/>
      <c r="HWS4255" s="30"/>
      <c r="HWU4255" s="30"/>
      <c r="HWW4255" s="30"/>
      <c r="HWY4255" s="30"/>
      <c r="HXA4255" s="30"/>
      <c r="HXC4255" s="30"/>
      <c r="HXE4255" s="30"/>
      <c r="HXG4255" s="30"/>
      <c r="HXI4255" s="30"/>
      <c r="HXK4255" s="30"/>
      <c r="HXM4255" s="30"/>
      <c r="HXO4255" s="30"/>
      <c r="HXQ4255" s="30"/>
      <c r="HXS4255" s="30"/>
      <c r="HXU4255" s="30"/>
      <c r="HXW4255" s="30"/>
      <c r="HXY4255" s="30"/>
      <c r="HYA4255" s="30"/>
      <c r="HYC4255" s="30"/>
      <c r="HYE4255" s="30"/>
      <c r="HYG4255" s="30"/>
      <c r="HYI4255" s="30"/>
      <c r="HYK4255" s="30"/>
      <c r="HYM4255" s="30"/>
      <c r="HYO4255" s="30"/>
      <c r="HYQ4255" s="30"/>
      <c r="HYS4255" s="30"/>
      <c r="HYU4255" s="30"/>
      <c r="HYW4255" s="30"/>
      <c r="HYY4255" s="30"/>
      <c r="HZA4255" s="30"/>
      <c r="HZC4255" s="30"/>
      <c r="HZE4255" s="30"/>
      <c r="HZG4255" s="30"/>
      <c r="HZI4255" s="30"/>
      <c r="HZK4255" s="30"/>
      <c r="HZM4255" s="30"/>
      <c r="HZO4255" s="30"/>
      <c r="HZQ4255" s="30"/>
      <c r="HZS4255" s="30"/>
      <c r="HZU4255" s="30"/>
      <c r="HZW4255" s="30"/>
      <c r="HZY4255" s="30"/>
      <c r="IAA4255" s="30"/>
      <c r="IAC4255" s="30"/>
      <c r="IAE4255" s="30"/>
      <c r="IAG4255" s="30"/>
      <c r="IAI4255" s="30"/>
      <c r="IAK4255" s="30"/>
      <c r="IAM4255" s="30"/>
      <c r="IAO4255" s="30"/>
      <c r="IAQ4255" s="30"/>
      <c r="IAS4255" s="30"/>
      <c r="IAU4255" s="30"/>
      <c r="IAW4255" s="30"/>
      <c r="IAY4255" s="30"/>
      <c r="IBA4255" s="30"/>
      <c r="IBC4255" s="30"/>
      <c r="IBE4255" s="30"/>
      <c r="IBG4255" s="30"/>
      <c r="IBI4255" s="30"/>
      <c r="IBK4255" s="30"/>
      <c r="IBM4255" s="30"/>
      <c r="IBO4255" s="30"/>
      <c r="IBQ4255" s="30"/>
      <c r="IBS4255" s="30"/>
      <c r="IBU4255" s="30"/>
      <c r="IBW4255" s="30"/>
      <c r="IBY4255" s="30"/>
      <c r="ICA4255" s="30"/>
      <c r="ICC4255" s="30"/>
      <c r="ICE4255" s="30"/>
      <c r="ICG4255" s="30"/>
      <c r="ICI4255" s="30"/>
      <c r="ICK4255" s="30"/>
      <c r="ICM4255" s="30"/>
      <c r="ICO4255" s="30"/>
      <c r="ICQ4255" s="30"/>
      <c r="ICS4255" s="30"/>
      <c r="ICU4255" s="30"/>
      <c r="ICW4255" s="30"/>
      <c r="ICY4255" s="30"/>
      <c r="IDA4255" s="30"/>
      <c r="IDC4255" s="30"/>
      <c r="IDE4255" s="30"/>
      <c r="IDG4255" s="30"/>
      <c r="IDI4255" s="30"/>
      <c r="IDK4255" s="30"/>
      <c r="IDM4255" s="30"/>
      <c r="IDO4255" s="30"/>
      <c r="IDQ4255" s="30"/>
      <c r="IDS4255" s="30"/>
      <c r="IDU4255" s="30"/>
      <c r="IDW4255" s="30"/>
      <c r="IDY4255" s="30"/>
      <c r="IEA4255" s="30"/>
      <c r="IEC4255" s="30"/>
      <c r="IEE4255" s="30"/>
      <c r="IEG4255" s="30"/>
      <c r="IEI4255" s="30"/>
      <c r="IEK4255" s="30"/>
      <c r="IEM4255" s="30"/>
      <c r="IEO4255" s="30"/>
      <c r="IEQ4255" s="30"/>
      <c r="IES4255" s="30"/>
      <c r="IEU4255" s="30"/>
      <c r="IEW4255" s="30"/>
      <c r="IEY4255" s="30"/>
      <c r="IFA4255" s="30"/>
      <c r="IFC4255" s="30"/>
      <c r="IFE4255" s="30"/>
      <c r="IFG4255" s="30"/>
      <c r="IFI4255" s="30"/>
      <c r="IFK4255" s="30"/>
      <c r="IFM4255" s="30"/>
      <c r="IFO4255" s="30"/>
      <c r="IFQ4255" s="30"/>
      <c r="IFS4255" s="30"/>
      <c r="IFU4255" s="30"/>
      <c r="IFW4255" s="30"/>
      <c r="IFY4255" s="30"/>
      <c r="IGA4255" s="30"/>
      <c r="IGC4255" s="30"/>
      <c r="IGE4255" s="30"/>
      <c r="IGG4255" s="30"/>
      <c r="IGI4255" s="30"/>
      <c r="IGK4255" s="30"/>
      <c r="IGM4255" s="30"/>
      <c r="IGO4255" s="30"/>
      <c r="IGQ4255" s="30"/>
      <c r="IGS4255" s="30"/>
      <c r="IGU4255" s="30"/>
      <c r="IGW4255" s="30"/>
      <c r="IGY4255" s="30"/>
      <c r="IHA4255" s="30"/>
      <c r="IHC4255" s="30"/>
      <c r="IHE4255" s="30"/>
      <c r="IHG4255" s="30"/>
      <c r="IHI4255" s="30"/>
      <c r="IHK4255" s="30"/>
      <c r="IHM4255" s="30"/>
      <c r="IHO4255" s="30"/>
      <c r="IHQ4255" s="30"/>
      <c r="IHS4255" s="30"/>
      <c r="IHU4255" s="30"/>
      <c r="IHW4255" s="30"/>
      <c r="IHY4255" s="30"/>
      <c r="IIA4255" s="30"/>
      <c r="IIC4255" s="30"/>
      <c r="IIE4255" s="30"/>
      <c r="IIG4255" s="30"/>
      <c r="III4255" s="30"/>
      <c r="IIK4255" s="30"/>
      <c r="IIM4255" s="30"/>
      <c r="IIO4255" s="30"/>
      <c r="IIQ4255" s="30"/>
      <c r="IIS4255" s="30"/>
      <c r="IIU4255" s="30"/>
      <c r="IIW4255" s="30"/>
      <c r="IIY4255" s="30"/>
      <c r="IJA4255" s="30"/>
      <c r="IJC4255" s="30"/>
      <c r="IJE4255" s="30"/>
      <c r="IJG4255" s="30"/>
      <c r="IJI4255" s="30"/>
      <c r="IJK4255" s="30"/>
      <c r="IJM4255" s="30"/>
      <c r="IJO4255" s="30"/>
      <c r="IJQ4255" s="30"/>
      <c r="IJS4255" s="30"/>
      <c r="IJU4255" s="30"/>
      <c r="IJW4255" s="30"/>
      <c r="IJY4255" s="30"/>
      <c r="IKA4255" s="30"/>
      <c r="IKC4255" s="30"/>
      <c r="IKE4255" s="30"/>
      <c r="IKG4255" s="30"/>
      <c r="IKI4255" s="30"/>
      <c r="IKK4255" s="30"/>
      <c r="IKM4255" s="30"/>
      <c r="IKO4255" s="30"/>
      <c r="IKQ4255" s="30"/>
      <c r="IKS4255" s="30"/>
      <c r="IKU4255" s="30"/>
      <c r="IKW4255" s="30"/>
      <c r="IKY4255" s="30"/>
      <c r="ILA4255" s="30"/>
      <c r="ILC4255" s="30"/>
      <c r="ILE4255" s="30"/>
      <c r="ILG4255" s="30"/>
      <c r="ILI4255" s="30"/>
      <c r="ILK4255" s="30"/>
      <c r="ILM4255" s="30"/>
      <c r="ILO4255" s="30"/>
      <c r="ILQ4255" s="30"/>
      <c r="ILS4255" s="30"/>
      <c r="ILU4255" s="30"/>
      <c r="ILW4255" s="30"/>
      <c r="ILY4255" s="30"/>
      <c r="IMA4255" s="30"/>
      <c r="IMC4255" s="30"/>
      <c r="IME4255" s="30"/>
      <c r="IMG4255" s="30"/>
      <c r="IMI4255" s="30"/>
      <c r="IMK4255" s="30"/>
      <c r="IMM4255" s="30"/>
      <c r="IMO4255" s="30"/>
      <c r="IMQ4255" s="30"/>
      <c r="IMS4255" s="30"/>
      <c r="IMU4255" s="30"/>
      <c r="IMW4255" s="30"/>
      <c r="IMY4255" s="30"/>
      <c r="INA4255" s="30"/>
      <c r="INC4255" s="30"/>
      <c r="INE4255" s="30"/>
      <c r="ING4255" s="30"/>
      <c r="INI4255" s="30"/>
      <c r="INK4255" s="30"/>
      <c r="INM4255" s="30"/>
      <c r="INO4255" s="30"/>
      <c r="INQ4255" s="30"/>
      <c r="INS4255" s="30"/>
      <c r="INU4255" s="30"/>
      <c r="INW4255" s="30"/>
      <c r="INY4255" s="30"/>
      <c r="IOA4255" s="30"/>
      <c r="IOC4255" s="30"/>
      <c r="IOE4255" s="30"/>
      <c r="IOG4255" s="30"/>
      <c r="IOI4255" s="30"/>
      <c r="IOK4255" s="30"/>
      <c r="IOM4255" s="30"/>
      <c r="IOO4255" s="30"/>
      <c r="IOQ4255" s="30"/>
      <c r="IOS4255" s="30"/>
      <c r="IOU4255" s="30"/>
      <c r="IOW4255" s="30"/>
      <c r="IOY4255" s="30"/>
      <c r="IPA4255" s="30"/>
      <c r="IPC4255" s="30"/>
      <c r="IPE4255" s="30"/>
      <c r="IPG4255" s="30"/>
      <c r="IPI4255" s="30"/>
      <c r="IPK4255" s="30"/>
      <c r="IPM4255" s="30"/>
      <c r="IPO4255" s="30"/>
      <c r="IPQ4255" s="30"/>
      <c r="IPS4255" s="30"/>
      <c r="IPU4255" s="30"/>
      <c r="IPW4255" s="30"/>
      <c r="IPY4255" s="30"/>
      <c r="IQA4255" s="30"/>
      <c r="IQC4255" s="30"/>
      <c r="IQE4255" s="30"/>
      <c r="IQG4255" s="30"/>
      <c r="IQI4255" s="30"/>
      <c r="IQK4255" s="30"/>
      <c r="IQM4255" s="30"/>
      <c r="IQO4255" s="30"/>
      <c r="IQQ4255" s="30"/>
      <c r="IQS4255" s="30"/>
      <c r="IQU4255" s="30"/>
      <c r="IQW4255" s="30"/>
      <c r="IQY4255" s="30"/>
      <c r="IRA4255" s="30"/>
      <c r="IRC4255" s="30"/>
      <c r="IRE4255" s="30"/>
      <c r="IRG4255" s="30"/>
      <c r="IRI4255" s="30"/>
      <c r="IRK4255" s="30"/>
      <c r="IRM4255" s="30"/>
      <c r="IRO4255" s="30"/>
      <c r="IRQ4255" s="30"/>
      <c r="IRS4255" s="30"/>
      <c r="IRU4255" s="30"/>
      <c r="IRW4255" s="30"/>
      <c r="IRY4255" s="30"/>
      <c r="ISA4255" s="30"/>
      <c r="ISC4255" s="30"/>
      <c r="ISE4255" s="30"/>
      <c r="ISG4255" s="30"/>
      <c r="ISI4255" s="30"/>
      <c r="ISK4255" s="30"/>
      <c r="ISM4255" s="30"/>
      <c r="ISO4255" s="30"/>
      <c r="ISQ4255" s="30"/>
      <c r="ISS4255" s="30"/>
      <c r="ISU4255" s="30"/>
      <c r="ISW4255" s="30"/>
      <c r="ISY4255" s="30"/>
      <c r="ITA4255" s="30"/>
      <c r="ITC4255" s="30"/>
      <c r="ITE4255" s="30"/>
      <c r="ITG4255" s="30"/>
      <c r="ITI4255" s="30"/>
      <c r="ITK4255" s="30"/>
      <c r="ITM4255" s="30"/>
      <c r="ITO4255" s="30"/>
      <c r="ITQ4255" s="30"/>
      <c r="ITS4255" s="30"/>
      <c r="ITU4255" s="30"/>
      <c r="ITW4255" s="30"/>
      <c r="ITY4255" s="30"/>
      <c r="IUA4255" s="30"/>
      <c r="IUC4255" s="30"/>
      <c r="IUE4255" s="30"/>
      <c r="IUG4255" s="30"/>
      <c r="IUI4255" s="30"/>
      <c r="IUK4255" s="30"/>
      <c r="IUM4255" s="30"/>
      <c r="IUO4255" s="30"/>
      <c r="IUQ4255" s="30"/>
      <c r="IUS4255" s="30"/>
      <c r="IUU4255" s="30"/>
      <c r="IUW4255" s="30"/>
      <c r="IUY4255" s="30"/>
      <c r="IVA4255" s="30"/>
      <c r="IVC4255" s="30"/>
      <c r="IVE4255" s="30"/>
      <c r="IVG4255" s="30"/>
      <c r="IVI4255" s="30"/>
      <c r="IVK4255" s="30"/>
      <c r="IVM4255" s="30"/>
      <c r="IVO4255" s="30"/>
      <c r="IVQ4255" s="30"/>
      <c r="IVS4255" s="30"/>
      <c r="IVU4255" s="30"/>
      <c r="IVW4255" s="30"/>
      <c r="IVY4255" s="30"/>
      <c r="IWA4255" s="30"/>
      <c r="IWC4255" s="30"/>
      <c r="IWE4255" s="30"/>
      <c r="IWG4255" s="30"/>
      <c r="IWI4255" s="30"/>
      <c r="IWK4255" s="30"/>
      <c r="IWM4255" s="30"/>
      <c r="IWO4255" s="30"/>
      <c r="IWQ4255" s="30"/>
      <c r="IWS4255" s="30"/>
      <c r="IWU4255" s="30"/>
      <c r="IWW4255" s="30"/>
      <c r="IWY4255" s="30"/>
      <c r="IXA4255" s="30"/>
      <c r="IXC4255" s="30"/>
      <c r="IXE4255" s="30"/>
      <c r="IXG4255" s="30"/>
      <c r="IXI4255" s="30"/>
      <c r="IXK4255" s="30"/>
      <c r="IXM4255" s="30"/>
      <c r="IXO4255" s="30"/>
      <c r="IXQ4255" s="30"/>
      <c r="IXS4255" s="30"/>
      <c r="IXU4255" s="30"/>
      <c r="IXW4255" s="30"/>
      <c r="IXY4255" s="30"/>
      <c r="IYA4255" s="30"/>
      <c r="IYC4255" s="30"/>
      <c r="IYE4255" s="30"/>
      <c r="IYG4255" s="30"/>
      <c r="IYI4255" s="30"/>
      <c r="IYK4255" s="30"/>
      <c r="IYM4255" s="30"/>
      <c r="IYO4255" s="30"/>
      <c r="IYQ4255" s="30"/>
      <c r="IYS4255" s="30"/>
      <c r="IYU4255" s="30"/>
      <c r="IYW4255" s="30"/>
      <c r="IYY4255" s="30"/>
      <c r="IZA4255" s="30"/>
      <c r="IZC4255" s="30"/>
      <c r="IZE4255" s="30"/>
      <c r="IZG4255" s="30"/>
      <c r="IZI4255" s="30"/>
      <c r="IZK4255" s="30"/>
      <c r="IZM4255" s="30"/>
      <c r="IZO4255" s="30"/>
      <c r="IZQ4255" s="30"/>
      <c r="IZS4255" s="30"/>
      <c r="IZU4255" s="30"/>
      <c r="IZW4255" s="30"/>
      <c r="IZY4255" s="30"/>
      <c r="JAA4255" s="30"/>
      <c r="JAC4255" s="30"/>
      <c r="JAE4255" s="30"/>
      <c r="JAG4255" s="30"/>
      <c r="JAI4255" s="30"/>
      <c r="JAK4255" s="30"/>
      <c r="JAM4255" s="30"/>
      <c r="JAO4255" s="30"/>
      <c r="JAQ4255" s="30"/>
      <c r="JAS4255" s="30"/>
      <c r="JAU4255" s="30"/>
      <c r="JAW4255" s="30"/>
      <c r="JAY4255" s="30"/>
      <c r="JBA4255" s="30"/>
      <c r="JBC4255" s="30"/>
      <c r="JBE4255" s="30"/>
      <c r="JBG4255" s="30"/>
      <c r="JBI4255" s="30"/>
      <c r="JBK4255" s="30"/>
      <c r="JBM4255" s="30"/>
      <c r="JBO4255" s="30"/>
      <c r="JBQ4255" s="30"/>
      <c r="JBS4255" s="30"/>
      <c r="JBU4255" s="30"/>
      <c r="JBW4255" s="30"/>
      <c r="JBY4255" s="30"/>
      <c r="JCA4255" s="30"/>
      <c r="JCC4255" s="30"/>
      <c r="JCE4255" s="30"/>
      <c r="JCG4255" s="30"/>
      <c r="JCI4255" s="30"/>
      <c r="JCK4255" s="30"/>
      <c r="JCM4255" s="30"/>
      <c r="JCO4255" s="30"/>
      <c r="JCQ4255" s="30"/>
      <c r="JCS4255" s="30"/>
      <c r="JCU4255" s="30"/>
      <c r="JCW4255" s="30"/>
      <c r="JCY4255" s="30"/>
      <c r="JDA4255" s="30"/>
      <c r="JDC4255" s="30"/>
      <c r="JDE4255" s="30"/>
      <c r="JDG4255" s="30"/>
      <c r="JDI4255" s="30"/>
      <c r="JDK4255" s="30"/>
      <c r="JDM4255" s="30"/>
      <c r="JDO4255" s="30"/>
      <c r="JDQ4255" s="30"/>
      <c r="JDS4255" s="30"/>
      <c r="JDU4255" s="30"/>
      <c r="JDW4255" s="30"/>
      <c r="JDY4255" s="30"/>
      <c r="JEA4255" s="30"/>
      <c r="JEC4255" s="30"/>
      <c r="JEE4255" s="30"/>
      <c r="JEG4255" s="30"/>
      <c r="JEI4255" s="30"/>
      <c r="JEK4255" s="30"/>
      <c r="JEM4255" s="30"/>
      <c r="JEO4255" s="30"/>
      <c r="JEQ4255" s="30"/>
      <c r="JES4255" s="30"/>
      <c r="JEU4255" s="30"/>
      <c r="JEW4255" s="30"/>
      <c r="JEY4255" s="30"/>
      <c r="JFA4255" s="30"/>
      <c r="JFC4255" s="30"/>
      <c r="JFE4255" s="30"/>
      <c r="JFG4255" s="30"/>
      <c r="JFI4255" s="30"/>
      <c r="JFK4255" s="30"/>
      <c r="JFM4255" s="30"/>
      <c r="JFO4255" s="30"/>
      <c r="JFQ4255" s="30"/>
      <c r="JFS4255" s="30"/>
      <c r="JFU4255" s="30"/>
      <c r="JFW4255" s="30"/>
      <c r="JFY4255" s="30"/>
      <c r="JGA4255" s="30"/>
      <c r="JGC4255" s="30"/>
      <c r="JGE4255" s="30"/>
      <c r="JGG4255" s="30"/>
      <c r="JGI4255" s="30"/>
      <c r="JGK4255" s="30"/>
      <c r="JGM4255" s="30"/>
      <c r="JGO4255" s="30"/>
      <c r="JGQ4255" s="30"/>
      <c r="JGS4255" s="30"/>
      <c r="JGU4255" s="30"/>
      <c r="JGW4255" s="30"/>
      <c r="JGY4255" s="30"/>
      <c r="JHA4255" s="30"/>
      <c r="JHC4255" s="30"/>
      <c r="JHE4255" s="30"/>
      <c r="JHG4255" s="30"/>
      <c r="JHI4255" s="30"/>
      <c r="JHK4255" s="30"/>
      <c r="JHM4255" s="30"/>
      <c r="JHO4255" s="30"/>
      <c r="JHQ4255" s="30"/>
      <c r="JHS4255" s="30"/>
      <c r="JHU4255" s="30"/>
      <c r="JHW4255" s="30"/>
      <c r="JHY4255" s="30"/>
      <c r="JIA4255" s="30"/>
      <c r="JIC4255" s="30"/>
      <c r="JIE4255" s="30"/>
      <c r="JIG4255" s="30"/>
      <c r="JII4255" s="30"/>
      <c r="JIK4255" s="30"/>
      <c r="JIM4255" s="30"/>
      <c r="JIO4255" s="30"/>
      <c r="JIQ4255" s="30"/>
      <c r="JIS4255" s="30"/>
      <c r="JIU4255" s="30"/>
      <c r="JIW4255" s="30"/>
      <c r="JIY4255" s="30"/>
      <c r="JJA4255" s="30"/>
      <c r="JJC4255" s="30"/>
      <c r="JJE4255" s="30"/>
      <c r="JJG4255" s="30"/>
      <c r="JJI4255" s="30"/>
      <c r="JJK4255" s="30"/>
      <c r="JJM4255" s="30"/>
      <c r="JJO4255" s="30"/>
      <c r="JJQ4255" s="30"/>
      <c r="JJS4255" s="30"/>
      <c r="JJU4255" s="30"/>
      <c r="JJW4255" s="30"/>
      <c r="JJY4255" s="30"/>
      <c r="JKA4255" s="30"/>
      <c r="JKC4255" s="30"/>
      <c r="JKE4255" s="30"/>
      <c r="JKG4255" s="30"/>
      <c r="JKI4255" s="30"/>
      <c r="JKK4255" s="30"/>
      <c r="JKM4255" s="30"/>
      <c r="JKO4255" s="30"/>
      <c r="JKQ4255" s="30"/>
      <c r="JKS4255" s="30"/>
      <c r="JKU4255" s="30"/>
      <c r="JKW4255" s="30"/>
      <c r="JKY4255" s="30"/>
      <c r="JLA4255" s="30"/>
      <c r="JLC4255" s="30"/>
      <c r="JLE4255" s="30"/>
      <c r="JLG4255" s="30"/>
      <c r="JLI4255" s="30"/>
      <c r="JLK4255" s="30"/>
      <c r="JLM4255" s="30"/>
      <c r="JLO4255" s="30"/>
      <c r="JLQ4255" s="30"/>
      <c r="JLS4255" s="30"/>
      <c r="JLU4255" s="30"/>
      <c r="JLW4255" s="30"/>
      <c r="JLY4255" s="30"/>
      <c r="JMA4255" s="30"/>
      <c r="JMC4255" s="30"/>
      <c r="JME4255" s="30"/>
      <c r="JMG4255" s="30"/>
      <c r="JMI4255" s="30"/>
      <c r="JMK4255" s="30"/>
      <c r="JMM4255" s="30"/>
      <c r="JMO4255" s="30"/>
      <c r="JMQ4255" s="30"/>
      <c r="JMS4255" s="30"/>
      <c r="JMU4255" s="30"/>
      <c r="JMW4255" s="30"/>
      <c r="JMY4255" s="30"/>
      <c r="JNA4255" s="30"/>
      <c r="JNC4255" s="30"/>
      <c r="JNE4255" s="30"/>
      <c r="JNG4255" s="30"/>
      <c r="JNI4255" s="30"/>
      <c r="JNK4255" s="30"/>
      <c r="JNM4255" s="30"/>
      <c r="JNO4255" s="30"/>
      <c r="JNQ4255" s="30"/>
      <c r="JNS4255" s="30"/>
      <c r="JNU4255" s="30"/>
      <c r="JNW4255" s="30"/>
      <c r="JNY4255" s="30"/>
      <c r="JOA4255" s="30"/>
      <c r="JOC4255" s="30"/>
      <c r="JOE4255" s="30"/>
      <c r="JOG4255" s="30"/>
      <c r="JOI4255" s="30"/>
      <c r="JOK4255" s="30"/>
      <c r="JOM4255" s="30"/>
      <c r="JOO4255" s="30"/>
      <c r="JOQ4255" s="30"/>
      <c r="JOS4255" s="30"/>
      <c r="JOU4255" s="30"/>
      <c r="JOW4255" s="30"/>
      <c r="JOY4255" s="30"/>
      <c r="JPA4255" s="30"/>
      <c r="JPC4255" s="30"/>
      <c r="JPE4255" s="30"/>
      <c r="JPG4255" s="30"/>
      <c r="JPI4255" s="30"/>
      <c r="JPK4255" s="30"/>
      <c r="JPM4255" s="30"/>
      <c r="JPO4255" s="30"/>
      <c r="JPQ4255" s="30"/>
      <c r="JPS4255" s="30"/>
      <c r="JPU4255" s="30"/>
      <c r="JPW4255" s="30"/>
      <c r="JPY4255" s="30"/>
      <c r="JQA4255" s="30"/>
      <c r="JQC4255" s="30"/>
      <c r="JQE4255" s="30"/>
      <c r="JQG4255" s="30"/>
      <c r="JQI4255" s="30"/>
      <c r="JQK4255" s="30"/>
      <c r="JQM4255" s="30"/>
      <c r="JQO4255" s="30"/>
      <c r="JQQ4255" s="30"/>
      <c r="JQS4255" s="30"/>
      <c r="JQU4255" s="30"/>
      <c r="JQW4255" s="30"/>
      <c r="JQY4255" s="30"/>
      <c r="JRA4255" s="30"/>
      <c r="JRC4255" s="30"/>
      <c r="JRE4255" s="30"/>
      <c r="JRG4255" s="30"/>
      <c r="JRI4255" s="30"/>
      <c r="JRK4255" s="30"/>
      <c r="JRM4255" s="30"/>
      <c r="JRO4255" s="30"/>
      <c r="JRQ4255" s="30"/>
      <c r="JRS4255" s="30"/>
      <c r="JRU4255" s="30"/>
      <c r="JRW4255" s="30"/>
      <c r="JRY4255" s="30"/>
      <c r="JSA4255" s="30"/>
      <c r="JSC4255" s="30"/>
      <c r="JSE4255" s="30"/>
      <c r="JSG4255" s="30"/>
      <c r="JSI4255" s="30"/>
      <c r="JSK4255" s="30"/>
      <c r="JSM4255" s="30"/>
      <c r="JSO4255" s="30"/>
      <c r="JSQ4255" s="30"/>
      <c r="JSS4255" s="30"/>
      <c r="JSU4255" s="30"/>
      <c r="JSW4255" s="30"/>
      <c r="JSY4255" s="30"/>
      <c r="JTA4255" s="30"/>
      <c r="JTC4255" s="30"/>
      <c r="JTE4255" s="30"/>
      <c r="JTG4255" s="30"/>
      <c r="JTI4255" s="30"/>
      <c r="JTK4255" s="30"/>
      <c r="JTM4255" s="30"/>
      <c r="JTO4255" s="30"/>
      <c r="JTQ4255" s="30"/>
      <c r="JTS4255" s="30"/>
      <c r="JTU4255" s="30"/>
      <c r="JTW4255" s="30"/>
      <c r="JTY4255" s="30"/>
      <c r="JUA4255" s="30"/>
      <c r="JUC4255" s="30"/>
      <c r="JUE4255" s="30"/>
      <c r="JUG4255" s="30"/>
      <c r="JUI4255" s="30"/>
      <c r="JUK4255" s="30"/>
      <c r="JUM4255" s="30"/>
      <c r="JUO4255" s="30"/>
      <c r="JUQ4255" s="30"/>
      <c r="JUS4255" s="30"/>
      <c r="JUU4255" s="30"/>
      <c r="JUW4255" s="30"/>
      <c r="JUY4255" s="30"/>
      <c r="JVA4255" s="30"/>
      <c r="JVC4255" s="30"/>
      <c r="JVE4255" s="30"/>
      <c r="JVG4255" s="30"/>
      <c r="JVI4255" s="30"/>
      <c r="JVK4255" s="30"/>
      <c r="JVM4255" s="30"/>
      <c r="JVO4255" s="30"/>
      <c r="JVQ4255" s="30"/>
      <c r="JVS4255" s="30"/>
      <c r="JVU4255" s="30"/>
      <c r="JVW4255" s="30"/>
      <c r="JVY4255" s="30"/>
      <c r="JWA4255" s="30"/>
      <c r="JWC4255" s="30"/>
      <c r="JWE4255" s="30"/>
      <c r="JWG4255" s="30"/>
      <c r="JWI4255" s="30"/>
      <c r="JWK4255" s="30"/>
      <c r="JWM4255" s="30"/>
      <c r="JWO4255" s="30"/>
      <c r="JWQ4255" s="30"/>
      <c r="JWS4255" s="30"/>
      <c r="JWU4255" s="30"/>
      <c r="JWW4255" s="30"/>
      <c r="JWY4255" s="30"/>
      <c r="JXA4255" s="30"/>
      <c r="JXC4255" s="30"/>
      <c r="JXE4255" s="30"/>
      <c r="JXG4255" s="30"/>
      <c r="JXI4255" s="30"/>
      <c r="JXK4255" s="30"/>
      <c r="JXM4255" s="30"/>
      <c r="JXO4255" s="30"/>
      <c r="JXQ4255" s="30"/>
      <c r="JXS4255" s="30"/>
      <c r="JXU4255" s="30"/>
      <c r="JXW4255" s="30"/>
      <c r="JXY4255" s="30"/>
      <c r="JYA4255" s="30"/>
      <c r="JYC4255" s="30"/>
      <c r="JYE4255" s="30"/>
      <c r="JYG4255" s="30"/>
      <c r="JYI4255" s="30"/>
      <c r="JYK4255" s="30"/>
      <c r="JYM4255" s="30"/>
      <c r="JYO4255" s="30"/>
      <c r="JYQ4255" s="30"/>
      <c r="JYS4255" s="30"/>
      <c r="JYU4255" s="30"/>
      <c r="JYW4255" s="30"/>
      <c r="JYY4255" s="30"/>
      <c r="JZA4255" s="30"/>
      <c r="JZC4255" s="30"/>
      <c r="JZE4255" s="30"/>
      <c r="JZG4255" s="30"/>
      <c r="JZI4255" s="30"/>
      <c r="JZK4255" s="30"/>
      <c r="JZM4255" s="30"/>
      <c r="JZO4255" s="30"/>
      <c r="JZQ4255" s="30"/>
      <c r="JZS4255" s="30"/>
      <c r="JZU4255" s="30"/>
      <c r="JZW4255" s="30"/>
      <c r="JZY4255" s="30"/>
      <c r="KAA4255" s="30"/>
      <c r="KAC4255" s="30"/>
      <c r="KAE4255" s="30"/>
      <c r="KAG4255" s="30"/>
      <c r="KAI4255" s="30"/>
      <c r="KAK4255" s="30"/>
      <c r="KAM4255" s="30"/>
      <c r="KAO4255" s="30"/>
      <c r="KAQ4255" s="30"/>
      <c r="KAS4255" s="30"/>
      <c r="KAU4255" s="30"/>
      <c r="KAW4255" s="30"/>
      <c r="KAY4255" s="30"/>
      <c r="KBA4255" s="30"/>
      <c r="KBC4255" s="30"/>
      <c r="KBE4255" s="30"/>
      <c r="KBG4255" s="30"/>
      <c r="KBI4255" s="30"/>
      <c r="KBK4255" s="30"/>
      <c r="KBM4255" s="30"/>
      <c r="KBO4255" s="30"/>
      <c r="KBQ4255" s="30"/>
      <c r="KBS4255" s="30"/>
      <c r="KBU4255" s="30"/>
      <c r="KBW4255" s="30"/>
      <c r="KBY4255" s="30"/>
      <c r="KCA4255" s="30"/>
      <c r="KCC4255" s="30"/>
      <c r="KCE4255" s="30"/>
      <c r="KCG4255" s="30"/>
      <c r="KCI4255" s="30"/>
      <c r="KCK4255" s="30"/>
      <c r="KCM4255" s="30"/>
      <c r="KCO4255" s="30"/>
      <c r="KCQ4255" s="30"/>
      <c r="KCS4255" s="30"/>
      <c r="KCU4255" s="30"/>
      <c r="KCW4255" s="30"/>
      <c r="KCY4255" s="30"/>
      <c r="KDA4255" s="30"/>
      <c r="KDC4255" s="30"/>
      <c r="KDE4255" s="30"/>
      <c r="KDG4255" s="30"/>
      <c r="KDI4255" s="30"/>
      <c r="KDK4255" s="30"/>
      <c r="KDM4255" s="30"/>
      <c r="KDO4255" s="30"/>
      <c r="KDQ4255" s="30"/>
      <c r="KDS4255" s="30"/>
      <c r="KDU4255" s="30"/>
      <c r="KDW4255" s="30"/>
      <c r="KDY4255" s="30"/>
      <c r="KEA4255" s="30"/>
      <c r="KEC4255" s="30"/>
      <c r="KEE4255" s="30"/>
      <c r="KEG4255" s="30"/>
      <c r="KEI4255" s="30"/>
      <c r="KEK4255" s="30"/>
      <c r="KEM4255" s="30"/>
      <c r="KEO4255" s="30"/>
      <c r="KEQ4255" s="30"/>
      <c r="KES4255" s="30"/>
      <c r="KEU4255" s="30"/>
      <c r="KEW4255" s="30"/>
      <c r="KEY4255" s="30"/>
      <c r="KFA4255" s="30"/>
      <c r="KFC4255" s="30"/>
      <c r="KFE4255" s="30"/>
      <c r="KFG4255" s="30"/>
      <c r="KFI4255" s="30"/>
      <c r="KFK4255" s="30"/>
      <c r="KFM4255" s="30"/>
      <c r="KFO4255" s="30"/>
      <c r="KFQ4255" s="30"/>
      <c r="KFS4255" s="30"/>
      <c r="KFU4255" s="30"/>
      <c r="KFW4255" s="30"/>
      <c r="KFY4255" s="30"/>
      <c r="KGA4255" s="30"/>
      <c r="KGC4255" s="30"/>
      <c r="KGE4255" s="30"/>
      <c r="KGG4255" s="30"/>
      <c r="KGI4255" s="30"/>
      <c r="KGK4255" s="30"/>
      <c r="KGM4255" s="30"/>
      <c r="KGO4255" s="30"/>
      <c r="KGQ4255" s="30"/>
      <c r="KGS4255" s="30"/>
      <c r="KGU4255" s="30"/>
      <c r="KGW4255" s="30"/>
      <c r="KGY4255" s="30"/>
      <c r="KHA4255" s="30"/>
      <c r="KHC4255" s="30"/>
      <c r="KHE4255" s="30"/>
      <c r="KHG4255" s="30"/>
      <c r="KHI4255" s="30"/>
      <c r="KHK4255" s="30"/>
      <c r="KHM4255" s="30"/>
      <c r="KHO4255" s="30"/>
      <c r="KHQ4255" s="30"/>
      <c r="KHS4255" s="30"/>
      <c r="KHU4255" s="30"/>
      <c r="KHW4255" s="30"/>
      <c r="KHY4255" s="30"/>
      <c r="KIA4255" s="30"/>
      <c r="KIC4255" s="30"/>
      <c r="KIE4255" s="30"/>
      <c r="KIG4255" s="30"/>
      <c r="KII4255" s="30"/>
      <c r="KIK4255" s="30"/>
      <c r="KIM4255" s="30"/>
      <c r="KIO4255" s="30"/>
      <c r="KIQ4255" s="30"/>
      <c r="KIS4255" s="30"/>
      <c r="KIU4255" s="30"/>
      <c r="KIW4255" s="30"/>
      <c r="KIY4255" s="30"/>
      <c r="KJA4255" s="30"/>
      <c r="KJC4255" s="30"/>
      <c r="KJE4255" s="30"/>
      <c r="KJG4255" s="30"/>
      <c r="KJI4255" s="30"/>
      <c r="KJK4255" s="30"/>
      <c r="KJM4255" s="30"/>
      <c r="KJO4255" s="30"/>
      <c r="KJQ4255" s="30"/>
      <c r="KJS4255" s="30"/>
      <c r="KJU4255" s="30"/>
      <c r="KJW4255" s="30"/>
      <c r="KJY4255" s="30"/>
      <c r="KKA4255" s="30"/>
      <c r="KKC4255" s="30"/>
      <c r="KKE4255" s="30"/>
      <c r="KKG4255" s="30"/>
      <c r="KKI4255" s="30"/>
      <c r="KKK4255" s="30"/>
      <c r="KKM4255" s="30"/>
      <c r="KKO4255" s="30"/>
      <c r="KKQ4255" s="30"/>
      <c r="KKS4255" s="30"/>
      <c r="KKU4255" s="30"/>
      <c r="KKW4255" s="30"/>
      <c r="KKY4255" s="30"/>
      <c r="KLA4255" s="30"/>
      <c r="KLC4255" s="30"/>
      <c r="KLE4255" s="30"/>
      <c r="KLG4255" s="30"/>
      <c r="KLI4255" s="30"/>
      <c r="KLK4255" s="30"/>
      <c r="KLM4255" s="30"/>
      <c r="KLO4255" s="30"/>
      <c r="KLQ4255" s="30"/>
      <c r="KLS4255" s="30"/>
      <c r="KLU4255" s="30"/>
      <c r="KLW4255" s="30"/>
      <c r="KLY4255" s="30"/>
      <c r="KMA4255" s="30"/>
      <c r="KMC4255" s="30"/>
      <c r="KME4255" s="30"/>
      <c r="KMG4255" s="30"/>
      <c r="KMI4255" s="30"/>
      <c r="KMK4255" s="30"/>
      <c r="KMM4255" s="30"/>
      <c r="KMO4255" s="30"/>
      <c r="KMQ4255" s="30"/>
      <c r="KMS4255" s="30"/>
      <c r="KMU4255" s="30"/>
      <c r="KMW4255" s="30"/>
      <c r="KMY4255" s="30"/>
      <c r="KNA4255" s="30"/>
      <c r="KNC4255" s="30"/>
      <c r="KNE4255" s="30"/>
      <c r="KNG4255" s="30"/>
      <c r="KNI4255" s="30"/>
      <c r="KNK4255" s="30"/>
      <c r="KNM4255" s="30"/>
      <c r="KNO4255" s="30"/>
      <c r="KNQ4255" s="30"/>
      <c r="KNS4255" s="30"/>
      <c r="KNU4255" s="30"/>
      <c r="KNW4255" s="30"/>
      <c r="KNY4255" s="30"/>
      <c r="KOA4255" s="30"/>
      <c r="KOC4255" s="30"/>
      <c r="KOE4255" s="30"/>
      <c r="KOG4255" s="30"/>
      <c r="KOI4255" s="30"/>
      <c r="KOK4255" s="30"/>
      <c r="KOM4255" s="30"/>
      <c r="KOO4255" s="30"/>
      <c r="KOQ4255" s="30"/>
      <c r="KOS4255" s="30"/>
      <c r="KOU4255" s="30"/>
      <c r="KOW4255" s="30"/>
      <c r="KOY4255" s="30"/>
      <c r="KPA4255" s="30"/>
      <c r="KPC4255" s="30"/>
      <c r="KPE4255" s="30"/>
      <c r="KPG4255" s="30"/>
      <c r="KPI4255" s="30"/>
      <c r="KPK4255" s="30"/>
      <c r="KPM4255" s="30"/>
      <c r="KPO4255" s="30"/>
      <c r="KPQ4255" s="30"/>
      <c r="KPS4255" s="30"/>
      <c r="KPU4255" s="30"/>
      <c r="KPW4255" s="30"/>
      <c r="KPY4255" s="30"/>
      <c r="KQA4255" s="30"/>
      <c r="KQC4255" s="30"/>
      <c r="KQE4255" s="30"/>
      <c r="KQG4255" s="30"/>
      <c r="KQI4255" s="30"/>
      <c r="KQK4255" s="30"/>
      <c r="KQM4255" s="30"/>
      <c r="KQO4255" s="30"/>
      <c r="KQQ4255" s="30"/>
      <c r="KQS4255" s="30"/>
      <c r="KQU4255" s="30"/>
      <c r="KQW4255" s="30"/>
      <c r="KQY4255" s="30"/>
      <c r="KRA4255" s="30"/>
      <c r="KRC4255" s="30"/>
      <c r="KRE4255" s="30"/>
      <c r="KRG4255" s="30"/>
      <c r="KRI4255" s="30"/>
      <c r="KRK4255" s="30"/>
      <c r="KRM4255" s="30"/>
      <c r="KRO4255" s="30"/>
      <c r="KRQ4255" s="30"/>
      <c r="KRS4255" s="30"/>
      <c r="KRU4255" s="30"/>
      <c r="KRW4255" s="30"/>
      <c r="KRY4255" s="30"/>
      <c r="KSA4255" s="30"/>
      <c r="KSC4255" s="30"/>
      <c r="KSE4255" s="30"/>
      <c r="KSG4255" s="30"/>
      <c r="KSI4255" s="30"/>
      <c r="KSK4255" s="30"/>
      <c r="KSM4255" s="30"/>
      <c r="KSO4255" s="30"/>
      <c r="KSQ4255" s="30"/>
      <c r="KSS4255" s="30"/>
      <c r="KSU4255" s="30"/>
      <c r="KSW4255" s="30"/>
      <c r="KSY4255" s="30"/>
      <c r="KTA4255" s="30"/>
      <c r="KTC4255" s="30"/>
      <c r="KTE4255" s="30"/>
      <c r="KTG4255" s="30"/>
      <c r="KTI4255" s="30"/>
      <c r="KTK4255" s="30"/>
      <c r="KTM4255" s="30"/>
      <c r="KTO4255" s="30"/>
      <c r="KTQ4255" s="30"/>
      <c r="KTS4255" s="30"/>
      <c r="KTU4255" s="30"/>
      <c r="KTW4255" s="30"/>
      <c r="KTY4255" s="30"/>
      <c r="KUA4255" s="30"/>
      <c r="KUC4255" s="30"/>
      <c r="KUE4255" s="30"/>
      <c r="KUG4255" s="30"/>
      <c r="KUI4255" s="30"/>
      <c r="KUK4255" s="30"/>
      <c r="KUM4255" s="30"/>
      <c r="KUO4255" s="30"/>
      <c r="KUQ4255" s="30"/>
      <c r="KUS4255" s="30"/>
      <c r="KUU4255" s="30"/>
      <c r="KUW4255" s="30"/>
      <c r="KUY4255" s="30"/>
      <c r="KVA4255" s="30"/>
      <c r="KVC4255" s="30"/>
      <c r="KVE4255" s="30"/>
      <c r="KVG4255" s="30"/>
      <c r="KVI4255" s="30"/>
      <c r="KVK4255" s="30"/>
      <c r="KVM4255" s="30"/>
      <c r="KVO4255" s="30"/>
      <c r="KVQ4255" s="30"/>
      <c r="KVS4255" s="30"/>
      <c r="KVU4255" s="30"/>
      <c r="KVW4255" s="30"/>
      <c r="KVY4255" s="30"/>
      <c r="KWA4255" s="30"/>
      <c r="KWC4255" s="30"/>
      <c r="KWE4255" s="30"/>
      <c r="KWG4255" s="30"/>
      <c r="KWI4255" s="30"/>
      <c r="KWK4255" s="30"/>
      <c r="KWM4255" s="30"/>
      <c r="KWO4255" s="30"/>
      <c r="KWQ4255" s="30"/>
      <c r="KWS4255" s="30"/>
      <c r="KWU4255" s="30"/>
      <c r="KWW4255" s="30"/>
      <c r="KWY4255" s="30"/>
      <c r="KXA4255" s="30"/>
      <c r="KXC4255" s="30"/>
      <c r="KXE4255" s="30"/>
      <c r="KXG4255" s="30"/>
      <c r="KXI4255" s="30"/>
      <c r="KXK4255" s="30"/>
      <c r="KXM4255" s="30"/>
      <c r="KXO4255" s="30"/>
      <c r="KXQ4255" s="30"/>
      <c r="KXS4255" s="30"/>
      <c r="KXU4255" s="30"/>
      <c r="KXW4255" s="30"/>
      <c r="KXY4255" s="30"/>
      <c r="KYA4255" s="30"/>
      <c r="KYC4255" s="30"/>
      <c r="KYE4255" s="30"/>
      <c r="KYG4255" s="30"/>
      <c r="KYI4255" s="30"/>
      <c r="KYK4255" s="30"/>
      <c r="KYM4255" s="30"/>
      <c r="KYO4255" s="30"/>
      <c r="KYQ4255" s="30"/>
      <c r="KYS4255" s="30"/>
      <c r="KYU4255" s="30"/>
      <c r="KYW4255" s="30"/>
      <c r="KYY4255" s="30"/>
      <c r="KZA4255" s="30"/>
      <c r="KZC4255" s="30"/>
      <c r="KZE4255" s="30"/>
      <c r="KZG4255" s="30"/>
      <c r="KZI4255" s="30"/>
      <c r="KZK4255" s="30"/>
      <c r="KZM4255" s="30"/>
      <c r="KZO4255" s="30"/>
      <c r="KZQ4255" s="30"/>
      <c r="KZS4255" s="30"/>
      <c r="KZU4255" s="30"/>
      <c r="KZW4255" s="30"/>
      <c r="KZY4255" s="30"/>
      <c r="LAA4255" s="30"/>
      <c r="LAC4255" s="30"/>
      <c r="LAE4255" s="30"/>
      <c r="LAG4255" s="30"/>
      <c r="LAI4255" s="30"/>
      <c r="LAK4255" s="30"/>
      <c r="LAM4255" s="30"/>
      <c r="LAO4255" s="30"/>
      <c r="LAQ4255" s="30"/>
      <c r="LAS4255" s="30"/>
      <c r="LAU4255" s="30"/>
      <c r="LAW4255" s="30"/>
      <c r="LAY4255" s="30"/>
      <c r="LBA4255" s="30"/>
      <c r="LBC4255" s="30"/>
      <c r="LBE4255" s="30"/>
      <c r="LBG4255" s="30"/>
      <c r="LBI4255" s="30"/>
      <c r="LBK4255" s="30"/>
      <c r="LBM4255" s="30"/>
      <c r="LBO4255" s="30"/>
      <c r="LBQ4255" s="30"/>
      <c r="LBS4255" s="30"/>
      <c r="LBU4255" s="30"/>
      <c r="LBW4255" s="30"/>
      <c r="LBY4255" s="30"/>
      <c r="LCA4255" s="30"/>
      <c r="LCC4255" s="30"/>
      <c r="LCE4255" s="30"/>
      <c r="LCG4255" s="30"/>
      <c r="LCI4255" s="30"/>
      <c r="LCK4255" s="30"/>
      <c r="LCM4255" s="30"/>
      <c r="LCO4255" s="30"/>
      <c r="LCQ4255" s="30"/>
      <c r="LCS4255" s="30"/>
      <c r="LCU4255" s="30"/>
      <c r="LCW4255" s="30"/>
      <c r="LCY4255" s="30"/>
      <c r="LDA4255" s="30"/>
      <c r="LDC4255" s="30"/>
      <c r="LDE4255" s="30"/>
      <c r="LDG4255" s="30"/>
      <c r="LDI4255" s="30"/>
      <c r="LDK4255" s="30"/>
      <c r="LDM4255" s="30"/>
      <c r="LDO4255" s="30"/>
      <c r="LDQ4255" s="30"/>
      <c r="LDS4255" s="30"/>
      <c r="LDU4255" s="30"/>
      <c r="LDW4255" s="30"/>
      <c r="LDY4255" s="30"/>
      <c r="LEA4255" s="30"/>
      <c r="LEC4255" s="30"/>
      <c r="LEE4255" s="30"/>
      <c r="LEG4255" s="30"/>
      <c r="LEI4255" s="30"/>
      <c r="LEK4255" s="30"/>
      <c r="LEM4255" s="30"/>
      <c r="LEO4255" s="30"/>
      <c r="LEQ4255" s="30"/>
      <c r="LES4255" s="30"/>
      <c r="LEU4255" s="30"/>
      <c r="LEW4255" s="30"/>
      <c r="LEY4255" s="30"/>
      <c r="LFA4255" s="30"/>
      <c r="LFC4255" s="30"/>
      <c r="LFE4255" s="30"/>
      <c r="LFG4255" s="30"/>
      <c r="LFI4255" s="30"/>
      <c r="LFK4255" s="30"/>
      <c r="LFM4255" s="30"/>
      <c r="LFO4255" s="30"/>
      <c r="LFQ4255" s="30"/>
      <c r="LFS4255" s="30"/>
      <c r="LFU4255" s="30"/>
      <c r="LFW4255" s="30"/>
      <c r="LFY4255" s="30"/>
      <c r="LGA4255" s="30"/>
      <c r="LGC4255" s="30"/>
      <c r="LGE4255" s="30"/>
      <c r="LGG4255" s="30"/>
      <c r="LGI4255" s="30"/>
      <c r="LGK4255" s="30"/>
      <c r="LGM4255" s="30"/>
      <c r="LGO4255" s="30"/>
      <c r="LGQ4255" s="30"/>
      <c r="LGS4255" s="30"/>
      <c r="LGU4255" s="30"/>
      <c r="LGW4255" s="30"/>
      <c r="LGY4255" s="30"/>
      <c r="LHA4255" s="30"/>
      <c r="LHC4255" s="30"/>
      <c r="LHE4255" s="30"/>
      <c r="LHG4255" s="30"/>
      <c r="LHI4255" s="30"/>
      <c r="LHK4255" s="30"/>
      <c r="LHM4255" s="30"/>
      <c r="LHO4255" s="30"/>
      <c r="LHQ4255" s="30"/>
      <c r="LHS4255" s="30"/>
      <c r="LHU4255" s="30"/>
      <c r="LHW4255" s="30"/>
      <c r="LHY4255" s="30"/>
      <c r="LIA4255" s="30"/>
      <c r="LIC4255" s="30"/>
      <c r="LIE4255" s="30"/>
      <c r="LIG4255" s="30"/>
      <c r="LII4255" s="30"/>
      <c r="LIK4255" s="30"/>
      <c r="LIM4255" s="30"/>
      <c r="LIO4255" s="30"/>
      <c r="LIQ4255" s="30"/>
      <c r="LIS4255" s="30"/>
      <c r="LIU4255" s="30"/>
      <c r="LIW4255" s="30"/>
      <c r="LIY4255" s="30"/>
      <c r="LJA4255" s="30"/>
      <c r="LJC4255" s="30"/>
      <c r="LJE4255" s="30"/>
      <c r="LJG4255" s="30"/>
      <c r="LJI4255" s="30"/>
      <c r="LJK4255" s="30"/>
      <c r="LJM4255" s="30"/>
      <c r="LJO4255" s="30"/>
      <c r="LJQ4255" s="30"/>
      <c r="LJS4255" s="30"/>
      <c r="LJU4255" s="30"/>
      <c r="LJW4255" s="30"/>
      <c r="LJY4255" s="30"/>
      <c r="LKA4255" s="30"/>
      <c r="LKC4255" s="30"/>
      <c r="LKE4255" s="30"/>
      <c r="LKG4255" s="30"/>
      <c r="LKI4255" s="30"/>
      <c r="LKK4255" s="30"/>
      <c r="LKM4255" s="30"/>
      <c r="LKO4255" s="30"/>
      <c r="LKQ4255" s="30"/>
      <c r="LKS4255" s="30"/>
      <c r="LKU4255" s="30"/>
      <c r="LKW4255" s="30"/>
      <c r="LKY4255" s="30"/>
      <c r="LLA4255" s="30"/>
      <c r="LLC4255" s="30"/>
      <c r="LLE4255" s="30"/>
      <c r="LLG4255" s="30"/>
      <c r="LLI4255" s="30"/>
      <c r="LLK4255" s="30"/>
      <c r="LLM4255" s="30"/>
      <c r="LLO4255" s="30"/>
      <c r="LLQ4255" s="30"/>
      <c r="LLS4255" s="30"/>
      <c r="LLU4255" s="30"/>
      <c r="LLW4255" s="30"/>
      <c r="LLY4255" s="30"/>
      <c r="LMA4255" s="30"/>
      <c r="LMC4255" s="30"/>
      <c r="LME4255" s="30"/>
      <c r="LMG4255" s="30"/>
      <c r="LMI4255" s="30"/>
      <c r="LMK4255" s="30"/>
      <c r="LMM4255" s="30"/>
      <c r="LMO4255" s="30"/>
      <c r="LMQ4255" s="30"/>
      <c r="LMS4255" s="30"/>
      <c r="LMU4255" s="30"/>
      <c r="LMW4255" s="30"/>
      <c r="LMY4255" s="30"/>
      <c r="LNA4255" s="30"/>
      <c r="LNC4255" s="30"/>
      <c r="LNE4255" s="30"/>
      <c r="LNG4255" s="30"/>
      <c r="LNI4255" s="30"/>
      <c r="LNK4255" s="30"/>
      <c r="LNM4255" s="30"/>
      <c r="LNO4255" s="30"/>
      <c r="LNQ4255" s="30"/>
      <c r="LNS4255" s="30"/>
      <c r="LNU4255" s="30"/>
      <c r="LNW4255" s="30"/>
      <c r="LNY4255" s="30"/>
      <c r="LOA4255" s="30"/>
      <c r="LOC4255" s="30"/>
      <c r="LOE4255" s="30"/>
      <c r="LOG4255" s="30"/>
      <c r="LOI4255" s="30"/>
      <c r="LOK4255" s="30"/>
      <c r="LOM4255" s="30"/>
      <c r="LOO4255" s="30"/>
      <c r="LOQ4255" s="30"/>
      <c r="LOS4255" s="30"/>
      <c r="LOU4255" s="30"/>
      <c r="LOW4255" s="30"/>
      <c r="LOY4255" s="30"/>
      <c r="LPA4255" s="30"/>
      <c r="LPC4255" s="30"/>
      <c r="LPE4255" s="30"/>
      <c r="LPG4255" s="30"/>
      <c r="LPI4255" s="30"/>
      <c r="LPK4255" s="30"/>
      <c r="LPM4255" s="30"/>
      <c r="LPO4255" s="30"/>
      <c r="LPQ4255" s="30"/>
      <c r="LPS4255" s="30"/>
      <c r="LPU4255" s="30"/>
      <c r="LPW4255" s="30"/>
      <c r="LPY4255" s="30"/>
      <c r="LQA4255" s="30"/>
      <c r="LQC4255" s="30"/>
      <c r="LQE4255" s="30"/>
      <c r="LQG4255" s="30"/>
      <c r="LQI4255" s="30"/>
      <c r="LQK4255" s="30"/>
      <c r="LQM4255" s="30"/>
      <c r="LQO4255" s="30"/>
      <c r="LQQ4255" s="30"/>
      <c r="LQS4255" s="30"/>
      <c r="LQU4255" s="30"/>
      <c r="LQW4255" s="30"/>
      <c r="LQY4255" s="30"/>
      <c r="LRA4255" s="30"/>
      <c r="LRC4255" s="30"/>
      <c r="LRE4255" s="30"/>
      <c r="LRG4255" s="30"/>
      <c r="LRI4255" s="30"/>
      <c r="LRK4255" s="30"/>
      <c r="LRM4255" s="30"/>
      <c r="LRO4255" s="30"/>
      <c r="LRQ4255" s="30"/>
      <c r="LRS4255" s="30"/>
      <c r="LRU4255" s="30"/>
      <c r="LRW4255" s="30"/>
      <c r="LRY4255" s="30"/>
      <c r="LSA4255" s="30"/>
      <c r="LSC4255" s="30"/>
      <c r="LSE4255" s="30"/>
      <c r="LSG4255" s="30"/>
      <c r="LSI4255" s="30"/>
      <c r="LSK4255" s="30"/>
      <c r="LSM4255" s="30"/>
      <c r="LSO4255" s="30"/>
      <c r="LSQ4255" s="30"/>
      <c r="LSS4255" s="30"/>
      <c r="LSU4255" s="30"/>
      <c r="LSW4255" s="30"/>
      <c r="LSY4255" s="30"/>
      <c r="LTA4255" s="30"/>
      <c r="LTC4255" s="30"/>
      <c r="LTE4255" s="30"/>
      <c r="LTG4255" s="30"/>
      <c r="LTI4255" s="30"/>
      <c r="LTK4255" s="30"/>
      <c r="LTM4255" s="30"/>
      <c r="LTO4255" s="30"/>
      <c r="LTQ4255" s="30"/>
      <c r="LTS4255" s="30"/>
      <c r="LTU4255" s="30"/>
      <c r="LTW4255" s="30"/>
      <c r="LTY4255" s="30"/>
      <c r="LUA4255" s="30"/>
      <c r="LUC4255" s="30"/>
      <c r="LUE4255" s="30"/>
      <c r="LUG4255" s="30"/>
      <c r="LUI4255" s="30"/>
      <c r="LUK4255" s="30"/>
      <c r="LUM4255" s="30"/>
      <c r="LUO4255" s="30"/>
      <c r="LUQ4255" s="30"/>
      <c r="LUS4255" s="30"/>
      <c r="LUU4255" s="30"/>
      <c r="LUW4255" s="30"/>
      <c r="LUY4255" s="30"/>
      <c r="LVA4255" s="30"/>
      <c r="LVC4255" s="30"/>
      <c r="LVE4255" s="30"/>
      <c r="LVG4255" s="30"/>
      <c r="LVI4255" s="30"/>
      <c r="LVK4255" s="30"/>
      <c r="LVM4255" s="30"/>
      <c r="LVO4255" s="30"/>
      <c r="LVQ4255" s="30"/>
      <c r="LVS4255" s="30"/>
      <c r="LVU4255" s="30"/>
      <c r="LVW4255" s="30"/>
      <c r="LVY4255" s="30"/>
      <c r="LWA4255" s="30"/>
      <c r="LWC4255" s="30"/>
      <c r="LWE4255" s="30"/>
      <c r="LWG4255" s="30"/>
      <c r="LWI4255" s="30"/>
      <c r="LWK4255" s="30"/>
      <c r="LWM4255" s="30"/>
      <c r="LWO4255" s="30"/>
      <c r="LWQ4255" s="30"/>
      <c r="LWS4255" s="30"/>
      <c r="LWU4255" s="30"/>
      <c r="LWW4255" s="30"/>
      <c r="LWY4255" s="30"/>
      <c r="LXA4255" s="30"/>
      <c r="LXC4255" s="30"/>
      <c r="LXE4255" s="30"/>
      <c r="LXG4255" s="30"/>
      <c r="LXI4255" s="30"/>
      <c r="LXK4255" s="30"/>
      <c r="LXM4255" s="30"/>
      <c r="LXO4255" s="30"/>
      <c r="LXQ4255" s="30"/>
      <c r="LXS4255" s="30"/>
      <c r="LXU4255" s="30"/>
      <c r="LXW4255" s="30"/>
      <c r="LXY4255" s="30"/>
      <c r="LYA4255" s="30"/>
      <c r="LYC4255" s="30"/>
      <c r="LYE4255" s="30"/>
      <c r="LYG4255" s="30"/>
      <c r="LYI4255" s="30"/>
      <c r="LYK4255" s="30"/>
      <c r="LYM4255" s="30"/>
      <c r="LYO4255" s="30"/>
      <c r="LYQ4255" s="30"/>
      <c r="LYS4255" s="30"/>
      <c r="LYU4255" s="30"/>
      <c r="LYW4255" s="30"/>
      <c r="LYY4255" s="30"/>
      <c r="LZA4255" s="30"/>
      <c r="LZC4255" s="30"/>
      <c r="LZE4255" s="30"/>
      <c r="LZG4255" s="30"/>
      <c r="LZI4255" s="30"/>
      <c r="LZK4255" s="30"/>
      <c r="LZM4255" s="30"/>
      <c r="LZO4255" s="30"/>
      <c r="LZQ4255" s="30"/>
      <c r="LZS4255" s="30"/>
      <c r="LZU4255" s="30"/>
      <c r="LZW4255" s="30"/>
      <c r="LZY4255" s="30"/>
      <c r="MAA4255" s="30"/>
      <c r="MAC4255" s="30"/>
      <c r="MAE4255" s="30"/>
      <c r="MAG4255" s="30"/>
      <c r="MAI4255" s="30"/>
      <c r="MAK4255" s="30"/>
      <c r="MAM4255" s="30"/>
      <c r="MAO4255" s="30"/>
      <c r="MAQ4255" s="30"/>
      <c r="MAS4255" s="30"/>
      <c r="MAU4255" s="30"/>
      <c r="MAW4255" s="30"/>
      <c r="MAY4255" s="30"/>
      <c r="MBA4255" s="30"/>
      <c r="MBC4255" s="30"/>
      <c r="MBE4255" s="30"/>
      <c r="MBG4255" s="30"/>
      <c r="MBI4255" s="30"/>
      <c r="MBK4255" s="30"/>
      <c r="MBM4255" s="30"/>
      <c r="MBO4255" s="30"/>
      <c r="MBQ4255" s="30"/>
      <c r="MBS4255" s="30"/>
      <c r="MBU4255" s="30"/>
      <c r="MBW4255" s="30"/>
      <c r="MBY4255" s="30"/>
      <c r="MCA4255" s="30"/>
      <c r="MCC4255" s="30"/>
      <c r="MCE4255" s="30"/>
      <c r="MCG4255" s="30"/>
      <c r="MCI4255" s="30"/>
      <c r="MCK4255" s="30"/>
      <c r="MCM4255" s="30"/>
      <c r="MCO4255" s="30"/>
      <c r="MCQ4255" s="30"/>
      <c r="MCS4255" s="30"/>
      <c r="MCU4255" s="30"/>
      <c r="MCW4255" s="30"/>
      <c r="MCY4255" s="30"/>
      <c r="MDA4255" s="30"/>
      <c r="MDC4255" s="30"/>
      <c r="MDE4255" s="30"/>
      <c r="MDG4255" s="30"/>
      <c r="MDI4255" s="30"/>
      <c r="MDK4255" s="30"/>
      <c r="MDM4255" s="30"/>
      <c r="MDO4255" s="30"/>
      <c r="MDQ4255" s="30"/>
      <c r="MDS4255" s="30"/>
      <c r="MDU4255" s="30"/>
      <c r="MDW4255" s="30"/>
      <c r="MDY4255" s="30"/>
      <c r="MEA4255" s="30"/>
      <c r="MEC4255" s="30"/>
      <c r="MEE4255" s="30"/>
      <c r="MEG4255" s="30"/>
      <c r="MEI4255" s="30"/>
      <c r="MEK4255" s="30"/>
      <c r="MEM4255" s="30"/>
      <c r="MEO4255" s="30"/>
      <c r="MEQ4255" s="30"/>
      <c r="MES4255" s="30"/>
      <c r="MEU4255" s="30"/>
      <c r="MEW4255" s="30"/>
      <c r="MEY4255" s="30"/>
      <c r="MFA4255" s="30"/>
      <c r="MFC4255" s="30"/>
      <c r="MFE4255" s="30"/>
      <c r="MFG4255" s="30"/>
      <c r="MFI4255" s="30"/>
      <c r="MFK4255" s="30"/>
      <c r="MFM4255" s="30"/>
      <c r="MFO4255" s="30"/>
      <c r="MFQ4255" s="30"/>
      <c r="MFS4255" s="30"/>
      <c r="MFU4255" s="30"/>
      <c r="MFW4255" s="30"/>
      <c r="MFY4255" s="30"/>
      <c r="MGA4255" s="30"/>
      <c r="MGC4255" s="30"/>
      <c r="MGE4255" s="30"/>
      <c r="MGG4255" s="30"/>
      <c r="MGI4255" s="30"/>
      <c r="MGK4255" s="30"/>
      <c r="MGM4255" s="30"/>
      <c r="MGO4255" s="30"/>
      <c r="MGQ4255" s="30"/>
      <c r="MGS4255" s="30"/>
      <c r="MGU4255" s="30"/>
      <c r="MGW4255" s="30"/>
      <c r="MGY4255" s="30"/>
      <c r="MHA4255" s="30"/>
      <c r="MHC4255" s="30"/>
      <c r="MHE4255" s="30"/>
      <c r="MHG4255" s="30"/>
      <c r="MHI4255" s="30"/>
      <c r="MHK4255" s="30"/>
      <c r="MHM4255" s="30"/>
      <c r="MHO4255" s="30"/>
      <c r="MHQ4255" s="30"/>
      <c r="MHS4255" s="30"/>
      <c r="MHU4255" s="30"/>
      <c r="MHW4255" s="30"/>
      <c r="MHY4255" s="30"/>
      <c r="MIA4255" s="30"/>
      <c r="MIC4255" s="30"/>
      <c r="MIE4255" s="30"/>
      <c r="MIG4255" s="30"/>
      <c r="MII4255" s="30"/>
      <c r="MIK4255" s="30"/>
      <c r="MIM4255" s="30"/>
      <c r="MIO4255" s="30"/>
      <c r="MIQ4255" s="30"/>
      <c r="MIS4255" s="30"/>
      <c r="MIU4255" s="30"/>
      <c r="MIW4255" s="30"/>
      <c r="MIY4255" s="30"/>
      <c r="MJA4255" s="30"/>
      <c r="MJC4255" s="30"/>
      <c r="MJE4255" s="30"/>
      <c r="MJG4255" s="30"/>
      <c r="MJI4255" s="30"/>
      <c r="MJK4255" s="30"/>
      <c r="MJM4255" s="30"/>
      <c r="MJO4255" s="30"/>
      <c r="MJQ4255" s="30"/>
      <c r="MJS4255" s="30"/>
      <c r="MJU4255" s="30"/>
      <c r="MJW4255" s="30"/>
      <c r="MJY4255" s="30"/>
      <c r="MKA4255" s="30"/>
      <c r="MKC4255" s="30"/>
      <c r="MKE4255" s="30"/>
      <c r="MKG4255" s="30"/>
      <c r="MKI4255" s="30"/>
      <c r="MKK4255" s="30"/>
      <c r="MKM4255" s="30"/>
      <c r="MKO4255" s="30"/>
      <c r="MKQ4255" s="30"/>
      <c r="MKS4255" s="30"/>
      <c r="MKU4255" s="30"/>
      <c r="MKW4255" s="30"/>
      <c r="MKY4255" s="30"/>
      <c r="MLA4255" s="30"/>
      <c r="MLC4255" s="30"/>
      <c r="MLE4255" s="30"/>
      <c r="MLG4255" s="30"/>
      <c r="MLI4255" s="30"/>
      <c r="MLK4255" s="30"/>
      <c r="MLM4255" s="30"/>
      <c r="MLO4255" s="30"/>
      <c r="MLQ4255" s="30"/>
      <c r="MLS4255" s="30"/>
      <c r="MLU4255" s="30"/>
      <c r="MLW4255" s="30"/>
      <c r="MLY4255" s="30"/>
      <c r="MMA4255" s="30"/>
      <c r="MMC4255" s="30"/>
      <c r="MME4255" s="30"/>
      <c r="MMG4255" s="30"/>
      <c r="MMI4255" s="30"/>
      <c r="MMK4255" s="30"/>
      <c r="MMM4255" s="30"/>
      <c r="MMO4255" s="30"/>
      <c r="MMQ4255" s="30"/>
      <c r="MMS4255" s="30"/>
      <c r="MMU4255" s="30"/>
      <c r="MMW4255" s="30"/>
      <c r="MMY4255" s="30"/>
      <c r="MNA4255" s="30"/>
      <c r="MNC4255" s="30"/>
      <c r="MNE4255" s="30"/>
      <c r="MNG4255" s="30"/>
      <c r="MNI4255" s="30"/>
      <c r="MNK4255" s="30"/>
      <c r="MNM4255" s="30"/>
      <c r="MNO4255" s="30"/>
      <c r="MNQ4255" s="30"/>
      <c r="MNS4255" s="30"/>
      <c r="MNU4255" s="30"/>
      <c r="MNW4255" s="30"/>
      <c r="MNY4255" s="30"/>
      <c r="MOA4255" s="30"/>
      <c r="MOC4255" s="30"/>
      <c r="MOE4255" s="30"/>
      <c r="MOG4255" s="30"/>
      <c r="MOI4255" s="30"/>
      <c r="MOK4255" s="30"/>
      <c r="MOM4255" s="30"/>
      <c r="MOO4255" s="30"/>
      <c r="MOQ4255" s="30"/>
      <c r="MOS4255" s="30"/>
      <c r="MOU4255" s="30"/>
      <c r="MOW4255" s="30"/>
      <c r="MOY4255" s="30"/>
      <c r="MPA4255" s="30"/>
      <c r="MPC4255" s="30"/>
      <c r="MPE4255" s="30"/>
      <c r="MPG4255" s="30"/>
      <c r="MPI4255" s="30"/>
      <c r="MPK4255" s="30"/>
      <c r="MPM4255" s="30"/>
      <c r="MPO4255" s="30"/>
      <c r="MPQ4255" s="30"/>
      <c r="MPS4255" s="30"/>
      <c r="MPU4255" s="30"/>
      <c r="MPW4255" s="30"/>
      <c r="MPY4255" s="30"/>
      <c r="MQA4255" s="30"/>
      <c r="MQC4255" s="30"/>
      <c r="MQE4255" s="30"/>
      <c r="MQG4255" s="30"/>
      <c r="MQI4255" s="30"/>
      <c r="MQK4255" s="30"/>
      <c r="MQM4255" s="30"/>
      <c r="MQO4255" s="30"/>
      <c r="MQQ4255" s="30"/>
      <c r="MQS4255" s="30"/>
      <c r="MQU4255" s="30"/>
      <c r="MQW4255" s="30"/>
      <c r="MQY4255" s="30"/>
      <c r="MRA4255" s="30"/>
      <c r="MRC4255" s="30"/>
      <c r="MRE4255" s="30"/>
      <c r="MRG4255" s="30"/>
      <c r="MRI4255" s="30"/>
      <c r="MRK4255" s="30"/>
      <c r="MRM4255" s="30"/>
      <c r="MRO4255" s="30"/>
      <c r="MRQ4255" s="30"/>
      <c r="MRS4255" s="30"/>
      <c r="MRU4255" s="30"/>
      <c r="MRW4255" s="30"/>
      <c r="MRY4255" s="30"/>
      <c r="MSA4255" s="30"/>
      <c r="MSC4255" s="30"/>
      <c r="MSE4255" s="30"/>
      <c r="MSG4255" s="30"/>
      <c r="MSI4255" s="30"/>
      <c r="MSK4255" s="30"/>
      <c r="MSM4255" s="30"/>
      <c r="MSO4255" s="30"/>
      <c r="MSQ4255" s="30"/>
      <c r="MSS4255" s="30"/>
      <c r="MSU4255" s="30"/>
      <c r="MSW4255" s="30"/>
      <c r="MSY4255" s="30"/>
      <c r="MTA4255" s="30"/>
      <c r="MTC4255" s="30"/>
      <c r="MTE4255" s="30"/>
      <c r="MTG4255" s="30"/>
      <c r="MTI4255" s="30"/>
      <c r="MTK4255" s="30"/>
      <c r="MTM4255" s="30"/>
      <c r="MTO4255" s="30"/>
      <c r="MTQ4255" s="30"/>
      <c r="MTS4255" s="30"/>
      <c r="MTU4255" s="30"/>
      <c r="MTW4255" s="30"/>
      <c r="MTY4255" s="30"/>
      <c r="MUA4255" s="30"/>
      <c r="MUC4255" s="30"/>
      <c r="MUE4255" s="30"/>
      <c r="MUG4255" s="30"/>
      <c r="MUI4255" s="30"/>
      <c r="MUK4255" s="30"/>
      <c r="MUM4255" s="30"/>
      <c r="MUO4255" s="30"/>
      <c r="MUQ4255" s="30"/>
      <c r="MUS4255" s="30"/>
      <c r="MUU4255" s="30"/>
      <c r="MUW4255" s="30"/>
      <c r="MUY4255" s="30"/>
      <c r="MVA4255" s="30"/>
      <c r="MVC4255" s="30"/>
      <c r="MVE4255" s="30"/>
      <c r="MVG4255" s="30"/>
      <c r="MVI4255" s="30"/>
      <c r="MVK4255" s="30"/>
      <c r="MVM4255" s="30"/>
      <c r="MVO4255" s="30"/>
      <c r="MVQ4255" s="30"/>
      <c r="MVS4255" s="30"/>
      <c r="MVU4255" s="30"/>
      <c r="MVW4255" s="30"/>
      <c r="MVY4255" s="30"/>
      <c r="MWA4255" s="30"/>
      <c r="MWC4255" s="30"/>
      <c r="MWE4255" s="30"/>
      <c r="MWG4255" s="30"/>
      <c r="MWI4255" s="30"/>
      <c r="MWK4255" s="30"/>
      <c r="MWM4255" s="30"/>
      <c r="MWO4255" s="30"/>
      <c r="MWQ4255" s="30"/>
      <c r="MWS4255" s="30"/>
      <c r="MWU4255" s="30"/>
      <c r="MWW4255" s="30"/>
      <c r="MWY4255" s="30"/>
      <c r="MXA4255" s="30"/>
      <c r="MXC4255" s="30"/>
      <c r="MXE4255" s="30"/>
      <c r="MXG4255" s="30"/>
      <c r="MXI4255" s="30"/>
      <c r="MXK4255" s="30"/>
      <c r="MXM4255" s="30"/>
      <c r="MXO4255" s="30"/>
      <c r="MXQ4255" s="30"/>
      <c r="MXS4255" s="30"/>
      <c r="MXU4255" s="30"/>
      <c r="MXW4255" s="30"/>
      <c r="MXY4255" s="30"/>
      <c r="MYA4255" s="30"/>
      <c r="MYC4255" s="30"/>
      <c r="MYE4255" s="30"/>
      <c r="MYG4255" s="30"/>
      <c r="MYI4255" s="30"/>
      <c r="MYK4255" s="30"/>
      <c r="MYM4255" s="30"/>
      <c r="MYO4255" s="30"/>
      <c r="MYQ4255" s="30"/>
      <c r="MYS4255" s="30"/>
      <c r="MYU4255" s="30"/>
      <c r="MYW4255" s="30"/>
      <c r="MYY4255" s="30"/>
      <c r="MZA4255" s="30"/>
      <c r="MZC4255" s="30"/>
      <c r="MZE4255" s="30"/>
      <c r="MZG4255" s="30"/>
      <c r="MZI4255" s="30"/>
      <c r="MZK4255" s="30"/>
      <c r="MZM4255" s="30"/>
      <c r="MZO4255" s="30"/>
      <c r="MZQ4255" s="30"/>
      <c r="MZS4255" s="30"/>
      <c r="MZU4255" s="30"/>
      <c r="MZW4255" s="30"/>
      <c r="MZY4255" s="30"/>
      <c r="NAA4255" s="30"/>
      <c r="NAC4255" s="30"/>
      <c r="NAE4255" s="30"/>
      <c r="NAG4255" s="30"/>
      <c r="NAI4255" s="30"/>
      <c r="NAK4255" s="30"/>
      <c r="NAM4255" s="30"/>
      <c r="NAO4255" s="30"/>
      <c r="NAQ4255" s="30"/>
      <c r="NAS4255" s="30"/>
      <c r="NAU4255" s="30"/>
      <c r="NAW4255" s="30"/>
      <c r="NAY4255" s="30"/>
      <c r="NBA4255" s="30"/>
      <c r="NBC4255" s="30"/>
      <c r="NBE4255" s="30"/>
      <c r="NBG4255" s="30"/>
      <c r="NBI4255" s="30"/>
      <c r="NBK4255" s="30"/>
      <c r="NBM4255" s="30"/>
      <c r="NBO4255" s="30"/>
      <c r="NBQ4255" s="30"/>
      <c r="NBS4255" s="30"/>
      <c r="NBU4255" s="30"/>
      <c r="NBW4255" s="30"/>
      <c r="NBY4255" s="30"/>
      <c r="NCA4255" s="30"/>
      <c r="NCC4255" s="30"/>
      <c r="NCE4255" s="30"/>
      <c r="NCG4255" s="30"/>
      <c r="NCI4255" s="30"/>
      <c r="NCK4255" s="30"/>
      <c r="NCM4255" s="30"/>
      <c r="NCO4255" s="30"/>
      <c r="NCQ4255" s="30"/>
      <c r="NCS4255" s="30"/>
      <c r="NCU4255" s="30"/>
      <c r="NCW4255" s="30"/>
      <c r="NCY4255" s="30"/>
      <c r="NDA4255" s="30"/>
      <c r="NDC4255" s="30"/>
      <c r="NDE4255" s="30"/>
      <c r="NDG4255" s="30"/>
      <c r="NDI4255" s="30"/>
      <c r="NDK4255" s="30"/>
      <c r="NDM4255" s="30"/>
      <c r="NDO4255" s="30"/>
      <c r="NDQ4255" s="30"/>
      <c r="NDS4255" s="30"/>
      <c r="NDU4255" s="30"/>
      <c r="NDW4255" s="30"/>
      <c r="NDY4255" s="30"/>
      <c r="NEA4255" s="30"/>
      <c r="NEC4255" s="30"/>
      <c r="NEE4255" s="30"/>
      <c r="NEG4255" s="30"/>
      <c r="NEI4255" s="30"/>
      <c r="NEK4255" s="30"/>
      <c r="NEM4255" s="30"/>
      <c r="NEO4255" s="30"/>
      <c r="NEQ4255" s="30"/>
      <c r="NES4255" s="30"/>
      <c r="NEU4255" s="30"/>
      <c r="NEW4255" s="30"/>
      <c r="NEY4255" s="30"/>
      <c r="NFA4255" s="30"/>
      <c r="NFC4255" s="30"/>
      <c r="NFE4255" s="30"/>
      <c r="NFG4255" s="30"/>
      <c r="NFI4255" s="30"/>
      <c r="NFK4255" s="30"/>
      <c r="NFM4255" s="30"/>
      <c r="NFO4255" s="30"/>
      <c r="NFQ4255" s="30"/>
      <c r="NFS4255" s="30"/>
      <c r="NFU4255" s="30"/>
      <c r="NFW4255" s="30"/>
      <c r="NFY4255" s="30"/>
      <c r="NGA4255" s="30"/>
      <c r="NGC4255" s="30"/>
      <c r="NGE4255" s="30"/>
      <c r="NGG4255" s="30"/>
      <c r="NGI4255" s="30"/>
      <c r="NGK4255" s="30"/>
      <c r="NGM4255" s="30"/>
      <c r="NGO4255" s="30"/>
      <c r="NGQ4255" s="30"/>
      <c r="NGS4255" s="30"/>
      <c r="NGU4255" s="30"/>
      <c r="NGW4255" s="30"/>
      <c r="NGY4255" s="30"/>
      <c r="NHA4255" s="30"/>
      <c r="NHC4255" s="30"/>
      <c r="NHE4255" s="30"/>
      <c r="NHG4255" s="30"/>
      <c r="NHI4255" s="30"/>
      <c r="NHK4255" s="30"/>
      <c r="NHM4255" s="30"/>
      <c r="NHO4255" s="30"/>
      <c r="NHQ4255" s="30"/>
      <c r="NHS4255" s="30"/>
      <c r="NHU4255" s="30"/>
      <c r="NHW4255" s="30"/>
      <c r="NHY4255" s="30"/>
      <c r="NIA4255" s="30"/>
      <c r="NIC4255" s="30"/>
      <c r="NIE4255" s="30"/>
      <c r="NIG4255" s="30"/>
      <c r="NII4255" s="30"/>
      <c r="NIK4255" s="30"/>
      <c r="NIM4255" s="30"/>
      <c r="NIO4255" s="30"/>
      <c r="NIQ4255" s="30"/>
      <c r="NIS4255" s="30"/>
      <c r="NIU4255" s="30"/>
      <c r="NIW4255" s="30"/>
      <c r="NIY4255" s="30"/>
      <c r="NJA4255" s="30"/>
      <c r="NJC4255" s="30"/>
      <c r="NJE4255" s="30"/>
      <c r="NJG4255" s="30"/>
      <c r="NJI4255" s="30"/>
      <c r="NJK4255" s="30"/>
      <c r="NJM4255" s="30"/>
      <c r="NJO4255" s="30"/>
      <c r="NJQ4255" s="30"/>
      <c r="NJS4255" s="30"/>
      <c r="NJU4255" s="30"/>
      <c r="NJW4255" s="30"/>
      <c r="NJY4255" s="30"/>
      <c r="NKA4255" s="30"/>
      <c r="NKC4255" s="30"/>
      <c r="NKE4255" s="30"/>
      <c r="NKG4255" s="30"/>
      <c r="NKI4255" s="30"/>
      <c r="NKK4255" s="30"/>
      <c r="NKM4255" s="30"/>
      <c r="NKO4255" s="30"/>
      <c r="NKQ4255" s="30"/>
      <c r="NKS4255" s="30"/>
      <c r="NKU4255" s="30"/>
      <c r="NKW4255" s="30"/>
      <c r="NKY4255" s="30"/>
      <c r="NLA4255" s="30"/>
      <c r="NLC4255" s="30"/>
      <c r="NLE4255" s="30"/>
      <c r="NLG4255" s="30"/>
      <c r="NLI4255" s="30"/>
      <c r="NLK4255" s="30"/>
      <c r="NLM4255" s="30"/>
      <c r="NLO4255" s="30"/>
      <c r="NLQ4255" s="30"/>
      <c r="NLS4255" s="30"/>
      <c r="NLU4255" s="30"/>
      <c r="NLW4255" s="30"/>
      <c r="NLY4255" s="30"/>
      <c r="NMA4255" s="30"/>
      <c r="NMC4255" s="30"/>
      <c r="NME4255" s="30"/>
      <c r="NMG4255" s="30"/>
      <c r="NMI4255" s="30"/>
      <c r="NMK4255" s="30"/>
      <c r="NMM4255" s="30"/>
      <c r="NMO4255" s="30"/>
      <c r="NMQ4255" s="30"/>
      <c r="NMS4255" s="30"/>
      <c r="NMU4255" s="30"/>
      <c r="NMW4255" s="30"/>
      <c r="NMY4255" s="30"/>
      <c r="NNA4255" s="30"/>
      <c r="NNC4255" s="30"/>
      <c r="NNE4255" s="30"/>
      <c r="NNG4255" s="30"/>
      <c r="NNI4255" s="30"/>
      <c r="NNK4255" s="30"/>
      <c r="NNM4255" s="30"/>
      <c r="NNO4255" s="30"/>
      <c r="NNQ4255" s="30"/>
      <c r="NNS4255" s="30"/>
      <c r="NNU4255" s="30"/>
      <c r="NNW4255" s="30"/>
      <c r="NNY4255" s="30"/>
      <c r="NOA4255" s="30"/>
      <c r="NOC4255" s="30"/>
      <c r="NOE4255" s="30"/>
      <c r="NOG4255" s="30"/>
      <c r="NOI4255" s="30"/>
      <c r="NOK4255" s="30"/>
      <c r="NOM4255" s="30"/>
      <c r="NOO4255" s="30"/>
      <c r="NOQ4255" s="30"/>
      <c r="NOS4255" s="30"/>
      <c r="NOU4255" s="30"/>
      <c r="NOW4255" s="30"/>
      <c r="NOY4255" s="30"/>
      <c r="NPA4255" s="30"/>
      <c r="NPC4255" s="30"/>
      <c r="NPE4255" s="30"/>
      <c r="NPG4255" s="30"/>
      <c r="NPI4255" s="30"/>
      <c r="NPK4255" s="30"/>
      <c r="NPM4255" s="30"/>
      <c r="NPO4255" s="30"/>
      <c r="NPQ4255" s="30"/>
      <c r="NPS4255" s="30"/>
      <c r="NPU4255" s="30"/>
      <c r="NPW4255" s="30"/>
      <c r="NPY4255" s="30"/>
      <c r="NQA4255" s="30"/>
      <c r="NQC4255" s="30"/>
      <c r="NQE4255" s="30"/>
      <c r="NQG4255" s="30"/>
      <c r="NQI4255" s="30"/>
      <c r="NQK4255" s="30"/>
      <c r="NQM4255" s="30"/>
      <c r="NQO4255" s="30"/>
      <c r="NQQ4255" s="30"/>
      <c r="NQS4255" s="30"/>
      <c r="NQU4255" s="30"/>
      <c r="NQW4255" s="30"/>
      <c r="NQY4255" s="30"/>
      <c r="NRA4255" s="30"/>
      <c r="NRC4255" s="30"/>
      <c r="NRE4255" s="30"/>
      <c r="NRG4255" s="30"/>
      <c r="NRI4255" s="30"/>
      <c r="NRK4255" s="30"/>
      <c r="NRM4255" s="30"/>
      <c r="NRO4255" s="30"/>
      <c r="NRQ4255" s="30"/>
      <c r="NRS4255" s="30"/>
      <c r="NRU4255" s="30"/>
      <c r="NRW4255" s="30"/>
      <c r="NRY4255" s="30"/>
      <c r="NSA4255" s="30"/>
      <c r="NSC4255" s="30"/>
      <c r="NSE4255" s="30"/>
      <c r="NSG4255" s="30"/>
      <c r="NSI4255" s="30"/>
      <c r="NSK4255" s="30"/>
      <c r="NSM4255" s="30"/>
      <c r="NSO4255" s="30"/>
      <c r="NSQ4255" s="30"/>
      <c r="NSS4255" s="30"/>
      <c r="NSU4255" s="30"/>
      <c r="NSW4255" s="30"/>
      <c r="NSY4255" s="30"/>
      <c r="NTA4255" s="30"/>
      <c r="NTC4255" s="30"/>
      <c r="NTE4255" s="30"/>
      <c r="NTG4255" s="30"/>
      <c r="NTI4255" s="30"/>
      <c r="NTK4255" s="30"/>
      <c r="NTM4255" s="30"/>
      <c r="NTO4255" s="30"/>
      <c r="NTQ4255" s="30"/>
      <c r="NTS4255" s="30"/>
      <c r="NTU4255" s="30"/>
      <c r="NTW4255" s="30"/>
      <c r="NTY4255" s="30"/>
      <c r="NUA4255" s="30"/>
      <c r="NUC4255" s="30"/>
      <c r="NUE4255" s="30"/>
      <c r="NUG4255" s="30"/>
      <c r="NUI4255" s="30"/>
      <c r="NUK4255" s="30"/>
      <c r="NUM4255" s="30"/>
      <c r="NUO4255" s="30"/>
      <c r="NUQ4255" s="30"/>
      <c r="NUS4255" s="30"/>
      <c r="NUU4255" s="30"/>
      <c r="NUW4255" s="30"/>
      <c r="NUY4255" s="30"/>
      <c r="NVA4255" s="30"/>
      <c r="NVC4255" s="30"/>
      <c r="NVE4255" s="30"/>
      <c r="NVG4255" s="30"/>
      <c r="NVI4255" s="30"/>
      <c r="NVK4255" s="30"/>
      <c r="NVM4255" s="30"/>
      <c r="NVO4255" s="30"/>
      <c r="NVQ4255" s="30"/>
      <c r="NVS4255" s="30"/>
      <c r="NVU4255" s="30"/>
      <c r="NVW4255" s="30"/>
      <c r="NVY4255" s="30"/>
      <c r="NWA4255" s="30"/>
      <c r="NWC4255" s="30"/>
      <c r="NWE4255" s="30"/>
      <c r="NWG4255" s="30"/>
      <c r="NWI4255" s="30"/>
      <c r="NWK4255" s="30"/>
      <c r="NWM4255" s="30"/>
      <c r="NWO4255" s="30"/>
      <c r="NWQ4255" s="30"/>
      <c r="NWS4255" s="30"/>
      <c r="NWU4255" s="30"/>
      <c r="NWW4255" s="30"/>
      <c r="NWY4255" s="30"/>
      <c r="NXA4255" s="30"/>
      <c r="NXC4255" s="30"/>
      <c r="NXE4255" s="30"/>
      <c r="NXG4255" s="30"/>
      <c r="NXI4255" s="30"/>
      <c r="NXK4255" s="30"/>
      <c r="NXM4255" s="30"/>
      <c r="NXO4255" s="30"/>
      <c r="NXQ4255" s="30"/>
      <c r="NXS4255" s="30"/>
      <c r="NXU4255" s="30"/>
      <c r="NXW4255" s="30"/>
      <c r="NXY4255" s="30"/>
      <c r="NYA4255" s="30"/>
      <c r="NYC4255" s="30"/>
      <c r="NYE4255" s="30"/>
      <c r="NYG4255" s="30"/>
      <c r="NYI4255" s="30"/>
      <c r="NYK4255" s="30"/>
      <c r="NYM4255" s="30"/>
      <c r="NYO4255" s="30"/>
      <c r="NYQ4255" s="30"/>
      <c r="NYS4255" s="30"/>
      <c r="NYU4255" s="30"/>
      <c r="NYW4255" s="30"/>
      <c r="NYY4255" s="30"/>
      <c r="NZA4255" s="30"/>
      <c r="NZC4255" s="30"/>
      <c r="NZE4255" s="30"/>
      <c r="NZG4255" s="30"/>
      <c r="NZI4255" s="30"/>
      <c r="NZK4255" s="30"/>
      <c r="NZM4255" s="30"/>
      <c r="NZO4255" s="30"/>
      <c r="NZQ4255" s="30"/>
      <c r="NZS4255" s="30"/>
      <c r="NZU4255" s="30"/>
      <c r="NZW4255" s="30"/>
      <c r="NZY4255" s="30"/>
      <c r="OAA4255" s="30"/>
      <c r="OAC4255" s="30"/>
      <c r="OAE4255" s="30"/>
      <c r="OAG4255" s="30"/>
      <c r="OAI4255" s="30"/>
      <c r="OAK4255" s="30"/>
      <c r="OAM4255" s="30"/>
      <c r="OAO4255" s="30"/>
      <c r="OAQ4255" s="30"/>
      <c r="OAS4255" s="30"/>
      <c r="OAU4255" s="30"/>
      <c r="OAW4255" s="30"/>
      <c r="OAY4255" s="30"/>
      <c r="OBA4255" s="30"/>
      <c r="OBC4255" s="30"/>
      <c r="OBE4255" s="30"/>
      <c r="OBG4255" s="30"/>
      <c r="OBI4255" s="30"/>
      <c r="OBK4255" s="30"/>
      <c r="OBM4255" s="30"/>
      <c r="OBO4255" s="30"/>
      <c r="OBQ4255" s="30"/>
      <c r="OBS4255" s="30"/>
      <c r="OBU4255" s="30"/>
      <c r="OBW4255" s="30"/>
      <c r="OBY4255" s="30"/>
      <c r="OCA4255" s="30"/>
      <c r="OCC4255" s="30"/>
      <c r="OCE4255" s="30"/>
      <c r="OCG4255" s="30"/>
      <c r="OCI4255" s="30"/>
      <c r="OCK4255" s="30"/>
      <c r="OCM4255" s="30"/>
      <c r="OCO4255" s="30"/>
      <c r="OCQ4255" s="30"/>
      <c r="OCS4255" s="30"/>
      <c r="OCU4255" s="30"/>
      <c r="OCW4255" s="30"/>
      <c r="OCY4255" s="30"/>
      <c r="ODA4255" s="30"/>
      <c r="ODC4255" s="30"/>
      <c r="ODE4255" s="30"/>
      <c r="ODG4255" s="30"/>
      <c r="ODI4255" s="30"/>
      <c r="ODK4255" s="30"/>
      <c r="ODM4255" s="30"/>
      <c r="ODO4255" s="30"/>
      <c r="ODQ4255" s="30"/>
      <c r="ODS4255" s="30"/>
      <c r="ODU4255" s="30"/>
      <c r="ODW4255" s="30"/>
      <c r="ODY4255" s="30"/>
      <c r="OEA4255" s="30"/>
      <c r="OEC4255" s="30"/>
      <c r="OEE4255" s="30"/>
      <c r="OEG4255" s="30"/>
      <c r="OEI4255" s="30"/>
      <c r="OEK4255" s="30"/>
      <c r="OEM4255" s="30"/>
      <c r="OEO4255" s="30"/>
      <c r="OEQ4255" s="30"/>
      <c r="OES4255" s="30"/>
      <c r="OEU4255" s="30"/>
      <c r="OEW4255" s="30"/>
      <c r="OEY4255" s="30"/>
      <c r="OFA4255" s="30"/>
      <c r="OFC4255" s="30"/>
      <c r="OFE4255" s="30"/>
      <c r="OFG4255" s="30"/>
      <c r="OFI4255" s="30"/>
      <c r="OFK4255" s="30"/>
      <c r="OFM4255" s="30"/>
      <c r="OFO4255" s="30"/>
      <c r="OFQ4255" s="30"/>
      <c r="OFS4255" s="30"/>
      <c r="OFU4255" s="30"/>
      <c r="OFW4255" s="30"/>
      <c r="OFY4255" s="30"/>
      <c r="OGA4255" s="30"/>
      <c r="OGC4255" s="30"/>
      <c r="OGE4255" s="30"/>
      <c r="OGG4255" s="30"/>
      <c r="OGI4255" s="30"/>
      <c r="OGK4255" s="30"/>
      <c r="OGM4255" s="30"/>
      <c r="OGO4255" s="30"/>
      <c r="OGQ4255" s="30"/>
      <c r="OGS4255" s="30"/>
      <c r="OGU4255" s="30"/>
      <c r="OGW4255" s="30"/>
      <c r="OGY4255" s="30"/>
      <c r="OHA4255" s="30"/>
      <c r="OHC4255" s="30"/>
      <c r="OHE4255" s="30"/>
      <c r="OHG4255" s="30"/>
      <c r="OHI4255" s="30"/>
      <c r="OHK4255" s="30"/>
      <c r="OHM4255" s="30"/>
      <c r="OHO4255" s="30"/>
      <c r="OHQ4255" s="30"/>
      <c r="OHS4255" s="30"/>
      <c r="OHU4255" s="30"/>
      <c r="OHW4255" s="30"/>
      <c r="OHY4255" s="30"/>
      <c r="OIA4255" s="30"/>
      <c r="OIC4255" s="30"/>
      <c r="OIE4255" s="30"/>
      <c r="OIG4255" s="30"/>
      <c r="OII4255" s="30"/>
      <c r="OIK4255" s="30"/>
      <c r="OIM4255" s="30"/>
      <c r="OIO4255" s="30"/>
      <c r="OIQ4255" s="30"/>
      <c r="OIS4255" s="30"/>
      <c r="OIU4255" s="30"/>
      <c r="OIW4255" s="30"/>
      <c r="OIY4255" s="30"/>
      <c r="OJA4255" s="30"/>
      <c r="OJC4255" s="30"/>
      <c r="OJE4255" s="30"/>
      <c r="OJG4255" s="30"/>
      <c r="OJI4255" s="30"/>
      <c r="OJK4255" s="30"/>
      <c r="OJM4255" s="30"/>
      <c r="OJO4255" s="30"/>
      <c r="OJQ4255" s="30"/>
      <c r="OJS4255" s="30"/>
      <c r="OJU4255" s="30"/>
      <c r="OJW4255" s="30"/>
      <c r="OJY4255" s="30"/>
      <c r="OKA4255" s="30"/>
      <c r="OKC4255" s="30"/>
      <c r="OKE4255" s="30"/>
      <c r="OKG4255" s="30"/>
      <c r="OKI4255" s="30"/>
      <c r="OKK4255" s="30"/>
      <c r="OKM4255" s="30"/>
      <c r="OKO4255" s="30"/>
      <c r="OKQ4255" s="30"/>
      <c r="OKS4255" s="30"/>
      <c r="OKU4255" s="30"/>
      <c r="OKW4255" s="30"/>
      <c r="OKY4255" s="30"/>
      <c r="OLA4255" s="30"/>
      <c r="OLC4255" s="30"/>
      <c r="OLE4255" s="30"/>
      <c r="OLG4255" s="30"/>
      <c r="OLI4255" s="30"/>
      <c r="OLK4255" s="30"/>
      <c r="OLM4255" s="30"/>
      <c r="OLO4255" s="30"/>
      <c r="OLQ4255" s="30"/>
      <c r="OLS4255" s="30"/>
      <c r="OLU4255" s="30"/>
      <c r="OLW4255" s="30"/>
      <c r="OLY4255" s="30"/>
      <c r="OMA4255" s="30"/>
      <c r="OMC4255" s="30"/>
      <c r="OME4255" s="30"/>
      <c r="OMG4255" s="30"/>
      <c r="OMI4255" s="30"/>
      <c r="OMK4255" s="30"/>
      <c r="OMM4255" s="30"/>
      <c r="OMO4255" s="30"/>
      <c r="OMQ4255" s="30"/>
      <c r="OMS4255" s="30"/>
      <c r="OMU4255" s="30"/>
      <c r="OMW4255" s="30"/>
      <c r="OMY4255" s="30"/>
      <c r="ONA4255" s="30"/>
      <c r="ONC4255" s="30"/>
      <c r="ONE4255" s="30"/>
      <c r="ONG4255" s="30"/>
      <c r="ONI4255" s="30"/>
      <c r="ONK4255" s="30"/>
      <c r="ONM4255" s="30"/>
      <c r="ONO4255" s="30"/>
      <c r="ONQ4255" s="30"/>
      <c r="ONS4255" s="30"/>
      <c r="ONU4255" s="30"/>
      <c r="ONW4255" s="30"/>
      <c r="ONY4255" s="30"/>
      <c r="OOA4255" s="30"/>
      <c r="OOC4255" s="30"/>
      <c r="OOE4255" s="30"/>
      <c r="OOG4255" s="30"/>
      <c r="OOI4255" s="30"/>
      <c r="OOK4255" s="30"/>
      <c r="OOM4255" s="30"/>
      <c r="OOO4255" s="30"/>
      <c r="OOQ4255" s="30"/>
      <c r="OOS4255" s="30"/>
      <c r="OOU4255" s="30"/>
      <c r="OOW4255" s="30"/>
      <c r="OOY4255" s="30"/>
      <c r="OPA4255" s="30"/>
      <c r="OPC4255" s="30"/>
      <c r="OPE4255" s="30"/>
      <c r="OPG4255" s="30"/>
      <c r="OPI4255" s="30"/>
      <c r="OPK4255" s="30"/>
      <c r="OPM4255" s="30"/>
      <c r="OPO4255" s="30"/>
      <c r="OPQ4255" s="30"/>
      <c r="OPS4255" s="30"/>
      <c r="OPU4255" s="30"/>
      <c r="OPW4255" s="30"/>
      <c r="OPY4255" s="30"/>
      <c r="OQA4255" s="30"/>
      <c r="OQC4255" s="30"/>
      <c r="OQE4255" s="30"/>
      <c r="OQG4255" s="30"/>
      <c r="OQI4255" s="30"/>
      <c r="OQK4255" s="30"/>
      <c r="OQM4255" s="30"/>
      <c r="OQO4255" s="30"/>
      <c r="OQQ4255" s="30"/>
      <c r="OQS4255" s="30"/>
      <c r="OQU4255" s="30"/>
      <c r="OQW4255" s="30"/>
      <c r="OQY4255" s="30"/>
      <c r="ORA4255" s="30"/>
      <c r="ORC4255" s="30"/>
      <c r="ORE4255" s="30"/>
      <c r="ORG4255" s="30"/>
      <c r="ORI4255" s="30"/>
      <c r="ORK4255" s="30"/>
      <c r="ORM4255" s="30"/>
      <c r="ORO4255" s="30"/>
      <c r="ORQ4255" s="30"/>
      <c r="ORS4255" s="30"/>
      <c r="ORU4255" s="30"/>
      <c r="ORW4255" s="30"/>
      <c r="ORY4255" s="30"/>
      <c r="OSA4255" s="30"/>
      <c r="OSC4255" s="30"/>
      <c r="OSE4255" s="30"/>
      <c r="OSG4255" s="30"/>
      <c r="OSI4255" s="30"/>
      <c r="OSK4255" s="30"/>
      <c r="OSM4255" s="30"/>
      <c r="OSO4255" s="30"/>
      <c r="OSQ4255" s="30"/>
      <c r="OSS4255" s="30"/>
      <c r="OSU4255" s="30"/>
      <c r="OSW4255" s="30"/>
      <c r="OSY4255" s="30"/>
      <c r="OTA4255" s="30"/>
      <c r="OTC4255" s="30"/>
      <c r="OTE4255" s="30"/>
      <c r="OTG4255" s="30"/>
      <c r="OTI4255" s="30"/>
      <c r="OTK4255" s="30"/>
      <c r="OTM4255" s="30"/>
      <c r="OTO4255" s="30"/>
      <c r="OTQ4255" s="30"/>
      <c r="OTS4255" s="30"/>
      <c r="OTU4255" s="30"/>
      <c r="OTW4255" s="30"/>
      <c r="OTY4255" s="30"/>
      <c r="OUA4255" s="30"/>
      <c r="OUC4255" s="30"/>
      <c r="OUE4255" s="30"/>
      <c r="OUG4255" s="30"/>
      <c r="OUI4255" s="30"/>
      <c r="OUK4255" s="30"/>
      <c r="OUM4255" s="30"/>
      <c r="OUO4255" s="30"/>
      <c r="OUQ4255" s="30"/>
      <c r="OUS4255" s="30"/>
      <c r="OUU4255" s="30"/>
      <c r="OUW4255" s="30"/>
      <c r="OUY4255" s="30"/>
      <c r="OVA4255" s="30"/>
      <c r="OVC4255" s="30"/>
      <c r="OVE4255" s="30"/>
      <c r="OVG4255" s="30"/>
      <c r="OVI4255" s="30"/>
      <c r="OVK4255" s="30"/>
      <c r="OVM4255" s="30"/>
      <c r="OVO4255" s="30"/>
      <c r="OVQ4255" s="30"/>
      <c r="OVS4255" s="30"/>
      <c r="OVU4255" s="30"/>
      <c r="OVW4255" s="30"/>
      <c r="OVY4255" s="30"/>
      <c r="OWA4255" s="30"/>
      <c r="OWC4255" s="30"/>
      <c r="OWE4255" s="30"/>
      <c r="OWG4255" s="30"/>
      <c r="OWI4255" s="30"/>
      <c r="OWK4255" s="30"/>
      <c r="OWM4255" s="30"/>
      <c r="OWO4255" s="30"/>
      <c r="OWQ4255" s="30"/>
      <c r="OWS4255" s="30"/>
      <c r="OWU4255" s="30"/>
      <c r="OWW4255" s="30"/>
      <c r="OWY4255" s="30"/>
      <c r="OXA4255" s="30"/>
      <c r="OXC4255" s="30"/>
      <c r="OXE4255" s="30"/>
      <c r="OXG4255" s="30"/>
      <c r="OXI4255" s="30"/>
      <c r="OXK4255" s="30"/>
      <c r="OXM4255" s="30"/>
      <c r="OXO4255" s="30"/>
      <c r="OXQ4255" s="30"/>
      <c r="OXS4255" s="30"/>
      <c r="OXU4255" s="30"/>
      <c r="OXW4255" s="30"/>
      <c r="OXY4255" s="30"/>
      <c r="OYA4255" s="30"/>
      <c r="OYC4255" s="30"/>
      <c r="OYE4255" s="30"/>
      <c r="OYG4255" s="30"/>
      <c r="OYI4255" s="30"/>
      <c r="OYK4255" s="30"/>
      <c r="OYM4255" s="30"/>
      <c r="OYO4255" s="30"/>
      <c r="OYQ4255" s="30"/>
      <c r="OYS4255" s="30"/>
      <c r="OYU4255" s="30"/>
      <c r="OYW4255" s="30"/>
      <c r="OYY4255" s="30"/>
      <c r="OZA4255" s="30"/>
      <c r="OZC4255" s="30"/>
      <c r="OZE4255" s="30"/>
      <c r="OZG4255" s="30"/>
      <c r="OZI4255" s="30"/>
      <c r="OZK4255" s="30"/>
      <c r="OZM4255" s="30"/>
      <c r="OZO4255" s="30"/>
      <c r="OZQ4255" s="30"/>
      <c r="OZS4255" s="30"/>
      <c r="OZU4255" s="30"/>
      <c r="OZW4255" s="30"/>
      <c r="OZY4255" s="30"/>
      <c r="PAA4255" s="30"/>
      <c r="PAC4255" s="30"/>
      <c r="PAE4255" s="30"/>
      <c r="PAG4255" s="30"/>
      <c r="PAI4255" s="30"/>
      <c r="PAK4255" s="30"/>
      <c r="PAM4255" s="30"/>
      <c r="PAO4255" s="30"/>
      <c r="PAQ4255" s="30"/>
      <c r="PAS4255" s="30"/>
      <c r="PAU4255" s="30"/>
      <c r="PAW4255" s="30"/>
      <c r="PAY4255" s="30"/>
      <c r="PBA4255" s="30"/>
      <c r="PBC4255" s="30"/>
      <c r="PBE4255" s="30"/>
      <c r="PBG4255" s="30"/>
      <c r="PBI4255" s="30"/>
      <c r="PBK4255" s="30"/>
      <c r="PBM4255" s="30"/>
      <c r="PBO4255" s="30"/>
      <c r="PBQ4255" s="30"/>
      <c r="PBS4255" s="30"/>
      <c r="PBU4255" s="30"/>
      <c r="PBW4255" s="30"/>
      <c r="PBY4255" s="30"/>
      <c r="PCA4255" s="30"/>
      <c r="PCC4255" s="30"/>
      <c r="PCE4255" s="30"/>
      <c r="PCG4255" s="30"/>
      <c r="PCI4255" s="30"/>
      <c r="PCK4255" s="30"/>
      <c r="PCM4255" s="30"/>
      <c r="PCO4255" s="30"/>
      <c r="PCQ4255" s="30"/>
      <c r="PCS4255" s="30"/>
      <c r="PCU4255" s="30"/>
      <c r="PCW4255" s="30"/>
      <c r="PCY4255" s="30"/>
      <c r="PDA4255" s="30"/>
      <c r="PDC4255" s="30"/>
      <c r="PDE4255" s="30"/>
      <c r="PDG4255" s="30"/>
      <c r="PDI4255" s="30"/>
      <c r="PDK4255" s="30"/>
      <c r="PDM4255" s="30"/>
      <c r="PDO4255" s="30"/>
      <c r="PDQ4255" s="30"/>
      <c r="PDS4255" s="30"/>
      <c r="PDU4255" s="30"/>
      <c r="PDW4255" s="30"/>
      <c r="PDY4255" s="30"/>
      <c r="PEA4255" s="30"/>
      <c r="PEC4255" s="30"/>
      <c r="PEE4255" s="30"/>
      <c r="PEG4255" s="30"/>
      <c r="PEI4255" s="30"/>
      <c r="PEK4255" s="30"/>
      <c r="PEM4255" s="30"/>
      <c r="PEO4255" s="30"/>
      <c r="PEQ4255" s="30"/>
      <c r="PES4255" s="30"/>
      <c r="PEU4255" s="30"/>
      <c r="PEW4255" s="30"/>
      <c r="PEY4255" s="30"/>
      <c r="PFA4255" s="30"/>
      <c r="PFC4255" s="30"/>
      <c r="PFE4255" s="30"/>
      <c r="PFG4255" s="30"/>
      <c r="PFI4255" s="30"/>
      <c r="PFK4255" s="30"/>
      <c r="PFM4255" s="30"/>
      <c r="PFO4255" s="30"/>
      <c r="PFQ4255" s="30"/>
      <c r="PFS4255" s="30"/>
      <c r="PFU4255" s="30"/>
      <c r="PFW4255" s="30"/>
      <c r="PFY4255" s="30"/>
      <c r="PGA4255" s="30"/>
      <c r="PGC4255" s="30"/>
      <c r="PGE4255" s="30"/>
      <c r="PGG4255" s="30"/>
      <c r="PGI4255" s="30"/>
      <c r="PGK4255" s="30"/>
      <c r="PGM4255" s="30"/>
      <c r="PGO4255" s="30"/>
      <c r="PGQ4255" s="30"/>
      <c r="PGS4255" s="30"/>
      <c r="PGU4255" s="30"/>
      <c r="PGW4255" s="30"/>
      <c r="PGY4255" s="30"/>
      <c r="PHA4255" s="30"/>
      <c r="PHC4255" s="30"/>
      <c r="PHE4255" s="30"/>
      <c r="PHG4255" s="30"/>
      <c r="PHI4255" s="30"/>
      <c r="PHK4255" s="30"/>
      <c r="PHM4255" s="30"/>
      <c r="PHO4255" s="30"/>
      <c r="PHQ4255" s="30"/>
      <c r="PHS4255" s="30"/>
      <c r="PHU4255" s="30"/>
      <c r="PHW4255" s="30"/>
      <c r="PHY4255" s="30"/>
      <c r="PIA4255" s="30"/>
      <c r="PIC4255" s="30"/>
      <c r="PIE4255" s="30"/>
      <c r="PIG4255" s="30"/>
      <c r="PII4255" s="30"/>
      <c r="PIK4255" s="30"/>
      <c r="PIM4255" s="30"/>
      <c r="PIO4255" s="30"/>
      <c r="PIQ4255" s="30"/>
      <c r="PIS4255" s="30"/>
      <c r="PIU4255" s="30"/>
      <c r="PIW4255" s="30"/>
      <c r="PIY4255" s="30"/>
      <c r="PJA4255" s="30"/>
      <c r="PJC4255" s="30"/>
      <c r="PJE4255" s="30"/>
      <c r="PJG4255" s="30"/>
      <c r="PJI4255" s="30"/>
      <c r="PJK4255" s="30"/>
      <c r="PJM4255" s="30"/>
      <c r="PJO4255" s="30"/>
      <c r="PJQ4255" s="30"/>
      <c r="PJS4255" s="30"/>
      <c r="PJU4255" s="30"/>
      <c r="PJW4255" s="30"/>
      <c r="PJY4255" s="30"/>
      <c r="PKA4255" s="30"/>
      <c r="PKC4255" s="30"/>
      <c r="PKE4255" s="30"/>
      <c r="PKG4255" s="30"/>
      <c r="PKI4255" s="30"/>
      <c r="PKK4255" s="30"/>
      <c r="PKM4255" s="30"/>
      <c r="PKO4255" s="30"/>
      <c r="PKQ4255" s="30"/>
      <c r="PKS4255" s="30"/>
      <c r="PKU4255" s="30"/>
      <c r="PKW4255" s="30"/>
      <c r="PKY4255" s="30"/>
      <c r="PLA4255" s="30"/>
      <c r="PLC4255" s="30"/>
      <c r="PLE4255" s="30"/>
      <c r="PLG4255" s="30"/>
      <c r="PLI4255" s="30"/>
      <c r="PLK4255" s="30"/>
      <c r="PLM4255" s="30"/>
      <c r="PLO4255" s="30"/>
      <c r="PLQ4255" s="30"/>
      <c r="PLS4255" s="30"/>
      <c r="PLU4255" s="30"/>
      <c r="PLW4255" s="30"/>
      <c r="PLY4255" s="30"/>
      <c r="PMA4255" s="30"/>
      <c r="PMC4255" s="30"/>
      <c r="PME4255" s="30"/>
      <c r="PMG4255" s="30"/>
      <c r="PMI4255" s="30"/>
      <c r="PMK4255" s="30"/>
      <c r="PMM4255" s="30"/>
      <c r="PMO4255" s="30"/>
      <c r="PMQ4255" s="30"/>
      <c r="PMS4255" s="30"/>
      <c r="PMU4255" s="30"/>
      <c r="PMW4255" s="30"/>
      <c r="PMY4255" s="30"/>
      <c r="PNA4255" s="30"/>
      <c r="PNC4255" s="30"/>
      <c r="PNE4255" s="30"/>
      <c r="PNG4255" s="30"/>
      <c r="PNI4255" s="30"/>
      <c r="PNK4255" s="30"/>
      <c r="PNM4255" s="30"/>
      <c r="PNO4255" s="30"/>
      <c r="PNQ4255" s="30"/>
      <c r="PNS4255" s="30"/>
      <c r="PNU4255" s="30"/>
      <c r="PNW4255" s="30"/>
      <c r="PNY4255" s="30"/>
      <c r="POA4255" s="30"/>
      <c r="POC4255" s="30"/>
      <c r="POE4255" s="30"/>
      <c r="POG4255" s="30"/>
      <c r="POI4255" s="30"/>
      <c r="POK4255" s="30"/>
      <c r="POM4255" s="30"/>
      <c r="POO4255" s="30"/>
      <c r="POQ4255" s="30"/>
      <c r="POS4255" s="30"/>
      <c r="POU4255" s="30"/>
      <c r="POW4255" s="30"/>
      <c r="POY4255" s="30"/>
      <c r="PPA4255" s="30"/>
      <c r="PPC4255" s="30"/>
      <c r="PPE4255" s="30"/>
      <c r="PPG4255" s="30"/>
      <c r="PPI4255" s="30"/>
      <c r="PPK4255" s="30"/>
      <c r="PPM4255" s="30"/>
      <c r="PPO4255" s="30"/>
      <c r="PPQ4255" s="30"/>
      <c r="PPS4255" s="30"/>
      <c r="PPU4255" s="30"/>
      <c r="PPW4255" s="30"/>
      <c r="PPY4255" s="30"/>
      <c r="PQA4255" s="30"/>
      <c r="PQC4255" s="30"/>
      <c r="PQE4255" s="30"/>
      <c r="PQG4255" s="30"/>
      <c r="PQI4255" s="30"/>
      <c r="PQK4255" s="30"/>
      <c r="PQM4255" s="30"/>
      <c r="PQO4255" s="30"/>
      <c r="PQQ4255" s="30"/>
      <c r="PQS4255" s="30"/>
      <c r="PQU4255" s="30"/>
      <c r="PQW4255" s="30"/>
      <c r="PQY4255" s="30"/>
      <c r="PRA4255" s="30"/>
      <c r="PRC4255" s="30"/>
      <c r="PRE4255" s="30"/>
      <c r="PRG4255" s="30"/>
      <c r="PRI4255" s="30"/>
      <c r="PRK4255" s="30"/>
      <c r="PRM4255" s="30"/>
      <c r="PRO4255" s="30"/>
      <c r="PRQ4255" s="30"/>
      <c r="PRS4255" s="30"/>
      <c r="PRU4255" s="30"/>
      <c r="PRW4255" s="30"/>
      <c r="PRY4255" s="30"/>
      <c r="PSA4255" s="30"/>
      <c r="PSC4255" s="30"/>
      <c r="PSE4255" s="30"/>
      <c r="PSG4255" s="30"/>
      <c r="PSI4255" s="30"/>
      <c r="PSK4255" s="30"/>
      <c r="PSM4255" s="30"/>
      <c r="PSO4255" s="30"/>
      <c r="PSQ4255" s="30"/>
      <c r="PSS4255" s="30"/>
      <c r="PSU4255" s="30"/>
      <c r="PSW4255" s="30"/>
      <c r="PSY4255" s="30"/>
      <c r="PTA4255" s="30"/>
      <c r="PTC4255" s="30"/>
      <c r="PTE4255" s="30"/>
      <c r="PTG4255" s="30"/>
      <c r="PTI4255" s="30"/>
      <c r="PTK4255" s="30"/>
      <c r="PTM4255" s="30"/>
      <c r="PTO4255" s="30"/>
      <c r="PTQ4255" s="30"/>
      <c r="PTS4255" s="30"/>
      <c r="PTU4255" s="30"/>
      <c r="PTW4255" s="30"/>
      <c r="PTY4255" s="30"/>
      <c r="PUA4255" s="30"/>
      <c r="PUC4255" s="30"/>
      <c r="PUE4255" s="30"/>
      <c r="PUG4255" s="30"/>
      <c r="PUI4255" s="30"/>
      <c r="PUK4255" s="30"/>
      <c r="PUM4255" s="30"/>
      <c r="PUO4255" s="30"/>
      <c r="PUQ4255" s="30"/>
      <c r="PUS4255" s="30"/>
      <c r="PUU4255" s="30"/>
      <c r="PUW4255" s="30"/>
      <c r="PUY4255" s="30"/>
      <c r="PVA4255" s="30"/>
      <c r="PVC4255" s="30"/>
      <c r="PVE4255" s="30"/>
      <c r="PVG4255" s="30"/>
      <c r="PVI4255" s="30"/>
      <c r="PVK4255" s="30"/>
      <c r="PVM4255" s="30"/>
      <c r="PVO4255" s="30"/>
      <c r="PVQ4255" s="30"/>
      <c r="PVS4255" s="30"/>
      <c r="PVU4255" s="30"/>
      <c r="PVW4255" s="30"/>
      <c r="PVY4255" s="30"/>
      <c r="PWA4255" s="30"/>
      <c r="PWC4255" s="30"/>
      <c r="PWE4255" s="30"/>
      <c r="PWG4255" s="30"/>
      <c r="PWI4255" s="30"/>
      <c r="PWK4255" s="30"/>
      <c r="PWM4255" s="30"/>
      <c r="PWO4255" s="30"/>
      <c r="PWQ4255" s="30"/>
      <c r="PWS4255" s="30"/>
      <c r="PWU4255" s="30"/>
      <c r="PWW4255" s="30"/>
      <c r="PWY4255" s="30"/>
      <c r="PXA4255" s="30"/>
      <c r="PXC4255" s="30"/>
      <c r="PXE4255" s="30"/>
      <c r="PXG4255" s="30"/>
      <c r="PXI4255" s="30"/>
      <c r="PXK4255" s="30"/>
      <c r="PXM4255" s="30"/>
      <c r="PXO4255" s="30"/>
      <c r="PXQ4255" s="30"/>
      <c r="PXS4255" s="30"/>
      <c r="PXU4255" s="30"/>
      <c r="PXW4255" s="30"/>
      <c r="PXY4255" s="30"/>
      <c r="PYA4255" s="30"/>
      <c r="PYC4255" s="30"/>
      <c r="PYE4255" s="30"/>
      <c r="PYG4255" s="30"/>
      <c r="PYI4255" s="30"/>
      <c r="PYK4255" s="30"/>
      <c r="PYM4255" s="30"/>
      <c r="PYO4255" s="30"/>
      <c r="PYQ4255" s="30"/>
      <c r="PYS4255" s="30"/>
      <c r="PYU4255" s="30"/>
      <c r="PYW4255" s="30"/>
      <c r="PYY4255" s="30"/>
      <c r="PZA4255" s="30"/>
      <c r="PZC4255" s="30"/>
      <c r="PZE4255" s="30"/>
      <c r="PZG4255" s="30"/>
      <c r="PZI4255" s="30"/>
      <c r="PZK4255" s="30"/>
      <c r="PZM4255" s="30"/>
      <c r="PZO4255" s="30"/>
      <c r="PZQ4255" s="30"/>
      <c r="PZS4255" s="30"/>
      <c r="PZU4255" s="30"/>
      <c r="PZW4255" s="30"/>
      <c r="PZY4255" s="30"/>
      <c r="QAA4255" s="30"/>
      <c r="QAC4255" s="30"/>
      <c r="QAE4255" s="30"/>
      <c r="QAG4255" s="30"/>
      <c r="QAI4255" s="30"/>
      <c r="QAK4255" s="30"/>
      <c r="QAM4255" s="30"/>
      <c r="QAO4255" s="30"/>
      <c r="QAQ4255" s="30"/>
      <c r="QAS4255" s="30"/>
      <c r="QAU4255" s="30"/>
      <c r="QAW4255" s="30"/>
      <c r="QAY4255" s="30"/>
      <c r="QBA4255" s="30"/>
      <c r="QBC4255" s="30"/>
      <c r="QBE4255" s="30"/>
      <c r="QBG4255" s="30"/>
      <c r="QBI4255" s="30"/>
      <c r="QBK4255" s="30"/>
      <c r="QBM4255" s="30"/>
      <c r="QBO4255" s="30"/>
      <c r="QBQ4255" s="30"/>
      <c r="QBS4255" s="30"/>
      <c r="QBU4255" s="30"/>
      <c r="QBW4255" s="30"/>
      <c r="QBY4255" s="30"/>
      <c r="QCA4255" s="30"/>
      <c r="QCC4255" s="30"/>
      <c r="QCE4255" s="30"/>
      <c r="QCG4255" s="30"/>
      <c r="QCI4255" s="30"/>
      <c r="QCK4255" s="30"/>
      <c r="QCM4255" s="30"/>
      <c r="QCO4255" s="30"/>
      <c r="QCQ4255" s="30"/>
      <c r="QCS4255" s="30"/>
      <c r="QCU4255" s="30"/>
      <c r="QCW4255" s="30"/>
      <c r="QCY4255" s="30"/>
      <c r="QDA4255" s="30"/>
      <c r="QDC4255" s="30"/>
      <c r="QDE4255" s="30"/>
      <c r="QDG4255" s="30"/>
      <c r="QDI4255" s="30"/>
      <c r="QDK4255" s="30"/>
      <c r="QDM4255" s="30"/>
      <c r="QDO4255" s="30"/>
      <c r="QDQ4255" s="30"/>
      <c r="QDS4255" s="30"/>
      <c r="QDU4255" s="30"/>
      <c r="QDW4255" s="30"/>
      <c r="QDY4255" s="30"/>
      <c r="QEA4255" s="30"/>
      <c r="QEC4255" s="30"/>
      <c r="QEE4255" s="30"/>
      <c r="QEG4255" s="30"/>
      <c r="QEI4255" s="30"/>
      <c r="QEK4255" s="30"/>
      <c r="QEM4255" s="30"/>
      <c r="QEO4255" s="30"/>
      <c r="QEQ4255" s="30"/>
      <c r="QES4255" s="30"/>
      <c r="QEU4255" s="30"/>
      <c r="QEW4255" s="30"/>
      <c r="QEY4255" s="30"/>
      <c r="QFA4255" s="30"/>
      <c r="QFC4255" s="30"/>
      <c r="QFE4255" s="30"/>
      <c r="QFG4255" s="30"/>
      <c r="QFI4255" s="30"/>
      <c r="QFK4255" s="30"/>
      <c r="QFM4255" s="30"/>
      <c r="QFO4255" s="30"/>
      <c r="QFQ4255" s="30"/>
      <c r="QFS4255" s="30"/>
      <c r="QFU4255" s="30"/>
      <c r="QFW4255" s="30"/>
      <c r="QFY4255" s="30"/>
      <c r="QGA4255" s="30"/>
      <c r="QGC4255" s="30"/>
      <c r="QGE4255" s="30"/>
      <c r="QGG4255" s="30"/>
      <c r="QGI4255" s="30"/>
      <c r="QGK4255" s="30"/>
      <c r="QGM4255" s="30"/>
      <c r="QGO4255" s="30"/>
      <c r="QGQ4255" s="30"/>
      <c r="QGS4255" s="30"/>
      <c r="QGU4255" s="30"/>
      <c r="QGW4255" s="30"/>
      <c r="QGY4255" s="30"/>
      <c r="QHA4255" s="30"/>
      <c r="QHC4255" s="30"/>
      <c r="QHE4255" s="30"/>
      <c r="QHG4255" s="30"/>
      <c r="QHI4255" s="30"/>
      <c r="QHK4255" s="30"/>
      <c r="QHM4255" s="30"/>
      <c r="QHO4255" s="30"/>
      <c r="QHQ4255" s="30"/>
      <c r="QHS4255" s="30"/>
      <c r="QHU4255" s="30"/>
      <c r="QHW4255" s="30"/>
      <c r="QHY4255" s="30"/>
      <c r="QIA4255" s="30"/>
      <c r="QIC4255" s="30"/>
      <c r="QIE4255" s="30"/>
      <c r="QIG4255" s="30"/>
      <c r="QII4255" s="30"/>
      <c r="QIK4255" s="30"/>
      <c r="QIM4255" s="30"/>
      <c r="QIO4255" s="30"/>
      <c r="QIQ4255" s="30"/>
      <c r="QIS4255" s="30"/>
      <c r="QIU4255" s="30"/>
      <c r="QIW4255" s="30"/>
      <c r="QIY4255" s="30"/>
      <c r="QJA4255" s="30"/>
      <c r="QJC4255" s="30"/>
      <c r="QJE4255" s="30"/>
      <c r="QJG4255" s="30"/>
      <c r="QJI4255" s="30"/>
      <c r="QJK4255" s="30"/>
      <c r="QJM4255" s="30"/>
      <c r="QJO4255" s="30"/>
      <c r="QJQ4255" s="30"/>
      <c r="QJS4255" s="30"/>
      <c r="QJU4255" s="30"/>
      <c r="QJW4255" s="30"/>
      <c r="QJY4255" s="30"/>
      <c r="QKA4255" s="30"/>
      <c r="QKC4255" s="30"/>
      <c r="QKE4255" s="30"/>
      <c r="QKG4255" s="30"/>
      <c r="QKI4255" s="30"/>
      <c r="QKK4255" s="30"/>
      <c r="QKM4255" s="30"/>
      <c r="QKO4255" s="30"/>
      <c r="QKQ4255" s="30"/>
      <c r="QKS4255" s="30"/>
      <c r="QKU4255" s="30"/>
      <c r="QKW4255" s="30"/>
      <c r="QKY4255" s="30"/>
      <c r="QLA4255" s="30"/>
      <c r="QLC4255" s="30"/>
      <c r="QLE4255" s="30"/>
      <c r="QLG4255" s="30"/>
      <c r="QLI4255" s="30"/>
      <c r="QLK4255" s="30"/>
      <c r="QLM4255" s="30"/>
      <c r="QLO4255" s="30"/>
      <c r="QLQ4255" s="30"/>
      <c r="QLS4255" s="30"/>
      <c r="QLU4255" s="30"/>
      <c r="QLW4255" s="30"/>
      <c r="QLY4255" s="30"/>
      <c r="QMA4255" s="30"/>
      <c r="QMC4255" s="30"/>
      <c r="QME4255" s="30"/>
      <c r="QMG4255" s="30"/>
      <c r="QMI4255" s="30"/>
      <c r="QMK4255" s="30"/>
      <c r="QMM4255" s="30"/>
      <c r="QMO4255" s="30"/>
      <c r="QMQ4255" s="30"/>
      <c r="QMS4255" s="30"/>
      <c r="QMU4255" s="30"/>
      <c r="QMW4255" s="30"/>
      <c r="QMY4255" s="30"/>
      <c r="QNA4255" s="30"/>
      <c r="QNC4255" s="30"/>
      <c r="QNE4255" s="30"/>
      <c r="QNG4255" s="30"/>
      <c r="QNI4255" s="30"/>
      <c r="QNK4255" s="30"/>
      <c r="QNM4255" s="30"/>
      <c r="QNO4255" s="30"/>
      <c r="QNQ4255" s="30"/>
      <c r="QNS4255" s="30"/>
      <c r="QNU4255" s="30"/>
      <c r="QNW4255" s="30"/>
      <c r="QNY4255" s="30"/>
      <c r="QOA4255" s="30"/>
      <c r="QOC4255" s="30"/>
      <c r="QOE4255" s="30"/>
      <c r="QOG4255" s="30"/>
      <c r="QOI4255" s="30"/>
      <c r="QOK4255" s="30"/>
      <c r="QOM4255" s="30"/>
      <c r="QOO4255" s="30"/>
      <c r="QOQ4255" s="30"/>
      <c r="QOS4255" s="30"/>
      <c r="QOU4255" s="30"/>
      <c r="QOW4255" s="30"/>
      <c r="QOY4255" s="30"/>
      <c r="QPA4255" s="30"/>
      <c r="QPC4255" s="30"/>
      <c r="QPE4255" s="30"/>
      <c r="QPG4255" s="30"/>
      <c r="QPI4255" s="30"/>
      <c r="QPK4255" s="30"/>
      <c r="QPM4255" s="30"/>
      <c r="QPO4255" s="30"/>
      <c r="QPQ4255" s="30"/>
      <c r="QPS4255" s="30"/>
      <c r="QPU4255" s="30"/>
      <c r="QPW4255" s="30"/>
      <c r="QPY4255" s="30"/>
      <c r="QQA4255" s="30"/>
      <c r="QQC4255" s="30"/>
      <c r="QQE4255" s="30"/>
      <c r="QQG4255" s="30"/>
      <c r="QQI4255" s="30"/>
      <c r="QQK4255" s="30"/>
      <c r="QQM4255" s="30"/>
      <c r="QQO4255" s="30"/>
      <c r="QQQ4255" s="30"/>
      <c r="QQS4255" s="30"/>
      <c r="QQU4255" s="30"/>
      <c r="QQW4255" s="30"/>
      <c r="QQY4255" s="30"/>
      <c r="QRA4255" s="30"/>
      <c r="QRC4255" s="30"/>
      <c r="QRE4255" s="30"/>
      <c r="QRG4255" s="30"/>
      <c r="QRI4255" s="30"/>
      <c r="QRK4255" s="30"/>
      <c r="QRM4255" s="30"/>
      <c r="QRO4255" s="30"/>
      <c r="QRQ4255" s="30"/>
      <c r="QRS4255" s="30"/>
      <c r="QRU4255" s="30"/>
      <c r="QRW4255" s="30"/>
      <c r="QRY4255" s="30"/>
      <c r="QSA4255" s="30"/>
      <c r="QSC4255" s="30"/>
      <c r="QSE4255" s="30"/>
      <c r="QSG4255" s="30"/>
      <c r="QSI4255" s="30"/>
      <c r="QSK4255" s="30"/>
      <c r="QSM4255" s="30"/>
      <c r="QSO4255" s="30"/>
      <c r="QSQ4255" s="30"/>
      <c r="QSS4255" s="30"/>
      <c r="QSU4255" s="30"/>
      <c r="QSW4255" s="30"/>
      <c r="QSY4255" s="30"/>
      <c r="QTA4255" s="30"/>
      <c r="QTC4255" s="30"/>
      <c r="QTE4255" s="30"/>
      <c r="QTG4255" s="30"/>
      <c r="QTI4255" s="30"/>
      <c r="QTK4255" s="30"/>
      <c r="QTM4255" s="30"/>
      <c r="QTO4255" s="30"/>
      <c r="QTQ4255" s="30"/>
      <c r="QTS4255" s="30"/>
      <c r="QTU4255" s="30"/>
      <c r="QTW4255" s="30"/>
      <c r="QTY4255" s="30"/>
      <c r="QUA4255" s="30"/>
      <c r="QUC4255" s="30"/>
      <c r="QUE4255" s="30"/>
      <c r="QUG4255" s="30"/>
      <c r="QUI4255" s="30"/>
      <c r="QUK4255" s="30"/>
      <c r="QUM4255" s="30"/>
      <c r="QUO4255" s="30"/>
      <c r="QUQ4255" s="30"/>
      <c r="QUS4255" s="30"/>
      <c r="QUU4255" s="30"/>
      <c r="QUW4255" s="30"/>
      <c r="QUY4255" s="30"/>
      <c r="QVA4255" s="30"/>
      <c r="QVC4255" s="30"/>
      <c r="QVE4255" s="30"/>
      <c r="QVG4255" s="30"/>
      <c r="QVI4255" s="30"/>
      <c r="QVK4255" s="30"/>
      <c r="QVM4255" s="30"/>
      <c r="QVO4255" s="30"/>
      <c r="QVQ4255" s="30"/>
      <c r="QVS4255" s="30"/>
      <c r="QVU4255" s="30"/>
      <c r="QVW4255" s="30"/>
      <c r="QVY4255" s="30"/>
      <c r="QWA4255" s="30"/>
      <c r="QWC4255" s="30"/>
      <c r="QWE4255" s="30"/>
      <c r="QWG4255" s="30"/>
      <c r="QWI4255" s="30"/>
      <c r="QWK4255" s="30"/>
      <c r="QWM4255" s="30"/>
      <c r="QWO4255" s="30"/>
      <c r="QWQ4255" s="30"/>
      <c r="QWS4255" s="30"/>
      <c r="QWU4255" s="30"/>
      <c r="QWW4255" s="30"/>
      <c r="QWY4255" s="30"/>
      <c r="QXA4255" s="30"/>
      <c r="QXC4255" s="30"/>
      <c r="QXE4255" s="30"/>
      <c r="QXG4255" s="30"/>
      <c r="QXI4255" s="30"/>
      <c r="QXK4255" s="30"/>
      <c r="QXM4255" s="30"/>
      <c r="QXO4255" s="30"/>
      <c r="QXQ4255" s="30"/>
      <c r="QXS4255" s="30"/>
      <c r="QXU4255" s="30"/>
      <c r="QXW4255" s="30"/>
      <c r="QXY4255" s="30"/>
      <c r="QYA4255" s="30"/>
      <c r="QYC4255" s="30"/>
      <c r="QYE4255" s="30"/>
      <c r="QYG4255" s="30"/>
      <c r="QYI4255" s="30"/>
      <c r="QYK4255" s="30"/>
      <c r="QYM4255" s="30"/>
      <c r="QYO4255" s="30"/>
      <c r="QYQ4255" s="30"/>
      <c r="QYS4255" s="30"/>
      <c r="QYU4255" s="30"/>
      <c r="QYW4255" s="30"/>
      <c r="QYY4255" s="30"/>
      <c r="QZA4255" s="30"/>
      <c r="QZC4255" s="30"/>
      <c r="QZE4255" s="30"/>
      <c r="QZG4255" s="30"/>
      <c r="QZI4255" s="30"/>
      <c r="QZK4255" s="30"/>
      <c r="QZM4255" s="30"/>
      <c r="QZO4255" s="30"/>
      <c r="QZQ4255" s="30"/>
      <c r="QZS4255" s="30"/>
      <c r="QZU4255" s="30"/>
      <c r="QZW4255" s="30"/>
      <c r="QZY4255" s="30"/>
      <c r="RAA4255" s="30"/>
      <c r="RAC4255" s="30"/>
      <c r="RAE4255" s="30"/>
      <c r="RAG4255" s="30"/>
      <c r="RAI4255" s="30"/>
      <c r="RAK4255" s="30"/>
      <c r="RAM4255" s="30"/>
      <c r="RAO4255" s="30"/>
      <c r="RAQ4255" s="30"/>
      <c r="RAS4255" s="30"/>
      <c r="RAU4255" s="30"/>
      <c r="RAW4255" s="30"/>
      <c r="RAY4255" s="30"/>
      <c r="RBA4255" s="30"/>
      <c r="RBC4255" s="30"/>
      <c r="RBE4255" s="30"/>
      <c r="RBG4255" s="30"/>
      <c r="RBI4255" s="30"/>
      <c r="RBK4255" s="30"/>
      <c r="RBM4255" s="30"/>
      <c r="RBO4255" s="30"/>
      <c r="RBQ4255" s="30"/>
      <c r="RBS4255" s="30"/>
      <c r="RBU4255" s="30"/>
      <c r="RBW4255" s="30"/>
      <c r="RBY4255" s="30"/>
      <c r="RCA4255" s="30"/>
      <c r="RCC4255" s="30"/>
      <c r="RCE4255" s="30"/>
      <c r="RCG4255" s="30"/>
      <c r="RCI4255" s="30"/>
      <c r="RCK4255" s="30"/>
      <c r="RCM4255" s="30"/>
      <c r="RCO4255" s="30"/>
      <c r="RCQ4255" s="30"/>
      <c r="RCS4255" s="30"/>
      <c r="RCU4255" s="30"/>
      <c r="RCW4255" s="30"/>
      <c r="RCY4255" s="30"/>
      <c r="RDA4255" s="30"/>
      <c r="RDC4255" s="30"/>
      <c r="RDE4255" s="30"/>
      <c r="RDG4255" s="30"/>
      <c r="RDI4255" s="30"/>
      <c r="RDK4255" s="30"/>
      <c r="RDM4255" s="30"/>
      <c r="RDO4255" s="30"/>
      <c r="RDQ4255" s="30"/>
      <c r="RDS4255" s="30"/>
      <c r="RDU4255" s="30"/>
      <c r="RDW4255" s="30"/>
      <c r="RDY4255" s="30"/>
      <c r="REA4255" s="30"/>
      <c r="REC4255" s="30"/>
      <c r="REE4255" s="30"/>
      <c r="REG4255" s="30"/>
      <c r="REI4255" s="30"/>
      <c r="REK4255" s="30"/>
      <c r="REM4255" s="30"/>
      <c r="REO4255" s="30"/>
      <c r="REQ4255" s="30"/>
      <c r="RES4255" s="30"/>
      <c r="REU4255" s="30"/>
      <c r="REW4255" s="30"/>
      <c r="REY4255" s="30"/>
      <c r="RFA4255" s="30"/>
      <c r="RFC4255" s="30"/>
      <c r="RFE4255" s="30"/>
      <c r="RFG4255" s="30"/>
      <c r="RFI4255" s="30"/>
      <c r="RFK4255" s="30"/>
      <c r="RFM4255" s="30"/>
      <c r="RFO4255" s="30"/>
      <c r="RFQ4255" s="30"/>
      <c r="RFS4255" s="30"/>
      <c r="RFU4255" s="30"/>
      <c r="RFW4255" s="30"/>
      <c r="RFY4255" s="30"/>
      <c r="RGA4255" s="30"/>
      <c r="RGC4255" s="30"/>
      <c r="RGE4255" s="30"/>
      <c r="RGG4255" s="30"/>
      <c r="RGI4255" s="30"/>
      <c r="RGK4255" s="30"/>
      <c r="RGM4255" s="30"/>
      <c r="RGO4255" s="30"/>
      <c r="RGQ4255" s="30"/>
      <c r="RGS4255" s="30"/>
      <c r="RGU4255" s="30"/>
      <c r="RGW4255" s="30"/>
      <c r="RGY4255" s="30"/>
      <c r="RHA4255" s="30"/>
      <c r="RHC4255" s="30"/>
      <c r="RHE4255" s="30"/>
      <c r="RHG4255" s="30"/>
      <c r="RHI4255" s="30"/>
      <c r="RHK4255" s="30"/>
      <c r="RHM4255" s="30"/>
      <c r="RHO4255" s="30"/>
      <c r="RHQ4255" s="30"/>
      <c r="RHS4255" s="30"/>
      <c r="RHU4255" s="30"/>
      <c r="RHW4255" s="30"/>
      <c r="RHY4255" s="30"/>
      <c r="RIA4255" s="30"/>
      <c r="RIC4255" s="30"/>
      <c r="RIE4255" s="30"/>
      <c r="RIG4255" s="30"/>
      <c r="RII4255" s="30"/>
      <c r="RIK4255" s="30"/>
      <c r="RIM4255" s="30"/>
      <c r="RIO4255" s="30"/>
      <c r="RIQ4255" s="30"/>
      <c r="RIS4255" s="30"/>
      <c r="RIU4255" s="30"/>
      <c r="RIW4255" s="30"/>
      <c r="RIY4255" s="30"/>
      <c r="RJA4255" s="30"/>
      <c r="RJC4255" s="30"/>
      <c r="RJE4255" s="30"/>
      <c r="RJG4255" s="30"/>
      <c r="RJI4255" s="30"/>
      <c r="RJK4255" s="30"/>
      <c r="RJM4255" s="30"/>
      <c r="RJO4255" s="30"/>
      <c r="RJQ4255" s="30"/>
      <c r="RJS4255" s="30"/>
      <c r="RJU4255" s="30"/>
      <c r="RJW4255" s="30"/>
      <c r="RJY4255" s="30"/>
      <c r="RKA4255" s="30"/>
      <c r="RKC4255" s="30"/>
      <c r="RKE4255" s="30"/>
      <c r="RKG4255" s="30"/>
      <c r="RKI4255" s="30"/>
      <c r="RKK4255" s="30"/>
      <c r="RKM4255" s="30"/>
      <c r="RKO4255" s="30"/>
      <c r="RKQ4255" s="30"/>
      <c r="RKS4255" s="30"/>
      <c r="RKU4255" s="30"/>
      <c r="RKW4255" s="30"/>
      <c r="RKY4255" s="30"/>
      <c r="RLA4255" s="30"/>
      <c r="RLC4255" s="30"/>
      <c r="RLE4255" s="30"/>
      <c r="RLG4255" s="30"/>
      <c r="RLI4255" s="30"/>
      <c r="RLK4255" s="30"/>
      <c r="RLM4255" s="30"/>
      <c r="RLO4255" s="30"/>
      <c r="RLQ4255" s="30"/>
      <c r="RLS4255" s="30"/>
      <c r="RLU4255" s="30"/>
      <c r="RLW4255" s="30"/>
      <c r="RLY4255" s="30"/>
      <c r="RMA4255" s="30"/>
      <c r="RMC4255" s="30"/>
      <c r="RME4255" s="30"/>
      <c r="RMG4255" s="30"/>
      <c r="RMI4255" s="30"/>
      <c r="RMK4255" s="30"/>
      <c r="RMM4255" s="30"/>
      <c r="RMO4255" s="30"/>
      <c r="RMQ4255" s="30"/>
      <c r="RMS4255" s="30"/>
      <c r="RMU4255" s="30"/>
      <c r="RMW4255" s="30"/>
      <c r="RMY4255" s="30"/>
      <c r="RNA4255" s="30"/>
      <c r="RNC4255" s="30"/>
      <c r="RNE4255" s="30"/>
      <c r="RNG4255" s="30"/>
      <c r="RNI4255" s="30"/>
      <c r="RNK4255" s="30"/>
      <c r="RNM4255" s="30"/>
      <c r="RNO4255" s="30"/>
      <c r="RNQ4255" s="30"/>
      <c r="RNS4255" s="30"/>
      <c r="RNU4255" s="30"/>
      <c r="RNW4255" s="30"/>
      <c r="RNY4255" s="30"/>
      <c r="ROA4255" s="30"/>
      <c r="ROC4255" s="30"/>
      <c r="ROE4255" s="30"/>
      <c r="ROG4255" s="30"/>
      <c r="ROI4255" s="30"/>
      <c r="ROK4255" s="30"/>
      <c r="ROM4255" s="30"/>
      <c r="ROO4255" s="30"/>
      <c r="ROQ4255" s="30"/>
      <c r="ROS4255" s="30"/>
      <c r="ROU4255" s="30"/>
      <c r="ROW4255" s="30"/>
      <c r="ROY4255" s="30"/>
      <c r="RPA4255" s="30"/>
      <c r="RPC4255" s="30"/>
      <c r="RPE4255" s="30"/>
      <c r="RPG4255" s="30"/>
      <c r="RPI4255" s="30"/>
      <c r="RPK4255" s="30"/>
      <c r="RPM4255" s="30"/>
      <c r="RPO4255" s="30"/>
      <c r="RPQ4255" s="30"/>
      <c r="RPS4255" s="30"/>
      <c r="RPU4255" s="30"/>
      <c r="RPW4255" s="30"/>
      <c r="RPY4255" s="30"/>
      <c r="RQA4255" s="30"/>
      <c r="RQC4255" s="30"/>
      <c r="RQE4255" s="30"/>
      <c r="RQG4255" s="30"/>
      <c r="RQI4255" s="30"/>
      <c r="RQK4255" s="30"/>
      <c r="RQM4255" s="30"/>
      <c r="RQO4255" s="30"/>
      <c r="RQQ4255" s="30"/>
      <c r="RQS4255" s="30"/>
      <c r="RQU4255" s="30"/>
      <c r="RQW4255" s="30"/>
      <c r="RQY4255" s="30"/>
      <c r="RRA4255" s="30"/>
      <c r="RRC4255" s="30"/>
      <c r="RRE4255" s="30"/>
      <c r="RRG4255" s="30"/>
      <c r="RRI4255" s="30"/>
      <c r="RRK4255" s="30"/>
      <c r="RRM4255" s="30"/>
      <c r="RRO4255" s="30"/>
      <c r="RRQ4255" s="30"/>
      <c r="RRS4255" s="30"/>
      <c r="RRU4255" s="30"/>
      <c r="RRW4255" s="30"/>
      <c r="RRY4255" s="30"/>
      <c r="RSA4255" s="30"/>
      <c r="RSC4255" s="30"/>
      <c r="RSE4255" s="30"/>
      <c r="RSG4255" s="30"/>
      <c r="RSI4255" s="30"/>
      <c r="RSK4255" s="30"/>
      <c r="RSM4255" s="30"/>
      <c r="RSO4255" s="30"/>
      <c r="RSQ4255" s="30"/>
      <c r="RSS4255" s="30"/>
      <c r="RSU4255" s="30"/>
      <c r="RSW4255" s="30"/>
      <c r="RSY4255" s="30"/>
      <c r="RTA4255" s="30"/>
      <c r="RTC4255" s="30"/>
      <c r="RTE4255" s="30"/>
      <c r="RTG4255" s="30"/>
      <c r="RTI4255" s="30"/>
      <c r="RTK4255" s="30"/>
      <c r="RTM4255" s="30"/>
      <c r="RTO4255" s="30"/>
      <c r="RTQ4255" s="30"/>
      <c r="RTS4255" s="30"/>
      <c r="RTU4255" s="30"/>
      <c r="RTW4255" s="30"/>
      <c r="RTY4255" s="30"/>
      <c r="RUA4255" s="30"/>
      <c r="RUC4255" s="30"/>
      <c r="RUE4255" s="30"/>
      <c r="RUG4255" s="30"/>
      <c r="RUI4255" s="30"/>
      <c r="RUK4255" s="30"/>
      <c r="RUM4255" s="30"/>
      <c r="RUO4255" s="30"/>
      <c r="RUQ4255" s="30"/>
      <c r="RUS4255" s="30"/>
      <c r="RUU4255" s="30"/>
      <c r="RUW4255" s="30"/>
      <c r="RUY4255" s="30"/>
      <c r="RVA4255" s="30"/>
      <c r="RVC4255" s="30"/>
      <c r="RVE4255" s="30"/>
      <c r="RVG4255" s="30"/>
      <c r="RVI4255" s="30"/>
      <c r="RVK4255" s="30"/>
      <c r="RVM4255" s="30"/>
      <c r="RVO4255" s="30"/>
      <c r="RVQ4255" s="30"/>
      <c r="RVS4255" s="30"/>
      <c r="RVU4255" s="30"/>
      <c r="RVW4255" s="30"/>
      <c r="RVY4255" s="30"/>
      <c r="RWA4255" s="30"/>
      <c r="RWC4255" s="30"/>
      <c r="RWE4255" s="30"/>
      <c r="RWG4255" s="30"/>
      <c r="RWI4255" s="30"/>
      <c r="RWK4255" s="30"/>
      <c r="RWM4255" s="30"/>
      <c r="RWO4255" s="30"/>
      <c r="RWQ4255" s="30"/>
      <c r="RWS4255" s="30"/>
      <c r="RWU4255" s="30"/>
      <c r="RWW4255" s="30"/>
      <c r="RWY4255" s="30"/>
      <c r="RXA4255" s="30"/>
      <c r="RXC4255" s="30"/>
      <c r="RXE4255" s="30"/>
      <c r="RXG4255" s="30"/>
      <c r="RXI4255" s="30"/>
      <c r="RXK4255" s="30"/>
      <c r="RXM4255" s="30"/>
      <c r="RXO4255" s="30"/>
      <c r="RXQ4255" s="30"/>
      <c r="RXS4255" s="30"/>
      <c r="RXU4255" s="30"/>
      <c r="RXW4255" s="30"/>
      <c r="RXY4255" s="30"/>
      <c r="RYA4255" s="30"/>
      <c r="RYC4255" s="30"/>
      <c r="RYE4255" s="30"/>
      <c r="RYG4255" s="30"/>
      <c r="RYI4255" s="30"/>
      <c r="RYK4255" s="30"/>
      <c r="RYM4255" s="30"/>
      <c r="RYO4255" s="30"/>
      <c r="RYQ4255" s="30"/>
      <c r="RYS4255" s="30"/>
      <c r="RYU4255" s="30"/>
      <c r="RYW4255" s="30"/>
      <c r="RYY4255" s="30"/>
      <c r="RZA4255" s="30"/>
      <c r="RZC4255" s="30"/>
      <c r="RZE4255" s="30"/>
      <c r="RZG4255" s="30"/>
      <c r="RZI4255" s="30"/>
      <c r="RZK4255" s="30"/>
      <c r="RZM4255" s="30"/>
      <c r="RZO4255" s="30"/>
      <c r="RZQ4255" s="30"/>
      <c r="RZS4255" s="30"/>
      <c r="RZU4255" s="30"/>
      <c r="RZW4255" s="30"/>
      <c r="RZY4255" s="30"/>
      <c r="SAA4255" s="30"/>
      <c r="SAC4255" s="30"/>
      <c r="SAE4255" s="30"/>
      <c r="SAG4255" s="30"/>
      <c r="SAI4255" s="30"/>
      <c r="SAK4255" s="30"/>
      <c r="SAM4255" s="30"/>
      <c r="SAO4255" s="30"/>
      <c r="SAQ4255" s="30"/>
      <c r="SAS4255" s="30"/>
      <c r="SAU4255" s="30"/>
      <c r="SAW4255" s="30"/>
      <c r="SAY4255" s="30"/>
      <c r="SBA4255" s="30"/>
      <c r="SBC4255" s="30"/>
      <c r="SBE4255" s="30"/>
      <c r="SBG4255" s="30"/>
      <c r="SBI4255" s="30"/>
      <c r="SBK4255" s="30"/>
      <c r="SBM4255" s="30"/>
      <c r="SBO4255" s="30"/>
      <c r="SBQ4255" s="30"/>
      <c r="SBS4255" s="30"/>
      <c r="SBU4255" s="30"/>
      <c r="SBW4255" s="30"/>
      <c r="SBY4255" s="30"/>
      <c r="SCA4255" s="30"/>
      <c r="SCC4255" s="30"/>
      <c r="SCE4255" s="30"/>
      <c r="SCG4255" s="30"/>
      <c r="SCI4255" s="30"/>
      <c r="SCK4255" s="30"/>
      <c r="SCM4255" s="30"/>
      <c r="SCO4255" s="30"/>
      <c r="SCQ4255" s="30"/>
      <c r="SCS4255" s="30"/>
      <c r="SCU4255" s="30"/>
      <c r="SCW4255" s="30"/>
      <c r="SCY4255" s="30"/>
      <c r="SDA4255" s="30"/>
      <c r="SDC4255" s="30"/>
      <c r="SDE4255" s="30"/>
      <c r="SDG4255" s="30"/>
      <c r="SDI4255" s="30"/>
      <c r="SDK4255" s="30"/>
      <c r="SDM4255" s="30"/>
      <c r="SDO4255" s="30"/>
      <c r="SDQ4255" s="30"/>
      <c r="SDS4255" s="30"/>
      <c r="SDU4255" s="30"/>
      <c r="SDW4255" s="30"/>
      <c r="SDY4255" s="30"/>
      <c r="SEA4255" s="30"/>
      <c r="SEC4255" s="30"/>
      <c r="SEE4255" s="30"/>
      <c r="SEG4255" s="30"/>
      <c r="SEI4255" s="30"/>
      <c r="SEK4255" s="30"/>
      <c r="SEM4255" s="30"/>
      <c r="SEO4255" s="30"/>
      <c r="SEQ4255" s="30"/>
      <c r="SES4255" s="30"/>
      <c r="SEU4255" s="30"/>
      <c r="SEW4255" s="30"/>
      <c r="SEY4255" s="30"/>
      <c r="SFA4255" s="30"/>
      <c r="SFC4255" s="30"/>
      <c r="SFE4255" s="30"/>
      <c r="SFG4255" s="30"/>
      <c r="SFI4255" s="30"/>
      <c r="SFK4255" s="30"/>
      <c r="SFM4255" s="30"/>
      <c r="SFO4255" s="30"/>
      <c r="SFQ4255" s="30"/>
      <c r="SFS4255" s="30"/>
      <c r="SFU4255" s="30"/>
      <c r="SFW4255" s="30"/>
      <c r="SFY4255" s="30"/>
      <c r="SGA4255" s="30"/>
      <c r="SGC4255" s="30"/>
      <c r="SGE4255" s="30"/>
      <c r="SGG4255" s="30"/>
      <c r="SGI4255" s="30"/>
      <c r="SGK4255" s="30"/>
      <c r="SGM4255" s="30"/>
      <c r="SGO4255" s="30"/>
      <c r="SGQ4255" s="30"/>
      <c r="SGS4255" s="30"/>
      <c r="SGU4255" s="30"/>
      <c r="SGW4255" s="30"/>
      <c r="SGY4255" s="30"/>
      <c r="SHA4255" s="30"/>
      <c r="SHC4255" s="30"/>
      <c r="SHE4255" s="30"/>
      <c r="SHG4255" s="30"/>
      <c r="SHI4255" s="30"/>
      <c r="SHK4255" s="30"/>
      <c r="SHM4255" s="30"/>
      <c r="SHO4255" s="30"/>
      <c r="SHQ4255" s="30"/>
      <c r="SHS4255" s="30"/>
      <c r="SHU4255" s="30"/>
      <c r="SHW4255" s="30"/>
      <c r="SHY4255" s="30"/>
      <c r="SIA4255" s="30"/>
      <c r="SIC4255" s="30"/>
      <c r="SIE4255" s="30"/>
      <c r="SIG4255" s="30"/>
      <c r="SII4255" s="30"/>
      <c r="SIK4255" s="30"/>
      <c r="SIM4255" s="30"/>
      <c r="SIO4255" s="30"/>
      <c r="SIQ4255" s="30"/>
      <c r="SIS4255" s="30"/>
      <c r="SIU4255" s="30"/>
      <c r="SIW4255" s="30"/>
      <c r="SIY4255" s="30"/>
      <c r="SJA4255" s="30"/>
      <c r="SJC4255" s="30"/>
      <c r="SJE4255" s="30"/>
      <c r="SJG4255" s="30"/>
      <c r="SJI4255" s="30"/>
      <c r="SJK4255" s="30"/>
      <c r="SJM4255" s="30"/>
      <c r="SJO4255" s="30"/>
      <c r="SJQ4255" s="30"/>
      <c r="SJS4255" s="30"/>
      <c r="SJU4255" s="30"/>
      <c r="SJW4255" s="30"/>
      <c r="SJY4255" s="30"/>
      <c r="SKA4255" s="30"/>
      <c r="SKC4255" s="30"/>
      <c r="SKE4255" s="30"/>
      <c r="SKG4255" s="30"/>
      <c r="SKI4255" s="30"/>
      <c r="SKK4255" s="30"/>
      <c r="SKM4255" s="30"/>
      <c r="SKO4255" s="30"/>
      <c r="SKQ4255" s="30"/>
      <c r="SKS4255" s="30"/>
      <c r="SKU4255" s="30"/>
      <c r="SKW4255" s="30"/>
      <c r="SKY4255" s="30"/>
      <c r="SLA4255" s="30"/>
      <c r="SLC4255" s="30"/>
      <c r="SLE4255" s="30"/>
      <c r="SLG4255" s="30"/>
      <c r="SLI4255" s="30"/>
      <c r="SLK4255" s="30"/>
      <c r="SLM4255" s="30"/>
      <c r="SLO4255" s="30"/>
      <c r="SLQ4255" s="30"/>
      <c r="SLS4255" s="30"/>
      <c r="SLU4255" s="30"/>
      <c r="SLW4255" s="30"/>
      <c r="SLY4255" s="30"/>
      <c r="SMA4255" s="30"/>
      <c r="SMC4255" s="30"/>
      <c r="SME4255" s="30"/>
      <c r="SMG4255" s="30"/>
      <c r="SMI4255" s="30"/>
      <c r="SMK4255" s="30"/>
      <c r="SMM4255" s="30"/>
      <c r="SMO4255" s="30"/>
      <c r="SMQ4255" s="30"/>
      <c r="SMS4255" s="30"/>
      <c r="SMU4255" s="30"/>
      <c r="SMW4255" s="30"/>
      <c r="SMY4255" s="30"/>
      <c r="SNA4255" s="30"/>
      <c r="SNC4255" s="30"/>
      <c r="SNE4255" s="30"/>
      <c r="SNG4255" s="30"/>
      <c r="SNI4255" s="30"/>
      <c r="SNK4255" s="30"/>
      <c r="SNM4255" s="30"/>
      <c r="SNO4255" s="30"/>
      <c r="SNQ4255" s="30"/>
      <c r="SNS4255" s="30"/>
      <c r="SNU4255" s="30"/>
      <c r="SNW4255" s="30"/>
      <c r="SNY4255" s="30"/>
      <c r="SOA4255" s="30"/>
      <c r="SOC4255" s="30"/>
      <c r="SOE4255" s="30"/>
      <c r="SOG4255" s="30"/>
      <c r="SOI4255" s="30"/>
      <c r="SOK4255" s="30"/>
      <c r="SOM4255" s="30"/>
      <c r="SOO4255" s="30"/>
      <c r="SOQ4255" s="30"/>
      <c r="SOS4255" s="30"/>
      <c r="SOU4255" s="30"/>
      <c r="SOW4255" s="30"/>
      <c r="SOY4255" s="30"/>
      <c r="SPA4255" s="30"/>
      <c r="SPC4255" s="30"/>
      <c r="SPE4255" s="30"/>
      <c r="SPG4255" s="30"/>
      <c r="SPI4255" s="30"/>
      <c r="SPK4255" s="30"/>
      <c r="SPM4255" s="30"/>
      <c r="SPO4255" s="30"/>
      <c r="SPQ4255" s="30"/>
      <c r="SPS4255" s="30"/>
      <c r="SPU4255" s="30"/>
      <c r="SPW4255" s="30"/>
      <c r="SPY4255" s="30"/>
      <c r="SQA4255" s="30"/>
      <c r="SQC4255" s="30"/>
      <c r="SQE4255" s="30"/>
      <c r="SQG4255" s="30"/>
      <c r="SQI4255" s="30"/>
      <c r="SQK4255" s="30"/>
      <c r="SQM4255" s="30"/>
      <c r="SQO4255" s="30"/>
      <c r="SQQ4255" s="30"/>
      <c r="SQS4255" s="30"/>
      <c r="SQU4255" s="30"/>
      <c r="SQW4255" s="30"/>
      <c r="SQY4255" s="30"/>
      <c r="SRA4255" s="30"/>
      <c r="SRC4255" s="30"/>
      <c r="SRE4255" s="30"/>
      <c r="SRG4255" s="30"/>
      <c r="SRI4255" s="30"/>
      <c r="SRK4255" s="30"/>
      <c r="SRM4255" s="30"/>
      <c r="SRO4255" s="30"/>
      <c r="SRQ4255" s="30"/>
      <c r="SRS4255" s="30"/>
      <c r="SRU4255" s="30"/>
      <c r="SRW4255" s="30"/>
      <c r="SRY4255" s="30"/>
      <c r="SSA4255" s="30"/>
      <c r="SSC4255" s="30"/>
      <c r="SSE4255" s="30"/>
      <c r="SSG4255" s="30"/>
      <c r="SSI4255" s="30"/>
      <c r="SSK4255" s="30"/>
      <c r="SSM4255" s="30"/>
      <c r="SSO4255" s="30"/>
      <c r="SSQ4255" s="30"/>
      <c r="SSS4255" s="30"/>
      <c r="SSU4255" s="30"/>
      <c r="SSW4255" s="30"/>
      <c r="SSY4255" s="30"/>
      <c r="STA4255" s="30"/>
      <c r="STC4255" s="30"/>
      <c r="STE4255" s="30"/>
      <c r="STG4255" s="30"/>
      <c r="STI4255" s="30"/>
      <c r="STK4255" s="30"/>
      <c r="STM4255" s="30"/>
      <c r="STO4255" s="30"/>
      <c r="STQ4255" s="30"/>
      <c r="STS4255" s="30"/>
      <c r="STU4255" s="30"/>
      <c r="STW4255" s="30"/>
      <c r="STY4255" s="30"/>
      <c r="SUA4255" s="30"/>
      <c r="SUC4255" s="30"/>
      <c r="SUE4255" s="30"/>
      <c r="SUG4255" s="30"/>
      <c r="SUI4255" s="30"/>
      <c r="SUK4255" s="30"/>
      <c r="SUM4255" s="30"/>
      <c r="SUO4255" s="30"/>
      <c r="SUQ4255" s="30"/>
      <c r="SUS4255" s="30"/>
      <c r="SUU4255" s="30"/>
      <c r="SUW4255" s="30"/>
      <c r="SUY4255" s="30"/>
      <c r="SVA4255" s="30"/>
      <c r="SVC4255" s="30"/>
      <c r="SVE4255" s="30"/>
      <c r="SVG4255" s="30"/>
      <c r="SVI4255" s="30"/>
      <c r="SVK4255" s="30"/>
      <c r="SVM4255" s="30"/>
      <c r="SVO4255" s="30"/>
      <c r="SVQ4255" s="30"/>
      <c r="SVS4255" s="30"/>
      <c r="SVU4255" s="30"/>
      <c r="SVW4255" s="30"/>
      <c r="SVY4255" s="30"/>
      <c r="SWA4255" s="30"/>
      <c r="SWC4255" s="30"/>
      <c r="SWE4255" s="30"/>
      <c r="SWG4255" s="30"/>
      <c r="SWI4255" s="30"/>
      <c r="SWK4255" s="30"/>
      <c r="SWM4255" s="30"/>
      <c r="SWO4255" s="30"/>
      <c r="SWQ4255" s="30"/>
      <c r="SWS4255" s="30"/>
      <c r="SWU4255" s="30"/>
      <c r="SWW4255" s="30"/>
      <c r="SWY4255" s="30"/>
      <c r="SXA4255" s="30"/>
      <c r="SXC4255" s="30"/>
      <c r="SXE4255" s="30"/>
      <c r="SXG4255" s="30"/>
      <c r="SXI4255" s="30"/>
      <c r="SXK4255" s="30"/>
      <c r="SXM4255" s="30"/>
      <c r="SXO4255" s="30"/>
      <c r="SXQ4255" s="30"/>
      <c r="SXS4255" s="30"/>
      <c r="SXU4255" s="30"/>
      <c r="SXW4255" s="30"/>
      <c r="SXY4255" s="30"/>
      <c r="SYA4255" s="30"/>
      <c r="SYC4255" s="30"/>
      <c r="SYE4255" s="30"/>
      <c r="SYG4255" s="30"/>
      <c r="SYI4255" s="30"/>
      <c r="SYK4255" s="30"/>
      <c r="SYM4255" s="30"/>
      <c r="SYO4255" s="30"/>
      <c r="SYQ4255" s="30"/>
      <c r="SYS4255" s="30"/>
      <c r="SYU4255" s="30"/>
      <c r="SYW4255" s="30"/>
      <c r="SYY4255" s="30"/>
      <c r="SZA4255" s="30"/>
      <c r="SZC4255" s="30"/>
      <c r="SZE4255" s="30"/>
      <c r="SZG4255" s="30"/>
      <c r="SZI4255" s="30"/>
      <c r="SZK4255" s="30"/>
      <c r="SZM4255" s="30"/>
      <c r="SZO4255" s="30"/>
      <c r="SZQ4255" s="30"/>
      <c r="SZS4255" s="30"/>
      <c r="SZU4255" s="30"/>
      <c r="SZW4255" s="30"/>
      <c r="SZY4255" s="30"/>
      <c r="TAA4255" s="30"/>
      <c r="TAC4255" s="30"/>
      <c r="TAE4255" s="30"/>
      <c r="TAG4255" s="30"/>
      <c r="TAI4255" s="30"/>
      <c r="TAK4255" s="30"/>
      <c r="TAM4255" s="30"/>
      <c r="TAO4255" s="30"/>
      <c r="TAQ4255" s="30"/>
      <c r="TAS4255" s="30"/>
      <c r="TAU4255" s="30"/>
      <c r="TAW4255" s="30"/>
      <c r="TAY4255" s="30"/>
      <c r="TBA4255" s="30"/>
      <c r="TBC4255" s="30"/>
      <c r="TBE4255" s="30"/>
      <c r="TBG4255" s="30"/>
      <c r="TBI4255" s="30"/>
      <c r="TBK4255" s="30"/>
      <c r="TBM4255" s="30"/>
      <c r="TBO4255" s="30"/>
      <c r="TBQ4255" s="30"/>
      <c r="TBS4255" s="30"/>
      <c r="TBU4255" s="30"/>
      <c r="TBW4255" s="30"/>
      <c r="TBY4255" s="30"/>
      <c r="TCA4255" s="30"/>
      <c r="TCC4255" s="30"/>
      <c r="TCE4255" s="30"/>
      <c r="TCG4255" s="30"/>
      <c r="TCI4255" s="30"/>
      <c r="TCK4255" s="30"/>
      <c r="TCM4255" s="30"/>
      <c r="TCO4255" s="30"/>
      <c r="TCQ4255" s="30"/>
      <c r="TCS4255" s="30"/>
      <c r="TCU4255" s="30"/>
      <c r="TCW4255" s="30"/>
      <c r="TCY4255" s="30"/>
      <c r="TDA4255" s="30"/>
      <c r="TDC4255" s="30"/>
      <c r="TDE4255" s="30"/>
      <c r="TDG4255" s="30"/>
      <c r="TDI4255" s="30"/>
      <c r="TDK4255" s="30"/>
      <c r="TDM4255" s="30"/>
      <c r="TDO4255" s="30"/>
      <c r="TDQ4255" s="30"/>
      <c r="TDS4255" s="30"/>
      <c r="TDU4255" s="30"/>
      <c r="TDW4255" s="30"/>
      <c r="TDY4255" s="30"/>
      <c r="TEA4255" s="30"/>
      <c r="TEC4255" s="30"/>
      <c r="TEE4255" s="30"/>
      <c r="TEG4255" s="30"/>
      <c r="TEI4255" s="30"/>
      <c r="TEK4255" s="30"/>
      <c r="TEM4255" s="30"/>
      <c r="TEO4255" s="30"/>
      <c r="TEQ4255" s="30"/>
      <c r="TES4255" s="30"/>
      <c r="TEU4255" s="30"/>
      <c r="TEW4255" s="30"/>
      <c r="TEY4255" s="30"/>
      <c r="TFA4255" s="30"/>
      <c r="TFC4255" s="30"/>
      <c r="TFE4255" s="30"/>
      <c r="TFG4255" s="30"/>
      <c r="TFI4255" s="30"/>
      <c r="TFK4255" s="30"/>
      <c r="TFM4255" s="30"/>
      <c r="TFO4255" s="30"/>
      <c r="TFQ4255" s="30"/>
      <c r="TFS4255" s="30"/>
      <c r="TFU4255" s="30"/>
      <c r="TFW4255" s="30"/>
      <c r="TFY4255" s="30"/>
      <c r="TGA4255" s="30"/>
      <c r="TGC4255" s="30"/>
      <c r="TGE4255" s="30"/>
      <c r="TGG4255" s="30"/>
      <c r="TGI4255" s="30"/>
      <c r="TGK4255" s="30"/>
      <c r="TGM4255" s="30"/>
      <c r="TGO4255" s="30"/>
      <c r="TGQ4255" s="30"/>
      <c r="TGS4255" s="30"/>
      <c r="TGU4255" s="30"/>
      <c r="TGW4255" s="30"/>
      <c r="TGY4255" s="30"/>
      <c r="THA4255" s="30"/>
      <c r="THC4255" s="30"/>
      <c r="THE4255" s="30"/>
      <c r="THG4255" s="30"/>
      <c r="THI4255" s="30"/>
      <c r="THK4255" s="30"/>
      <c r="THM4255" s="30"/>
      <c r="THO4255" s="30"/>
      <c r="THQ4255" s="30"/>
      <c r="THS4255" s="30"/>
      <c r="THU4255" s="30"/>
      <c r="THW4255" s="30"/>
      <c r="THY4255" s="30"/>
      <c r="TIA4255" s="30"/>
      <c r="TIC4255" s="30"/>
      <c r="TIE4255" s="30"/>
      <c r="TIG4255" s="30"/>
      <c r="TII4255" s="30"/>
      <c r="TIK4255" s="30"/>
      <c r="TIM4255" s="30"/>
      <c r="TIO4255" s="30"/>
      <c r="TIQ4255" s="30"/>
      <c r="TIS4255" s="30"/>
      <c r="TIU4255" s="30"/>
      <c r="TIW4255" s="30"/>
      <c r="TIY4255" s="30"/>
      <c r="TJA4255" s="30"/>
      <c r="TJC4255" s="30"/>
      <c r="TJE4255" s="30"/>
      <c r="TJG4255" s="30"/>
      <c r="TJI4255" s="30"/>
      <c r="TJK4255" s="30"/>
      <c r="TJM4255" s="30"/>
      <c r="TJO4255" s="30"/>
      <c r="TJQ4255" s="30"/>
      <c r="TJS4255" s="30"/>
      <c r="TJU4255" s="30"/>
      <c r="TJW4255" s="30"/>
      <c r="TJY4255" s="30"/>
      <c r="TKA4255" s="30"/>
      <c r="TKC4255" s="30"/>
      <c r="TKE4255" s="30"/>
      <c r="TKG4255" s="30"/>
      <c r="TKI4255" s="30"/>
      <c r="TKK4255" s="30"/>
      <c r="TKM4255" s="30"/>
      <c r="TKO4255" s="30"/>
      <c r="TKQ4255" s="30"/>
      <c r="TKS4255" s="30"/>
      <c r="TKU4255" s="30"/>
      <c r="TKW4255" s="30"/>
      <c r="TKY4255" s="30"/>
      <c r="TLA4255" s="30"/>
      <c r="TLC4255" s="30"/>
      <c r="TLE4255" s="30"/>
      <c r="TLG4255" s="30"/>
      <c r="TLI4255" s="30"/>
      <c r="TLK4255" s="30"/>
      <c r="TLM4255" s="30"/>
      <c r="TLO4255" s="30"/>
      <c r="TLQ4255" s="30"/>
      <c r="TLS4255" s="30"/>
      <c r="TLU4255" s="30"/>
      <c r="TLW4255" s="30"/>
      <c r="TLY4255" s="30"/>
      <c r="TMA4255" s="30"/>
      <c r="TMC4255" s="30"/>
      <c r="TME4255" s="30"/>
      <c r="TMG4255" s="30"/>
      <c r="TMI4255" s="30"/>
      <c r="TMK4255" s="30"/>
      <c r="TMM4255" s="30"/>
      <c r="TMO4255" s="30"/>
      <c r="TMQ4255" s="30"/>
      <c r="TMS4255" s="30"/>
      <c r="TMU4255" s="30"/>
      <c r="TMW4255" s="30"/>
      <c r="TMY4255" s="30"/>
      <c r="TNA4255" s="30"/>
      <c r="TNC4255" s="30"/>
      <c r="TNE4255" s="30"/>
      <c r="TNG4255" s="30"/>
      <c r="TNI4255" s="30"/>
      <c r="TNK4255" s="30"/>
      <c r="TNM4255" s="30"/>
      <c r="TNO4255" s="30"/>
      <c r="TNQ4255" s="30"/>
      <c r="TNS4255" s="30"/>
      <c r="TNU4255" s="30"/>
      <c r="TNW4255" s="30"/>
      <c r="TNY4255" s="30"/>
      <c r="TOA4255" s="30"/>
      <c r="TOC4255" s="30"/>
      <c r="TOE4255" s="30"/>
      <c r="TOG4255" s="30"/>
      <c r="TOI4255" s="30"/>
      <c r="TOK4255" s="30"/>
      <c r="TOM4255" s="30"/>
      <c r="TOO4255" s="30"/>
      <c r="TOQ4255" s="30"/>
      <c r="TOS4255" s="30"/>
      <c r="TOU4255" s="30"/>
      <c r="TOW4255" s="30"/>
      <c r="TOY4255" s="30"/>
      <c r="TPA4255" s="30"/>
      <c r="TPC4255" s="30"/>
      <c r="TPE4255" s="30"/>
      <c r="TPG4255" s="30"/>
      <c r="TPI4255" s="30"/>
      <c r="TPK4255" s="30"/>
      <c r="TPM4255" s="30"/>
      <c r="TPO4255" s="30"/>
      <c r="TPQ4255" s="30"/>
      <c r="TPS4255" s="30"/>
      <c r="TPU4255" s="30"/>
      <c r="TPW4255" s="30"/>
      <c r="TPY4255" s="30"/>
      <c r="TQA4255" s="30"/>
      <c r="TQC4255" s="30"/>
      <c r="TQE4255" s="30"/>
      <c r="TQG4255" s="30"/>
      <c r="TQI4255" s="30"/>
      <c r="TQK4255" s="30"/>
      <c r="TQM4255" s="30"/>
      <c r="TQO4255" s="30"/>
      <c r="TQQ4255" s="30"/>
      <c r="TQS4255" s="30"/>
      <c r="TQU4255" s="30"/>
      <c r="TQW4255" s="30"/>
      <c r="TQY4255" s="30"/>
      <c r="TRA4255" s="30"/>
      <c r="TRC4255" s="30"/>
      <c r="TRE4255" s="30"/>
      <c r="TRG4255" s="30"/>
      <c r="TRI4255" s="30"/>
      <c r="TRK4255" s="30"/>
      <c r="TRM4255" s="30"/>
      <c r="TRO4255" s="30"/>
      <c r="TRQ4255" s="30"/>
      <c r="TRS4255" s="30"/>
      <c r="TRU4255" s="30"/>
      <c r="TRW4255" s="30"/>
      <c r="TRY4255" s="30"/>
      <c r="TSA4255" s="30"/>
      <c r="TSC4255" s="30"/>
      <c r="TSE4255" s="30"/>
      <c r="TSG4255" s="30"/>
      <c r="TSI4255" s="30"/>
      <c r="TSK4255" s="30"/>
      <c r="TSM4255" s="30"/>
      <c r="TSO4255" s="30"/>
      <c r="TSQ4255" s="30"/>
      <c r="TSS4255" s="30"/>
      <c r="TSU4255" s="30"/>
      <c r="TSW4255" s="30"/>
      <c r="TSY4255" s="30"/>
      <c r="TTA4255" s="30"/>
      <c r="TTC4255" s="30"/>
      <c r="TTE4255" s="30"/>
      <c r="TTG4255" s="30"/>
      <c r="TTI4255" s="30"/>
      <c r="TTK4255" s="30"/>
      <c r="TTM4255" s="30"/>
      <c r="TTO4255" s="30"/>
      <c r="TTQ4255" s="30"/>
      <c r="TTS4255" s="30"/>
      <c r="TTU4255" s="30"/>
      <c r="TTW4255" s="30"/>
      <c r="TTY4255" s="30"/>
      <c r="TUA4255" s="30"/>
      <c r="TUC4255" s="30"/>
      <c r="TUE4255" s="30"/>
      <c r="TUG4255" s="30"/>
      <c r="TUI4255" s="30"/>
      <c r="TUK4255" s="30"/>
      <c r="TUM4255" s="30"/>
      <c r="TUO4255" s="30"/>
      <c r="TUQ4255" s="30"/>
      <c r="TUS4255" s="30"/>
      <c r="TUU4255" s="30"/>
      <c r="TUW4255" s="30"/>
      <c r="TUY4255" s="30"/>
      <c r="TVA4255" s="30"/>
      <c r="TVC4255" s="30"/>
      <c r="TVE4255" s="30"/>
      <c r="TVG4255" s="30"/>
      <c r="TVI4255" s="30"/>
      <c r="TVK4255" s="30"/>
      <c r="TVM4255" s="30"/>
      <c r="TVO4255" s="30"/>
      <c r="TVQ4255" s="30"/>
      <c r="TVS4255" s="30"/>
      <c r="TVU4255" s="30"/>
      <c r="TVW4255" s="30"/>
      <c r="TVY4255" s="30"/>
      <c r="TWA4255" s="30"/>
      <c r="TWC4255" s="30"/>
      <c r="TWE4255" s="30"/>
      <c r="TWG4255" s="30"/>
      <c r="TWI4255" s="30"/>
      <c r="TWK4255" s="30"/>
      <c r="TWM4255" s="30"/>
      <c r="TWO4255" s="30"/>
      <c r="TWQ4255" s="30"/>
      <c r="TWS4255" s="30"/>
      <c r="TWU4255" s="30"/>
      <c r="TWW4255" s="30"/>
      <c r="TWY4255" s="30"/>
      <c r="TXA4255" s="30"/>
      <c r="TXC4255" s="30"/>
      <c r="TXE4255" s="30"/>
      <c r="TXG4255" s="30"/>
      <c r="TXI4255" s="30"/>
      <c r="TXK4255" s="30"/>
      <c r="TXM4255" s="30"/>
      <c r="TXO4255" s="30"/>
      <c r="TXQ4255" s="30"/>
      <c r="TXS4255" s="30"/>
      <c r="TXU4255" s="30"/>
      <c r="TXW4255" s="30"/>
      <c r="TXY4255" s="30"/>
      <c r="TYA4255" s="30"/>
      <c r="TYC4255" s="30"/>
      <c r="TYE4255" s="30"/>
      <c r="TYG4255" s="30"/>
      <c r="TYI4255" s="30"/>
      <c r="TYK4255" s="30"/>
      <c r="TYM4255" s="30"/>
      <c r="TYO4255" s="30"/>
      <c r="TYQ4255" s="30"/>
      <c r="TYS4255" s="30"/>
      <c r="TYU4255" s="30"/>
      <c r="TYW4255" s="30"/>
      <c r="TYY4255" s="30"/>
      <c r="TZA4255" s="30"/>
      <c r="TZC4255" s="30"/>
      <c r="TZE4255" s="30"/>
      <c r="TZG4255" s="30"/>
      <c r="TZI4255" s="30"/>
      <c r="TZK4255" s="30"/>
      <c r="TZM4255" s="30"/>
      <c r="TZO4255" s="30"/>
      <c r="TZQ4255" s="30"/>
      <c r="TZS4255" s="30"/>
      <c r="TZU4255" s="30"/>
      <c r="TZW4255" s="30"/>
      <c r="TZY4255" s="30"/>
      <c r="UAA4255" s="30"/>
      <c r="UAC4255" s="30"/>
      <c r="UAE4255" s="30"/>
      <c r="UAG4255" s="30"/>
      <c r="UAI4255" s="30"/>
      <c r="UAK4255" s="30"/>
      <c r="UAM4255" s="30"/>
      <c r="UAO4255" s="30"/>
      <c r="UAQ4255" s="30"/>
      <c r="UAS4255" s="30"/>
      <c r="UAU4255" s="30"/>
      <c r="UAW4255" s="30"/>
      <c r="UAY4255" s="30"/>
      <c r="UBA4255" s="30"/>
      <c r="UBC4255" s="30"/>
      <c r="UBE4255" s="30"/>
      <c r="UBG4255" s="30"/>
      <c r="UBI4255" s="30"/>
      <c r="UBK4255" s="30"/>
      <c r="UBM4255" s="30"/>
      <c r="UBO4255" s="30"/>
      <c r="UBQ4255" s="30"/>
      <c r="UBS4255" s="30"/>
      <c r="UBU4255" s="30"/>
      <c r="UBW4255" s="30"/>
      <c r="UBY4255" s="30"/>
      <c r="UCA4255" s="30"/>
      <c r="UCC4255" s="30"/>
      <c r="UCE4255" s="30"/>
      <c r="UCG4255" s="30"/>
      <c r="UCI4255" s="30"/>
      <c r="UCK4255" s="30"/>
      <c r="UCM4255" s="30"/>
      <c r="UCO4255" s="30"/>
      <c r="UCQ4255" s="30"/>
      <c r="UCS4255" s="30"/>
      <c r="UCU4255" s="30"/>
      <c r="UCW4255" s="30"/>
      <c r="UCY4255" s="30"/>
      <c r="UDA4255" s="30"/>
      <c r="UDC4255" s="30"/>
      <c r="UDE4255" s="30"/>
      <c r="UDG4255" s="30"/>
      <c r="UDI4255" s="30"/>
      <c r="UDK4255" s="30"/>
      <c r="UDM4255" s="30"/>
      <c r="UDO4255" s="30"/>
      <c r="UDQ4255" s="30"/>
      <c r="UDS4255" s="30"/>
      <c r="UDU4255" s="30"/>
      <c r="UDW4255" s="30"/>
      <c r="UDY4255" s="30"/>
      <c r="UEA4255" s="30"/>
      <c r="UEC4255" s="30"/>
      <c r="UEE4255" s="30"/>
      <c r="UEG4255" s="30"/>
      <c r="UEI4255" s="30"/>
      <c r="UEK4255" s="30"/>
      <c r="UEM4255" s="30"/>
      <c r="UEO4255" s="30"/>
      <c r="UEQ4255" s="30"/>
      <c r="UES4255" s="30"/>
      <c r="UEU4255" s="30"/>
      <c r="UEW4255" s="30"/>
      <c r="UEY4255" s="30"/>
      <c r="UFA4255" s="30"/>
      <c r="UFC4255" s="30"/>
      <c r="UFE4255" s="30"/>
      <c r="UFG4255" s="30"/>
      <c r="UFI4255" s="30"/>
      <c r="UFK4255" s="30"/>
      <c r="UFM4255" s="30"/>
      <c r="UFO4255" s="30"/>
      <c r="UFQ4255" s="30"/>
      <c r="UFS4255" s="30"/>
      <c r="UFU4255" s="30"/>
      <c r="UFW4255" s="30"/>
      <c r="UFY4255" s="30"/>
      <c r="UGA4255" s="30"/>
      <c r="UGC4255" s="30"/>
      <c r="UGE4255" s="30"/>
      <c r="UGG4255" s="30"/>
      <c r="UGI4255" s="30"/>
      <c r="UGK4255" s="30"/>
      <c r="UGM4255" s="30"/>
      <c r="UGO4255" s="30"/>
      <c r="UGQ4255" s="30"/>
      <c r="UGS4255" s="30"/>
      <c r="UGU4255" s="30"/>
      <c r="UGW4255" s="30"/>
      <c r="UGY4255" s="30"/>
      <c r="UHA4255" s="30"/>
      <c r="UHC4255" s="30"/>
      <c r="UHE4255" s="30"/>
      <c r="UHG4255" s="30"/>
      <c r="UHI4255" s="30"/>
      <c r="UHK4255" s="30"/>
      <c r="UHM4255" s="30"/>
      <c r="UHO4255" s="30"/>
      <c r="UHQ4255" s="30"/>
      <c r="UHS4255" s="30"/>
      <c r="UHU4255" s="30"/>
      <c r="UHW4255" s="30"/>
      <c r="UHY4255" s="30"/>
      <c r="UIA4255" s="30"/>
      <c r="UIC4255" s="30"/>
      <c r="UIE4255" s="30"/>
      <c r="UIG4255" s="30"/>
      <c r="UII4255" s="30"/>
      <c r="UIK4255" s="30"/>
      <c r="UIM4255" s="30"/>
      <c r="UIO4255" s="30"/>
      <c r="UIQ4255" s="30"/>
      <c r="UIS4255" s="30"/>
      <c r="UIU4255" s="30"/>
      <c r="UIW4255" s="30"/>
      <c r="UIY4255" s="30"/>
      <c r="UJA4255" s="30"/>
      <c r="UJC4255" s="30"/>
      <c r="UJE4255" s="30"/>
      <c r="UJG4255" s="30"/>
      <c r="UJI4255" s="30"/>
      <c r="UJK4255" s="30"/>
      <c r="UJM4255" s="30"/>
      <c r="UJO4255" s="30"/>
      <c r="UJQ4255" s="30"/>
      <c r="UJS4255" s="30"/>
      <c r="UJU4255" s="30"/>
      <c r="UJW4255" s="30"/>
      <c r="UJY4255" s="30"/>
      <c r="UKA4255" s="30"/>
      <c r="UKC4255" s="30"/>
      <c r="UKE4255" s="30"/>
      <c r="UKG4255" s="30"/>
      <c r="UKI4255" s="30"/>
      <c r="UKK4255" s="30"/>
      <c r="UKM4255" s="30"/>
      <c r="UKO4255" s="30"/>
      <c r="UKQ4255" s="30"/>
      <c r="UKS4255" s="30"/>
      <c r="UKU4255" s="30"/>
      <c r="UKW4255" s="30"/>
      <c r="UKY4255" s="30"/>
      <c r="ULA4255" s="30"/>
      <c r="ULC4255" s="30"/>
      <c r="ULE4255" s="30"/>
      <c r="ULG4255" s="30"/>
      <c r="ULI4255" s="30"/>
      <c r="ULK4255" s="30"/>
      <c r="ULM4255" s="30"/>
      <c r="ULO4255" s="30"/>
      <c r="ULQ4255" s="30"/>
      <c r="ULS4255" s="30"/>
      <c r="ULU4255" s="30"/>
      <c r="ULW4255" s="30"/>
      <c r="ULY4255" s="30"/>
      <c r="UMA4255" s="30"/>
      <c r="UMC4255" s="30"/>
      <c r="UME4255" s="30"/>
      <c r="UMG4255" s="30"/>
      <c r="UMI4255" s="30"/>
      <c r="UMK4255" s="30"/>
      <c r="UMM4255" s="30"/>
      <c r="UMO4255" s="30"/>
      <c r="UMQ4255" s="30"/>
      <c r="UMS4255" s="30"/>
      <c r="UMU4255" s="30"/>
      <c r="UMW4255" s="30"/>
      <c r="UMY4255" s="30"/>
      <c r="UNA4255" s="30"/>
      <c r="UNC4255" s="30"/>
      <c r="UNE4255" s="30"/>
      <c r="UNG4255" s="30"/>
      <c r="UNI4255" s="30"/>
      <c r="UNK4255" s="30"/>
      <c r="UNM4255" s="30"/>
      <c r="UNO4255" s="30"/>
      <c r="UNQ4255" s="30"/>
      <c r="UNS4255" s="30"/>
      <c r="UNU4255" s="30"/>
      <c r="UNW4255" s="30"/>
      <c r="UNY4255" s="30"/>
      <c r="UOA4255" s="30"/>
      <c r="UOC4255" s="30"/>
      <c r="UOE4255" s="30"/>
      <c r="UOG4255" s="30"/>
      <c r="UOI4255" s="30"/>
      <c r="UOK4255" s="30"/>
      <c r="UOM4255" s="30"/>
      <c r="UOO4255" s="30"/>
      <c r="UOQ4255" s="30"/>
      <c r="UOS4255" s="30"/>
      <c r="UOU4255" s="30"/>
      <c r="UOW4255" s="30"/>
      <c r="UOY4255" s="30"/>
      <c r="UPA4255" s="30"/>
      <c r="UPC4255" s="30"/>
      <c r="UPE4255" s="30"/>
      <c r="UPG4255" s="30"/>
      <c r="UPI4255" s="30"/>
      <c r="UPK4255" s="30"/>
      <c r="UPM4255" s="30"/>
      <c r="UPO4255" s="30"/>
      <c r="UPQ4255" s="30"/>
      <c r="UPS4255" s="30"/>
      <c r="UPU4255" s="30"/>
      <c r="UPW4255" s="30"/>
      <c r="UPY4255" s="30"/>
      <c r="UQA4255" s="30"/>
      <c r="UQC4255" s="30"/>
      <c r="UQE4255" s="30"/>
      <c r="UQG4255" s="30"/>
      <c r="UQI4255" s="30"/>
      <c r="UQK4255" s="30"/>
      <c r="UQM4255" s="30"/>
      <c r="UQO4255" s="30"/>
      <c r="UQQ4255" s="30"/>
      <c r="UQS4255" s="30"/>
      <c r="UQU4255" s="30"/>
      <c r="UQW4255" s="30"/>
      <c r="UQY4255" s="30"/>
      <c r="URA4255" s="30"/>
      <c r="URC4255" s="30"/>
      <c r="URE4255" s="30"/>
      <c r="URG4255" s="30"/>
      <c r="URI4255" s="30"/>
      <c r="URK4255" s="30"/>
      <c r="URM4255" s="30"/>
      <c r="URO4255" s="30"/>
      <c r="URQ4255" s="30"/>
      <c r="URS4255" s="30"/>
      <c r="URU4255" s="30"/>
      <c r="URW4255" s="30"/>
      <c r="URY4255" s="30"/>
      <c r="USA4255" s="30"/>
      <c r="USC4255" s="30"/>
      <c r="USE4255" s="30"/>
      <c r="USG4255" s="30"/>
      <c r="USI4255" s="30"/>
      <c r="USK4255" s="30"/>
      <c r="USM4255" s="30"/>
      <c r="USO4255" s="30"/>
      <c r="USQ4255" s="30"/>
      <c r="USS4255" s="30"/>
      <c r="USU4255" s="30"/>
      <c r="USW4255" s="30"/>
      <c r="USY4255" s="30"/>
      <c r="UTA4255" s="30"/>
      <c r="UTC4255" s="30"/>
      <c r="UTE4255" s="30"/>
      <c r="UTG4255" s="30"/>
      <c r="UTI4255" s="30"/>
      <c r="UTK4255" s="30"/>
      <c r="UTM4255" s="30"/>
      <c r="UTO4255" s="30"/>
      <c r="UTQ4255" s="30"/>
      <c r="UTS4255" s="30"/>
      <c r="UTU4255" s="30"/>
      <c r="UTW4255" s="30"/>
      <c r="UTY4255" s="30"/>
      <c r="UUA4255" s="30"/>
      <c r="UUC4255" s="30"/>
      <c r="UUE4255" s="30"/>
      <c r="UUG4255" s="30"/>
      <c r="UUI4255" s="30"/>
      <c r="UUK4255" s="30"/>
      <c r="UUM4255" s="30"/>
      <c r="UUO4255" s="30"/>
      <c r="UUQ4255" s="30"/>
      <c r="UUS4255" s="30"/>
      <c r="UUU4255" s="30"/>
      <c r="UUW4255" s="30"/>
      <c r="UUY4255" s="30"/>
      <c r="UVA4255" s="30"/>
      <c r="UVC4255" s="30"/>
      <c r="UVE4255" s="30"/>
      <c r="UVG4255" s="30"/>
      <c r="UVI4255" s="30"/>
      <c r="UVK4255" s="30"/>
      <c r="UVM4255" s="30"/>
      <c r="UVO4255" s="30"/>
      <c r="UVQ4255" s="30"/>
      <c r="UVS4255" s="30"/>
      <c r="UVU4255" s="30"/>
      <c r="UVW4255" s="30"/>
      <c r="UVY4255" s="30"/>
      <c r="UWA4255" s="30"/>
      <c r="UWC4255" s="30"/>
      <c r="UWE4255" s="30"/>
      <c r="UWG4255" s="30"/>
      <c r="UWI4255" s="30"/>
      <c r="UWK4255" s="30"/>
      <c r="UWM4255" s="30"/>
      <c r="UWO4255" s="30"/>
      <c r="UWQ4255" s="30"/>
      <c r="UWS4255" s="30"/>
      <c r="UWU4255" s="30"/>
      <c r="UWW4255" s="30"/>
      <c r="UWY4255" s="30"/>
      <c r="UXA4255" s="30"/>
      <c r="UXC4255" s="30"/>
      <c r="UXE4255" s="30"/>
      <c r="UXG4255" s="30"/>
      <c r="UXI4255" s="30"/>
      <c r="UXK4255" s="30"/>
      <c r="UXM4255" s="30"/>
      <c r="UXO4255" s="30"/>
      <c r="UXQ4255" s="30"/>
      <c r="UXS4255" s="30"/>
      <c r="UXU4255" s="30"/>
      <c r="UXW4255" s="30"/>
      <c r="UXY4255" s="30"/>
      <c r="UYA4255" s="30"/>
      <c r="UYC4255" s="30"/>
      <c r="UYE4255" s="30"/>
      <c r="UYG4255" s="30"/>
      <c r="UYI4255" s="30"/>
      <c r="UYK4255" s="30"/>
      <c r="UYM4255" s="30"/>
      <c r="UYO4255" s="30"/>
      <c r="UYQ4255" s="30"/>
      <c r="UYS4255" s="30"/>
      <c r="UYU4255" s="30"/>
      <c r="UYW4255" s="30"/>
      <c r="UYY4255" s="30"/>
      <c r="UZA4255" s="30"/>
      <c r="UZC4255" s="30"/>
      <c r="UZE4255" s="30"/>
      <c r="UZG4255" s="30"/>
      <c r="UZI4255" s="30"/>
      <c r="UZK4255" s="30"/>
      <c r="UZM4255" s="30"/>
      <c r="UZO4255" s="30"/>
      <c r="UZQ4255" s="30"/>
      <c r="UZS4255" s="30"/>
      <c r="UZU4255" s="30"/>
      <c r="UZW4255" s="30"/>
      <c r="UZY4255" s="30"/>
      <c r="VAA4255" s="30"/>
      <c r="VAC4255" s="30"/>
      <c r="VAE4255" s="30"/>
      <c r="VAG4255" s="30"/>
      <c r="VAI4255" s="30"/>
      <c r="VAK4255" s="30"/>
      <c r="VAM4255" s="30"/>
      <c r="VAO4255" s="30"/>
      <c r="VAQ4255" s="30"/>
      <c r="VAS4255" s="30"/>
      <c r="VAU4255" s="30"/>
      <c r="VAW4255" s="30"/>
      <c r="VAY4255" s="30"/>
      <c r="VBA4255" s="30"/>
      <c r="VBC4255" s="30"/>
      <c r="VBE4255" s="30"/>
      <c r="VBG4255" s="30"/>
      <c r="VBI4255" s="30"/>
      <c r="VBK4255" s="30"/>
      <c r="VBM4255" s="30"/>
      <c r="VBO4255" s="30"/>
      <c r="VBQ4255" s="30"/>
      <c r="VBS4255" s="30"/>
      <c r="VBU4255" s="30"/>
      <c r="VBW4255" s="30"/>
      <c r="VBY4255" s="30"/>
      <c r="VCA4255" s="30"/>
      <c r="VCC4255" s="30"/>
      <c r="VCE4255" s="30"/>
      <c r="VCG4255" s="30"/>
      <c r="VCI4255" s="30"/>
      <c r="VCK4255" s="30"/>
      <c r="VCM4255" s="30"/>
      <c r="VCO4255" s="30"/>
      <c r="VCQ4255" s="30"/>
      <c r="VCS4255" s="30"/>
      <c r="VCU4255" s="30"/>
      <c r="VCW4255" s="30"/>
      <c r="VCY4255" s="30"/>
      <c r="VDA4255" s="30"/>
      <c r="VDC4255" s="30"/>
      <c r="VDE4255" s="30"/>
      <c r="VDG4255" s="30"/>
      <c r="VDI4255" s="30"/>
      <c r="VDK4255" s="30"/>
      <c r="VDM4255" s="30"/>
      <c r="VDO4255" s="30"/>
      <c r="VDQ4255" s="30"/>
      <c r="VDS4255" s="30"/>
      <c r="VDU4255" s="30"/>
      <c r="VDW4255" s="30"/>
      <c r="VDY4255" s="30"/>
      <c r="VEA4255" s="30"/>
      <c r="VEC4255" s="30"/>
      <c r="VEE4255" s="30"/>
      <c r="VEG4255" s="30"/>
      <c r="VEI4255" s="30"/>
      <c r="VEK4255" s="30"/>
      <c r="VEM4255" s="30"/>
      <c r="VEO4255" s="30"/>
      <c r="VEQ4255" s="30"/>
      <c r="VES4255" s="30"/>
      <c r="VEU4255" s="30"/>
      <c r="VEW4255" s="30"/>
      <c r="VEY4255" s="30"/>
      <c r="VFA4255" s="30"/>
      <c r="VFC4255" s="30"/>
      <c r="VFE4255" s="30"/>
      <c r="VFG4255" s="30"/>
      <c r="VFI4255" s="30"/>
      <c r="VFK4255" s="30"/>
      <c r="VFM4255" s="30"/>
      <c r="VFO4255" s="30"/>
      <c r="VFQ4255" s="30"/>
      <c r="VFS4255" s="30"/>
      <c r="VFU4255" s="30"/>
      <c r="VFW4255" s="30"/>
      <c r="VFY4255" s="30"/>
      <c r="VGA4255" s="30"/>
      <c r="VGC4255" s="30"/>
      <c r="VGE4255" s="30"/>
      <c r="VGG4255" s="30"/>
      <c r="VGI4255" s="30"/>
      <c r="VGK4255" s="30"/>
      <c r="VGM4255" s="30"/>
      <c r="VGO4255" s="30"/>
      <c r="VGQ4255" s="30"/>
      <c r="VGS4255" s="30"/>
      <c r="VGU4255" s="30"/>
      <c r="VGW4255" s="30"/>
      <c r="VGY4255" s="30"/>
      <c r="VHA4255" s="30"/>
      <c r="VHC4255" s="30"/>
      <c r="VHE4255" s="30"/>
      <c r="VHG4255" s="30"/>
      <c r="VHI4255" s="30"/>
      <c r="VHK4255" s="30"/>
      <c r="VHM4255" s="30"/>
      <c r="VHO4255" s="30"/>
      <c r="VHQ4255" s="30"/>
      <c r="VHS4255" s="30"/>
      <c r="VHU4255" s="30"/>
      <c r="VHW4255" s="30"/>
      <c r="VHY4255" s="30"/>
      <c r="VIA4255" s="30"/>
      <c r="VIC4255" s="30"/>
      <c r="VIE4255" s="30"/>
      <c r="VIG4255" s="30"/>
      <c r="VII4255" s="30"/>
      <c r="VIK4255" s="30"/>
      <c r="VIM4255" s="30"/>
      <c r="VIO4255" s="30"/>
      <c r="VIQ4255" s="30"/>
      <c r="VIS4255" s="30"/>
      <c r="VIU4255" s="30"/>
      <c r="VIW4255" s="30"/>
      <c r="VIY4255" s="30"/>
      <c r="VJA4255" s="30"/>
      <c r="VJC4255" s="30"/>
      <c r="VJE4255" s="30"/>
      <c r="VJG4255" s="30"/>
      <c r="VJI4255" s="30"/>
      <c r="VJK4255" s="30"/>
      <c r="VJM4255" s="30"/>
      <c r="VJO4255" s="30"/>
      <c r="VJQ4255" s="30"/>
      <c r="VJS4255" s="30"/>
      <c r="VJU4255" s="30"/>
      <c r="VJW4255" s="30"/>
      <c r="VJY4255" s="30"/>
      <c r="VKA4255" s="30"/>
      <c r="VKC4255" s="30"/>
      <c r="VKE4255" s="30"/>
      <c r="VKG4255" s="30"/>
      <c r="VKI4255" s="30"/>
      <c r="VKK4255" s="30"/>
      <c r="VKM4255" s="30"/>
      <c r="VKO4255" s="30"/>
      <c r="VKQ4255" s="30"/>
      <c r="VKS4255" s="30"/>
      <c r="VKU4255" s="30"/>
      <c r="VKW4255" s="30"/>
      <c r="VKY4255" s="30"/>
      <c r="VLA4255" s="30"/>
      <c r="VLC4255" s="30"/>
      <c r="VLE4255" s="30"/>
      <c r="VLG4255" s="30"/>
      <c r="VLI4255" s="30"/>
      <c r="VLK4255" s="30"/>
      <c r="VLM4255" s="30"/>
      <c r="VLO4255" s="30"/>
      <c r="VLQ4255" s="30"/>
      <c r="VLS4255" s="30"/>
      <c r="VLU4255" s="30"/>
      <c r="VLW4255" s="30"/>
      <c r="VLY4255" s="30"/>
      <c r="VMA4255" s="30"/>
      <c r="VMC4255" s="30"/>
      <c r="VME4255" s="30"/>
      <c r="VMG4255" s="30"/>
      <c r="VMI4255" s="30"/>
      <c r="VMK4255" s="30"/>
      <c r="VMM4255" s="30"/>
      <c r="VMO4255" s="30"/>
      <c r="VMQ4255" s="30"/>
      <c r="VMS4255" s="30"/>
      <c r="VMU4255" s="30"/>
      <c r="VMW4255" s="30"/>
      <c r="VMY4255" s="30"/>
      <c r="VNA4255" s="30"/>
      <c r="VNC4255" s="30"/>
      <c r="VNE4255" s="30"/>
      <c r="VNG4255" s="30"/>
      <c r="VNI4255" s="30"/>
      <c r="VNK4255" s="30"/>
      <c r="VNM4255" s="30"/>
      <c r="VNO4255" s="30"/>
      <c r="VNQ4255" s="30"/>
      <c r="VNS4255" s="30"/>
      <c r="VNU4255" s="30"/>
      <c r="VNW4255" s="30"/>
      <c r="VNY4255" s="30"/>
      <c r="VOA4255" s="30"/>
      <c r="VOC4255" s="30"/>
      <c r="VOE4255" s="30"/>
      <c r="VOG4255" s="30"/>
      <c r="VOI4255" s="30"/>
      <c r="VOK4255" s="30"/>
      <c r="VOM4255" s="30"/>
      <c r="VOO4255" s="30"/>
      <c r="VOQ4255" s="30"/>
      <c r="VOS4255" s="30"/>
      <c r="VOU4255" s="30"/>
      <c r="VOW4255" s="30"/>
      <c r="VOY4255" s="30"/>
      <c r="VPA4255" s="30"/>
      <c r="VPC4255" s="30"/>
      <c r="VPE4255" s="30"/>
      <c r="VPG4255" s="30"/>
      <c r="VPI4255" s="30"/>
      <c r="VPK4255" s="30"/>
      <c r="VPM4255" s="30"/>
      <c r="VPO4255" s="30"/>
      <c r="VPQ4255" s="30"/>
      <c r="VPS4255" s="30"/>
      <c r="VPU4255" s="30"/>
      <c r="VPW4255" s="30"/>
      <c r="VPY4255" s="30"/>
      <c r="VQA4255" s="30"/>
      <c r="VQC4255" s="30"/>
      <c r="VQE4255" s="30"/>
      <c r="VQG4255" s="30"/>
      <c r="VQI4255" s="30"/>
      <c r="VQK4255" s="30"/>
      <c r="VQM4255" s="30"/>
      <c r="VQO4255" s="30"/>
      <c r="VQQ4255" s="30"/>
      <c r="VQS4255" s="30"/>
      <c r="VQU4255" s="30"/>
      <c r="VQW4255" s="30"/>
      <c r="VQY4255" s="30"/>
      <c r="VRA4255" s="30"/>
      <c r="VRC4255" s="30"/>
      <c r="VRE4255" s="30"/>
      <c r="VRG4255" s="30"/>
      <c r="VRI4255" s="30"/>
      <c r="VRK4255" s="30"/>
      <c r="VRM4255" s="30"/>
      <c r="VRO4255" s="30"/>
      <c r="VRQ4255" s="30"/>
      <c r="VRS4255" s="30"/>
      <c r="VRU4255" s="30"/>
      <c r="VRW4255" s="30"/>
      <c r="VRY4255" s="30"/>
      <c r="VSA4255" s="30"/>
      <c r="VSC4255" s="30"/>
      <c r="VSE4255" s="30"/>
      <c r="VSG4255" s="30"/>
      <c r="VSI4255" s="30"/>
      <c r="VSK4255" s="30"/>
      <c r="VSM4255" s="30"/>
      <c r="VSO4255" s="30"/>
      <c r="VSQ4255" s="30"/>
      <c r="VSS4255" s="30"/>
      <c r="VSU4255" s="30"/>
      <c r="VSW4255" s="30"/>
      <c r="VSY4255" s="30"/>
      <c r="VTA4255" s="30"/>
      <c r="VTC4255" s="30"/>
      <c r="VTE4255" s="30"/>
      <c r="VTG4255" s="30"/>
      <c r="VTI4255" s="30"/>
      <c r="VTK4255" s="30"/>
      <c r="VTM4255" s="30"/>
      <c r="VTO4255" s="30"/>
      <c r="VTQ4255" s="30"/>
      <c r="VTS4255" s="30"/>
      <c r="VTU4255" s="30"/>
      <c r="VTW4255" s="30"/>
      <c r="VTY4255" s="30"/>
      <c r="VUA4255" s="30"/>
      <c r="VUC4255" s="30"/>
      <c r="VUE4255" s="30"/>
      <c r="VUG4255" s="30"/>
      <c r="VUI4255" s="30"/>
      <c r="VUK4255" s="30"/>
      <c r="VUM4255" s="30"/>
      <c r="VUO4255" s="30"/>
      <c r="VUQ4255" s="30"/>
      <c r="VUS4255" s="30"/>
      <c r="VUU4255" s="30"/>
      <c r="VUW4255" s="30"/>
      <c r="VUY4255" s="30"/>
      <c r="VVA4255" s="30"/>
      <c r="VVC4255" s="30"/>
      <c r="VVE4255" s="30"/>
      <c r="VVG4255" s="30"/>
      <c r="VVI4255" s="30"/>
      <c r="VVK4255" s="30"/>
      <c r="VVM4255" s="30"/>
      <c r="VVO4255" s="30"/>
      <c r="VVQ4255" s="30"/>
      <c r="VVS4255" s="30"/>
      <c r="VVU4255" s="30"/>
      <c r="VVW4255" s="30"/>
      <c r="VVY4255" s="30"/>
      <c r="VWA4255" s="30"/>
      <c r="VWC4255" s="30"/>
      <c r="VWE4255" s="30"/>
      <c r="VWG4255" s="30"/>
      <c r="VWI4255" s="30"/>
      <c r="VWK4255" s="30"/>
      <c r="VWM4255" s="30"/>
      <c r="VWO4255" s="30"/>
      <c r="VWQ4255" s="30"/>
      <c r="VWS4255" s="30"/>
      <c r="VWU4255" s="30"/>
      <c r="VWW4255" s="30"/>
      <c r="VWY4255" s="30"/>
      <c r="VXA4255" s="30"/>
      <c r="VXC4255" s="30"/>
      <c r="VXE4255" s="30"/>
      <c r="VXG4255" s="30"/>
      <c r="VXI4255" s="30"/>
      <c r="VXK4255" s="30"/>
      <c r="VXM4255" s="30"/>
      <c r="VXO4255" s="30"/>
      <c r="VXQ4255" s="30"/>
      <c r="VXS4255" s="30"/>
      <c r="VXU4255" s="30"/>
      <c r="VXW4255" s="30"/>
      <c r="VXY4255" s="30"/>
      <c r="VYA4255" s="30"/>
      <c r="VYC4255" s="30"/>
      <c r="VYE4255" s="30"/>
      <c r="VYG4255" s="30"/>
      <c r="VYI4255" s="30"/>
      <c r="VYK4255" s="30"/>
      <c r="VYM4255" s="30"/>
      <c r="VYO4255" s="30"/>
      <c r="VYQ4255" s="30"/>
      <c r="VYS4255" s="30"/>
      <c r="VYU4255" s="30"/>
      <c r="VYW4255" s="30"/>
      <c r="VYY4255" s="30"/>
      <c r="VZA4255" s="30"/>
      <c r="VZC4255" s="30"/>
      <c r="VZE4255" s="30"/>
      <c r="VZG4255" s="30"/>
      <c r="VZI4255" s="30"/>
      <c r="VZK4255" s="30"/>
      <c r="VZM4255" s="30"/>
      <c r="VZO4255" s="30"/>
      <c r="VZQ4255" s="30"/>
      <c r="VZS4255" s="30"/>
      <c r="VZU4255" s="30"/>
      <c r="VZW4255" s="30"/>
      <c r="VZY4255" s="30"/>
      <c r="WAA4255" s="30"/>
      <c r="WAC4255" s="30"/>
      <c r="WAE4255" s="30"/>
      <c r="WAG4255" s="30"/>
      <c r="WAI4255" s="30"/>
      <c r="WAK4255" s="30"/>
      <c r="WAM4255" s="30"/>
      <c r="WAO4255" s="30"/>
      <c r="WAQ4255" s="30"/>
      <c r="WAS4255" s="30"/>
      <c r="WAU4255" s="30"/>
      <c r="WAW4255" s="30"/>
      <c r="WAY4255" s="30"/>
      <c r="WBA4255" s="30"/>
      <c r="WBC4255" s="30"/>
      <c r="WBE4255" s="30"/>
      <c r="WBG4255" s="30"/>
      <c r="WBI4255" s="30"/>
      <c r="WBK4255" s="30"/>
      <c r="WBM4255" s="30"/>
      <c r="WBO4255" s="30"/>
      <c r="WBQ4255" s="30"/>
      <c r="WBS4255" s="30"/>
      <c r="WBU4255" s="30"/>
      <c r="WBW4255" s="30"/>
      <c r="WBY4255" s="30"/>
      <c r="WCA4255" s="30"/>
      <c r="WCC4255" s="30"/>
      <c r="WCE4255" s="30"/>
      <c r="WCG4255" s="30"/>
      <c r="WCI4255" s="30"/>
      <c r="WCK4255" s="30"/>
      <c r="WCM4255" s="30"/>
      <c r="WCO4255" s="30"/>
      <c r="WCQ4255" s="30"/>
      <c r="WCS4255" s="30"/>
      <c r="WCU4255" s="30"/>
      <c r="WCW4255" s="30"/>
      <c r="WCY4255" s="30"/>
      <c r="WDA4255" s="30"/>
      <c r="WDC4255" s="30"/>
      <c r="WDE4255" s="30"/>
      <c r="WDG4255" s="30"/>
      <c r="WDI4255" s="30"/>
      <c r="WDK4255" s="30"/>
      <c r="WDM4255" s="30"/>
      <c r="WDO4255" s="30"/>
      <c r="WDQ4255" s="30"/>
      <c r="WDS4255" s="30"/>
      <c r="WDU4255" s="30"/>
      <c r="WDW4255" s="30"/>
      <c r="WDY4255" s="30"/>
      <c r="WEA4255" s="30"/>
      <c r="WEC4255" s="30"/>
      <c r="WEE4255" s="30"/>
      <c r="WEG4255" s="30"/>
      <c r="WEI4255" s="30"/>
      <c r="WEK4255" s="30"/>
      <c r="WEM4255" s="30"/>
      <c r="WEO4255" s="30"/>
      <c r="WEQ4255" s="30"/>
      <c r="WES4255" s="30"/>
      <c r="WEU4255" s="30"/>
      <c r="WEW4255" s="30"/>
      <c r="WEY4255" s="30"/>
      <c r="WFA4255" s="30"/>
      <c r="WFC4255" s="30"/>
      <c r="WFE4255" s="30"/>
      <c r="WFG4255" s="30"/>
      <c r="WFI4255" s="30"/>
      <c r="WFK4255" s="30"/>
      <c r="WFM4255" s="30"/>
      <c r="WFO4255" s="30"/>
      <c r="WFQ4255" s="30"/>
      <c r="WFS4255" s="30"/>
      <c r="WFU4255" s="30"/>
      <c r="WFW4255" s="30"/>
      <c r="WFY4255" s="30"/>
      <c r="WGA4255" s="30"/>
      <c r="WGC4255" s="30"/>
      <c r="WGE4255" s="30"/>
      <c r="WGG4255" s="30"/>
      <c r="WGI4255" s="30"/>
      <c r="WGK4255" s="30"/>
      <c r="WGM4255" s="30"/>
      <c r="WGO4255" s="30"/>
      <c r="WGQ4255" s="30"/>
      <c r="WGS4255" s="30"/>
      <c r="WGU4255" s="30"/>
      <c r="WGW4255" s="30"/>
      <c r="WGY4255" s="30"/>
      <c r="WHA4255" s="30"/>
      <c r="WHC4255" s="30"/>
      <c r="WHE4255" s="30"/>
      <c r="WHG4255" s="30"/>
      <c r="WHI4255" s="30"/>
      <c r="WHK4255" s="30"/>
      <c r="WHM4255" s="30"/>
      <c r="WHO4255" s="30"/>
      <c r="WHQ4255" s="30"/>
      <c r="WHS4255" s="30"/>
      <c r="WHU4255" s="30"/>
      <c r="WHW4255" s="30"/>
      <c r="WHY4255" s="30"/>
      <c r="WIA4255" s="30"/>
      <c r="WIC4255" s="30"/>
      <c r="WIE4255" s="30"/>
      <c r="WIG4255" s="30"/>
      <c r="WII4255" s="30"/>
      <c r="WIK4255" s="30"/>
      <c r="WIM4255" s="30"/>
      <c r="WIO4255" s="30"/>
      <c r="WIQ4255" s="30"/>
      <c r="WIS4255" s="30"/>
      <c r="WIU4255" s="30"/>
      <c r="WIW4255" s="30"/>
      <c r="WIY4255" s="30"/>
      <c r="WJA4255" s="30"/>
      <c r="WJC4255" s="30"/>
      <c r="WJE4255" s="30"/>
      <c r="WJG4255" s="30"/>
      <c r="WJI4255" s="30"/>
      <c r="WJK4255" s="30"/>
      <c r="WJM4255" s="30"/>
      <c r="WJO4255" s="30"/>
      <c r="WJQ4255" s="30"/>
      <c r="WJS4255" s="30"/>
      <c r="WJU4255" s="30"/>
      <c r="WJW4255" s="30"/>
      <c r="WJY4255" s="30"/>
      <c r="WKA4255" s="30"/>
      <c r="WKC4255" s="30"/>
      <c r="WKE4255" s="30"/>
      <c r="WKG4255" s="30"/>
      <c r="WKI4255" s="30"/>
      <c r="WKK4255" s="30"/>
      <c r="WKM4255" s="30"/>
      <c r="WKO4255" s="30"/>
      <c r="WKQ4255" s="30"/>
      <c r="WKS4255" s="30"/>
      <c r="WKU4255" s="30"/>
      <c r="WKW4255" s="30"/>
      <c r="WKY4255" s="30"/>
      <c r="WLA4255" s="30"/>
      <c r="WLC4255" s="30"/>
      <c r="WLE4255" s="30"/>
      <c r="WLG4255" s="30"/>
      <c r="WLI4255" s="30"/>
      <c r="WLK4255" s="30"/>
      <c r="WLM4255" s="30"/>
      <c r="WLO4255" s="30"/>
      <c r="WLQ4255" s="30"/>
      <c r="WLS4255" s="30"/>
      <c r="WLU4255" s="30"/>
      <c r="WLW4255" s="30"/>
      <c r="WLY4255" s="30"/>
      <c r="WMA4255" s="30"/>
      <c r="WMC4255" s="30"/>
      <c r="WME4255" s="30"/>
      <c r="WMG4255" s="30"/>
      <c r="WMI4255" s="30"/>
      <c r="WMK4255" s="30"/>
      <c r="WMM4255" s="30"/>
      <c r="WMO4255" s="30"/>
      <c r="WMQ4255" s="30"/>
      <c r="WMS4255" s="30"/>
      <c r="WMU4255" s="30"/>
      <c r="WMW4255" s="30"/>
      <c r="WMY4255" s="30"/>
      <c r="WNA4255" s="30"/>
      <c r="WNC4255" s="30"/>
      <c r="WNE4255" s="30"/>
      <c r="WNG4255" s="30"/>
      <c r="WNI4255" s="30"/>
      <c r="WNK4255" s="30"/>
      <c r="WNM4255" s="30"/>
      <c r="WNO4255" s="30"/>
      <c r="WNQ4255" s="30"/>
      <c r="WNS4255" s="30"/>
      <c r="WNU4255" s="30"/>
      <c r="WNW4255" s="30"/>
      <c r="WNY4255" s="30"/>
      <c r="WOA4255" s="30"/>
      <c r="WOC4255" s="30"/>
      <c r="WOE4255" s="30"/>
      <c r="WOG4255" s="30"/>
      <c r="WOI4255" s="30"/>
      <c r="WOK4255" s="30"/>
      <c r="WOM4255" s="30"/>
      <c r="WOO4255" s="30"/>
      <c r="WOQ4255" s="30"/>
      <c r="WOS4255" s="30"/>
      <c r="WOU4255" s="30"/>
      <c r="WOW4255" s="30"/>
      <c r="WOY4255" s="30"/>
      <c r="WPA4255" s="30"/>
      <c r="WPC4255" s="30"/>
      <c r="WPE4255" s="30"/>
      <c r="WPG4255" s="30"/>
      <c r="WPI4255" s="30"/>
      <c r="WPK4255" s="30"/>
      <c r="WPM4255" s="30"/>
      <c r="WPO4255" s="30"/>
      <c r="WPQ4255" s="30"/>
      <c r="WPS4255" s="30"/>
      <c r="WPU4255" s="30"/>
      <c r="WPW4255" s="30"/>
      <c r="WPY4255" s="30"/>
      <c r="WQA4255" s="30"/>
      <c r="WQC4255" s="30"/>
      <c r="WQE4255" s="30"/>
      <c r="WQG4255" s="30"/>
      <c r="WQI4255" s="30"/>
      <c r="WQK4255" s="30"/>
      <c r="WQM4255" s="30"/>
      <c r="WQO4255" s="30"/>
      <c r="WQQ4255" s="30"/>
      <c r="WQS4255" s="30"/>
      <c r="WQU4255" s="30"/>
      <c r="WQW4255" s="30"/>
      <c r="WQY4255" s="30"/>
      <c r="WRA4255" s="30"/>
      <c r="WRC4255" s="30"/>
      <c r="WRE4255" s="30"/>
      <c r="WRG4255" s="30"/>
      <c r="WRI4255" s="30"/>
      <c r="WRK4255" s="30"/>
      <c r="WRM4255" s="30"/>
      <c r="WRO4255" s="30"/>
      <c r="WRQ4255" s="30"/>
      <c r="WRS4255" s="30"/>
      <c r="WRU4255" s="30"/>
      <c r="WRW4255" s="30"/>
      <c r="WRY4255" s="30"/>
      <c r="WSA4255" s="30"/>
      <c r="WSC4255" s="30"/>
      <c r="WSE4255" s="30"/>
      <c r="WSG4255" s="30"/>
      <c r="WSI4255" s="30"/>
      <c r="WSK4255" s="30"/>
      <c r="WSM4255" s="30"/>
      <c r="WSO4255" s="30"/>
      <c r="WSQ4255" s="30"/>
      <c r="WSS4255" s="30"/>
      <c r="WSU4255" s="30"/>
      <c r="WSW4255" s="30"/>
      <c r="WSY4255" s="30"/>
      <c r="WTA4255" s="30"/>
      <c r="WTC4255" s="30"/>
      <c r="WTE4255" s="30"/>
      <c r="WTG4255" s="30"/>
      <c r="WTI4255" s="30"/>
      <c r="WTK4255" s="30"/>
      <c r="WTM4255" s="30"/>
      <c r="WTO4255" s="30"/>
      <c r="WTQ4255" s="30"/>
      <c r="WTS4255" s="30"/>
      <c r="WTU4255" s="30"/>
      <c r="WTW4255" s="30"/>
      <c r="WTY4255" s="30"/>
      <c r="WUA4255" s="30"/>
      <c r="WUC4255" s="30"/>
      <c r="WUE4255" s="30"/>
      <c r="WUG4255" s="30"/>
      <c r="WUI4255" s="30"/>
      <c r="WUK4255" s="30"/>
      <c r="WUM4255" s="30"/>
      <c r="WUO4255" s="30"/>
      <c r="WUQ4255" s="30"/>
      <c r="WUS4255" s="30"/>
      <c r="WUU4255" s="30"/>
      <c r="WUW4255" s="30"/>
      <c r="WUY4255" s="30"/>
      <c r="WVA4255" s="30"/>
      <c r="WVC4255" s="30"/>
      <c r="WVE4255" s="30"/>
      <c r="WVG4255" s="30"/>
      <c r="WVI4255" s="30"/>
      <c r="WVK4255" s="30"/>
      <c r="WVM4255" s="30"/>
      <c r="WVO4255" s="30"/>
      <c r="WVQ4255" s="30"/>
      <c r="WVS4255" s="30"/>
      <c r="WVU4255" s="30"/>
      <c r="WVW4255" s="30"/>
      <c r="WVY4255" s="30"/>
      <c r="WWA4255" s="30"/>
      <c r="WWC4255" s="30"/>
      <c r="WWE4255" s="30"/>
      <c r="WWG4255" s="30"/>
      <c r="WWI4255" s="30"/>
      <c r="WWK4255" s="30"/>
      <c r="WWM4255" s="30"/>
      <c r="WWO4255" s="30"/>
      <c r="WWQ4255" s="30"/>
      <c r="WWS4255" s="30"/>
      <c r="WWU4255" s="30"/>
      <c r="WWW4255" s="30"/>
      <c r="WWY4255" s="30"/>
      <c r="WXA4255" s="30"/>
      <c r="WXC4255" s="30"/>
      <c r="WXE4255" s="30"/>
      <c r="WXG4255" s="30"/>
      <c r="WXI4255" s="30"/>
      <c r="WXK4255" s="30"/>
      <c r="WXM4255" s="30"/>
      <c r="WXO4255" s="30"/>
      <c r="WXQ4255" s="30"/>
      <c r="WXS4255" s="30"/>
      <c r="WXU4255" s="30"/>
      <c r="WXW4255" s="30"/>
      <c r="WXY4255" s="30"/>
      <c r="WYA4255" s="30"/>
      <c r="WYC4255" s="30"/>
      <c r="WYE4255" s="30"/>
      <c r="WYG4255" s="30"/>
      <c r="WYI4255" s="30"/>
      <c r="WYK4255" s="30"/>
      <c r="WYM4255" s="30"/>
      <c r="WYO4255" s="30"/>
      <c r="WYQ4255" s="30"/>
      <c r="WYS4255" s="30"/>
      <c r="WYU4255" s="30"/>
      <c r="WYW4255" s="30"/>
      <c r="WYY4255" s="30"/>
      <c r="WZA4255" s="30"/>
      <c r="WZC4255" s="30"/>
      <c r="WZE4255" s="30"/>
      <c r="WZG4255" s="30"/>
      <c r="WZI4255" s="30"/>
      <c r="WZK4255" s="30"/>
      <c r="WZM4255" s="30"/>
      <c r="WZO4255" s="30"/>
      <c r="WZQ4255" s="30"/>
      <c r="WZS4255" s="30"/>
      <c r="WZU4255" s="30"/>
      <c r="WZW4255" s="30"/>
      <c r="WZY4255" s="30"/>
      <c r="XAA4255" s="30"/>
      <c r="XAC4255" s="30"/>
      <c r="XAE4255" s="30"/>
      <c r="XAG4255" s="30"/>
      <c r="XAI4255" s="30"/>
      <c r="XAK4255" s="30"/>
      <c r="XAM4255" s="30"/>
      <c r="XAO4255" s="30"/>
      <c r="XAQ4255" s="30"/>
      <c r="XAS4255" s="30"/>
      <c r="XAU4255" s="30"/>
      <c r="XAW4255" s="30"/>
      <c r="XAY4255" s="30"/>
      <c r="XBA4255" s="30"/>
      <c r="XBC4255" s="30"/>
      <c r="XBE4255" s="30"/>
      <c r="XBG4255" s="30"/>
      <c r="XBI4255" s="30"/>
      <c r="XBK4255" s="30"/>
      <c r="XBM4255" s="30"/>
      <c r="XBO4255" s="30"/>
      <c r="XBQ4255" s="30"/>
      <c r="XBS4255" s="30"/>
      <c r="XBU4255" s="30"/>
      <c r="XBW4255" s="30"/>
      <c r="XBY4255" s="30"/>
      <c r="XCA4255" s="30"/>
      <c r="XCC4255" s="30"/>
      <c r="XCE4255" s="30"/>
      <c r="XCG4255" s="30"/>
      <c r="XCI4255" s="30"/>
      <c r="XCK4255" s="30"/>
      <c r="XCM4255" s="30"/>
      <c r="XCO4255" s="30"/>
      <c r="XCQ4255" s="30"/>
      <c r="XCS4255" s="30"/>
      <c r="XCU4255" s="30"/>
      <c r="XCW4255" s="30"/>
      <c r="XCY4255" s="30"/>
      <c r="XDA4255" s="30"/>
      <c r="XDC4255" s="30"/>
      <c r="XDE4255" s="30"/>
      <c r="XDG4255" s="30"/>
      <c r="XDI4255" s="30"/>
      <c r="XDK4255" s="30"/>
      <c r="XDM4255" s="30"/>
      <c r="XDO4255" s="30"/>
      <c r="XDQ4255" s="30"/>
      <c r="XDS4255" s="30"/>
      <c r="XDU4255" s="30"/>
      <c r="XDW4255" s="30"/>
      <c r="XDY4255" s="30"/>
      <c r="XEA4255" s="30"/>
      <c r="XEC4255" s="30"/>
      <c r="XEE4255" s="30"/>
      <c r="XEG4255" s="30"/>
      <c r="XEI4255" s="30"/>
      <c r="XEK4255" s="30"/>
      <c r="XEM4255" s="30"/>
      <c r="XEO4255" s="30"/>
      <c r="XEQ4255" s="30"/>
      <c r="XES4255" s="30"/>
      <c r="XEU4255" s="30"/>
      <c r="XEW4255" s="30"/>
    </row>
    <row r="4256" spans="1:1023 1025:2047 2049:3071 3073:4095 4097:5119 5121:6143 6145:7167 7169:8191 8193:9215 9217:10239 10241:11263 11265:12287 12289:13311 13313:14335 14337:15359 15361:16377" x14ac:dyDescent="0.3">
      <c r="A4256" t="s">
        <v>10544</v>
      </c>
      <c r="B4256" s="7">
        <v>4701529</v>
      </c>
      <c r="C4256" s="1" t="s">
        <v>6862</v>
      </c>
      <c r="D4256" t="s">
        <v>10545</v>
      </c>
      <c r="E4256" s="7" t="s">
        <v>1755</v>
      </c>
      <c r="F4256" s="9">
        <v>52832.341200000003</v>
      </c>
      <c r="G4256" s="32">
        <f t="shared" si="132"/>
        <v>2641.61706</v>
      </c>
      <c r="H4256" s="33">
        <f t="shared" si="133"/>
        <v>2377.4553540000002</v>
      </c>
      <c r="J4256" s="34"/>
      <c r="K4256" s="30"/>
      <c r="M4256" s="30"/>
      <c r="O4256" s="30"/>
      <c r="Q4256" s="30"/>
      <c r="S4256" s="30"/>
      <c r="U4256" s="30"/>
      <c r="W4256" s="30"/>
      <c r="Y4256" s="30"/>
      <c r="AA4256" s="30"/>
      <c r="AC4256" s="30"/>
      <c r="AE4256" s="30"/>
      <c r="AG4256" s="30"/>
      <c r="AI4256" s="30"/>
      <c r="AK4256" s="30"/>
      <c r="AM4256" s="30"/>
      <c r="AO4256" s="30"/>
      <c r="AQ4256" s="30"/>
      <c r="AS4256" s="30"/>
      <c r="AU4256" s="30"/>
      <c r="AW4256" s="30"/>
      <c r="AY4256" s="30"/>
      <c r="BA4256" s="30"/>
      <c r="BC4256" s="30"/>
      <c r="BE4256" s="30"/>
      <c r="BG4256" s="30"/>
      <c r="BI4256" s="30"/>
      <c r="BK4256" s="30"/>
      <c r="BM4256" s="30"/>
      <c r="BO4256" s="30"/>
      <c r="BQ4256" s="30"/>
      <c r="BS4256" s="30"/>
      <c r="BU4256" s="30"/>
      <c r="BW4256" s="30"/>
      <c r="BY4256" s="30"/>
      <c r="CA4256" s="30"/>
      <c r="CC4256" s="30"/>
      <c r="CE4256" s="30"/>
      <c r="CG4256" s="30"/>
      <c r="CI4256" s="30"/>
      <c r="CK4256" s="30"/>
      <c r="CM4256" s="30"/>
      <c r="CO4256" s="30"/>
      <c r="CQ4256" s="30"/>
      <c r="CS4256" s="30"/>
      <c r="CU4256" s="30"/>
      <c r="CW4256" s="30"/>
      <c r="CY4256" s="30"/>
      <c r="DA4256" s="30"/>
      <c r="DC4256" s="30"/>
      <c r="DE4256" s="30"/>
      <c r="DG4256" s="30"/>
      <c r="DI4256" s="30"/>
      <c r="DK4256" s="30"/>
      <c r="DM4256" s="30"/>
      <c r="DO4256" s="30"/>
      <c r="DQ4256" s="30"/>
      <c r="DS4256" s="30"/>
      <c r="DU4256" s="30"/>
      <c r="DW4256" s="30"/>
      <c r="DY4256" s="30"/>
      <c r="EA4256" s="30"/>
      <c r="EC4256" s="30"/>
      <c r="EE4256" s="30"/>
      <c r="EG4256" s="30"/>
      <c r="EI4256" s="30"/>
      <c r="EK4256" s="30"/>
      <c r="EM4256" s="30"/>
      <c r="EO4256" s="30"/>
      <c r="EQ4256" s="30"/>
      <c r="ES4256" s="30"/>
      <c r="EU4256" s="30"/>
      <c r="EW4256" s="30"/>
      <c r="EY4256" s="30"/>
      <c r="FA4256" s="30"/>
      <c r="FC4256" s="30"/>
      <c r="FE4256" s="30"/>
      <c r="FG4256" s="30"/>
      <c r="FI4256" s="30"/>
      <c r="FK4256" s="30"/>
      <c r="FM4256" s="30"/>
      <c r="FO4256" s="30"/>
      <c r="FQ4256" s="30"/>
      <c r="FS4256" s="30"/>
      <c r="FU4256" s="30"/>
      <c r="FW4256" s="30"/>
      <c r="FY4256" s="30"/>
      <c r="GA4256" s="30"/>
      <c r="GC4256" s="30"/>
      <c r="GE4256" s="30"/>
      <c r="GG4256" s="30"/>
      <c r="GI4256" s="30"/>
      <c r="GK4256" s="30"/>
      <c r="GM4256" s="30"/>
      <c r="GO4256" s="30"/>
      <c r="GQ4256" s="30"/>
      <c r="GS4256" s="30"/>
      <c r="GU4256" s="30"/>
      <c r="GW4256" s="30"/>
      <c r="GY4256" s="30"/>
      <c r="HA4256" s="30"/>
      <c r="HC4256" s="30"/>
      <c r="HE4256" s="30"/>
      <c r="HG4256" s="30"/>
      <c r="HI4256" s="30"/>
      <c r="HK4256" s="30"/>
      <c r="HM4256" s="30"/>
      <c r="HO4256" s="30"/>
      <c r="HQ4256" s="30"/>
      <c r="HS4256" s="30"/>
      <c r="HU4256" s="30"/>
      <c r="HW4256" s="30"/>
      <c r="HY4256" s="30"/>
      <c r="IA4256" s="30"/>
      <c r="IC4256" s="30"/>
      <c r="IE4256" s="30"/>
      <c r="IG4256" s="30"/>
      <c r="II4256" s="30"/>
      <c r="IK4256" s="30"/>
      <c r="IM4256" s="30"/>
      <c r="IO4256" s="30"/>
      <c r="IQ4256" s="30"/>
      <c r="IS4256" s="30"/>
      <c r="IU4256" s="30"/>
      <c r="IW4256" s="30"/>
      <c r="IY4256" s="30"/>
      <c r="JA4256" s="30"/>
      <c r="JC4256" s="30"/>
      <c r="JE4256" s="30"/>
      <c r="JG4256" s="30"/>
      <c r="JI4256" s="30"/>
      <c r="JK4256" s="30"/>
      <c r="JM4256" s="30"/>
      <c r="JO4256" s="30"/>
      <c r="JQ4256" s="30"/>
      <c r="JS4256" s="30"/>
      <c r="JU4256" s="30"/>
      <c r="JW4256" s="30"/>
      <c r="JY4256" s="30"/>
      <c r="KA4256" s="30"/>
      <c r="KC4256" s="30"/>
      <c r="KE4256" s="30"/>
      <c r="KG4256" s="30"/>
      <c r="KI4256" s="30"/>
      <c r="KK4256" s="30"/>
      <c r="KM4256" s="30"/>
      <c r="KO4256" s="30"/>
      <c r="KQ4256" s="30"/>
      <c r="KS4256" s="30"/>
      <c r="KU4256" s="30"/>
      <c r="KW4256" s="30"/>
      <c r="KY4256" s="30"/>
      <c r="LA4256" s="30"/>
      <c r="LC4256" s="30"/>
      <c r="LE4256" s="30"/>
      <c r="LG4256" s="30"/>
      <c r="LI4256" s="30"/>
      <c r="LK4256" s="30"/>
      <c r="LM4256" s="30"/>
      <c r="LO4256" s="30"/>
      <c r="LQ4256" s="30"/>
      <c r="LS4256" s="30"/>
      <c r="LU4256" s="30"/>
      <c r="LW4256" s="30"/>
      <c r="LY4256" s="30"/>
      <c r="MA4256" s="30"/>
      <c r="MC4256" s="30"/>
      <c r="ME4256" s="30"/>
      <c r="MG4256" s="30"/>
      <c r="MI4256" s="30"/>
      <c r="MK4256" s="30"/>
      <c r="MM4256" s="30"/>
      <c r="MO4256" s="30"/>
      <c r="MQ4256" s="30"/>
      <c r="MS4256" s="30"/>
      <c r="MU4256" s="30"/>
      <c r="MW4256" s="30"/>
      <c r="MY4256" s="30"/>
      <c r="NA4256" s="30"/>
      <c r="NC4256" s="30"/>
      <c r="NE4256" s="30"/>
      <c r="NG4256" s="30"/>
      <c r="NI4256" s="30"/>
      <c r="NK4256" s="30"/>
      <c r="NM4256" s="30"/>
      <c r="NO4256" s="30"/>
      <c r="NQ4256" s="30"/>
      <c r="NS4256" s="30"/>
      <c r="NU4256" s="30"/>
      <c r="NW4256" s="30"/>
      <c r="NY4256" s="30"/>
      <c r="OA4256" s="30"/>
      <c r="OC4256" s="30"/>
      <c r="OE4256" s="30"/>
      <c r="OG4256" s="30"/>
      <c r="OI4256" s="30"/>
      <c r="OK4256" s="30"/>
      <c r="OM4256" s="30"/>
      <c r="OO4256" s="30"/>
      <c r="OQ4256" s="30"/>
      <c r="OS4256" s="30"/>
      <c r="OU4256" s="30"/>
      <c r="OW4256" s="30"/>
      <c r="OY4256" s="30"/>
      <c r="PA4256" s="30"/>
      <c r="PC4256" s="30"/>
      <c r="PE4256" s="30"/>
      <c r="PG4256" s="30"/>
      <c r="PI4256" s="30"/>
      <c r="PK4256" s="30"/>
      <c r="PM4256" s="30"/>
      <c r="PO4256" s="30"/>
      <c r="PQ4256" s="30"/>
      <c r="PS4256" s="30"/>
      <c r="PU4256" s="30"/>
      <c r="PW4256" s="30"/>
      <c r="PY4256" s="30"/>
      <c r="QA4256" s="30"/>
      <c r="QC4256" s="30"/>
      <c r="QE4256" s="30"/>
      <c r="QG4256" s="30"/>
      <c r="QI4256" s="30"/>
      <c r="QK4256" s="30"/>
      <c r="QM4256" s="30"/>
      <c r="QO4256" s="30"/>
      <c r="QQ4256" s="30"/>
      <c r="QS4256" s="30"/>
      <c r="QU4256" s="30"/>
      <c r="QW4256" s="30"/>
      <c r="QY4256" s="30"/>
      <c r="RA4256" s="30"/>
      <c r="RC4256" s="30"/>
      <c r="RE4256" s="30"/>
      <c r="RG4256" s="30"/>
      <c r="RI4256" s="30"/>
      <c r="RK4256" s="30"/>
      <c r="RM4256" s="30"/>
      <c r="RO4256" s="30"/>
      <c r="RQ4256" s="30"/>
      <c r="RS4256" s="30"/>
      <c r="RU4256" s="30"/>
      <c r="RW4256" s="30"/>
      <c r="RY4256" s="30"/>
      <c r="SA4256" s="30"/>
      <c r="SC4256" s="30"/>
      <c r="SE4256" s="30"/>
      <c r="SG4256" s="30"/>
      <c r="SI4256" s="30"/>
      <c r="SK4256" s="30"/>
      <c r="SM4256" s="30"/>
      <c r="SO4256" s="30"/>
      <c r="SQ4256" s="30"/>
      <c r="SS4256" s="30"/>
      <c r="SU4256" s="30"/>
      <c r="SW4256" s="30"/>
      <c r="SY4256" s="30"/>
      <c r="TA4256" s="30"/>
      <c r="TC4256" s="30"/>
      <c r="TE4256" s="30"/>
      <c r="TG4256" s="30"/>
      <c r="TI4256" s="30"/>
      <c r="TK4256" s="30"/>
      <c r="TM4256" s="30"/>
      <c r="TO4256" s="30"/>
      <c r="TQ4256" s="30"/>
      <c r="TS4256" s="30"/>
      <c r="TU4256" s="30"/>
      <c r="TW4256" s="30"/>
      <c r="TY4256" s="30"/>
      <c r="UA4256" s="30"/>
      <c r="UC4256" s="30"/>
      <c r="UE4256" s="30"/>
      <c r="UG4256" s="30"/>
      <c r="UI4256" s="30"/>
      <c r="UK4256" s="30"/>
      <c r="UM4256" s="30"/>
      <c r="UO4256" s="30"/>
      <c r="UQ4256" s="30"/>
      <c r="US4256" s="30"/>
      <c r="UU4256" s="30"/>
      <c r="UW4256" s="30"/>
      <c r="UY4256" s="30"/>
      <c r="VA4256" s="30"/>
      <c r="VC4256" s="30"/>
      <c r="VE4256" s="30"/>
      <c r="VG4256" s="30"/>
      <c r="VI4256" s="30"/>
      <c r="VK4256" s="30"/>
      <c r="VM4256" s="30"/>
      <c r="VO4256" s="30"/>
      <c r="VQ4256" s="30"/>
      <c r="VS4256" s="30"/>
      <c r="VU4256" s="30"/>
      <c r="VW4256" s="30"/>
      <c r="VY4256" s="30"/>
      <c r="WA4256" s="30"/>
      <c r="WC4256" s="30"/>
      <c r="WE4256" s="30"/>
      <c r="WG4256" s="30"/>
      <c r="WI4256" s="30"/>
      <c r="WK4256" s="30"/>
      <c r="WM4256" s="30"/>
      <c r="WO4256" s="30"/>
      <c r="WQ4256" s="30"/>
      <c r="WS4256" s="30"/>
      <c r="WU4256" s="30"/>
      <c r="WW4256" s="30"/>
      <c r="WY4256" s="30"/>
      <c r="XA4256" s="30"/>
      <c r="XC4256" s="30"/>
      <c r="XE4256" s="30"/>
      <c r="XG4256" s="30"/>
      <c r="XI4256" s="30"/>
      <c r="XK4256" s="30"/>
      <c r="XM4256" s="30"/>
      <c r="XO4256" s="30"/>
      <c r="XQ4256" s="30"/>
      <c r="XS4256" s="30"/>
      <c r="XU4256" s="30"/>
      <c r="XW4256" s="30"/>
      <c r="XY4256" s="30"/>
      <c r="YA4256" s="30"/>
      <c r="YC4256" s="30"/>
      <c r="YE4256" s="30"/>
      <c r="YG4256" s="30"/>
      <c r="YI4256" s="30"/>
      <c r="YK4256" s="30"/>
      <c r="YM4256" s="30"/>
      <c r="YO4256" s="30"/>
      <c r="YQ4256" s="30"/>
      <c r="YS4256" s="30"/>
      <c r="YU4256" s="30"/>
      <c r="YW4256" s="30"/>
      <c r="YY4256" s="30"/>
      <c r="ZA4256" s="30"/>
      <c r="ZC4256" s="30"/>
      <c r="ZE4256" s="30"/>
      <c r="ZG4256" s="30"/>
      <c r="ZI4256" s="30"/>
      <c r="ZK4256" s="30"/>
      <c r="ZM4256" s="30"/>
      <c r="ZO4256" s="30"/>
      <c r="ZQ4256" s="30"/>
      <c r="ZS4256" s="30"/>
      <c r="ZU4256" s="30"/>
      <c r="ZW4256" s="30"/>
      <c r="ZY4256" s="30"/>
      <c r="AAA4256" s="30"/>
      <c r="AAC4256" s="30"/>
      <c r="AAE4256" s="30"/>
      <c r="AAG4256" s="30"/>
      <c r="AAI4256" s="30"/>
      <c r="AAK4256" s="30"/>
      <c r="AAM4256" s="30"/>
      <c r="AAO4256" s="30"/>
      <c r="AAQ4256" s="30"/>
      <c r="AAS4256" s="30"/>
      <c r="AAU4256" s="30"/>
      <c r="AAW4256" s="30"/>
      <c r="AAY4256" s="30"/>
      <c r="ABA4256" s="30"/>
      <c r="ABC4256" s="30"/>
      <c r="ABE4256" s="30"/>
      <c r="ABG4256" s="30"/>
      <c r="ABI4256" s="30"/>
      <c r="ABK4256" s="30"/>
      <c r="ABM4256" s="30"/>
      <c r="ABO4256" s="30"/>
      <c r="ABQ4256" s="30"/>
      <c r="ABS4256" s="30"/>
      <c r="ABU4256" s="30"/>
      <c r="ABW4256" s="30"/>
      <c r="ABY4256" s="30"/>
      <c r="ACA4256" s="30"/>
      <c r="ACC4256" s="30"/>
      <c r="ACE4256" s="30"/>
      <c r="ACG4256" s="30"/>
      <c r="ACI4256" s="30"/>
      <c r="ACK4256" s="30"/>
      <c r="ACM4256" s="30"/>
      <c r="ACO4256" s="30"/>
      <c r="ACQ4256" s="30"/>
      <c r="ACS4256" s="30"/>
      <c r="ACU4256" s="30"/>
      <c r="ACW4256" s="30"/>
      <c r="ACY4256" s="30"/>
      <c r="ADA4256" s="30"/>
      <c r="ADC4256" s="30"/>
      <c r="ADE4256" s="30"/>
      <c r="ADG4256" s="30"/>
      <c r="ADI4256" s="30"/>
      <c r="ADK4256" s="30"/>
      <c r="ADM4256" s="30"/>
      <c r="ADO4256" s="30"/>
      <c r="ADQ4256" s="30"/>
      <c r="ADS4256" s="30"/>
      <c r="ADU4256" s="30"/>
      <c r="ADW4256" s="30"/>
      <c r="ADY4256" s="30"/>
      <c r="AEA4256" s="30"/>
      <c r="AEC4256" s="30"/>
      <c r="AEE4256" s="30"/>
      <c r="AEG4256" s="30"/>
      <c r="AEI4256" s="30"/>
      <c r="AEK4256" s="30"/>
      <c r="AEM4256" s="30"/>
      <c r="AEO4256" s="30"/>
      <c r="AEQ4256" s="30"/>
      <c r="AES4256" s="30"/>
      <c r="AEU4256" s="30"/>
      <c r="AEW4256" s="30"/>
      <c r="AEY4256" s="30"/>
      <c r="AFA4256" s="30"/>
      <c r="AFC4256" s="30"/>
      <c r="AFE4256" s="30"/>
      <c r="AFG4256" s="30"/>
      <c r="AFI4256" s="30"/>
      <c r="AFK4256" s="30"/>
      <c r="AFM4256" s="30"/>
      <c r="AFO4256" s="30"/>
      <c r="AFQ4256" s="30"/>
      <c r="AFS4256" s="30"/>
      <c r="AFU4256" s="30"/>
      <c r="AFW4256" s="30"/>
      <c r="AFY4256" s="30"/>
      <c r="AGA4256" s="30"/>
      <c r="AGC4256" s="30"/>
      <c r="AGE4256" s="30"/>
      <c r="AGG4256" s="30"/>
      <c r="AGI4256" s="30"/>
      <c r="AGK4256" s="30"/>
      <c r="AGM4256" s="30"/>
      <c r="AGO4256" s="30"/>
      <c r="AGQ4256" s="30"/>
      <c r="AGS4256" s="30"/>
      <c r="AGU4256" s="30"/>
      <c r="AGW4256" s="30"/>
      <c r="AGY4256" s="30"/>
      <c r="AHA4256" s="30"/>
      <c r="AHC4256" s="30"/>
      <c r="AHE4256" s="30"/>
      <c r="AHG4256" s="30"/>
      <c r="AHI4256" s="30"/>
      <c r="AHK4256" s="30"/>
      <c r="AHM4256" s="30"/>
      <c r="AHO4256" s="30"/>
      <c r="AHQ4256" s="30"/>
      <c r="AHS4256" s="30"/>
      <c r="AHU4256" s="30"/>
      <c r="AHW4256" s="30"/>
      <c r="AHY4256" s="30"/>
      <c r="AIA4256" s="30"/>
      <c r="AIC4256" s="30"/>
      <c r="AIE4256" s="30"/>
      <c r="AIG4256" s="30"/>
      <c r="AII4256" s="30"/>
      <c r="AIK4256" s="30"/>
      <c r="AIM4256" s="30"/>
      <c r="AIO4256" s="30"/>
      <c r="AIQ4256" s="30"/>
      <c r="AIS4256" s="30"/>
      <c r="AIU4256" s="30"/>
      <c r="AIW4256" s="30"/>
      <c r="AIY4256" s="30"/>
      <c r="AJA4256" s="30"/>
      <c r="AJC4256" s="30"/>
      <c r="AJE4256" s="30"/>
      <c r="AJG4256" s="30"/>
      <c r="AJI4256" s="30"/>
      <c r="AJK4256" s="30"/>
      <c r="AJM4256" s="30"/>
      <c r="AJO4256" s="30"/>
      <c r="AJQ4256" s="30"/>
      <c r="AJS4256" s="30"/>
      <c r="AJU4256" s="30"/>
      <c r="AJW4256" s="30"/>
      <c r="AJY4256" s="30"/>
      <c r="AKA4256" s="30"/>
      <c r="AKC4256" s="30"/>
      <c r="AKE4256" s="30"/>
      <c r="AKG4256" s="30"/>
      <c r="AKI4256" s="30"/>
      <c r="AKK4256" s="30"/>
      <c r="AKM4256" s="30"/>
      <c r="AKO4256" s="30"/>
      <c r="AKQ4256" s="30"/>
      <c r="AKS4256" s="30"/>
      <c r="AKU4256" s="30"/>
      <c r="AKW4256" s="30"/>
      <c r="AKY4256" s="30"/>
      <c r="ALA4256" s="30"/>
      <c r="ALC4256" s="30"/>
      <c r="ALE4256" s="30"/>
      <c r="ALG4256" s="30"/>
      <c r="ALI4256" s="30"/>
      <c r="ALK4256" s="30"/>
      <c r="ALM4256" s="30"/>
      <c r="ALO4256" s="30"/>
      <c r="ALQ4256" s="30"/>
      <c r="ALS4256" s="30"/>
      <c r="ALU4256" s="30"/>
      <c r="ALW4256" s="30"/>
      <c r="ALY4256" s="30"/>
      <c r="AMA4256" s="30"/>
      <c r="AMC4256" s="30"/>
      <c r="AME4256" s="30"/>
      <c r="AMG4256" s="30"/>
      <c r="AMI4256" s="30"/>
      <c r="AMK4256" s="30"/>
      <c r="AMM4256" s="30"/>
      <c r="AMO4256" s="30"/>
      <c r="AMQ4256" s="30"/>
      <c r="AMS4256" s="30"/>
      <c r="AMU4256" s="30"/>
      <c r="AMW4256" s="30"/>
      <c r="AMY4256" s="30"/>
      <c r="ANA4256" s="30"/>
      <c r="ANC4256" s="30"/>
      <c r="ANE4256" s="30"/>
      <c r="ANG4256" s="30"/>
      <c r="ANI4256" s="30"/>
      <c r="ANK4256" s="30"/>
      <c r="ANM4256" s="30"/>
      <c r="ANO4256" s="30"/>
      <c r="ANQ4256" s="30"/>
      <c r="ANS4256" s="30"/>
      <c r="ANU4256" s="30"/>
      <c r="ANW4256" s="30"/>
      <c r="ANY4256" s="30"/>
      <c r="AOA4256" s="30"/>
      <c r="AOC4256" s="30"/>
      <c r="AOE4256" s="30"/>
      <c r="AOG4256" s="30"/>
      <c r="AOI4256" s="30"/>
      <c r="AOK4256" s="30"/>
      <c r="AOM4256" s="30"/>
      <c r="AOO4256" s="30"/>
      <c r="AOQ4256" s="30"/>
      <c r="AOS4256" s="30"/>
      <c r="AOU4256" s="30"/>
      <c r="AOW4256" s="30"/>
      <c r="AOY4256" s="30"/>
      <c r="APA4256" s="30"/>
      <c r="APC4256" s="30"/>
      <c r="APE4256" s="30"/>
      <c r="APG4256" s="30"/>
      <c r="API4256" s="30"/>
      <c r="APK4256" s="30"/>
      <c r="APM4256" s="30"/>
      <c r="APO4256" s="30"/>
      <c r="APQ4256" s="30"/>
      <c r="APS4256" s="30"/>
      <c r="APU4256" s="30"/>
      <c r="APW4256" s="30"/>
      <c r="APY4256" s="30"/>
      <c r="AQA4256" s="30"/>
      <c r="AQC4256" s="30"/>
      <c r="AQE4256" s="30"/>
      <c r="AQG4256" s="30"/>
      <c r="AQI4256" s="30"/>
      <c r="AQK4256" s="30"/>
      <c r="AQM4256" s="30"/>
      <c r="AQO4256" s="30"/>
      <c r="AQQ4256" s="30"/>
      <c r="AQS4256" s="30"/>
      <c r="AQU4256" s="30"/>
      <c r="AQW4256" s="30"/>
      <c r="AQY4256" s="30"/>
      <c r="ARA4256" s="30"/>
      <c r="ARC4256" s="30"/>
      <c r="ARE4256" s="30"/>
      <c r="ARG4256" s="30"/>
      <c r="ARI4256" s="30"/>
      <c r="ARK4256" s="30"/>
      <c r="ARM4256" s="30"/>
      <c r="ARO4256" s="30"/>
      <c r="ARQ4256" s="30"/>
      <c r="ARS4256" s="30"/>
      <c r="ARU4256" s="30"/>
      <c r="ARW4256" s="30"/>
      <c r="ARY4256" s="30"/>
      <c r="ASA4256" s="30"/>
      <c r="ASC4256" s="30"/>
      <c r="ASE4256" s="30"/>
      <c r="ASG4256" s="30"/>
      <c r="ASI4256" s="30"/>
      <c r="ASK4256" s="30"/>
      <c r="ASM4256" s="30"/>
      <c r="ASO4256" s="30"/>
      <c r="ASQ4256" s="30"/>
      <c r="ASS4256" s="30"/>
      <c r="ASU4256" s="30"/>
      <c r="ASW4256" s="30"/>
      <c r="ASY4256" s="30"/>
      <c r="ATA4256" s="30"/>
      <c r="ATC4256" s="30"/>
      <c r="ATE4256" s="30"/>
      <c r="ATG4256" s="30"/>
      <c r="ATI4256" s="30"/>
      <c r="ATK4256" s="30"/>
      <c r="ATM4256" s="30"/>
      <c r="ATO4256" s="30"/>
      <c r="ATQ4256" s="30"/>
      <c r="ATS4256" s="30"/>
      <c r="ATU4256" s="30"/>
      <c r="ATW4256" s="30"/>
      <c r="ATY4256" s="30"/>
      <c r="AUA4256" s="30"/>
      <c r="AUC4256" s="30"/>
      <c r="AUE4256" s="30"/>
      <c r="AUG4256" s="30"/>
      <c r="AUI4256" s="30"/>
      <c r="AUK4256" s="30"/>
      <c r="AUM4256" s="30"/>
      <c r="AUO4256" s="30"/>
      <c r="AUQ4256" s="30"/>
      <c r="AUS4256" s="30"/>
      <c r="AUU4256" s="30"/>
      <c r="AUW4256" s="30"/>
      <c r="AUY4256" s="30"/>
      <c r="AVA4256" s="30"/>
      <c r="AVC4256" s="30"/>
      <c r="AVE4256" s="30"/>
      <c r="AVG4256" s="30"/>
      <c r="AVI4256" s="30"/>
      <c r="AVK4256" s="30"/>
      <c r="AVM4256" s="30"/>
      <c r="AVO4256" s="30"/>
      <c r="AVQ4256" s="30"/>
      <c r="AVS4256" s="30"/>
      <c r="AVU4256" s="30"/>
      <c r="AVW4256" s="30"/>
      <c r="AVY4256" s="30"/>
      <c r="AWA4256" s="30"/>
      <c r="AWC4256" s="30"/>
      <c r="AWE4256" s="30"/>
      <c r="AWG4256" s="30"/>
      <c r="AWI4256" s="30"/>
      <c r="AWK4256" s="30"/>
      <c r="AWM4256" s="30"/>
      <c r="AWO4256" s="30"/>
      <c r="AWQ4256" s="30"/>
      <c r="AWS4256" s="30"/>
      <c r="AWU4256" s="30"/>
      <c r="AWW4256" s="30"/>
      <c r="AWY4256" s="30"/>
      <c r="AXA4256" s="30"/>
      <c r="AXC4256" s="30"/>
      <c r="AXE4256" s="30"/>
      <c r="AXG4256" s="30"/>
      <c r="AXI4256" s="30"/>
      <c r="AXK4256" s="30"/>
      <c r="AXM4256" s="30"/>
      <c r="AXO4256" s="30"/>
      <c r="AXQ4256" s="30"/>
      <c r="AXS4256" s="30"/>
      <c r="AXU4256" s="30"/>
      <c r="AXW4256" s="30"/>
      <c r="AXY4256" s="30"/>
      <c r="AYA4256" s="30"/>
      <c r="AYC4256" s="30"/>
      <c r="AYE4256" s="30"/>
      <c r="AYG4256" s="30"/>
      <c r="AYI4256" s="30"/>
      <c r="AYK4256" s="30"/>
      <c r="AYM4256" s="30"/>
      <c r="AYO4256" s="30"/>
      <c r="AYQ4256" s="30"/>
      <c r="AYS4256" s="30"/>
      <c r="AYU4256" s="30"/>
      <c r="AYW4256" s="30"/>
      <c r="AYY4256" s="30"/>
      <c r="AZA4256" s="30"/>
      <c r="AZC4256" s="30"/>
      <c r="AZE4256" s="30"/>
      <c r="AZG4256" s="30"/>
      <c r="AZI4256" s="30"/>
      <c r="AZK4256" s="30"/>
      <c r="AZM4256" s="30"/>
      <c r="AZO4256" s="30"/>
      <c r="AZQ4256" s="30"/>
      <c r="AZS4256" s="30"/>
      <c r="AZU4256" s="30"/>
      <c r="AZW4256" s="30"/>
      <c r="AZY4256" s="30"/>
      <c r="BAA4256" s="30"/>
      <c r="BAC4256" s="30"/>
      <c r="BAE4256" s="30"/>
      <c r="BAG4256" s="30"/>
      <c r="BAI4256" s="30"/>
      <c r="BAK4256" s="30"/>
      <c r="BAM4256" s="30"/>
      <c r="BAO4256" s="30"/>
      <c r="BAQ4256" s="30"/>
      <c r="BAS4256" s="30"/>
      <c r="BAU4256" s="30"/>
      <c r="BAW4256" s="30"/>
      <c r="BAY4256" s="30"/>
      <c r="BBA4256" s="30"/>
      <c r="BBC4256" s="30"/>
      <c r="BBE4256" s="30"/>
      <c r="BBG4256" s="30"/>
      <c r="BBI4256" s="30"/>
      <c r="BBK4256" s="30"/>
      <c r="BBM4256" s="30"/>
      <c r="BBO4256" s="30"/>
      <c r="BBQ4256" s="30"/>
      <c r="BBS4256" s="30"/>
      <c r="BBU4256" s="30"/>
      <c r="BBW4256" s="30"/>
      <c r="BBY4256" s="30"/>
      <c r="BCA4256" s="30"/>
      <c r="BCC4256" s="30"/>
      <c r="BCE4256" s="30"/>
      <c r="BCG4256" s="30"/>
      <c r="BCI4256" s="30"/>
      <c r="BCK4256" s="30"/>
      <c r="BCM4256" s="30"/>
      <c r="BCO4256" s="30"/>
      <c r="BCQ4256" s="30"/>
      <c r="BCS4256" s="30"/>
      <c r="BCU4256" s="30"/>
      <c r="BCW4256" s="30"/>
      <c r="BCY4256" s="30"/>
      <c r="BDA4256" s="30"/>
      <c r="BDC4256" s="30"/>
      <c r="BDE4256" s="30"/>
      <c r="BDG4256" s="30"/>
      <c r="BDI4256" s="30"/>
      <c r="BDK4256" s="30"/>
      <c r="BDM4256" s="30"/>
      <c r="BDO4256" s="30"/>
      <c r="BDQ4256" s="30"/>
      <c r="BDS4256" s="30"/>
      <c r="BDU4256" s="30"/>
      <c r="BDW4256" s="30"/>
      <c r="BDY4256" s="30"/>
      <c r="BEA4256" s="30"/>
      <c r="BEC4256" s="30"/>
      <c r="BEE4256" s="30"/>
      <c r="BEG4256" s="30"/>
      <c r="BEI4256" s="30"/>
      <c r="BEK4256" s="30"/>
      <c r="BEM4256" s="30"/>
      <c r="BEO4256" s="30"/>
      <c r="BEQ4256" s="30"/>
      <c r="BES4256" s="30"/>
      <c r="BEU4256" s="30"/>
      <c r="BEW4256" s="30"/>
      <c r="BEY4256" s="30"/>
      <c r="BFA4256" s="30"/>
      <c r="BFC4256" s="30"/>
      <c r="BFE4256" s="30"/>
      <c r="BFG4256" s="30"/>
      <c r="BFI4256" s="30"/>
      <c r="BFK4256" s="30"/>
      <c r="BFM4256" s="30"/>
      <c r="BFO4256" s="30"/>
      <c r="BFQ4256" s="30"/>
      <c r="BFS4256" s="30"/>
      <c r="BFU4256" s="30"/>
      <c r="BFW4256" s="30"/>
      <c r="BFY4256" s="30"/>
      <c r="BGA4256" s="30"/>
      <c r="BGC4256" s="30"/>
      <c r="BGE4256" s="30"/>
      <c r="BGG4256" s="30"/>
      <c r="BGI4256" s="30"/>
      <c r="BGK4256" s="30"/>
      <c r="BGM4256" s="30"/>
      <c r="BGO4256" s="30"/>
      <c r="BGQ4256" s="30"/>
      <c r="BGS4256" s="30"/>
      <c r="BGU4256" s="30"/>
      <c r="BGW4256" s="30"/>
      <c r="BGY4256" s="30"/>
      <c r="BHA4256" s="30"/>
      <c r="BHC4256" s="30"/>
      <c r="BHE4256" s="30"/>
      <c r="BHG4256" s="30"/>
      <c r="BHI4256" s="30"/>
      <c r="BHK4256" s="30"/>
      <c r="BHM4256" s="30"/>
      <c r="BHO4256" s="30"/>
      <c r="BHQ4256" s="30"/>
      <c r="BHS4256" s="30"/>
      <c r="BHU4256" s="30"/>
      <c r="BHW4256" s="30"/>
      <c r="BHY4256" s="30"/>
      <c r="BIA4256" s="30"/>
      <c r="BIC4256" s="30"/>
      <c r="BIE4256" s="30"/>
      <c r="BIG4256" s="30"/>
      <c r="BII4256" s="30"/>
      <c r="BIK4256" s="30"/>
      <c r="BIM4256" s="30"/>
      <c r="BIO4256" s="30"/>
      <c r="BIQ4256" s="30"/>
      <c r="BIS4256" s="30"/>
      <c r="BIU4256" s="30"/>
      <c r="BIW4256" s="30"/>
      <c r="BIY4256" s="30"/>
      <c r="BJA4256" s="30"/>
      <c r="BJC4256" s="30"/>
      <c r="BJE4256" s="30"/>
      <c r="BJG4256" s="30"/>
      <c r="BJI4256" s="30"/>
      <c r="BJK4256" s="30"/>
      <c r="BJM4256" s="30"/>
      <c r="BJO4256" s="30"/>
      <c r="BJQ4256" s="30"/>
      <c r="BJS4256" s="30"/>
      <c r="BJU4256" s="30"/>
      <c r="BJW4256" s="30"/>
      <c r="BJY4256" s="30"/>
      <c r="BKA4256" s="30"/>
      <c r="BKC4256" s="30"/>
      <c r="BKE4256" s="30"/>
      <c r="BKG4256" s="30"/>
      <c r="BKI4256" s="30"/>
      <c r="BKK4256" s="30"/>
      <c r="BKM4256" s="30"/>
      <c r="BKO4256" s="30"/>
      <c r="BKQ4256" s="30"/>
      <c r="BKS4256" s="30"/>
      <c r="BKU4256" s="30"/>
      <c r="BKW4256" s="30"/>
      <c r="BKY4256" s="30"/>
      <c r="BLA4256" s="30"/>
      <c r="BLC4256" s="30"/>
      <c r="BLE4256" s="30"/>
      <c r="BLG4256" s="30"/>
      <c r="BLI4256" s="30"/>
      <c r="BLK4256" s="30"/>
      <c r="BLM4256" s="30"/>
      <c r="BLO4256" s="30"/>
      <c r="BLQ4256" s="30"/>
      <c r="BLS4256" s="30"/>
      <c r="BLU4256" s="30"/>
      <c r="BLW4256" s="30"/>
      <c r="BLY4256" s="30"/>
      <c r="BMA4256" s="30"/>
      <c r="BMC4256" s="30"/>
      <c r="BME4256" s="30"/>
      <c r="BMG4256" s="30"/>
      <c r="BMI4256" s="30"/>
      <c r="BMK4256" s="30"/>
      <c r="BMM4256" s="30"/>
      <c r="BMO4256" s="30"/>
      <c r="BMQ4256" s="30"/>
      <c r="BMS4256" s="30"/>
      <c r="BMU4256" s="30"/>
      <c r="BMW4256" s="30"/>
      <c r="BMY4256" s="30"/>
      <c r="BNA4256" s="30"/>
      <c r="BNC4256" s="30"/>
      <c r="BNE4256" s="30"/>
      <c r="BNG4256" s="30"/>
      <c r="BNI4256" s="30"/>
      <c r="BNK4256" s="30"/>
      <c r="BNM4256" s="30"/>
      <c r="BNO4256" s="30"/>
      <c r="BNQ4256" s="30"/>
      <c r="BNS4256" s="30"/>
      <c r="BNU4256" s="30"/>
      <c r="BNW4256" s="30"/>
      <c r="BNY4256" s="30"/>
      <c r="BOA4256" s="30"/>
      <c r="BOC4256" s="30"/>
      <c r="BOE4256" s="30"/>
      <c r="BOG4256" s="30"/>
      <c r="BOI4256" s="30"/>
      <c r="BOK4256" s="30"/>
      <c r="BOM4256" s="30"/>
      <c r="BOO4256" s="30"/>
      <c r="BOQ4256" s="30"/>
      <c r="BOS4256" s="30"/>
      <c r="BOU4256" s="30"/>
      <c r="BOW4256" s="30"/>
      <c r="BOY4256" s="30"/>
      <c r="BPA4256" s="30"/>
      <c r="BPC4256" s="30"/>
      <c r="BPE4256" s="30"/>
      <c r="BPG4256" s="30"/>
      <c r="BPI4256" s="30"/>
      <c r="BPK4256" s="30"/>
      <c r="BPM4256" s="30"/>
      <c r="BPO4256" s="30"/>
      <c r="BPQ4256" s="30"/>
      <c r="BPS4256" s="30"/>
      <c r="BPU4256" s="30"/>
      <c r="BPW4256" s="30"/>
      <c r="BPY4256" s="30"/>
      <c r="BQA4256" s="30"/>
      <c r="BQC4256" s="30"/>
      <c r="BQE4256" s="30"/>
      <c r="BQG4256" s="30"/>
      <c r="BQI4256" s="30"/>
      <c r="BQK4256" s="30"/>
      <c r="BQM4256" s="30"/>
      <c r="BQO4256" s="30"/>
      <c r="BQQ4256" s="30"/>
      <c r="BQS4256" s="30"/>
      <c r="BQU4256" s="30"/>
      <c r="BQW4256" s="30"/>
      <c r="BQY4256" s="30"/>
      <c r="BRA4256" s="30"/>
      <c r="BRC4256" s="30"/>
      <c r="BRE4256" s="30"/>
      <c r="BRG4256" s="30"/>
      <c r="BRI4256" s="30"/>
      <c r="BRK4256" s="30"/>
      <c r="BRM4256" s="30"/>
      <c r="BRO4256" s="30"/>
      <c r="BRQ4256" s="30"/>
      <c r="BRS4256" s="30"/>
      <c r="BRU4256" s="30"/>
      <c r="BRW4256" s="30"/>
      <c r="BRY4256" s="30"/>
      <c r="BSA4256" s="30"/>
      <c r="BSC4256" s="30"/>
      <c r="BSE4256" s="30"/>
      <c r="BSG4256" s="30"/>
      <c r="BSI4256" s="30"/>
      <c r="BSK4256" s="30"/>
      <c r="BSM4256" s="30"/>
      <c r="BSO4256" s="30"/>
      <c r="BSQ4256" s="30"/>
      <c r="BSS4256" s="30"/>
      <c r="BSU4256" s="30"/>
      <c r="BSW4256" s="30"/>
      <c r="BSY4256" s="30"/>
      <c r="BTA4256" s="30"/>
      <c r="BTC4256" s="30"/>
      <c r="BTE4256" s="30"/>
      <c r="BTG4256" s="30"/>
      <c r="BTI4256" s="30"/>
      <c r="BTK4256" s="30"/>
      <c r="BTM4256" s="30"/>
      <c r="BTO4256" s="30"/>
      <c r="BTQ4256" s="30"/>
      <c r="BTS4256" s="30"/>
      <c r="BTU4256" s="30"/>
      <c r="BTW4256" s="30"/>
      <c r="BTY4256" s="30"/>
      <c r="BUA4256" s="30"/>
      <c r="BUC4256" s="30"/>
      <c r="BUE4256" s="30"/>
      <c r="BUG4256" s="30"/>
      <c r="BUI4256" s="30"/>
      <c r="BUK4256" s="30"/>
      <c r="BUM4256" s="30"/>
      <c r="BUO4256" s="30"/>
      <c r="BUQ4256" s="30"/>
      <c r="BUS4256" s="30"/>
      <c r="BUU4256" s="30"/>
      <c r="BUW4256" s="30"/>
      <c r="BUY4256" s="30"/>
      <c r="BVA4256" s="30"/>
      <c r="BVC4256" s="30"/>
      <c r="BVE4256" s="30"/>
      <c r="BVG4256" s="30"/>
      <c r="BVI4256" s="30"/>
      <c r="BVK4256" s="30"/>
      <c r="BVM4256" s="30"/>
      <c r="BVO4256" s="30"/>
      <c r="BVQ4256" s="30"/>
      <c r="BVS4256" s="30"/>
      <c r="BVU4256" s="30"/>
      <c r="BVW4256" s="30"/>
      <c r="BVY4256" s="30"/>
      <c r="BWA4256" s="30"/>
      <c r="BWC4256" s="30"/>
      <c r="BWE4256" s="30"/>
      <c r="BWG4256" s="30"/>
      <c r="BWI4256" s="30"/>
      <c r="BWK4256" s="30"/>
      <c r="BWM4256" s="30"/>
      <c r="BWO4256" s="30"/>
      <c r="BWQ4256" s="30"/>
      <c r="BWS4256" s="30"/>
      <c r="BWU4256" s="30"/>
      <c r="BWW4256" s="30"/>
      <c r="BWY4256" s="30"/>
      <c r="BXA4256" s="30"/>
      <c r="BXC4256" s="30"/>
      <c r="BXE4256" s="30"/>
      <c r="BXG4256" s="30"/>
      <c r="BXI4256" s="30"/>
      <c r="BXK4256" s="30"/>
      <c r="BXM4256" s="30"/>
      <c r="BXO4256" s="30"/>
      <c r="BXQ4256" s="30"/>
      <c r="BXS4256" s="30"/>
      <c r="BXU4256" s="30"/>
      <c r="BXW4256" s="30"/>
      <c r="BXY4256" s="30"/>
      <c r="BYA4256" s="30"/>
      <c r="BYC4256" s="30"/>
      <c r="BYE4256" s="30"/>
      <c r="BYG4256" s="30"/>
      <c r="BYI4256" s="30"/>
      <c r="BYK4256" s="30"/>
      <c r="BYM4256" s="30"/>
      <c r="BYO4256" s="30"/>
      <c r="BYQ4256" s="30"/>
      <c r="BYS4256" s="30"/>
      <c r="BYU4256" s="30"/>
      <c r="BYW4256" s="30"/>
      <c r="BYY4256" s="30"/>
      <c r="BZA4256" s="30"/>
      <c r="BZC4256" s="30"/>
      <c r="BZE4256" s="30"/>
      <c r="BZG4256" s="30"/>
      <c r="BZI4256" s="30"/>
      <c r="BZK4256" s="30"/>
      <c r="BZM4256" s="30"/>
      <c r="BZO4256" s="30"/>
      <c r="BZQ4256" s="30"/>
      <c r="BZS4256" s="30"/>
      <c r="BZU4256" s="30"/>
      <c r="BZW4256" s="30"/>
      <c r="BZY4256" s="30"/>
      <c r="CAA4256" s="30"/>
      <c r="CAC4256" s="30"/>
      <c r="CAE4256" s="30"/>
      <c r="CAG4256" s="30"/>
      <c r="CAI4256" s="30"/>
      <c r="CAK4256" s="30"/>
      <c r="CAM4256" s="30"/>
      <c r="CAO4256" s="30"/>
      <c r="CAQ4256" s="30"/>
      <c r="CAS4256" s="30"/>
      <c r="CAU4256" s="30"/>
      <c r="CAW4256" s="30"/>
      <c r="CAY4256" s="30"/>
      <c r="CBA4256" s="30"/>
      <c r="CBC4256" s="30"/>
      <c r="CBE4256" s="30"/>
      <c r="CBG4256" s="30"/>
      <c r="CBI4256" s="30"/>
      <c r="CBK4256" s="30"/>
      <c r="CBM4256" s="30"/>
      <c r="CBO4256" s="30"/>
      <c r="CBQ4256" s="30"/>
      <c r="CBS4256" s="30"/>
      <c r="CBU4256" s="30"/>
      <c r="CBW4256" s="30"/>
      <c r="CBY4256" s="30"/>
      <c r="CCA4256" s="30"/>
      <c r="CCC4256" s="30"/>
      <c r="CCE4256" s="30"/>
      <c r="CCG4256" s="30"/>
      <c r="CCI4256" s="30"/>
      <c r="CCK4256" s="30"/>
      <c r="CCM4256" s="30"/>
      <c r="CCO4256" s="30"/>
      <c r="CCQ4256" s="30"/>
      <c r="CCS4256" s="30"/>
      <c r="CCU4256" s="30"/>
      <c r="CCW4256" s="30"/>
      <c r="CCY4256" s="30"/>
      <c r="CDA4256" s="30"/>
      <c r="CDC4256" s="30"/>
      <c r="CDE4256" s="30"/>
      <c r="CDG4256" s="30"/>
      <c r="CDI4256" s="30"/>
      <c r="CDK4256" s="30"/>
      <c r="CDM4256" s="30"/>
      <c r="CDO4256" s="30"/>
      <c r="CDQ4256" s="30"/>
      <c r="CDS4256" s="30"/>
      <c r="CDU4256" s="30"/>
      <c r="CDW4256" s="30"/>
      <c r="CDY4256" s="30"/>
      <c r="CEA4256" s="30"/>
      <c r="CEC4256" s="30"/>
      <c r="CEE4256" s="30"/>
      <c r="CEG4256" s="30"/>
      <c r="CEI4256" s="30"/>
      <c r="CEK4256" s="30"/>
      <c r="CEM4256" s="30"/>
      <c r="CEO4256" s="30"/>
      <c r="CEQ4256" s="30"/>
      <c r="CES4256" s="30"/>
      <c r="CEU4256" s="30"/>
      <c r="CEW4256" s="30"/>
      <c r="CEY4256" s="30"/>
      <c r="CFA4256" s="30"/>
      <c r="CFC4256" s="30"/>
      <c r="CFE4256" s="30"/>
      <c r="CFG4256" s="30"/>
      <c r="CFI4256" s="30"/>
      <c r="CFK4256" s="30"/>
      <c r="CFM4256" s="30"/>
      <c r="CFO4256" s="30"/>
      <c r="CFQ4256" s="30"/>
      <c r="CFS4256" s="30"/>
      <c r="CFU4256" s="30"/>
      <c r="CFW4256" s="30"/>
      <c r="CFY4256" s="30"/>
      <c r="CGA4256" s="30"/>
      <c r="CGC4256" s="30"/>
      <c r="CGE4256" s="30"/>
      <c r="CGG4256" s="30"/>
      <c r="CGI4256" s="30"/>
      <c r="CGK4256" s="30"/>
      <c r="CGM4256" s="30"/>
      <c r="CGO4256" s="30"/>
      <c r="CGQ4256" s="30"/>
      <c r="CGS4256" s="30"/>
      <c r="CGU4256" s="30"/>
      <c r="CGW4256" s="30"/>
      <c r="CGY4256" s="30"/>
      <c r="CHA4256" s="30"/>
      <c r="CHC4256" s="30"/>
      <c r="CHE4256" s="30"/>
      <c r="CHG4256" s="30"/>
      <c r="CHI4256" s="30"/>
      <c r="CHK4256" s="30"/>
      <c r="CHM4256" s="30"/>
      <c r="CHO4256" s="30"/>
      <c r="CHQ4256" s="30"/>
      <c r="CHS4256" s="30"/>
      <c r="CHU4256" s="30"/>
      <c r="CHW4256" s="30"/>
      <c r="CHY4256" s="30"/>
      <c r="CIA4256" s="30"/>
      <c r="CIC4256" s="30"/>
      <c r="CIE4256" s="30"/>
      <c r="CIG4256" s="30"/>
      <c r="CII4256" s="30"/>
      <c r="CIK4256" s="30"/>
      <c r="CIM4256" s="30"/>
      <c r="CIO4256" s="30"/>
      <c r="CIQ4256" s="30"/>
      <c r="CIS4256" s="30"/>
      <c r="CIU4256" s="30"/>
      <c r="CIW4256" s="30"/>
      <c r="CIY4256" s="30"/>
      <c r="CJA4256" s="30"/>
      <c r="CJC4256" s="30"/>
      <c r="CJE4256" s="30"/>
      <c r="CJG4256" s="30"/>
      <c r="CJI4256" s="30"/>
      <c r="CJK4256" s="30"/>
      <c r="CJM4256" s="30"/>
      <c r="CJO4256" s="30"/>
      <c r="CJQ4256" s="30"/>
      <c r="CJS4256" s="30"/>
      <c r="CJU4256" s="30"/>
      <c r="CJW4256" s="30"/>
      <c r="CJY4256" s="30"/>
      <c r="CKA4256" s="30"/>
      <c r="CKC4256" s="30"/>
      <c r="CKE4256" s="30"/>
      <c r="CKG4256" s="30"/>
      <c r="CKI4256" s="30"/>
      <c r="CKK4256" s="30"/>
      <c r="CKM4256" s="30"/>
      <c r="CKO4256" s="30"/>
      <c r="CKQ4256" s="30"/>
      <c r="CKS4256" s="30"/>
      <c r="CKU4256" s="30"/>
      <c r="CKW4256" s="30"/>
      <c r="CKY4256" s="30"/>
      <c r="CLA4256" s="30"/>
      <c r="CLC4256" s="30"/>
      <c r="CLE4256" s="30"/>
      <c r="CLG4256" s="30"/>
      <c r="CLI4256" s="30"/>
      <c r="CLK4256" s="30"/>
      <c r="CLM4256" s="30"/>
      <c r="CLO4256" s="30"/>
      <c r="CLQ4256" s="30"/>
      <c r="CLS4256" s="30"/>
      <c r="CLU4256" s="30"/>
      <c r="CLW4256" s="30"/>
      <c r="CLY4256" s="30"/>
      <c r="CMA4256" s="30"/>
      <c r="CMC4256" s="30"/>
      <c r="CME4256" s="30"/>
      <c r="CMG4256" s="30"/>
      <c r="CMI4256" s="30"/>
      <c r="CMK4256" s="30"/>
      <c r="CMM4256" s="30"/>
      <c r="CMO4256" s="30"/>
      <c r="CMQ4256" s="30"/>
      <c r="CMS4256" s="30"/>
      <c r="CMU4256" s="30"/>
      <c r="CMW4256" s="30"/>
      <c r="CMY4256" s="30"/>
      <c r="CNA4256" s="30"/>
      <c r="CNC4256" s="30"/>
      <c r="CNE4256" s="30"/>
      <c r="CNG4256" s="30"/>
      <c r="CNI4256" s="30"/>
      <c r="CNK4256" s="30"/>
      <c r="CNM4256" s="30"/>
      <c r="CNO4256" s="30"/>
      <c r="CNQ4256" s="30"/>
      <c r="CNS4256" s="30"/>
      <c r="CNU4256" s="30"/>
      <c r="CNW4256" s="30"/>
      <c r="CNY4256" s="30"/>
      <c r="COA4256" s="30"/>
      <c r="COC4256" s="30"/>
      <c r="COE4256" s="30"/>
      <c r="COG4256" s="30"/>
      <c r="COI4256" s="30"/>
      <c r="COK4256" s="30"/>
      <c r="COM4256" s="30"/>
      <c r="COO4256" s="30"/>
      <c r="COQ4256" s="30"/>
      <c r="COS4256" s="30"/>
      <c r="COU4256" s="30"/>
      <c r="COW4256" s="30"/>
      <c r="COY4256" s="30"/>
      <c r="CPA4256" s="30"/>
      <c r="CPC4256" s="30"/>
      <c r="CPE4256" s="30"/>
      <c r="CPG4256" s="30"/>
      <c r="CPI4256" s="30"/>
      <c r="CPK4256" s="30"/>
      <c r="CPM4256" s="30"/>
      <c r="CPO4256" s="30"/>
      <c r="CPQ4256" s="30"/>
      <c r="CPS4256" s="30"/>
      <c r="CPU4256" s="30"/>
      <c r="CPW4256" s="30"/>
      <c r="CPY4256" s="30"/>
      <c r="CQA4256" s="30"/>
      <c r="CQC4256" s="30"/>
      <c r="CQE4256" s="30"/>
      <c r="CQG4256" s="30"/>
      <c r="CQI4256" s="30"/>
      <c r="CQK4256" s="30"/>
      <c r="CQM4256" s="30"/>
      <c r="CQO4256" s="30"/>
      <c r="CQQ4256" s="30"/>
      <c r="CQS4256" s="30"/>
      <c r="CQU4256" s="30"/>
      <c r="CQW4256" s="30"/>
      <c r="CQY4256" s="30"/>
      <c r="CRA4256" s="30"/>
      <c r="CRC4256" s="30"/>
      <c r="CRE4256" s="30"/>
      <c r="CRG4256" s="30"/>
      <c r="CRI4256" s="30"/>
      <c r="CRK4256" s="30"/>
      <c r="CRM4256" s="30"/>
      <c r="CRO4256" s="30"/>
      <c r="CRQ4256" s="30"/>
      <c r="CRS4256" s="30"/>
      <c r="CRU4256" s="30"/>
      <c r="CRW4256" s="30"/>
      <c r="CRY4256" s="30"/>
      <c r="CSA4256" s="30"/>
      <c r="CSC4256" s="30"/>
      <c r="CSE4256" s="30"/>
      <c r="CSG4256" s="30"/>
      <c r="CSI4256" s="30"/>
      <c r="CSK4256" s="30"/>
      <c r="CSM4256" s="30"/>
      <c r="CSO4256" s="30"/>
      <c r="CSQ4256" s="30"/>
      <c r="CSS4256" s="30"/>
      <c r="CSU4256" s="30"/>
      <c r="CSW4256" s="30"/>
      <c r="CSY4256" s="30"/>
      <c r="CTA4256" s="30"/>
      <c r="CTC4256" s="30"/>
      <c r="CTE4256" s="30"/>
      <c r="CTG4256" s="30"/>
      <c r="CTI4256" s="30"/>
      <c r="CTK4256" s="30"/>
      <c r="CTM4256" s="30"/>
      <c r="CTO4256" s="30"/>
      <c r="CTQ4256" s="30"/>
      <c r="CTS4256" s="30"/>
      <c r="CTU4256" s="30"/>
      <c r="CTW4256" s="30"/>
      <c r="CTY4256" s="30"/>
      <c r="CUA4256" s="30"/>
      <c r="CUC4256" s="30"/>
      <c r="CUE4256" s="30"/>
      <c r="CUG4256" s="30"/>
      <c r="CUI4256" s="30"/>
      <c r="CUK4256" s="30"/>
      <c r="CUM4256" s="30"/>
      <c r="CUO4256" s="30"/>
      <c r="CUQ4256" s="30"/>
      <c r="CUS4256" s="30"/>
      <c r="CUU4256" s="30"/>
      <c r="CUW4256" s="30"/>
      <c r="CUY4256" s="30"/>
      <c r="CVA4256" s="30"/>
      <c r="CVC4256" s="30"/>
      <c r="CVE4256" s="30"/>
      <c r="CVG4256" s="30"/>
      <c r="CVI4256" s="30"/>
      <c r="CVK4256" s="30"/>
      <c r="CVM4256" s="30"/>
      <c r="CVO4256" s="30"/>
      <c r="CVQ4256" s="30"/>
      <c r="CVS4256" s="30"/>
      <c r="CVU4256" s="30"/>
      <c r="CVW4256" s="30"/>
      <c r="CVY4256" s="30"/>
      <c r="CWA4256" s="30"/>
      <c r="CWC4256" s="30"/>
      <c r="CWE4256" s="30"/>
      <c r="CWG4256" s="30"/>
      <c r="CWI4256" s="30"/>
      <c r="CWK4256" s="30"/>
      <c r="CWM4256" s="30"/>
      <c r="CWO4256" s="30"/>
      <c r="CWQ4256" s="30"/>
      <c r="CWS4256" s="30"/>
      <c r="CWU4256" s="30"/>
      <c r="CWW4256" s="30"/>
      <c r="CWY4256" s="30"/>
      <c r="CXA4256" s="30"/>
      <c r="CXC4256" s="30"/>
      <c r="CXE4256" s="30"/>
      <c r="CXG4256" s="30"/>
      <c r="CXI4256" s="30"/>
      <c r="CXK4256" s="30"/>
      <c r="CXM4256" s="30"/>
      <c r="CXO4256" s="30"/>
      <c r="CXQ4256" s="30"/>
      <c r="CXS4256" s="30"/>
      <c r="CXU4256" s="30"/>
      <c r="CXW4256" s="30"/>
      <c r="CXY4256" s="30"/>
      <c r="CYA4256" s="30"/>
      <c r="CYC4256" s="30"/>
      <c r="CYE4256" s="30"/>
      <c r="CYG4256" s="30"/>
      <c r="CYI4256" s="30"/>
      <c r="CYK4256" s="30"/>
      <c r="CYM4256" s="30"/>
      <c r="CYO4256" s="30"/>
      <c r="CYQ4256" s="30"/>
      <c r="CYS4256" s="30"/>
      <c r="CYU4256" s="30"/>
      <c r="CYW4256" s="30"/>
      <c r="CYY4256" s="30"/>
      <c r="CZA4256" s="30"/>
      <c r="CZC4256" s="30"/>
      <c r="CZE4256" s="30"/>
      <c r="CZG4256" s="30"/>
      <c r="CZI4256" s="30"/>
      <c r="CZK4256" s="30"/>
      <c r="CZM4256" s="30"/>
      <c r="CZO4256" s="30"/>
      <c r="CZQ4256" s="30"/>
      <c r="CZS4256" s="30"/>
      <c r="CZU4256" s="30"/>
      <c r="CZW4256" s="30"/>
      <c r="CZY4256" s="30"/>
      <c r="DAA4256" s="30"/>
      <c r="DAC4256" s="30"/>
      <c r="DAE4256" s="30"/>
      <c r="DAG4256" s="30"/>
      <c r="DAI4256" s="30"/>
      <c r="DAK4256" s="30"/>
      <c r="DAM4256" s="30"/>
      <c r="DAO4256" s="30"/>
      <c r="DAQ4256" s="30"/>
      <c r="DAS4256" s="30"/>
      <c r="DAU4256" s="30"/>
      <c r="DAW4256" s="30"/>
      <c r="DAY4256" s="30"/>
      <c r="DBA4256" s="30"/>
      <c r="DBC4256" s="30"/>
      <c r="DBE4256" s="30"/>
      <c r="DBG4256" s="30"/>
      <c r="DBI4256" s="30"/>
      <c r="DBK4256" s="30"/>
      <c r="DBM4256" s="30"/>
      <c r="DBO4256" s="30"/>
      <c r="DBQ4256" s="30"/>
      <c r="DBS4256" s="30"/>
      <c r="DBU4256" s="30"/>
      <c r="DBW4256" s="30"/>
      <c r="DBY4256" s="30"/>
      <c r="DCA4256" s="30"/>
      <c r="DCC4256" s="30"/>
      <c r="DCE4256" s="30"/>
      <c r="DCG4256" s="30"/>
      <c r="DCI4256" s="30"/>
      <c r="DCK4256" s="30"/>
      <c r="DCM4256" s="30"/>
      <c r="DCO4256" s="30"/>
      <c r="DCQ4256" s="30"/>
      <c r="DCS4256" s="30"/>
      <c r="DCU4256" s="30"/>
      <c r="DCW4256" s="30"/>
      <c r="DCY4256" s="30"/>
      <c r="DDA4256" s="30"/>
      <c r="DDC4256" s="30"/>
      <c r="DDE4256" s="30"/>
      <c r="DDG4256" s="30"/>
      <c r="DDI4256" s="30"/>
      <c r="DDK4256" s="30"/>
      <c r="DDM4256" s="30"/>
      <c r="DDO4256" s="30"/>
      <c r="DDQ4256" s="30"/>
      <c r="DDS4256" s="30"/>
      <c r="DDU4256" s="30"/>
      <c r="DDW4256" s="30"/>
      <c r="DDY4256" s="30"/>
      <c r="DEA4256" s="30"/>
      <c r="DEC4256" s="30"/>
      <c r="DEE4256" s="30"/>
      <c r="DEG4256" s="30"/>
      <c r="DEI4256" s="30"/>
      <c r="DEK4256" s="30"/>
      <c r="DEM4256" s="30"/>
      <c r="DEO4256" s="30"/>
      <c r="DEQ4256" s="30"/>
      <c r="DES4256" s="30"/>
      <c r="DEU4256" s="30"/>
      <c r="DEW4256" s="30"/>
      <c r="DEY4256" s="30"/>
      <c r="DFA4256" s="30"/>
      <c r="DFC4256" s="30"/>
      <c r="DFE4256" s="30"/>
      <c r="DFG4256" s="30"/>
      <c r="DFI4256" s="30"/>
      <c r="DFK4256" s="30"/>
      <c r="DFM4256" s="30"/>
      <c r="DFO4256" s="30"/>
      <c r="DFQ4256" s="30"/>
      <c r="DFS4256" s="30"/>
      <c r="DFU4256" s="30"/>
      <c r="DFW4256" s="30"/>
      <c r="DFY4256" s="30"/>
      <c r="DGA4256" s="30"/>
      <c r="DGC4256" s="30"/>
      <c r="DGE4256" s="30"/>
      <c r="DGG4256" s="30"/>
      <c r="DGI4256" s="30"/>
      <c r="DGK4256" s="30"/>
      <c r="DGM4256" s="30"/>
      <c r="DGO4256" s="30"/>
      <c r="DGQ4256" s="30"/>
      <c r="DGS4256" s="30"/>
      <c r="DGU4256" s="30"/>
      <c r="DGW4256" s="30"/>
      <c r="DGY4256" s="30"/>
      <c r="DHA4256" s="30"/>
      <c r="DHC4256" s="30"/>
      <c r="DHE4256" s="30"/>
      <c r="DHG4256" s="30"/>
      <c r="DHI4256" s="30"/>
      <c r="DHK4256" s="30"/>
      <c r="DHM4256" s="30"/>
      <c r="DHO4256" s="30"/>
      <c r="DHQ4256" s="30"/>
      <c r="DHS4256" s="30"/>
      <c r="DHU4256" s="30"/>
      <c r="DHW4256" s="30"/>
      <c r="DHY4256" s="30"/>
      <c r="DIA4256" s="30"/>
      <c r="DIC4256" s="30"/>
      <c r="DIE4256" s="30"/>
      <c r="DIG4256" s="30"/>
      <c r="DII4256" s="30"/>
      <c r="DIK4256" s="30"/>
      <c r="DIM4256" s="30"/>
      <c r="DIO4256" s="30"/>
      <c r="DIQ4256" s="30"/>
      <c r="DIS4256" s="30"/>
      <c r="DIU4256" s="30"/>
      <c r="DIW4256" s="30"/>
      <c r="DIY4256" s="30"/>
      <c r="DJA4256" s="30"/>
      <c r="DJC4256" s="30"/>
      <c r="DJE4256" s="30"/>
      <c r="DJG4256" s="30"/>
      <c r="DJI4256" s="30"/>
      <c r="DJK4256" s="30"/>
      <c r="DJM4256" s="30"/>
      <c r="DJO4256" s="30"/>
      <c r="DJQ4256" s="30"/>
      <c r="DJS4256" s="30"/>
      <c r="DJU4256" s="30"/>
      <c r="DJW4256" s="30"/>
      <c r="DJY4256" s="30"/>
      <c r="DKA4256" s="30"/>
      <c r="DKC4256" s="30"/>
      <c r="DKE4256" s="30"/>
      <c r="DKG4256" s="30"/>
      <c r="DKI4256" s="30"/>
      <c r="DKK4256" s="30"/>
      <c r="DKM4256" s="30"/>
      <c r="DKO4256" s="30"/>
      <c r="DKQ4256" s="30"/>
      <c r="DKS4256" s="30"/>
      <c r="DKU4256" s="30"/>
      <c r="DKW4256" s="30"/>
      <c r="DKY4256" s="30"/>
      <c r="DLA4256" s="30"/>
      <c r="DLC4256" s="30"/>
      <c r="DLE4256" s="30"/>
      <c r="DLG4256" s="30"/>
      <c r="DLI4256" s="30"/>
      <c r="DLK4256" s="30"/>
      <c r="DLM4256" s="30"/>
      <c r="DLO4256" s="30"/>
      <c r="DLQ4256" s="30"/>
      <c r="DLS4256" s="30"/>
      <c r="DLU4256" s="30"/>
      <c r="DLW4256" s="30"/>
      <c r="DLY4256" s="30"/>
      <c r="DMA4256" s="30"/>
      <c r="DMC4256" s="30"/>
      <c r="DME4256" s="30"/>
      <c r="DMG4256" s="30"/>
      <c r="DMI4256" s="30"/>
      <c r="DMK4256" s="30"/>
      <c r="DMM4256" s="30"/>
      <c r="DMO4256" s="30"/>
      <c r="DMQ4256" s="30"/>
      <c r="DMS4256" s="30"/>
      <c r="DMU4256" s="30"/>
      <c r="DMW4256" s="30"/>
      <c r="DMY4256" s="30"/>
      <c r="DNA4256" s="30"/>
      <c r="DNC4256" s="30"/>
      <c r="DNE4256" s="30"/>
      <c r="DNG4256" s="30"/>
      <c r="DNI4256" s="30"/>
      <c r="DNK4256" s="30"/>
      <c r="DNM4256" s="30"/>
      <c r="DNO4256" s="30"/>
      <c r="DNQ4256" s="30"/>
      <c r="DNS4256" s="30"/>
      <c r="DNU4256" s="30"/>
      <c r="DNW4256" s="30"/>
      <c r="DNY4256" s="30"/>
      <c r="DOA4256" s="30"/>
      <c r="DOC4256" s="30"/>
      <c r="DOE4256" s="30"/>
      <c r="DOG4256" s="30"/>
      <c r="DOI4256" s="30"/>
      <c r="DOK4256" s="30"/>
      <c r="DOM4256" s="30"/>
      <c r="DOO4256" s="30"/>
      <c r="DOQ4256" s="30"/>
      <c r="DOS4256" s="30"/>
      <c r="DOU4256" s="30"/>
      <c r="DOW4256" s="30"/>
      <c r="DOY4256" s="30"/>
      <c r="DPA4256" s="30"/>
      <c r="DPC4256" s="30"/>
      <c r="DPE4256" s="30"/>
      <c r="DPG4256" s="30"/>
      <c r="DPI4256" s="30"/>
      <c r="DPK4256" s="30"/>
      <c r="DPM4256" s="30"/>
      <c r="DPO4256" s="30"/>
      <c r="DPQ4256" s="30"/>
      <c r="DPS4256" s="30"/>
      <c r="DPU4256" s="30"/>
      <c r="DPW4256" s="30"/>
      <c r="DPY4256" s="30"/>
      <c r="DQA4256" s="30"/>
      <c r="DQC4256" s="30"/>
      <c r="DQE4256" s="30"/>
      <c r="DQG4256" s="30"/>
      <c r="DQI4256" s="30"/>
      <c r="DQK4256" s="30"/>
      <c r="DQM4256" s="30"/>
      <c r="DQO4256" s="30"/>
      <c r="DQQ4256" s="30"/>
      <c r="DQS4256" s="30"/>
      <c r="DQU4256" s="30"/>
      <c r="DQW4256" s="30"/>
      <c r="DQY4256" s="30"/>
      <c r="DRA4256" s="30"/>
      <c r="DRC4256" s="30"/>
      <c r="DRE4256" s="30"/>
      <c r="DRG4256" s="30"/>
      <c r="DRI4256" s="30"/>
      <c r="DRK4256" s="30"/>
      <c r="DRM4256" s="30"/>
      <c r="DRO4256" s="30"/>
      <c r="DRQ4256" s="30"/>
      <c r="DRS4256" s="30"/>
      <c r="DRU4256" s="30"/>
      <c r="DRW4256" s="30"/>
      <c r="DRY4256" s="30"/>
      <c r="DSA4256" s="30"/>
      <c r="DSC4256" s="30"/>
      <c r="DSE4256" s="30"/>
      <c r="DSG4256" s="30"/>
      <c r="DSI4256" s="30"/>
      <c r="DSK4256" s="30"/>
      <c r="DSM4256" s="30"/>
      <c r="DSO4256" s="30"/>
      <c r="DSQ4256" s="30"/>
      <c r="DSS4256" s="30"/>
      <c r="DSU4256" s="30"/>
      <c r="DSW4256" s="30"/>
      <c r="DSY4256" s="30"/>
      <c r="DTA4256" s="30"/>
      <c r="DTC4256" s="30"/>
      <c r="DTE4256" s="30"/>
      <c r="DTG4256" s="30"/>
      <c r="DTI4256" s="30"/>
      <c r="DTK4256" s="30"/>
      <c r="DTM4256" s="30"/>
      <c r="DTO4256" s="30"/>
      <c r="DTQ4256" s="30"/>
      <c r="DTS4256" s="30"/>
      <c r="DTU4256" s="30"/>
      <c r="DTW4256" s="30"/>
      <c r="DTY4256" s="30"/>
      <c r="DUA4256" s="30"/>
      <c r="DUC4256" s="30"/>
      <c r="DUE4256" s="30"/>
      <c r="DUG4256" s="30"/>
      <c r="DUI4256" s="30"/>
      <c r="DUK4256" s="30"/>
      <c r="DUM4256" s="30"/>
      <c r="DUO4256" s="30"/>
      <c r="DUQ4256" s="30"/>
      <c r="DUS4256" s="30"/>
      <c r="DUU4256" s="30"/>
      <c r="DUW4256" s="30"/>
      <c r="DUY4256" s="30"/>
      <c r="DVA4256" s="30"/>
      <c r="DVC4256" s="30"/>
      <c r="DVE4256" s="30"/>
      <c r="DVG4256" s="30"/>
      <c r="DVI4256" s="30"/>
      <c r="DVK4256" s="30"/>
      <c r="DVM4256" s="30"/>
      <c r="DVO4256" s="30"/>
      <c r="DVQ4256" s="30"/>
      <c r="DVS4256" s="30"/>
      <c r="DVU4256" s="30"/>
      <c r="DVW4256" s="30"/>
      <c r="DVY4256" s="30"/>
      <c r="DWA4256" s="30"/>
      <c r="DWC4256" s="30"/>
      <c r="DWE4256" s="30"/>
      <c r="DWG4256" s="30"/>
      <c r="DWI4256" s="30"/>
      <c r="DWK4256" s="30"/>
      <c r="DWM4256" s="30"/>
      <c r="DWO4256" s="30"/>
      <c r="DWQ4256" s="30"/>
      <c r="DWS4256" s="30"/>
      <c r="DWU4256" s="30"/>
      <c r="DWW4256" s="30"/>
      <c r="DWY4256" s="30"/>
      <c r="DXA4256" s="30"/>
      <c r="DXC4256" s="30"/>
      <c r="DXE4256" s="30"/>
      <c r="DXG4256" s="30"/>
      <c r="DXI4256" s="30"/>
      <c r="DXK4256" s="30"/>
      <c r="DXM4256" s="30"/>
      <c r="DXO4256" s="30"/>
      <c r="DXQ4256" s="30"/>
      <c r="DXS4256" s="30"/>
      <c r="DXU4256" s="30"/>
      <c r="DXW4256" s="30"/>
      <c r="DXY4256" s="30"/>
      <c r="DYA4256" s="30"/>
      <c r="DYC4256" s="30"/>
      <c r="DYE4256" s="30"/>
      <c r="DYG4256" s="30"/>
      <c r="DYI4256" s="30"/>
      <c r="DYK4256" s="30"/>
      <c r="DYM4256" s="30"/>
      <c r="DYO4256" s="30"/>
      <c r="DYQ4256" s="30"/>
      <c r="DYS4256" s="30"/>
      <c r="DYU4256" s="30"/>
      <c r="DYW4256" s="30"/>
      <c r="DYY4256" s="30"/>
      <c r="DZA4256" s="30"/>
      <c r="DZC4256" s="30"/>
      <c r="DZE4256" s="30"/>
      <c r="DZG4256" s="30"/>
      <c r="DZI4256" s="30"/>
      <c r="DZK4256" s="30"/>
      <c r="DZM4256" s="30"/>
      <c r="DZO4256" s="30"/>
      <c r="DZQ4256" s="30"/>
      <c r="DZS4256" s="30"/>
      <c r="DZU4256" s="30"/>
      <c r="DZW4256" s="30"/>
      <c r="DZY4256" s="30"/>
      <c r="EAA4256" s="30"/>
      <c r="EAC4256" s="30"/>
      <c r="EAE4256" s="30"/>
      <c r="EAG4256" s="30"/>
      <c r="EAI4256" s="30"/>
      <c r="EAK4256" s="30"/>
      <c r="EAM4256" s="30"/>
      <c r="EAO4256" s="30"/>
      <c r="EAQ4256" s="30"/>
      <c r="EAS4256" s="30"/>
      <c r="EAU4256" s="30"/>
      <c r="EAW4256" s="30"/>
      <c r="EAY4256" s="30"/>
      <c r="EBA4256" s="30"/>
      <c r="EBC4256" s="30"/>
      <c r="EBE4256" s="30"/>
      <c r="EBG4256" s="30"/>
      <c r="EBI4256" s="30"/>
      <c r="EBK4256" s="30"/>
      <c r="EBM4256" s="30"/>
      <c r="EBO4256" s="30"/>
      <c r="EBQ4256" s="30"/>
      <c r="EBS4256" s="30"/>
      <c r="EBU4256" s="30"/>
      <c r="EBW4256" s="30"/>
      <c r="EBY4256" s="30"/>
      <c r="ECA4256" s="30"/>
      <c r="ECC4256" s="30"/>
      <c r="ECE4256" s="30"/>
      <c r="ECG4256" s="30"/>
      <c r="ECI4256" s="30"/>
      <c r="ECK4256" s="30"/>
      <c r="ECM4256" s="30"/>
      <c r="ECO4256" s="30"/>
      <c r="ECQ4256" s="30"/>
      <c r="ECS4256" s="30"/>
      <c r="ECU4256" s="30"/>
      <c r="ECW4256" s="30"/>
      <c r="ECY4256" s="30"/>
      <c r="EDA4256" s="30"/>
      <c r="EDC4256" s="30"/>
      <c r="EDE4256" s="30"/>
      <c r="EDG4256" s="30"/>
      <c r="EDI4256" s="30"/>
      <c r="EDK4256" s="30"/>
      <c r="EDM4256" s="30"/>
      <c r="EDO4256" s="30"/>
      <c r="EDQ4256" s="30"/>
      <c r="EDS4256" s="30"/>
      <c r="EDU4256" s="30"/>
      <c r="EDW4256" s="30"/>
      <c r="EDY4256" s="30"/>
      <c r="EEA4256" s="30"/>
      <c r="EEC4256" s="30"/>
      <c r="EEE4256" s="30"/>
      <c r="EEG4256" s="30"/>
      <c r="EEI4256" s="30"/>
      <c r="EEK4256" s="30"/>
      <c r="EEM4256" s="30"/>
      <c r="EEO4256" s="30"/>
      <c r="EEQ4256" s="30"/>
      <c r="EES4256" s="30"/>
      <c r="EEU4256" s="30"/>
      <c r="EEW4256" s="30"/>
      <c r="EEY4256" s="30"/>
      <c r="EFA4256" s="30"/>
      <c r="EFC4256" s="30"/>
      <c r="EFE4256" s="30"/>
      <c r="EFG4256" s="30"/>
      <c r="EFI4256" s="30"/>
      <c r="EFK4256" s="30"/>
      <c r="EFM4256" s="30"/>
      <c r="EFO4256" s="30"/>
      <c r="EFQ4256" s="30"/>
      <c r="EFS4256" s="30"/>
      <c r="EFU4256" s="30"/>
      <c r="EFW4256" s="30"/>
      <c r="EFY4256" s="30"/>
      <c r="EGA4256" s="30"/>
      <c r="EGC4256" s="30"/>
      <c r="EGE4256" s="30"/>
      <c r="EGG4256" s="30"/>
      <c r="EGI4256" s="30"/>
      <c r="EGK4256" s="30"/>
      <c r="EGM4256" s="30"/>
      <c r="EGO4256" s="30"/>
      <c r="EGQ4256" s="30"/>
      <c r="EGS4256" s="30"/>
      <c r="EGU4256" s="30"/>
      <c r="EGW4256" s="30"/>
      <c r="EGY4256" s="30"/>
      <c r="EHA4256" s="30"/>
      <c r="EHC4256" s="30"/>
      <c r="EHE4256" s="30"/>
      <c r="EHG4256" s="30"/>
      <c r="EHI4256" s="30"/>
      <c r="EHK4256" s="30"/>
      <c r="EHM4256" s="30"/>
      <c r="EHO4256" s="30"/>
      <c r="EHQ4256" s="30"/>
      <c r="EHS4256" s="30"/>
      <c r="EHU4256" s="30"/>
      <c r="EHW4256" s="30"/>
      <c r="EHY4256" s="30"/>
      <c r="EIA4256" s="30"/>
      <c r="EIC4256" s="30"/>
      <c r="EIE4256" s="30"/>
      <c r="EIG4256" s="30"/>
      <c r="EII4256" s="30"/>
      <c r="EIK4256" s="30"/>
      <c r="EIM4256" s="30"/>
      <c r="EIO4256" s="30"/>
      <c r="EIQ4256" s="30"/>
      <c r="EIS4256" s="30"/>
      <c r="EIU4256" s="30"/>
      <c r="EIW4256" s="30"/>
      <c r="EIY4256" s="30"/>
      <c r="EJA4256" s="30"/>
      <c r="EJC4256" s="30"/>
      <c r="EJE4256" s="30"/>
      <c r="EJG4256" s="30"/>
      <c r="EJI4256" s="30"/>
      <c r="EJK4256" s="30"/>
      <c r="EJM4256" s="30"/>
      <c r="EJO4256" s="30"/>
      <c r="EJQ4256" s="30"/>
      <c r="EJS4256" s="30"/>
      <c r="EJU4256" s="30"/>
      <c r="EJW4256" s="30"/>
      <c r="EJY4256" s="30"/>
      <c r="EKA4256" s="30"/>
      <c r="EKC4256" s="30"/>
      <c r="EKE4256" s="30"/>
      <c r="EKG4256" s="30"/>
      <c r="EKI4256" s="30"/>
      <c r="EKK4256" s="30"/>
      <c r="EKM4256" s="30"/>
      <c r="EKO4256" s="30"/>
      <c r="EKQ4256" s="30"/>
      <c r="EKS4256" s="30"/>
      <c r="EKU4256" s="30"/>
      <c r="EKW4256" s="30"/>
      <c r="EKY4256" s="30"/>
      <c r="ELA4256" s="30"/>
      <c r="ELC4256" s="30"/>
      <c r="ELE4256" s="30"/>
      <c r="ELG4256" s="30"/>
      <c r="ELI4256" s="30"/>
      <c r="ELK4256" s="30"/>
      <c r="ELM4256" s="30"/>
      <c r="ELO4256" s="30"/>
      <c r="ELQ4256" s="30"/>
      <c r="ELS4256" s="30"/>
      <c r="ELU4256" s="30"/>
      <c r="ELW4256" s="30"/>
      <c r="ELY4256" s="30"/>
      <c r="EMA4256" s="30"/>
      <c r="EMC4256" s="30"/>
      <c r="EME4256" s="30"/>
      <c r="EMG4256" s="30"/>
      <c r="EMI4256" s="30"/>
      <c r="EMK4256" s="30"/>
      <c r="EMM4256" s="30"/>
      <c r="EMO4256" s="30"/>
      <c r="EMQ4256" s="30"/>
      <c r="EMS4256" s="30"/>
      <c r="EMU4256" s="30"/>
      <c r="EMW4256" s="30"/>
      <c r="EMY4256" s="30"/>
      <c r="ENA4256" s="30"/>
      <c r="ENC4256" s="30"/>
      <c r="ENE4256" s="30"/>
      <c r="ENG4256" s="30"/>
      <c r="ENI4256" s="30"/>
      <c r="ENK4256" s="30"/>
      <c r="ENM4256" s="30"/>
      <c r="ENO4256" s="30"/>
      <c r="ENQ4256" s="30"/>
      <c r="ENS4256" s="30"/>
      <c r="ENU4256" s="30"/>
      <c r="ENW4256" s="30"/>
      <c r="ENY4256" s="30"/>
      <c r="EOA4256" s="30"/>
      <c r="EOC4256" s="30"/>
      <c r="EOE4256" s="30"/>
      <c r="EOG4256" s="30"/>
      <c r="EOI4256" s="30"/>
      <c r="EOK4256" s="30"/>
      <c r="EOM4256" s="30"/>
      <c r="EOO4256" s="30"/>
      <c r="EOQ4256" s="30"/>
      <c r="EOS4256" s="30"/>
      <c r="EOU4256" s="30"/>
      <c r="EOW4256" s="30"/>
      <c r="EOY4256" s="30"/>
      <c r="EPA4256" s="30"/>
      <c r="EPC4256" s="30"/>
      <c r="EPE4256" s="30"/>
      <c r="EPG4256" s="30"/>
      <c r="EPI4256" s="30"/>
      <c r="EPK4256" s="30"/>
      <c r="EPM4256" s="30"/>
      <c r="EPO4256" s="30"/>
      <c r="EPQ4256" s="30"/>
      <c r="EPS4256" s="30"/>
      <c r="EPU4256" s="30"/>
      <c r="EPW4256" s="30"/>
      <c r="EPY4256" s="30"/>
      <c r="EQA4256" s="30"/>
      <c r="EQC4256" s="30"/>
      <c r="EQE4256" s="30"/>
      <c r="EQG4256" s="30"/>
      <c r="EQI4256" s="30"/>
      <c r="EQK4256" s="30"/>
      <c r="EQM4256" s="30"/>
      <c r="EQO4256" s="30"/>
      <c r="EQQ4256" s="30"/>
      <c r="EQS4256" s="30"/>
      <c r="EQU4256" s="30"/>
      <c r="EQW4256" s="30"/>
      <c r="EQY4256" s="30"/>
      <c r="ERA4256" s="30"/>
      <c r="ERC4256" s="30"/>
      <c r="ERE4256" s="30"/>
      <c r="ERG4256" s="30"/>
      <c r="ERI4256" s="30"/>
      <c r="ERK4256" s="30"/>
      <c r="ERM4256" s="30"/>
      <c r="ERO4256" s="30"/>
      <c r="ERQ4256" s="30"/>
      <c r="ERS4256" s="30"/>
      <c r="ERU4256" s="30"/>
      <c r="ERW4256" s="30"/>
      <c r="ERY4256" s="30"/>
      <c r="ESA4256" s="30"/>
      <c r="ESC4256" s="30"/>
      <c r="ESE4256" s="30"/>
      <c r="ESG4256" s="30"/>
      <c r="ESI4256" s="30"/>
      <c r="ESK4256" s="30"/>
      <c r="ESM4256" s="30"/>
      <c r="ESO4256" s="30"/>
      <c r="ESQ4256" s="30"/>
      <c r="ESS4256" s="30"/>
      <c r="ESU4256" s="30"/>
      <c r="ESW4256" s="30"/>
      <c r="ESY4256" s="30"/>
      <c r="ETA4256" s="30"/>
      <c r="ETC4256" s="30"/>
      <c r="ETE4256" s="30"/>
      <c r="ETG4256" s="30"/>
      <c r="ETI4256" s="30"/>
      <c r="ETK4256" s="30"/>
      <c r="ETM4256" s="30"/>
      <c r="ETO4256" s="30"/>
      <c r="ETQ4256" s="30"/>
      <c r="ETS4256" s="30"/>
      <c r="ETU4256" s="30"/>
      <c r="ETW4256" s="30"/>
      <c r="ETY4256" s="30"/>
      <c r="EUA4256" s="30"/>
      <c r="EUC4256" s="30"/>
      <c r="EUE4256" s="30"/>
      <c r="EUG4256" s="30"/>
      <c r="EUI4256" s="30"/>
      <c r="EUK4256" s="30"/>
      <c r="EUM4256" s="30"/>
      <c r="EUO4256" s="30"/>
      <c r="EUQ4256" s="30"/>
      <c r="EUS4256" s="30"/>
      <c r="EUU4256" s="30"/>
      <c r="EUW4256" s="30"/>
      <c r="EUY4256" s="30"/>
      <c r="EVA4256" s="30"/>
      <c r="EVC4256" s="30"/>
      <c r="EVE4256" s="30"/>
      <c r="EVG4256" s="30"/>
      <c r="EVI4256" s="30"/>
      <c r="EVK4256" s="30"/>
      <c r="EVM4256" s="30"/>
      <c r="EVO4256" s="30"/>
      <c r="EVQ4256" s="30"/>
      <c r="EVS4256" s="30"/>
      <c r="EVU4256" s="30"/>
      <c r="EVW4256" s="30"/>
      <c r="EVY4256" s="30"/>
      <c r="EWA4256" s="30"/>
      <c r="EWC4256" s="30"/>
      <c r="EWE4256" s="30"/>
      <c r="EWG4256" s="30"/>
      <c r="EWI4256" s="30"/>
      <c r="EWK4256" s="30"/>
      <c r="EWM4256" s="30"/>
      <c r="EWO4256" s="30"/>
      <c r="EWQ4256" s="30"/>
      <c r="EWS4256" s="30"/>
      <c r="EWU4256" s="30"/>
      <c r="EWW4256" s="30"/>
      <c r="EWY4256" s="30"/>
      <c r="EXA4256" s="30"/>
      <c r="EXC4256" s="30"/>
      <c r="EXE4256" s="30"/>
      <c r="EXG4256" s="30"/>
      <c r="EXI4256" s="30"/>
      <c r="EXK4256" s="30"/>
      <c r="EXM4256" s="30"/>
      <c r="EXO4256" s="30"/>
      <c r="EXQ4256" s="30"/>
      <c r="EXS4256" s="30"/>
      <c r="EXU4256" s="30"/>
      <c r="EXW4256" s="30"/>
      <c r="EXY4256" s="30"/>
      <c r="EYA4256" s="30"/>
      <c r="EYC4256" s="30"/>
      <c r="EYE4256" s="30"/>
      <c r="EYG4256" s="30"/>
      <c r="EYI4256" s="30"/>
      <c r="EYK4256" s="30"/>
      <c r="EYM4256" s="30"/>
      <c r="EYO4256" s="30"/>
      <c r="EYQ4256" s="30"/>
      <c r="EYS4256" s="30"/>
      <c r="EYU4256" s="30"/>
      <c r="EYW4256" s="30"/>
      <c r="EYY4256" s="30"/>
      <c r="EZA4256" s="30"/>
      <c r="EZC4256" s="30"/>
      <c r="EZE4256" s="30"/>
      <c r="EZG4256" s="30"/>
      <c r="EZI4256" s="30"/>
      <c r="EZK4256" s="30"/>
      <c r="EZM4256" s="30"/>
      <c r="EZO4256" s="30"/>
      <c r="EZQ4256" s="30"/>
      <c r="EZS4256" s="30"/>
      <c r="EZU4256" s="30"/>
      <c r="EZW4256" s="30"/>
      <c r="EZY4256" s="30"/>
      <c r="FAA4256" s="30"/>
      <c r="FAC4256" s="30"/>
      <c r="FAE4256" s="30"/>
      <c r="FAG4256" s="30"/>
      <c r="FAI4256" s="30"/>
      <c r="FAK4256" s="30"/>
      <c r="FAM4256" s="30"/>
      <c r="FAO4256" s="30"/>
      <c r="FAQ4256" s="30"/>
      <c r="FAS4256" s="30"/>
      <c r="FAU4256" s="30"/>
      <c r="FAW4256" s="30"/>
      <c r="FAY4256" s="30"/>
      <c r="FBA4256" s="30"/>
      <c r="FBC4256" s="30"/>
      <c r="FBE4256" s="30"/>
      <c r="FBG4256" s="30"/>
      <c r="FBI4256" s="30"/>
      <c r="FBK4256" s="30"/>
      <c r="FBM4256" s="30"/>
      <c r="FBO4256" s="30"/>
      <c r="FBQ4256" s="30"/>
      <c r="FBS4256" s="30"/>
      <c r="FBU4256" s="30"/>
      <c r="FBW4256" s="30"/>
      <c r="FBY4256" s="30"/>
      <c r="FCA4256" s="30"/>
      <c r="FCC4256" s="30"/>
      <c r="FCE4256" s="30"/>
      <c r="FCG4256" s="30"/>
      <c r="FCI4256" s="30"/>
      <c r="FCK4256" s="30"/>
      <c r="FCM4256" s="30"/>
      <c r="FCO4256" s="30"/>
      <c r="FCQ4256" s="30"/>
      <c r="FCS4256" s="30"/>
      <c r="FCU4256" s="30"/>
      <c r="FCW4256" s="30"/>
      <c r="FCY4256" s="30"/>
      <c r="FDA4256" s="30"/>
      <c r="FDC4256" s="30"/>
      <c r="FDE4256" s="30"/>
      <c r="FDG4256" s="30"/>
      <c r="FDI4256" s="30"/>
      <c r="FDK4256" s="30"/>
      <c r="FDM4256" s="30"/>
      <c r="FDO4256" s="30"/>
      <c r="FDQ4256" s="30"/>
      <c r="FDS4256" s="30"/>
      <c r="FDU4256" s="30"/>
      <c r="FDW4256" s="30"/>
      <c r="FDY4256" s="30"/>
      <c r="FEA4256" s="30"/>
      <c r="FEC4256" s="30"/>
      <c r="FEE4256" s="30"/>
      <c r="FEG4256" s="30"/>
      <c r="FEI4256" s="30"/>
      <c r="FEK4256" s="30"/>
      <c r="FEM4256" s="30"/>
      <c r="FEO4256" s="30"/>
      <c r="FEQ4256" s="30"/>
      <c r="FES4256" s="30"/>
      <c r="FEU4256" s="30"/>
      <c r="FEW4256" s="30"/>
      <c r="FEY4256" s="30"/>
      <c r="FFA4256" s="30"/>
      <c r="FFC4256" s="30"/>
      <c r="FFE4256" s="30"/>
      <c r="FFG4256" s="30"/>
      <c r="FFI4256" s="30"/>
      <c r="FFK4256" s="30"/>
      <c r="FFM4256" s="30"/>
      <c r="FFO4256" s="30"/>
      <c r="FFQ4256" s="30"/>
      <c r="FFS4256" s="30"/>
      <c r="FFU4256" s="30"/>
      <c r="FFW4256" s="30"/>
      <c r="FFY4256" s="30"/>
      <c r="FGA4256" s="30"/>
      <c r="FGC4256" s="30"/>
      <c r="FGE4256" s="30"/>
      <c r="FGG4256" s="30"/>
      <c r="FGI4256" s="30"/>
      <c r="FGK4256" s="30"/>
      <c r="FGM4256" s="30"/>
      <c r="FGO4256" s="30"/>
      <c r="FGQ4256" s="30"/>
      <c r="FGS4256" s="30"/>
      <c r="FGU4256" s="30"/>
      <c r="FGW4256" s="30"/>
      <c r="FGY4256" s="30"/>
      <c r="FHA4256" s="30"/>
      <c r="FHC4256" s="30"/>
      <c r="FHE4256" s="30"/>
      <c r="FHG4256" s="30"/>
      <c r="FHI4256" s="30"/>
      <c r="FHK4256" s="30"/>
      <c r="FHM4256" s="30"/>
      <c r="FHO4256" s="30"/>
      <c r="FHQ4256" s="30"/>
      <c r="FHS4256" s="30"/>
      <c r="FHU4256" s="30"/>
      <c r="FHW4256" s="30"/>
      <c r="FHY4256" s="30"/>
      <c r="FIA4256" s="30"/>
      <c r="FIC4256" s="30"/>
      <c r="FIE4256" s="30"/>
      <c r="FIG4256" s="30"/>
      <c r="FII4256" s="30"/>
      <c r="FIK4256" s="30"/>
      <c r="FIM4256" s="30"/>
      <c r="FIO4256" s="30"/>
      <c r="FIQ4256" s="30"/>
      <c r="FIS4256" s="30"/>
      <c r="FIU4256" s="30"/>
      <c r="FIW4256" s="30"/>
      <c r="FIY4256" s="30"/>
      <c r="FJA4256" s="30"/>
      <c r="FJC4256" s="30"/>
      <c r="FJE4256" s="30"/>
      <c r="FJG4256" s="30"/>
      <c r="FJI4256" s="30"/>
      <c r="FJK4256" s="30"/>
      <c r="FJM4256" s="30"/>
      <c r="FJO4256" s="30"/>
      <c r="FJQ4256" s="30"/>
      <c r="FJS4256" s="30"/>
      <c r="FJU4256" s="30"/>
      <c r="FJW4256" s="30"/>
      <c r="FJY4256" s="30"/>
      <c r="FKA4256" s="30"/>
      <c r="FKC4256" s="30"/>
      <c r="FKE4256" s="30"/>
      <c r="FKG4256" s="30"/>
      <c r="FKI4256" s="30"/>
      <c r="FKK4256" s="30"/>
      <c r="FKM4256" s="30"/>
      <c r="FKO4256" s="30"/>
      <c r="FKQ4256" s="30"/>
      <c r="FKS4256" s="30"/>
      <c r="FKU4256" s="30"/>
      <c r="FKW4256" s="30"/>
      <c r="FKY4256" s="30"/>
      <c r="FLA4256" s="30"/>
      <c r="FLC4256" s="30"/>
      <c r="FLE4256" s="30"/>
      <c r="FLG4256" s="30"/>
      <c r="FLI4256" s="30"/>
      <c r="FLK4256" s="30"/>
      <c r="FLM4256" s="30"/>
      <c r="FLO4256" s="30"/>
      <c r="FLQ4256" s="30"/>
      <c r="FLS4256" s="30"/>
      <c r="FLU4256" s="30"/>
      <c r="FLW4256" s="30"/>
      <c r="FLY4256" s="30"/>
      <c r="FMA4256" s="30"/>
      <c r="FMC4256" s="30"/>
      <c r="FME4256" s="30"/>
      <c r="FMG4256" s="30"/>
      <c r="FMI4256" s="30"/>
      <c r="FMK4256" s="30"/>
      <c r="FMM4256" s="30"/>
      <c r="FMO4256" s="30"/>
      <c r="FMQ4256" s="30"/>
      <c r="FMS4256" s="30"/>
      <c r="FMU4256" s="30"/>
      <c r="FMW4256" s="30"/>
      <c r="FMY4256" s="30"/>
      <c r="FNA4256" s="30"/>
      <c r="FNC4256" s="30"/>
      <c r="FNE4256" s="30"/>
      <c r="FNG4256" s="30"/>
      <c r="FNI4256" s="30"/>
      <c r="FNK4256" s="30"/>
      <c r="FNM4256" s="30"/>
      <c r="FNO4256" s="30"/>
      <c r="FNQ4256" s="30"/>
      <c r="FNS4256" s="30"/>
      <c r="FNU4256" s="30"/>
      <c r="FNW4256" s="30"/>
      <c r="FNY4256" s="30"/>
      <c r="FOA4256" s="30"/>
      <c r="FOC4256" s="30"/>
      <c r="FOE4256" s="30"/>
      <c r="FOG4256" s="30"/>
      <c r="FOI4256" s="30"/>
      <c r="FOK4256" s="30"/>
      <c r="FOM4256" s="30"/>
      <c r="FOO4256" s="30"/>
      <c r="FOQ4256" s="30"/>
      <c r="FOS4256" s="30"/>
      <c r="FOU4256" s="30"/>
      <c r="FOW4256" s="30"/>
      <c r="FOY4256" s="30"/>
      <c r="FPA4256" s="30"/>
      <c r="FPC4256" s="30"/>
      <c r="FPE4256" s="30"/>
      <c r="FPG4256" s="30"/>
      <c r="FPI4256" s="30"/>
      <c r="FPK4256" s="30"/>
      <c r="FPM4256" s="30"/>
      <c r="FPO4256" s="30"/>
      <c r="FPQ4256" s="30"/>
      <c r="FPS4256" s="30"/>
      <c r="FPU4256" s="30"/>
      <c r="FPW4256" s="30"/>
      <c r="FPY4256" s="30"/>
      <c r="FQA4256" s="30"/>
      <c r="FQC4256" s="30"/>
      <c r="FQE4256" s="30"/>
      <c r="FQG4256" s="30"/>
      <c r="FQI4256" s="30"/>
      <c r="FQK4256" s="30"/>
      <c r="FQM4256" s="30"/>
      <c r="FQO4256" s="30"/>
      <c r="FQQ4256" s="30"/>
      <c r="FQS4256" s="30"/>
      <c r="FQU4256" s="30"/>
      <c r="FQW4256" s="30"/>
      <c r="FQY4256" s="30"/>
      <c r="FRA4256" s="30"/>
      <c r="FRC4256" s="30"/>
      <c r="FRE4256" s="30"/>
      <c r="FRG4256" s="30"/>
      <c r="FRI4256" s="30"/>
      <c r="FRK4256" s="30"/>
      <c r="FRM4256" s="30"/>
      <c r="FRO4256" s="30"/>
      <c r="FRQ4256" s="30"/>
      <c r="FRS4256" s="30"/>
      <c r="FRU4256" s="30"/>
      <c r="FRW4256" s="30"/>
      <c r="FRY4256" s="30"/>
      <c r="FSA4256" s="30"/>
      <c r="FSC4256" s="30"/>
      <c r="FSE4256" s="30"/>
      <c r="FSG4256" s="30"/>
      <c r="FSI4256" s="30"/>
      <c r="FSK4256" s="30"/>
      <c r="FSM4256" s="30"/>
      <c r="FSO4256" s="30"/>
      <c r="FSQ4256" s="30"/>
      <c r="FSS4256" s="30"/>
      <c r="FSU4256" s="30"/>
      <c r="FSW4256" s="30"/>
      <c r="FSY4256" s="30"/>
      <c r="FTA4256" s="30"/>
      <c r="FTC4256" s="30"/>
      <c r="FTE4256" s="30"/>
      <c r="FTG4256" s="30"/>
      <c r="FTI4256" s="30"/>
      <c r="FTK4256" s="30"/>
      <c r="FTM4256" s="30"/>
      <c r="FTO4256" s="30"/>
      <c r="FTQ4256" s="30"/>
      <c r="FTS4256" s="30"/>
      <c r="FTU4256" s="30"/>
      <c r="FTW4256" s="30"/>
      <c r="FTY4256" s="30"/>
      <c r="FUA4256" s="30"/>
      <c r="FUC4256" s="30"/>
      <c r="FUE4256" s="30"/>
      <c r="FUG4256" s="30"/>
      <c r="FUI4256" s="30"/>
      <c r="FUK4256" s="30"/>
      <c r="FUM4256" s="30"/>
      <c r="FUO4256" s="30"/>
      <c r="FUQ4256" s="30"/>
      <c r="FUS4256" s="30"/>
      <c r="FUU4256" s="30"/>
      <c r="FUW4256" s="30"/>
      <c r="FUY4256" s="30"/>
      <c r="FVA4256" s="30"/>
      <c r="FVC4256" s="30"/>
      <c r="FVE4256" s="30"/>
      <c r="FVG4256" s="30"/>
      <c r="FVI4256" s="30"/>
      <c r="FVK4256" s="30"/>
      <c r="FVM4256" s="30"/>
      <c r="FVO4256" s="30"/>
      <c r="FVQ4256" s="30"/>
      <c r="FVS4256" s="30"/>
      <c r="FVU4256" s="30"/>
      <c r="FVW4256" s="30"/>
      <c r="FVY4256" s="30"/>
      <c r="FWA4256" s="30"/>
      <c r="FWC4256" s="30"/>
      <c r="FWE4256" s="30"/>
      <c r="FWG4256" s="30"/>
      <c r="FWI4256" s="30"/>
      <c r="FWK4256" s="30"/>
      <c r="FWM4256" s="30"/>
      <c r="FWO4256" s="30"/>
      <c r="FWQ4256" s="30"/>
      <c r="FWS4256" s="30"/>
      <c r="FWU4256" s="30"/>
      <c r="FWW4256" s="30"/>
      <c r="FWY4256" s="30"/>
      <c r="FXA4256" s="30"/>
      <c r="FXC4256" s="30"/>
      <c r="FXE4256" s="30"/>
      <c r="FXG4256" s="30"/>
      <c r="FXI4256" s="30"/>
      <c r="FXK4256" s="30"/>
      <c r="FXM4256" s="30"/>
      <c r="FXO4256" s="30"/>
      <c r="FXQ4256" s="30"/>
      <c r="FXS4256" s="30"/>
      <c r="FXU4256" s="30"/>
      <c r="FXW4256" s="30"/>
      <c r="FXY4256" s="30"/>
      <c r="FYA4256" s="30"/>
      <c r="FYC4256" s="30"/>
      <c r="FYE4256" s="30"/>
      <c r="FYG4256" s="30"/>
      <c r="FYI4256" s="30"/>
      <c r="FYK4256" s="30"/>
      <c r="FYM4256" s="30"/>
      <c r="FYO4256" s="30"/>
      <c r="FYQ4256" s="30"/>
      <c r="FYS4256" s="30"/>
      <c r="FYU4256" s="30"/>
      <c r="FYW4256" s="30"/>
      <c r="FYY4256" s="30"/>
      <c r="FZA4256" s="30"/>
      <c r="FZC4256" s="30"/>
      <c r="FZE4256" s="30"/>
      <c r="FZG4256" s="30"/>
      <c r="FZI4256" s="30"/>
      <c r="FZK4256" s="30"/>
      <c r="FZM4256" s="30"/>
      <c r="FZO4256" s="30"/>
      <c r="FZQ4256" s="30"/>
      <c r="FZS4256" s="30"/>
      <c r="FZU4256" s="30"/>
      <c r="FZW4256" s="30"/>
      <c r="FZY4256" s="30"/>
      <c r="GAA4256" s="30"/>
      <c r="GAC4256" s="30"/>
      <c r="GAE4256" s="30"/>
      <c r="GAG4256" s="30"/>
      <c r="GAI4256" s="30"/>
      <c r="GAK4256" s="30"/>
      <c r="GAM4256" s="30"/>
      <c r="GAO4256" s="30"/>
      <c r="GAQ4256" s="30"/>
      <c r="GAS4256" s="30"/>
      <c r="GAU4256" s="30"/>
      <c r="GAW4256" s="30"/>
      <c r="GAY4256" s="30"/>
      <c r="GBA4256" s="30"/>
      <c r="GBC4256" s="30"/>
      <c r="GBE4256" s="30"/>
      <c r="GBG4256" s="30"/>
      <c r="GBI4256" s="30"/>
      <c r="GBK4256" s="30"/>
      <c r="GBM4256" s="30"/>
      <c r="GBO4256" s="30"/>
      <c r="GBQ4256" s="30"/>
      <c r="GBS4256" s="30"/>
      <c r="GBU4256" s="30"/>
      <c r="GBW4256" s="30"/>
      <c r="GBY4256" s="30"/>
      <c r="GCA4256" s="30"/>
      <c r="GCC4256" s="30"/>
      <c r="GCE4256" s="30"/>
      <c r="GCG4256" s="30"/>
      <c r="GCI4256" s="30"/>
      <c r="GCK4256" s="30"/>
      <c r="GCM4256" s="30"/>
      <c r="GCO4256" s="30"/>
      <c r="GCQ4256" s="30"/>
      <c r="GCS4256" s="30"/>
      <c r="GCU4256" s="30"/>
      <c r="GCW4256" s="30"/>
      <c r="GCY4256" s="30"/>
      <c r="GDA4256" s="30"/>
      <c r="GDC4256" s="30"/>
      <c r="GDE4256" s="30"/>
      <c r="GDG4256" s="30"/>
      <c r="GDI4256" s="30"/>
      <c r="GDK4256" s="30"/>
      <c r="GDM4256" s="30"/>
      <c r="GDO4256" s="30"/>
      <c r="GDQ4256" s="30"/>
      <c r="GDS4256" s="30"/>
      <c r="GDU4256" s="30"/>
      <c r="GDW4256" s="30"/>
      <c r="GDY4256" s="30"/>
      <c r="GEA4256" s="30"/>
      <c r="GEC4256" s="30"/>
      <c r="GEE4256" s="30"/>
      <c r="GEG4256" s="30"/>
      <c r="GEI4256" s="30"/>
      <c r="GEK4256" s="30"/>
      <c r="GEM4256" s="30"/>
      <c r="GEO4256" s="30"/>
      <c r="GEQ4256" s="30"/>
      <c r="GES4256" s="30"/>
      <c r="GEU4256" s="30"/>
      <c r="GEW4256" s="30"/>
      <c r="GEY4256" s="30"/>
      <c r="GFA4256" s="30"/>
      <c r="GFC4256" s="30"/>
      <c r="GFE4256" s="30"/>
      <c r="GFG4256" s="30"/>
      <c r="GFI4256" s="30"/>
      <c r="GFK4256" s="30"/>
      <c r="GFM4256" s="30"/>
      <c r="GFO4256" s="30"/>
      <c r="GFQ4256" s="30"/>
      <c r="GFS4256" s="30"/>
      <c r="GFU4256" s="30"/>
      <c r="GFW4256" s="30"/>
      <c r="GFY4256" s="30"/>
      <c r="GGA4256" s="30"/>
      <c r="GGC4256" s="30"/>
      <c r="GGE4256" s="30"/>
      <c r="GGG4256" s="30"/>
      <c r="GGI4256" s="30"/>
      <c r="GGK4256" s="30"/>
      <c r="GGM4256" s="30"/>
      <c r="GGO4256" s="30"/>
      <c r="GGQ4256" s="30"/>
      <c r="GGS4256" s="30"/>
      <c r="GGU4256" s="30"/>
      <c r="GGW4256" s="30"/>
      <c r="GGY4256" s="30"/>
      <c r="GHA4256" s="30"/>
      <c r="GHC4256" s="30"/>
      <c r="GHE4256" s="30"/>
      <c r="GHG4256" s="30"/>
      <c r="GHI4256" s="30"/>
      <c r="GHK4256" s="30"/>
      <c r="GHM4256" s="30"/>
      <c r="GHO4256" s="30"/>
      <c r="GHQ4256" s="30"/>
      <c r="GHS4256" s="30"/>
      <c r="GHU4256" s="30"/>
      <c r="GHW4256" s="30"/>
      <c r="GHY4256" s="30"/>
      <c r="GIA4256" s="30"/>
      <c r="GIC4256" s="30"/>
      <c r="GIE4256" s="30"/>
      <c r="GIG4256" s="30"/>
      <c r="GII4256" s="30"/>
      <c r="GIK4256" s="30"/>
      <c r="GIM4256" s="30"/>
      <c r="GIO4256" s="30"/>
      <c r="GIQ4256" s="30"/>
      <c r="GIS4256" s="30"/>
      <c r="GIU4256" s="30"/>
      <c r="GIW4256" s="30"/>
      <c r="GIY4256" s="30"/>
      <c r="GJA4256" s="30"/>
      <c r="GJC4256" s="30"/>
      <c r="GJE4256" s="30"/>
      <c r="GJG4256" s="30"/>
      <c r="GJI4256" s="30"/>
      <c r="GJK4256" s="30"/>
      <c r="GJM4256" s="30"/>
      <c r="GJO4256" s="30"/>
      <c r="GJQ4256" s="30"/>
      <c r="GJS4256" s="30"/>
      <c r="GJU4256" s="30"/>
      <c r="GJW4256" s="30"/>
      <c r="GJY4256" s="30"/>
      <c r="GKA4256" s="30"/>
      <c r="GKC4256" s="30"/>
      <c r="GKE4256" s="30"/>
      <c r="GKG4256" s="30"/>
      <c r="GKI4256" s="30"/>
      <c r="GKK4256" s="30"/>
      <c r="GKM4256" s="30"/>
      <c r="GKO4256" s="30"/>
      <c r="GKQ4256" s="30"/>
      <c r="GKS4256" s="30"/>
      <c r="GKU4256" s="30"/>
      <c r="GKW4256" s="30"/>
      <c r="GKY4256" s="30"/>
      <c r="GLA4256" s="30"/>
      <c r="GLC4256" s="30"/>
      <c r="GLE4256" s="30"/>
      <c r="GLG4256" s="30"/>
      <c r="GLI4256" s="30"/>
      <c r="GLK4256" s="30"/>
      <c r="GLM4256" s="30"/>
      <c r="GLO4256" s="30"/>
      <c r="GLQ4256" s="30"/>
      <c r="GLS4256" s="30"/>
      <c r="GLU4256" s="30"/>
      <c r="GLW4256" s="30"/>
      <c r="GLY4256" s="30"/>
      <c r="GMA4256" s="30"/>
      <c r="GMC4256" s="30"/>
      <c r="GME4256" s="30"/>
      <c r="GMG4256" s="30"/>
      <c r="GMI4256" s="30"/>
      <c r="GMK4256" s="30"/>
      <c r="GMM4256" s="30"/>
      <c r="GMO4256" s="30"/>
      <c r="GMQ4256" s="30"/>
      <c r="GMS4256" s="30"/>
      <c r="GMU4256" s="30"/>
      <c r="GMW4256" s="30"/>
      <c r="GMY4256" s="30"/>
      <c r="GNA4256" s="30"/>
      <c r="GNC4256" s="30"/>
      <c r="GNE4256" s="30"/>
      <c r="GNG4256" s="30"/>
      <c r="GNI4256" s="30"/>
      <c r="GNK4256" s="30"/>
      <c r="GNM4256" s="30"/>
      <c r="GNO4256" s="30"/>
      <c r="GNQ4256" s="30"/>
      <c r="GNS4256" s="30"/>
      <c r="GNU4256" s="30"/>
      <c r="GNW4256" s="30"/>
      <c r="GNY4256" s="30"/>
      <c r="GOA4256" s="30"/>
      <c r="GOC4256" s="30"/>
      <c r="GOE4256" s="30"/>
      <c r="GOG4256" s="30"/>
      <c r="GOI4256" s="30"/>
      <c r="GOK4256" s="30"/>
      <c r="GOM4256" s="30"/>
      <c r="GOO4256" s="30"/>
      <c r="GOQ4256" s="30"/>
      <c r="GOS4256" s="30"/>
      <c r="GOU4256" s="30"/>
      <c r="GOW4256" s="30"/>
      <c r="GOY4256" s="30"/>
      <c r="GPA4256" s="30"/>
      <c r="GPC4256" s="30"/>
      <c r="GPE4256" s="30"/>
      <c r="GPG4256" s="30"/>
      <c r="GPI4256" s="30"/>
      <c r="GPK4256" s="30"/>
      <c r="GPM4256" s="30"/>
      <c r="GPO4256" s="30"/>
      <c r="GPQ4256" s="30"/>
      <c r="GPS4256" s="30"/>
      <c r="GPU4256" s="30"/>
      <c r="GPW4256" s="30"/>
      <c r="GPY4256" s="30"/>
      <c r="GQA4256" s="30"/>
      <c r="GQC4256" s="30"/>
      <c r="GQE4256" s="30"/>
      <c r="GQG4256" s="30"/>
      <c r="GQI4256" s="30"/>
      <c r="GQK4256" s="30"/>
      <c r="GQM4256" s="30"/>
      <c r="GQO4256" s="30"/>
      <c r="GQQ4256" s="30"/>
      <c r="GQS4256" s="30"/>
      <c r="GQU4256" s="30"/>
      <c r="GQW4256" s="30"/>
      <c r="GQY4256" s="30"/>
      <c r="GRA4256" s="30"/>
      <c r="GRC4256" s="30"/>
      <c r="GRE4256" s="30"/>
      <c r="GRG4256" s="30"/>
      <c r="GRI4256" s="30"/>
      <c r="GRK4256" s="30"/>
      <c r="GRM4256" s="30"/>
      <c r="GRO4256" s="30"/>
      <c r="GRQ4256" s="30"/>
      <c r="GRS4256" s="30"/>
      <c r="GRU4256" s="30"/>
      <c r="GRW4256" s="30"/>
      <c r="GRY4256" s="30"/>
      <c r="GSA4256" s="30"/>
      <c r="GSC4256" s="30"/>
      <c r="GSE4256" s="30"/>
      <c r="GSG4256" s="30"/>
      <c r="GSI4256" s="30"/>
      <c r="GSK4256" s="30"/>
      <c r="GSM4256" s="30"/>
      <c r="GSO4256" s="30"/>
      <c r="GSQ4256" s="30"/>
      <c r="GSS4256" s="30"/>
      <c r="GSU4256" s="30"/>
      <c r="GSW4256" s="30"/>
      <c r="GSY4256" s="30"/>
      <c r="GTA4256" s="30"/>
      <c r="GTC4256" s="30"/>
      <c r="GTE4256" s="30"/>
      <c r="GTG4256" s="30"/>
      <c r="GTI4256" s="30"/>
      <c r="GTK4256" s="30"/>
      <c r="GTM4256" s="30"/>
      <c r="GTO4256" s="30"/>
      <c r="GTQ4256" s="30"/>
      <c r="GTS4256" s="30"/>
      <c r="GTU4256" s="30"/>
      <c r="GTW4256" s="30"/>
      <c r="GTY4256" s="30"/>
      <c r="GUA4256" s="30"/>
      <c r="GUC4256" s="30"/>
      <c r="GUE4256" s="30"/>
      <c r="GUG4256" s="30"/>
      <c r="GUI4256" s="30"/>
      <c r="GUK4256" s="30"/>
      <c r="GUM4256" s="30"/>
      <c r="GUO4256" s="30"/>
      <c r="GUQ4256" s="30"/>
      <c r="GUS4256" s="30"/>
      <c r="GUU4256" s="30"/>
      <c r="GUW4256" s="30"/>
      <c r="GUY4256" s="30"/>
      <c r="GVA4256" s="30"/>
      <c r="GVC4256" s="30"/>
      <c r="GVE4256" s="30"/>
      <c r="GVG4256" s="30"/>
      <c r="GVI4256" s="30"/>
      <c r="GVK4256" s="30"/>
      <c r="GVM4256" s="30"/>
      <c r="GVO4256" s="30"/>
      <c r="GVQ4256" s="30"/>
      <c r="GVS4256" s="30"/>
      <c r="GVU4256" s="30"/>
      <c r="GVW4256" s="30"/>
      <c r="GVY4256" s="30"/>
      <c r="GWA4256" s="30"/>
      <c r="GWC4256" s="30"/>
      <c r="GWE4256" s="30"/>
      <c r="GWG4256" s="30"/>
      <c r="GWI4256" s="30"/>
      <c r="GWK4256" s="30"/>
      <c r="GWM4256" s="30"/>
      <c r="GWO4256" s="30"/>
      <c r="GWQ4256" s="30"/>
      <c r="GWS4256" s="30"/>
      <c r="GWU4256" s="30"/>
      <c r="GWW4256" s="30"/>
      <c r="GWY4256" s="30"/>
      <c r="GXA4256" s="30"/>
      <c r="GXC4256" s="30"/>
      <c r="GXE4256" s="30"/>
      <c r="GXG4256" s="30"/>
      <c r="GXI4256" s="30"/>
      <c r="GXK4256" s="30"/>
      <c r="GXM4256" s="30"/>
      <c r="GXO4256" s="30"/>
      <c r="GXQ4256" s="30"/>
      <c r="GXS4256" s="30"/>
      <c r="GXU4256" s="30"/>
      <c r="GXW4256" s="30"/>
      <c r="GXY4256" s="30"/>
      <c r="GYA4256" s="30"/>
      <c r="GYC4256" s="30"/>
      <c r="GYE4256" s="30"/>
      <c r="GYG4256" s="30"/>
      <c r="GYI4256" s="30"/>
      <c r="GYK4256" s="30"/>
      <c r="GYM4256" s="30"/>
      <c r="GYO4256" s="30"/>
      <c r="GYQ4256" s="30"/>
      <c r="GYS4256" s="30"/>
      <c r="GYU4256" s="30"/>
      <c r="GYW4256" s="30"/>
      <c r="GYY4256" s="30"/>
      <c r="GZA4256" s="30"/>
      <c r="GZC4256" s="30"/>
      <c r="GZE4256" s="30"/>
      <c r="GZG4256" s="30"/>
      <c r="GZI4256" s="30"/>
      <c r="GZK4256" s="30"/>
      <c r="GZM4256" s="30"/>
      <c r="GZO4256" s="30"/>
      <c r="GZQ4256" s="30"/>
      <c r="GZS4256" s="30"/>
      <c r="GZU4256" s="30"/>
      <c r="GZW4256" s="30"/>
      <c r="GZY4256" s="30"/>
      <c r="HAA4256" s="30"/>
      <c r="HAC4256" s="30"/>
      <c r="HAE4256" s="30"/>
      <c r="HAG4256" s="30"/>
      <c r="HAI4256" s="30"/>
      <c r="HAK4256" s="30"/>
      <c r="HAM4256" s="30"/>
      <c r="HAO4256" s="30"/>
      <c r="HAQ4256" s="30"/>
      <c r="HAS4256" s="30"/>
      <c r="HAU4256" s="30"/>
      <c r="HAW4256" s="30"/>
      <c r="HAY4256" s="30"/>
      <c r="HBA4256" s="30"/>
      <c r="HBC4256" s="30"/>
      <c r="HBE4256" s="30"/>
      <c r="HBG4256" s="30"/>
      <c r="HBI4256" s="30"/>
      <c r="HBK4256" s="30"/>
      <c r="HBM4256" s="30"/>
      <c r="HBO4256" s="30"/>
      <c r="HBQ4256" s="30"/>
      <c r="HBS4256" s="30"/>
      <c r="HBU4256" s="30"/>
      <c r="HBW4256" s="30"/>
      <c r="HBY4256" s="30"/>
      <c r="HCA4256" s="30"/>
      <c r="HCC4256" s="30"/>
      <c r="HCE4256" s="30"/>
      <c r="HCG4256" s="30"/>
      <c r="HCI4256" s="30"/>
      <c r="HCK4256" s="30"/>
      <c r="HCM4256" s="30"/>
      <c r="HCO4256" s="30"/>
      <c r="HCQ4256" s="30"/>
      <c r="HCS4256" s="30"/>
      <c r="HCU4256" s="30"/>
      <c r="HCW4256" s="30"/>
      <c r="HCY4256" s="30"/>
      <c r="HDA4256" s="30"/>
      <c r="HDC4256" s="30"/>
      <c r="HDE4256" s="30"/>
      <c r="HDG4256" s="30"/>
      <c r="HDI4256" s="30"/>
      <c r="HDK4256" s="30"/>
      <c r="HDM4256" s="30"/>
      <c r="HDO4256" s="30"/>
      <c r="HDQ4256" s="30"/>
      <c r="HDS4256" s="30"/>
      <c r="HDU4256" s="30"/>
      <c r="HDW4256" s="30"/>
      <c r="HDY4256" s="30"/>
      <c r="HEA4256" s="30"/>
      <c r="HEC4256" s="30"/>
      <c r="HEE4256" s="30"/>
      <c r="HEG4256" s="30"/>
      <c r="HEI4256" s="30"/>
      <c r="HEK4256" s="30"/>
      <c r="HEM4256" s="30"/>
      <c r="HEO4256" s="30"/>
      <c r="HEQ4256" s="30"/>
      <c r="HES4256" s="30"/>
      <c r="HEU4256" s="30"/>
      <c r="HEW4256" s="30"/>
      <c r="HEY4256" s="30"/>
      <c r="HFA4256" s="30"/>
      <c r="HFC4256" s="30"/>
      <c r="HFE4256" s="30"/>
      <c r="HFG4256" s="30"/>
      <c r="HFI4256" s="30"/>
      <c r="HFK4256" s="30"/>
      <c r="HFM4256" s="30"/>
      <c r="HFO4256" s="30"/>
      <c r="HFQ4256" s="30"/>
      <c r="HFS4256" s="30"/>
      <c r="HFU4256" s="30"/>
      <c r="HFW4256" s="30"/>
      <c r="HFY4256" s="30"/>
      <c r="HGA4256" s="30"/>
      <c r="HGC4256" s="30"/>
      <c r="HGE4256" s="30"/>
      <c r="HGG4256" s="30"/>
      <c r="HGI4256" s="30"/>
      <c r="HGK4256" s="30"/>
      <c r="HGM4256" s="30"/>
      <c r="HGO4256" s="30"/>
      <c r="HGQ4256" s="30"/>
      <c r="HGS4256" s="30"/>
      <c r="HGU4256" s="30"/>
      <c r="HGW4256" s="30"/>
      <c r="HGY4256" s="30"/>
      <c r="HHA4256" s="30"/>
      <c r="HHC4256" s="30"/>
      <c r="HHE4256" s="30"/>
      <c r="HHG4256" s="30"/>
      <c r="HHI4256" s="30"/>
      <c r="HHK4256" s="30"/>
      <c r="HHM4256" s="30"/>
      <c r="HHO4256" s="30"/>
      <c r="HHQ4256" s="30"/>
      <c r="HHS4256" s="30"/>
      <c r="HHU4256" s="30"/>
      <c r="HHW4256" s="30"/>
      <c r="HHY4256" s="30"/>
      <c r="HIA4256" s="30"/>
      <c r="HIC4256" s="30"/>
      <c r="HIE4256" s="30"/>
      <c r="HIG4256" s="30"/>
      <c r="HII4256" s="30"/>
      <c r="HIK4256" s="30"/>
      <c r="HIM4256" s="30"/>
      <c r="HIO4256" s="30"/>
      <c r="HIQ4256" s="30"/>
      <c r="HIS4256" s="30"/>
      <c r="HIU4256" s="30"/>
      <c r="HIW4256" s="30"/>
      <c r="HIY4256" s="30"/>
      <c r="HJA4256" s="30"/>
      <c r="HJC4256" s="30"/>
      <c r="HJE4256" s="30"/>
      <c r="HJG4256" s="30"/>
      <c r="HJI4256" s="30"/>
      <c r="HJK4256" s="30"/>
      <c r="HJM4256" s="30"/>
      <c r="HJO4256" s="30"/>
      <c r="HJQ4256" s="30"/>
      <c r="HJS4256" s="30"/>
      <c r="HJU4256" s="30"/>
      <c r="HJW4256" s="30"/>
      <c r="HJY4256" s="30"/>
      <c r="HKA4256" s="30"/>
      <c r="HKC4256" s="30"/>
      <c r="HKE4256" s="30"/>
      <c r="HKG4256" s="30"/>
      <c r="HKI4256" s="30"/>
      <c r="HKK4256" s="30"/>
      <c r="HKM4256" s="30"/>
      <c r="HKO4256" s="30"/>
      <c r="HKQ4256" s="30"/>
      <c r="HKS4256" s="30"/>
      <c r="HKU4256" s="30"/>
      <c r="HKW4256" s="30"/>
      <c r="HKY4256" s="30"/>
      <c r="HLA4256" s="30"/>
      <c r="HLC4256" s="30"/>
      <c r="HLE4256" s="30"/>
      <c r="HLG4256" s="30"/>
      <c r="HLI4256" s="30"/>
      <c r="HLK4256" s="30"/>
      <c r="HLM4256" s="30"/>
      <c r="HLO4256" s="30"/>
      <c r="HLQ4256" s="30"/>
      <c r="HLS4256" s="30"/>
      <c r="HLU4256" s="30"/>
      <c r="HLW4256" s="30"/>
      <c r="HLY4256" s="30"/>
      <c r="HMA4256" s="30"/>
      <c r="HMC4256" s="30"/>
      <c r="HME4256" s="30"/>
      <c r="HMG4256" s="30"/>
      <c r="HMI4256" s="30"/>
      <c r="HMK4256" s="30"/>
      <c r="HMM4256" s="30"/>
      <c r="HMO4256" s="30"/>
      <c r="HMQ4256" s="30"/>
      <c r="HMS4256" s="30"/>
      <c r="HMU4256" s="30"/>
      <c r="HMW4256" s="30"/>
      <c r="HMY4256" s="30"/>
      <c r="HNA4256" s="30"/>
      <c r="HNC4256" s="30"/>
      <c r="HNE4256" s="30"/>
      <c r="HNG4256" s="30"/>
      <c r="HNI4256" s="30"/>
      <c r="HNK4256" s="30"/>
      <c r="HNM4256" s="30"/>
      <c r="HNO4256" s="30"/>
      <c r="HNQ4256" s="30"/>
      <c r="HNS4256" s="30"/>
      <c r="HNU4256" s="30"/>
      <c r="HNW4256" s="30"/>
      <c r="HNY4256" s="30"/>
      <c r="HOA4256" s="30"/>
      <c r="HOC4256" s="30"/>
      <c r="HOE4256" s="30"/>
      <c r="HOG4256" s="30"/>
      <c r="HOI4256" s="30"/>
      <c r="HOK4256" s="30"/>
      <c r="HOM4256" s="30"/>
      <c r="HOO4256" s="30"/>
      <c r="HOQ4256" s="30"/>
      <c r="HOS4256" s="30"/>
      <c r="HOU4256" s="30"/>
      <c r="HOW4256" s="30"/>
      <c r="HOY4256" s="30"/>
      <c r="HPA4256" s="30"/>
      <c r="HPC4256" s="30"/>
      <c r="HPE4256" s="30"/>
      <c r="HPG4256" s="30"/>
      <c r="HPI4256" s="30"/>
      <c r="HPK4256" s="30"/>
      <c r="HPM4256" s="30"/>
      <c r="HPO4256" s="30"/>
      <c r="HPQ4256" s="30"/>
      <c r="HPS4256" s="30"/>
      <c r="HPU4256" s="30"/>
      <c r="HPW4256" s="30"/>
      <c r="HPY4256" s="30"/>
      <c r="HQA4256" s="30"/>
      <c r="HQC4256" s="30"/>
      <c r="HQE4256" s="30"/>
      <c r="HQG4256" s="30"/>
      <c r="HQI4256" s="30"/>
      <c r="HQK4256" s="30"/>
      <c r="HQM4256" s="30"/>
      <c r="HQO4256" s="30"/>
      <c r="HQQ4256" s="30"/>
      <c r="HQS4256" s="30"/>
      <c r="HQU4256" s="30"/>
      <c r="HQW4256" s="30"/>
      <c r="HQY4256" s="30"/>
      <c r="HRA4256" s="30"/>
      <c r="HRC4256" s="30"/>
      <c r="HRE4256" s="30"/>
      <c r="HRG4256" s="30"/>
      <c r="HRI4256" s="30"/>
      <c r="HRK4256" s="30"/>
      <c r="HRM4256" s="30"/>
      <c r="HRO4256" s="30"/>
      <c r="HRQ4256" s="30"/>
      <c r="HRS4256" s="30"/>
      <c r="HRU4256" s="30"/>
      <c r="HRW4256" s="30"/>
      <c r="HRY4256" s="30"/>
      <c r="HSA4256" s="30"/>
      <c r="HSC4256" s="30"/>
      <c r="HSE4256" s="30"/>
      <c r="HSG4256" s="30"/>
      <c r="HSI4256" s="30"/>
      <c r="HSK4256" s="30"/>
      <c r="HSM4256" s="30"/>
      <c r="HSO4256" s="30"/>
      <c r="HSQ4256" s="30"/>
      <c r="HSS4256" s="30"/>
      <c r="HSU4256" s="30"/>
      <c r="HSW4256" s="30"/>
      <c r="HSY4256" s="30"/>
      <c r="HTA4256" s="30"/>
      <c r="HTC4256" s="30"/>
      <c r="HTE4256" s="30"/>
      <c r="HTG4256" s="30"/>
      <c r="HTI4256" s="30"/>
      <c r="HTK4256" s="30"/>
      <c r="HTM4256" s="30"/>
      <c r="HTO4256" s="30"/>
      <c r="HTQ4256" s="30"/>
      <c r="HTS4256" s="30"/>
      <c r="HTU4256" s="30"/>
      <c r="HTW4256" s="30"/>
      <c r="HTY4256" s="30"/>
      <c r="HUA4256" s="30"/>
      <c r="HUC4256" s="30"/>
      <c r="HUE4256" s="30"/>
      <c r="HUG4256" s="30"/>
      <c r="HUI4256" s="30"/>
      <c r="HUK4256" s="30"/>
      <c r="HUM4256" s="30"/>
      <c r="HUO4256" s="30"/>
      <c r="HUQ4256" s="30"/>
      <c r="HUS4256" s="30"/>
      <c r="HUU4256" s="30"/>
      <c r="HUW4256" s="30"/>
      <c r="HUY4256" s="30"/>
      <c r="HVA4256" s="30"/>
      <c r="HVC4256" s="30"/>
      <c r="HVE4256" s="30"/>
      <c r="HVG4256" s="30"/>
      <c r="HVI4256" s="30"/>
      <c r="HVK4256" s="30"/>
      <c r="HVM4256" s="30"/>
      <c r="HVO4256" s="30"/>
      <c r="HVQ4256" s="30"/>
      <c r="HVS4256" s="30"/>
      <c r="HVU4256" s="30"/>
      <c r="HVW4256" s="30"/>
      <c r="HVY4256" s="30"/>
      <c r="HWA4256" s="30"/>
      <c r="HWC4256" s="30"/>
      <c r="HWE4256" s="30"/>
      <c r="HWG4256" s="30"/>
      <c r="HWI4256" s="30"/>
      <c r="HWK4256" s="30"/>
      <c r="HWM4256" s="30"/>
      <c r="HWO4256" s="30"/>
      <c r="HWQ4256" s="30"/>
      <c r="HWS4256" s="30"/>
      <c r="HWU4256" s="30"/>
      <c r="HWW4256" s="30"/>
      <c r="HWY4256" s="30"/>
      <c r="HXA4256" s="30"/>
      <c r="HXC4256" s="30"/>
      <c r="HXE4256" s="30"/>
      <c r="HXG4256" s="30"/>
      <c r="HXI4256" s="30"/>
      <c r="HXK4256" s="30"/>
      <c r="HXM4256" s="30"/>
      <c r="HXO4256" s="30"/>
      <c r="HXQ4256" s="30"/>
      <c r="HXS4256" s="30"/>
      <c r="HXU4256" s="30"/>
      <c r="HXW4256" s="30"/>
      <c r="HXY4256" s="30"/>
      <c r="HYA4256" s="30"/>
      <c r="HYC4256" s="30"/>
      <c r="HYE4256" s="30"/>
      <c r="HYG4256" s="30"/>
      <c r="HYI4256" s="30"/>
      <c r="HYK4256" s="30"/>
      <c r="HYM4256" s="30"/>
      <c r="HYO4256" s="30"/>
      <c r="HYQ4256" s="30"/>
      <c r="HYS4256" s="30"/>
      <c r="HYU4256" s="30"/>
      <c r="HYW4256" s="30"/>
      <c r="HYY4256" s="30"/>
      <c r="HZA4256" s="30"/>
      <c r="HZC4256" s="30"/>
      <c r="HZE4256" s="30"/>
      <c r="HZG4256" s="30"/>
      <c r="HZI4256" s="30"/>
      <c r="HZK4256" s="30"/>
      <c r="HZM4256" s="30"/>
      <c r="HZO4256" s="30"/>
      <c r="HZQ4256" s="30"/>
      <c r="HZS4256" s="30"/>
      <c r="HZU4256" s="30"/>
      <c r="HZW4256" s="30"/>
      <c r="HZY4256" s="30"/>
      <c r="IAA4256" s="30"/>
      <c r="IAC4256" s="30"/>
      <c r="IAE4256" s="30"/>
      <c r="IAG4256" s="30"/>
      <c r="IAI4256" s="30"/>
      <c r="IAK4256" s="30"/>
      <c r="IAM4256" s="30"/>
      <c r="IAO4256" s="30"/>
      <c r="IAQ4256" s="30"/>
      <c r="IAS4256" s="30"/>
      <c r="IAU4256" s="30"/>
      <c r="IAW4256" s="30"/>
      <c r="IAY4256" s="30"/>
      <c r="IBA4256" s="30"/>
      <c r="IBC4256" s="30"/>
      <c r="IBE4256" s="30"/>
      <c r="IBG4256" s="30"/>
      <c r="IBI4256" s="30"/>
      <c r="IBK4256" s="30"/>
      <c r="IBM4256" s="30"/>
      <c r="IBO4256" s="30"/>
      <c r="IBQ4256" s="30"/>
      <c r="IBS4256" s="30"/>
      <c r="IBU4256" s="30"/>
      <c r="IBW4256" s="30"/>
      <c r="IBY4256" s="30"/>
      <c r="ICA4256" s="30"/>
      <c r="ICC4256" s="30"/>
      <c r="ICE4256" s="30"/>
      <c r="ICG4256" s="30"/>
      <c r="ICI4256" s="30"/>
      <c r="ICK4256" s="30"/>
      <c r="ICM4256" s="30"/>
      <c r="ICO4256" s="30"/>
      <c r="ICQ4256" s="30"/>
      <c r="ICS4256" s="30"/>
      <c r="ICU4256" s="30"/>
      <c r="ICW4256" s="30"/>
      <c r="ICY4256" s="30"/>
      <c r="IDA4256" s="30"/>
      <c r="IDC4256" s="30"/>
      <c r="IDE4256" s="30"/>
      <c r="IDG4256" s="30"/>
      <c r="IDI4256" s="30"/>
      <c r="IDK4256" s="30"/>
      <c r="IDM4256" s="30"/>
      <c r="IDO4256" s="30"/>
      <c r="IDQ4256" s="30"/>
      <c r="IDS4256" s="30"/>
      <c r="IDU4256" s="30"/>
      <c r="IDW4256" s="30"/>
      <c r="IDY4256" s="30"/>
      <c r="IEA4256" s="30"/>
      <c r="IEC4256" s="30"/>
      <c r="IEE4256" s="30"/>
      <c r="IEG4256" s="30"/>
      <c r="IEI4256" s="30"/>
      <c r="IEK4256" s="30"/>
      <c r="IEM4256" s="30"/>
      <c r="IEO4256" s="30"/>
      <c r="IEQ4256" s="30"/>
      <c r="IES4256" s="30"/>
      <c r="IEU4256" s="30"/>
      <c r="IEW4256" s="30"/>
      <c r="IEY4256" s="30"/>
      <c r="IFA4256" s="30"/>
      <c r="IFC4256" s="30"/>
      <c r="IFE4256" s="30"/>
      <c r="IFG4256" s="30"/>
      <c r="IFI4256" s="30"/>
      <c r="IFK4256" s="30"/>
      <c r="IFM4256" s="30"/>
      <c r="IFO4256" s="30"/>
      <c r="IFQ4256" s="30"/>
      <c r="IFS4256" s="30"/>
      <c r="IFU4256" s="30"/>
      <c r="IFW4256" s="30"/>
      <c r="IFY4256" s="30"/>
      <c r="IGA4256" s="30"/>
      <c r="IGC4256" s="30"/>
      <c r="IGE4256" s="30"/>
      <c r="IGG4256" s="30"/>
      <c r="IGI4256" s="30"/>
      <c r="IGK4256" s="30"/>
      <c r="IGM4256" s="30"/>
      <c r="IGO4256" s="30"/>
      <c r="IGQ4256" s="30"/>
      <c r="IGS4256" s="30"/>
      <c r="IGU4256" s="30"/>
      <c r="IGW4256" s="30"/>
      <c r="IGY4256" s="30"/>
      <c r="IHA4256" s="30"/>
      <c r="IHC4256" s="30"/>
      <c r="IHE4256" s="30"/>
      <c r="IHG4256" s="30"/>
      <c r="IHI4256" s="30"/>
      <c r="IHK4256" s="30"/>
      <c r="IHM4256" s="30"/>
      <c r="IHO4256" s="30"/>
      <c r="IHQ4256" s="30"/>
      <c r="IHS4256" s="30"/>
      <c r="IHU4256" s="30"/>
      <c r="IHW4256" s="30"/>
      <c r="IHY4256" s="30"/>
      <c r="IIA4256" s="30"/>
      <c r="IIC4256" s="30"/>
      <c r="IIE4256" s="30"/>
      <c r="IIG4256" s="30"/>
      <c r="III4256" s="30"/>
      <c r="IIK4256" s="30"/>
      <c r="IIM4256" s="30"/>
      <c r="IIO4256" s="30"/>
      <c r="IIQ4256" s="30"/>
      <c r="IIS4256" s="30"/>
      <c r="IIU4256" s="30"/>
      <c r="IIW4256" s="30"/>
      <c r="IIY4256" s="30"/>
      <c r="IJA4256" s="30"/>
      <c r="IJC4256" s="30"/>
      <c r="IJE4256" s="30"/>
      <c r="IJG4256" s="30"/>
      <c r="IJI4256" s="30"/>
      <c r="IJK4256" s="30"/>
      <c r="IJM4256" s="30"/>
      <c r="IJO4256" s="30"/>
      <c r="IJQ4256" s="30"/>
      <c r="IJS4256" s="30"/>
      <c r="IJU4256" s="30"/>
      <c r="IJW4256" s="30"/>
      <c r="IJY4256" s="30"/>
      <c r="IKA4256" s="30"/>
      <c r="IKC4256" s="30"/>
      <c r="IKE4256" s="30"/>
      <c r="IKG4256" s="30"/>
      <c r="IKI4256" s="30"/>
      <c r="IKK4256" s="30"/>
      <c r="IKM4256" s="30"/>
      <c r="IKO4256" s="30"/>
      <c r="IKQ4256" s="30"/>
      <c r="IKS4256" s="30"/>
      <c r="IKU4256" s="30"/>
      <c r="IKW4256" s="30"/>
      <c r="IKY4256" s="30"/>
      <c r="ILA4256" s="30"/>
      <c r="ILC4256" s="30"/>
      <c r="ILE4256" s="30"/>
      <c r="ILG4256" s="30"/>
      <c r="ILI4256" s="30"/>
      <c r="ILK4256" s="30"/>
      <c r="ILM4256" s="30"/>
      <c r="ILO4256" s="30"/>
      <c r="ILQ4256" s="30"/>
      <c r="ILS4256" s="30"/>
      <c r="ILU4256" s="30"/>
      <c r="ILW4256" s="30"/>
      <c r="ILY4256" s="30"/>
      <c r="IMA4256" s="30"/>
      <c r="IMC4256" s="30"/>
      <c r="IME4256" s="30"/>
      <c r="IMG4256" s="30"/>
      <c r="IMI4256" s="30"/>
      <c r="IMK4256" s="30"/>
      <c r="IMM4256" s="30"/>
      <c r="IMO4256" s="30"/>
      <c r="IMQ4256" s="30"/>
      <c r="IMS4256" s="30"/>
      <c r="IMU4256" s="30"/>
      <c r="IMW4256" s="30"/>
      <c r="IMY4256" s="30"/>
      <c r="INA4256" s="30"/>
      <c r="INC4256" s="30"/>
      <c r="INE4256" s="30"/>
      <c r="ING4256" s="30"/>
      <c r="INI4256" s="30"/>
      <c r="INK4256" s="30"/>
      <c r="INM4256" s="30"/>
      <c r="INO4256" s="30"/>
      <c r="INQ4256" s="30"/>
      <c r="INS4256" s="30"/>
      <c r="INU4256" s="30"/>
      <c r="INW4256" s="30"/>
      <c r="INY4256" s="30"/>
      <c r="IOA4256" s="30"/>
      <c r="IOC4256" s="30"/>
      <c r="IOE4256" s="30"/>
      <c r="IOG4256" s="30"/>
      <c r="IOI4256" s="30"/>
      <c r="IOK4256" s="30"/>
      <c r="IOM4256" s="30"/>
      <c r="IOO4256" s="30"/>
      <c r="IOQ4256" s="30"/>
      <c r="IOS4256" s="30"/>
      <c r="IOU4256" s="30"/>
      <c r="IOW4256" s="30"/>
      <c r="IOY4256" s="30"/>
      <c r="IPA4256" s="30"/>
      <c r="IPC4256" s="30"/>
      <c r="IPE4256" s="30"/>
      <c r="IPG4256" s="30"/>
      <c r="IPI4256" s="30"/>
      <c r="IPK4256" s="30"/>
      <c r="IPM4256" s="30"/>
      <c r="IPO4256" s="30"/>
      <c r="IPQ4256" s="30"/>
      <c r="IPS4256" s="30"/>
      <c r="IPU4256" s="30"/>
      <c r="IPW4256" s="30"/>
      <c r="IPY4256" s="30"/>
      <c r="IQA4256" s="30"/>
      <c r="IQC4256" s="30"/>
      <c r="IQE4256" s="30"/>
      <c r="IQG4256" s="30"/>
      <c r="IQI4256" s="30"/>
      <c r="IQK4256" s="30"/>
      <c r="IQM4256" s="30"/>
      <c r="IQO4256" s="30"/>
      <c r="IQQ4256" s="30"/>
      <c r="IQS4256" s="30"/>
      <c r="IQU4256" s="30"/>
      <c r="IQW4256" s="30"/>
      <c r="IQY4256" s="30"/>
      <c r="IRA4256" s="30"/>
      <c r="IRC4256" s="30"/>
      <c r="IRE4256" s="30"/>
      <c r="IRG4256" s="30"/>
      <c r="IRI4256" s="30"/>
      <c r="IRK4256" s="30"/>
      <c r="IRM4256" s="30"/>
      <c r="IRO4256" s="30"/>
      <c r="IRQ4256" s="30"/>
      <c r="IRS4256" s="30"/>
      <c r="IRU4256" s="30"/>
      <c r="IRW4256" s="30"/>
      <c r="IRY4256" s="30"/>
      <c r="ISA4256" s="30"/>
      <c r="ISC4256" s="30"/>
      <c r="ISE4256" s="30"/>
      <c r="ISG4256" s="30"/>
      <c r="ISI4256" s="30"/>
      <c r="ISK4256" s="30"/>
      <c r="ISM4256" s="30"/>
      <c r="ISO4256" s="30"/>
      <c r="ISQ4256" s="30"/>
      <c r="ISS4256" s="30"/>
      <c r="ISU4256" s="30"/>
      <c r="ISW4256" s="30"/>
      <c r="ISY4256" s="30"/>
      <c r="ITA4256" s="30"/>
      <c r="ITC4256" s="30"/>
      <c r="ITE4256" s="30"/>
      <c r="ITG4256" s="30"/>
      <c r="ITI4256" s="30"/>
      <c r="ITK4256" s="30"/>
      <c r="ITM4256" s="30"/>
      <c r="ITO4256" s="30"/>
      <c r="ITQ4256" s="30"/>
      <c r="ITS4256" s="30"/>
      <c r="ITU4256" s="30"/>
      <c r="ITW4256" s="30"/>
      <c r="ITY4256" s="30"/>
      <c r="IUA4256" s="30"/>
      <c r="IUC4256" s="30"/>
      <c r="IUE4256" s="30"/>
      <c r="IUG4256" s="30"/>
      <c r="IUI4256" s="30"/>
      <c r="IUK4256" s="30"/>
      <c r="IUM4256" s="30"/>
      <c r="IUO4256" s="30"/>
      <c r="IUQ4256" s="30"/>
      <c r="IUS4256" s="30"/>
      <c r="IUU4256" s="30"/>
      <c r="IUW4256" s="30"/>
      <c r="IUY4256" s="30"/>
      <c r="IVA4256" s="30"/>
      <c r="IVC4256" s="30"/>
      <c r="IVE4256" s="30"/>
      <c r="IVG4256" s="30"/>
      <c r="IVI4256" s="30"/>
      <c r="IVK4256" s="30"/>
      <c r="IVM4256" s="30"/>
      <c r="IVO4256" s="30"/>
      <c r="IVQ4256" s="30"/>
      <c r="IVS4256" s="30"/>
      <c r="IVU4256" s="30"/>
      <c r="IVW4256" s="30"/>
      <c r="IVY4256" s="30"/>
      <c r="IWA4256" s="30"/>
      <c r="IWC4256" s="30"/>
      <c r="IWE4256" s="30"/>
      <c r="IWG4256" s="30"/>
      <c r="IWI4256" s="30"/>
      <c r="IWK4256" s="30"/>
      <c r="IWM4256" s="30"/>
      <c r="IWO4256" s="30"/>
      <c r="IWQ4256" s="30"/>
      <c r="IWS4256" s="30"/>
      <c r="IWU4256" s="30"/>
      <c r="IWW4256" s="30"/>
      <c r="IWY4256" s="30"/>
      <c r="IXA4256" s="30"/>
      <c r="IXC4256" s="30"/>
      <c r="IXE4256" s="30"/>
      <c r="IXG4256" s="30"/>
      <c r="IXI4256" s="30"/>
      <c r="IXK4256" s="30"/>
      <c r="IXM4256" s="30"/>
      <c r="IXO4256" s="30"/>
      <c r="IXQ4256" s="30"/>
      <c r="IXS4256" s="30"/>
      <c r="IXU4256" s="30"/>
      <c r="IXW4256" s="30"/>
      <c r="IXY4256" s="30"/>
      <c r="IYA4256" s="30"/>
      <c r="IYC4256" s="30"/>
      <c r="IYE4256" s="30"/>
      <c r="IYG4256" s="30"/>
      <c r="IYI4256" s="30"/>
      <c r="IYK4256" s="30"/>
      <c r="IYM4256" s="30"/>
      <c r="IYO4256" s="30"/>
      <c r="IYQ4256" s="30"/>
      <c r="IYS4256" s="30"/>
      <c r="IYU4256" s="30"/>
      <c r="IYW4256" s="30"/>
      <c r="IYY4256" s="30"/>
      <c r="IZA4256" s="30"/>
      <c r="IZC4256" s="30"/>
      <c r="IZE4256" s="30"/>
      <c r="IZG4256" s="30"/>
      <c r="IZI4256" s="30"/>
      <c r="IZK4256" s="30"/>
      <c r="IZM4256" s="30"/>
      <c r="IZO4256" s="30"/>
      <c r="IZQ4256" s="30"/>
      <c r="IZS4256" s="30"/>
      <c r="IZU4256" s="30"/>
      <c r="IZW4256" s="30"/>
      <c r="IZY4256" s="30"/>
      <c r="JAA4256" s="30"/>
      <c r="JAC4256" s="30"/>
      <c r="JAE4256" s="30"/>
      <c r="JAG4256" s="30"/>
      <c r="JAI4256" s="30"/>
      <c r="JAK4256" s="30"/>
      <c r="JAM4256" s="30"/>
      <c r="JAO4256" s="30"/>
      <c r="JAQ4256" s="30"/>
      <c r="JAS4256" s="30"/>
      <c r="JAU4256" s="30"/>
      <c r="JAW4256" s="30"/>
      <c r="JAY4256" s="30"/>
      <c r="JBA4256" s="30"/>
      <c r="JBC4256" s="30"/>
      <c r="JBE4256" s="30"/>
      <c r="JBG4256" s="30"/>
      <c r="JBI4256" s="30"/>
      <c r="JBK4256" s="30"/>
      <c r="JBM4256" s="30"/>
      <c r="JBO4256" s="30"/>
      <c r="JBQ4256" s="30"/>
      <c r="JBS4256" s="30"/>
      <c r="JBU4256" s="30"/>
      <c r="JBW4256" s="30"/>
      <c r="JBY4256" s="30"/>
      <c r="JCA4256" s="30"/>
      <c r="JCC4256" s="30"/>
      <c r="JCE4256" s="30"/>
      <c r="JCG4256" s="30"/>
      <c r="JCI4256" s="30"/>
      <c r="JCK4256" s="30"/>
      <c r="JCM4256" s="30"/>
      <c r="JCO4256" s="30"/>
      <c r="JCQ4256" s="30"/>
      <c r="JCS4256" s="30"/>
      <c r="JCU4256" s="30"/>
      <c r="JCW4256" s="30"/>
      <c r="JCY4256" s="30"/>
      <c r="JDA4256" s="30"/>
      <c r="JDC4256" s="30"/>
      <c r="JDE4256" s="30"/>
      <c r="JDG4256" s="30"/>
      <c r="JDI4256" s="30"/>
      <c r="JDK4256" s="30"/>
      <c r="JDM4256" s="30"/>
      <c r="JDO4256" s="30"/>
      <c r="JDQ4256" s="30"/>
      <c r="JDS4256" s="30"/>
      <c r="JDU4256" s="30"/>
      <c r="JDW4256" s="30"/>
      <c r="JDY4256" s="30"/>
      <c r="JEA4256" s="30"/>
      <c r="JEC4256" s="30"/>
      <c r="JEE4256" s="30"/>
      <c r="JEG4256" s="30"/>
      <c r="JEI4256" s="30"/>
      <c r="JEK4256" s="30"/>
      <c r="JEM4256" s="30"/>
      <c r="JEO4256" s="30"/>
      <c r="JEQ4256" s="30"/>
      <c r="JES4256" s="30"/>
      <c r="JEU4256" s="30"/>
      <c r="JEW4256" s="30"/>
      <c r="JEY4256" s="30"/>
      <c r="JFA4256" s="30"/>
      <c r="JFC4256" s="30"/>
      <c r="JFE4256" s="30"/>
      <c r="JFG4256" s="30"/>
      <c r="JFI4256" s="30"/>
      <c r="JFK4256" s="30"/>
      <c r="JFM4256" s="30"/>
      <c r="JFO4256" s="30"/>
      <c r="JFQ4256" s="30"/>
      <c r="JFS4256" s="30"/>
      <c r="JFU4256" s="30"/>
      <c r="JFW4256" s="30"/>
      <c r="JFY4256" s="30"/>
      <c r="JGA4256" s="30"/>
      <c r="JGC4256" s="30"/>
      <c r="JGE4256" s="30"/>
      <c r="JGG4256" s="30"/>
      <c r="JGI4256" s="30"/>
      <c r="JGK4256" s="30"/>
      <c r="JGM4256" s="30"/>
      <c r="JGO4256" s="30"/>
      <c r="JGQ4256" s="30"/>
      <c r="JGS4256" s="30"/>
      <c r="JGU4256" s="30"/>
      <c r="JGW4256" s="30"/>
      <c r="JGY4256" s="30"/>
      <c r="JHA4256" s="30"/>
      <c r="JHC4256" s="30"/>
      <c r="JHE4256" s="30"/>
      <c r="JHG4256" s="30"/>
      <c r="JHI4256" s="30"/>
      <c r="JHK4256" s="30"/>
      <c r="JHM4256" s="30"/>
      <c r="JHO4256" s="30"/>
      <c r="JHQ4256" s="30"/>
      <c r="JHS4256" s="30"/>
      <c r="JHU4256" s="30"/>
      <c r="JHW4256" s="30"/>
      <c r="JHY4256" s="30"/>
      <c r="JIA4256" s="30"/>
      <c r="JIC4256" s="30"/>
      <c r="JIE4256" s="30"/>
      <c r="JIG4256" s="30"/>
      <c r="JII4256" s="30"/>
      <c r="JIK4256" s="30"/>
      <c r="JIM4256" s="30"/>
      <c r="JIO4256" s="30"/>
      <c r="JIQ4256" s="30"/>
      <c r="JIS4256" s="30"/>
      <c r="JIU4256" s="30"/>
      <c r="JIW4256" s="30"/>
      <c r="JIY4256" s="30"/>
      <c r="JJA4256" s="30"/>
      <c r="JJC4256" s="30"/>
      <c r="JJE4256" s="30"/>
      <c r="JJG4256" s="30"/>
      <c r="JJI4256" s="30"/>
      <c r="JJK4256" s="30"/>
      <c r="JJM4256" s="30"/>
      <c r="JJO4256" s="30"/>
      <c r="JJQ4256" s="30"/>
      <c r="JJS4256" s="30"/>
      <c r="JJU4256" s="30"/>
      <c r="JJW4256" s="30"/>
      <c r="JJY4256" s="30"/>
      <c r="JKA4256" s="30"/>
      <c r="JKC4256" s="30"/>
      <c r="JKE4256" s="30"/>
      <c r="JKG4256" s="30"/>
      <c r="JKI4256" s="30"/>
      <c r="JKK4256" s="30"/>
      <c r="JKM4256" s="30"/>
      <c r="JKO4256" s="30"/>
      <c r="JKQ4256" s="30"/>
      <c r="JKS4256" s="30"/>
      <c r="JKU4256" s="30"/>
      <c r="JKW4256" s="30"/>
      <c r="JKY4256" s="30"/>
      <c r="JLA4256" s="30"/>
      <c r="JLC4256" s="30"/>
      <c r="JLE4256" s="30"/>
      <c r="JLG4256" s="30"/>
      <c r="JLI4256" s="30"/>
      <c r="JLK4256" s="30"/>
      <c r="JLM4256" s="30"/>
      <c r="JLO4256" s="30"/>
      <c r="JLQ4256" s="30"/>
      <c r="JLS4256" s="30"/>
      <c r="JLU4256" s="30"/>
      <c r="JLW4256" s="30"/>
      <c r="JLY4256" s="30"/>
      <c r="JMA4256" s="30"/>
      <c r="JMC4256" s="30"/>
      <c r="JME4256" s="30"/>
      <c r="JMG4256" s="30"/>
      <c r="JMI4256" s="30"/>
      <c r="JMK4256" s="30"/>
      <c r="JMM4256" s="30"/>
      <c r="JMO4256" s="30"/>
      <c r="JMQ4256" s="30"/>
      <c r="JMS4256" s="30"/>
      <c r="JMU4256" s="30"/>
      <c r="JMW4256" s="30"/>
      <c r="JMY4256" s="30"/>
      <c r="JNA4256" s="30"/>
      <c r="JNC4256" s="30"/>
      <c r="JNE4256" s="30"/>
      <c r="JNG4256" s="30"/>
      <c r="JNI4256" s="30"/>
      <c r="JNK4256" s="30"/>
      <c r="JNM4256" s="30"/>
      <c r="JNO4256" s="30"/>
      <c r="JNQ4256" s="30"/>
      <c r="JNS4256" s="30"/>
      <c r="JNU4256" s="30"/>
      <c r="JNW4256" s="30"/>
      <c r="JNY4256" s="30"/>
      <c r="JOA4256" s="30"/>
      <c r="JOC4256" s="30"/>
      <c r="JOE4256" s="30"/>
      <c r="JOG4256" s="30"/>
      <c r="JOI4256" s="30"/>
      <c r="JOK4256" s="30"/>
      <c r="JOM4256" s="30"/>
      <c r="JOO4256" s="30"/>
      <c r="JOQ4256" s="30"/>
      <c r="JOS4256" s="30"/>
      <c r="JOU4256" s="30"/>
      <c r="JOW4256" s="30"/>
      <c r="JOY4256" s="30"/>
      <c r="JPA4256" s="30"/>
      <c r="JPC4256" s="30"/>
      <c r="JPE4256" s="30"/>
      <c r="JPG4256" s="30"/>
      <c r="JPI4256" s="30"/>
      <c r="JPK4256" s="30"/>
      <c r="JPM4256" s="30"/>
      <c r="JPO4256" s="30"/>
      <c r="JPQ4256" s="30"/>
      <c r="JPS4256" s="30"/>
      <c r="JPU4256" s="30"/>
      <c r="JPW4256" s="30"/>
      <c r="JPY4256" s="30"/>
      <c r="JQA4256" s="30"/>
      <c r="JQC4256" s="30"/>
      <c r="JQE4256" s="30"/>
      <c r="JQG4256" s="30"/>
      <c r="JQI4256" s="30"/>
      <c r="JQK4256" s="30"/>
      <c r="JQM4256" s="30"/>
      <c r="JQO4256" s="30"/>
      <c r="JQQ4256" s="30"/>
      <c r="JQS4256" s="30"/>
      <c r="JQU4256" s="30"/>
      <c r="JQW4256" s="30"/>
      <c r="JQY4256" s="30"/>
      <c r="JRA4256" s="30"/>
      <c r="JRC4256" s="30"/>
      <c r="JRE4256" s="30"/>
      <c r="JRG4256" s="30"/>
      <c r="JRI4256" s="30"/>
      <c r="JRK4256" s="30"/>
      <c r="JRM4256" s="30"/>
      <c r="JRO4256" s="30"/>
      <c r="JRQ4256" s="30"/>
      <c r="JRS4256" s="30"/>
      <c r="JRU4256" s="30"/>
      <c r="JRW4256" s="30"/>
      <c r="JRY4256" s="30"/>
      <c r="JSA4256" s="30"/>
      <c r="JSC4256" s="30"/>
      <c r="JSE4256" s="30"/>
      <c r="JSG4256" s="30"/>
      <c r="JSI4256" s="30"/>
      <c r="JSK4256" s="30"/>
      <c r="JSM4256" s="30"/>
      <c r="JSO4256" s="30"/>
      <c r="JSQ4256" s="30"/>
      <c r="JSS4256" s="30"/>
      <c r="JSU4256" s="30"/>
      <c r="JSW4256" s="30"/>
      <c r="JSY4256" s="30"/>
      <c r="JTA4256" s="30"/>
      <c r="JTC4256" s="30"/>
      <c r="JTE4256" s="30"/>
      <c r="JTG4256" s="30"/>
      <c r="JTI4256" s="30"/>
      <c r="JTK4256" s="30"/>
      <c r="JTM4256" s="30"/>
      <c r="JTO4256" s="30"/>
      <c r="JTQ4256" s="30"/>
      <c r="JTS4256" s="30"/>
      <c r="JTU4256" s="30"/>
      <c r="JTW4256" s="30"/>
      <c r="JTY4256" s="30"/>
      <c r="JUA4256" s="30"/>
      <c r="JUC4256" s="30"/>
      <c r="JUE4256" s="30"/>
      <c r="JUG4256" s="30"/>
      <c r="JUI4256" s="30"/>
      <c r="JUK4256" s="30"/>
      <c r="JUM4256" s="30"/>
      <c r="JUO4256" s="30"/>
      <c r="JUQ4256" s="30"/>
      <c r="JUS4256" s="30"/>
      <c r="JUU4256" s="30"/>
      <c r="JUW4256" s="30"/>
      <c r="JUY4256" s="30"/>
      <c r="JVA4256" s="30"/>
      <c r="JVC4256" s="30"/>
      <c r="JVE4256" s="30"/>
      <c r="JVG4256" s="30"/>
      <c r="JVI4256" s="30"/>
      <c r="JVK4256" s="30"/>
      <c r="JVM4256" s="30"/>
      <c r="JVO4256" s="30"/>
      <c r="JVQ4256" s="30"/>
      <c r="JVS4256" s="30"/>
      <c r="JVU4256" s="30"/>
      <c r="JVW4256" s="30"/>
      <c r="JVY4256" s="30"/>
      <c r="JWA4256" s="30"/>
      <c r="JWC4256" s="30"/>
      <c r="JWE4256" s="30"/>
      <c r="JWG4256" s="30"/>
      <c r="JWI4256" s="30"/>
      <c r="JWK4256" s="30"/>
      <c r="JWM4256" s="30"/>
      <c r="JWO4256" s="30"/>
      <c r="JWQ4256" s="30"/>
      <c r="JWS4256" s="30"/>
      <c r="JWU4256" s="30"/>
      <c r="JWW4256" s="30"/>
      <c r="JWY4256" s="30"/>
      <c r="JXA4256" s="30"/>
      <c r="JXC4256" s="30"/>
      <c r="JXE4256" s="30"/>
      <c r="JXG4256" s="30"/>
      <c r="JXI4256" s="30"/>
      <c r="JXK4256" s="30"/>
      <c r="JXM4256" s="30"/>
      <c r="JXO4256" s="30"/>
      <c r="JXQ4256" s="30"/>
      <c r="JXS4256" s="30"/>
      <c r="JXU4256" s="30"/>
      <c r="JXW4256" s="30"/>
      <c r="JXY4256" s="30"/>
      <c r="JYA4256" s="30"/>
      <c r="JYC4256" s="30"/>
      <c r="JYE4256" s="30"/>
      <c r="JYG4256" s="30"/>
      <c r="JYI4256" s="30"/>
      <c r="JYK4256" s="30"/>
      <c r="JYM4256" s="30"/>
      <c r="JYO4256" s="30"/>
      <c r="JYQ4256" s="30"/>
      <c r="JYS4256" s="30"/>
      <c r="JYU4256" s="30"/>
      <c r="JYW4256" s="30"/>
      <c r="JYY4256" s="30"/>
      <c r="JZA4256" s="30"/>
      <c r="JZC4256" s="30"/>
      <c r="JZE4256" s="30"/>
      <c r="JZG4256" s="30"/>
      <c r="JZI4256" s="30"/>
      <c r="JZK4256" s="30"/>
      <c r="JZM4256" s="30"/>
      <c r="JZO4256" s="30"/>
      <c r="JZQ4256" s="30"/>
      <c r="JZS4256" s="30"/>
      <c r="JZU4256" s="30"/>
      <c r="JZW4256" s="30"/>
      <c r="JZY4256" s="30"/>
      <c r="KAA4256" s="30"/>
      <c r="KAC4256" s="30"/>
      <c r="KAE4256" s="30"/>
      <c r="KAG4256" s="30"/>
      <c r="KAI4256" s="30"/>
      <c r="KAK4256" s="30"/>
      <c r="KAM4256" s="30"/>
      <c r="KAO4256" s="30"/>
      <c r="KAQ4256" s="30"/>
      <c r="KAS4256" s="30"/>
      <c r="KAU4256" s="30"/>
      <c r="KAW4256" s="30"/>
      <c r="KAY4256" s="30"/>
      <c r="KBA4256" s="30"/>
      <c r="KBC4256" s="30"/>
      <c r="KBE4256" s="30"/>
      <c r="KBG4256" s="30"/>
      <c r="KBI4256" s="30"/>
      <c r="KBK4256" s="30"/>
      <c r="KBM4256" s="30"/>
      <c r="KBO4256" s="30"/>
      <c r="KBQ4256" s="30"/>
      <c r="KBS4256" s="30"/>
      <c r="KBU4256" s="30"/>
      <c r="KBW4256" s="30"/>
      <c r="KBY4256" s="30"/>
      <c r="KCA4256" s="30"/>
      <c r="KCC4256" s="30"/>
      <c r="KCE4256" s="30"/>
      <c r="KCG4256" s="30"/>
      <c r="KCI4256" s="30"/>
      <c r="KCK4256" s="30"/>
      <c r="KCM4256" s="30"/>
      <c r="KCO4256" s="30"/>
      <c r="KCQ4256" s="30"/>
      <c r="KCS4256" s="30"/>
      <c r="KCU4256" s="30"/>
      <c r="KCW4256" s="30"/>
      <c r="KCY4256" s="30"/>
      <c r="KDA4256" s="30"/>
      <c r="KDC4256" s="30"/>
      <c r="KDE4256" s="30"/>
      <c r="KDG4256" s="30"/>
      <c r="KDI4256" s="30"/>
      <c r="KDK4256" s="30"/>
      <c r="KDM4256" s="30"/>
      <c r="KDO4256" s="30"/>
      <c r="KDQ4256" s="30"/>
      <c r="KDS4256" s="30"/>
      <c r="KDU4256" s="30"/>
      <c r="KDW4256" s="30"/>
      <c r="KDY4256" s="30"/>
      <c r="KEA4256" s="30"/>
      <c r="KEC4256" s="30"/>
      <c r="KEE4256" s="30"/>
      <c r="KEG4256" s="30"/>
      <c r="KEI4256" s="30"/>
      <c r="KEK4256" s="30"/>
      <c r="KEM4256" s="30"/>
      <c r="KEO4256" s="30"/>
      <c r="KEQ4256" s="30"/>
      <c r="KES4256" s="30"/>
      <c r="KEU4256" s="30"/>
      <c r="KEW4256" s="30"/>
      <c r="KEY4256" s="30"/>
      <c r="KFA4256" s="30"/>
      <c r="KFC4256" s="30"/>
      <c r="KFE4256" s="30"/>
      <c r="KFG4256" s="30"/>
      <c r="KFI4256" s="30"/>
      <c r="KFK4256" s="30"/>
      <c r="KFM4256" s="30"/>
      <c r="KFO4256" s="30"/>
      <c r="KFQ4256" s="30"/>
      <c r="KFS4256" s="30"/>
      <c r="KFU4256" s="30"/>
      <c r="KFW4256" s="30"/>
      <c r="KFY4256" s="30"/>
      <c r="KGA4256" s="30"/>
      <c r="KGC4256" s="30"/>
      <c r="KGE4256" s="30"/>
      <c r="KGG4256" s="30"/>
      <c r="KGI4256" s="30"/>
      <c r="KGK4256" s="30"/>
      <c r="KGM4256" s="30"/>
      <c r="KGO4256" s="30"/>
      <c r="KGQ4256" s="30"/>
      <c r="KGS4256" s="30"/>
      <c r="KGU4256" s="30"/>
      <c r="KGW4256" s="30"/>
      <c r="KGY4256" s="30"/>
      <c r="KHA4256" s="30"/>
      <c r="KHC4256" s="30"/>
      <c r="KHE4256" s="30"/>
      <c r="KHG4256" s="30"/>
      <c r="KHI4256" s="30"/>
      <c r="KHK4256" s="30"/>
      <c r="KHM4256" s="30"/>
      <c r="KHO4256" s="30"/>
      <c r="KHQ4256" s="30"/>
      <c r="KHS4256" s="30"/>
      <c r="KHU4256" s="30"/>
      <c r="KHW4256" s="30"/>
      <c r="KHY4256" s="30"/>
      <c r="KIA4256" s="30"/>
      <c r="KIC4256" s="30"/>
      <c r="KIE4256" s="30"/>
      <c r="KIG4256" s="30"/>
      <c r="KII4256" s="30"/>
      <c r="KIK4256" s="30"/>
      <c r="KIM4256" s="30"/>
      <c r="KIO4256" s="30"/>
      <c r="KIQ4256" s="30"/>
      <c r="KIS4256" s="30"/>
      <c r="KIU4256" s="30"/>
      <c r="KIW4256" s="30"/>
      <c r="KIY4256" s="30"/>
      <c r="KJA4256" s="30"/>
      <c r="KJC4256" s="30"/>
      <c r="KJE4256" s="30"/>
      <c r="KJG4256" s="30"/>
      <c r="KJI4256" s="30"/>
      <c r="KJK4256" s="30"/>
      <c r="KJM4256" s="30"/>
      <c r="KJO4256" s="30"/>
      <c r="KJQ4256" s="30"/>
      <c r="KJS4256" s="30"/>
      <c r="KJU4256" s="30"/>
      <c r="KJW4256" s="30"/>
      <c r="KJY4256" s="30"/>
      <c r="KKA4256" s="30"/>
      <c r="KKC4256" s="30"/>
      <c r="KKE4256" s="30"/>
      <c r="KKG4256" s="30"/>
      <c r="KKI4256" s="30"/>
      <c r="KKK4256" s="30"/>
      <c r="KKM4256" s="30"/>
      <c r="KKO4256" s="30"/>
      <c r="KKQ4256" s="30"/>
      <c r="KKS4256" s="30"/>
      <c r="KKU4256" s="30"/>
      <c r="KKW4256" s="30"/>
      <c r="KKY4256" s="30"/>
      <c r="KLA4256" s="30"/>
      <c r="KLC4256" s="30"/>
      <c r="KLE4256" s="30"/>
      <c r="KLG4256" s="30"/>
      <c r="KLI4256" s="30"/>
      <c r="KLK4256" s="30"/>
      <c r="KLM4256" s="30"/>
      <c r="KLO4256" s="30"/>
      <c r="KLQ4256" s="30"/>
      <c r="KLS4256" s="30"/>
      <c r="KLU4256" s="30"/>
      <c r="KLW4256" s="30"/>
      <c r="KLY4256" s="30"/>
      <c r="KMA4256" s="30"/>
      <c r="KMC4256" s="30"/>
      <c r="KME4256" s="30"/>
      <c r="KMG4256" s="30"/>
      <c r="KMI4256" s="30"/>
      <c r="KMK4256" s="30"/>
      <c r="KMM4256" s="30"/>
      <c r="KMO4256" s="30"/>
      <c r="KMQ4256" s="30"/>
      <c r="KMS4256" s="30"/>
      <c r="KMU4256" s="30"/>
      <c r="KMW4256" s="30"/>
      <c r="KMY4256" s="30"/>
      <c r="KNA4256" s="30"/>
      <c r="KNC4256" s="30"/>
      <c r="KNE4256" s="30"/>
      <c r="KNG4256" s="30"/>
      <c r="KNI4256" s="30"/>
      <c r="KNK4256" s="30"/>
      <c r="KNM4256" s="30"/>
      <c r="KNO4256" s="30"/>
      <c r="KNQ4256" s="30"/>
      <c r="KNS4256" s="30"/>
      <c r="KNU4256" s="30"/>
      <c r="KNW4256" s="30"/>
      <c r="KNY4256" s="30"/>
      <c r="KOA4256" s="30"/>
      <c r="KOC4256" s="30"/>
      <c r="KOE4256" s="30"/>
      <c r="KOG4256" s="30"/>
      <c r="KOI4256" s="30"/>
      <c r="KOK4256" s="30"/>
      <c r="KOM4256" s="30"/>
      <c r="KOO4256" s="30"/>
      <c r="KOQ4256" s="30"/>
      <c r="KOS4256" s="30"/>
      <c r="KOU4256" s="30"/>
      <c r="KOW4256" s="30"/>
      <c r="KOY4256" s="30"/>
      <c r="KPA4256" s="30"/>
      <c r="KPC4256" s="30"/>
      <c r="KPE4256" s="30"/>
      <c r="KPG4256" s="30"/>
      <c r="KPI4256" s="30"/>
      <c r="KPK4256" s="30"/>
      <c r="KPM4256" s="30"/>
      <c r="KPO4256" s="30"/>
      <c r="KPQ4256" s="30"/>
      <c r="KPS4256" s="30"/>
      <c r="KPU4256" s="30"/>
      <c r="KPW4256" s="30"/>
      <c r="KPY4256" s="30"/>
      <c r="KQA4256" s="30"/>
      <c r="KQC4256" s="30"/>
      <c r="KQE4256" s="30"/>
      <c r="KQG4256" s="30"/>
      <c r="KQI4256" s="30"/>
      <c r="KQK4256" s="30"/>
      <c r="KQM4256" s="30"/>
      <c r="KQO4256" s="30"/>
      <c r="KQQ4256" s="30"/>
      <c r="KQS4256" s="30"/>
      <c r="KQU4256" s="30"/>
      <c r="KQW4256" s="30"/>
      <c r="KQY4256" s="30"/>
      <c r="KRA4256" s="30"/>
      <c r="KRC4256" s="30"/>
      <c r="KRE4256" s="30"/>
      <c r="KRG4256" s="30"/>
      <c r="KRI4256" s="30"/>
      <c r="KRK4256" s="30"/>
      <c r="KRM4256" s="30"/>
      <c r="KRO4256" s="30"/>
      <c r="KRQ4256" s="30"/>
      <c r="KRS4256" s="30"/>
      <c r="KRU4256" s="30"/>
      <c r="KRW4256" s="30"/>
      <c r="KRY4256" s="30"/>
      <c r="KSA4256" s="30"/>
      <c r="KSC4256" s="30"/>
      <c r="KSE4256" s="30"/>
      <c r="KSG4256" s="30"/>
      <c r="KSI4256" s="30"/>
      <c r="KSK4256" s="30"/>
      <c r="KSM4256" s="30"/>
      <c r="KSO4256" s="30"/>
      <c r="KSQ4256" s="30"/>
      <c r="KSS4256" s="30"/>
      <c r="KSU4256" s="30"/>
      <c r="KSW4256" s="30"/>
      <c r="KSY4256" s="30"/>
      <c r="KTA4256" s="30"/>
      <c r="KTC4256" s="30"/>
      <c r="KTE4256" s="30"/>
      <c r="KTG4256" s="30"/>
      <c r="KTI4256" s="30"/>
      <c r="KTK4256" s="30"/>
      <c r="KTM4256" s="30"/>
      <c r="KTO4256" s="30"/>
      <c r="KTQ4256" s="30"/>
      <c r="KTS4256" s="30"/>
      <c r="KTU4256" s="30"/>
      <c r="KTW4256" s="30"/>
      <c r="KTY4256" s="30"/>
      <c r="KUA4256" s="30"/>
      <c r="KUC4256" s="30"/>
      <c r="KUE4256" s="30"/>
      <c r="KUG4256" s="30"/>
      <c r="KUI4256" s="30"/>
      <c r="KUK4256" s="30"/>
      <c r="KUM4256" s="30"/>
      <c r="KUO4256" s="30"/>
      <c r="KUQ4256" s="30"/>
      <c r="KUS4256" s="30"/>
      <c r="KUU4256" s="30"/>
      <c r="KUW4256" s="30"/>
      <c r="KUY4256" s="30"/>
      <c r="KVA4256" s="30"/>
      <c r="KVC4256" s="30"/>
      <c r="KVE4256" s="30"/>
      <c r="KVG4256" s="30"/>
      <c r="KVI4256" s="30"/>
      <c r="KVK4256" s="30"/>
      <c r="KVM4256" s="30"/>
      <c r="KVO4256" s="30"/>
      <c r="KVQ4256" s="30"/>
      <c r="KVS4256" s="30"/>
      <c r="KVU4256" s="30"/>
      <c r="KVW4256" s="30"/>
      <c r="KVY4256" s="30"/>
      <c r="KWA4256" s="30"/>
      <c r="KWC4256" s="30"/>
      <c r="KWE4256" s="30"/>
      <c r="KWG4256" s="30"/>
      <c r="KWI4256" s="30"/>
      <c r="KWK4256" s="30"/>
      <c r="KWM4256" s="30"/>
      <c r="KWO4256" s="30"/>
      <c r="KWQ4256" s="30"/>
      <c r="KWS4256" s="30"/>
      <c r="KWU4256" s="30"/>
      <c r="KWW4256" s="30"/>
      <c r="KWY4256" s="30"/>
      <c r="KXA4256" s="30"/>
      <c r="KXC4256" s="30"/>
      <c r="KXE4256" s="30"/>
      <c r="KXG4256" s="30"/>
      <c r="KXI4256" s="30"/>
      <c r="KXK4256" s="30"/>
      <c r="KXM4256" s="30"/>
      <c r="KXO4256" s="30"/>
      <c r="KXQ4256" s="30"/>
      <c r="KXS4256" s="30"/>
      <c r="KXU4256" s="30"/>
      <c r="KXW4256" s="30"/>
      <c r="KXY4256" s="30"/>
      <c r="KYA4256" s="30"/>
      <c r="KYC4256" s="30"/>
      <c r="KYE4256" s="30"/>
      <c r="KYG4256" s="30"/>
      <c r="KYI4256" s="30"/>
      <c r="KYK4256" s="30"/>
      <c r="KYM4256" s="30"/>
      <c r="KYO4256" s="30"/>
      <c r="KYQ4256" s="30"/>
      <c r="KYS4256" s="30"/>
      <c r="KYU4256" s="30"/>
      <c r="KYW4256" s="30"/>
      <c r="KYY4256" s="30"/>
      <c r="KZA4256" s="30"/>
      <c r="KZC4256" s="30"/>
      <c r="KZE4256" s="30"/>
      <c r="KZG4256" s="30"/>
      <c r="KZI4256" s="30"/>
      <c r="KZK4256" s="30"/>
      <c r="KZM4256" s="30"/>
      <c r="KZO4256" s="30"/>
      <c r="KZQ4256" s="30"/>
      <c r="KZS4256" s="30"/>
      <c r="KZU4256" s="30"/>
      <c r="KZW4256" s="30"/>
      <c r="KZY4256" s="30"/>
      <c r="LAA4256" s="30"/>
      <c r="LAC4256" s="30"/>
      <c r="LAE4256" s="30"/>
      <c r="LAG4256" s="30"/>
      <c r="LAI4256" s="30"/>
      <c r="LAK4256" s="30"/>
      <c r="LAM4256" s="30"/>
      <c r="LAO4256" s="30"/>
      <c r="LAQ4256" s="30"/>
      <c r="LAS4256" s="30"/>
      <c r="LAU4256" s="30"/>
      <c r="LAW4256" s="30"/>
      <c r="LAY4256" s="30"/>
      <c r="LBA4256" s="30"/>
      <c r="LBC4256" s="30"/>
      <c r="LBE4256" s="30"/>
      <c r="LBG4256" s="30"/>
      <c r="LBI4256" s="30"/>
      <c r="LBK4256" s="30"/>
      <c r="LBM4256" s="30"/>
      <c r="LBO4256" s="30"/>
      <c r="LBQ4256" s="30"/>
      <c r="LBS4256" s="30"/>
      <c r="LBU4256" s="30"/>
      <c r="LBW4256" s="30"/>
      <c r="LBY4256" s="30"/>
      <c r="LCA4256" s="30"/>
      <c r="LCC4256" s="30"/>
      <c r="LCE4256" s="30"/>
      <c r="LCG4256" s="30"/>
      <c r="LCI4256" s="30"/>
      <c r="LCK4256" s="30"/>
      <c r="LCM4256" s="30"/>
      <c r="LCO4256" s="30"/>
      <c r="LCQ4256" s="30"/>
      <c r="LCS4256" s="30"/>
      <c r="LCU4256" s="30"/>
      <c r="LCW4256" s="30"/>
      <c r="LCY4256" s="30"/>
      <c r="LDA4256" s="30"/>
      <c r="LDC4256" s="30"/>
      <c r="LDE4256" s="30"/>
      <c r="LDG4256" s="30"/>
      <c r="LDI4256" s="30"/>
      <c r="LDK4256" s="30"/>
      <c r="LDM4256" s="30"/>
      <c r="LDO4256" s="30"/>
      <c r="LDQ4256" s="30"/>
      <c r="LDS4256" s="30"/>
      <c r="LDU4256" s="30"/>
      <c r="LDW4256" s="30"/>
      <c r="LDY4256" s="30"/>
      <c r="LEA4256" s="30"/>
      <c r="LEC4256" s="30"/>
      <c r="LEE4256" s="30"/>
      <c r="LEG4256" s="30"/>
      <c r="LEI4256" s="30"/>
      <c r="LEK4256" s="30"/>
      <c r="LEM4256" s="30"/>
      <c r="LEO4256" s="30"/>
      <c r="LEQ4256" s="30"/>
      <c r="LES4256" s="30"/>
      <c r="LEU4256" s="30"/>
      <c r="LEW4256" s="30"/>
      <c r="LEY4256" s="30"/>
      <c r="LFA4256" s="30"/>
      <c r="LFC4256" s="30"/>
      <c r="LFE4256" s="30"/>
      <c r="LFG4256" s="30"/>
      <c r="LFI4256" s="30"/>
      <c r="LFK4256" s="30"/>
      <c r="LFM4256" s="30"/>
      <c r="LFO4256" s="30"/>
      <c r="LFQ4256" s="30"/>
      <c r="LFS4256" s="30"/>
      <c r="LFU4256" s="30"/>
      <c r="LFW4256" s="30"/>
      <c r="LFY4256" s="30"/>
      <c r="LGA4256" s="30"/>
      <c r="LGC4256" s="30"/>
      <c r="LGE4256" s="30"/>
      <c r="LGG4256" s="30"/>
      <c r="LGI4256" s="30"/>
      <c r="LGK4256" s="30"/>
      <c r="LGM4256" s="30"/>
      <c r="LGO4256" s="30"/>
      <c r="LGQ4256" s="30"/>
      <c r="LGS4256" s="30"/>
      <c r="LGU4256" s="30"/>
      <c r="LGW4256" s="30"/>
      <c r="LGY4256" s="30"/>
      <c r="LHA4256" s="30"/>
      <c r="LHC4256" s="30"/>
      <c r="LHE4256" s="30"/>
      <c r="LHG4256" s="30"/>
      <c r="LHI4256" s="30"/>
      <c r="LHK4256" s="30"/>
      <c r="LHM4256" s="30"/>
      <c r="LHO4256" s="30"/>
      <c r="LHQ4256" s="30"/>
      <c r="LHS4256" s="30"/>
      <c r="LHU4256" s="30"/>
      <c r="LHW4256" s="30"/>
      <c r="LHY4256" s="30"/>
      <c r="LIA4256" s="30"/>
      <c r="LIC4256" s="30"/>
      <c r="LIE4256" s="30"/>
      <c r="LIG4256" s="30"/>
      <c r="LII4256" s="30"/>
      <c r="LIK4256" s="30"/>
      <c r="LIM4256" s="30"/>
      <c r="LIO4256" s="30"/>
      <c r="LIQ4256" s="30"/>
      <c r="LIS4256" s="30"/>
      <c r="LIU4256" s="30"/>
      <c r="LIW4256" s="30"/>
      <c r="LIY4256" s="30"/>
      <c r="LJA4256" s="30"/>
      <c r="LJC4256" s="30"/>
      <c r="LJE4256" s="30"/>
      <c r="LJG4256" s="30"/>
      <c r="LJI4256" s="30"/>
      <c r="LJK4256" s="30"/>
      <c r="LJM4256" s="30"/>
      <c r="LJO4256" s="30"/>
      <c r="LJQ4256" s="30"/>
      <c r="LJS4256" s="30"/>
      <c r="LJU4256" s="30"/>
      <c r="LJW4256" s="30"/>
      <c r="LJY4256" s="30"/>
      <c r="LKA4256" s="30"/>
      <c r="LKC4256" s="30"/>
      <c r="LKE4256" s="30"/>
      <c r="LKG4256" s="30"/>
      <c r="LKI4256" s="30"/>
      <c r="LKK4256" s="30"/>
      <c r="LKM4256" s="30"/>
      <c r="LKO4256" s="30"/>
      <c r="LKQ4256" s="30"/>
      <c r="LKS4256" s="30"/>
      <c r="LKU4256" s="30"/>
      <c r="LKW4256" s="30"/>
      <c r="LKY4256" s="30"/>
      <c r="LLA4256" s="30"/>
      <c r="LLC4256" s="30"/>
      <c r="LLE4256" s="30"/>
      <c r="LLG4256" s="30"/>
      <c r="LLI4256" s="30"/>
      <c r="LLK4256" s="30"/>
      <c r="LLM4256" s="30"/>
      <c r="LLO4256" s="30"/>
      <c r="LLQ4256" s="30"/>
      <c r="LLS4256" s="30"/>
      <c r="LLU4256" s="30"/>
      <c r="LLW4256" s="30"/>
      <c r="LLY4256" s="30"/>
      <c r="LMA4256" s="30"/>
      <c r="LMC4256" s="30"/>
      <c r="LME4256" s="30"/>
      <c r="LMG4256" s="30"/>
      <c r="LMI4256" s="30"/>
      <c r="LMK4256" s="30"/>
      <c r="LMM4256" s="30"/>
      <c r="LMO4256" s="30"/>
      <c r="LMQ4256" s="30"/>
      <c r="LMS4256" s="30"/>
      <c r="LMU4256" s="30"/>
      <c r="LMW4256" s="30"/>
      <c r="LMY4256" s="30"/>
      <c r="LNA4256" s="30"/>
      <c r="LNC4256" s="30"/>
      <c r="LNE4256" s="30"/>
      <c r="LNG4256" s="30"/>
      <c r="LNI4256" s="30"/>
      <c r="LNK4256" s="30"/>
      <c r="LNM4256" s="30"/>
      <c r="LNO4256" s="30"/>
      <c r="LNQ4256" s="30"/>
      <c r="LNS4256" s="30"/>
      <c r="LNU4256" s="30"/>
      <c r="LNW4256" s="30"/>
      <c r="LNY4256" s="30"/>
      <c r="LOA4256" s="30"/>
      <c r="LOC4256" s="30"/>
      <c r="LOE4256" s="30"/>
      <c r="LOG4256" s="30"/>
      <c r="LOI4256" s="30"/>
      <c r="LOK4256" s="30"/>
      <c r="LOM4256" s="30"/>
      <c r="LOO4256" s="30"/>
      <c r="LOQ4256" s="30"/>
      <c r="LOS4256" s="30"/>
      <c r="LOU4256" s="30"/>
      <c r="LOW4256" s="30"/>
      <c r="LOY4256" s="30"/>
      <c r="LPA4256" s="30"/>
      <c r="LPC4256" s="30"/>
      <c r="LPE4256" s="30"/>
      <c r="LPG4256" s="30"/>
      <c r="LPI4256" s="30"/>
      <c r="LPK4256" s="30"/>
      <c r="LPM4256" s="30"/>
      <c r="LPO4256" s="30"/>
      <c r="LPQ4256" s="30"/>
      <c r="LPS4256" s="30"/>
      <c r="LPU4256" s="30"/>
      <c r="LPW4256" s="30"/>
      <c r="LPY4256" s="30"/>
      <c r="LQA4256" s="30"/>
      <c r="LQC4256" s="30"/>
      <c r="LQE4256" s="30"/>
      <c r="LQG4256" s="30"/>
      <c r="LQI4256" s="30"/>
      <c r="LQK4256" s="30"/>
      <c r="LQM4256" s="30"/>
      <c r="LQO4256" s="30"/>
      <c r="LQQ4256" s="30"/>
      <c r="LQS4256" s="30"/>
      <c r="LQU4256" s="30"/>
      <c r="LQW4256" s="30"/>
      <c r="LQY4256" s="30"/>
      <c r="LRA4256" s="30"/>
      <c r="LRC4256" s="30"/>
      <c r="LRE4256" s="30"/>
      <c r="LRG4256" s="30"/>
      <c r="LRI4256" s="30"/>
      <c r="LRK4256" s="30"/>
      <c r="LRM4256" s="30"/>
      <c r="LRO4256" s="30"/>
      <c r="LRQ4256" s="30"/>
      <c r="LRS4256" s="30"/>
      <c r="LRU4256" s="30"/>
      <c r="LRW4256" s="30"/>
      <c r="LRY4256" s="30"/>
      <c r="LSA4256" s="30"/>
      <c r="LSC4256" s="30"/>
      <c r="LSE4256" s="30"/>
      <c r="LSG4256" s="30"/>
      <c r="LSI4256" s="30"/>
      <c r="LSK4256" s="30"/>
      <c r="LSM4256" s="30"/>
      <c r="LSO4256" s="30"/>
      <c r="LSQ4256" s="30"/>
      <c r="LSS4256" s="30"/>
      <c r="LSU4256" s="30"/>
      <c r="LSW4256" s="30"/>
      <c r="LSY4256" s="30"/>
      <c r="LTA4256" s="30"/>
      <c r="LTC4256" s="30"/>
      <c r="LTE4256" s="30"/>
      <c r="LTG4256" s="30"/>
      <c r="LTI4256" s="30"/>
      <c r="LTK4256" s="30"/>
      <c r="LTM4256" s="30"/>
      <c r="LTO4256" s="30"/>
      <c r="LTQ4256" s="30"/>
      <c r="LTS4256" s="30"/>
      <c r="LTU4256" s="30"/>
      <c r="LTW4256" s="30"/>
      <c r="LTY4256" s="30"/>
      <c r="LUA4256" s="30"/>
      <c r="LUC4256" s="30"/>
      <c r="LUE4256" s="30"/>
      <c r="LUG4256" s="30"/>
      <c r="LUI4256" s="30"/>
      <c r="LUK4256" s="30"/>
      <c r="LUM4256" s="30"/>
      <c r="LUO4256" s="30"/>
      <c r="LUQ4256" s="30"/>
      <c r="LUS4256" s="30"/>
      <c r="LUU4256" s="30"/>
      <c r="LUW4256" s="30"/>
      <c r="LUY4256" s="30"/>
      <c r="LVA4256" s="30"/>
      <c r="LVC4256" s="30"/>
      <c r="LVE4256" s="30"/>
      <c r="LVG4256" s="30"/>
      <c r="LVI4256" s="30"/>
      <c r="LVK4256" s="30"/>
      <c r="LVM4256" s="30"/>
      <c r="LVO4256" s="30"/>
      <c r="LVQ4256" s="30"/>
      <c r="LVS4256" s="30"/>
      <c r="LVU4256" s="30"/>
      <c r="LVW4256" s="30"/>
      <c r="LVY4256" s="30"/>
      <c r="LWA4256" s="30"/>
      <c r="LWC4256" s="30"/>
      <c r="LWE4256" s="30"/>
      <c r="LWG4256" s="30"/>
      <c r="LWI4256" s="30"/>
      <c r="LWK4256" s="30"/>
      <c r="LWM4256" s="30"/>
      <c r="LWO4256" s="30"/>
      <c r="LWQ4256" s="30"/>
      <c r="LWS4256" s="30"/>
      <c r="LWU4256" s="30"/>
      <c r="LWW4256" s="30"/>
      <c r="LWY4256" s="30"/>
      <c r="LXA4256" s="30"/>
      <c r="LXC4256" s="30"/>
      <c r="LXE4256" s="30"/>
      <c r="LXG4256" s="30"/>
      <c r="LXI4256" s="30"/>
      <c r="LXK4256" s="30"/>
      <c r="LXM4256" s="30"/>
      <c r="LXO4256" s="30"/>
      <c r="LXQ4256" s="30"/>
      <c r="LXS4256" s="30"/>
      <c r="LXU4256" s="30"/>
      <c r="LXW4256" s="30"/>
      <c r="LXY4256" s="30"/>
      <c r="LYA4256" s="30"/>
      <c r="LYC4256" s="30"/>
      <c r="LYE4256" s="30"/>
      <c r="LYG4256" s="30"/>
      <c r="LYI4256" s="30"/>
      <c r="LYK4256" s="30"/>
      <c r="LYM4256" s="30"/>
      <c r="LYO4256" s="30"/>
      <c r="LYQ4256" s="30"/>
      <c r="LYS4256" s="30"/>
      <c r="LYU4256" s="30"/>
      <c r="LYW4256" s="30"/>
      <c r="LYY4256" s="30"/>
      <c r="LZA4256" s="30"/>
      <c r="LZC4256" s="30"/>
      <c r="LZE4256" s="30"/>
      <c r="LZG4256" s="30"/>
      <c r="LZI4256" s="30"/>
      <c r="LZK4256" s="30"/>
      <c r="LZM4256" s="30"/>
      <c r="LZO4256" s="30"/>
      <c r="LZQ4256" s="30"/>
      <c r="LZS4256" s="30"/>
      <c r="LZU4256" s="30"/>
      <c r="LZW4256" s="30"/>
      <c r="LZY4256" s="30"/>
      <c r="MAA4256" s="30"/>
      <c r="MAC4256" s="30"/>
      <c r="MAE4256" s="30"/>
      <c r="MAG4256" s="30"/>
      <c r="MAI4256" s="30"/>
      <c r="MAK4256" s="30"/>
      <c r="MAM4256" s="30"/>
      <c r="MAO4256" s="30"/>
      <c r="MAQ4256" s="30"/>
      <c r="MAS4256" s="30"/>
      <c r="MAU4256" s="30"/>
      <c r="MAW4256" s="30"/>
      <c r="MAY4256" s="30"/>
      <c r="MBA4256" s="30"/>
      <c r="MBC4256" s="30"/>
      <c r="MBE4256" s="30"/>
      <c r="MBG4256" s="30"/>
      <c r="MBI4256" s="30"/>
      <c r="MBK4256" s="30"/>
      <c r="MBM4256" s="30"/>
      <c r="MBO4256" s="30"/>
      <c r="MBQ4256" s="30"/>
      <c r="MBS4256" s="30"/>
      <c r="MBU4256" s="30"/>
      <c r="MBW4256" s="30"/>
      <c r="MBY4256" s="30"/>
      <c r="MCA4256" s="30"/>
      <c r="MCC4256" s="30"/>
      <c r="MCE4256" s="30"/>
      <c r="MCG4256" s="30"/>
      <c r="MCI4256" s="30"/>
      <c r="MCK4256" s="30"/>
      <c r="MCM4256" s="30"/>
      <c r="MCO4256" s="30"/>
      <c r="MCQ4256" s="30"/>
      <c r="MCS4256" s="30"/>
      <c r="MCU4256" s="30"/>
      <c r="MCW4256" s="30"/>
      <c r="MCY4256" s="30"/>
      <c r="MDA4256" s="30"/>
      <c r="MDC4256" s="30"/>
      <c r="MDE4256" s="30"/>
      <c r="MDG4256" s="30"/>
      <c r="MDI4256" s="30"/>
      <c r="MDK4256" s="30"/>
      <c r="MDM4256" s="30"/>
      <c r="MDO4256" s="30"/>
      <c r="MDQ4256" s="30"/>
      <c r="MDS4256" s="30"/>
      <c r="MDU4256" s="30"/>
      <c r="MDW4256" s="30"/>
      <c r="MDY4256" s="30"/>
      <c r="MEA4256" s="30"/>
      <c r="MEC4256" s="30"/>
      <c r="MEE4256" s="30"/>
      <c r="MEG4256" s="30"/>
      <c r="MEI4256" s="30"/>
      <c r="MEK4256" s="30"/>
      <c r="MEM4256" s="30"/>
      <c r="MEO4256" s="30"/>
      <c r="MEQ4256" s="30"/>
      <c r="MES4256" s="30"/>
      <c r="MEU4256" s="30"/>
      <c r="MEW4256" s="30"/>
      <c r="MEY4256" s="30"/>
      <c r="MFA4256" s="30"/>
      <c r="MFC4256" s="30"/>
      <c r="MFE4256" s="30"/>
      <c r="MFG4256" s="30"/>
      <c r="MFI4256" s="30"/>
      <c r="MFK4256" s="30"/>
      <c r="MFM4256" s="30"/>
      <c r="MFO4256" s="30"/>
      <c r="MFQ4256" s="30"/>
      <c r="MFS4256" s="30"/>
      <c r="MFU4256" s="30"/>
      <c r="MFW4256" s="30"/>
      <c r="MFY4256" s="30"/>
      <c r="MGA4256" s="30"/>
      <c r="MGC4256" s="30"/>
      <c r="MGE4256" s="30"/>
      <c r="MGG4256" s="30"/>
      <c r="MGI4256" s="30"/>
      <c r="MGK4256" s="30"/>
      <c r="MGM4256" s="30"/>
      <c r="MGO4256" s="30"/>
      <c r="MGQ4256" s="30"/>
      <c r="MGS4256" s="30"/>
      <c r="MGU4256" s="30"/>
      <c r="MGW4256" s="30"/>
      <c r="MGY4256" s="30"/>
      <c r="MHA4256" s="30"/>
      <c r="MHC4256" s="30"/>
      <c r="MHE4256" s="30"/>
      <c r="MHG4256" s="30"/>
      <c r="MHI4256" s="30"/>
      <c r="MHK4256" s="30"/>
      <c r="MHM4256" s="30"/>
      <c r="MHO4256" s="30"/>
      <c r="MHQ4256" s="30"/>
      <c r="MHS4256" s="30"/>
      <c r="MHU4256" s="30"/>
      <c r="MHW4256" s="30"/>
      <c r="MHY4256" s="30"/>
      <c r="MIA4256" s="30"/>
      <c r="MIC4256" s="30"/>
      <c r="MIE4256" s="30"/>
      <c r="MIG4256" s="30"/>
      <c r="MII4256" s="30"/>
      <c r="MIK4256" s="30"/>
      <c r="MIM4256" s="30"/>
      <c r="MIO4256" s="30"/>
      <c r="MIQ4256" s="30"/>
      <c r="MIS4256" s="30"/>
      <c r="MIU4256" s="30"/>
      <c r="MIW4256" s="30"/>
      <c r="MIY4256" s="30"/>
      <c r="MJA4256" s="30"/>
      <c r="MJC4256" s="30"/>
      <c r="MJE4256" s="30"/>
      <c r="MJG4256" s="30"/>
      <c r="MJI4256" s="30"/>
      <c r="MJK4256" s="30"/>
      <c r="MJM4256" s="30"/>
      <c r="MJO4256" s="30"/>
      <c r="MJQ4256" s="30"/>
      <c r="MJS4256" s="30"/>
      <c r="MJU4256" s="30"/>
      <c r="MJW4256" s="30"/>
      <c r="MJY4256" s="30"/>
      <c r="MKA4256" s="30"/>
      <c r="MKC4256" s="30"/>
      <c r="MKE4256" s="30"/>
      <c r="MKG4256" s="30"/>
      <c r="MKI4256" s="30"/>
      <c r="MKK4256" s="30"/>
      <c r="MKM4256" s="30"/>
      <c r="MKO4256" s="30"/>
      <c r="MKQ4256" s="30"/>
      <c r="MKS4256" s="30"/>
      <c r="MKU4256" s="30"/>
      <c r="MKW4256" s="30"/>
      <c r="MKY4256" s="30"/>
      <c r="MLA4256" s="30"/>
      <c r="MLC4256" s="30"/>
      <c r="MLE4256" s="30"/>
      <c r="MLG4256" s="30"/>
      <c r="MLI4256" s="30"/>
      <c r="MLK4256" s="30"/>
      <c r="MLM4256" s="30"/>
      <c r="MLO4256" s="30"/>
      <c r="MLQ4256" s="30"/>
      <c r="MLS4256" s="30"/>
      <c r="MLU4256" s="30"/>
      <c r="MLW4256" s="30"/>
      <c r="MLY4256" s="30"/>
      <c r="MMA4256" s="30"/>
      <c r="MMC4256" s="30"/>
      <c r="MME4256" s="30"/>
      <c r="MMG4256" s="30"/>
      <c r="MMI4256" s="30"/>
      <c r="MMK4256" s="30"/>
      <c r="MMM4256" s="30"/>
      <c r="MMO4256" s="30"/>
      <c r="MMQ4256" s="30"/>
      <c r="MMS4256" s="30"/>
      <c r="MMU4256" s="30"/>
      <c r="MMW4256" s="30"/>
      <c r="MMY4256" s="30"/>
      <c r="MNA4256" s="30"/>
      <c r="MNC4256" s="30"/>
      <c r="MNE4256" s="30"/>
      <c r="MNG4256" s="30"/>
      <c r="MNI4256" s="30"/>
      <c r="MNK4256" s="30"/>
      <c r="MNM4256" s="30"/>
      <c r="MNO4256" s="30"/>
      <c r="MNQ4256" s="30"/>
      <c r="MNS4256" s="30"/>
      <c r="MNU4256" s="30"/>
      <c r="MNW4256" s="30"/>
      <c r="MNY4256" s="30"/>
      <c r="MOA4256" s="30"/>
      <c r="MOC4256" s="30"/>
      <c r="MOE4256" s="30"/>
      <c r="MOG4256" s="30"/>
      <c r="MOI4256" s="30"/>
      <c r="MOK4256" s="30"/>
      <c r="MOM4256" s="30"/>
      <c r="MOO4256" s="30"/>
      <c r="MOQ4256" s="30"/>
      <c r="MOS4256" s="30"/>
      <c r="MOU4256" s="30"/>
      <c r="MOW4256" s="30"/>
      <c r="MOY4256" s="30"/>
      <c r="MPA4256" s="30"/>
      <c r="MPC4256" s="30"/>
      <c r="MPE4256" s="30"/>
      <c r="MPG4256" s="30"/>
      <c r="MPI4256" s="30"/>
      <c r="MPK4256" s="30"/>
      <c r="MPM4256" s="30"/>
      <c r="MPO4256" s="30"/>
      <c r="MPQ4256" s="30"/>
      <c r="MPS4256" s="30"/>
      <c r="MPU4256" s="30"/>
      <c r="MPW4256" s="30"/>
      <c r="MPY4256" s="30"/>
      <c r="MQA4256" s="30"/>
      <c r="MQC4256" s="30"/>
      <c r="MQE4256" s="30"/>
      <c r="MQG4256" s="30"/>
      <c r="MQI4256" s="30"/>
      <c r="MQK4256" s="30"/>
      <c r="MQM4256" s="30"/>
      <c r="MQO4256" s="30"/>
      <c r="MQQ4256" s="30"/>
      <c r="MQS4256" s="30"/>
      <c r="MQU4256" s="30"/>
      <c r="MQW4256" s="30"/>
      <c r="MQY4256" s="30"/>
      <c r="MRA4256" s="30"/>
      <c r="MRC4256" s="30"/>
      <c r="MRE4256" s="30"/>
      <c r="MRG4256" s="30"/>
      <c r="MRI4256" s="30"/>
      <c r="MRK4256" s="30"/>
      <c r="MRM4256" s="30"/>
      <c r="MRO4256" s="30"/>
      <c r="MRQ4256" s="30"/>
      <c r="MRS4256" s="30"/>
      <c r="MRU4256" s="30"/>
      <c r="MRW4256" s="30"/>
      <c r="MRY4256" s="30"/>
      <c r="MSA4256" s="30"/>
      <c r="MSC4256" s="30"/>
      <c r="MSE4256" s="30"/>
      <c r="MSG4256" s="30"/>
      <c r="MSI4256" s="30"/>
      <c r="MSK4256" s="30"/>
      <c r="MSM4256" s="30"/>
      <c r="MSO4256" s="30"/>
      <c r="MSQ4256" s="30"/>
      <c r="MSS4256" s="30"/>
      <c r="MSU4256" s="30"/>
      <c r="MSW4256" s="30"/>
      <c r="MSY4256" s="30"/>
      <c r="MTA4256" s="30"/>
      <c r="MTC4256" s="30"/>
      <c r="MTE4256" s="30"/>
      <c r="MTG4256" s="30"/>
      <c r="MTI4256" s="30"/>
      <c r="MTK4256" s="30"/>
      <c r="MTM4256" s="30"/>
      <c r="MTO4256" s="30"/>
      <c r="MTQ4256" s="30"/>
      <c r="MTS4256" s="30"/>
      <c r="MTU4256" s="30"/>
      <c r="MTW4256" s="30"/>
      <c r="MTY4256" s="30"/>
      <c r="MUA4256" s="30"/>
      <c r="MUC4256" s="30"/>
      <c r="MUE4256" s="30"/>
      <c r="MUG4256" s="30"/>
      <c r="MUI4256" s="30"/>
      <c r="MUK4256" s="30"/>
      <c r="MUM4256" s="30"/>
      <c r="MUO4256" s="30"/>
      <c r="MUQ4256" s="30"/>
      <c r="MUS4256" s="30"/>
      <c r="MUU4256" s="30"/>
      <c r="MUW4256" s="30"/>
      <c r="MUY4256" s="30"/>
      <c r="MVA4256" s="30"/>
      <c r="MVC4256" s="30"/>
      <c r="MVE4256" s="30"/>
      <c r="MVG4256" s="30"/>
      <c r="MVI4256" s="30"/>
      <c r="MVK4256" s="30"/>
      <c r="MVM4256" s="30"/>
      <c r="MVO4256" s="30"/>
      <c r="MVQ4256" s="30"/>
      <c r="MVS4256" s="30"/>
      <c r="MVU4256" s="30"/>
      <c r="MVW4256" s="30"/>
      <c r="MVY4256" s="30"/>
      <c r="MWA4256" s="30"/>
      <c r="MWC4256" s="30"/>
      <c r="MWE4256" s="30"/>
      <c r="MWG4256" s="30"/>
      <c r="MWI4256" s="30"/>
      <c r="MWK4256" s="30"/>
      <c r="MWM4256" s="30"/>
      <c r="MWO4256" s="30"/>
      <c r="MWQ4256" s="30"/>
      <c r="MWS4256" s="30"/>
      <c r="MWU4256" s="30"/>
      <c r="MWW4256" s="30"/>
      <c r="MWY4256" s="30"/>
      <c r="MXA4256" s="30"/>
      <c r="MXC4256" s="30"/>
      <c r="MXE4256" s="30"/>
      <c r="MXG4256" s="30"/>
      <c r="MXI4256" s="30"/>
      <c r="MXK4256" s="30"/>
      <c r="MXM4256" s="30"/>
      <c r="MXO4256" s="30"/>
      <c r="MXQ4256" s="30"/>
      <c r="MXS4256" s="30"/>
      <c r="MXU4256" s="30"/>
      <c r="MXW4256" s="30"/>
      <c r="MXY4256" s="30"/>
      <c r="MYA4256" s="30"/>
      <c r="MYC4256" s="30"/>
      <c r="MYE4256" s="30"/>
      <c r="MYG4256" s="30"/>
      <c r="MYI4256" s="30"/>
      <c r="MYK4256" s="30"/>
      <c r="MYM4256" s="30"/>
      <c r="MYO4256" s="30"/>
      <c r="MYQ4256" s="30"/>
      <c r="MYS4256" s="30"/>
      <c r="MYU4256" s="30"/>
      <c r="MYW4256" s="30"/>
      <c r="MYY4256" s="30"/>
      <c r="MZA4256" s="30"/>
      <c r="MZC4256" s="30"/>
      <c r="MZE4256" s="30"/>
      <c r="MZG4256" s="30"/>
      <c r="MZI4256" s="30"/>
      <c r="MZK4256" s="30"/>
      <c r="MZM4256" s="30"/>
      <c r="MZO4256" s="30"/>
      <c r="MZQ4256" s="30"/>
      <c r="MZS4256" s="30"/>
      <c r="MZU4256" s="30"/>
      <c r="MZW4256" s="30"/>
      <c r="MZY4256" s="30"/>
      <c r="NAA4256" s="30"/>
      <c r="NAC4256" s="30"/>
      <c r="NAE4256" s="30"/>
      <c r="NAG4256" s="30"/>
      <c r="NAI4256" s="30"/>
      <c r="NAK4256" s="30"/>
      <c r="NAM4256" s="30"/>
      <c r="NAO4256" s="30"/>
      <c r="NAQ4256" s="30"/>
      <c r="NAS4256" s="30"/>
      <c r="NAU4256" s="30"/>
      <c r="NAW4256" s="30"/>
      <c r="NAY4256" s="30"/>
      <c r="NBA4256" s="30"/>
      <c r="NBC4256" s="30"/>
      <c r="NBE4256" s="30"/>
      <c r="NBG4256" s="30"/>
      <c r="NBI4256" s="30"/>
      <c r="NBK4256" s="30"/>
      <c r="NBM4256" s="30"/>
      <c r="NBO4256" s="30"/>
      <c r="NBQ4256" s="30"/>
      <c r="NBS4256" s="30"/>
      <c r="NBU4256" s="30"/>
      <c r="NBW4256" s="30"/>
      <c r="NBY4256" s="30"/>
      <c r="NCA4256" s="30"/>
      <c r="NCC4256" s="30"/>
      <c r="NCE4256" s="30"/>
      <c r="NCG4256" s="30"/>
      <c r="NCI4256" s="30"/>
      <c r="NCK4256" s="30"/>
      <c r="NCM4256" s="30"/>
      <c r="NCO4256" s="30"/>
      <c r="NCQ4256" s="30"/>
      <c r="NCS4256" s="30"/>
      <c r="NCU4256" s="30"/>
      <c r="NCW4256" s="30"/>
      <c r="NCY4256" s="30"/>
      <c r="NDA4256" s="30"/>
      <c r="NDC4256" s="30"/>
      <c r="NDE4256" s="30"/>
      <c r="NDG4256" s="30"/>
      <c r="NDI4256" s="30"/>
      <c r="NDK4256" s="30"/>
      <c r="NDM4256" s="30"/>
      <c r="NDO4256" s="30"/>
      <c r="NDQ4256" s="30"/>
      <c r="NDS4256" s="30"/>
      <c r="NDU4256" s="30"/>
      <c r="NDW4256" s="30"/>
      <c r="NDY4256" s="30"/>
      <c r="NEA4256" s="30"/>
      <c r="NEC4256" s="30"/>
      <c r="NEE4256" s="30"/>
      <c r="NEG4256" s="30"/>
      <c r="NEI4256" s="30"/>
      <c r="NEK4256" s="30"/>
      <c r="NEM4256" s="30"/>
      <c r="NEO4256" s="30"/>
      <c r="NEQ4256" s="30"/>
      <c r="NES4256" s="30"/>
      <c r="NEU4256" s="30"/>
      <c r="NEW4256" s="30"/>
      <c r="NEY4256" s="30"/>
      <c r="NFA4256" s="30"/>
      <c r="NFC4256" s="30"/>
      <c r="NFE4256" s="30"/>
      <c r="NFG4256" s="30"/>
      <c r="NFI4256" s="30"/>
      <c r="NFK4256" s="30"/>
      <c r="NFM4256" s="30"/>
      <c r="NFO4256" s="30"/>
      <c r="NFQ4256" s="30"/>
      <c r="NFS4256" s="30"/>
      <c r="NFU4256" s="30"/>
      <c r="NFW4256" s="30"/>
      <c r="NFY4256" s="30"/>
      <c r="NGA4256" s="30"/>
      <c r="NGC4256" s="30"/>
      <c r="NGE4256" s="30"/>
      <c r="NGG4256" s="30"/>
      <c r="NGI4256" s="30"/>
      <c r="NGK4256" s="30"/>
      <c r="NGM4256" s="30"/>
      <c r="NGO4256" s="30"/>
      <c r="NGQ4256" s="30"/>
      <c r="NGS4256" s="30"/>
      <c r="NGU4256" s="30"/>
      <c r="NGW4256" s="30"/>
      <c r="NGY4256" s="30"/>
      <c r="NHA4256" s="30"/>
      <c r="NHC4256" s="30"/>
      <c r="NHE4256" s="30"/>
      <c r="NHG4256" s="30"/>
      <c r="NHI4256" s="30"/>
      <c r="NHK4256" s="30"/>
      <c r="NHM4256" s="30"/>
      <c r="NHO4256" s="30"/>
      <c r="NHQ4256" s="30"/>
      <c r="NHS4256" s="30"/>
      <c r="NHU4256" s="30"/>
      <c r="NHW4256" s="30"/>
      <c r="NHY4256" s="30"/>
      <c r="NIA4256" s="30"/>
      <c r="NIC4256" s="30"/>
      <c r="NIE4256" s="30"/>
      <c r="NIG4256" s="30"/>
      <c r="NII4256" s="30"/>
      <c r="NIK4256" s="30"/>
      <c r="NIM4256" s="30"/>
      <c r="NIO4256" s="30"/>
      <c r="NIQ4256" s="30"/>
      <c r="NIS4256" s="30"/>
      <c r="NIU4256" s="30"/>
      <c r="NIW4256" s="30"/>
      <c r="NIY4256" s="30"/>
      <c r="NJA4256" s="30"/>
      <c r="NJC4256" s="30"/>
      <c r="NJE4256" s="30"/>
      <c r="NJG4256" s="30"/>
      <c r="NJI4256" s="30"/>
      <c r="NJK4256" s="30"/>
      <c r="NJM4256" s="30"/>
      <c r="NJO4256" s="30"/>
      <c r="NJQ4256" s="30"/>
      <c r="NJS4256" s="30"/>
      <c r="NJU4256" s="30"/>
      <c r="NJW4256" s="30"/>
      <c r="NJY4256" s="30"/>
      <c r="NKA4256" s="30"/>
      <c r="NKC4256" s="30"/>
      <c r="NKE4256" s="30"/>
      <c r="NKG4256" s="30"/>
      <c r="NKI4256" s="30"/>
      <c r="NKK4256" s="30"/>
      <c r="NKM4256" s="30"/>
      <c r="NKO4256" s="30"/>
      <c r="NKQ4256" s="30"/>
      <c r="NKS4256" s="30"/>
      <c r="NKU4256" s="30"/>
      <c r="NKW4256" s="30"/>
      <c r="NKY4256" s="30"/>
      <c r="NLA4256" s="30"/>
      <c r="NLC4256" s="30"/>
      <c r="NLE4256" s="30"/>
      <c r="NLG4256" s="30"/>
      <c r="NLI4256" s="30"/>
      <c r="NLK4256" s="30"/>
      <c r="NLM4256" s="30"/>
      <c r="NLO4256" s="30"/>
      <c r="NLQ4256" s="30"/>
      <c r="NLS4256" s="30"/>
      <c r="NLU4256" s="30"/>
      <c r="NLW4256" s="30"/>
      <c r="NLY4256" s="30"/>
      <c r="NMA4256" s="30"/>
      <c r="NMC4256" s="30"/>
      <c r="NME4256" s="30"/>
      <c r="NMG4256" s="30"/>
      <c r="NMI4256" s="30"/>
      <c r="NMK4256" s="30"/>
      <c r="NMM4256" s="30"/>
      <c r="NMO4256" s="30"/>
      <c r="NMQ4256" s="30"/>
      <c r="NMS4256" s="30"/>
      <c r="NMU4256" s="30"/>
      <c r="NMW4256" s="30"/>
      <c r="NMY4256" s="30"/>
      <c r="NNA4256" s="30"/>
      <c r="NNC4256" s="30"/>
      <c r="NNE4256" s="30"/>
      <c r="NNG4256" s="30"/>
      <c r="NNI4256" s="30"/>
      <c r="NNK4256" s="30"/>
      <c r="NNM4256" s="30"/>
      <c r="NNO4256" s="30"/>
      <c r="NNQ4256" s="30"/>
      <c r="NNS4256" s="30"/>
      <c r="NNU4256" s="30"/>
      <c r="NNW4256" s="30"/>
      <c r="NNY4256" s="30"/>
      <c r="NOA4256" s="30"/>
      <c r="NOC4256" s="30"/>
      <c r="NOE4256" s="30"/>
      <c r="NOG4256" s="30"/>
      <c r="NOI4256" s="30"/>
      <c r="NOK4256" s="30"/>
      <c r="NOM4256" s="30"/>
      <c r="NOO4256" s="30"/>
      <c r="NOQ4256" s="30"/>
      <c r="NOS4256" s="30"/>
      <c r="NOU4256" s="30"/>
      <c r="NOW4256" s="30"/>
      <c r="NOY4256" s="30"/>
      <c r="NPA4256" s="30"/>
      <c r="NPC4256" s="30"/>
      <c r="NPE4256" s="30"/>
      <c r="NPG4256" s="30"/>
      <c r="NPI4256" s="30"/>
      <c r="NPK4256" s="30"/>
      <c r="NPM4256" s="30"/>
      <c r="NPO4256" s="30"/>
      <c r="NPQ4256" s="30"/>
      <c r="NPS4256" s="30"/>
      <c r="NPU4256" s="30"/>
      <c r="NPW4256" s="30"/>
      <c r="NPY4256" s="30"/>
      <c r="NQA4256" s="30"/>
      <c r="NQC4256" s="30"/>
      <c r="NQE4256" s="30"/>
      <c r="NQG4256" s="30"/>
      <c r="NQI4256" s="30"/>
      <c r="NQK4256" s="30"/>
      <c r="NQM4256" s="30"/>
      <c r="NQO4256" s="30"/>
      <c r="NQQ4256" s="30"/>
      <c r="NQS4256" s="30"/>
      <c r="NQU4256" s="30"/>
      <c r="NQW4256" s="30"/>
      <c r="NQY4256" s="30"/>
      <c r="NRA4256" s="30"/>
      <c r="NRC4256" s="30"/>
      <c r="NRE4256" s="30"/>
      <c r="NRG4256" s="30"/>
      <c r="NRI4256" s="30"/>
      <c r="NRK4256" s="30"/>
      <c r="NRM4256" s="30"/>
      <c r="NRO4256" s="30"/>
      <c r="NRQ4256" s="30"/>
      <c r="NRS4256" s="30"/>
      <c r="NRU4256" s="30"/>
      <c r="NRW4256" s="30"/>
      <c r="NRY4256" s="30"/>
      <c r="NSA4256" s="30"/>
      <c r="NSC4256" s="30"/>
      <c r="NSE4256" s="30"/>
      <c r="NSG4256" s="30"/>
      <c r="NSI4256" s="30"/>
      <c r="NSK4256" s="30"/>
      <c r="NSM4256" s="30"/>
      <c r="NSO4256" s="30"/>
      <c r="NSQ4256" s="30"/>
      <c r="NSS4256" s="30"/>
      <c r="NSU4256" s="30"/>
      <c r="NSW4256" s="30"/>
      <c r="NSY4256" s="30"/>
      <c r="NTA4256" s="30"/>
      <c r="NTC4256" s="30"/>
      <c r="NTE4256" s="30"/>
      <c r="NTG4256" s="30"/>
      <c r="NTI4256" s="30"/>
      <c r="NTK4256" s="30"/>
      <c r="NTM4256" s="30"/>
      <c r="NTO4256" s="30"/>
      <c r="NTQ4256" s="30"/>
      <c r="NTS4256" s="30"/>
      <c r="NTU4256" s="30"/>
      <c r="NTW4256" s="30"/>
      <c r="NTY4256" s="30"/>
      <c r="NUA4256" s="30"/>
      <c r="NUC4256" s="30"/>
      <c r="NUE4256" s="30"/>
      <c r="NUG4256" s="30"/>
      <c r="NUI4256" s="30"/>
      <c r="NUK4256" s="30"/>
      <c r="NUM4256" s="30"/>
      <c r="NUO4256" s="30"/>
      <c r="NUQ4256" s="30"/>
      <c r="NUS4256" s="30"/>
      <c r="NUU4256" s="30"/>
      <c r="NUW4256" s="30"/>
      <c r="NUY4256" s="30"/>
      <c r="NVA4256" s="30"/>
      <c r="NVC4256" s="30"/>
      <c r="NVE4256" s="30"/>
      <c r="NVG4256" s="30"/>
      <c r="NVI4256" s="30"/>
      <c r="NVK4256" s="30"/>
      <c r="NVM4256" s="30"/>
      <c r="NVO4256" s="30"/>
      <c r="NVQ4256" s="30"/>
      <c r="NVS4256" s="30"/>
      <c r="NVU4256" s="30"/>
      <c r="NVW4256" s="30"/>
      <c r="NVY4256" s="30"/>
      <c r="NWA4256" s="30"/>
      <c r="NWC4256" s="30"/>
      <c r="NWE4256" s="30"/>
      <c r="NWG4256" s="30"/>
      <c r="NWI4256" s="30"/>
      <c r="NWK4256" s="30"/>
      <c r="NWM4256" s="30"/>
      <c r="NWO4256" s="30"/>
      <c r="NWQ4256" s="30"/>
      <c r="NWS4256" s="30"/>
      <c r="NWU4256" s="30"/>
      <c r="NWW4256" s="30"/>
      <c r="NWY4256" s="30"/>
      <c r="NXA4256" s="30"/>
      <c r="NXC4256" s="30"/>
      <c r="NXE4256" s="30"/>
      <c r="NXG4256" s="30"/>
      <c r="NXI4256" s="30"/>
      <c r="NXK4256" s="30"/>
      <c r="NXM4256" s="30"/>
      <c r="NXO4256" s="30"/>
      <c r="NXQ4256" s="30"/>
      <c r="NXS4256" s="30"/>
      <c r="NXU4256" s="30"/>
      <c r="NXW4256" s="30"/>
      <c r="NXY4256" s="30"/>
      <c r="NYA4256" s="30"/>
      <c r="NYC4256" s="30"/>
      <c r="NYE4256" s="30"/>
      <c r="NYG4256" s="30"/>
      <c r="NYI4256" s="30"/>
      <c r="NYK4256" s="30"/>
      <c r="NYM4256" s="30"/>
      <c r="NYO4256" s="30"/>
      <c r="NYQ4256" s="30"/>
      <c r="NYS4256" s="30"/>
      <c r="NYU4256" s="30"/>
      <c r="NYW4256" s="30"/>
      <c r="NYY4256" s="30"/>
      <c r="NZA4256" s="30"/>
      <c r="NZC4256" s="30"/>
      <c r="NZE4256" s="30"/>
      <c r="NZG4256" s="30"/>
      <c r="NZI4256" s="30"/>
      <c r="NZK4256" s="30"/>
      <c r="NZM4256" s="30"/>
      <c r="NZO4256" s="30"/>
      <c r="NZQ4256" s="30"/>
      <c r="NZS4256" s="30"/>
      <c r="NZU4256" s="30"/>
      <c r="NZW4256" s="30"/>
      <c r="NZY4256" s="30"/>
      <c r="OAA4256" s="30"/>
      <c r="OAC4256" s="30"/>
      <c r="OAE4256" s="30"/>
      <c r="OAG4256" s="30"/>
      <c r="OAI4256" s="30"/>
      <c r="OAK4256" s="30"/>
      <c r="OAM4256" s="30"/>
      <c r="OAO4256" s="30"/>
      <c r="OAQ4256" s="30"/>
      <c r="OAS4256" s="30"/>
      <c r="OAU4256" s="30"/>
      <c r="OAW4256" s="30"/>
      <c r="OAY4256" s="30"/>
      <c r="OBA4256" s="30"/>
      <c r="OBC4256" s="30"/>
      <c r="OBE4256" s="30"/>
      <c r="OBG4256" s="30"/>
      <c r="OBI4256" s="30"/>
      <c r="OBK4256" s="30"/>
      <c r="OBM4256" s="30"/>
      <c r="OBO4256" s="30"/>
      <c r="OBQ4256" s="30"/>
      <c r="OBS4256" s="30"/>
      <c r="OBU4256" s="30"/>
      <c r="OBW4256" s="30"/>
      <c r="OBY4256" s="30"/>
      <c r="OCA4256" s="30"/>
      <c r="OCC4256" s="30"/>
      <c r="OCE4256" s="30"/>
      <c r="OCG4256" s="30"/>
      <c r="OCI4256" s="30"/>
      <c r="OCK4256" s="30"/>
      <c r="OCM4256" s="30"/>
      <c r="OCO4256" s="30"/>
      <c r="OCQ4256" s="30"/>
      <c r="OCS4256" s="30"/>
      <c r="OCU4256" s="30"/>
      <c r="OCW4256" s="30"/>
      <c r="OCY4256" s="30"/>
      <c r="ODA4256" s="30"/>
      <c r="ODC4256" s="30"/>
      <c r="ODE4256" s="30"/>
      <c r="ODG4256" s="30"/>
      <c r="ODI4256" s="30"/>
      <c r="ODK4256" s="30"/>
      <c r="ODM4256" s="30"/>
      <c r="ODO4256" s="30"/>
      <c r="ODQ4256" s="30"/>
      <c r="ODS4256" s="30"/>
      <c r="ODU4256" s="30"/>
      <c r="ODW4256" s="30"/>
      <c r="ODY4256" s="30"/>
      <c r="OEA4256" s="30"/>
      <c r="OEC4256" s="30"/>
      <c r="OEE4256" s="30"/>
      <c r="OEG4256" s="30"/>
      <c r="OEI4256" s="30"/>
      <c r="OEK4256" s="30"/>
      <c r="OEM4256" s="30"/>
      <c r="OEO4256" s="30"/>
      <c r="OEQ4256" s="30"/>
      <c r="OES4256" s="30"/>
      <c r="OEU4256" s="30"/>
      <c r="OEW4256" s="30"/>
      <c r="OEY4256" s="30"/>
      <c r="OFA4256" s="30"/>
      <c r="OFC4256" s="30"/>
      <c r="OFE4256" s="30"/>
      <c r="OFG4256" s="30"/>
      <c r="OFI4256" s="30"/>
      <c r="OFK4256" s="30"/>
      <c r="OFM4256" s="30"/>
      <c r="OFO4256" s="30"/>
      <c r="OFQ4256" s="30"/>
      <c r="OFS4256" s="30"/>
      <c r="OFU4256" s="30"/>
      <c r="OFW4256" s="30"/>
      <c r="OFY4256" s="30"/>
      <c r="OGA4256" s="30"/>
      <c r="OGC4256" s="30"/>
      <c r="OGE4256" s="30"/>
      <c r="OGG4256" s="30"/>
      <c r="OGI4256" s="30"/>
      <c r="OGK4256" s="30"/>
      <c r="OGM4256" s="30"/>
      <c r="OGO4256" s="30"/>
      <c r="OGQ4256" s="30"/>
      <c r="OGS4256" s="30"/>
      <c r="OGU4256" s="30"/>
      <c r="OGW4256" s="30"/>
      <c r="OGY4256" s="30"/>
      <c r="OHA4256" s="30"/>
      <c r="OHC4256" s="30"/>
      <c r="OHE4256" s="30"/>
      <c r="OHG4256" s="30"/>
      <c r="OHI4256" s="30"/>
      <c r="OHK4256" s="30"/>
      <c r="OHM4256" s="30"/>
      <c r="OHO4256" s="30"/>
      <c r="OHQ4256" s="30"/>
      <c r="OHS4256" s="30"/>
      <c r="OHU4256" s="30"/>
      <c r="OHW4256" s="30"/>
      <c r="OHY4256" s="30"/>
      <c r="OIA4256" s="30"/>
      <c r="OIC4256" s="30"/>
      <c r="OIE4256" s="30"/>
      <c r="OIG4256" s="30"/>
      <c r="OII4256" s="30"/>
      <c r="OIK4256" s="30"/>
      <c r="OIM4256" s="30"/>
      <c r="OIO4256" s="30"/>
      <c r="OIQ4256" s="30"/>
      <c r="OIS4256" s="30"/>
      <c r="OIU4256" s="30"/>
      <c r="OIW4256" s="30"/>
      <c r="OIY4256" s="30"/>
      <c r="OJA4256" s="30"/>
      <c r="OJC4256" s="30"/>
      <c r="OJE4256" s="30"/>
      <c r="OJG4256" s="30"/>
      <c r="OJI4256" s="30"/>
      <c r="OJK4256" s="30"/>
      <c r="OJM4256" s="30"/>
      <c r="OJO4256" s="30"/>
      <c r="OJQ4256" s="30"/>
      <c r="OJS4256" s="30"/>
      <c r="OJU4256" s="30"/>
      <c r="OJW4256" s="30"/>
      <c r="OJY4256" s="30"/>
      <c r="OKA4256" s="30"/>
      <c r="OKC4256" s="30"/>
      <c r="OKE4256" s="30"/>
      <c r="OKG4256" s="30"/>
      <c r="OKI4256" s="30"/>
      <c r="OKK4256" s="30"/>
      <c r="OKM4256" s="30"/>
      <c r="OKO4256" s="30"/>
      <c r="OKQ4256" s="30"/>
      <c r="OKS4256" s="30"/>
      <c r="OKU4256" s="30"/>
      <c r="OKW4256" s="30"/>
      <c r="OKY4256" s="30"/>
      <c r="OLA4256" s="30"/>
      <c r="OLC4256" s="30"/>
      <c r="OLE4256" s="30"/>
      <c r="OLG4256" s="30"/>
      <c r="OLI4256" s="30"/>
      <c r="OLK4256" s="30"/>
      <c r="OLM4256" s="30"/>
      <c r="OLO4256" s="30"/>
      <c r="OLQ4256" s="30"/>
      <c r="OLS4256" s="30"/>
      <c r="OLU4256" s="30"/>
      <c r="OLW4256" s="30"/>
      <c r="OLY4256" s="30"/>
      <c r="OMA4256" s="30"/>
      <c r="OMC4256" s="30"/>
      <c r="OME4256" s="30"/>
      <c r="OMG4256" s="30"/>
      <c r="OMI4256" s="30"/>
      <c r="OMK4256" s="30"/>
      <c r="OMM4256" s="30"/>
      <c r="OMO4256" s="30"/>
      <c r="OMQ4256" s="30"/>
      <c r="OMS4256" s="30"/>
      <c r="OMU4256" s="30"/>
      <c r="OMW4256" s="30"/>
      <c r="OMY4256" s="30"/>
      <c r="ONA4256" s="30"/>
      <c r="ONC4256" s="30"/>
      <c r="ONE4256" s="30"/>
      <c r="ONG4256" s="30"/>
      <c r="ONI4256" s="30"/>
      <c r="ONK4256" s="30"/>
      <c r="ONM4256" s="30"/>
      <c r="ONO4256" s="30"/>
      <c r="ONQ4256" s="30"/>
      <c r="ONS4256" s="30"/>
      <c r="ONU4256" s="30"/>
      <c r="ONW4256" s="30"/>
      <c r="ONY4256" s="30"/>
      <c r="OOA4256" s="30"/>
      <c r="OOC4256" s="30"/>
      <c r="OOE4256" s="30"/>
      <c r="OOG4256" s="30"/>
      <c r="OOI4256" s="30"/>
      <c r="OOK4256" s="30"/>
      <c r="OOM4256" s="30"/>
      <c r="OOO4256" s="30"/>
      <c r="OOQ4256" s="30"/>
      <c r="OOS4256" s="30"/>
      <c r="OOU4256" s="30"/>
      <c r="OOW4256" s="30"/>
      <c r="OOY4256" s="30"/>
      <c r="OPA4256" s="30"/>
      <c r="OPC4256" s="30"/>
      <c r="OPE4256" s="30"/>
      <c r="OPG4256" s="30"/>
      <c r="OPI4256" s="30"/>
      <c r="OPK4256" s="30"/>
      <c r="OPM4256" s="30"/>
      <c r="OPO4256" s="30"/>
      <c r="OPQ4256" s="30"/>
      <c r="OPS4256" s="30"/>
      <c r="OPU4256" s="30"/>
      <c r="OPW4256" s="30"/>
      <c r="OPY4256" s="30"/>
      <c r="OQA4256" s="30"/>
      <c r="OQC4256" s="30"/>
      <c r="OQE4256" s="30"/>
      <c r="OQG4256" s="30"/>
      <c r="OQI4256" s="30"/>
      <c r="OQK4256" s="30"/>
      <c r="OQM4256" s="30"/>
      <c r="OQO4256" s="30"/>
      <c r="OQQ4256" s="30"/>
      <c r="OQS4256" s="30"/>
      <c r="OQU4256" s="30"/>
      <c r="OQW4256" s="30"/>
      <c r="OQY4256" s="30"/>
      <c r="ORA4256" s="30"/>
      <c r="ORC4256" s="30"/>
      <c r="ORE4256" s="30"/>
      <c r="ORG4256" s="30"/>
      <c r="ORI4256" s="30"/>
      <c r="ORK4256" s="30"/>
      <c r="ORM4256" s="30"/>
      <c r="ORO4256" s="30"/>
      <c r="ORQ4256" s="30"/>
      <c r="ORS4256" s="30"/>
      <c r="ORU4256" s="30"/>
      <c r="ORW4256" s="30"/>
      <c r="ORY4256" s="30"/>
      <c r="OSA4256" s="30"/>
      <c r="OSC4256" s="30"/>
      <c r="OSE4256" s="30"/>
      <c r="OSG4256" s="30"/>
      <c r="OSI4256" s="30"/>
      <c r="OSK4256" s="30"/>
      <c r="OSM4256" s="30"/>
      <c r="OSO4256" s="30"/>
      <c r="OSQ4256" s="30"/>
      <c r="OSS4256" s="30"/>
      <c r="OSU4256" s="30"/>
      <c r="OSW4256" s="30"/>
      <c r="OSY4256" s="30"/>
      <c r="OTA4256" s="30"/>
      <c r="OTC4256" s="30"/>
      <c r="OTE4256" s="30"/>
      <c r="OTG4256" s="30"/>
      <c r="OTI4256" s="30"/>
      <c r="OTK4256" s="30"/>
      <c r="OTM4256" s="30"/>
      <c r="OTO4256" s="30"/>
      <c r="OTQ4256" s="30"/>
      <c r="OTS4256" s="30"/>
      <c r="OTU4256" s="30"/>
      <c r="OTW4256" s="30"/>
      <c r="OTY4256" s="30"/>
      <c r="OUA4256" s="30"/>
      <c r="OUC4256" s="30"/>
      <c r="OUE4256" s="30"/>
      <c r="OUG4256" s="30"/>
      <c r="OUI4256" s="30"/>
      <c r="OUK4256" s="30"/>
      <c r="OUM4256" s="30"/>
      <c r="OUO4256" s="30"/>
      <c r="OUQ4256" s="30"/>
      <c r="OUS4256" s="30"/>
      <c r="OUU4256" s="30"/>
      <c r="OUW4256" s="30"/>
      <c r="OUY4256" s="30"/>
      <c r="OVA4256" s="30"/>
      <c r="OVC4256" s="30"/>
      <c r="OVE4256" s="30"/>
      <c r="OVG4256" s="30"/>
      <c r="OVI4256" s="30"/>
      <c r="OVK4256" s="30"/>
      <c r="OVM4256" s="30"/>
      <c r="OVO4256" s="30"/>
      <c r="OVQ4256" s="30"/>
      <c r="OVS4256" s="30"/>
      <c r="OVU4256" s="30"/>
      <c r="OVW4256" s="30"/>
      <c r="OVY4256" s="30"/>
      <c r="OWA4256" s="30"/>
      <c r="OWC4256" s="30"/>
      <c r="OWE4256" s="30"/>
      <c r="OWG4256" s="30"/>
      <c r="OWI4256" s="30"/>
      <c r="OWK4256" s="30"/>
      <c r="OWM4256" s="30"/>
      <c r="OWO4256" s="30"/>
      <c r="OWQ4256" s="30"/>
      <c r="OWS4256" s="30"/>
      <c r="OWU4256" s="30"/>
      <c r="OWW4256" s="30"/>
      <c r="OWY4256" s="30"/>
      <c r="OXA4256" s="30"/>
      <c r="OXC4256" s="30"/>
      <c r="OXE4256" s="30"/>
      <c r="OXG4256" s="30"/>
      <c r="OXI4256" s="30"/>
      <c r="OXK4256" s="30"/>
      <c r="OXM4256" s="30"/>
      <c r="OXO4256" s="30"/>
      <c r="OXQ4256" s="30"/>
      <c r="OXS4256" s="30"/>
      <c r="OXU4256" s="30"/>
      <c r="OXW4256" s="30"/>
      <c r="OXY4256" s="30"/>
      <c r="OYA4256" s="30"/>
      <c r="OYC4256" s="30"/>
      <c r="OYE4256" s="30"/>
      <c r="OYG4256" s="30"/>
      <c r="OYI4256" s="30"/>
      <c r="OYK4256" s="30"/>
      <c r="OYM4256" s="30"/>
      <c r="OYO4256" s="30"/>
      <c r="OYQ4256" s="30"/>
      <c r="OYS4256" s="30"/>
      <c r="OYU4256" s="30"/>
      <c r="OYW4256" s="30"/>
      <c r="OYY4256" s="30"/>
      <c r="OZA4256" s="30"/>
      <c r="OZC4256" s="30"/>
      <c r="OZE4256" s="30"/>
      <c r="OZG4256" s="30"/>
      <c r="OZI4256" s="30"/>
      <c r="OZK4256" s="30"/>
      <c r="OZM4256" s="30"/>
      <c r="OZO4256" s="30"/>
      <c r="OZQ4256" s="30"/>
      <c r="OZS4256" s="30"/>
      <c r="OZU4256" s="30"/>
      <c r="OZW4256" s="30"/>
      <c r="OZY4256" s="30"/>
      <c r="PAA4256" s="30"/>
      <c r="PAC4256" s="30"/>
      <c r="PAE4256" s="30"/>
      <c r="PAG4256" s="30"/>
      <c r="PAI4256" s="30"/>
      <c r="PAK4256" s="30"/>
      <c r="PAM4256" s="30"/>
      <c r="PAO4256" s="30"/>
      <c r="PAQ4256" s="30"/>
      <c r="PAS4256" s="30"/>
      <c r="PAU4256" s="30"/>
      <c r="PAW4256" s="30"/>
      <c r="PAY4256" s="30"/>
      <c r="PBA4256" s="30"/>
      <c r="PBC4256" s="30"/>
      <c r="PBE4256" s="30"/>
      <c r="PBG4256" s="30"/>
      <c r="PBI4256" s="30"/>
      <c r="PBK4256" s="30"/>
      <c r="PBM4256" s="30"/>
      <c r="PBO4256" s="30"/>
      <c r="PBQ4256" s="30"/>
      <c r="PBS4256" s="30"/>
      <c r="PBU4256" s="30"/>
      <c r="PBW4256" s="30"/>
      <c r="PBY4256" s="30"/>
      <c r="PCA4256" s="30"/>
      <c r="PCC4256" s="30"/>
      <c r="PCE4256" s="30"/>
      <c r="PCG4256" s="30"/>
      <c r="PCI4256" s="30"/>
      <c r="PCK4256" s="30"/>
      <c r="PCM4256" s="30"/>
      <c r="PCO4256" s="30"/>
      <c r="PCQ4256" s="30"/>
      <c r="PCS4256" s="30"/>
      <c r="PCU4256" s="30"/>
      <c r="PCW4256" s="30"/>
      <c r="PCY4256" s="30"/>
      <c r="PDA4256" s="30"/>
      <c r="PDC4256" s="30"/>
      <c r="PDE4256" s="30"/>
      <c r="PDG4256" s="30"/>
      <c r="PDI4256" s="30"/>
      <c r="PDK4256" s="30"/>
      <c r="PDM4256" s="30"/>
      <c r="PDO4256" s="30"/>
      <c r="PDQ4256" s="30"/>
      <c r="PDS4256" s="30"/>
      <c r="PDU4256" s="30"/>
      <c r="PDW4256" s="30"/>
      <c r="PDY4256" s="30"/>
      <c r="PEA4256" s="30"/>
      <c r="PEC4256" s="30"/>
      <c r="PEE4256" s="30"/>
      <c r="PEG4256" s="30"/>
      <c r="PEI4256" s="30"/>
      <c r="PEK4256" s="30"/>
      <c r="PEM4256" s="30"/>
      <c r="PEO4256" s="30"/>
      <c r="PEQ4256" s="30"/>
      <c r="PES4256" s="30"/>
      <c r="PEU4256" s="30"/>
      <c r="PEW4256" s="30"/>
      <c r="PEY4256" s="30"/>
      <c r="PFA4256" s="30"/>
      <c r="PFC4256" s="30"/>
      <c r="PFE4256" s="30"/>
      <c r="PFG4256" s="30"/>
      <c r="PFI4256" s="30"/>
      <c r="PFK4256" s="30"/>
      <c r="PFM4256" s="30"/>
      <c r="PFO4256" s="30"/>
      <c r="PFQ4256" s="30"/>
      <c r="PFS4256" s="30"/>
      <c r="PFU4256" s="30"/>
      <c r="PFW4256" s="30"/>
      <c r="PFY4256" s="30"/>
      <c r="PGA4256" s="30"/>
      <c r="PGC4256" s="30"/>
      <c r="PGE4256" s="30"/>
      <c r="PGG4256" s="30"/>
      <c r="PGI4256" s="30"/>
      <c r="PGK4256" s="30"/>
      <c r="PGM4256" s="30"/>
      <c r="PGO4256" s="30"/>
      <c r="PGQ4256" s="30"/>
      <c r="PGS4256" s="30"/>
      <c r="PGU4256" s="30"/>
      <c r="PGW4256" s="30"/>
      <c r="PGY4256" s="30"/>
      <c r="PHA4256" s="30"/>
      <c r="PHC4256" s="30"/>
      <c r="PHE4256" s="30"/>
      <c r="PHG4256" s="30"/>
      <c r="PHI4256" s="30"/>
      <c r="PHK4256" s="30"/>
      <c r="PHM4256" s="30"/>
      <c r="PHO4256" s="30"/>
      <c r="PHQ4256" s="30"/>
      <c r="PHS4256" s="30"/>
      <c r="PHU4256" s="30"/>
      <c r="PHW4256" s="30"/>
      <c r="PHY4256" s="30"/>
      <c r="PIA4256" s="30"/>
      <c r="PIC4256" s="30"/>
      <c r="PIE4256" s="30"/>
      <c r="PIG4256" s="30"/>
      <c r="PII4256" s="30"/>
      <c r="PIK4256" s="30"/>
      <c r="PIM4256" s="30"/>
      <c r="PIO4256" s="30"/>
      <c r="PIQ4256" s="30"/>
      <c r="PIS4256" s="30"/>
      <c r="PIU4256" s="30"/>
      <c r="PIW4256" s="30"/>
      <c r="PIY4256" s="30"/>
      <c r="PJA4256" s="30"/>
      <c r="PJC4256" s="30"/>
      <c r="PJE4256" s="30"/>
      <c r="PJG4256" s="30"/>
      <c r="PJI4256" s="30"/>
      <c r="PJK4256" s="30"/>
      <c r="PJM4256" s="30"/>
      <c r="PJO4256" s="30"/>
      <c r="PJQ4256" s="30"/>
      <c r="PJS4256" s="30"/>
      <c r="PJU4256" s="30"/>
      <c r="PJW4256" s="30"/>
      <c r="PJY4256" s="30"/>
      <c r="PKA4256" s="30"/>
      <c r="PKC4256" s="30"/>
      <c r="PKE4256" s="30"/>
      <c r="PKG4256" s="30"/>
      <c r="PKI4256" s="30"/>
      <c r="PKK4256" s="30"/>
      <c r="PKM4256" s="30"/>
      <c r="PKO4256" s="30"/>
      <c r="PKQ4256" s="30"/>
      <c r="PKS4256" s="30"/>
      <c r="PKU4256" s="30"/>
      <c r="PKW4256" s="30"/>
      <c r="PKY4256" s="30"/>
      <c r="PLA4256" s="30"/>
      <c r="PLC4256" s="30"/>
      <c r="PLE4256" s="30"/>
      <c r="PLG4256" s="30"/>
      <c r="PLI4256" s="30"/>
      <c r="PLK4256" s="30"/>
      <c r="PLM4256" s="30"/>
      <c r="PLO4256" s="30"/>
      <c r="PLQ4256" s="30"/>
      <c r="PLS4256" s="30"/>
      <c r="PLU4256" s="30"/>
      <c r="PLW4256" s="30"/>
      <c r="PLY4256" s="30"/>
      <c r="PMA4256" s="30"/>
      <c r="PMC4256" s="30"/>
      <c r="PME4256" s="30"/>
      <c r="PMG4256" s="30"/>
      <c r="PMI4256" s="30"/>
      <c r="PMK4256" s="30"/>
      <c r="PMM4256" s="30"/>
      <c r="PMO4256" s="30"/>
      <c r="PMQ4256" s="30"/>
      <c r="PMS4256" s="30"/>
      <c r="PMU4256" s="30"/>
      <c r="PMW4256" s="30"/>
      <c r="PMY4256" s="30"/>
      <c r="PNA4256" s="30"/>
      <c r="PNC4256" s="30"/>
      <c r="PNE4256" s="30"/>
      <c r="PNG4256" s="30"/>
      <c r="PNI4256" s="30"/>
      <c r="PNK4256" s="30"/>
      <c r="PNM4256" s="30"/>
      <c r="PNO4256" s="30"/>
      <c r="PNQ4256" s="30"/>
      <c r="PNS4256" s="30"/>
      <c r="PNU4256" s="30"/>
      <c r="PNW4256" s="30"/>
      <c r="PNY4256" s="30"/>
      <c r="POA4256" s="30"/>
      <c r="POC4256" s="30"/>
      <c r="POE4256" s="30"/>
      <c r="POG4256" s="30"/>
      <c r="POI4256" s="30"/>
      <c r="POK4256" s="30"/>
      <c r="POM4256" s="30"/>
      <c r="POO4256" s="30"/>
      <c r="POQ4256" s="30"/>
      <c r="POS4256" s="30"/>
      <c r="POU4256" s="30"/>
      <c r="POW4256" s="30"/>
      <c r="POY4256" s="30"/>
      <c r="PPA4256" s="30"/>
      <c r="PPC4256" s="30"/>
      <c r="PPE4256" s="30"/>
      <c r="PPG4256" s="30"/>
      <c r="PPI4256" s="30"/>
      <c r="PPK4256" s="30"/>
      <c r="PPM4256" s="30"/>
      <c r="PPO4256" s="30"/>
      <c r="PPQ4256" s="30"/>
      <c r="PPS4256" s="30"/>
      <c r="PPU4256" s="30"/>
      <c r="PPW4256" s="30"/>
      <c r="PPY4256" s="30"/>
      <c r="PQA4256" s="30"/>
      <c r="PQC4256" s="30"/>
      <c r="PQE4256" s="30"/>
      <c r="PQG4256" s="30"/>
      <c r="PQI4256" s="30"/>
      <c r="PQK4256" s="30"/>
      <c r="PQM4256" s="30"/>
      <c r="PQO4256" s="30"/>
      <c r="PQQ4256" s="30"/>
      <c r="PQS4256" s="30"/>
      <c r="PQU4256" s="30"/>
      <c r="PQW4256" s="30"/>
      <c r="PQY4256" s="30"/>
      <c r="PRA4256" s="30"/>
      <c r="PRC4256" s="30"/>
      <c r="PRE4256" s="30"/>
      <c r="PRG4256" s="30"/>
      <c r="PRI4256" s="30"/>
      <c r="PRK4256" s="30"/>
      <c r="PRM4256" s="30"/>
      <c r="PRO4256" s="30"/>
      <c r="PRQ4256" s="30"/>
      <c r="PRS4256" s="30"/>
      <c r="PRU4256" s="30"/>
      <c r="PRW4256" s="30"/>
      <c r="PRY4256" s="30"/>
      <c r="PSA4256" s="30"/>
      <c r="PSC4256" s="30"/>
      <c r="PSE4256" s="30"/>
      <c r="PSG4256" s="30"/>
      <c r="PSI4256" s="30"/>
      <c r="PSK4256" s="30"/>
      <c r="PSM4256" s="30"/>
      <c r="PSO4256" s="30"/>
      <c r="PSQ4256" s="30"/>
      <c r="PSS4256" s="30"/>
      <c r="PSU4256" s="30"/>
      <c r="PSW4256" s="30"/>
      <c r="PSY4256" s="30"/>
      <c r="PTA4256" s="30"/>
      <c r="PTC4256" s="30"/>
      <c r="PTE4256" s="30"/>
      <c r="PTG4256" s="30"/>
      <c r="PTI4256" s="30"/>
      <c r="PTK4256" s="30"/>
      <c r="PTM4256" s="30"/>
      <c r="PTO4256" s="30"/>
      <c r="PTQ4256" s="30"/>
      <c r="PTS4256" s="30"/>
      <c r="PTU4256" s="30"/>
      <c r="PTW4256" s="30"/>
      <c r="PTY4256" s="30"/>
      <c r="PUA4256" s="30"/>
      <c r="PUC4256" s="30"/>
      <c r="PUE4256" s="30"/>
      <c r="PUG4256" s="30"/>
      <c r="PUI4256" s="30"/>
      <c r="PUK4256" s="30"/>
      <c r="PUM4256" s="30"/>
      <c r="PUO4256" s="30"/>
      <c r="PUQ4256" s="30"/>
      <c r="PUS4256" s="30"/>
      <c r="PUU4256" s="30"/>
      <c r="PUW4256" s="30"/>
      <c r="PUY4256" s="30"/>
      <c r="PVA4256" s="30"/>
      <c r="PVC4256" s="30"/>
      <c r="PVE4256" s="30"/>
      <c r="PVG4256" s="30"/>
      <c r="PVI4256" s="30"/>
      <c r="PVK4256" s="30"/>
      <c r="PVM4256" s="30"/>
      <c r="PVO4256" s="30"/>
      <c r="PVQ4256" s="30"/>
      <c r="PVS4256" s="30"/>
      <c r="PVU4256" s="30"/>
      <c r="PVW4256" s="30"/>
      <c r="PVY4256" s="30"/>
      <c r="PWA4256" s="30"/>
      <c r="PWC4256" s="30"/>
      <c r="PWE4256" s="30"/>
      <c r="PWG4256" s="30"/>
      <c r="PWI4256" s="30"/>
      <c r="PWK4256" s="30"/>
      <c r="PWM4256" s="30"/>
      <c r="PWO4256" s="30"/>
      <c r="PWQ4256" s="30"/>
      <c r="PWS4256" s="30"/>
      <c r="PWU4256" s="30"/>
      <c r="PWW4256" s="30"/>
      <c r="PWY4256" s="30"/>
      <c r="PXA4256" s="30"/>
      <c r="PXC4256" s="30"/>
      <c r="PXE4256" s="30"/>
      <c r="PXG4256" s="30"/>
      <c r="PXI4256" s="30"/>
      <c r="PXK4256" s="30"/>
      <c r="PXM4256" s="30"/>
      <c r="PXO4256" s="30"/>
      <c r="PXQ4256" s="30"/>
      <c r="PXS4256" s="30"/>
      <c r="PXU4256" s="30"/>
      <c r="PXW4256" s="30"/>
      <c r="PXY4256" s="30"/>
      <c r="PYA4256" s="30"/>
      <c r="PYC4256" s="30"/>
      <c r="PYE4256" s="30"/>
      <c r="PYG4256" s="30"/>
      <c r="PYI4256" s="30"/>
      <c r="PYK4256" s="30"/>
      <c r="PYM4256" s="30"/>
      <c r="PYO4256" s="30"/>
      <c r="PYQ4256" s="30"/>
      <c r="PYS4256" s="30"/>
      <c r="PYU4256" s="30"/>
      <c r="PYW4256" s="30"/>
      <c r="PYY4256" s="30"/>
      <c r="PZA4256" s="30"/>
      <c r="PZC4256" s="30"/>
      <c r="PZE4256" s="30"/>
      <c r="PZG4256" s="30"/>
      <c r="PZI4256" s="30"/>
      <c r="PZK4256" s="30"/>
      <c r="PZM4256" s="30"/>
      <c r="PZO4256" s="30"/>
      <c r="PZQ4256" s="30"/>
      <c r="PZS4256" s="30"/>
      <c r="PZU4256" s="30"/>
      <c r="PZW4256" s="30"/>
      <c r="PZY4256" s="30"/>
      <c r="QAA4256" s="30"/>
      <c r="QAC4256" s="30"/>
      <c r="QAE4256" s="30"/>
      <c r="QAG4256" s="30"/>
      <c r="QAI4256" s="30"/>
      <c r="QAK4256" s="30"/>
      <c r="QAM4256" s="30"/>
      <c r="QAO4256" s="30"/>
      <c r="QAQ4256" s="30"/>
      <c r="QAS4256" s="30"/>
      <c r="QAU4256" s="30"/>
      <c r="QAW4256" s="30"/>
      <c r="QAY4256" s="30"/>
      <c r="QBA4256" s="30"/>
      <c r="QBC4256" s="30"/>
      <c r="QBE4256" s="30"/>
      <c r="QBG4256" s="30"/>
      <c r="QBI4256" s="30"/>
      <c r="QBK4256" s="30"/>
      <c r="QBM4256" s="30"/>
      <c r="QBO4256" s="30"/>
      <c r="QBQ4256" s="30"/>
      <c r="QBS4256" s="30"/>
      <c r="QBU4256" s="30"/>
      <c r="QBW4256" s="30"/>
      <c r="QBY4256" s="30"/>
      <c r="QCA4256" s="30"/>
      <c r="QCC4256" s="30"/>
      <c r="QCE4256" s="30"/>
      <c r="QCG4256" s="30"/>
      <c r="QCI4256" s="30"/>
      <c r="QCK4256" s="30"/>
      <c r="QCM4256" s="30"/>
      <c r="QCO4256" s="30"/>
      <c r="QCQ4256" s="30"/>
      <c r="QCS4256" s="30"/>
      <c r="QCU4256" s="30"/>
      <c r="QCW4256" s="30"/>
      <c r="QCY4256" s="30"/>
      <c r="QDA4256" s="30"/>
      <c r="QDC4256" s="30"/>
      <c r="QDE4256" s="30"/>
      <c r="QDG4256" s="30"/>
      <c r="QDI4256" s="30"/>
      <c r="QDK4256" s="30"/>
      <c r="QDM4256" s="30"/>
      <c r="QDO4256" s="30"/>
      <c r="QDQ4256" s="30"/>
      <c r="QDS4256" s="30"/>
      <c r="QDU4256" s="30"/>
      <c r="QDW4256" s="30"/>
      <c r="QDY4256" s="30"/>
      <c r="QEA4256" s="30"/>
      <c r="QEC4256" s="30"/>
      <c r="QEE4256" s="30"/>
      <c r="QEG4256" s="30"/>
      <c r="QEI4256" s="30"/>
      <c r="QEK4256" s="30"/>
      <c r="QEM4256" s="30"/>
      <c r="QEO4256" s="30"/>
      <c r="QEQ4256" s="30"/>
      <c r="QES4256" s="30"/>
      <c r="QEU4256" s="30"/>
      <c r="QEW4256" s="30"/>
      <c r="QEY4256" s="30"/>
      <c r="QFA4256" s="30"/>
      <c r="QFC4256" s="30"/>
      <c r="QFE4256" s="30"/>
      <c r="QFG4256" s="30"/>
      <c r="QFI4256" s="30"/>
      <c r="QFK4256" s="30"/>
      <c r="QFM4256" s="30"/>
      <c r="QFO4256" s="30"/>
      <c r="QFQ4256" s="30"/>
      <c r="QFS4256" s="30"/>
      <c r="QFU4256" s="30"/>
      <c r="QFW4256" s="30"/>
      <c r="QFY4256" s="30"/>
      <c r="QGA4256" s="30"/>
      <c r="QGC4256" s="30"/>
      <c r="QGE4256" s="30"/>
      <c r="QGG4256" s="30"/>
      <c r="QGI4256" s="30"/>
      <c r="QGK4256" s="30"/>
      <c r="QGM4256" s="30"/>
      <c r="QGO4256" s="30"/>
      <c r="QGQ4256" s="30"/>
      <c r="QGS4256" s="30"/>
      <c r="QGU4256" s="30"/>
      <c r="QGW4256" s="30"/>
      <c r="QGY4256" s="30"/>
      <c r="QHA4256" s="30"/>
      <c r="QHC4256" s="30"/>
      <c r="QHE4256" s="30"/>
      <c r="QHG4256" s="30"/>
      <c r="QHI4256" s="30"/>
      <c r="QHK4256" s="30"/>
      <c r="QHM4256" s="30"/>
      <c r="QHO4256" s="30"/>
      <c r="QHQ4256" s="30"/>
      <c r="QHS4256" s="30"/>
      <c r="QHU4256" s="30"/>
      <c r="QHW4256" s="30"/>
      <c r="QHY4256" s="30"/>
      <c r="QIA4256" s="30"/>
      <c r="QIC4256" s="30"/>
      <c r="QIE4256" s="30"/>
      <c r="QIG4256" s="30"/>
      <c r="QII4256" s="30"/>
      <c r="QIK4256" s="30"/>
      <c r="QIM4256" s="30"/>
      <c r="QIO4256" s="30"/>
      <c r="QIQ4256" s="30"/>
      <c r="QIS4256" s="30"/>
      <c r="QIU4256" s="30"/>
      <c r="QIW4256" s="30"/>
      <c r="QIY4256" s="30"/>
      <c r="QJA4256" s="30"/>
      <c r="QJC4256" s="30"/>
      <c r="QJE4256" s="30"/>
      <c r="QJG4256" s="30"/>
      <c r="QJI4256" s="30"/>
      <c r="QJK4256" s="30"/>
      <c r="QJM4256" s="30"/>
      <c r="QJO4256" s="30"/>
      <c r="QJQ4256" s="30"/>
      <c r="QJS4256" s="30"/>
      <c r="QJU4256" s="30"/>
      <c r="QJW4256" s="30"/>
      <c r="QJY4256" s="30"/>
      <c r="QKA4256" s="30"/>
      <c r="QKC4256" s="30"/>
      <c r="QKE4256" s="30"/>
      <c r="QKG4256" s="30"/>
      <c r="QKI4256" s="30"/>
      <c r="QKK4256" s="30"/>
      <c r="QKM4256" s="30"/>
      <c r="QKO4256" s="30"/>
      <c r="QKQ4256" s="30"/>
      <c r="QKS4256" s="30"/>
      <c r="QKU4256" s="30"/>
      <c r="QKW4256" s="30"/>
      <c r="QKY4256" s="30"/>
      <c r="QLA4256" s="30"/>
      <c r="QLC4256" s="30"/>
      <c r="QLE4256" s="30"/>
      <c r="QLG4256" s="30"/>
      <c r="QLI4256" s="30"/>
      <c r="QLK4256" s="30"/>
      <c r="QLM4256" s="30"/>
      <c r="QLO4256" s="30"/>
      <c r="QLQ4256" s="30"/>
      <c r="QLS4256" s="30"/>
      <c r="QLU4256" s="30"/>
      <c r="QLW4256" s="30"/>
      <c r="QLY4256" s="30"/>
      <c r="QMA4256" s="30"/>
      <c r="QMC4256" s="30"/>
      <c r="QME4256" s="30"/>
      <c r="QMG4256" s="30"/>
      <c r="QMI4256" s="30"/>
      <c r="QMK4256" s="30"/>
      <c r="QMM4256" s="30"/>
      <c r="QMO4256" s="30"/>
      <c r="QMQ4256" s="30"/>
      <c r="QMS4256" s="30"/>
      <c r="QMU4256" s="30"/>
      <c r="QMW4256" s="30"/>
      <c r="QMY4256" s="30"/>
      <c r="QNA4256" s="30"/>
      <c r="QNC4256" s="30"/>
      <c r="QNE4256" s="30"/>
      <c r="QNG4256" s="30"/>
      <c r="QNI4256" s="30"/>
      <c r="QNK4256" s="30"/>
      <c r="QNM4256" s="30"/>
      <c r="QNO4256" s="30"/>
      <c r="QNQ4256" s="30"/>
      <c r="QNS4256" s="30"/>
      <c r="QNU4256" s="30"/>
      <c r="QNW4256" s="30"/>
      <c r="QNY4256" s="30"/>
      <c r="QOA4256" s="30"/>
      <c r="QOC4256" s="30"/>
      <c r="QOE4256" s="30"/>
      <c r="QOG4256" s="30"/>
      <c r="QOI4256" s="30"/>
      <c r="QOK4256" s="30"/>
      <c r="QOM4256" s="30"/>
      <c r="QOO4256" s="30"/>
      <c r="QOQ4256" s="30"/>
      <c r="QOS4256" s="30"/>
      <c r="QOU4256" s="30"/>
      <c r="QOW4256" s="30"/>
      <c r="QOY4256" s="30"/>
      <c r="QPA4256" s="30"/>
      <c r="QPC4256" s="30"/>
      <c r="QPE4256" s="30"/>
      <c r="QPG4256" s="30"/>
      <c r="QPI4256" s="30"/>
      <c r="QPK4256" s="30"/>
      <c r="QPM4256" s="30"/>
      <c r="QPO4256" s="30"/>
      <c r="QPQ4256" s="30"/>
      <c r="QPS4256" s="30"/>
      <c r="QPU4256" s="30"/>
      <c r="QPW4256" s="30"/>
      <c r="QPY4256" s="30"/>
      <c r="QQA4256" s="30"/>
      <c r="QQC4256" s="30"/>
      <c r="QQE4256" s="30"/>
      <c r="QQG4256" s="30"/>
      <c r="QQI4256" s="30"/>
      <c r="QQK4256" s="30"/>
      <c r="QQM4256" s="30"/>
      <c r="QQO4256" s="30"/>
      <c r="QQQ4256" s="30"/>
      <c r="QQS4256" s="30"/>
      <c r="QQU4256" s="30"/>
      <c r="QQW4256" s="30"/>
      <c r="QQY4256" s="30"/>
      <c r="QRA4256" s="30"/>
      <c r="QRC4256" s="30"/>
      <c r="QRE4256" s="30"/>
      <c r="QRG4256" s="30"/>
      <c r="QRI4256" s="30"/>
      <c r="QRK4256" s="30"/>
      <c r="QRM4256" s="30"/>
      <c r="QRO4256" s="30"/>
      <c r="QRQ4256" s="30"/>
      <c r="QRS4256" s="30"/>
      <c r="QRU4256" s="30"/>
      <c r="QRW4256" s="30"/>
      <c r="QRY4256" s="30"/>
      <c r="QSA4256" s="30"/>
      <c r="QSC4256" s="30"/>
      <c r="QSE4256" s="30"/>
      <c r="QSG4256" s="30"/>
      <c r="QSI4256" s="30"/>
      <c r="QSK4256" s="30"/>
      <c r="QSM4256" s="30"/>
      <c r="QSO4256" s="30"/>
      <c r="QSQ4256" s="30"/>
      <c r="QSS4256" s="30"/>
      <c r="QSU4256" s="30"/>
      <c r="QSW4256" s="30"/>
      <c r="QSY4256" s="30"/>
      <c r="QTA4256" s="30"/>
      <c r="QTC4256" s="30"/>
      <c r="QTE4256" s="30"/>
      <c r="QTG4256" s="30"/>
      <c r="QTI4256" s="30"/>
      <c r="QTK4256" s="30"/>
      <c r="QTM4256" s="30"/>
      <c r="QTO4256" s="30"/>
      <c r="QTQ4256" s="30"/>
      <c r="QTS4256" s="30"/>
      <c r="QTU4256" s="30"/>
      <c r="QTW4256" s="30"/>
      <c r="QTY4256" s="30"/>
      <c r="QUA4256" s="30"/>
      <c r="QUC4256" s="30"/>
      <c r="QUE4256" s="30"/>
      <c r="QUG4256" s="30"/>
      <c r="QUI4256" s="30"/>
      <c r="QUK4256" s="30"/>
      <c r="QUM4256" s="30"/>
      <c r="QUO4256" s="30"/>
      <c r="QUQ4256" s="30"/>
      <c r="QUS4256" s="30"/>
      <c r="QUU4256" s="30"/>
      <c r="QUW4256" s="30"/>
      <c r="QUY4256" s="30"/>
      <c r="QVA4256" s="30"/>
      <c r="QVC4256" s="30"/>
      <c r="QVE4256" s="30"/>
      <c r="QVG4256" s="30"/>
      <c r="QVI4256" s="30"/>
      <c r="QVK4256" s="30"/>
      <c r="QVM4256" s="30"/>
      <c r="QVO4256" s="30"/>
      <c r="QVQ4256" s="30"/>
      <c r="QVS4256" s="30"/>
      <c r="QVU4256" s="30"/>
      <c r="QVW4256" s="30"/>
      <c r="QVY4256" s="30"/>
      <c r="QWA4256" s="30"/>
      <c r="QWC4256" s="30"/>
      <c r="QWE4256" s="30"/>
      <c r="QWG4256" s="30"/>
      <c r="QWI4256" s="30"/>
      <c r="QWK4256" s="30"/>
      <c r="QWM4256" s="30"/>
      <c r="QWO4256" s="30"/>
      <c r="QWQ4256" s="30"/>
      <c r="QWS4256" s="30"/>
      <c r="QWU4256" s="30"/>
      <c r="QWW4256" s="30"/>
      <c r="QWY4256" s="30"/>
      <c r="QXA4256" s="30"/>
      <c r="QXC4256" s="30"/>
      <c r="QXE4256" s="30"/>
      <c r="QXG4256" s="30"/>
      <c r="QXI4256" s="30"/>
      <c r="QXK4256" s="30"/>
      <c r="QXM4256" s="30"/>
      <c r="QXO4256" s="30"/>
      <c r="QXQ4256" s="30"/>
      <c r="QXS4256" s="30"/>
      <c r="QXU4256" s="30"/>
      <c r="QXW4256" s="30"/>
      <c r="QXY4256" s="30"/>
      <c r="QYA4256" s="30"/>
      <c r="QYC4256" s="30"/>
      <c r="QYE4256" s="30"/>
      <c r="QYG4256" s="30"/>
      <c r="QYI4256" s="30"/>
      <c r="QYK4256" s="30"/>
      <c r="QYM4256" s="30"/>
      <c r="QYO4256" s="30"/>
      <c r="QYQ4256" s="30"/>
      <c r="QYS4256" s="30"/>
      <c r="QYU4256" s="30"/>
      <c r="QYW4256" s="30"/>
      <c r="QYY4256" s="30"/>
      <c r="QZA4256" s="30"/>
      <c r="QZC4256" s="30"/>
      <c r="QZE4256" s="30"/>
      <c r="QZG4256" s="30"/>
      <c r="QZI4256" s="30"/>
      <c r="QZK4256" s="30"/>
      <c r="QZM4256" s="30"/>
      <c r="QZO4256" s="30"/>
      <c r="QZQ4256" s="30"/>
      <c r="QZS4256" s="30"/>
      <c r="QZU4256" s="30"/>
      <c r="QZW4256" s="30"/>
      <c r="QZY4256" s="30"/>
      <c r="RAA4256" s="30"/>
      <c r="RAC4256" s="30"/>
      <c r="RAE4256" s="30"/>
      <c r="RAG4256" s="30"/>
      <c r="RAI4256" s="30"/>
      <c r="RAK4256" s="30"/>
      <c r="RAM4256" s="30"/>
      <c r="RAO4256" s="30"/>
      <c r="RAQ4256" s="30"/>
      <c r="RAS4256" s="30"/>
      <c r="RAU4256" s="30"/>
      <c r="RAW4256" s="30"/>
      <c r="RAY4256" s="30"/>
      <c r="RBA4256" s="30"/>
      <c r="RBC4256" s="30"/>
      <c r="RBE4256" s="30"/>
      <c r="RBG4256" s="30"/>
      <c r="RBI4256" s="30"/>
      <c r="RBK4256" s="30"/>
      <c r="RBM4256" s="30"/>
      <c r="RBO4256" s="30"/>
      <c r="RBQ4256" s="30"/>
      <c r="RBS4256" s="30"/>
      <c r="RBU4256" s="30"/>
      <c r="RBW4256" s="30"/>
      <c r="RBY4256" s="30"/>
      <c r="RCA4256" s="30"/>
      <c r="RCC4256" s="30"/>
      <c r="RCE4256" s="30"/>
      <c r="RCG4256" s="30"/>
      <c r="RCI4256" s="30"/>
      <c r="RCK4256" s="30"/>
      <c r="RCM4256" s="30"/>
      <c r="RCO4256" s="30"/>
      <c r="RCQ4256" s="30"/>
      <c r="RCS4256" s="30"/>
      <c r="RCU4256" s="30"/>
      <c r="RCW4256" s="30"/>
      <c r="RCY4256" s="30"/>
      <c r="RDA4256" s="30"/>
      <c r="RDC4256" s="30"/>
      <c r="RDE4256" s="30"/>
      <c r="RDG4256" s="30"/>
      <c r="RDI4256" s="30"/>
      <c r="RDK4256" s="30"/>
      <c r="RDM4256" s="30"/>
      <c r="RDO4256" s="30"/>
      <c r="RDQ4256" s="30"/>
      <c r="RDS4256" s="30"/>
      <c r="RDU4256" s="30"/>
      <c r="RDW4256" s="30"/>
      <c r="RDY4256" s="30"/>
      <c r="REA4256" s="30"/>
      <c r="REC4256" s="30"/>
      <c r="REE4256" s="30"/>
      <c r="REG4256" s="30"/>
      <c r="REI4256" s="30"/>
      <c r="REK4256" s="30"/>
      <c r="REM4256" s="30"/>
      <c r="REO4256" s="30"/>
      <c r="REQ4256" s="30"/>
      <c r="RES4256" s="30"/>
      <c r="REU4256" s="30"/>
      <c r="REW4256" s="30"/>
      <c r="REY4256" s="30"/>
      <c r="RFA4256" s="30"/>
      <c r="RFC4256" s="30"/>
      <c r="RFE4256" s="30"/>
      <c r="RFG4256" s="30"/>
      <c r="RFI4256" s="30"/>
      <c r="RFK4256" s="30"/>
      <c r="RFM4256" s="30"/>
      <c r="RFO4256" s="30"/>
      <c r="RFQ4256" s="30"/>
      <c r="RFS4256" s="30"/>
      <c r="RFU4256" s="30"/>
      <c r="RFW4256" s="30"/>
      <c r="RFY4256" s="30"/>
      <c r="RGA4256" s="30"/>
      <c r="RGC4256" s="30"/>
      <c r="RGE4256" s="30"/>
      <c r="RGG4256" s="30"/>
      <c r="RGI4256" s="30"/>
      <c r="RGK4256" s="30"/>
      <c r="RGM4256" s="30"/>
      <c r="RGO4256" s="30"/>
      <c r="RGQ4256" s="30"/>
      <c r="RGS4256" s="30"/>
      <c r="RGU4256" s="30"/>
      <c r="RGW4256" s="30"/>
      <c r="RGY4256" s="30"/>
      <c r="RHA4256" s="30"/>
      <c r="RHC4256" s="30"/>
      <c r="RHE4256" s="30"/>
      <c r="RHG4256" s="30"/>
      <c r="RHI4256" s="30"/>
      <c r="RHK4256" s="30"/>
      <c r="RHM4256" s="30"/>
      <c r="RHO4256" s="30"/>
      <c r="RHQ4256" s="30"/>
      <c r="RHS4256" s="30"/>
      <c r="RHU4256" s="30"/>
      <c r="RHW4256" s="30"/>
      <c r="RHY4256" s="30"/>
      <c r="RIA4256" s="30"/>
      <c r="RIC4256" s="30"/>
      <c r="RIE4256" s="30"/>
      <c r="RIG4256" s="30"/>
      <c r="RII4256" s="30"/>
      <c r="RIK4256" s="30"/>
      <c r="RIM4256" s="30"/>
      <c r="RIO4256" s="30"/>
      <c r="RIQ4256" s="30"/>
      <c r="RIS4256" s="30"/>
      <c r="RIU4256" s="30"/>
      <c r="RIW4256" s="30"/>
      <c r="RIY4256" s="30"/>
      <c r="RJA4256" s="30"/>
      <c r="RJC4256" s="30"/>
      <c r="RJE4256" s="30"/>
      <c r="RJG4256" s="30"/>
      <c r="RJI4256" s="30"/>
      <c r="RJK4256" s="30"/>
      <c r="RJM4256" s="30"/>
      <c r="RJO4256" s="30"/>
      <c r="RJQ4256" s="30"/>
      <c r="RJS4256" s="30"/>
      <c r="RJU4256" s="30"/>
      <c r="RJW4256" s="30"/>
      <c r="RJY4256" s="30"/>
      <c r="RKA4256" s="30"/>
      <c r="RKC4256" s="30"/>
      <c r="RKE4256" s="30"/>
      <c r="RKG4256" s="30"/>
      <c r="RKI4256" s="30"/>
      <c r="RKK4256" s="30"/>
      <c r="RKM4256" s="30"/>
      <c r="RKO4256" s="30"/>
      <c r="RKQ4256" s="30"/>
      <c r="RKS4256" s="30"/>
      <c r="RKU4256" s="30"/>
      <c r="RKW4256" s="30"/>
      <c r="RKY4256" s="30"/>
      <c r="RLA4256" s="30"/>
      <c r="RLC4256" s="30"/>
      <c r="RLE4256" s="30"/>
      <c r="RLG4256" s="30"/>
      <c r="RLI4256" s="30"/>
      <c r="RLK4256" s="30"/>
      <c r="RLM4256" s="30"/>
      <c r="RLO4256" s="30"/>
      <c r="RLQ4256" s="30"/>
      <c r="RLS4256" s="30"/>
      <c r="RLU4256" s="30"/>
      <c r="RLW4256" s="30"/>
      <c r="RLY4256" s="30"/>
      <c r="RMA4256" s="30"/>
      <c r="RMC4256" s="30"/>
      <c r="RME4256" s="30"/>
      <c r="RMG4256" s="30"/>
      <c r="RMI4256" s="30"/>
      <c r="RMK4256" s="30"/>
      <c r="RMM4256" s="30"/>
      <c r="RMO4256" s="30"/>
      <c r="RMQ4256" s="30"/>
      <c r="RMS4256" s="30"/>
      <c r="RMU4256" s="30"/>
      <c r="RMW4256" s="30"/>
      <c r="RMY4256" s="30"/>
      <c r="RNA4256" s="30"/>
      <c r="RNC4256" s="30"/>
      <c r="RNE4256" s="30"/>
      <c r="RNG4256" s="30"/>
      <c r="RNI4256" s="30"/>
      <c r="RNK4256" s="30"/>
      <c r="RNM4256" s="30"/>
      <c r="RNO4256" s="30"/>
      <c r="RNQ4256" s="30"/>
      <c r="RNS4256" s="30"/>
      <c r="RNU4256" s="30"/>
      <c r="RNW4256" s="30"/>
      <c r="RNY4256" s="30"/>
      <c r="ROA4256" s="30"/>
      <c r="ROC4256" s="30"/>
      <c r="ROE4256" s="30"/>
      <c r="ROG4256" s="30"/>
      <c r="ROI4256" s="30"/>
      <c r="ROK4256" s="30"/>
      <c r="ROM4256" s="30"/>
      <c r="ROO4256" s="30"/>
      <c r="ROQ4256" s="30"/>
      <c r="ROS4256" s="30"/>
      <c r="ROU4256" s="30"/>
      <c r="ROW4256" s="30"/>
      <c r="ROY4256" s="30"/>
      <c r="RPA4256" s="30"/>
      <c r="RPC4256" s="30"/>
      <c r="RPE4256" s="30"/>
      <c r="RPG4256" s="30"/>
      <c r="RPI4256" s="30"/>
      <c r="RPK4256" s="30"/>
      <c r="RPM4256" s="30"/>
      <c r="RPO4256" s="30"/>
      <c r="RPQ4256" s="30"/>
      <c r="RPS4256" s="30"/>
      <c r="RPU4256" s="30"/>
      <c r="RPW4256" s="30"/>
      <c r="RPY4256" s="30"/>
      <c r="RQA4256" s="30"/>
      <c r="RQC4256" s="30"/>
      <c r="RQE4256" s="30"/>
      <c r="RQG4256" s="30"/>
      <c r="RQI4256" s="30"/>
      <c r="RQK4256" s="30"/>
      <c r="RQM4256" s="30"/>
      <c r="RQO4256" s="30"/>
      <c r="RQQ4256" s="30"/>
      <c r="RQS4256" s="30"/>
      <c r="RQU4256" s="30"/>
      <c r="RQW4256" s="30"/>
      <c r="RQY4256" s="30"/>
      <c r="RRA4256" s="30"/>
      <c r="RRC4256" s="30"/>
      <c r="RRE4256" s="30"/>
      <c r="RRG4256" s="30"/>
      <c r="RRI4256" s="30"/>
      <c r="RRK4256" s="30"/>
      <c r="RRM4256" s="30"/>
      <c r="RRO4256" s="30"/>
      <c r="RRQ4256" s="30"/>
      <c r="RRS4256" s="30"/>
      <c r="RRU4256" s="30"/>
      <c r="RRW4256" s="30"/>
      <c r="RRY4256" s="30"/>
      <c r="RSA4256" s="30"/>
      <c r="RSC4256" s="30"/>
      <c r="RSE4256" s="30"/>
      <c r="RSG4256" s="30"/>
      <c r="RSI4256" s="30"/>
      <c r="RSK4256" s="30"/>
      <c r="RSM4256" s="30"/>
      <c r="RSO4256" s="30"/>
      <c r="RSQ4256" s="30"/>
      <c r="RSS4256" s="30"/>
      <c r="RSU4256" s="30"/>
      <c r="RSW4256" s="30"/>
      <c r="RSY4256" s="30"/>
      <c r="RTA4256" s="30"/>
      <c r="RTC4256" s="30"/>
      <c r="RTE4256" s="30"/>
      <c r="RTG4256" s="30"/>
      <c r="RTI4256" s="30"/>
      <c r="RTK4256" s="30"/>
      <c r="RTM4256" s="30"/>
      <c r="RTO4256" s="30"/>
      <c r="RTQ4256" s="30"/>
      <c r="RTS4256" s="30"/>
      <c r="RTU4256" s="30"/>
      <c r="RTW4256" s="30"/>
      <c r="RTY4256" s="30"/>
      <c r="RUA4256" s="30"/>
      <c r="RUC4256" s="30"/>
      <c r="RUE4256" s="30"/>
      <c r="RUG4256" s="30"/>
      <c r="RUI4256" s="30"/>
      <c r="RUK4256" s="30"/>
      <c r="RUM4256" s="30"/>
      <c r="RUO4256" s="30"/>
      <c r="RUQ4256" s="30"/>
      <c r="RUS4256" s="30"/>
      <c r="RUU4256" s="30"/>
      <c r="RUW4256" s="30"/>
      <c r="RUY4256" s="30"/>
      <c r="RVA4256" s="30"/>
      <c r="RVC4256" s="30"/>
      <c r="RVE4256" s="30"/>
      <c r="RVG4256" s="30"/>
      <c r="RVI4256" s="30"/>
      <c r="RVK4256" s="30"/>
      <c r="RVM4256" s="30"/>
      <c r="RVO4256" s="30"/>
      <c r="RVQ4256" s="30"/>
      <c r="RVS4256" s="30"/>
      <c r="RVU4256" s="30"/>
      <c r="RVW4256" s="30"/>
      <c r="RVY4256" s="30"/>
      <c r="RWA4256" s="30"/>
      <c r="RWC4256" s="30"/>
      <c r="RWE4256" s="30"/>
      <c r="RWG4256" s="30"/>
      <c r="RWI4256" s="30"/>
      <c r="RWK4256" s="30"/>
      <c r="RWM4256" s="30"/>
      <c r="RWO4256" s="30"/>
      <c r="RWQ4256" s="30"/>
      <c r="RWS4256" s="30"/>
      <c r="RWU4256" s="30"/>
      <c r="RWW4256" s="30"/>
      <c r="RWY4256" s="30"/>
      <c r="RXA4256" s="30"/>
      <c r="RXC4256" s="30"/>
      <c r="RXE4256" s="30"/>
      <c r="RXG4256" s="30"/>
      <c r="RXI4256" s="30"/>
      <c r="RXK4256" s="30"/>
      <c r="RXM4256" s="30"/>
      <c r="RXO4256" s="30"/>
      <c r="RXQ4256" s="30"/>
      <c r="RXS4256" s="30"/>
      <c r="RXU4256" s="30"/>
      <c r="RXW4256" s="30"/>
      <c r="RXY4256" s="30"/>
      <c r="RYA4256" s="30"/>
      <c r="RYC4256" s="30"/>
      <c r="RYE4256" s="30"/>
      <c r="RYG4256" s="30"/>
      <c r="RYI4256" s="30"/>
      <c r="RYK4256" s="30"/>
      <c r="RYM4256" s="30"/>
      <c r="RYO4256" s="30"/>
      <c r="RYQ4256" s="30"/>
      <c r="RYS4256" s="30"/>
      <c r="RYU4256" s="30"/>
      <c r="RYW4256" s="30"/>
      <c r="RYY4256" s="30"/>
      <c r="RZA4256" s="30"/>
      <c r="RZC4256" s="30"/>
      <c r="RZE4256" s="30"/>
      <c r="RZG4256" s="30"/>
      <c r="RZI4256" s="30"/>
      <c r="RZK4256" s="30"/>
      <c r="RZM4256" s="30"/>
      <c r="RZO4256" s="30"/>
      <c r="RZQ4256" s="30"/>
      <c r="RZS4256" s="30"/>
      <c r="RZU4256" s="30"/>
      <c r="RZW4256" s="30"/>
      <c r="RZY4256" s="30"/>
      <c r="SAA4256" s="30"/>
      <c r="SAC4256" s="30"/>
      <c r="SAE4256" s="30"/>
      <c r="SAG4256" s="30"/>
      <c r="SAI4256" s="30"/>
      <c r="SAK4256" s="30"/>
      <c r="SAM4256" s="30"/>
      <c r="SAO4256" s="30"/>
      <c r="SAQ4256" s="30"/>
      <c r="SAS4256" s="30"/>
      <c r="SAU4256" s="30"/>
      <c r="SAW4256" s="30"/>
      <c r="SAY4256" s="30"/>
      <c r="SBA4256" s="30"/>
      <c r="SBC4256" s="30"/>
      <c r="SBE4256" s="30"/>
      <c r="SBG4256" s="30"/>
      <c r="SBI4256" s="30"/>
      <c r="SBK4256" s="30"/>
      <c r="SBM4256" s="30"/>
      <c r="SBO4256" s="30"/>
      <c r="SBQ4256" s="30"/>
      <c r="SBS4256" s="30"/>
      <c r="SBU4256" s="30"/>
      <c r="SBW4256" s="30"/>
      <c r="SBY4256" s="30"/>
      <c r="SCA4256" s="30"/>
      <c r="SCC4256" s="30"/>
      <c r="SCE4256" s="30"/>
      <c r="SCG4256" s="30"/>
      <c r="SCI4256" s="30"/>
      <c r="SCK4256" s="30"/>
      <c r="SCM4256" s="30"/>
      <c r="SCO4256" s="30"/>
      <c r="SCQ4256" s="30"/>
      <c r="SCS4256" s="30"/>
      <c r="SCU4256" s="30"/>
      <c r="SCW4256" s="30"/>
      <c r="SCY4256" s="30"/>
      <c r="SDA4256" s="30"/>
      <c r="SDC4256" s="30"/>
      <c r="SDE4256" s="30"/>
      <c r="SDG4256" s="30"/>
      <c r="SDI4256" s="30"/>
      <c r="SDK4256" s="30"/>
      <c r="SDM4256" s="30"/>
      <c r="SDO4256" s="30"/>
      <c r="SDQ4256" s="30"/>
      <c r="SDS4256" s="30"/>
      <c r="SDU4256" s="30"/>
      <c r="SDW4256" s="30"/>
      <c r="SDY4256" s="30"/>
      <c r="SEA4256" s="30"/>
      <c r="SEC4256" s="30"/>
      <c r="SEE4256" s="30"/>
      <c r="SEG4256" s="30"/>
      <c r="SEI4256" s="30"/>
      <c r="SEK4256" s="30"/>
      <c r="SEM4256" s="30"/>
      <c r="SEO4256" s="30"/>
      <c r="SEQ4256" s="30"/>
      <c r="SES4256" s="30"/>
      <c r="SEU4256" s="30"/>
      <c r="SEW4256" s="30"/>
      <c r="SEY4256" s="30"/>
      <c r="SFA4256" s="30"/>
      <c r="SFC4256" s="30"/>
      <c r="SFE4256" s="30"/>
      <c r="SFG4256" s="30"/>
      <c r="SFI4256" s="30"/>
      <c r="SFK4256" s="30"/>
      <c r="SFM4256" s="30"/>
      <c r="SFO4256" s="30"/>
      <c r="SFQ4256" s="30"/>
      <c r="SFS4256" s="30"/>
      <c r="SFU4256" s="30"/>
      <c r="SFW4256" s="30"/>
      <c r="SFY4256" s="30"/>
      <c r="SGA4256" s="30"/>
      <c r="SGC4256" s="30"/>
      <c r="SGE4256" s="30"/>
      <c r="SGG4256" s="30"/>
      <c r="SGI4256" s="30"/>
      <c r="SGK4256" s="30"/>
      <c r="SGM4256" s="30"/>
      <c r="SGO4256" s="30"/>
      <c r="SGQ4256" s="30"/>
      <c r="SGS4256" s="30"/>
      <c r="SGU4256" s="30"/>
      <c r="SGW4256" s="30"/>
      <c r="SGY4256" s="30"/>
      <c r="SHA4256" s="30"/>
      <c r="SHC4256" s="30"/>
      <c r="SHE4256" s="30"/>
      <c r="SHG4256" s="30"/>
      <c r="SHI4256" s="30"/>
      <c r="SHK4256" s="30"/>
      <c r="SHM4256" s="30"/>
      <c r="SHO4256" s="30"/>
      <c r="SHQ4256" s="30"/>
      <c r="SHS4256" s="30"/>
      <c r="SHU4256" s="30"/>
      <c r="SHW4256" s="30"/>
      <c r="SHY4256" s="30"/>
      <c r="SIA4256" s="30"/>
      <c r="SIC4256" s="30"/>
      <c r="SIE4256" s="30"/>
      <c r="SIG4256" s="30"/>
      <c r="SII4256" s="30"/>
      <c r="SIK4256" s="30"/>
      <c r="SIM4256" s="30"/>
      <c r="SIO4256" s="30"/>
      <c r="SIQ4256" s="30"/>
      <c r="SIS4256" s="30"/>
      <c r="SIU4256" s="30"/>
      <c r="SIW4256" s="30"/>
      <c r="SIY4256" s="30"/>
      <c r="SJA4256" s="30"/>
      <c r="SJC4256" s="30"/>
      <c r="SJE4256" s="30"/>
      <c r="SJG4256" s="30"/>
      <c r="SJI4256" s="30"/>
      <c r="SJK4256" s="30"/>
      <c r="SJM4256" s="30"/>
      <c r="SJO4256" s="30"/>
      <c r="SJQ4256" s="30"/>
      <c r="SJS4256" s="30"/>
      <c r="SJU4256" s="30"/>
      <c r="SJW4256" s="30"/>
      <c r="SJY4256" s="30"/>
      <c r="SKA4256" s="30"/>
      <c r="SKC4256" s="30"/>
      <c r="SKE4256" s="30"/>
      <c r="SKG4256" s="30"/>
      <c r="SKI4256" s="30"/>
      <c r="SKK4256" s="30"/>
      <c r="SKM4256" s="30"/>
      <c r="SKO4256" s="30"/>
      <c r="SKQ4256" s="30"/>
      <c r="SKS4256" s="30"/>
      <c r="SKU4256" s="30"/>
      <c r="SKW4256" s="30"/>
      <c r="SKY4256" s="30"/>
      <c r="SLA4256" s="30"/>
      <c r="SLC4256" s="30"/>
      <c r="SLE4256" s="30"/>
      <c r="SLG4256" s="30"/>
      <c r="SLI4256" s="30"/>
      <c r="SLK4256" s="30"/>
      <c r="SLM4256" s="30"/>
      <c r="SLO4256" s="30"/>
      <c r="SLQ4256" s="30"/>
      <c r="SLS4256" s="30"/>
      <c r="SLU4256" s="30"/>
      <c r="SLW4256" s="30"/>
      <c r="SLY4256" s="30"/>
      <c r="SMA4256" s="30"/>
      <c r="SMC4256" s="30"/>
      <c r="SME4256" s="30"/>
      <c r="SMG4256" s="30"/>
      <c r="SMI4256" s="30"/>
      <c r="SMK4256" s="30"/>
      <c r="SMM4256" s="30"/>
      <c r="SMO4256" s="30"/>
      <c r="SMQ4256" s="30"/>
      <c r="SMS4256" s="30"/>
      <c r="SMU4256" s="30"/>
      <c r="SMW4256" s="30"/>
      <c r="SMY4256" s="30"/>
      <c r="SNA4256" s="30"/>
      <c r="SNC4256" s="30"/>
      <c r="SNE4256" s="30"/>
      <c r="SNG4256" s="30"/>
      <c r="SNI4256" s="30"/>
      <c r="SNK4256" s="30"/>
      <c r="SNM4256" s="30"/>
      <c r="SNO4256" s="30"/>
      <c r="SNQ4256" s="30"/>
      <c r="SNS4256" s="30"/>
      <c r="SNU4256" s="30"/>
      <c r="SNW4256" s="30"/>
      <c r="SNY4256" s="30"/>
      <c r="SOA4256" s="30"/>
      <c r="SOC4256" s="30"/>
      <c r="SOE4256" s="30"/>
      <c r="SOG4256" s="30"/>
      <c r="SOI4256" s="30"/>
      <c r="SOK4256" s="30"/>
      <c r="SOM4256" s="30"/>
      <c r="SOO4256" s="30"/>
      <c r="SOQ4256" s="30"/>
      <c r="SOS4256" s="30"/>
      <c r="SOU4256" s="30"/>
      <c r="SOW4256" s="30"/>
      <c r="SOY4256" s="30"/>
      <c r="SPA4256" s="30"/>
      <c r="SPC4256" s="30"/>
      <c r="SPE4256" s="30"/>
      <c r="SPG4256" s="30"/>
      <c r="SPI4256" s="30"/>
      <c r="SPK4256" s="30"/>
      <c r="SPM4256" s="30"/>
      <c r="SPO4256" s="30"/>
      <c r="SPQ4256" s="30"/>
      <c r="SPS4256" s="30"/>
      <c r="SPU4256" s="30"/>
      <c r="SPW4256" s="30"/>
      <c r="SPY4256" s="30"/>
      <c r="SQA4256" s="30"/>
      <c r="SQC4256" s="30"/>
      <c r="SQE4256" s="30"/>
      <c r="SQG4256" s="30"/>
      <c r="SQI4256" s="30"/>
      <c r="SQK4256" s="30"/>
      <c r="SQM4256" s="30"/>
      <c r="SQO4256" s="30"/>
      <c r="SQQ4256" s="30"/>
      <c r="SQS4256" s="30"/>
      <c r="SQU4256" s="30"/>
      <c r="SQW4256" s="30"/>
      <c r="SQY4256" s="30"/>
      <c r="SRA4256" s="30"/>
      <c r="SRC4256" s="30"/>
      <c r="SRE4256" s="30"/>
      <c r="SRG4256" s="30"/>
      <c r="SRI4256" s="30"/>
      <c r="SRK4256" s="30"/>
      <c r="SRM4256" s="30"/>
      <c r="SRO4256" s="30"/>
      <c r="SRQ4256" s="30"/>
      <c r="SRS4256" s="30"/>
      <c r="SRU4256" s="30"/>
      <c r="SRW4256" s="30"/>
      <c r="SRY4256" s="30"/>
      <c r="SSA4256" s="30"/>
      <c r="SSC4256" s="30"/>
      <c r="SSE4256" s="30"/>
      <c r="SSG4256" s="30"/>
      <c r="SSI4256" s="30"/>
      <c r="SSK4256" s="30"/>
      <c r="SSM4256" s="30"/>
      <c r="SSO4256" s="30"/>
      <c r="SSQ4256" s="30"/>
      <c r="SSS4256" s="30"/>
      <c r="SSU4256" s="30"/>
      <c r="SSW4256" s="30"/>
      <c r="SSY4256" s="30"/>
      <c r="STA4256" s="30"/>
      <c r="STC4256" s="30"/>
      <c r="STE4256" s="30"/>
      <c r="STG4256" s="30"/>
      <c r="STI4256" s="30"/>
      <c r="STK4256" s="30"/>
      <c r="STM4256" s="30"/>
      <c r="STO4256" s="30"/>
      <c r="STQ4256" s="30"/>
      <c r="STS4256" s="30"/>
      <c r="STU4256" s="30"/>
      <c r="STW4256" s="30"/>
      <c r="STY4256" s="30"/>
      <c r="SUA4256" s="30"/>
      <c r="SUC4256" s="30"/>
      <c r="SUE4256" s="30"/>
      <c r="SUG4256" s="30"/>
      <c r="SUI4256" s="30"/>
      <c r="SUK4256" s="30"/>
      <c r="SUM4256" s="30"/>
      <c r="SUO4256" s="30"/>
      <c r="SUQ4256" s="30"/>
      <c r="SUS4256" s="30"/>
      <c r="SUU4256" s="30"/>
      <c r="SUW4256" s="30"/>
      <c r="SUY4256" s="30"/>
      <c r="SVA4256" s="30"/>
      <c r="SVC4256" s="30"/>
      <c r="SVE4256" s="30"/>
      <c r="SVG4256" s="30"/>
      <c r="SVI4256" s="30"/>
      <c r="SVK4256" s="30"/>
      <c r="SVM4256" s="30"/>
      <c r="SVO4256" s="30"/>
      <c r="SVQ4256" s="30"/>
      <c r="SVS4256" s="30"/>
      <c r="SVU4256" s="30"/>
      <c r="SVW4256" s="30"/>
      <c r="SVY4256" s="30"/>
      <c r="SWA4256" s="30"/>
      <c r="SWC4256" s="30"/>
      <c r="SWE4256" s="30"/>
      <c r="SWG4256" s="30"/>
      <c r="SWI4256" s="30"/>
      <c r="SWK4256" s="30"/>
      <c r="SWM4256" s="30"/>
      <c r="SWO4256" s="30"/>
      <c r="SWQ4256" s="30"/>
      <c r="SWS4256" s="30"/>
      <c r="SWU4256" s="30"/>
      <c r="SWW4256" s="30"/>
      <c r="SWY4256" s="30"/>
      <c r="SXA4256" s="30"/>
      <c r="SXC4256" s="30"/>
      <c r="SXE4256" s="30"/>
      <c r="SXG4256" s="30"/>
      <c r="SXI4256" s="30"/>
      <c r="SXK4256" s="30"/>
      <c r="SXM4256" s="30"/>
      <c r="SXO4256" s="30"/>
      <c r="SXQ4256" s="30"/>
      <c r="SXS4256" s="30"/>
      <c r="SXU4256" s="30"/>
      <c r="SXW4256" s="30"/>
      <c r="SXY4256" s="30"/>
      <c r="SYA4256" s="30"/>
      <c r="SYC4256" s="30"/>
      <c r="SYE4256" s="30"/>
      <c r="SYG4256" s="30"/>
      <c r="SYI4256" s="30"/>
      <c r="SYK4256" s="30"/>
      <c r="SYM4256" s="30"/>
      <c r="SYO4256" s="30"/>
      <c r="SYQ4256" s="30"/>
      <c r="SYS4256" s="30"/>
      <c r="SYU4256" s="30"/>
      <c r="SYW4256" s="30"/>
      <c r="SYY4256" s="30"/>
      <c r="SZA4256" s="30"/>
      <c r="SZC4256" s="30"/>
      <c r="SZE4256" s="30"/>
      <c r="SZG4256" s="30"/>
      <c r="SZI4256" s="30"/>
      <c r="SZK4256" s="30"/>
      <c r="SZM4256" s="30"/>
      <c r="SZO4256" s="30"/>
      <c r="SZQ4256" s="30"/>
      <c r="SZS4256" s="30"/>
      <c r="SZU4256" s="30"/>
      <c r="SZW4256" s="30"/>
      <c r="SZY4256" s="30"/>
      <c r="TAA4256" s="30"/>
      <c r="TAC4256" s="30"/>
      <c r="TAE4256" s="30"/>
      <c r="TAG4256" s="30"/>
      <c r="TAI4256" s="30"/>
      <c r="TAK4256" s="30"/>
      <c r="TAM4256" s="30"/>
      <c r="TAO4256" s="30"/>
      <c r="TAQ4256" s="30"/>
      <c r="TAS4256" s="30"/>
      <c r="TAU4256" s="30"/>
      <c r="TAW4256" s="30"/>
      <c r="TAY4256" s="30"/>
      <c r="TBA4256" s="30"/>
      <c r="TBC4256" s="30"/>
      <c r="TBE4256" s="30"/>
      <c r="TBG4256" s="30"/>
      <c r="TBI4256" s="30"/>
      <c r="TBK4256" s="30"/>
      <c r="TBM4256" s="30"/>
      <c r="TBO4256" s="30"/>
      <c r="TBQ4256" s="30"/>
      <c r="TBS4256" s="30"/>
      <c r="TBU4256" s="30"/>
      <c r="TBW4256" s="30"/>
      <c r="TBY4256" s="30"/>
      <c r="TCA4256" s="30"/>
      <c r="TCC4256" s="30"/>
      <c r="TCE4256" s="30"/>
      <c r="TCG4256" s="30"/>
      <c r="TCI4256" s="30"/>
      <c r="TCK4256" s="30"/>
      <c r="TCM4256" s="30"/>
      <c r="TCO4256" s="30"/>
      <c r="TCQ4256" s="30"/>
      <c r="TCS4256" s="30"/>
      <c r="TCU4256" s="30"/>
      <c r="TCW4256" s="30"/>
      <c r="TCY4256" s="30"/>
      <c r="TDA4256" s="30"/>
      <c r="TDC4256" s="30"/>
      <c r="TDE4256" s="30"/>
      <c r="TDG4256" s="30"/>
      <c r="TDI4256" s="30"/>
      <c r="TDK4256" s="30"/>
      <c r="TDM4256" s="30"/>
      <c r="TDO4256" s="30"/>
      <c r="TDQ4256" s="30"/>
      <c r="TDS4256" s="30"/>
      <c r="TDU4256" s="30"/>
      <c r="TDW4256" s="30"/>
      <c r="TDY4256" s="30"/>
      <c r="TEA4256" s="30"/>
      <c r="TEC4256" s="30"/>
      <c r="TEE4256" s="30"/>
      <c r="TEG4256" s="30"/>
      <c r="TEI4256" s="30"/>
      <c r="TEK4256" s="30"/>
      <c r="TEM4256" s="30"/>
      <c r="TEO4256" s="30"/>
      <c r="TEQ4256" s="30"/>
      <c r="TES4256" s="30"/>
      <c r="TEU4256" s="30"/>
      <c r="TEW4256" s="30"/>
      <c r="TEY4256" s="30"/>
      <c r="TFA4256" s="30"/>
      <c r="TFC4256" s="30"/>
      <c r="TFE4256" s="30"/>
      <c r="TFG4256" s="30"/>
      <c r="TFI4256" s="30"/>
      <c r="TFK4256" s="30"/>
      <c r="TFM4256" s="30"/>
      <c r="TFO4256" s="30"/>
      <c r="TFQ4256" s="30"/>
      <c r="TFS4256" s="30"/>
      <c r="TFU4256" s="30"/>
      <c r="TFW4256" s="30"/>
      <c r="TFY4256" s="30"/>
      <c r="TGA4256" s="30"/>
      <c r="TGC4256" s="30"/>
      <c r="TGE4256" s="30"/>
      <c r="TGG4256" s="30"/>
      <c r="TGI4256" s="30"/>
      <c r="TGK4256" s="30"/>
      <c r="TGM4256" s="30"/>
      <c r="TGO4256" s="30"/>
      <c r="TGQ4256" s="30"/>
      <c r="TGS4256" s="30"/>
      <c r="TGU4256" s="30"/>
      <c r="TGW4256" s="30"/>
      <c r="TGY4256" s="30"/>
      <c r="THA4256" s="30"/>
      <c r="THC4256" s="30"/>
      <c r="THE4256" s="30"/>
      <c r="THG4256" s="30"/>
      <c r="THI4256" s="30"/>
      <c r="THK4256" s="30"/>
      <c r="THM4256" s="30"/>
      <c r="THO4256" s="30"/>
      <c r="THQ4256" s="30"/>
      <c r="THS4256" s="30"/>
      <c r="THU4256" s="30"/>
      <c r="THW4256" s="30"/>
      <c r="THY4256" s="30"/>
      <c r="TIA4256" s="30"/>
      <c r="TIC4256" s="30"/>
      <c r="TIE4256" s="30"/>
      <c r="TIG4256" s="30"/>
      <c r="TII4256" s="30"/>
      <c r="TIK4256" s="30"/>
      <c r="TIM4256" s="30"/>
      <c r="TIO4256" s="30"/>
      <c r="TIQ4256" s="30"/>
      <c r="TIS4256" s="30"/>
      <c r="TIU4256" s="30"/>
      <c r="TIW4256" s="30"/>
      <c r="TIY4256" s="30"/>
      <c r="TJA4256" s="30"/>
      <c r="TJC4256" s="30"/>
      <c r="TJE4256" s="30"/>
      <c r="TJG4256" s="30"/>
      <c r="TJI4256" s="30"/>
      <c r="TJK4256" s="30"/>
      <c r="TJM4256" s="30"/>
      <c r="TJO4256" s="30"/>
      <c r="TJQ4256" s="30"/>
      <c r="TJS4256" s="30"/>
      <c r="TJU4256" s="30"/>
      <c r="TJW4256" s="30"/>
      <c r="TJY4256" s="30"/>
      <c r="TKA4256" s="30"/>
      <c r="TKC4256" s="30"/>
      <c r="TKE4256" s="30"/>
      <c r="TKG4256" s="30"/>
      <c r="TKI4256" s="30"/>
      <c r="TKK4256" s="30"/>
      <c r="TKM4256" s="30"/>
      <c r="TKO4256" s="30"/>
      <c r="TKQ4256" s="30"/>
      <c r="TKS4256" s="30"/>
      <c r="TKU4256" s="30"/>
      <c r="TKW4256" s="30"/>
      <c r="TKY4256" s="30"/>
      <c r="TLA4256" s="30"/>
      <c r="TLC4256" s="30"/>
      <c r="TLE4256" s="30"/>
      <c r="TLG4256" s="30"/>
      <c r="TLI4256" s="30"/>
      <c r="TLK4256" s="30"/>
      <c r="TLM4256" s="30"/>
      <c r="TLO4256" s="30"/>
      <c r="TLQ4256" s="30"/>
      <c r="TLS4256" s="30"/>
      <c r="TLU4256" s="30"/>
      <c r="TLW4256" s="30"/>
      <c r="TLY4256" s="30"/>
      <c r="TMA4256" s="30"/>
      <c r="TMC4256" s="30"/>
      <c r="TME4256" s="30"/>
      <c r="TMG4256" s="30"/>
      <c r="TMI4256" s="30"/>
      <c r="TMK4256" s="30"/>
      <c r="TMM4256" s="30"/>
      <c r="TMO4256" s="30"/>
      <c r="TMQ4256" s="30"/>
      <c r="TMS4256" s="30"/>
      <c r="TMU4256" s="30"/>
      <c r="TMW4256" s="30"/>
      <c r="TMY4256" s="30"/>
      <c r="TNA4256" s="30"/>
      <c r="TNC4256" s="30"/>
      <c r="TNE4256" s="30"/>
      <c r="TNG4256" s="30"/>
      <c r="TNI4256" s="30"/>
      <c r="TNK4256" s="30"/>
      <c r="TNM4256" s="30"/>
      <c r="TNO4256" s="30"/>
      <c r="TNQ4256" s="30"/>
      <c r="TNS4256" s="30"/>
      <c r="TNU4256" s="30"/>
      <c r="TNW4256" s="30"/>
      <c r="TNY4256" s="30"/>
      <c r="TOA4256" s="30"/>
      <c r="TOC4256" s="30"/>
      <c r="TOE4256" s="30"/>
      <c r="TOG4256" s="30"/>
      <c r="TOI4256" s="30"/>
      <c r="TOK4256" s="30"/>
      <c r="TOM4256" s="30"/>
      <c r="TOO4256" s="30"/>
      <c r="TOQ4256" s="30"/>
      <c r="TOS4256" s="30"/>
      <c r="TOU4256" s="30"/>
      <c r="TOW4256" s="30"/>
      <c r="TOY4256" s="30"/>
      <c r="TPA4256" s="30"/>
      <c r="TPC4256" s="30"/>
      <c r="TPE4256" s="30"/>
      <c r="TPG4256" s="30"/>
      <c r="TPI4256" s="30"/>
      <c r="TPK4256" s="30"/>
      <c r="TPM4256" s="30"/>
      <c r="TPO4256" s="30"/>
      <c r="TPQ4256" s="30"/>
      <c r="TPS4256" s="30"/>
      <c r="TPU4256" s="30"/>
      <c r="TPW4256" s="30"/>
      <c r="TPY4256" s="30"/>
      <c r="TQA4256" s="30"/>
      <c r="TQC4256" s="30"/>
      <c r="TQE4256" s="30"/>
      <c r="TQG4256" s="30"/>
      <c r="TQI4256" s="30"/>
      <c r="TQK4256" s="30"/>
      <c r="TQM4256" s="30"/>
      <c r="TQO4256" s="30"/>
      <c r="TQQ4256" s="30"/>
      <c r="TQS4256" s="30"/>
      <c r="TQU4256" s="30"/>
      <c r="TQW4256" s="30"/>
      <c r="TQY4256" s="30"/>
      <c r="TRA4256" s="30"/>
      <c r="TRC4256" s="30"/>
      <c r="TRE4256" s="30"/>
      <c r="TRG4256" s="30"/>
      <c r="TRI4256" s="30"/>
      <c r="TRK4256" s="30"/>
      <c r="TRM4256" s="30"/>
      <c r="TRO4256" s="30"/>
      <c r="TRQ4256" s="30"/>
      <c r="TRS4256" s="30"/>
      <c r="TRU4256" s="30"/>
      <c r="TRW4256" s="30"/>
      <c r="TRY4256" s="30"/>
      <c r="TSA4256" s="30"/>
      <c r="TSC4256" s="30"/>
      <c r="TSE4256" s="30"/>
      <c r="TSG4256" s="30"/>
      <c r="TSI4256" s="30"/>
      <c r="TSK4256" s="30"/>
      <c r="TSM4256" s="30"/>
      <c r="TSO4256" s="30"/>
      <c r="TSQ4256" s="30"/>
      <c r="TSS4256" s="30"/>
      <c r="TSU4256" s="30"/>
      <c r="TSW4256" s="30"/>
      <c r="TSY4256" s="30"/>
      <c r="TTA4256" s="30"/>
      <c r="TTC4256" s="30"/>
      <c r="TTE4256" s="30"/>
      <c r="TTG4256" s="30"/>
      <c r="TTI4256" s="30"/>
      <c r="TTK4256" s="30"/>
      <c r="TTM4256" s="30"/>
      <c r="TTO4256" s="30"/>
      <c r="TTQ4256" s="30"/>
      <c r="TTS4256" s="30"/>
      <c r="TTU4256" s="30"/>
      <c r="TTW4256" s="30"/>
      <c r="TTY4256" s="30"/>
      <c r="TUA4256" s="30"/>
      <c r="TUC4256" s="30"/>
      <c r="TUE4256" s="30"/>
      <c r="TUG4256" s="30"/>
      <c r="TUI4256" s="30"/>
      <c r="TUK4256" s="30"/>
      <c r="TUM4256" s="30"/>
      <c r="TUO4256" s="30"/>
      <c r="TUQ4256" s="30"/>
      <c r="TUS4256" s="30"/>
      <c r="TUU4256" s="30"/>
      <c r="TUW4256" s="30"/>
      <c r="TUY4256" s="30"/>
      <c r="TVA4256" s="30"/>
      <c r="TVC4256" s="30"/>
      <c r="TVE4256" s="30"/>
      <c r="TVG4256" s="30"/>
      <c r="TVI4256" s="30"/>
      <c r="TVK4256" s="30"/>
      <c r="TVM4256" s="30"/>
      <c r="TVO4256" s="30"/>
      <c r="TVQ4256" s="30"/>
      <c r="TVS4256" s="30"/>
      <c r="TVU4256" s="30"/>
      <c r="TVW4256" s="30"/>
      <c r="TVY4256" s="30"/>
      <c r="TWA4256" s="30"/>
      <c r="TWC4256" s="30"/>
      <c r="TWE4256" s="30"/>
      <c r="TWG4256" s="30"/>
      <c r="TWI4256" s="30"/>
      <c r="TWK4256" s="30"/>
      <c r="TWM4256" s="30"/>
      <c r="TWO4256" s="30"/>
      <c r="TWQ4256" s="30"/>
      <c r="TWS4256" s="30"/>
      <c r="TWU4256" s="30"/>
      <c r="TWW4256" s="30"/>
      <c r="TWY4256" s="30"/>
      <c r="TXA4256" s="30"/>
      <c r="TXC4256" s="30"/>
      <c r="TXE4256" s="30"/>
      <c r="TXG4256" s="30"/>
      <c r="TXI4256" s="30"/>
      <c r="TXK4256" s="30"/>
      <c r="TXM4256" s="30"/>
      <c r="TXO4256" s="30"/>
      <c r="TXQ4256" s="30"/>
      <c r="TXS4256" s="30"/>
      <c r="TXU4256" s="30"/>
      <c r="TXW4256" s="30"/>
      <c r="TXY4256" s="30"/>
      <c r="TYA4256" s="30"/>
      <c r="TYC4256" s="30"/>
      <c r="TYE4256" s="30"/>
      <c r="TYG4256" s="30"/>
      <c r="TYI4256" s="30"/>
      <c r="TYK4256" s="30"/>
      <c r="TYM4256" s="30"/>
      <c r="TYO4256" s="30"/>
      <c r="TYQ4256" s="30"/>
      <c r="TYS4256" s="30"/>
      <c r="TYU4256" s="30"/>
      <c r="TYW4256" s="30"/>
      <c r="TYY4256" s="30"/>
      <c r="TZA4256" s="30"/>
      <c r="TZC4256" s="30"/>
      <c r="TZE4256" s="30"/>
      <c r="TZG4256" s="30"/>
      <c r="TZI4256" s="30"/>
      <c r="TZK4256" s="30"/>
      <c r="TZM4256" s="30"/>
      <c r="TZO4256" s="30"/>
      <c r="TZQ4256" s="30"/>
      <c r="TZS4256" s="30"/>
      <c r="TZU4256" s="30"/>
      <c r="TZW4256" s="30"/>
      <c r="TZY4256" s="30"/>
      <c r="UAA4256" s="30"/>
      <c r="UAC4256" s="30"/>
      <c r="UAE4256" s="30"/>
      <c r="UAG4256" s="30"/>
      <c r="UAI4256" s="30"/>
      <c r="UAK4256" s="30"/>
      <c r="UAM4256" s="30"/>
      <c r="UAO4256" s="30"/>
      <c r="UAQ4256" s="30"/>
      <c r="UAS4256" s="30"/>
      <c r="UAU4256" s="30"/>
      <c r="UAW4256" s="30"/>
      <c r="UAY4256" s="30"/>
      <c r="UBA4256" s="30"/>
      <c r="UBC4256" s="30"/>
      <c r="UBE4256" s="30"/>
      <c r="UBG4256" s="30"/>
      <c r="UBI4256" s="30"/>
      <c r="UBK4256" s="30"/>
      <c r="UBM4256" s="30"/>
      <c r="UBO4256" s="30"/>
      <c r="UBQ4256" s="30"/>
      <c r="UBS4256" s="30"/>
      <c r="UBU4256" s="30"/>
      <c r="UBW4256" s="30"/>
      <c r="UBY4256" s="30"/>
      <c r="UCA4256" s="30"/>
      <c r="UCC4256" s="30"/>
      <c r="UCE4256" s="30"/>
      <c r="UCG4256" s="30"/>
      <c r="UCI4256" s="30"/>
      <c r="UCK4256" s="30"/>
      <c r="UCM4256" s="30"/>
      <c r="UCO4256" s="30"/>
      <c r="UCQ4256" s="30"/>
      <c r="UCS4256" s="30"/>
      <c r="UCU4256" s="30"/>
      <c r="UCW4256" s="30"/>
      <c r="UCY4256" s="30"/>
      <c r="UDA4256" s="30"/>
      <c r="UDC4256" s="30"/>
      <c r="UDE4256" s="30"/>
      <c r="UDG4256" s="30"/>
      <c r="UDI4256" s="30"/>
      <c r="UDK4256" s="30"/>
      <c r="UDM4256" s="30"/>
      <c r="UDO4256" s="30"/>
      <c r="UDQ4256" s="30"/>
      <c r="UDS4256" s="30"/>
      <c r="UDU4256" s="30"/>
      <c r="UDW4256" s="30"/>
      <c r="UDY4256" s="30"/>
      <c r="UEA4256" s="30"/>
      <c r="UEC4256" s="30"/>
      <c r="UEE4256" s="30"/>
      <c r="UEG4256" s="30"/>
      <c r="UEI4256" s="30"/>
      <c r="UEK4256" s="30"/>
      <c r="UEM4256" s="30"/>
      <c r="UEO4256" s="30"/>
      <c r="UEQ4256" s="30"/>
      <c r="UES4256" s="30"/>
      <c r="UEU4256" s="30"/>
      <c r="UEW4256" s="30"/>
      <c r="UEY4256" s="30"/>
      <c r="UFA4256" s="30"/>
      <c r="UFC4256" s="30"/>
      <c r="UFE4256" s="30"/>
      <c r="UFG4256" s="30"/>
      <c r="UFI4256" s="30"/>
      <c r="UFK4256" s="30"/>
      <c r="UFM4256" s="30"/>
      <c r="UFO4256" s="30"/>
      <c r="UFQ4256" s="30"/>
      <c r="UFS4256" s="30"/>
      <c r="UFU4256" s="30"/>
      <c r="UFW4256" s="30"/>
      <c r="UFY4256" s="30"/>
      <c r="UGA4256" s="30"/>
      <c r="UGC4256" s="30"/>
      <c r="UGE4256" s="30"/>
      <c r="UGG4256" s="30"/>
      <c r="UGI4256" s="30"/>
      <c r="UGK4256" s="30"/>
      <c r="UGM4256" s="30"/>
      <c r="UGO4256" s="30"/>
      <c r="UGQ4256" s="30"/>
      <c r="UGS4256" s="30"/>
      <c r="UGU4256" s="30"/>
      <c r="UGW4256" s="30"/>
      <c r="UGY4256" s="30"/>
      <c r="UHA4256" s="30"/>
      <c r="UHC4256" s="30"/>
      <c r="UHE4256" s="30"/>
      <c r="UHG4256" s="30"/>
      <c r="UHI4256" s="30"/>
      <c r="UHK4256" s="30"/>
      <c r="UHM4256" s="30"/>
      <c r="UHO4256" s="30"/>
      <c r="UHQ4256" s="30"/>
      <c r="UHS4256" s="30"/>
      <c r="UHU4256" s="30"/>
      <c r="UHW4256" s="30"/>
      <c r="UHY4256" s="30"/>
      <c r="UIA4256" s="30"/>
      <c r="UIC4256" s="30"/>
      <c r="UIE4256" s="30"/>
      <c r="UIG4256" s="30"/>
      <c r="UII4256" s="30"/>
      <c r="UIK4256" s="30"/>
      <c r="UIM4256" s="30"/>
      <c r="UIO4256" s="30"/>
      <c r="UIQ4256" s="30"/>
      <c r="UIS4256" s="30"/>
      <c r="UIU4256" s="30"/>
      <c r="UIW4256" s="30"/>
      <c r="UIY4256" s="30"/>
      <c r="UJA4256" s="30"/>
      <c r="UJC4256" s="30"/>
      <c r="UJE4256" s="30"/>
      <c r="UJG4256" s="30"/>
      <c r="UJI4256" s="30"/>
      <c r="UJK4256" s="30"/>
      <c r="UJM4256" s="30"/>
      <c r="UJO4256" s="30"/>
      <c r="UJQ4256" s="30"/>
      <c r="UJS4256" s="30"/>
      <c r="UJU4256" s="30"/>
      <c r="UJW4256" s="30"/>
      <c r="UJY4256" s="30"/>
      <c r="UKA4256" s="30"/>
      <c r="UKC4256" s="30"/>
      <c r="UKE4256" s="30"/>
      <c r="UKG4256" s="30"/>
      <c r="UKI4256" s="30"/>
      <c r="UKK4256" s="30"/>
      <c r="UKM4256" s="30"/>
      <c r="UKO4256" s="30"/>
      <c r="UKQ4256" s="30"/>
      <c r="UKS4256" s="30"/>
      <c r="UKU4256" s="30"/>
      <c r="UKW4256" s="30"/>
      <c r="UKY4256" s="30"/>
      <c r="ULA4256" s="30"/>
      <c r="ULC4256" s="30"/>
      <c r="ULE4256" s="30"/>
      <c r="ULG4256" s="30"/>
      <c r="ULI4256" s="30"/>
      <c r="ULK4256" s="30"/>
      <c r="ULM4256" s="30"/>
      <c r="ULO4256" s="30"/>
      <c r="ULQ4256" s="30"/>
      <c r="ULS4256" s="30"/>
      <c r="ULU4256" s="30"/>
      <c r="ULW4256" s="30"/>
      <c r="ULY4256" s="30"/>
      <c r="UMA4256" s="30"/>
      <c r="UMC4256" s="30"/>
      <c r="UME4256" s="30"/>
      <c r="UMG4256" s="30"/>
      <c r="UMI4256" s="30"/>
      <c r="UMK4256" s="30"/>
      <c r="UMM4256" s="30"/>
      <c r="UMO4256" s="30"/>
      <c r="UMQ4256" s="30"/>
      <c r="UMS4256" s="30"/>
      <c r="UMU4256" s="30"/>
      <c r="UMW4256" s="30"/>
      <c r="UMY4256" s="30"/>
      <c r="UNA4256" s="30"/>
      <c r="UNC4256" s="30"/>
      <c r="UNE4256" s="30"/>
      <c r="UNG4256" s="30"/>
      <c r="UNI4256" s="30"/>
      <c r="UNK4256" s="30"/>
      <c r="UNM4256" s="30"/>
      <c r="UNO4256" s="30"/>
      <c r="UNQ4256" s="30"/>
      <c r="UNS4256" s="30"/>
      <c r="UNU4256" s="30"/>
      <c r="UNW4256" s="30"/>
      <c r="UNY4256" s="30"/>
      <c r="UOA4256" s="30"/>
      <c r="UOC4256" s="30"/>
      <c r="UOE4256" s="30"/>
      <c r="UOG4256" s="30"/>
      <c r="UOI4256" s="30"/>
      <c r="UOK4256" s="30"/>
      <c r="UOM4256" s="30"/>
      <c r="UOO4256" s="30"/>
      <c r="UOQ4256" s="30"/>
      <c r="UOS4256" s="30"/>
      <c r="UOU4256" s="30"/>
      <c r="UOW4256" s="30"/>
      <c r="UOY4256" s="30"/>
      <c r="UPA4256" s="30"/>
      <c r="UPC4256" s="30"/>
      <c r="UPE4256" s="30"/>
      <c r="UPG4256" s="30"/>
      <c r="UPI4256" s="30"/>
      <c r="UPK4256" s="30"/>
      <c r="UPM4256" s="30"/>
      <c r="UPO4256" s="30"/>
      <c r="UPQ4256" s="30"/>
      <c r="UPS4256" s="30"/>
      <c r="UPU4256" s="30"/>
      <c r="UPW4256" s="30"/>
      <c r="UPY4256" s="30"/>
      <c r="UQA4256" s="30"/>
      <c r="UQC4256" s="30"/>
      <c r="UQE4256" s="30"/>
      <c r="UQG4256" s="30"/>
      <c r="UQI4256" s="30"/>
      <c r="UQK4256" s="30"/>
      <c r="UQM4256" s="30"/>
      <c r="UQO4256" s="30"/>
      <c r="UQQ4256" s="30"/>
      <c r="UQS4256" s="30"/>
      <c r="UQU4256" s="30"/>
      <c r="UQW4256" s="30"/>
      <c r="UQY4256" s="30"/>
      <c r="URA4256" s="30"/>
      <c r="URC4256" s="30"/>
      <c r="URE4256" s="30"/>
      <c r="URG4256" s="30"/>
      <c r="URI4256" s="30"/>
      <c r="URK4256" s="30"/>
      <c r="URM4256" s="30"/>
      <c r="URO4256" s="30"/>
      <c r="URQ4256" s="30"/>
      <c r="URS4256" s="30"/>
      <c r="URU4256" s="30"/>
      <c r="URW4256" s="30"/>
      <c r="URY4256" s="30"/>
      <c r="USA4256" s="30"/>
      <c r="USC4256" s="30"/>
      <c r="USE4256" s="30"/>
      <c r="USG4256" s="30"/>
      <c r="USI4256" s="30"/>
      <c r="USK4256" s="30"/>
      <c r="USM4256" s="30"/>
      <c r="USO4256" s="30"/>
      <c r="USQ4256" s="30"/>
      <c r="USS4256" s="30"/>
      <c r="USU4256" s="30"/>
      <c r="USW4256" s="30"/>
      <c r="USY4256" s="30"/>
      <c r="UTA4256" s="30"/>
      <c r="UTC4256" s="30"/>
      <c r="UTE4256" s="30"/>
      <c r="UTG4256" s="30"/>
      <c r="UTI4256" s="30"/>
      <c r="UTK4256" s="30"/>
      <c r="UTM4256" s="30"/>
      <c r="UTO4256" s="30"/>
      <c r="UTQ4256" s="30"/>
      <c r="UTS4256" s="30"/>
      <c r="UTU4256" s="30"/>
      <c r="UTW4256" s="30"/>
      <c r="UTY4256" s="30"/>
      <c r="UUA4256" s="30"/>
      <c r="UUC4256" s="30"/>
      <c r="UUE4256" s="30"/>
      <c r="UUG4256" s="30"/>
      <c r="UUI4256" s="30"/>
      <c r="UUK4256" s="30"/>
      <c r="UUM4256" s="30"/>
      <c r="UUO4256" s="30"/>
      <c r="UUQ4256" s="30"/>
      <c r="UUS4256" s="30"/>
      <c r="UUU4256" s="30"/>
      <c r="UUW4256" s="30"/>
      <c r="UUY4256" s="30"/>
      <c r="UVA4256" s="30"/>
      <c r="UVC4256" s="30"/>
      <c r="UVE4256" s="30"/>
      <c r="UVG4256" s="30"/>
      <c r="UVI4256" s="30"/>
      <c r="UVK4256" s="30"/>
      <c r="UVM4256" s="30"/>
      <c r="UVO4256" s="30"/>
      <c r="UVQ4256" s="30"/>
      <c r="UVS4256" s="30"/>
      <c r="UVU4256" s="30"/>
      <c r="UVW4256" s="30"/>
      <c r="UVY4256" s="30"/>
      <c r="UWA4256" s="30"/>
      <c r="UWC4256" s="30"/>
      <c r="UWE4256" s="30"/>
      <c r="UWG4256" s="30"/>
      <c r="UWI4256" s="30"/>
      <c r="UWK4256" s="30"/>
      <c r="UWM4256" s="30"/>
      <c r="UWO4256" s="30"/>
      <c r="UWQ4256" s="30"/>
      <c r="UWS4256" s="30"/>
      <c r="UWU4256" s="30"/>
      <c r="UWW4256" s="30"/>
      <c r="UWY4256" s="30"/>
      <c r="UXA4256" s="30"/>
      <c r="UXC4256" s="30"/>
      <c r="UXE4256" s="30"/>
      <c r="UXG4256" s="30"/>
      <c r="UXI4256" s="30"/>
      <c r="UXK4256" s="30"/>
      <c r="UXM4256" s="30"/>
      <c r="UXO4256" s="30"/>
      <c r="UXQ4256" s="30"/>
      <c r="UXS4256" s="30"/>
      <c r="UXU4256" s="30"/>
      <c r="UXW4256" s="30"/>
      <c r="UXY4256" s="30"/>
      <c r="UYA4256" s="30"/>
      <c r="UYC4256" s="30"/>
      <c r="UYE4256" s="30"/>
      <c r="UYG4256" s="30"/>
      <c r="UYI4256" s="30"/>
      <c r="UYK4256" s="30"/>
      <c r="UYM4256" s="30"/>
      <c r="UYO4256" s="30"/>
      <c r="UYQ4256" s="30"/>
      <c r="UYS4256" s="30"/>
      <c r="UYU4256" s="30"/>
      <c r="UYW4256" s="30"/>
      <c r="UYY4256" s="30"/>
      <c r="UZA4256" s="30"/>
      <c r="UZC4256" s="30"/>
      <c r="UZE4256" s="30"/>
      <c r="UZG4256" s="30"/>
      <c r="UZI4256" s="30"/>
      <c r="UZK4256" s="30"/>
      <c r="UZM4256" s="30"/>
      <c r="UZO4256" s="30"/>
      <c r="UZQ4256" s="30"/>
      <c r="UZS4256" s="30"/>
      <c r="UZU4256" s="30"/>
      <c r="UZW4256" s="30"/>
      <c r="UZY4256" s="30"/>
      <c r="VAA4256" s="30"/>
      <c r="VAC4256" s="30"/>
      <c r="VAE4256" s="30"/>
      <c r="VAG4256" s="30"/>
      <c r="VAI4256" s="30"/>
      <c r="VAK4256" s="30"/>
      <c r="VAM4256" s="30"/>
      <c r="VAO4256" s="30"/>
      <c r="VAQ4256" s="30"/>
      <c r="VAS4256" s="30"/>
      <c r="VAU4256" s="30"/>
      <c r="VAW4256" s="30"/>
      <c r="VAY4256" s="30"/>
      <c r="VBA4256" s="30"/>
      <c r="VBC4256" s="30"/>
      <c r="VBE4256" s="30"/>
      <c r="VBG4256" s="30"/>
      <c r="VBI4256" s="30"/>
      <c r="VBK4256" s="30"/>
      <c r="VBM4256" s="30"/>
      <c r="VBO4256" s="30"/>
      <c r="VBQ4256" s="30"/>
      <c r="VBS4256" s="30"/>
      <c r="VBU4256" s="30"/>
      <c r="VBW4256" s="30"/>
      <c r="VBY4256" s="30"/>
      <c r="VCA4256" s="30"/>
      <c r="VCC4256" s="30"/>
      <c r="VCE4256" s="30"/>
      <c r="VCG4256" s="30"/>
      <c r="VCI4256" s="30"/>
      <c r="VCK4256" s="30"/>
      <c r="VCM4256" s="30"/>
      <c r="VCO4256" s="30"/>
      <c r="VCQ4256" s="30"/>
      <c r="VCS4256" s="30"/>
      <c r="VCU4256" s="30"/>
      <c r="VCW4256" s="30"/>
      <c r="VCY4256" s="30"/>
      <c r="VDA4256" s="30"/>
      <c r="VDC4256" s="30"/>
      <c r="VDE4256" s="30"/>
      <c r="VDG4256" s="30"/>
      <c r="VDI4256" s="30"/>
      <c r="VDK4256" s="30"/>
      <c r="VDM4256" s="30"/>
      <c r="VDO4256" s="30"/>
      <c r="VDQ4256" s="30"/>
      <c r="VDS4256" s="30"/>
      <c r="VDU4256" s="30"/>
      <c r="VDW4256" s="30"/>
      <c r="VDY4256" s="30"/>
      <c r="VEA4256" s="30"/>
      <c r="VEC4256" s="30"/>
      <c r="VEE4256" s="30"/>
      <c r="VEG4256" s="30"/>
      <c r="VEI4256" s="30"/>
      <c r="VEK4256" s="30"/>
      <c r="VEM4256" s="30"/>
      <c r="VEO4256" s="30"/>
      <c r="VEQ4256" s="30"/>
      <c r="VES4256" s="30"/>
      <c r="VEU4256" s="30"/>
      <c r="VEW4256" s="30"/>
      <c r="VEY4256" s="30"/>
      <c r="VFA4256" s="30"/>
      <c r="VFC4256" s="30"/>
      <c r="VFE4256" s="30"/>
      <c r="VFG4256" s="30"/>
      <c r="VFI4256" s="30"/>
      <c r="VFK4256" s="30"/>
      <c r="VFM4256" s="30"/>
      <c r="VFO4256" s="30"/>
      <c r="VFQ4256" s="30"/>
      <c r="VFS4256" s="30"/>
      <c r="VFU4256" s="30"/>
      <c r="VFW4256" s="30"/>
      <c r="VFY4256" s="30"/>
      <c r="VGA4256" s="30"/>
      <c r="VGC4256" s="30"/>
      <c r="VGE4256" s="30"/>
      <c r="VGG4256" s="30"/>
      <c r="VGI4256" s="30"/>
      <c r="VGK4256" s="30"/>
      <c r="VGM4256" s="30"/>
      <c r="VGO4256" s="30"/>
      <c r="VGQ4256" s="30"/>
      <c r="VGS4256" s="30"/>
      <c r="VGU4256" s="30"/>
      <c r="VGW4256" s="30"/>
      <c r="VGY4256" s="30"/>
      <c r="VHA4256" s="30"/>
      <c r="VHC4256" s="30"/>
      <c r="VHE4256" s="30"/>
      <c r="VHG4256" s="30"/>
      <c r="VHI4256" s="30"/>
      <c r="VHK4256" s="30"/>
      <c r="VHM4256" s="30"/>
      <c r="VHO4256" s="30"/>
      <c r="VHQ4256" s="30"/>
      <c r="VHS4256" s="30"/>
      <c r="VHU4256" s="30"/>
      <c r="VHW4256" s="30"/>
      <c r="VHY4256" s="30"/>
      <c r="VIA4256" s="30"/>
      <c r="VIC4256" s="30"/>
      <c r="VIE4256" s="30"/>
      <c r="VIG4256" s="30"/>
      <c r="VII4256" s="30"/>
      <c r="VIK4256" s="30"/>
      <c r="VIM4256" s="30"/>
      <c r="VIO4256" s="30"/>
      <c r="VIQ4256" s="30"/>
      <c r="VIS4256" s="30"/>
      <c r="VIU4256" s="30"/>
      <c r="VIW4256" s="30"/>
      <c r="VIY4256" s="30"/>
      <c r="VJA4256" s="30"/>
      <c r="VJC4256" s="30"/>
      <c r="VJE4256" s="30"/>
      <c r="VJG4256" s="30"/>
      <c r="VJI4256" s="30"/>
      <c r="VJK4256" s="30"/>
      <c r="VJM4256" s="30"/>
      <c r="VJO4256" s="30"/>
      <c r="VJQ4256" s="30"/>
      <c r="VJS4256" s="30"/>
      <c r="VJU4256" s="30"/>
      <c r="VJW4256" s="30"/>
      <c r="VJY4256" s="30"/>
      <c r="VKA4256" s="30"/>
      <c r="VKC4256" s="30"/>
      <c r="VKE4256" s="30"/>
      <c r="VKG4256" s="30"/>
      <c r="VKI4256" s="30"/>
      <c r="VKK4256" s="30"/>
      <c r="VKM4256" s="30"/>
      <c r="VKO4256" s="30"/>
      <c r="VKQ4256" s="30"/>
      <c r="VKS4256" s="30"/>
      <c r="VKU4256" s="30"/>
      <c r="VKW4256" s="30"/>
      <c r="VKY4256" s="30"/>
      <c r="VLA4256" s="30"/>
      <c r="VLC4256" s="30"/>
      <c r="VLE4256" s="30"/>
      <c r="VLG4256" s="30"/>
      <c r="VLI4256" s="30"/>
      <c r="VLK4256" s="30"/>
      <c r="VLM4256" s="30"/>
      <c r="VLO4256" s="30"/>
      <c r="VLQ4256" s="30"/>
      <c r="VLS4256" s="30"/>
      <c r="VLU4256" s="30"/>
      <c r="VLW4256" s="30"/>
      <c r="VLY4256" s="30"/>
      <c r="VMA4256" s="30"/>
      <c r="VMC4256" s="30"/>
      <c r="VME4256" s="30"/>
      <c r="VMG4256" s="30"/>
      <c r="VMI4256" s="30"/>
      <c r="VMK4256" s="30"/>
      <c r="VMM4256" s="30"/>
      <c r="VMO4256" s="30"/>
      <c r="VMQ4256" s="30"/>
      <c r="VMS4256" s="30"/>
      <c r="VMU4256" s="30"/>
      <c r="VMW4256" s="30"/>
      <c r="VMY4256" s="30"/>
      <c r="VNA4256" s="30"/>
      <c r="VNC4256" s="30"/>
      <c r="VNE4256" s="30"/>
      <c r="VNG4256" s="30"/>
      <c r="VNI4256" s="30"/>
      <c r="VNK4256" s="30"/>
      <c r="VNM4256" s="30"/>
      <c r="VNO4256" s="30"/>
      <c r="VNQ4256" s="30"/>
      <c r="VNS4256" s="30"/>
      <c r="VNU4256" s="30"/>
      <c r="VNW4256" s="30"/>
      <c r="VNY4256" s="30"/>
      <c r="VOA4256" s="30"/>
      <c r="VOC4256" s="30"/>
      <c r="VOE4256" s="30"/>
      <c r="VOG4256" s="30"/>
      <c r="VOI4256" s="30"/>
      <c r="VOK4256" s="30"/>
      <c r="VOM4256" s="30"/>
      <c r="VOO4256" s="30"/>
      <c r="VOQ4256" s="30"/>
      <c r="VOS4256" s="30"/>
      <c r="VOU4256" s="30"/>
      <c r="VOW4256" s="30"/>
      <c r="VOY4256" s="30"/>
      <c r="VPA4256" s="30"/>
      <c r="VPC4256" s="30"/>
      <c r="VPE4256" s="30"/>
      <c r="VPG4256" s="30"/>
      <c r="VPI4256" s="30"/>
      <c r="VPK4256" s="30"/>
      <c r="VPM4256" s="30"/>
      <c r="VPO4256" s="30"/>
      <c r="VPQ4256" s="30"/>
      <c r="VPS4256" s="30"/>
      <c r="VPU4256" s="30"/>
      <c r="VPW4256" s="30"/>
      <c r="VPY4256" s="30"/>
      <c r="VQA4256" s="30"/>
      <c r="VQC4256" s="30"/>
      <c r="VQE4256" s="30"/>
      <c r="VQG4256" s="30"/>
      <c r="VQI4256" s="30"/>
      <c r="VQK4256" s="30"/>
      <c r="VQM4256" s="30"/>
      <c r="VQO4256" s="30"/>
      <c r="VQQ4256" s="30"/>
      <c r="VQS4256" s="30"/>
      <c r="VQU4256" s="30"/>
      <c r="VQW4256" s="30"/>
      <c r="VQY4256" s="30"/>
      <c r="VRA4256" s="30"/>
      <c r="VRC4256" s="30"/>
      <c r="VRE4256" s="30"/>
      <c r="VRG4256" s="30"/>
      <c r="VRI4256" s="30"/>
      <c r="VRK4256" s="30"/>
      <c r="VRM4256" s="30"/>
      <c r="VRO4256" s="30"/>
      <c r="VRQ4256" s="30"/>
      <c r="VRS4256" s="30"/>
      <c r="VRU4256" s="30"/>
      <c r="VRW4256" s="30"/>
      <c r="VRY4256" s="30"/>
      <c r="VSA4256" s="30"/>
      <c r="VSC4256" s="30"/>
      <c r="VSE4256" s="30"/>
      <c r="VSG4256" s="30"/>
      <c r="VSI4256" s="30"/>
      <c r="VSK4256" s="30"/>
      <c r="VSM4256" s="30"/>
      <c r="VSO4256" s="30"/>
      <c r="VSQ4256" s="30"/>
      <c r="VSS4256" s="30"/>
      <c r="VSU4256" s="30"/>
      <c r="VSW4256" s="30"/>
      <c r="VSY4256" s="30"/>
      <c r="VTA4256" s="30"/>
      <c r="VTC4256" s="30"/>
      <c r="VTE4256" s="30"/>
      <c r="VTG4256" s="30"/>
      <c r="VTI4256" s="30"/>
      <c r="VTK4256" s="30"/>
      <c r="VTM4256" s="30"/>
      <c r="VTO4256" s="30"/>
      <c r="VTQ4256" s="30"/>
      <c r="VTS4256" s="30"/>
      <c r="VTU4256" s="30"/>
      <c r="VTW4256" s="30"/>
      <c r="VTY4256" s="30"/>
      <c r="VUA4256" s="30"/>
      <c r="VUC4256" s="30"/>
      <c r="VUE4256" s="30"/>
      <c r="VUG4256" s="30"/>
      <c r="VUI4256" s="30"/>
      <c r="VUK4256" s="30"/>
      <c r="VUM4256" s="30"/>
      <c r="VUO4256" s="30"/>
      <c r="VUQ4256" s="30"/>
      <c r="VUS4256" s="30"/>
      <c r="VUU4256" s="30"/>
      <c r="VUW4256" s="30"/>
      <c r="VUY4256" s="30"/>
      <c r="VVA4256" s="30"/>
      <c r="VVC4256" s="30"/>
      <c r="VVE4256" s="30"/>
      <c r="VVG4256" s="30"/>
      <c r="VVI4256" s="30"/>
      <c r="VVK4256" s="30"/>
      <c r="VVM4256" s="30"/>
      <c r="VVO4256" s="30"/>
      <c r="VVQ4256" s="30"/>
      <c r="VVS4256" s="30"/>
      <c r="VVU4256" s="30"/>
      <c r="VVW4256" s="30"/>
      <c r="VVY4256" s="30"/>
      <c r="VWA4256" s="30"/>
      <c r="VWC4256" s="30"/>
      <c r="VWE4256" s="30"/>
      <c r="VWG4256" s="30"/>
      <c r="VWI4256" s="30"/>
      <c r="VWK4256" s="30"/>
      <c r="VWM4256" s="30"/>
      <c r="VWO4256" s="30"/>
      <c r="VWQ4256" s="30"/>
      <c r="VWS4256" s="30"/>
      <c r="VWU4256" s="30"/>
      <c r="VWW4256" s="30"/>
      <c r="VWY4256" s="30"/>
      <c r="VXA4256" s="30"/>
      <c r="VXC4256" s="30"/>
      <c r="VXE4256" s="30"/>
      <c r="VXG4256" s="30"/>
      <c r="VXI4256" s="30"/>
      <c r="VXK4256" s="30"/>
      <c r="VXM4256" s="30"/>
      <c r="VXO4256" s="30"/>
      <c r="VXQ4256" s="30"/>
      <c r="VXS4256" s="30"/>
      <c r="VXU4256" s="30"/>
      <c r="VXW4256" s="30"/>
      <c r="VXY4256" s="30"/>
      <c r="VYA4256" s="30"/>
      <c r="VYC4256" s="30"/>
      <c r="VYE4256" s="30"/>
      <c r="VYG4256" s="30"/>
      <c r="VYI4256" s="30"/>
      <c r="VYK4256" s="30"/>
      <c r="VYM4256" s="30"/>
      <c r="VYO4256" s="30"/>
      <c r="VYQ4256" s="30"/>
      <c r="VYS4256" s="30"/>
      <c r="VYU4256" s="30"/>
      <c r="VYW4256" s="30"/>
      <c r="VYY4256" s="30"/>
      <c r="VZA4256" s="30"/>
      <c r="VZC4256" s="30"/>
      <c r="VZE4256" s="30"/>
      <c r="VZG4256" s="30"/>
      <c r="VZI4256" s="30"/>
      <c r="VZK4256" s="30"/>
      <c r="VZM4256" s="30"/>
      <c r="VZO4256" s="30"/>
      <c r="VZQ4256" s="30"/>
      <c r="VZS4256" s="30"/>
      <c r="VZU4256" s="30"/>
      <c r="VZW4256" s="30"/>
      <c r="VZY4256" s="30"/>
      <c r="WAA4256" s="30"/>
      <c r="WAC4256" s="30"/>
      <c r="WAE4256" s="30"/>
      <c r="WAG4256" s="30"/>
      <c r="WAI4256" s="30"/>
      <c r="WAK4256" s="30"/>
      <c r="WAM4256" s="30"/>
      <c r="WAO4256" s="30"/>
      <c r="WAQ4256" s="30"/>
      <c r="WAS4256" s="30"/>
      <c r="WAU4256" s="30"/>
      <c r="WAW4256" s="30"/>
      <c r="WAY4256" s="30"/>
      <c r="WBA4256" s="30"/>
      <c r="WBC4256" s="30"/>
      <c r="WBE4256" s="30"/>
      <c r="WBG4256" s="30"/>
      <c r="WBI4256" s="30"/>
      <c r="WBK4256" s="30"/>
      <c r="WBM4256" s="30"/>
      <c r="WBO4256" s="30"/>
      <c r="WBQ4256" s="30"/>
      <c r="WBS4256" s="30"/>
      <c r="WBU4256" s="30"/>
      <c r="WBW4256" s="30"/>
      <c r="WBY4256" s="30"/>
      <c r="WCA4256" s="30"/>
      <c r="WCC4256" s="30"/>
      <c r="WCE4256" s="30"/>
      <c r="WCG4256" s="30"/>
      <c r="WCI4256" s="30"/>
      <c r="WCK4256" s="30"/>
      <c r="WCM4256" s="30"/>
      <c r="WCO4256" s="30"/>
      <c r="WCQ4256" s="30"/>
      <c r="WCS4256" s="30"/>
      <c r="WCU4256" s="30"/>
      <c r="WCW4256" s="30"/>
      <c r="WCY4256" s="30"/>
      <c r="WDA4256" s="30"/>
      <c r="WDC4256" s="30"/>
      <c r="WDE4256" s="30"/>
      <c r="WDG4256" s="30"/>
      <c r="WDI4256" s="30"/>
      <c r="WDK4256" s="30"/>
      <c r="WDM4256" s="30"/>
      <c r="WDO4256" s="30"/>
      <c r="WDQ4256" s="30"/>
      <c r="WDS4256" s="30"/>
      <c r="WDU4256" s="30"/>
      <c r="WDW4256" s="30"/>
      <c r="WDY4256" s="30"/>
      <c r="WEA4256" s="30"/>
      <c r="WEC4256" s="30"/>
      <c r="WEE4256" s="30"/>
      <c r="WEG4256" s="30"/>
      <c r="WEI4256" s="30"/>
      <c r="WEK4256" s="30"/>
      <c r="WEM4256" s="30"/>
      <c r="WEO4256" s="30"/>
      <c r="WEQ4256" s="30"/>
      <c r="WES4256" s="30"/>
      <c r="WEU4256" s="30"/>
      <c r="WEW4256" s="30"/>
      <c r="WEY4256" s="30"/>
      <c r="WFA4256" s="30"/>
      <c r="WFC4256" s="30"/>
      <c r="WFE4256" s="30"/>
      <c r="WFG4256" s="30"/>
      <c r="WFI4256" s="30"/>
      <c r="WFK4256" s="30"/>
      <c r="WFM4256" s="30"/>
      <c r="WFO4256" s="30"/>
      <c r="WFQ4256" s="30"/>
      <c r="WFS4256" s="30"/>
      <c r="WFU4256" s="30"/>
      <c r="WFW4256" s="30"/>
      <c r="WFY4256" s="30"/>
      <c r="WGA4256" s="30"/>
      <c r="WGC4256" s="30"/>
      <c r="WGE4256" s="30"/>
      <c r="WGG4256" s="30"/>
      <c r="WGI4256" s="30"/>
      <c r="WGK4256" s="30"/>
      <c r="WGM4256" s="30"/>
      <c r="WGO4256" s="30"/>
      <c r="WGQ4256" s="30"/>
      <c r="WGS4256" s="30"/>
      <c r="WGU4256" s="30"/>
      <c r="WGW4256" s="30"/>
      <c r="WGY4256" s="30"/>
      <c r="WHA4256" s="30"/>
      <c r="WHC4256" s="30"/>
      <c r="WHE4256" s="30"/>
      <c r="WHG4256" s="30"/>
      <c r="WHI4256" s="30"/>
      <c r="WHK4256" s="30"/>
      <c r="WHM4256" s="30"/>
      <c r="WHO4256" s="30"/>
      <c r="WHQ4256" s="30"/>
      <c r="WHS4256" s="30"/>
      <c r="WHU4256" s="30"/>
      <c r="WHW4256" s="30"/>
      <c r="WHY4256" s="30"/>
      <c r="WIA4256" s="30"/>
      <c r="WIC4256" s="30"/>
      <c r="WIE4256" s="30"/>
      <c r="WIG4256" s="30"/>
      <c r="WII4256" s="30"/>
      <c r="WIK4256" s="30"/>
      <c r="WIM4256" s="30"/>
      <c r="WIO4256" s="30"/>
      <c r="WIQ4256" s="30"/>
      <c r="WIS4256" s="30"/>
      <c r="WIU4256" s="30"/>
      <c r="WIW4256" s="30"/>
      <c r="WIY4256" s="30"/>
      <c r="WJA4256" s="30"/>
      <c r="WJC4256" s="30"/>
      <c r="WJE4256" s="30"/>
      <c r="WJG4256" s="30"/>
      <c r="WJI4256" s="30"/>
      <c r="WJK4256" s="30"/>
      <c r="WJM4256" s="30"/>
      <c r="WJO4256" s="30"/>
      <c r="WJQ4256" s="30"/>
      <c r="WJS4256" s="30"/>
      <c r="WJU4256" s="30"/>
      <c r="WJW4256" s="30"/>
      <c r="WJY4256" s="30"/>
      <c r="WKA4256" s="30"/>
      <c r="WKC4256" s="30"/>
      <c r="WKE4256" s="30"/>
      <c r="WKG4256" s="30"/>
      <c r="WKI4256" s="30"/>
      <c r="WKK4256" s="30"/>
      <c r="WKM4256" s="30"/>
      <c r="WKO4256" s="30"/>
      <c r="WKQ4256" s="30"/>
      <c r="WKS4256" s="30"/>
      <c r="WKU4256" s="30"/>
      <c r="WKW4256" s="30"/>
      <c r="WKY4256" s="30"/>
      <c r="WLA4256" s="30"/>
      <c r="WLC4256" s="30"/>
      <c r="WLE4256" s="30"/>
      <c r="WLG4256" s="30"/>
      <c r="WLI4256" s="30"/>
      <c r="WLK4256" s="30"/>
      <c r="WLM4256" s="30"/>
      <c r="WLO4256" s="30"/>
      <c r="WLQ4256" s="30"/>
      <c r="WLS4256" s="30"/>
      <c r="WLU4256" s="30"/>
      <c r="WLW4256" s="30"/>
      <c r="WLY4256" s="30"/>
      <c r="WMA4256" s="30"/>
      <c r="WMC4256" s="30"/>
      <c r="WME4256" s="30"/>
      <c r="WMG4256" s="30"/>
      <c r="WMI4256" s="30"/>
      <c r="WMK4256" s="30"/>
      <c r="WMM4256" s="30"/>
      <c r="WMO4256" s="30"/>
      <c r="WMQ4256" s="30"/>
      <c r="WMS4256" s="30"/>
      <c r="WMU4256" s="30"/>
      <c r="WMW4256" s="30"/>
      <c r="WMY4256" s="30"/>
      <c r="WNA4256" s="30"/>
      <c r="WNC4256" s="30"/>
      <c r="WNE4256" s="30"/>
      <c r="WNG4256" s="30"/>
      <c r="WNI4256" s="30"/>
      <c r="WNK4256" s="30"/>
      <c r="WNM4256" s="30"/>
      <c r="WNO4256" s="30"/>
      <c r="WNQ4256" s="30"/>
      <c r="WNS4256" s="30"/>
      <c r="WNU4256" s="30"/>
      <c r="WNW4256" s="30"/>
      <c r="WNY4256" s="30"/>
      <c r="WOA4256" s="30"/>
      <c r="WOC4256" s="30"/>
      <c r="WOE4256" s="30"/>
      <c r="WOG4256" s="30"/>
      <c r="WOI4256" s="30"/>
      <c r="WOK4256" s="30"/>
      <c r="WOM4256" s="30"/>
      <c r="WOO4256" s="30"/>
      <c r="WOQ4256" s="30"/>
      <c r="WOS4256" s="30"/>
      <c r="WOU4256" s="30"/>
      <c r="WOW4256" s="30"/>
      <c r="WOY4256" s="30"/>
      <c r="WPA4256" s="30"/>
      <c r="WPC4256" s="30"/>
      <c r="WPE4256" s="30"/>
      <c r="WPG4256" s="30"/>
      <c r="WPI4256" s="30"/>
      <c r="WPK4256" s="30"/>
      <c r="WPM4256" s="30"/>
      <c r="WPO4256" s="30"/>
      <c r="WPQ4256" s="30"/>
      <c r="WPS4256" s="30"/>
      <c r="WPU4256" s="30"/>
      <c r="WPW4256" s="30"/>
      <c r="WPY4256" s="30"/>
      <c r="WQA4256" s="30"/>
      <c r="WQC4256" s="30"/>
      <c r="WQE4256" s="30"/>
      <c r="WQG4256" s="30"/>
      <c r="WQI4256" s="30"/>
      <c r="WQK4256" s="30"/>
      <c r="WQM4256" s="30"/>
      <c r="WQO4256" s="30"/>
      <c r="WQQ4256" s="30"/>
      <c r="WQS4256" s="30"/>
      <c r="WQU4256" s="30"/>
      <c r="WQW4256" s="30"/>
      <c r="WQY4256" s="30"/>
      <c r="WRA4256" s="30"/>
      <c r="WRC4256" s="30"/>
      <c r="WRE4256" s="30"/>
      <c r="WRG4256" s="30"/>
      <c r="WRI4256" s="30"/>
      <c r="WRK4256" s="30"/>
      <c r="WRM4256" s="30"/>
      <c r="WRO4256" s="30"/>
      <c r="WRQ4256" s="30"/>
      <c r="WRS4256" s="30"/>
      <c r="WRU4256" s="30"/>
      <c r="WRW4256" s="30"/>
      <c r="WRY4256" s="30"/>
      <c r="WSA4256" s="30"/>
      <c r="WSC4256" s="30"/>
      <c r="WSE4256" s="30"/>
      <c r="WSG4256" s="30"/>
      <c r="WSI4256" s="30"/>
      <c r="WSK4256" s="30"/>
      <c r="WSM4256" s="30"/>
      <c r="WSO4256" s="30"/>
      <c r="WSQ4256" s="30"/>
      <c r="WSS4256" s="30"/>
      <c r="WSU4256" s="30"/>
      <c r="WSW4256" s="30"/>
      <c r="WSY4256" s="30"/>
      <c r="WTA4256" s="30"/>
      <c r="WTC4256" s="30"/>
      <c r="WTE4256" s="30"/>
      <c r="WTG4256" s="30"/>
      <c r="WTI4256" s="30"/>
      <c r="WTK4256" s="30"/>
      <c r="WTM4256" s="30"/>
      <c r="WTO4256" s="30"/>
      <c r="WTQ4256" s="30"/>
      <c r="WTS4256" s="30"/>
      <c r="WTU4256" s="30"/>
      <c r="WTW4256" s="30"/>
      <c r="WTY4256" s="30"/>
      <c r="WUA4256" s="30"/>
      <c r="WUC4256" s="30"/>
      <c r="WUE4256" s="30"/>
      <c r="WUG4256" s="30"/>
      <c r="WUI4256" s="30"/>
      <c r="WUK4256" s="30"/>
      <c r="WUM4256" s="30"/>
      <c r="WUO4256" s="30"/>
      <c r="WUQ4256" s="30"/>
      <c r="WUS4256" s="30"/>
      <c r="WUU4256" s="30"/>
      <c r="WUW4256" s="30"/>
      <c r="WUY4256" s="30"/>
      <c r="WVA4256" s="30"/>
      <c r="WVC4256" s="30"/>
      <c r="WVE4256" s="30"/>
      <c r="WVG4256" s="30"/>
      <c r="WVI4256" s="30"/>
      <c r="WVK4256" s="30"/>
      <c r="WVM4256" s="30"/>
      <c r="WVO4256" s="30"/>
      <c r="WVQ4256" s="30"/>
      <c r="WVS4256" s="30"/>
      <c r="WVU4256" s="30"/>
      <c r="WVW4256" s="30"/>
      <c r="WVY4256" s="30"/>
      <c r="WWA4256" s="30"/>
      <c r="WWC4256" s="30"/>
      <c r="WWE4256" s="30"/>
      <c r="WWG4256" s="30"/>
      <c r="WWI4256" s="30"/>
      <c r="WWK4256" s="30"/>
      <c r="WWM4256" s="30"/>
      <c r="WWO4256" s="30"/>
      <c r="WWQ4256" s="30"/>
      <c r="WWS4256" s="30"/>
      <c r="WWU4256" s="30"/>
      <c r="WWW4256" s="30"/>
      <c r="WWY4256" s="30"/>
      <c r="WXA4256" s="30"/>
      <c r="WXC4256" s="30"/>
      <c r="WXE4256" s="30"/>
      <c r="WXG4256" s="30"/>
      <c r="WXI4256" s="30"/>
      <c r="WXK4256" s="30"/>
      <c r="WXM4256" s="30"/>
      <c r="WXO4256" s="30"/>
      <c r="WXQ4256" s="30"/>
      <c r="WXS4256" s="30"/>
      <c r="WXU4256" s="30"/>
      <c r="WXW4256" s="30"/>
      <c r="WXY4256" s="30"/>
      <c r="WYA4256" s="30"/>
      <c r="WYC4256" s="30"/>
      <c r="WYE4256" s="30"/>
      <c r="WYG4256" s="30"/>
      <c r="WYI4256" s="30"/>
      <c r="WYK4256" s="30"/>
      <c r="WYM4256" s="30"/>
      <c r="WYO4256" s="30"/>
      <c r="WYQ4256" s="30"/>
      <c r="WYS4256" s="30"/>
      <c r="WYU4256" s="30"/>
      <c r="WYW4256" s="30"/>
      <c r="WYY4256" s="30"/>
      <c r="WZA4256" s="30"/>
      <c r="WZC4256" s="30"/>
      <c r="WZE4256" s="30"/>
      <c r="WZG4256" s="30"/>
      <c r="WZI4256" s="30"/>
      <c r="WZK4256" s="30"/>
      <c r="WZM4256" s="30"/>
      <c r="WZO4256" s="30"/>
      <c r="WZQ4256" s="30"/>
      <c r="WZS4256" s="30"/>
      <c r="WZU4256" s="30"/>
      <c r="WZW4256" s="30"/>
      <c r="WZY4256" s="30"/>
      <c r="XAA4256" s="30"/>
      <c r="XAC4256" s="30"/>
      <c r="XAE4256" s="30"/>
      <c r="XAG4256" s="30"/>
      <c r="XAI4256" s="30"/>
      <c r="XAK4256" s="30"/>
      <c r="XAM4256" s="30"/>
      <c r="XAO4256" s="30"/>
      <c r="XAQ4256" s="30"/>
      <c r="XAS4256" s="30"/>
      <c r="XAU4256" s="30"/>
      <c r="XAW4256" s="30"/>
      <c r="XAY4256" s="30"/>
      <c r="XBA4256" s="30"/>
      <c r="XBC4256" s="30"/>
      <c r="XBE4256" s="30"/>
      <c r="XBG4256" s="30"/>
      <c r="XBI4256" s="30"/>
      <c r="XBK4256" s="30"/>
      <c r="XBM4256" s="30"/>
      <c r="XBO4256" s="30"/>
      <c r="XBQ4256" s="30"/>
      <c r="XBS4256" s="30"/>
      <c r="XBU4256" s="30"/>
      <c r="XBW4256" s="30"/>
      <c r="XBY4256" s="30"/>
      <c r="XCA4256" s="30"/>
      <c r="XCC4256" s="30"/>
      <c r="XCE4256" s="30"/>
      <c r="XCG4256" s="30"/>
      <c r="XCI4256" s="30"/>
      <c r="XCK4256" s="30"/>
      <c r="XCM4256" s="30"/>
      <c r="XCO4256" s="30"/>
      <c r="XCQ4256" s="30"/>
      <c r="XCS4256" s="30"/>
      <c r="XCU4256" s="30"/>
      <c r="XCW4256" s="30"/>
      <c r="XCY4256" s="30"/>
      <c r="XDA4256" s="30"/>
      <c r="XDC4256" s="30"/>
      <c r="XDE4256" s="30"/>
      <c r="XDG4256" s="30"/>
      <c r="XDI4256" s="30"/>
      <c r="XDK4256" s="30"/>
      <c r="XDM4256" s="30"/>
      <c r="XDO4256" s="30"/>
      <c r="XDQ4256" s="30"/>
      <c r="XDS4256" s="30"/>
      <c r="XDU4256" s="30"/>
      <c r="XDW4256" s="30"/>
      <c r="XDY4256" s="30"/>
      <c r="XEA4256" s="30"/>
      <c r="XEC4256" s="30"/>
      <c r="XEE4256" s="30"/>
      <c r="XEG4256" s="30"/>
      <c r="XEI4256" s="30"/>
      <c r="XEK4256" s="30"/>
      <c r="XEM4256" s="30"/>
      <c r="XEO4256" s="30"/>
      <c r="XEQ4256" s="30"/>
      <c r="XES4256" s="30"/>
      <c r="XEU4256" s="30"/>
      <c r="XEW4256" s="30"/>
    </row>
    <row r="4257" spans="1:1023 1025:2047 2049:3071 3073:4095 4097:5119 5121:6143 6145:7167 7169:8191 8193:9215 9217:10239 10241:11263 11265:12287 12289:13311 13313:14335 14337:15359 15361:16377" x14ac:dyDescent="0.3">
      <c r="A4257"/>
      <c r="B4257" s="7"/>
      <c r="C4257" s="1"/>
      <c r="D4257"/>
      <c r="E4257" s="7" t="s">
        <v>7</v>
      </c>
      <c r="F4257" s="9" t="s">
        <v>7</v>
      </c>
      <c r="G4257" s="32" t="str">
        <f t="shared" si="132"/>
        <v/>
      </c>
      <c r="H4257" s="33" t="str">
        <f t="shared" si="133"/>
        <v/>
      </c>
      <c r="J4257" s="34"/>
      <c r="K4257" s="30"/>
      <c r="M4257" s="30"/>
      <c r="O4257" s="30"/>
      <c r="Q4257" s="30"/>
      <c r="S4257" s="30"/>
      <c r="U4257" s="30"/>
      <c r="W4257" s="30"/>
      <c r="Y4257" s="30"/>
      <c r="AA4257" s="30"/>
      <c r="AC4257" s="30"/>
      <c r="AE4257" s="30"/>
      <c r="AG4257" s="30"/>
      <c r="AI4257" s="30"/>
      <c r="AK4257" s="30"/>
      <c r="AM4257" s="30"/>
      <c r="AO4257" s="30"/>
      <c r="AQ4257" s="30"/>
      <c r="AS4257" s="30"/>
      <c r="AU4257" s="30"/>
      <c r="AW4257" s="30"/>
      <c r="AY4257" s="30"/>
      <c r="BA4257" s="30"/>
      <c r="BC4257" s="30"/>
      <c r="BE4257" s="30"/>
      <c r="BG4257" s="30"/>
      <c r="BI4257" s="30"/>
      <c r="BK4257" s="30"/>
      <c r="BM4257" s="30"/>
      <c r="BO4257" s="30"/>
      <c r="BQ4257" s="30"/>
      <c r="BS4257" s="30"/>
      <c r="BU4257" s="30"/>
      <c r="BW4257" s="30"/>
      <c r="BY4257" s="30"/>
      <c r="CA4257" s="30"/>
      <c r="CC4257" s="30"/>
      <c r="CE4257" s="30"/>
      <c r="CG4257" s="30"/>
      <c r="CI4257" s="30"/>
      <c r="CK4257" s="30"/>
      <c r="CM4257" s="30"/>
      <c r="CO4257" s="30"/>
      <c r="CQ4257" s="30"/>
      <c r="CS4257" s="30"/>
      <c r="CU4257" s="30"/>
      <c r="CW4257" s="30"/>
      <c r="CY4257" s="30"/>
      <c r="DA4257" s="30"/>
      <c r="DC4257" s="30"/>
      <c r="DE4257" s="30"/>
      <c r="DG4257" s="30"/>
      <c r="DI4257" s="30"/>
      <c r="DK4257" s="30"/>
      <c r="DM4257" s="30"/>
      <c r="DO4257" s="30"/>
      <c r="DQ4257" s="30"/>
      <c r="DS4257" s="30"/>
      <c r="DU4257" s="30"/>
      <c r="DW4257" s="30"/>
      <c r="DY4257" s="30"/>
      <c r="EA4257" s="30"/>
      <c r="EC4257" s="30"/>
      <c r="EE4257" s="30"/>
      <c r="EG4257" s="30"/>
      <c r="EI4257" s="30"/>
      <c r="EK4257" s="30"/>
      <c r="EM4257" s="30"/>
      <c r="EO4257" s="30"/>
      <c r="EQ4257" s="30"/>
      <c r="ES4257" s="30"/>
      <c r="EU4257" s="30"/>
      <c r="EW4257" s="30"/>
      <c r="EY4257" s="30"/>
      <c r="FA4257" s="30"/>
      <c r="FC4257" s="30"/>
      <c r="FE4257" s="30"/>
      <c r="FG4257" s="30"/>
      <c r="FI4257" s="30"/>
      <c r="FK4257" s="30"/>
      <c r="FM4257" s="30"/>
      <c r="FO4257" s="30"/>
      <c r="FQ4257" s="30"/>
      <c r="FS4257" s="30"/>
      <c r="FU4257" s="30"/>
      <c r="FW4257" s="30"/>
      <c r="FY4257" s="30"/>
      <c r="GA4257" s="30"/>
      <c r="GC4257" s="30"/>
      <c r="GE4257" s="30"/>
      <c r="GG4257" s="30"/>
      <c r="GI4257" s="30"/>
      <c r="GK4257" s="30"/>
      <c r="GM4257" s="30"/>
      <c r="GO4257" s="30"/>
      <c r="GQ4257" s="30"/>
      <c r="GS4257" s="30"/>
      <c r="GU4257" s="30"/>
      <c r="GW4257" s="30"/>
      <c r="GY4257" s="30"/>
      <c r="HA4257" s="30"/>
      <c r="HC4257" s="30"/>
      <c r="HE4257" s="30"/>
      <c r="HG4257" s="30"/>
      <c r="HI4257" s="30"/>
      <c r="HK4257" s="30"/>
      <c r="HM4257" s="30"/>
      <c r="HO4257" s="30"/>
      <c r="HQ4257" s="30"/>
      <c r="HS4257" s="30"/>
      <c r="HU4257" s="30"/>
      <c r="HW4257" s="30"/>
      <c r="HY4257" s="30"/>
      <c r="IA4257" s="30"/>
      <c r="IC4257" s="30"/>
      <c r="IE4257" s="30"/>
      <c r="IG4257" s="30"/>
      <c r="II4257" s="30"/>
      <c r="IK4257" s="30"/>
      <c r="IM4257" s="30"/>
      <c r="IO4257" s="30"/>
      <c r="IQ4257" s="30"/>
      <c r="IS4257" s="30"/>
      <c r="IU4257" s="30"/>
      <c r="IW4257" s="30"/>
      <c r="IY4257" s="30"/>
      <c r="JA4257" s="30"/>
      <c r="JC4257" s="30"/>
      <c r="JE4257" s="30"/>
      <c r="JG4257" s="30"/>
      <c r="JI4257" s="30"/>
      <c r="JK4257" s="30"/>
      <c r="JM4257" s="30"/>
      <c r="JO4257" s="30"/>
      <c r="JQ4257" s="30"/>
      <c r="JS4257" s="30"/>
      <c r="JU4257" s="30"/>
      <c r="JW4257" s="30"/>
      <c r="JY4257" s="30"/>
      <c r="KA4257" s="30"/>
      <c r="KC4257" s="30"/>
      <c r="KE4257" s="30"/>
      <c r="KG4257" s="30"/>
      <c r="KI4257" s="30"/>
      <c r="KK4257" s="30"/>
      <c r="KM4257" s="30"/>
      <c r="KO4257" s="30"/>
      <c r="KQ4257" s="30"/>
      <c r="KS4257" s="30"/>
      <c r="KU4257" s="30"/>
      <c r="KW4257" s="30"/>
      <c r="KY4257" s="30"/>
      <c r="LA4257" s="30"/>
      <c r="LC4257" s="30"/>
      <c r="LE4257" s="30"/>
      <c r="LG4257" s="30"/>
      <c r="LI4257" s="30"/>
      <c r="LK4257" s="30"/>
      <c r="LM4257" s="30"/>
      <c r="LO4257" s="30"/>
      <c r="LQ4257" s="30"/>
      <c r="LS4257" s="30"/>
      <c r="LU4257" s="30"/>
      <c r="LW4257" s="30"/>
      <c r="LY4257" s="30"/>
      <c r="MA4257" s="30"/>
      <c r="MC4257" s="30"/>
      <c r="ME4257" s="30"/>
      <c r="MG4257" s="30"/>
      <c r="MI4257" s="30"/>
      <c r="MK4257" s="30"/>
      <c r="MM4257" s="30"/>
      <c r="MO4257" s="30"/>
      <c r="MQ4257" s="30"/>
      <c r="MS4257" s="30"/>
      <c r="MU4257" s="30"/>
      <c r="MW4257" s="30"/>
      <c r="MY4257" s="30"/>
      <c r="NA4257" s="30"/>
      <c r="NC4257" s="30"/>
      <c r="NE4257" s="30"/>
      <c r="NG4257" s="30"/>
      <c r="NI4257" s="30"/>
      <c r="NK4257" s="30"/>
      <c r="NM4257" s="30"/>
      <c r="NO4257" s="30"/>
      <c r="NQ4257" s="30"/>
      <c r="NS4257" s="30"/>
      <c r="NU4257" s="30"/>
      <c r="NW4257" s="30"/>
      <c r="NY4257" s="30"/>
      <c r="OA4257" s="30"/>
      <c r="OC4257" s="30"/>
      <c r="OE4257" s="30"/>
      <c r="OG4257" s="30"/>
      <c r="OI4257" s="30"/>
      <c r="OK4257" s="30"/>
      <c r="OM4257" s="30"/>
      <c r="OO4257" s="30"/>
      <c r="OQ4257" s="30"/>
      <c r="OS4257" s="30"/>
      <c r="OU4257" s="30"/>
      <c r="OW4257" s="30"/>
      <c r="OY4257" s="30"/>
      <c r="PA4257" s="30"/>
      <c r="PC4257" s="30"/>
      <c r="PE4257" s="30"/>
      <c r="PG4257" s="30"/>
      <c r="PI4257" s="30"/>
      <c r="PK4257" s="30"/>
      <c r="PM4257" s="30"/>
      <c r="PO4257" s="30"/>
      <c r="PQ4257" s="30"/>
      <c r="PS4257" s="30"/>
      <c r="PU4257" s="30"/>
      <c r="PW4257" s="30"/>
      <c r="PY4257" s="30"/>
      <c r="QA4257" s="30"/>
      <c r="QC4257" s="30"/>
      <c r="QE4257" s="30"/>
      <c r="QG4257" s="30"/>
      <c r="QI4257" s="30"/>
      <c r="QK4257" s="30"/>
      <c r="QM4257" s="30"/>
      <c r="QO4257" s="30"/>
      <c r="QQ4257" s="30"/>
      <c r="QS4257" s="30"/>
      <c r="QU4257" s="30"/>
      <c r="QW4257" s="30"/>
      <c r="QY4257" s="30"/>
      <c r="RA4257" s="30"/>
      <c r="RC4257" s="30"/>
      <c r="RE4257" s="30"/>
      <c r="RG4257" s="30"/>
      <c r="RI4257" s="30"/>
      <c r="RK4257" s="30"/>
      <c r="RM4257" s="30"/>
      <c r="RO4257" s="30"/>
      <c r="RQ4257" s="30"/>
      <c r="RS4257" s="30"/>
      <c r="RU4257" s="30"/>
      <c r="RW4257" s="30"/>
      <c r="RY4257" s="30"/>
      <c r="SA4257" s="30"/>
      <c r="SC4257" s="30"/>
      <c r="SE4257" s="30"/>
      <c r="SG4257" s="30"/>
      <c r="SI4257" s="30"/>
      <c r="SK4257" s="30"/>
      <c r="SM4257" s="30"/>
      <c r="SO4257" s="30"/>
      <c r="SQ4257" s="30"/>
      <c r="SS4257" s="30"/>
      <c r="SU4257" s="30"/>
      <c r="SW4257" s="30"/>
      <c r="SY4257" s="30"/>
      <c r="TA4257" s="30"/>
      <c r="TC4257" s="30"/>
      <c r="TE4257" s="30"/>
      <c r="TG4257" s="30"/>
      <c r="TI4257" s="30"/>
      <c r="TK4257" s="30"/>
      <c r="TM4257" s="30"/>
      <c r="TO4257" s="30"/>
      <c r="TQ4257" s="30"/>
      <c r="TS4257" s="30"/>
      <c r="TU4257" s="30"/>
      <c r="TW4257" s="30"/>
      <c r="TY4257" s="30"/>
      <c r="UA4257" s="30"/>
      <c r="UC4257" s="30"/>
      <c r="UE4257" s="30"/>
      <c r="UG4257" s="30"/>
      <c r="UI4257" s="30"/>
      <c r="UK4257" s="30"/>
      <c r="UM4257" s="30"/>
      <c r="UO4257" s="30"/>
      <c r="UQ4257" s="30"/>
      <c r="US4257" s="30"/>
      <c r="UU4257" s="30"/>
      <c r="UW4257" s="30"/>
      <c r="UY4257" s="30"/>
      <c r="VA4257" s="30"/>
      <c r="VC4257" s="30"/>
      <c r="VE4257" s="30"/>
      <c r="VG4257" s="30"/>
      <c r="VI4257" s="30"/>
      <c r="VK4257" s="30"/>
      <c r="VM4257" s="30"/>
      <c r="VO4257" s="30"/>
      <c r="VQ4257" s="30"/>
      <c r="VS4257" s="30"/>
      <c r="VU4257" s="30"/>
      <c r="VW4257" s="30"/>
      <c r="VY4257" s="30"/>
      <c r="WA4257" s="30"/>
      <c r="WC4257" s="30"/>
      <c r="WE4257" s="30"/>
      <c r="WG4257" s="30"/>
      <c r="WI4257" s="30"/>
      <c r="WK4257" s="30"/>
      <c r="WM4257" s="30"/>
      <c r="WO4257" s="30"/>
      <c r="WQ4257" s="30"/>
      <c r="WS4257" s="30"/>
      <c r="WU4257" s="30"/>
      <c r="WW4257" s="30"/>
      <c r="WY4257" s="30"/>
      <c r="XA4257" s="30"/>
      <c r="XC4257" s="30"/>
      <c r="XE4257" s="30"/>
      <c r="XG4257" s="30"/>
      <c r="XI4257" s="30"/>
      <c r="XK4257" s="30"/>
      <c r="XM4257" s="30"/>
      <c r="XO4257" s="30"/>
      <c r="XQ4257" s="30"/>
      <c r="XS4257" s="30"/>
      <c r="XU4257" s="30"/>
      <c r="XW4257" s="30"/>
      <c r="XY4257" s="30"/>
      <c r="YA4257" s="30"/>
      <c r="YC4257" s="30"/>
      <c r="YE4257" s="30"/>
      <c r="YG4257" s="30"/>
      <c r="YI4257" s="30"/>
      <c r="YK4257" s="30"/>
      <c r="YM4257" s="30"/>
      <c r="YO4257" s="30"/>
      <c r="YQ4257" s="30"/>
      <c r="YS4257" s="30"/>
      <c r="YU4257" s="30"/>
      <c r="YW4257" s="30"/>
      <c r="YY4257" s="30"/>
      <c r="ZA4257" s="30"/>
      <c r="ZC4257" s="30"/>
      <c r="ZE4257" s="30"/>
      <c r="ZG4257" s="30"/>
      <c r="ZI4257" s="30"/>
      <c r="ZK4257" s="30"/>
      <c r="ZM4257" s="30"/>
      <c r="ZO4257" s="30"/>
      <c r="ZQ4257" s="30"/>
      <c r="ZS4257" s="30"/>
      <c r="ZU4257" s="30"/>
      <c r="ZW4257" s="30"/>
      <c r="ZY4257" s="30"/>
      <c r="AAA4257" s="30"/>
      <c r="AAC4257" s="30"/>
      <c r="AAE4257" s="30"/>
      <c r="AAG4257" s="30"/>
      <c r="AAI4257" s="30"/>
      <c r="AAK4257" s="30"/>
      <c r="AAM4257" s="30"/>
      <c r="AAO4257" s="30"/>
      <c r="AAQ4257" s="30"/>
      <c r="AAS4257" s="30"/>
      <c r="AAU4257" s="30"/>
      <c r="AAW4257" s="30"/>
      <c r="AAY4257" s="30"/>
      <c r="ABA4257" s="30"/>
      <c r="ABC4257" s="30"/>
      <c r="ABE4257" s="30"/>
      <c r="ABG4257" s="30"/>
      <c r="ABI4257" s="30"/>
      <c r="ABK4257" s="30"/>
      <c r="ABM4257" s="30"/>
      <c r="ABO4257" s="30"/>
      <c r="ABQ4257" s="30"/>
      <c r="ABS4257" s="30"/>
      <c r="ABU4257" s="30"/>
      <c r="ABW4257" s="30"/>
      <c r="ABY4257" s="30"/>
      <c r="ACA4257" s="30"/>
      <c r="ACC4257" s="30"/>
      <c r="ACE4257" s="30"/>
      <c r="ACG4257" s="30"/>
      <c r="ACI4257" s="30"/>
      <c r="ACK4257" s="30"/>
      <c r="ACM4257" s="30"/>
      <c r="ACO4257" s="30"/>
      <c r="ACQ4257" s="30"/>
      <c r="ACS4257" s="30"/>
      <c r="ACU4257" s="30"/>
      <c r="ACW4257" s="30"/>
      <c r="ACY4257" s="30"/>
      <c r="ADA4257" s="30"/>
      <c r="ADC4257" s="30"/>
      <c r="ADE4257" s="30"/>
      <c r="ADG4257" s="30"/>
      <c r="ADI4257" s="30"/>
      <c r="ADK4257" s="30"/>
      <c r="ADM4257" s="30"/>
      <c r="ADO4257" s="30"/>
      <c r="ADQ4257" s="30"/>
      <c r="ADS4257" s="30"/>
      <c r="ADU4257" s="30"/>
      <c r="ADW4257" s="30"/>
      <c r="ADY4257" s="30"/>
      <c r="AEA4257" s="30"/>
      <c r="AEC4257" s="30"/>
      <c r="AEE4257" s="30"/>
      <c r="AEG4257" s="30"/>
      <c r="AEI4257" s="30"/>
      <c r="AEK4257" s="30"/>
      <c r="AEM4257" s="30"/>
      <c r="AEO4257" s="30"/>
      <c r="AEQ4257" s="30"/>
      <c r="AES4257" s="30"/>
      <c r="AEU4257" s="30"/>
      <c r="AEW4257" s="30"/>
      <c r="AEY4257" s="30"/>
      <c r="AFA4257" s="30"/>
      <c r="AFC4257" s="30"/>
      <c r="AFE4257" s="30"/>
      <c r="AFG4257" s="30"/>
      <c r="AFI4257" s="30"/>
      <c r="AFK4257" s="30"/>
      <c r="AFM4257" s="30"/>
      <c r="AFO4257" s="30"/>
      <c r="AFQ4257" s="30"/>
      <c r="AFS4257" s="30"/>
      <c r="AFU4257" s="30"/>
      <c r="AFW4257" s="30"/>
      <c r="AFY4257" s="30"/>
      <c r="AGA4257" s="30"/>
      <c r="AGC4257" s="30"/>
      <c r="AGE4257" s="30"/>
      <c r="AGG4257" s="30"/>
      <c r="AGI4257" s="30"/>
      <c r="AGK4257" s="30"/>
      <c r="AGM4257" s="30"/>
      <c r="AGO4257" s="30"/>
      <c r="AGQ4257" s="30"/>
      <c r="AGS4257" s="30"/>
      <c r="AGU4257" s="30"/>
      <c r="AGW4257" s="30"/>
      <c r="AGY4257" s="30"/>
      <c r="AHA4257" s="30"/>
      <c r="AHC4257" s="30"/>
      <c r="AHE4257" s="30"/>
      <c r="AHG4257" s="30"/>
      <c r="AHI4257" s="30"/>
      <c r="AHK4257" s="30"/>
      <c r="AHM4257" s="30"/>
      <c r="AHO4257" s="30"/>
      <c r="AHQ4257" s="30"/>
      <c r="AHS4257" s="30"/>
      <c r="AHU4257" s="30"/>
      <c r="AHW4257" s="30"/>
      <c r="AHY4257" s="30"/>
      <c r="AIA4257" s="30"/>
      <c r="AIC4257" s="30"/>
      <c r="AIE4257" s="30"/>
      <c r="AIG4257" s="30"/>
      <c r="AII4257" s="30"/>
      <c r="AIK4257" s="30"/>
      <c r="AIM4257" s="30"/>
      <c r="AIO4257" s="30"/>
      <c r="AIQ4257" s="30"/>
      <c r="AIS4257" s="30"/>
      <c r="AIU4257" s="30"/>
      <c r="AIW4257" s="30"/>
      <c r="AIY4257" s="30"/>
      <c r="AJA4257" s="30"/>
      <c r="AJC4257" s="30"/>
      <c r="AJE4257" s="30"/>
      <c r="AJG4257" s="30"/>
      <c r="AJI4257" s="30"/>
      <c r="AJK4257" s="30"/>
      <c r="AJM4257" s="30"/>
      <c r="AJO4257" s="30"/>
      <c r="AJQ4257" s="30"/>
      <c r="AJS4257" s="30"/>
      <c r="AJU4257" s="30"/>
      <c r="AJW4257" s="30"/>
      <c r="AJY4257" s="30"/>
      <c r="AKA4257" s="30"/>
      <c r="AKC4257" s="30"/>
      <c r="AKE4257" s="30"/>
      <c r="AKG4257" s="30"/>
      <c r="AKI4257" s="30"/>
      <c r="AKK4257" s="30"/>
      <c r="AKM4257" s="30"/>
      <c r="AKO4257" s="30"/>
      <c r="AKQ4257" s="30"/>
      <c r="AKS4257" s="30"/>
      <c r="AKU4257" s="30"/>
      <c r="AKW4257" s="30"/>
      <c r="AKY4257" s="30"/>
      <c r="ALA4257" s="30"/>
      <c r="ALC4257" s="30"/>
      <c r="ALE4257" s="30"/>
      <c r="ALG4257" s="30"/>
      <c r="ALI4257" s="30"/>
      <c r="ALK4257" s="30"/>
      <c r="ALM4257" s="30"/>
      <c r="ALO4257" s="30"/>
      <c r="ALQ4257" s="30"/>
      <c r="ALS4257" s="30"/>
      <c r="ALU4257" s="30"/>
      <c r="ALW4257" s="30"/>
      <c r="ALY4257" s="30"/>
      <c r="AMA4257" s="30"/>
      <c r="AMC4257" s="30"/>
      <c r="AME4257" s="30"/>
      <c r="AMG4257" s="30"/>
      <c r="AMI4257" s="30"/>
      <c r="AMK4257" s="30"/>
      <c r="AMM4257" s="30"/>
      <c r="AMO4257" s="30"/>
      <c r="AMQ4257" s="30"/>
      <c r="AMS4257" s="30"/>
      <c r="AMU4257" s="30"/>
      <c r="AMW4257" s="30"/>
      <c r="AMY4257" s="30"/>
      <c r="ANA4257" s="30"/>
      <c r="ANC4257" s="30"/>
      <c r="ANE4257" s="30"/>
      <c r="ANG4257" s="30"/>
      <c r="ANI4257" s="30"/>
      <c r="ANK4257" s="30"/>
      <c r="ANM4257" s="30"/>
      <c r="ANO4257" s="30"/>
      <c r="ANQ4257" s="30"/>
      <c r="ANS4257" s="30"/>
      <c r="ANU4257" s="30"/>
      <c r="ANW4257" s="30"/>
      <c r="ANY4257" s="30"/>
      <c r="AOA4257" s="30"/>
      <c r="AOC4257" s="30"/>
      <c r="AOE4257" s="30"/>
      <c r="AOG4257" s="30"/>
      <c r="AOI4257" s="30"/>
      <c r="AOK4257" s="30"/>
      <c r="AOM4257" s="30"/>
      <c r="AOO4257" s="30"/>
      <c r="AOQ4257" s="30"/>
      <c r="AOS4257" s="30"/>
      <c r="AOU4257" s="30"/>
      <c r="AOW4257" s="30"/>
      <c r="AOY4257" s="30"/>
      <c r="APA4257" s="30"/>
      <c r="APC4257" s="30"/>
      <c r="APE4257" s="30"/>
      <c r="APG4257" s="30"/>
      <c r="API4257" s="30"/>
      <c r="APK4257" s="30"/>
      <c r="APM4257" s="30"/>
      <c r="APO4257" s="30"/>
      <c r="APQ4257" s="30"/>
      <c r="APS4257" s="30"/>
      <c r="APU4257" s="30"/>
      <c r="APW4257" s="30"/>
      <c r="APY4257" s="30"/>
      <c r="AQA4257" s="30"/>
      <c r="AQC4257" s="30"/>
      <c r="AQE4257" s="30"/>
      <c r="AQG4257" s="30"/>
      <c r="AQI4257" s="30"/>
      <c r="AQK4257" s="30"/>
      <c r="AQM4257" s="30"/>
      <c r="AQO4257" s="30"/>
      <c r="AQQ4257" s="30"/>
      <c r="AQS4257" s="30"/>
      <c r="AQU4257" s="30"/>
      <c r="AQW4257" s="30"/>
      <c r="AQY4257" s="30"/>
      <c r="ARA4257" s="30"/>
      <c r="ARC4257" s="30"/>
      <c r="ARE4257" s="30"/>
      <c r="ARG4257" s="30"/>
      <c r="ARI4257" s="30"/>
      <c r="ARK4257" s="30"/>
      <c r="ARM4257" s="30"/>
      <c r="ARO4257" s="30"/>
      <c r="ARQ4257" s="30"/>
      <c r="ARS4257" s="30"/>
      <c r="ARU4257" s="30"/>
      <c r="ARW4257" s="30"/>
      <c r="ARY4257" s="30"/>
      <c r="ASA4257" s="30"/>
      <c r="ASC4257" s="30"/>
      <c r="ASE4257" s="30"/>
      <c r="ASG4257" s="30"/>
      <c r="ASI4257" s="30"/>
      <c r="ASK4257" s="30"/>
      <c r="ASM4257" s="30"/>
      <c r="ASO4257" s="30"/>
      <c r="ASQ4257" s="30"/>
      <c r="ASS4257" s="30"/>
      <c r="ASU4257" s="30"/>
      <c r="ASW4257" s="30"/>
      <c r="ASY4257" s="30"/>
      <c r="ATA4257" s="30"/>
      <c r="ATC4257" s="30"/>
      <c r="ATE4257" s="30"/>
      <c r="ATG4257" s="30"/>
      <c r="ATI4257" s="30"/>
      <c r="ATK4257" s="30"/>
      <c r="ATM4257" s="30"/>
      <c r="ATO4257" s="30"/>
      <c r="ATQ4257" s="30"/>
      <c r="ATS4257" s="30"/>
      <c r="ATU4257" s="30"/>
      <c r="ATW4257" s="30"/>
      <c r="ATY4257" s="30"/>
      <c r="AUA4257" s="30"/>
      <c r="AUC4257" s="30"/>
      <c r="AUE4257" s="30"/>
      <c r="AUG4257" s="30"/>
      <c r="AUI4257" s="30"/>
      <c r="AUK4257" s="30"/>
      <c r="AUM4257" s="30"/>
      <c r="AUO4257" s="30"/>
      <c r="AUQ4257" s="30"/>
      <c r="AUS4257" s="30"/>
      <c r="AUU4257" s="30"/>
      <c r="AUW4257" s="30"/>
      <c r="AUY4257" s="30"/>
      <c r="AVA4257" s="30"/>
      <c r="AVC4257" s="30"/>
      <c r="AVE4257" s="30"/>
      <c r="AVG4257" s="30"/>
      <c r="AVI4257" s="30"/>
      <c r="AVK4257" s="30"/>
      <c r="AVM4257" s="30"/>
      <c r="AVO4257" s="30"/>
      <c r="AVQ4257" s="30"/>
      <c r="AVS4257" s="30"/>
      <c r="AVU4257" s="30"/>
      <c r="AVW4257" s="30"/>
      <c r="AVY4257" s="30"/>
      <c r="AWA4257" s="30"/>
      <c r="AWC4257" s="30"/>
      <c r="AWE4257" s="30"/>
      <c r="AWG4257" s="30"/>
      <c r="AWI4257" s="30"/>
      <c r="AWK4257" s="30"/>
      <c r="AWM4257" s="30"/>
      <c r="AWO4257" s="30"/>
      <c r="AWQ4257" s="30"/>
      <c r="AWS4257" s="30"/>
      <c r="AWU4257" s="30"/>
      <c r="AWW4257" s="30"/>
      <c r="AWY4257" s="30"/>
      <c r="AXA4257" s="30"/>
      <c r="AXC4257" s="30"/>
      <c r="AXE4257" s="30"/>
      <c r="AXG4257" s="30"/>
      <c r="AXI4257" s="30"/>
      <c r="AXK4257" s="30"/>
      <c r="AXM4257" s="30"/>
      <c r="AXO4257" s="30"/>
      <c r="AXQ4257" s="30"/>
      <c r="AXS4257" s="30"/>
      <c r="AXU4257" s="30"/>
      <c r="AXW4257" s="30"/>
      <c r="AXY4257" s="30"/>
      <c r="AYA4257" s="30"/>
      <c r="AYC4257" s="30"/>
      <c r="AYE4257" s="30"/>
      <c r="AYG4257" s="30"/>
      <c r="AYI4257" s="30"/>
      <c r="AYK4257" s="30"/>
      <c r="AYM4257" s="30"/>
      <c r="AYO4257" s="30"/>
      <c r="AYQ4257" s="30"/>
      <c r="AYS4257" s="30"/>
      <c r="AYU4257" s="30"/>
      <c r="AYW4257" s="30"/>
      <c r="AYY4257" s="30"/>
      <c r="AZA4257" s="30"/>
      <c r="AZC4257" s="30"/>
      <c r="AZE4257" s="30"/>
      <c r="AZG4257" s="30"/>
      <c r="AZI4257" s="30"/>
      <c r="AZK4257" s="30"/>
      <c r="AZM4257" s="30"/>
      <c r="AZO4257" s="30"/>
      <c r="AZQ4257" s="30"/>
      <c r="AZS4257" s="30"/>
      <c r="AZU4257" s="30"/>
      <c r="AZW4257" s="30"/>
      <c r="AZY4257" s="30"/>
      <c r="BAA4257" s="30"/>
      <c r="BAC4257" s="30"/>
      <c r="BAE4257" s="30"/>
      <c r="BAG4257" s="30"/>
      <c r="BAI4257" s="30"/>
      <c r="BAK4257" s="30"/>
      <c r="BAM4257" s="30"/>
      <c r="BAO4257" s="30"/>
      <c r="BAQ4257" s="30"/>
      <c r="BAS4257" s="30"/>
      <c r="BAU4257" s="30"/>
      <c r="BAW4257" s="30"/>
      <c r="BAY4257" s="30"/>
      <c r="BBA4257" s="30"/>
      <c r="BBC4257" s="30"/>
      <c r="BBE4257" s="30"/>
      <c r="BBG4257" s="30"/>
      <c r="BBI4257" s="30"/>
      <c r="BBK4257" s="30"/>
      <c r="BBM4257" s="30"/>
      <c r="BBO4257" s="30"/>
      <c r="BBQ4257" s="30"/>
      <c r="BBS4257" s="30"/>
      <c r="BBU4257" s="30"/>
      <c r="BBW4257" s="30"/>
      <c r="BBY4257" s="30"/>
      <c r="BCA4257" s="30"/>
      <c r="BCC4257" s="30"/>
      <c r="BCE4257" s="30"/>
      <c r="BCG4257" s="30"/>
      <c r="BCI4257" s="30"/>
      <c r="BCK4257" s="30"/>
      <c r="BCM4257" s="30"/>
      <c r="BCO4257" s="30"/>
      <c r="BCQ4257" s="30"/>
      <c r="BCS4257" s="30"/>
      <c r="BCU4257" s="30"/>
      <c r="BCW4257" s="30"/>
      <c r="BCY4257" s="30"/>
      <c r="BDA4257" s="30"/>
      <c r="BDC4257" s="30"/>
      <c r="BDE4257" s="30"/>
      <c r="BDG4257" s="30"/>
      <c r="BDI4257" s="30"/>
      <c r="BDK4257" s="30"/>
      <c r="BDM4257" s="30"/>
      <c r="BDO4257" s="30"/>
      <c r="BDQ4257" s="30"/>
      <c r="BDS4257" s="30"/>
      <c r="BDU4257" s="30"/>
      <c r="BDW4257" s="30"/>
      <c r="BDY4257" s="30"/>
      <c r="BEA4257" s="30"/>
      <c r="BEC4257" s="30"/>
      <c r="BEE4257" s="30"/>
      <c r="BEG4257" s="30"/>
      <c r="BEI4257" s="30"/>
      <c r="BEK4257" s="30"/>
      <c r="BEM4257" s="30"/>
      <c r="BEO4257" s="30"/>
      <c r="BEQ4257" s="30"/>
      <c r="BES4257" s="30"/>
      <c r="BEU4257" s="30"/>
      <c r="BEW4257" s="30"/>
      <c r="BEY4257" s="30"/>
      <c r="BFA4257" s="30"/>
      <c r="BFC4257" s="30"/>
      <c r="BFE4257" s="30"/>
      <c r="BFG4257" s="30"/>
      <c r="BFI4257" s="30"/>
      <c r="BFK4257" s="30"/>
      <c r="BFM4257" s="30"/>
      <c r="BFO4257" s="30"/>
      <c r="BFQ4257" s="30"/>
      <c r="BFS4257" s="30"/>
      <c r="BFU4257" s="30"/>
      <c r="BFW4257" s="30"/>
      <c r="BFY4257" s="30"/>
      <c r="BGA4257" s="30"/>
      <c r="BGC4257" s="30"/>
      <c r="BGE4257" s="30"/>
      <c r="BGG4257" s="30"/>
      <c r="BGI4257" s="30"/>
      <c r="BGK4257" s="30"/>
      <c r="BGM4257" s="30"/>
      <c r="BGO4257" s="30"/>
      <c r="BGQ4257" s="30"/>
      <c r="BGS4257" s="30"/>
      <c r="BGU4257" s="30"/>
      <c r="BGW4257" s="30"/>
      <c r="BGY4257" s="30"/>
      <c r="BHA4257" s="30"/>
      <c r="BHC4257" s="30"/>
      <c r="BHE4257" s="30"/>
      <c r="BHG4257" s="30"/>
      <c r="BHI4257" s="30"/>
      <c r="BHK4257" s="30"/>
      <c r="BHM4257" s="30"/>
      <c r="BHO4257" s="30"/>
      <c r="BHQ4257" s="30"/>
      <c r="BHS4257" s="30"/>
      <c r="BHU4257" s="30"/>
      <c r="BHW4257" s="30"/>
      <c r="BHY4257" s="30"/>
      <c r="BIA4257" s="30"/>
      <c r="BIC4257" s="30"/>
      <c r="BIE4257" s="30"/>
      <c r="BIG4257" s="30"/>
      <c r="BII4257" s="30"/>
      <c r="BIK4257" s="30"/>
      <c r="BIM4257" s="30"/>
      <c r="BIO4257" s="30"/>
      <c r="BIQ4257" s="30"/>
      <c r="BIS4257" s="30"/>
      <c r="BIU4257" s="30"/>
      <c r="BIW4257" s="30"/>
      <c r="BIY4257" s="30"/>
      <c r="BJA4257" s="30"/>
      <c r="BJC4257" s="30"/>
      <c r="BJE4257" s="30"/>
      <c r="BJG4257" s="30"/>
      <c r="BJI4257" s="30"/>
      <c r="BJK4257" s="30"/>
      <c r="BJM4257" s="30"/>
      <c r="BJO4257" s="30"/>
      <c r="BJQ4257" s="30"/>
      <c r="BJS4257" s="30"/>
      <c r="BJU4257" s="30"/>
      <c r="BJW4257" s="30"/>
      <c r="BJY4257" s="30"/>
      <c r="BKA4257" s="30"/>
      <c r="BKC4257" s="30"/>
      <c r="BKE4257" s="30"/>
      <c r="BKG4257" s="30"/>
      <c r="BKI4257" s="30"/>
      <c r="BKK4257" s="30"/>
      <c r="BKM4257" s="30"/>
      <c r="BKO4257" s="30"/>
      <c r="BKQ4257" s="30"/>
      <c r="BKS4257" s="30"/>
      <c r="BKU4257" s="30"/>
      <c r="BKW4257" s="30"/>
      <c r="BKY4257" s="30"/>
      <c r="BLA4257" s="30"/>
      <c r="BLC4257" s="30"/>
      <c r="BLE4257" s="30"/>
      <c r="BLG4257" s="30"/>
      <c r="BLI4257" s="30"/>
      <c r="BLK4257" s="30"/>
      <c r="BLM4257" s="30"/>
      <c r="BLO4257" s="30"/>
      <c r="BLQ4257" s="30"/>
      <c r="BLS4257" s="30"/>
      <c r="BLU4257" s="30"/>
      <c r="BLW4257" s="30"/>
      <c r="BLY4257" s="30"/>
      <c r="BMA4257" s="30"/>
      <c r="BMC4257" s="30"/>
      <c r="BME4257" s="30"/>
      <c r="BMG4257" s="30"/>
      <c r="BMI4257" s="30"/>
      <c r="BMK4257" s="30"/>
      <c r="BMM4257" s="30"/>
      <c r="BMO4257" s="30"/>
      <c r="BMQ4257" s="30"/>
      <c r="BMS4257" s="30"/>
      <c r="BMU4257" s="30"/>
      <c r="BMW4257" s="30"/>
      <c r="BMY4257" s="30"/>
      <c r="BNA4257" s="30"/>
      <c r="BNC4257" s="30"/>
      <c r="BNE4257" s="30"/>
      <c r="BNG4257" s="30"/>
      <c r="BNI4257" s="30"/>
      <c r="BNK4257" s="30"/>
      <c r="BNM4257" s="30"/>
      <c r="BNO4257" s="30"/>
      <c r="BNQ4257" s="30"/>
      <c r="BNS4257" s="30"/>
      <c r="BNU4257" s="30"/>
      <c r="BNW4257" s="30"/>
      <c r="BNY4257" s="30"/>
      <c r="BOA4257" s="30"/>
      <c r="BOC4257" s="30"/>
      <c r="BOE4257" s="30"/>
      <c r="BOG4257" s="30"/>
      <c r="BOI4257" s="30"/>
      <c r="BOK4257" s="30"/>
      <c r="BOM4257" s="30"/>
      <c r="BOO4257" s="30"/>
      <c r="BOQ4257" s="30"/>
      <c r="BOS4257" s="30"/>
      <c r="BOU4257" s="30"/>
      <c r="BOW4257" s="30"/>
      <c r="BOY4257" s="30"/>
      <c r="BPA4257" s="30"/>
      <c r="BPC4257" s="30"/>
      <c r="BPE4257" s="30"/>
      <c r="BPG4257" s="30"/>
      <c r="BPI4257" s="30"/>
      <c r="BPK4257" s="30"/>
      <c r="BPM4257" s="30"/>
      <c r="BPO4257" s="30"/>
      <c r="BPQ4257" s="30"/>
      <c r="BPS4257" s="30"/>
      <c r="BPU4257" s="30"/>
      <c r="BPW4257" s="30"/>
      <c r="BPY4257" s="30"/>
      <c r="BQA4257" s="30"/>
      <c r="BQC4257" s="30"/>
      <c r="BQE4257" s="30"/>
      <c r="BQG4257" s="30"/>
      <c r="BQI4257" s="30"/>
      <c r="BQK4257" s="30"/>
      <c r="BQM4257" s="30"/>
      <c r="BQO4257" s="30"/>
      <c r="BQQ4257" s="30"/>
      <c r="BQS4257" s="30"/>
      <c r="BQU4257" s="30"/>
      <c r="BQW4257" s="30"/>
      <c r="BQY4257" s="30"/>
      <c r="BRA4257" s="30"/>
      <c r="BRC4257" s="30"/>
      <c r="BRE4257" s="30"/>
      <c r="BRG4257" s="30"/>
      <c r="BRI4257" s="30"/>
      <c r="BRK4257" s="30"/>
      <c r="BRM4257" s="30"/>
      <c r="BRO4257" s="30"/>
      <c r="BRQ4257" s="30"/>
      <c r="BRS4257" s="30"/>
      <c r="BRU4257" s="30"/>
      <c r="BRW4257" s="30"/>
      <c r="BRY4257" s="30"/>
      <c r="BSA4257" s="30"/>
      <c r="BSC4257" s="30"/>
      <c r="BSE4257" s="30"/>
      <c r="BSG4257" s="30"/>
      <c r="BSI4257" s="30"/>
      <c r="BSK4257" s="30"/>
      <c r="BSM4257" s="30"/>
      <c r="BSO4257" s="30"/>
      <c r="BSQ4257" s="30"/>
      <c r="BSS4257" s="30"/>
      <c r="BSU4257" s="30"/>
      <c r="BSW4257" s="30"/>
      <c r="BSY4257" s="30"/>
      <c r="BTA4257" s="30"/>
      <c r="BTC4257" s="30"/>
      <c r="BTE4257" s="30"/>
      <c r="BTG4257" s="30"/>
      <c r="BTI4257" s="30"/>
      <c r="BTK4257" s="30"/>
      <c r="BTM4257" s="30"/>
      <c r="BTO4257" s="30"/>
      <c r="BTQ4257" s="30"/>
      <c r="BTS4257" s="30"/>
      <c r="BTU4257" s="30"/>
      <c r="BTW4257" s="30"/>
      <c r="BTY4257" s="30"/>
      <c r="BUA4257" s="30"/>
      <c r="BUC4257" s="30"/>
      <c r="BUE4257" s="30"/>
      <c r="BUG4257" s="30"/>
      <c r="BUI4257" s="30"/>
      <c r="BUK4257" s="30"/>
      <c r="BUM4257" s="30"/>
      <c r="BUO4257" s="30"/>
      <c r="BUQ4257" s="30"/>
      <c r="BUS4257" s="30"/>
      <c r="BUU4257" s="30"/>
      <c r="BUW4257" s="30"/>
      <c r="BUY4257" s="30"/>
      <c r="BVA4257" s="30"/>
      <c r="BVC4257" s="30"/>
      <c r="BVE4257" s="30"/>
      <c r="BVG4257" s="30"/>
      <c r="BVI4257" s="30"/>
      <c r="BVK4257" s="30"/>
      <c r="BVM4257" s="30"/>
      <c r="BVO4257" s="30"/>
      <c r="BVQ4257" s="30"/>
      <c r="BVS4257" s="30"/>
      <c r="BVU4257" s="30"/>
      <c r="BVW4257" s="30"/>
      <c r="BVY4257" s="30"/>
      <c r="BWA4257" s="30"/>
      <c r="BWC4257" s="30"/>
      <c r="BWE4257" s="30"/>
      <c r="BWG4257" s="30"/>
      <c r="BWI4257" s="30"/>
      <c r="BWK4257" s="30"/>
      <c r="BWM4257" s="30"/>
      <c r="BWO4257" s="30"/>
      <c r="BWQ4257" s="30"/>
      <c r="BWS4257" s="30"/>
      <c r="BWU4257" s="30"/>
      <c r="BWW4257" s="30"/>
      <c r="BWY4257" s="30"/>
      <c r="BXA4257" s="30"/>
      <c r="BXC4257" s="30"/>
      <c r="BXE4257" s="30"/>
      <c r="BXG4257" s="30"/>
      <c r="BXI4257" s="30"/>
      <c r="BXK4257" s="30"/>
      <c r="BXM4257" s="30"/>
      <c r="BXO4257" s="30"/>
      <c r="BXQ4257" s="30"/>
      <c r="BXS4257" s="30"/>
      <c r="BXU4257" s="30"/>
      <c r="BXW4257" s="30"/>
      <c r="BXY4257" s="30"/>
      <c r="BYA4257" s="30"/>
      <c r="BYC4257" s="30"/>
      <c r="BYE4257" s="30"/>
      <c r="BYG4257" s="30"/>
      <c r="BYI4257" s="30"/>
      <c r="BYK4257" s="30"/>
      <c r="BYM4257" s="30"/>
      <c r="BYO4257" s="30"/>
      <c r="BYQ4257" s="30"/>
      <c r="BYS4257" s="30"/>
      <c r="BYU4257" s="30"/>
      <c r="BYW4257" s="30"/>
      <c r="BYY4257" s="30"/>
      <c r="BZA4257" s="30"/>
      <c r="BZC4257" s="30"/>
      <c r="BZE4257" s="30"/>
      <c r="BZG4257" s="30"/>
      <c r="BZI4257" s="30"/>
      <c r="BZK4257" s="30"/>
      <c r="BZM4257" s="30"/>
      <c r="BZO4257" s="30"/>
      <c r="BZQ4257" s="30"/>
      <c r="BZS4257" s="30"/>
      <c r="BZU4257" s="30"/>
      <c r="BZW4257" s="30"/>
      <c r="BZY4257" s="30"/>
      <c r="CAA4257" s="30"/>
      <c r="CAC4257" s="30"/>
      <c r="CAE4257" s="30"/>
      <c r="CAG4257" s="30"/>
      <c r="CAI4257" s="30"/>
      <c r="CAK4257" s="30"/>
      <c r="CAM4257" s="30"/>
      <c r="CAO4257" s="30"/>
      <c r="CAQ4257" s="30"/>
      <c r="CAS4257" s="30"/>
      <c r="CAU4257" s="30"/>
      <c r="CAW4257" s="30"/>
      <c r="CAY4257" s="30"/>
      <c r="CBA4257" s="30"/>
      <c r="CBC4257" s="30"/>
      <c r="CBE4257" s="30"/>
      <c r="CBG4257" s="30"/>
      <c r="CBI4257" s="30"/>
      <c r="CBK4257" s="30"/>
      <c r="CBM4257" s="30"/>
      <c r="CBO4257" s="30"/>
      <c r="CBQ4257" s="30"/>
      <c r="CBS4257" s="30"/>
      <c r="CBU4257" s="30"/>
      <c r="CBW4257" s="30"/>
      <c r="CBY4257" s="30"/>
      <c r="CCA4257" s="30"/>
      <c r="CCC4257" s="30"/>
      <c r="CCE4257" s="30"/>
      <c r="CCG4257" s="30"/>
      <c r="CCI4257" s="30"/>
      <c r="CCK4257" s="30"/>
      <c r="CCM4257" s="30"/>
      <c r="CCO4257" s="30"/>
      <c r="CCQ4257" s="30"/>
      <c r="CCS4257" s="30"/>
      <c r="CCU4257" s="30"/>
      <c r="CCW4257" s="30"/>
      <c r="CCY4257" s="30"/>
      <c r="CDA4257" s="30"/>
      <c r="CDC4257" s="30"/>
      <c r="CDE4257" s="30"/>
      <c r="CDG4257" s="30"/>
      <c r="CDI4257" s="30"/>
      <c r="CDK4257" s="30"/>
      <c r="CDM4257" s="30"/>
      <c r="CDO4257" s="30"/>
      <c r="CDQ4257" s="30"/>
      <c r="CDS4257" s="30"/>
      <c r="CDU4257" s="30"/>
      <c r="CDW4257" s="30"/>
      <c r="CDY4257" s="30"/>
      <c r="CEA4257" s="30"/>
      <c r="CEC4257" s="30"/>
      <c r="CEE4257" s="30"/>
      <c r="CEG4257" s="30"/>
      <c r="CEI4257" s="30"/>
      <c r="CEK4257" s="30"/>
      <c r="CEM4257" s="30"/>
      <c r="CEO4257" s="30"/>
      <c r="CEQ4257" s="30"/>
      <c r="CES4257" s="30"/>
      <c r="CEU4257" s="30"/>
      <c r="CEW4257" s="30"/>
      <c r="CEY4257" s="30"/>
      <c r="CFA4257" s="30"/>
      <c r="CFC4257" s="30"/>
      <c r="CFE4257" s="30"/>
      <c r="CFG4257" s="30"/>
      <c r="CFI4257" s="30"/>
      <c r="CFK4257" s="30"/>
      <c r="CFM4257" s="30"/>
      <c r="CFO4257" s="30"/>
      <c r="CFQ4257" s="30"/>
      <c r="CFS4257" s="30"/>
      <c r="CFU4257" s="30"/>
      <c r="CFW4257" s="30"/>
      <c r="CFY4257" s="30"/>
      <c r="CGA4257" s="30"/>
      <c r="CGC4257" s="30"/>
      <c r="CGE4257" s="30"/>
      <c r="CGG4257" s="30"/>
      <c r="CGI4257" s="30"/>
      <c r="CGK4257" s="30"/>
      <c r="CGM4257" s="30"/>
      <c r="CGO4257" s="30"/>
      <c r="CGQ4257" s="30"/>
      <c r="CGS4257" s="30"/>
      <c r="CGU4257" s="30"/>
      <c r="CGW4257" s="30"/>
      <c r="CGY4257" s="30"/>
      <c r="CHA4257" s="30"/>
      <c r="CHC4257" s="30"/>
      <c r="CHE4257" s="30"/>
      <c r="CHG4257" s="30"/>
      <c r="CHI4257" s="30"/>
      <c r="CHK4257" s="30"/>
      <c r="CHM4257" s="30"/>
      <c r="CHO4257" s="30"/>
      <c r="CHQ4257" s="30"/>
      <c r="CHS4257" s="30"/>
      <c r="CHU4257" s="30"/>
      <c r="CHW4257" s="30"/>
      <c r="CHY4257" s="30"/>
      <c r="CIA4257" s="30"/>
      <c r="CIC4257" s="30"/>
      <c r="CIE4257" s="30"/>
      <c r="CIG4257" s="30"/>
      <c r="CII4257" s="30"/>
      <c r="CIK4257" s="30"/>
      <c r="CIM4257" s="30"/>
      <c r="CIO4257" s="30"/>
      <c r="CIQ4257" s="30"/>
      <c r="CIS4257" s="30"/>
      <c r="CIU4257" s="30"/>
      <c r="CIW4257" s="30"/>
      <c r="CIY4257" s="30"/>
      <c r="CJA4257" s="30"/>
      <c r="CJC4257" s="30"/>
      <c r="CJE4257" s="30"/>
      <c r="CJG4257" s="30"/>
      <c r="CJI4257" s="30"/>
      <c r="CJK4257" s="30"/>
      <c r="CJM4257" s="30"/>
      <c r="CJO4257" s="30"/>
      <c r="CJQ4257" s="30"/>
      <c r="CJS4257" s="30"/>
      <c r="CJU4257" s="30"/>
      <c r="CJW4257" s="30"/>
      <c r="CJY4257" s="30"/>
      <c r="CKA4257" s="30"/>
      <c r="CKC4257" s="30"/>
      <c r="CKE4257" s="30"/>
      <c r="CKG4257" s="30"/>
      <c r="CKI4257" s="30"/>
      <c r="CKK4257" s="30"/>
      <c r="CKM4257" s="30"/>
      <c r="CKO4257" s="30"/>
      <c r="CKQ4257" s="30"/>
      <c r="CKS4257" s="30"/>
      <c r="CKU4257" s="30"/>
      <c r="CKW4257" s="30"/>
      <c r="CKY4257" s="30"/>
      <c r="CLA4257" s="30"/>
      <c r="CLC4257" s="30"/>
      <c r="CLE4257" s="30"/>
      <c r="CLG4257" s="30"/>
      <c r="CLI4257" s="30"/>
      <c r="CLK4257" s="30"/>
      <c r="CLM4257" s="30"/>
      <c r="CLO4257" s="30"/>
      <c r="CLQ4257" s="30"/>
      <c r="CLS4257" s="30"/>
      <c r="CLU4257" s="30"/>
      <c r="CLW4257" s="30"/>
      <c r="CLY4257" s="30"/>
      <c r="CMA4257" s="30"/>
      <c r="CMC4257" s="30"/>
      <c r="CME4257" s="30"/>
      <c r="CMG4257" s="30"/>
      <c r="CMI4257" s="30"/>
      <c r="CMK4257" s="30"/>
      <c r="CMM4257" s="30"/>
      <c r="CMO4257" s="30"/>
      <c r="CMQ4257" s="30"/>
      <c r="CMS4257" s="30"/>
      <c r="CMU4257" s="30"/>
      <c r="CMW4257" s="30"/>
      <c r="CMY4257" s="30"/>
      <c r="CNA4257" s="30"/>
      <c r="CNC4257" s="30"/>
      <c r="CNE4257" s="30"/>
      <c r="CNG4257" s="30"/>
      <c r="CNI4257" s="30"/>
      <c r="CNK4257" s="30"/>
      <c r="CNM4257" s="30"/>
      <c r="CNO4257" s="30"/>
      <c r="CNQ4257" s="30"/>
      <c r="CNS4257" s="30"/>
      <c r="CNU4257" s="30"/>
      <c r="CNW4257" s="30"/>
      <c r="CNY4257" s="30"/>
      <c r="COA4257" s="30"/>
      <c r="COC4257" s="30"/>
      <c r="COE4257" s="30"/>
      <c r="COG4257" s="30"/>
      <c r="COI4257" s="30"/>
      <c r="COK4257" s="30"/>
      <c r="COM4257" s="30"/>
      <c r="COO4257" s="30"/>
      <c r="COQ4257" s="30"/>
      <c r="COS4257" s="30"/>
      <c r="COU4257" s="30"/>
      <c r="COW4257" s="30"/>
      <c r="COY4257" s="30"/>
      <c r="CPA4257" s="30"/>
      <c r="CPC4257" s="30"/>
      <c r="CPE4257" s="30"/>
      <c r="CPG4257" s="30"/>
      <c r="CPI4257" s="30"/>
      <c r="CPK4257" s="30"/>
      <c r="CPM4257" s="30"/>
      <c r="CPO4257" s="30"/>
      <c r="CPQ4257" s="30"/>
      <c r="CPS4257" s="30"/>
      <c r="CPU4257" s="30"/>
      <c r="CPW4257" s="30"/>
      <c r="CPY4257" s="30"/>
      <c r="CQA4257" s="30"/>
      <c r="CQC4257" s="30"/>
      <c r="CQE4257" s="30"/>
      <c r="CQG4257" s="30"/>
      <c r="CQI4257" s="30"/>
      <c r="CQK4257" s="30"/>
      <c r="CQM4257" s="30"/>
      <c r="CQO4257" s="30"/>
      <c r="CQQ4257" s="30"/>
      <c r="CQS4257" s="30"/>
      <c r="CQU4257" s="30"/>
      <c r="CQW4257" s="30"/>
      <c r="CQY4257" s="30"/>
      <c r="CRA4257" s="30"/>
      <c r="CRC4257" s="30"/>
      <c r="CRE4257" s="30"/>
      <c r="CRG4257" s="30"/>
      <c r="CRI4257" s="30"/>
      <c r="CRK4257" s="30"/>
      <c r="CRM4257" s="30"/>
      <c r="CRO4257" s="30"/>
      <c r="CRQ4257" s="30"/>
      <c r="CRS4257" s="30"/>
      <c r="CRU4257" s="30"/>
      <c r="CRW4257" s="30"/>
      <c r="CRY4257" s="30"/>
      <c r="CSA4257" s="30"/>
      <c r="CSC4257" s="30"/>
      <c r="CSE4257" s="30"/>
      <c r="CSG4257" s="30"/>
      <c r="CSI4257" s="30"/>
      <c r="CSK4257" s="30"/>
      <c r="CSM4257" s="30"/>
      <c r="CSO4257" s="30"/>
      <c r="CSQ4257" s="30"/>
      <c r="CSS4257" s="30"/>
      <c r="CSU4257" s="30"/>
      <c r="CSW4257" s="30"/>
      <c r="CSY4257" s="30"/>
      <c r="CTA4257" s="30"/>
      <c r="CTC4257" s="30"/>
      <c r="CTE4257" s="30"/>
      <c r="CTG4257" s="30"/>
      <c r="CTI4257" s="30"/>
      <c r="CTK4257" s="30"/>
      <c r="CTM4257" s="30"/>
      <c r="CTO4257" s="30"/>
      <c r="CTQ4257" s="30"/>
      <c r="CTS4257" s="30"/>
      <c r="CTU4257" s="30"/>
      <c r="CTW4257" s="30"/>
      <c r="CTY4257" s="30"/>
      <c r="CUA4257" s="30"/>
      <c r="CUC4257" s="30"/>
      <c r="CUE4257" s="30"/>
      <c r="CUG4257" s="30"/>
      <c r="CUI4257" s="30"/>
      <c r="CUK4257" s="30"/>
      <c r="CUM4257" s="30"/>
      <c r="CUO4257" s="30"/>
      <c r="CUQ4257" s="30"/>
      <c r="CUS4257" s="30"/>
      <c r="CUU4257" s="30"/>
      <c r="CUW4257" s="30"/>
      <c r="CUY4257" s="30"/>
      <c r="CVA4257" s="30"/>
      <c r="CVC4257" s="30"/>
      <c r="CVE4257" s="30"/>
      <c r="CVG4257" s="30"/>
      <c r="CVI4257" s="30"/>
      <c r="CVK4257" s="30"/>
      <c r="CVM4257" s="30"/>
      <c r="CVO4257" s="30"/>
      <c r="CVQ4257" s="30"/>
      <c r="CVS4257" s="30"/>
      <c r="CVU4257" s="30"/>
      <c r="CVW4257" s="30"/>
      <c r="CVY4257" s="30"/>
      <c r="CWA4257" s="30"/>
      <c r="CWC4257" s="30"/>
      <c r="CWE4257" s="30"/>
      <c r="CWG4257" s="30"/>
      <c r="CWI4257" s="30"/>
      <c r="CWK4257" s="30"/>
      <c r="CWM4257" s="30"/>
      <c r="CWO4257" s="30"/>
      <c r="CWQ4257" s="30"/>
      <c r="CWS4257" s="30"/>
      <c r="CWU4257" s="30"/>
      <c r="CWW4257" s="30"/>
      <c r="CWY4257" s="30"/>
      <c r="CXA4257" s="30"/>
      <c r="CXC4257" s="30"/>
      <c r="CXE4257" s="30"/>
      <c r="CXG4257" s="30"/>
      <c r="CXI4257" s="30"/>
      <c r="CXK4257" s="30"/>
      <c r="CXM4257" s="30"/>
      <c r="CXO4257" s="30"/>
      <c r="CXQ4257" s="30"/>
      <c r="CXS4257" s="30"/>
      <c r="CXU4257" s="30"/>
      <c r="CXW4257" s="30"/>
      <c r="CXY4257" s="30"/>
      <c r="CYA4257" s="30"/>
      <c r="CYC4257" s="30"/>
      <c r="CYE4257" s="30"/>
      <c r="CYG4257" s="30"/>
      <c r="CYI4257" s="30"/>
      <c r="CYK4257" s="30"/>
      <c r="CYM4257" s="30"/>
      <c r="CYO4257" s="30"/>
      <c r="CYQ4257" s="30"/>
      <c r="CYS4257" s="30"/>
      <c r="CYU4257" s="30"/>
      <c r="CYW4257" s="30"/>
      <c r="CYY4257" s="30"/>
      <c r="CZA4257" s="30"/>
      <c r="CZC4257" s="30"/>
      <c r="CZE4257" s="30"/>
      <c r="CZG4257" s="30"/>
      <c r="CZI4257" s="30"/>
      <c r="CZK4257" s="30"/>
      <c r="CZM4257" s="30"/>
      <c r="CZO4257" s="30"/>
      <c r="CZQ4257" s="30"/>
      <c r="CZS4257" s="30"/>
      <c r="CZU4257" s="30"/>
      <c r="CZW4257" s="30"/>
      <c r="CZY4257" s="30"/>
      <c r="DAA4257" s="30"/>
      <c r="DAC4257" s="30"/>
      <c r="DAE4257" s="30"/>
      <c r="DAG4257" s="30"/>
      <c r="DAI4257" s="30"/>
      <c r="DAK4257" s="30"/>
      <c r="DAM4257" s="30"/>
      <c r="DAO4257" s="30"/>
      <c r="DAQ4257" s="30"/>
      <c r="DAS4257" s="30"/>
      <c r="DAU4257" s="30"/>
      <c r="DAW4257" s="30"/>
      <c r="DAY4257" s="30"/>
      <c r="DBA4257" s="30"/>
      <c r="DBC4257" s="30"/>
      <c r="DBE4257" s="30"/>
      <c r="DBG4257" s="30"/>
      <c r="DBI4257" s="30"/>
      <c r="DBK4257" s="30"/>
      <c r="DBM4257" s="30"/>
      <c r="DBO4257" s="30"/>
      <c r="DBQ4257" s="30"/>
      <c r="DBS4257" s="30"/>
      <c r="DBU4257" s="30"/>
      <c r="DBW4257" s="30"/>
      <c r="DBY4257" s="30"/>
      <c r="DCA4257" s="30"/>
      <c r="DCC4257" s="30"/>
      <c r="DCE4257" s="30"/>
      <c r="DCG4257" s="30"/>
      <c r="DCI4257" s="30"/>
      <c r="DCK4257" s="30"/>
      <c r="DCM4257" s="30"/>
      <c r="DCO4257" s="30"/>
      <c r="DCQ4257" s="30"/>
      <c r="DCS4257" s="30"/>
      <c r="DCU4257" s="30"/>
      <c r="DCW4257" s="30"/>
      <c r="DCY4257" s="30"/>
      <c r="DDA4257" s="30"/>
      <c r="DDC4257" s="30"/>
      <c r="DDE4257" s="30"/>
      <c r="DDG4257" s="30"/>
      <c r="DDI4257" s="30"/>
      <c r="DDK4257" s="30"/>
      <c r="DDM4257" s="30"/>
      <c r="DDO4257" s="30"/>
      <c r="DDQ4257" s="30"/>
      <c r="DDS4257" s="30"/>
      <c r="DDU4257" s="30"/>
      <c r="DDW4257" s="30"/>
      <c r="DDY4257" s="30"/>
      <c r="DEA4257" s="30"/>
      <c r="DEC4257" s="30"/>
      <c r="DEE4257" s="30"/>
      <c r="DEG4257" s="30"/>
      <c r="DEI4257" s="30"/>
      <c r="DEK4257" s="30"/>
      <c r="DEM4257" s="30"/>
      <c r="DEO4257" s="30"/>
      <c r="DEQ4257" s="30"/>
      <c r="DES4257" s="30"/>
      <c r="DEU4257" s="30"/>
      <c r="DEW4257" s="30"/>
      <c r="DEY4257" s="30"/>
      <c r="DFA4257" s="30"/>
      <c r="DFC4257" s="30"/>
      <c r="DFE4257" s="30"/>
      <c r="DFG4257" s="30"/>
      <c r="DFI4257" s="30"/>
      <c r="DFK4257" s="30"/>
      <c r="DFM4257" s="30"/>
      <c r="DFO4257" s="30"/>
      <c r="DFQ4257" s="30"/>
      <c r="DFS4257" s="30"/>
      <c r="DFU4257" s="30"/>
      <c r="DFW4257" s="30"/>
      <c r="DFY4257" s="30"/>
      <c r="DGA4257" s="30"/>
      <c r="DGC4257" s="30"/>
      <c r="DGE4257" s="30"/>
      <c r="DGG4257" s="30"/>
      <c r="DGI4257" s="30"/>
      <c r="DGK4257" s="30"/>
      <c r="DGM4257" s="30"/>
      <c r="DGO4257" s="30"/>
      <c r="DGQ4257" s="30"/>
      <c r="DGS4257" s="30"/>
      <c r="DGU4257" s="30"/>
      <c r="DGW4257" s="30"/>
      <c r="DGY4257" s="30"/>
      <c r="DHA4257" s="30"/>
      <c r="DHC4257" s="30"/>
      <c r="DHE4257" s="30"/>
      <c r="DHG4257" s="30"/>
      <c r="DHI4257" s="30"/>
      <c r="DHK4257" s="30"/>
      <c r="DHM4257" s="30"/>
      <c r="DHO4257" s="30"/>
      <c r="DHQ4257" s="30"/>
      <c r="DHS4257" s="30"/>
      <c r="DHU4257" s="30"/>
      <c r="DHW4257" s="30"/>
      <c r="DHY4257" s="30"/>
      <c r="DIA4257" s="30"/>
      <c r="DIC4257" s="30"/>
      <c r="DIE4257" s="30"/>
      <c r="DIG4257" s="30"/>
      <c r="DII4257" s="30"/>
      <c r="DIK4257" s="30"/>
      <c r="DIM4257" s="30"/>
      <c r="DIO4257" s="30"/>
      <c r="DIQ4257" s="30"/>
      <c r="DIS4257" s="30"/>
      <c r="DIU4257" s="30"/>
      <c r="DIW4257" s="30"/>
      <c r="DIY4257" s="30"/>
      <c r="DJA4257" s="30"/>
      <c r="DJC4257" s="30"/>
      <c r="DJE4257" s="30"/>
      <c r="DJG4257" s="30"/>
      <c r="DJI4257" s="30"/>
      <c r="DJK4257" s="30"/>
      <c r="DJM4257" s="30"/>
      <c r="DJO4257" s="30"/>
      <c r="DJQ4257" s="30"/>
      <c r="DJS4257" s="30"/>
      <c r="DJU4257" s="30"/>
      <c r="DJW4257" s="30"/>
      <c r="DJY4257" s="30"/>
      <c r="DKA4257" s="30"/>
      <c r="DKC4257" s="30"/>
      <c r="DKE4257" s="30"/>
      <c r="DKG4257" s="30"/>
      <c r="DKI4257" s="30"/>
      <c r="DKK4257" s="30"/>
      <c r="DKM4257" s="30"/>
      <c r="DKO4257" s="30"/>
      <c r="DKQ4257" s="30"/>
      <c r="DKS4257" s="30"/>
      <c r="DKU4257" s="30"/>
      <c r="DKW4257" s="30"/>
      <c r="DKY4257" s="30"/>
      <c r="DLA4257" s="30"/>
      <c r="DLC4257" s="30"/>
      <c r="DLE4257" s="30"/>
      <c r="DLG4257" s="30"/>
      <c r="DLI4257" s="30"/>
      <c r="DLK4257" s="30"/>
      <c r="DLM4257" s="30"/>
      <c r="DLO4257" s="30"/>
      <c r="DLQ4257" s="30"/>
      <c r="DLS4257" s="30"/>
      <c r="DLU4257" s="30"/>
      <c r="DLW4257" s="30"/>
      <c r="DLY4257" s="30"/>
      <c r="DMA4257" s="30"/>
      <c r="DMC4257" s="30"/>
      <c r="DME4257" s="30"/>
      <c r="DMG4257" s="30"/>
      <c r="DMI4257" s="30"/>
      <c r="DMK4257" s="30"/>
      <c r="DMM4257" s="30"/>
      <c r="DMO4257" s="30"/>
      <c r="DMQ4257" s="30"/>
      <c r="DMS4257" s="30"/>
      <c r="DMU4257" s="30"/>
      <c r="DMW4257" s="30"/>
      <c r="DMY4257" s="30"/>
      <c r="DNA4257" s="30"/>
      <c r="DNC4257" s="30"/>
      <c r="DNE4257" s="30"/>
      <c r="DNG4257" s="30"/>
      <c r="DNI4257" s="30"/>
      <c r="DNK4257" s="30"/>
      <c r="DNM4257" s="30"/>
      <c r="DNO4257" s="30"/>
      <c r="DNQ4257" s="30"/>
      <c r="DNS4257" s="30"/>
      <c r="DNU4257" s="30"/>
      <c r="DNW4257" s="30"/>
      <c r="DNY4257" s="30"/>
      <c r="DOA4257" s="30"/>
      <c r="DOC4257" s="30"/>
      <c r="DOE4257" s="30"/>
      <c r="DOG4257" s="30"/>
      <c r="DOI4257" s="30"/>
      <c r="DOK4257" s="30"/>
      <c r="DOM4257" s="30"/>
      <c r="DOO4257" s="30"/>
      <c r="DOQ4257" s="30"/>
      <c r="DOS4257" s="30"/>
      <c r="DOU4257" s="30"/>
      <c r="DOW4257" s="30"/>
      <c r="DOY4257" s="30"/>
      <c r="DPA4257" s="30"/>
      <c r="DPC4257" s="30"/>
      <c r="DPE4257" s="30"/>
      <c r="DPG4257" s="30"/>
      <c r="DPI4257" s="30"/>
      <c r="DPK4257" s="30"/>
      <c r="DPM4257" s="30"/>
      <c r="DPO4257" s="30"/>
      <c r="DPQ4257" s="30"/>
      <c r="DPS4257" s="30"/>
      <c r="DPU4257" s="30"/>
      <c r="DPW4257" s="30"/>
      <c r="DPY4257" s="30"/>
      <c r="DQA4257" s="30"/>
      <c r="DQC4257" s="30"/>
      <c r="DQE4257" s="30"/>
      <c r="DQG4257" s="30"/>
      <c r="DQI4257" s="30"/>
      <c r="DQK4257" s="30"/>
      <c r="DQM4257" s="30"/>
      <c r="DQO4257" s="30"/>
      <c r="DQQ4257" s="30"/>
      <c r="DQS4257" s="30"/>
      <c r="DQU4257" s="30"/>
      <c r="DQW4257" s="30"/>
      <c r="DQY4257" s="30"/>
      <c r="DRA4257" s="30"/>
      <c r="DRC4257" s="30"/>
      <c r="DRE4257" s="30"/>
      <c r="DRG4257" s="30"/>
      <c r="DRI4257" s="30"/>
      <c r="DRK4257" s="30"/>
      <c r="DRM4257" s="30"/>
      <c r="DRO4257" s="30"/>
      <c r="DRQ4257" s="30"/>
      <c r="DRS4257" s="30"/>
      <c r="DRU4257" s="30"/>
      <c r="DRW4257" s="30"/>
      <c r="DRY4257" s="30"/>
      <c r="DSA4257" s="30"/>
      <c r="DSC4257" s="30"/>
      <c r="DSE4257" s="30"/>
      <c r="DSG4257" s="30"/>
      <c r="DSI4257" s="30"/>
      <c r="DSK4257" s="30"/>
      <c r="DSM4257" s="30"/>
      <c r="DSO4257" s="30"/>
      <c r="DSQ4257" s="30"/>
      <c r="DSS4257" s="30"/>
      <c r="DSU4257" s="30"/>
      <c r="DSW4257" s="30"/>
      <c r="DSY4257" s="30"/>
      <c r="DTA4257" s="30"/>
      <c r="DTC4257" s="30"/>
      <c r="DTE4257" s="30"/>
      <c r="DTG4257" s="30"/>
      <c r="DTI4257" s="30"/>
      <c r="DTK4257" s="30"/>
      <c r="DTM4257" s="30"/>
      <c r="DTO4257" s="30"/>
      <c r="DTQ4257" s="30"/>
      <c r="DTS4257" s="30"/>
      <c r="DTU4257" s="30"/>
      <c r="DTW4257" s="30"/>
      <c r="DTY4257" s="30"/>
      <c r="DUA4257" s="30"/>
      <c r="DUC4257" s="30"/>
      <c r="DUE4257" s="30"/>
      <c r="DUG4257" s="30"/>
      <c r="DUI4257" s="30"/>
      <c r="DUK4257" s="30"/>
      <c r="DUM4257" s="30"/>
      <c r="DUO4257" s="30"/>
      <c r="DUQ4257" s="30"/>
      <c r="DUS4257" s="30"/>
      <c r="DUU4257" s="30"/>
      <c r="DUW4257" s="30"/>
      <c r="DUY4257" s="30"/>
      <c r="DVA4257" s="30"/>
      <c r="DVC4257" s="30"/>
      <c r="DVE4257" s="30"/>
      <c r="DVG4257" s="30"/>
      <c r="DVI4257" s="30"/>
      <c r="DVK4257" s="30"/>
      <c r="DVM4257" s="30"/>
      <c r="DVO4257" s="30"/>
      <c r="DVQ4257" s="30"/>
      <c r="DVS4257" s="30"/>
      <c r="DVU4257" s="30"/>
      <c r="DVW4257" s="30"/>
      <c r="DVY4257" s="30"/>
      <c r="DWA4257" s="30"/>
      <c r="DWC4257" s="30"/>
      <c r="DWE4257" s="30"/>
      <c r="DWG4257" s="30"/>
      <c r="DWI4257" s="30"/>
      <c r="DWK4257" s="30"/>
      <c r="DWM4257" s="30"/>
      <c r="DWO4257" s="30"/>
      <c r="DWQ4257" s="30"/>
      <c r="DWS4257" s="30"/>
      <c r="DWU4257" s="30"/>
      <c r="DWW4257" s="30"/>
      <c r="DWY4257" s="30"/>
      <c r="DXA4257" s="30"/>
      <c r="DXC4257" s="30"/>
      <c r="DXE4257" s="30"/>
      <c r="DXG4257" s="30"/>
      <c r="DXI4257" s="30"/>
      <c r="DXK4257" s="30"/>
      <c r="DXM4257" s="30"/>
      <c r="DXO4257" s="30"/>
      <c r="DXQ4257" s="30"/>
      <c r="DXS4257" s="30"/>
      <c r="DXU4257" s="30"/>
      <c r="DXW4257" s="30"/>
      <c r="DXY4257" s="30"/>
      <c r="DYA4257" s="30"/>
      <c r="DYC4257" s="30"/>
      <c r="DYE4257" s="30"/>
      <c r="DYG4257" s="30"/>
      <c r="DYI4257" s="30"/>
      <c r="DYK4257" s="30"/>
      <c r="DYM4257" s="30"/>
      <c r="DYO4257" s="30"/>
      <c r="DYQ4257" s="30"/>
      <c r="DYS4257" s="30"/>
      <c r="DYU4257" s="30"/>
      <c r="DYW4257" s="30"/>
      <c r="DYY4257" s="30"/>
      <c r="DZA4257" s="30"/>
      <c r="DZC4257" s="30"/>
      <c r="DZE4257" s="30"/>
      <c r="DZG4257" s="30"/>
      <c r="DZI4257" s="30"/>
      <c r="DZK4257" s="30"/>
      <c r="DZM4257" s="30"/>
      <c r="DZO4257" s="30"/>
      <c r="DZQ4257" s="30"/>
      <c r="DZS4257" s="30"/>
      <c r="DZU4257" s="30"/>
      <c r="DZW4257" s="30"/>
      <c r="DZY4257" s="30"/>
      <c r="EAA4257" s="30"/>
      <c r="EAC4257" s="30"/>
      <c r="EAE4257" s="30"/>
      <c r="EAG4257" s="30"/>
      <c r="EAI4257" s="30"/>
      <c r="EAK4257" s="30"/>
      <c r="EAM4257" s="30"/>
      <c r="EAO4257" s="30"/>
      <c r="EAQ4257" s="30"/>
      <c r="EAS4257" s="30"/>
      <c r="EAU4257" s="30"/>
      <c r="EAW4257" s="30"/>
      <c r="EAY4257" s="30"/>
      <c r="EBA4257" s="30"/>
      <c r="EBC4257" s="30"/>
      <c r="EBE4257" s="30"/>
      <c r="EBG4257" s="30"/>
      <c r="EBI4257" s="30"/>
      <c r="EBK4257" s="30"/>
      <c r="EBM4257" s="30"/>
      <c r="EBO4257" s="30"/>
      <c r="EBQ4257" s="30"/>
      <c r="EBS4257" s="30"/>
      <c r="EBU4257" s="30"/>
      <c r="EBW4257" s="30"/>
      <c r="EBY4257" s="30"/>
      <c r="ECA4257" s="30"/>
      <c r="ECC4257" s="30"/>
      <c r="ECE4257" s="30"/>
      <c r="ECG4257" s="30"/>
      <c r="ECI4257" s="30"/>
      <c r="ECK4257" s="30"/>
      <c r="ECM4257" s="30"/>
      <c r="ECO4257" s="30"/>
      <c r="ECQ4257" s="30"/>
      <c r="ECS4257" s="30"/>
      <c r="ECU4257" s="30"/>
      <c r="ECW4257" s="30"/>
      <c r="ECY4257" s="30"/>
      <c r="EDA4257" s="30"/>
      <c r="EDC4257" s="30"/>
      <c r="EDE4257" s="30"/>
      <c r="EDG4257" s="30"/>
      <c r="EDI4257" s="30"/>
      <c r="EDK4257" s="30"/>
      <c r="EDM4257" s="30"/>
      <c r="EDO4257" s="30"/>
      <c r="EDQ4257" s="30"/>
      <c r="EDS4257" s="30"/>
      <c r="EDU4257" s="30"/>
      <c r="EDW4257" s="30"/>
      <c r="EDY4257" s="30"/>
      <c r="EEA4257" s="30"/>
      <c r="EEC4257" s="30"/>
      <c r="EEE4257" s="30"/>
      <c r="EEG4257" s="30"/>
      <c r="EEI4257" s="30"/>
      <c r="EEK4257" s="30"/>
      <c r="EEM4257" s="30"/>
      <c r="EEO4257" s="30"/>
      <c r="EEQ4257" s="30"/>
      <c r="EES4257" s="30"/>
      <c r="EEU4257" s="30"/>
      <c r="EEW4257" s="30"/>
      <c r="EEY4257" s="30"/>
      <c r="EFA4257" s="30"/>
      <c r="EFC4257" s="30"/>
      <c r="EFE4257" s="30"/>
      <c r="EFG4257" s="30"/>
      <c r="EFI4257" s="30"/>
      <c r="EFK4257" s="30"/>
      <c r="EFM4257" s="30"/>
      <c r="EFO4257" s="30"/>
      <c r="EFQ4257" s="30"/>
      <c r="EFS4257" s="30"/>
      <c r="EFU4257" s="30"/>
      <c r="EFW4257" s="30"/>
      <c r="EFY4257" s="30"/>
      <c r="EGA4257" s="30"/>
      <c r="EGC4257" s="30"/>
      <c r="EGE4257" s="30"/>
      <c r="EGG4257" s="30"/>
      <c r="EGI4257" s="30"/>
      <c r="EGK4257" s="30"/>
      <c r="EGM4257" s="30"/>
      <c r="EGO4257" s="30"/>
      <c r="EGQ4257" s="30"/>
      <c r="EGS4257" s="30"/>
      <c r="EGU4257" s="30"/>
      <c r="EGW4257" s="30"/>
      <c r="EGY4257" s="30"/>
      <c r="EHA4257" s="30"/>
      <c r="EHC4257" s="30"/>
      <c r="EHE4257" s="30"/>
      <c r="EHG4257" s="30"/>
      <c r="EHI4257" s="30"/>
      <c r="EHK4257" s="30"/>
      <c r="EHM4257" s="30"/>
      <c r="EHO4257" s="30"/>
      <c r="EHQ4257" s="30"/>
      <c r="EHS4257" s="30"/>
      <c r="EHU4257" s="30"/>
      <c r="EHW4257" s="30"/>
      <c r="EHY4257" s="30"/>
      <c r="EIA4257" s="30"/>
      <c r="EIC4257" s="30"/>
      <c r="EIE4257" s="30"/>
      <c r="EIG4257" s="30"/>
      <c r="EII4257" s="30"/>
      <c r="EIK4257" s="30"/>
      <c r="EIM4257" s="30"/>
      <c r="EIO4257" s="30"/>
      <c r="EIQ4257" s="30"/>
      <c r="EIS4257" s="30"/>
      <c r="EIU4257" s="30"/>
      <c r="EIW4257" s="30"/>
      <c r="EIY4257" s="30"/>
      <c r="EJA4257" s="30"/>
      <c r="EJC4257" s="30"/>
      <c r="EJE4257" s="30"/>
      <c r="EJG4257" s="30"/>
      <c r="EJI4257" s="30"/>
      <c r="EJK4257" s="30"/>
      <c r="EJM4257" s="30"/>
      <c r="EJO4257" s="30"/>
      <c r="EJQ4257" s="30"/>
      <c r="EJS4257" s="30"/>
      <c r="EJU4257" s="30"/>
      <c r="EJW4257" s="30"/>
      <c r="EJY4257" s="30"/>
      <c r="EKA4257" s="30"/>
      <c r="EKC4257" s="30"/>
      <c r="EKE4257" s="30"/>
      <c r="EKG4257" s="30"/>
      <c r="EKI4257" s="30"/>
      <c r="EKK4257" s="30"/>
      <c r="EKM4257" s="30"/>
      <c r="EKO4257" s="30"/>
      <c r="EKQ4257" s="30"/>
      <c r="EKS4257" s="30"/>
      <c r="EKU4257" s="30"/>
      <c r="EKW4257" s="30"/>
      <c r="EKY4257" s="30"/>
      <c r="ELA4257" s="30"/>
      <c r="ELC4257" s="30"/>
      <c r="ELE4257" s="30"/>
      <c r="ELG4257" s="30"/>
      <c r="ELI4257" s="30"/>
      <c r="ELK4257" s="30"/>
      <c r="ELM4257" s="30"/>
      <c r="ELO4257" s="30"/>
      <c r="ELQ4257" s="30"/>
      <c r="ELS4257" s="30"/>
      <c r="ELU4257" s="30"/>
      <c r="ELW4257" s="30"/>
      <c r="ELY4257" s="30"/>
      <c r="EMA4257" s="30"/>
      <c r="EMC4257" s="30"/>
      <c r="EME4257" s="30"/>
      <c r="EMG4257" s="30"/>
      <c r="EMI4257" s="30"/>
      <c r="EMK4257" s="30"/>
      <c r="EMM4257" s="30"/>
      <c r="EMO4257" s="30"/>
      <c r="EMQ4257" s="30"/>
      <c r="EMS4257" s="30"/>
      <c r="EMU4257" s="30"/>
      <c r="EMW4257" s="30"/>
      <c r="EMY4257" s="30"/>
      <c r="ENA4257" s="30"/>
      <c r="ENC4257" s="30"/>
      <c r="ENE4257" s="30"/>
      <c r="ENG4257" s="30"/>
      <c r="ENI4257" s="30"/>
      <c r="ENK4257" s="30"/>
      <c r="ENM4257" s="30"/>
      <c r="ENO4257" s="30"/>
      <c r="ENQ4257" s="30"/>
      <c r="ENS4257" s="30"/>
      <c r="ENU4257" s="30"/>
      <c r="ENW4257" s="30"/>
      <c r="ENY4257" s="30"/>
      <c r="EOA4257" s="30"/>
      <c r="EOC4257" s="30"/>
      <c r="EOE4257" s="30"/>
      <c r="EOG4257" s="30"/>
      <c r="EOI4257" s="30"/>
      <c r="EOK4257" s="30"/>
      <c r="EOM4257" s="30"/>
      <c r="EOO4257" s="30"/>
      <c r="EOQ4257" s="30"/>
      <c r="EOS4257" s="30"/>
      <c r="EOU4257" s="30"/>
      <c r="EOW4257" s="30"/>
      <c r="EOY4257" s="30"/>
      <c r="EPA4257" s="30"/>
      <c r="EPC4257" s="30"/>
      <c r="EPE4257" s="30"/>
      <c r="EPG4257" s="30"/>
      <c r="EPI4257" s="30"/>
      <c r="EPK4257" s="30"/>
      <c r="EPM4257" s="30"/>
      <c r="EPO4257" s="30"/>
      <c r="EPQ4257" s="30"/>
      <c r="EPS4257" s="30"/>
      <c r="EPU4257" s="30"/>
      <c r="EPW4257" s="30"/>
      <c r="EPY4257" s="30"/>
      <c r="EQA4257" s="30"/>
      <c r="EQC4257" s="30"/>
      <c r="EQE4257" s="30"/>
      <c r="EQG4257" s="30"/>
      <c r="EQI4257" s="30"/>
      <c r="EQK4257" s="30"/>
      <c r="EQM4257" s="30"/>
      <c r="EQO4257" s="30"/>
      <c r="EQQ4257" s="30"/>
      <c r="EQS4257" s="30"/>
      <c r="EQU4257" s="30"/>
      <c r="EQW4257" s="30"/>
      <c r="EQY4257" s="30"/>
      <c r="ERA4257" s="30"/>
      <c r="ERC4257" s="30"/>
      <c r="ERE4257" s="30"/>
      <c r="ERG4257" s="30"/>
      <c r="ERI4257" s="30"/>
      <c r="ERK4257" s="30"/>
      <c r="ERM4257" s="30"/>
      <c r="ERO4257" s="30"/>
      <c r="ERQ4257" s="30"/>
      <c r="ERS4257" s="30"/>
      <c r="ERU4257" s="30"/>
      <c r="ERW4257" s="30"/>
      <c r="ERY4257" s="30"/>
      <c r="ESA4257" s="30"/>
      <c r="ESC4257" s="30"/>
      <c r="ESE4257" s="30"/>
      <c r="ESG4257" s="30"/>
      <c r="ESI4257" s="30"/>
      <c r="ESK4257" s="30"/>
      <c r="ESM4257" s="30"/>
      <c r="ESO4257" s="30"/>
      <c r="ESQ4257" s="30"/>
      <c r="ESS4257" s="30"/>
      <c r="ESU4257" s="30"/>
      <c r="ESW4257" s="30"/>
      <c r="ESY4257" s="30"/>
      <c r="ETA4257" s="30"/>
      <c r="ETC4257" s="30"/>
      <c r="ETE4257" s="30"/>
      <c r="ETG4257" s="30"/>
      <c r="ETI4257" s="30"/>
      <c r="ETK4257" s="30"/>
      <c r="ETM4257" s="30"/>
      <c r="ETO4257" s="30"/>
      <c r="ETQ4257" s="30"/>
      <c r="ETS4257" s="30"/>
      <c r="ETU4257" s="30"/>
      <c r="ETW4257" s="30"/>
      <c r="ETY4257" s="30"/>
      <c r="EUA4257" s="30"/>
      <c r="EUC4257" s="30"/>
      <c r="EUE4257" s="30"/>
      <c r="EUG4257" s="30"/>
      <c r="EUI4257" s="30"/>
      <c r="EUK4257" s="30"/>
      <c r="EUM4257" s="30"/>
      <c r="EUO4257" s="30"/>
      <c r="EUQ4257" s="30"/>
      <c r="EUS4257" s="30"/>
      <c r="EUU4257" s="30"/>
      <c r="EUW4257" s="30"/>
      <c r="EUY4257" s="30"/>
      <c r="EVA4257" s="30"/>
      <c r="EVC4257" s="30"/>
      <c r="EVE4257" s="30"/>
      <c r="EVG4257" s="30"/>
      <c r="EVI4257" s="30"/>
      <c r="EVK4257" s="30"/>
      <c r="EVM4257" s="30"/>
      <c r="EVO4257" s="30"/>
      <c r="EVQ4257" s="30"/>
      <c r="EVS4257" s="30"/>
      <c r="EVU4257" s="30"/>
      <c r="EVW4257" s="30"/>
      <c r="EVY4257" s="30"/>
      <c r="EWA4257" s="30"/>
      <c r="EWC4257" s="30"/>
      <c r="EWE4257" s="30"/>
      <c r="EWG4257" s="30"/>
      <c r="EWI4257" s="30"/>
      <c r="EWK4257" s="30"/>
      <c r="EWM4257" s="30"/>
      <c r="EWO4257" s="30"/>
      <c r="EWQ4257" s="30"/>
      <c r="EWS4257" s="30"/>
      <c r="EWU4257" s="30"/>
      <c r="EWW4257" s="30"/>
      <c r="EWY4257" s="30"/>
      <c r="EXA4257" s="30"/>
      <c r="EXC4257" s="30"/>
      <c r="EXE4257" s="30"/>
      <c r="EXG4257" s="30"/>
      <c r="EXI4257" s="30"/>
      <c r="EXK4257" s="30"/>
      <c r="EXM4257" s="30"/>
      <c r="EXO4257" s="30"/>
      <c r="EXQ4257" s="30"/>
      <c r="EXS4257" s="30"/>
      <c r="EXU4257" s="30"/>
      <c r="EXW4257" s="30"/>
      <c r="EXY4257" s="30"/>
      <c r="EYA4257" s="30"/>
      <c r="EYC4257" s="30"/>
      <c r="EYE4257" s="30"/>
      <c r="EYG4257" s="30"/>
      <c r="EYI4257" s="30"/>
      <c r="EYK4257" s="30"/>
      <c r="EYM4257" s="30"/>
      <c r="EYO4257" s="30"/>
      <c r="EYQ4257" s="30"/>
      <c r="EYS4257" s="30"/>
      <c r="EYU4257" s="30"/>
      <c r="EYW4257" s="30"/>
      <c r="EYY4257" s="30"/>
      <c r="EZA4257" s="30"/>
      <c r="EZC4257" s="30"/>
      <c r="EZE4257" s="30"/>
      <c r="EZG4257" s="30"/>
      <c r="EZI4257" s="30"/>
      <c r="EZK4257" s="30"/>
      <c r="EZM4257" s="30"/>
      <c r="EZO4257" s="30"/>
      <c r="EZQ4257" s="30"/>
      <c r="EZS4257" s="30"/>
      <c r="EZU4257" s="30"/>
      <c r="EZW4257" s="30"/>
      <c r="EZY4257" s="30"/>
      <c r="FAA4257" s="30"/>
      <c r="FAC4257" s="30"/>
      <c r="FAE4257" s="30"/>
      <c r="FAG4257" s="30"/>
      <c r="FAI4257" s="30"/>
      <c r="FAK4257" s="30"/>
      <c r="FAM4257" s="30"/>
      <c r="FAO4257" s="30"/>
      <c r="FAQ4257" s="30"/>
      <c r="FAS4257" s="30"/>
      <c r="FAU4257" s="30"/>
      <c r="FAW4257" s="30"/>
      <c r="FAY4257" s="30"/>
      <c r="FBA4257" s="30"/>
      <c r="FBC4257" s="30"/>
      <c r="FBE4257" s="30"/>
      <c r="FBG4257" s="30"/>
      <c r="FBI4257" s="30"/>
      <c r="FBK4257" s="30"/>
      <c r="FBM4257" s="30"/>
      <c r="FBO4257" s="30"/>
      <c r="FBQ4257" s="30"/>
      <c r="FBS4257" s="30"/>
      <c r="FBU4257" s="30"/>
      <c r="FBW4257" s="30"/>
      <c r="FBY4257" s="30"/>
      <c r="FCA4257" s="30"/>
      <c r="FCC4257" s="30"/>
      <c r="FCE4257" s="30"/>
      <c r="FCG4257" s="30"/>
      <c r="FCI4257" s="30"/>
      <c r="FCK4257" s="30"/>
      <c r="FCM4257" s="30"/>
      <c r="FCO4257" s="30"/>
      <c r="FCQ4257" s="30"/>
      <c r="FCS4257" s="30"/>
      <c r="FCU4257" s="30"/>
      <c r="FCW4257" s="30"/>
      <c r="FCY4257" s="30"/>
      <c r="FDA4257" s="30"/>
      <c r="FDC4257" s="30"/>
      <c r="FDE4257" s="30"/>
      <c r="FDG4257" s="30"/>
      <c r="FDI4257" s="30"/>
      <c r="FDK4257" s="30"/>
      <c r="FDM4257" s="30"/>
      <c r="FDO4257" s="30"/>
      <c r="FDQ4257" s="30"/>
      <c r="FDS4257" s="30"/>
      <c r="FDU4257" s="30"/>
      <c r="FDW4257" s="30"/>
      <c r="FDY4257" s="30"/>
      <c r="FEA4257" s="30"/>
      <c r="FEC4257" s="30"/>
      <c r="FEE4257" s="30"/>
      <c r="FEG4257" s="30"/>
      <c r="FEI4257" s="30"/>
      <c r="FEK4257" s="30"/>
      <c r="FEM4257" s="30"/>
      <c r="FEO4257" s="30"/>
      <c r="FEQ4257" s="30"/>
      <c r="FES4257" s="30"/>
      <c r="FEU4257" s="30"/>
      <c r="FEW4257" s="30"/>
      <c r="FEY4257" s="30"/>
      <c r="FFA4257" s="30"/>
      <c r="FFC4257" s="30"/>
      <c r="FFE4257" s="30"/>
      <c r="FFG4257" s="30"/>
      <c r="FFI4257" s="30"/>
      <c r="FFK4257" s="30"/>
      <c r="FFM4257" s="30"/>
      <c r="FFO4257" s="30"/>
      <c r="FFQ4257" s="30"/>
      <c r="FFS4257" s="30"/>
      <c r="FFU4257" s="30"/>
      <c r="FFW4257" s="30"/>
      <c r="FFY4257" s="30"/>
      <c r="FGA4257" s="30"/>
      <c r="FGC4257" s="30"/>
      <c r="FGE4257" s="30"/>
      <c r="FGG4257" s="30"/>
      <c r="FGI4257" s="30"/>
      <c r="FGK4257" s="30"/>
      <c r="FGM4257" s="30"/>
      <c r="FGO4257" s="30"/>
      <c r="FGQ4257" s="30"/>
      <c r="FGS4257" s="30"/>
      <c r="FGU4257" s="30"/>
      <c r="FGW4257" s="30"/>
      <c r="FGY4257" s="30"/>
      <c r="FHA4257" s="30"/>
      <c r="FHC4257" s="30"/>
      <c r="FHE4257" s="30"/>
      <c r="FHG4257" s="30"/>
      <c r="FHI4257" s="30"/>
      <c r="FHK4257" s="30"/>
      <c r="FHM4257" s="30"/>
      <c r="FHO4257" s="30"/>
      <c r="FHQ4257" s="30"/>
      <c r="FHS4257" s="30"/>
      <c r="FHU4257" s="30"/>
      <c r="FHW4257" s="30"/>
      <c r="FHY4257" s="30"/>
      <c r="FIA4257" s="30"/>
      <c r="FIC4257" s="30"/>
      <c r="FIE4257" s="30"/>
      <c r="FIG4257" s="30"/>
      <c r="FII4257" s="30"/>
      <c r="FIK4257" s="30"/>
      <c r="FIM4257" s="30"/>
      <c r="FIO4257" s="30"/>
      <c r="FIQ4257" s="30"/>
      <c r="FIS4257" s="30"/>
      <c r="FIU4257" s="30"/>
      <c r="FIW4257" s="30"/>
      <c r="FIY4257" s="30"/>
      <c r="FJA4257" s="30"/>
      <c r="FJC4257" s="30"/>
      <c r="FJE4257" s="30"/>
      <c r="FJG4257" s="30"/>
      <c r="FJI4257" s="30"/>
      <c r="FJK4257" s="30"/>
      <c r="FJM4257" s="30"/>
      <c r="FJO4257" s="30"/>
      <c r="FJQ4257" s="30"/>
      <c r="FJS4257" s="30"/>
      <c r="FJU4257" s="30"/>
      <c r="FJW4257" s="30"/>
      <c r="FJY4257" s="30"/>
      <c r="FKA4257" s="30"/>
      <c r="FKC4257" s="30"/>
      <c r="FKE4257" s="30"/>
      <c r="FKG4257" s="30"/>
      <c r="FKI4257" s="30"/>
      <c r="FKK4257" s="30"/>
      <c r="FKM4257" s="30"/>
      <c r="FKO4257" s="30"/>
      <c r="FKQ4257" s="30"/>
      <c r="FKS4257" s="30"/>
      <c r="FKU4257" s="30"/>
      <c r="FKW4257" s="30"/>
      <c r="FKY4257" s="30"/>
      <c r="FLA4257" s="30"/>
      <c r="FLC4257" s="30"/>
      <c r="FLE4257" s="30"/>
      <c r="FLG4257" s="30"/>
      <c r="FLI4257" s="30"/>
      <c r="FLK4257" s="30"/>
      <c r="FLM4257" s="30"/>
      <c r="FLO4257" s="30"/>
      <c r="FLQ4257" s="30"/>
      <c r="FLS4257" s="30"/>
      <c r="FLU4257" s="30"/>
      <c r="FLW4257" s="30"/>
      <c r="FLY4257" s="30"/>
      <c r="FMA4257" s="30"/>
      <c r="FMC4257" s="30"/>
      <c r="FME4257" s="30"/>
      <c r="FMG4257" s="30"/>
      <c r="FMI4257" s="30"/>
      <c r="FMK4257" s="30"/>
      <c r="FMM4257" s="30"/>
      <c r="FMO4257" s="30"/>
      <c r="FMQ4257" s="30"/>
      <c r="FMS4257" s="30"/>
      <c r="FMU4257" s="30"/>
      <c r="FMW4257" s="30"/>
      <c r="FMY4257" s="30"/>
      <c r="FNA4257" s="30"/>
      <c r="FNC4257" s="30"/>
      <c r="FNE4257" s="30"/>
      <c r="FNG4257" s="30"/>
      <c r="FNI4257" s="30"/>
      <c r="FNK4257" s="30"/>
      <c r="FNM4257" s="30"/>
      <c r="FNO4257" s="30"/>
      <c r="FNQ4257" s="30"/>
      <c r="FNS4257" s="30"/>
      <c r="FNU4257" s="30"/>
      <c r="FNW4257" s="30"/>
      <c r="FNY4257" s="30"/>
      <c r="FOA4257" s="30"/>
      <c r="FOC4257" s="30"/>
      <c r="FOE4257" s="30"/>
      <c r="FOG4257" s="30"/>
      <c r="FOI4257" s="30"/>
      <c r="FOK4257" s="30"/>
      <c r="FOM4257" s="30"/>
      <c r="FOO4257" s="30"/>
      <c r="FOQ4257" s="30"/>
      <c r="FOS4257" s="30"/>
      <c r="FOU4257" s="30"/>
      <c r="FOW4257" s="30"/>
      <c r="FOY4257" s="30"/>
      <c r="FPA4257" s="30"/>
      <c r="FPC4257" s="30"/>
      <c r="FPE4257" s="30"/>
      <c r="FPG4257" s="30"/>
      <c r="FPI4257" s="30"/>
      <c r="FPK4257" s="30"/>
      <c r="FPM4257" s="30"/>
      <c r="FPO4257" s="30"/>
      <c r="FPQ4257" s="30"/>
      <c r="FPS4257" s="30"/>
      <c r="FPU4257" s="30"/>
      <c r="FPW4257" s="30"/>
      <c r="FPY4257" s="30"/>
      <c r="FQA4257" s="30"/>
      <c r="FQC4257" s="30"/>
      <c r="FQE4257" s="30"/>
      <c r="FQG4257" s="30"/>
      <c r="FQI4257" s="30"/>
      <c r="FQK4257" s="30"/>
      <c r="FQM4257" s="30"/>
      <c r="FQO4257" s="30"/>
      <c r="FQQ4257" s="30"/>
      <c r="FQS4257" s="30"/>
      <c r="FQU4257" s="30"/>
      <c r="FQW4257" s="30"/>
      <c r="FQY4257" s="30"/>
      <c r="FRA4257" s="30"/>
      <c r="FRC4257" s="30"/>
      <c r="FRE4257" s="30"/>
      <c r="FRG4257" s="30"/>
      <c r="FRI4257" s="30"/>
      <c r="FRK4257" s="30"/>
      <c r="FRM4257" s="30"/>
      <c r="FRO4257" s="30"/>
      <c r="FRQ4257" s="30"/>
      <c r="FRS4257" s="30"/>
      <c r="FRU4257" s="30"/>
      <c r="FRW4257" s="30"/>
      <c r="FRY4257" s="30"/>
      <c r="FSA4257" s="30"/>
      <c r="FSC4257" s="30"/>
      <c r="FSE4257" s="30"/>
      <c r="FSG4257" s="30"/>
      <c r="FSI4257" s="30"/>
      <c r="FSK4257" s="30"/>
      <c r="FSM4257" s="30"/>
      <c r="FSO4257" s="30"/>
      <c r="FSQ4257" s="30"/>
      <c r="FSS4257" s="30"/>
      <c r="FSU4257" s="30"/>
      <c r="FSW4257" s="30"/>
      <c r="FSY4257" s="30"/>
      <c r="FTA4257" s="30"/>
      <c r="FTC4257" s="30"/>
      <c r="FTE4257" s="30"/>
      <c r="FTG4257" s="30"/>
      <c r="FTI4257" s="30"/>
      <c r="FTK4257" s="30"/>
      <c r="FTM4257" s="30"/>
      <c r="FTO4257" s="30"/>
      <c r="FTQ4257" s="30"/>
      <c r="FTS4257" s="30"/>
      <c r="FTU4257" s="30"/>
      <c r="FTW4257" s="30"/>
      <c r="FTY4257" s="30"/>
      <c r="FUA4257" s="30"/>
      <c r="FUC4257" s="30"/>
      <c r="FUE4257" s="30"/>
      <c r="FUG4257" s="30"/>
      <c r="FUI4257" s="30"/>
      <c r="FUK4257" s="30"/>
      <c r="FUM4257" s="30"/>
      <c r="FUO4257" s="30"/>
      <c r="FUQ4257" s="30"/>
      <c r="FUS4257" s="30"/>
      <c r="FUU4257" s="30"/>
      <c r="FUW4257" s="30"/>
      <c r="FUY4257" s="30"/>
      <c r="FVA4257" s="30"/>
      <c r="FVC4257" s="30"/>
      <c r="FVE4257" s="30"/>
      <c r="FVG4257" s="30"/>
      <c r="FVI4257" s="30"/>
      <c r="FVK4257" s="30"/>
      <c r="FVM4257" s="30"/>
      <c r="FVO4257" s="30"/>
      <c r="FVQ4257" s="30"/>
      <c r="FVS4257" s="30"/>
      <c r="FVU4257" s="30"/>
      <c r="FVW4257" s="30"/>
      <c r="FVY4257" s="30"/>
      <c r="FWA4257" s="30"/>
      <c r="FWC4257" s="30"/>
      <c r="FWE4257" s="30"/>
      <c r="FWG4257" s="30"/>
      <c r="FWI4257" s="30"/>
      <c r="FWK4257" s="30"/>
      <c r="FWM4257" s="30"/>
      <c r="FWO4257" s="30"/>
      <c r="FWQ4257" s="30"/>
      <c r="FWS4257" s="30"/>
      <c r="FWU4257" s="30"/>
      <c r="FWW4257" s="30"/>
      <c r="FWY4257" s="30"/>
      <c r="FXA4257" s="30"/>
      <c r="FXC4257" s="30"/>
      <c r="FXE4257" s="30"/>
      <c r="FXG4257" s="30"/>
      <c r="FXI4257" s="30"/>
      <c r="FXK4257" s="30"/>
      <c r="FXM4257" s="30"/>
      <c r="FXO4257" s="30"/>
      <c r="FXQ4257" s="30"/>
      <c r="FXS4257" s="30"/>
      <c r="FXU4257" s="30"/>
      <c r="FXW4257" s="30"/>
      <c r="FXY4257" s="30"/>
      <c r="FYA4257" s="30"/>
      <c r="FYC4257" s="30"/>
      <c r="FYE4257" s="30"/>
      <c r="FYG4257" s="30"/>
      <c r="FYI4257" s="30"/>
      <c r="FYK4257" s="30"/>
      <c r="FYM4257" s="30"/>
      <c r="FYO4257" s="30"/>
      <c r="FYQ4257" s="30"/>
      <c r="FYS4257" s="30"/>
      <c r="FYU4257" s="30"/>
      <c r="FYW4257" s="30"/>
      <c r="FYY4257" s="30"/>
      <c r="FZA4257" s="30"/>
      <c r="FZC4257" s="30"/>
      <c r="FZE4257" s="30"/>
      <c r="FZG4257" s="30"/>
      <c r="FZI4257" s="30"/>
      <c r="FZK4257" s="30"/>
      <c r="FZM4257" s="30"/>
      <c r="FZO4257" s="30"/>
      <c r="FZQ4257" s="30"/>
      <c r="FZS4257" s="30"/>
      <c r="FZU4257" s="30"/>
      <c r="FZW4257" s="30"/>
      <c r="FZY4257" s="30"/>
      <c r="GAA4257" s="30"/>
      <c r="GAC4257" s="30"/>
      <c r="GAE4257" s="30"/>
      <c r="GAG4257" s="30"/>
      <c r="GAI4257" s="30"/>
      <c r="GAK4257" s="30"/>
      <c r="GAM4257" s="30"/>
      <c r="GAO4257" s="30"/>
      <c r="GAQ4257" s="30"/>
      <c r="GAS4257" s="30"/>
      <c r="GAU4257" s="30"/>
      <c r="GAW4257" s="30"/>
      <c r="GAY4257" s="30"/>
      <c r="GBA4257" s="30"/>
      <c r="GBC4257" s="30"/>
      <c r="GBE4257" s="30"/>
      <c r="GBG4257" s="30"/>
      <c r="GBI4257" s="30"/>
      <c r="GBK4257" s="30"/>
      <c r="GBM4257" s="30"/>
      <c r="GBO4257" s="30"/>
      <c r="GBQ4257" s="30"/>
      <c r="GBS4257" s="30"/>
      <c r="GBU4257" s="30"/>
      <c r="GBW4257" s="30"/>
      <c r="GBY4257" s="30"/>
      <c r="GCA4257" s="30"/>
      <c r="GCC4257" s="30"/>
      <c r="GCE4257" s="30"/>
      <c r="GCG4257" s="30"/>
      <c r="GCI4257" s="30"/>
      <c r="GCK4257" s="30"/>
      <c r="GCM4257" s="30"/>
      <c r="GCO4257" s="30"/>
      <c r="GCQ4257" s="30"/>
      <c r="GCS4257" s="30"/>
      <c r="GCU4257" s="30"/>
      <c r="GCW4257" s="30"/>
      <c r="GCY4257" s="30"/>
      <c r="GDA4257" s="30"/>
      <c r="GDC4257" s="30"/>
      <c r="GDE4257" s="30"/>
      <c r="GDG4257" s="30"/>
      <c r="GDI4257" s="30"/>
      <c r="GDK4257" s="30"/>
      <c r="GDM4257" s="30"/>
      <c r="GDO4257" s="30"/>
      <c r="GDQ4257" s="30"/>
      <c r="GDS4257" s="30"/>
      <c r="GDU4257" s="30"/>
      <c r="GDW4257" s="30"/>
      <c r="GDY4257" s="30"/>
      <c r="GEA4257" s="30"/>
      <c r="GEC4257" s="30"/>
      <c r="GEE4257" s="30"/>
      <c r="GEG4257" s="30"/>
      <c r="GEI4257" s="30"/>
      <c r="GEK4257" s="30"/>
      <c r="GEM4257" s="30"/>
      <c r="GEO4257" s="30"/>
      <c r="GEQ4257" s="30"/>
      <c r="GES4257" s="30"/>
      <c r="GEU4257" s="30"/>
      <c r="GEW4257" s="30"/>
      <c r="GEY4257" s="30"/>
      <c r="GFA4257" s="30"/>
      <c r="GFC4257" s="30"/>
      <c r="GFE4257" s="30"/>
      <c r="GFG4257" s="30"/>
      <c r="GFI4257" s="30"/>
      <c r="GFK4257" s="30"/>
      <c r="GFM4257" s="30"/>
      <c r="GFO4257" s="30"/>
      <c r="GFQ4257" s="30"/>
      <c r="GFS4257" s="30"/>
      <c r="GFU4257" s="30"/>
      <c r="GFW4257" s="30"/>
      <c r="GFY4257" s="30"/>
      <c r="GGA4257" s="30"/>
      <c r="GGC4257" s="30"/>
      <c r="GGE4257" s="30"/>
      <c r="GGG4257" s="30"/>
      <c r="GGI4257" s="30"/>
      <c r="GGK4257" s="30"/>
      <c r="GGM4257" s="30"/>
      <c r="GGO4257" s="30"/>
      <c r="GGQ4257" s="30"/>
      <c r="GGS4257" s="30"/>
      <c r="GGU4257" s="30"/>
      <c r="GGW4257" s="30"/>
      <c r="GGY4257" s="30"/>
      <c r="GHA4257" s="30"/>
      <c r="GHC4257" s="30"/>
      <c r="GHE4257" s="30"/>
      <c r="GHG4257" s="30"/>
      <c r="GHI4257" s="30"/>
      <c r="GHK4257" s="30"/>
      <c r="GHM4257" s="30"/>
      <c r="GHO4257" s="30"/>
      <c r="GHQ4257" s="30"/>
      <c r="GHS4257" s="30"/>
      <c r="GHU4257" s="30"/>
      <c r="GHW4257" s="30"/>
      <c r="GHY4257" s="30"/>
      <c r="GIA4257" s="30"/>
      <c r="GIC4257" s="30"/>
      <c r="GIE4257" s="30"/>
      <c r="GIG4257" s="30"/>
      <c r="GII4257" s="30"/>
      <c r="GIK4257" s="30"/>
      <c r="GIM4257" s="30"/>
      <c r="GIO4257" s="30"/>
      <c r="GIQ4257" s="30"/>
      <c r="GIS4257" s="30"/>
      <c r="GIU4257" s="30"/>
      <c r="GIW4257" s="30"/>
      <c r="GIY4257" s="30"/>
      <c r="GJA4257" s="30"/>
      <c r="GJC4257" s="30"/>
      <c r="GJE4257" s="30"/>
      <c r="GJG4257" s="30"/>
      <c r="GJI4257" s="30"/>
      <c r="GJK4257" s="30"/>
      <c r="GJM4257" s="30"/>
      <c r="GJO4257" s="30"/>
      <c r="GJQ4257" s="30"/>
      <c r="GJS4257" s="30"/>
      <c r="GJU4257" s="30"/>
      <c r="GJW4257" s="30"/>
      <c r="GJY4257" s="30"/>
      <c r="GKA4257" s="30"/>
      <c r="GKC4257" s="30"/>
      <c r="GKE4257" s="30"/>
      <c r="GKG4257" s="30"/>
      <c r="GKI4257" s="30"/>
      <c r="GKK4257" s="30"/>
      <c r="GKM4257" s="30"/>
      <c r="GKO4257" s="30"/>
      <c r="GKQ4257" s="30"/>
      <c r="GKS4257" s="30"/>
      <c r="GKU4257" s="30"/>
      <c r="GKW4257" s="30"/>
      <c r="GKY4257" s="30"/>
      <c r="GLA4257" s="30"/>
      <c r="GLC4257" s="30"/>
      <c r="GLE4257" s="30"/>
      <c r="GLG4257" s="30"/>
      <c r="GLI4257" s="30"/>
      <c r="GLK4257" s="30"/>
      <c r="GLM4257" s="30"/>
      <c r="GLO4257" s="30"/>
      <c r="GLQ4257" s="30"/>
      <c r="GLS4257" s="30"/>
      <c r="GLU4257" s="30"/>
      <c r="GLW4257" s="30"/>
      <c r="GLY4257" s="30"/>
      <c r="GMA4257" s="30"/>
      <c r="GMC4257" s="30"/>
      <c r="GME4257" s="30"/>
      <c r="GMG4257" s="30"/>
      <c r="GMI4257" s="30"/>
      <c r="GMK4257" s="30"/>
      <c r="GMM4257" s="30"/>
      <c r="GMO4257" s="30"/>
      <c r="GMQ4257" s="30"/>
      <c r="GMS4257" s="30"/>
      <c r="GMU4257" s="30"/>
      <c r="GMW4257" s="30"/>
      <c r="GMY4257" s="30"/>
      <c r="GNA4257" s="30"/>
      <c r="GNC4257" s="30"/>
      <c r="GNE4257" s="30"/>
      <c r="GNG4257" s="30"/>
      <c r="GNI4257" s="30"/>
      <c r="GNK4257" s="30"/>
      <c r="GNM4257" s="30"/>
      <c r="GNO4257" s="30"/>
      <c r="GNQ4257" s="30"/>
      <c r="GNS4257" s="30"/>
      <c r="GNU4257" s="30"/>
      <c r="GNW4257" s="30"/>
      <c r="GNY4257" s="30"/>
      <c r="GOA4257" s="30"/>
      <c r="GOC4257" s="30"/>
      <c r="GOE4257" s="30"/>
      <c r="GOG4257" s="30"/>
      <c r="GOI4257" s="30"/>
      <c r="GOK4257" s="30"/>
      <c r="GOM4257" s="30"/>
      <c r="GOO4257" s="30"/>
      <c r="GOQ4257" s="30"/>
      <c r="GOS4257" s="30"/>
      <c r="GOU4257" s="30"/>
      <c r="GOW4257" s="30"/>
      <c r="GOY4257" s="30"/>
      <c r="GPA4257" s="30"/>
      <c r="GPC4257" s="30"/>
      <c r="GPE4257" s="30"/>
      <c r="GPG4257" s="30"/>
      <c r="GPI4257" s="30"/>
      <c r="GPK4257" s="30"/>
      <c r="GPM4257" s="30"/>
      <c r="GPO4257" s="30"/>
      <c r="GPQ4257" s="30"/>
      <c r="GPS4257" s="30"/>
      <c r="GPU4257" s="30"/>
      <c r="GPW4257" s="30"/>
      <c r="GPY4257" s="30"/>
      <c r="GQA4257" s="30"/>
      <c r="GQC4257" s="30"/>
      <c r="GQE4257" s="30"/>
      <c r="GQG4257" s="30"/>
      <c r="GQI4257" s="30"/>
      <c r="GQK4257" s="30"/>
      <c r="GQM4257" s="30"/>
      <c r="GQO4257" s="30"/>
      <c r="GQQ4257" s="30"/>
      <c r="GQS4257" s="30"/>
      <c r="GQU4257" s="30"/>
      <c r="GQW4257" s="30"/>
      <c r="GQY4257" s="30"/>
      <c r="GRA4257" s="30"/>
      <c r="GRC4257" s="30"/>
      <c r="GRE4257" s="30"/>
      <c r="GRG4257" s="30"/>
      <c r="GRI4257" s="30"/>
      <c r="GRK4257" s="30"/>
      <c r="GRM4257" s="30"/>
      <c r="GRO4257" s="30"/>
      <c r="GRQ4257" s="30"/>
      <c r="GRS4257" s="30"/>
      <c r="GRU4257" s="30"/>
      <c r="GRW4257" s="30"/>
      <c r="GRY4257" s="30"/>
      <c r="GSA4257" s="30"/>
      <c r="GSC4257" s="30"/>
      <c r="GSE4257" s="30"/>
      <c r="GSG4257" s="30"/>
      <c r="GSI4257" s="30"/>
      <c r="GSK4257" s="30"/>
      <c r="GSM4257" s="30"/>
      <c r="GSO4257" s="30"/>
      <c r="GSQ4257" s="30"/>
      <c r="GSS4257" s="30"/>
      <c r="GSU4257" s="30"/>
      <c r="GSW4257" s="30"/>
      <c r="GSY4257" s="30"/>
      <c r="GTA4257" s="30"/>
      <c r="GTC4257" s="30"/>
      <c r="GTE4257" s="30"/>
      <c r="GTG4257" s="30"/>
      <c r="GTI4257" s="30"/>
      <c r="GTK4257" s="30"/>
      <c r="GTM4257" s="30"/>
      <c r="GTO4257" s="30"/>
      <c r="GTQ4257" s="30"/>
      <c r="GTS4257" s="30"/>
      <c r="GTU4257" s="30"/>
      <c r="GTW4257" s="30"/>
      <c r="GTY4257" s="30"/>
      <c r="GUA4257" s="30"/>
      <c r="GUC4257" s="30"/>
      <c r="GUE4257" s="30"/>
      <c r="GUG4257" s="30"/>
      <c r="GUI4257" s="30"/>
      <c r="GUK4257" s="30"/>
      <c r="GUM4257" s="30"/>
      <c r="GUO4257" s="30"/>
      <c r="GUQ4257" s="30"/>
      <c r="GUS4257" s="30"/>
      <c r="GUU4257" s="30"/>
      <c r="GUW4257" s="30"/>
      <c r="GUY4257" s="30"/>
      <c r="GVA4257" s="30"/>
      <c r="GVC4257" s="30"/>
      <c r="GVE4257" s="30"/>
      <c r="GVG4257" s="30"/>
      <c r="GVI4257" s="30"/>
      <c r="GVK4257" s="30"/>
      <c r="GVM4257" s="30"/>
      <c r="GVO4257" s="30"/>
      <c r="GVQ4257" s="30"/>
      <c r="GVS4257" s="30"/>
      <c r="GVU4257" s="30"/>
      <c r="GVW4257" s="30"/>
      <c r="GVY4257" s="30"/>
      <c r="GWA4257" s="30"/>
      <c r="GWC4257" s="30"/>
      <c r="GWE4257" s="30"/>
      <c r="GWG4257" s="30"/>
      <c r="GWI4257" s="30"/>
      <c r="GWK4257" s="30"/>
      <c r="GWM4257" s="30"/>
      <c r="GWO4257" s="30"/>
      <c r="GWQ4257" s="30"/>
      <c r="GWS4257" s="30"/>
      <c r="GWU4257" s="30"/>
      <c r="GWW4257" s="30"/>
      <c r="GWY4257" s="30"/>
      <c r="GXA4257" s="30"/>
      <c r="GXC4257" s="30"/>
      <c r="GXE4257" s="30"/>
      <c r="GXG4257" s="30"/>
      <c r="GXI4257" s="30"/>
      <c r="GXK4257" s="30"/>
      <c r="GXM4257" s="30"/>
      <c r="GXO4257" s="30"/>
      <c r="GXQ4257" s="30"/>
      <c r="GXS4257" s="30"/>
      <c r="GXU4257" s="30"/>
      <c r="GXW4257" s="30"/>
      <c r="GXY4257" s="30"/>
      <c r="GYA4257" s="30"/>
      <c r="GYC4257" s="30"/>
      <c r="GYE4257" s="30"/>
      <c r="GYG4257" s="30"/>
      <c r="GYI4257" s="30"/>
      <c r="GYK4257" s="30"/>
      <c r="GYM4257" s="30"/>
      <c r="GYO4257" s="30"/>
      <c r="GYQ4257" s="30"/>
      <c r="GYS4257" s="30"/>
      <c r="GYU4257" s="30"/>
      <c r="GYW4257" s="30"/>
      <c r="GYY4257" s="30"/>
      <c r="GZA4257" s="30"/>
      <c r="GZC4257" s="30"/>
      <c r="GZE4257" s="30"/>
      <c r="GZG4257" s="30"/>
      <c r="GZI4257" s="30"/>
      <c r="GZK4257" s="30"/>
      <c r="GZM4257" s="30"/>
      <c r="GZO4257" s="30"/>
      <c r="GZQ4257" s="30"/>
      <c r="GZS4257" s="30"/>
      <c r="GZU4257" s="30"/>
      <c r="GZW4257" s="30"/>
      <c r="GZY4257" s="30"/>
      <c r="HAA4257" s="30"/>
      <c r="HAC4257" s="30"/>
      <c r="HAE4257" s="30"/>
      <c r="HAG4257" s="30"/>
      <c r="HAI4257" s="30"/>
      <c r="HAK4257" s="30"/>
      <c r="HAM4257" s="30"/>
      <c r="HAO4257" s="30"/>
      <c r="HAQ4257" s="30"/>
      <c r="HAS4257" s="30"/>
      <c r="HAU4257" s="30"/>
      <c r="HAW4257" s="30"/>
      <c r="HAY4257" s="30"/>
      <c r="HBA4257" s="30"/>
      <c r="HBC4257" s="30"/>
      <c r="HBE4257" s="30"/>
      <c r="HBG4257" s="30"/>
      <c r="HBI4257" s="30"/>
      <c r="HBK4257" s="30"/>
      <c r="HBM4257" s="30"/>
      <c r="HBO4257" s="30"/>
      <c r="HBQ4257" s="30"/>
      <c r="HBS4257" s="30"/>
      <c r="HBU4257" s="30"/>
      <c r="HBW4257" s="30"/>
      <c r="HBY4257" s="30"/>
      <c r="HCA4257" s="30"/>
      <c r="HCC4257" s="30"/>
      <c r="HCE4257" s="30"/>
      <c r="HCG4257" s="30"/>
      <c r="HCI4257" s="30"/>
      <c r="HCK4257" s="30"/>
      <c r="HCM4257" s="30"/>
      <c r="HCO4257" s="30"/>
      <c r="HCQ4257" s="30"/>
      <c r="HCS4257" s="30"/>
      <c r="HCU4257" s="30"/>
      <c r="HCW4257" s="30"/>
      <c r="HCY4257" s="30"/>
      <c r="HDA4257" s="30"/>
      <c r="HDC4257" s="30"/>
      <c r="HDE4257" s="30"/>
      <c r="HDG4257" s="30"/>
      <c r="HDI4257" s="30"/>
      <c r="HDK4257" s="30"/>
      <c r="HDM4257" s="30"/>
      <c r="HDO4257" s="30"/>
      <c r="HDQ4257" s="30"/>
      <c r="HDS4257" s="30"/>
      <c r="HDU4257" s="30"/>
      <c r="HDW4257" s="30"/>
      <c r="HDY4257" s="30"/>
      <c r="HEA4257" s="30"/>
      <c r="HEC4257" s="30"/>
      <c r="HEE4257" s="30"/>
      <c r="HEG4257" s="30"/>
      <c r="HEI4257" s="30"/>
      <c r="HEK4257" s="30"/>
      <c r="HEM4257" s="30"/>
      <c r="HEO4257" s="30"/>
      <c r="HEQ4257" s="30"/>
      <c r="HES4257" s="30"/>
      <c r="HEU4257" s="30"/>
      <c r="HEW4257" s="30"/>
      <c r="HEY4257" s="30"/>
      <c r="HFA4257" s="30"/>
      <c r="HFC4257" s="30"/>
      <c r="HFE4257" s="30"/>
      <c r="HFG4257" s="30"/>
      <c r="HFI4257" s="30"/>
      <c r="HFK4257" s="30"/>
      <c r="HFM4257" s="30"/>
      <c r="HFO4257" s="30"/>
      <c r="HFQ4257" s="30"/>
      <c r="HFS4257" s="30"/>
      <c r="HFU4257" s="30"/>
      <c r="HFW4257" s="30"/>
      <c r="HFY4257" s="30"/>
      <c r="HGA4257" s="30"/>
      <c r="HGC4257" s="30"/>
      <c r="HGE4257" s="30"/>
      <c r="HGG4257" s="30"/>
      <c r="HGI4257" s="30"/>
      <c r="HGK4257" s="30"/>
      <c r="HGM4257" s="30"/>
      <c r="HGO4257" s="30"/>
      <c r="HGQ4257" s="30"/>
      <c r="HGS4257" s="30"/>
      <c r="HGU4257" s="30"/>
      <c r="HGW4257" s="30"/>
      <c r="HGY4257" s="30"/>
      <c r="HHA4257" s="30"/>
      <c r="HHC4257" s="30"/>
      <c r="HHE4257" s="30"/>
      <c r="HHG4257" s="30"/>
      <c r="HHI4257" s="30"/>
      <c r="HHK4257" s="30"/>
      <c r="HHM4257" s="30"/>
      <c r="HHO4257" s="30"/>
      <c r="HHQ4257" s="30"/>
      <c r="HHS4257" s="30"/>
      <c r="HHU4257" s="30"/>
      <c r="HHW4257" s="30"/>
      <c r="HHY4257" s="30"/>
      <c r="HIA4257" s="30"/>
      <c r="HIC4257" s="30"/>
      <c r="HIE4257" s="30"/>
      <c r="HIG4257" s="30"/>
      <c r="HII4257" s="30"/>
      <c r="HIK4257" s="30"/>
      <c r="HIM4257" s="30"/>
      <c r="HIO4257" s="30"/>
      <c r="HIQ4257" s="30"/>
      <c r="HIS4257" s="30"/>
      <c r="HIU4257" s="30"/>
      <c r="HIW4257" s="30"/>
      <c r="HIY4257" s="30"/>
      <c r="HJA4257" s="30"/>
      <c r="HJC4257" s="30"/>
      <c r="HJE4257" s="30"/>
      <c r="HJG4257" s="30"/>
      <c r="HJI4257" s="30"/>
      <c r="HJK4257" s="30"/>
      <c r="HJM4257" s="30"/>
      <c r="HJO4257" s="30"/>
      <c r="HJQ4257" s="30"/>
      <c r="HJS4257" s="30"/>
      <c r="HJU4257" s="30"/>
      <c r="HJW4257" s="30"/>
      <c r="HJY4257" s="30"/>
      <c r="HKA4257" s="30"/>
      <c r="HKC4257" s="30"/>
      <c r="HKE4257" s="30"/>
      <c r="HKG4257" s="30"/>
      <c r="HKI4257" s="30"/>
      <c r="HKK4257" s="30"/>
      <c r="HKM4257" s="30"/>
      <c r="HKO4257" s="30"/>
      <c r="HKQ4257" s="30"/>
      <c r="HKS4257" s="30"/>
      <c r="HKU4257" s="30"/>
      <c r="HKW4257" s="30"/>
      <c r="HKY4257" s="30"/>
      <c r="HLA4257" s="30"/>
      <c r="HLC4257" s="30"/>
      <c r="HLE4257" s="30"/>
      <c r="HLG4257" s="30"/>
      <c r="HLI4257" s="30"/>
      <c r="HLK4257" s="30"/>
      <c r="HLM4257" s="30"/>
      <c r="HLO4257" s="30"/>
      <c r="HLQ4257" s="30"/>
      <c r="HLS4257" s="30"/>
      <c r="HLU4257" s="30"/>
      <c r="HLW4257" s="30"/>
      <c r="HLY4257" s="30"/>
      <c r="HMA4257" s="30"/>
      <c r="HMC4257" s="30"/>
      <c r="HME4257" s="30"/>
      <c r="HMG4257" s="30"/>
      <c r="HMI4257" s="30"/>
      <c r="HMK4257" s="30"/>
      <c r="HMM4257" s="30"/>
      <c r="HMO4257" s="30"/>
      <c r="HMQ4257" s="30"/>
      <c r="HMS4257" s="30"/>
      <c r="HMU4257" s="30"/>
      <c r="HMW4257" s="30"/>
      <c r="HMY4257" s="30"/>
      <c r="HNA4257" s="30"/>
      <c r="HNC4257" s="30"/>
      <c r="HNE4257" s="30"/>
      <c r="HNG4257" s="30"/>
      <c r="HNI4257" s="30"/>
      <c r="HNK4257" s="30"/>
      <c r="HNM4257" s="30"/>
      <c r="HNO4257" s="30"/>
      <c r="HNQ4257" s="30"/>
      <c r="HNS4257" s="30"/>
      <c r="HNU4257" s="30"/>
      <c r="HNW4257" s="30"/>
      <c r="HNY4257" s="30"/>
      <c r="HOA4257" s="30"/>
      <c r="HOC4257" s="30"/>
      <c r="HOE4257" s="30"/>
      <c r="HOG4257" s="30"/>
      <c r="HOI4257" s="30"/>
      <c r="HOK4257" s="30"/>
      <c r="HOM4257" s="30"/>
      <c r="HOO4257" s="30"/>
      <c r="HOQ4257" s="30"/>
      <c r="HOS4257" s="30"/>
      <c r="HOU4257" s="30"/>
      <c r="HOW4257" s="30"/>
      <c r="HOY4257" s="30"/>
      <c r="HPA4257" s="30"/>
      <c r="HPC4257" s="30"/>
      <c r="HPE4257" s="30"/>
      <c r="HPG4257" s="30"/>
      <c r="HPI4257" s="30"/>
      <c r="HPK4257" s="30"/>
      <c r="HPM4257" s="30"/>
      <c r="HPO4257" s="30"/>
      <c r="HPQ4257" s="30"/>
      <c r="HPS4257" s="30"/>
      <c r="HPU4257" s="30"/>
      <c r="HPW4257" s="30"/>
      <c r="HPY4257" s="30"/>
      <c r="HQA4257" s="30"/>
      <c r="HQC4257" s="30"/>
      <c r="HQE4257" s="30"/>
      <c r="HQG4257" s="30"/>
      <c r="HQI4257" s="30"/>
      <c r="HQK4257" s="30"/>
      <c r="HQM4257" s="30"/>
      <c r="HQO4257" s="30"/>
      <c r="HQQ4257" s="30"/>
      <c r="HQS4257" s="30"/>
      <c r="HQU4257" s="30"/>
      <c r="HQW4257" s="30"/>
      <c r="HQY4257" s="30"/>
      <c r="HRA4257" s="30"/>
      <c r="HRC4257" s="30"/>
      <c r="HRE4257" s="30"/>
      <c r="HRG4257" s="30"/>
      <c r="HRI4257" s="30"/>
      <c r="HRK4257" s="30"/>
      <c r="HRM4257" s="30"/>
      <c r="HRO4257" s="30"/>
      <c r="HRQ4257" s="30"/>
      <c r="HRS4257" s="30"/>
      <c r="HRU4257" s="30"/>
      <c r="HRW4257" s="30"/>
      <c r="HRY4257" s="30"/>
      <c r="HSA4257" s="30"/>
      <c r="HSC4257" s="30"/>
      <c r="HSE4257" s="30"/>
      <c r="HSG4257" s="30"/>
      <c r="HSI4257" s="30"/>
      <c r="HSK4257" s="30"/>
      <c r="HSM4257" s="30"/>
      <c r="HSO4257" s="30"/>
      <c r="HSQ4257" s="30"/>
      <c r="HSS4257" s="30"/>
      <c r="HSU4257" s="30"/>
      <c r="HSW4257" s="30"/>
      <c r="HSY4257" s="30"/>
      <c r="HTA4257" s="30"/>
      <c r="HTC4257" s="30"/>
      <c r="HTE4257" s="30"/>
      <c r="HTG4257" s="30"/>
      <c r="HTI4257" s="30"/>
      <c r="HTK4257" s="30"/>
      <c r="HTM4257" s="30"/>
      <c r="HTO4257" s="30"/>
      <c r="HTQ4257" s="30"/>
      <c r="HTS4257" s="30"/>
      <c r="HTU4257" s="30"/>
      <c r="HTW4257" s="30"/>
      <c r="HTY4257" s="30"/>
      <c r="HUA4257" s="30"/>
      <c r="HUC4257" s="30"/>
      <c r="HUE4257" s="30"/>
      <c r="HUG4257" s="30"/>
      <c r="HUI4257" s="30"/>
      <c r="HUK4257" s="30"/>
      <c r="HUM4257" s="30"/>
      <c r="HUO4257" s="30"/>
      <c r="HUQ4257" s="30"/>
      <c r="HUS4257" s="30"/>
      <c r="HUU4257" s="30"/>
      <c r="HUW4257" s="30"/>
      <c r="HUY4257" s="30"/>
      <c r="HVA4257" s="30"/>
      <c r="HVC4257" s="30"/>
      <c r="HVE4257" s="30"/>
      <c r="HVG4257" s="30"/>
      <c r="HVI4257" s="30"/>
      <c r="HVK4257" s="30"/>
      <c r="HVM4257" s="30"/>
      <c r="HVO4257" s="30"/>
      <c r="HVQ4257" s="30"/>
      <c r="HVS4257" s="30"/>
      <c r="HVU4257" s="30"/>
      <c r="HVW4257" s="30"/>
      <c r="HVY4257" s="30"/>
      <c r="HWA4257" s="30"/>
      <c r="HWC4257" s="30"/>
      <c r="HWE4257" s="30"/>
      <c r="HWG4257" s="30"/>
      <c r="HWI4257" s="30"/>
      <c r="HWK4257" s="30"/>
      <c r="HWM4257" s="30"/>
      <c r="HWO4257" s="30"/>
      <c r="HWQ4257" s="30"/>
      <c r="HWS4257" s="30"/>
      <c r="HWU4257" s="30"/>
      <c r="HWW4257" s="30"/>
      <c r="HWY4257" s="30"/>
      <c r="HXA4257" s="30"/>
      <c r="HXC4257" s="30"/>
      <c r="HXE4257" s="30"/>
      <c r="HXG4257" s="30"/>
      <c r="HXI4257" s="30"/>
      <c r="HXK4257" s="30"/>
      <c r="HXM4257" s="30"/>
      <c r="HXO4257" s="30"/>
      <c r="HXQ4257" s="30"/>
      <c r="HXS4257" s="30"/>
      <c r="HXU4257" s="30"/>
      <c r="HXW4257" s="30"/>
      <c r="HXY4257" s="30"/>
      <c r="HYA4257" s="30"/>
      <c r="HYC4257" s="30"/>
      <c r="HYE4257" s="30"/>
      <c r="HYG4257" s="30"/>
      <c r="HYI4257" s="30"/>
      <c r="HYK4257" s="30"/>
      <c r="HYM4257" s="30"/>
      <c r="HYO4257" s="30"/>
      <c r="HYQ4257" s="30"/>
      <c r="HYS4257" s="30"/>
      <c r="HYU4257" s="30"/>
      <c r="HYW4257" s="30"/>
      <c r="HYY4257" s="30"/>
      <c r="HZA4257" s="30"/>
      <c r="HZC4257" s="30"/>
      <c r="HZE4257" s="30"/>
      <c r="HZG4257" s="30"/>
      <c r="HZI4257" s="30"/>
      <c r="HZK4257" s="30"/>
      <c r="HZM4257" s="30"/>
      <c r="HZO4257" s="30"/>
      <c r="HZQ4257" s="30"/>
      <c r="HZS4257" s="30"/>
      <c r="HZU4257" s="30"/>
      <c r="HZW4257" s="30"/>
      <c r="HZY4257" s="30"/>
      <c r="IAA4257" s="30"/>
      <c r="IAC4257" s="30"/>
      <c r="IAE4257" s="30"/>
      <c r="IAG4257" s="30"/>
      <c r="IAI4257" s="30"/>
      <c r="IAK4257" s="30"/>
      <c r="IAM4257" s="30"/>
      <c r="IAO4257" s="30"/>
      <c r="IAQ4257" s="30"/>
      <c r="IAS4257" s="30"/>
      <c r="IAU4257" s="30"/>
      <c r="IAW4257" s="30"/>
      <c r="IAY4257" s="30"/>
      <c r="IBA4257" s="30"/>
      <c r="IBC4257" s="30"/>
      <c r="IBE4257" s="30"/>
      <c r="IBG4257" s="30"/>
      <c r="IBI4257" s="30"/>
      <c r="IBK4257" s="30"/>
      <c r="IBM4257" s="30"/>
      <c r="IBO4257" s="30"/>
      <c r="IBQ4257" s="30"/>
      <c r="IBS4257" s="30"/>
      <c r="IBU4257" s="30"/>
      <c r="IBW4257" s="30"/>
      <c r="IBY4257" s="30"/>
      <c r="ICA4257" s="30"/>
      <c r="ICC4257" s="30"/>
      <c r="ICE4257" s="30"/>
      <c r="ICG4257" s="30"/>
      <c r="ICI4257" s="30"/>
      <c r="ICK4257" s="30"/>
      <c r="ICM4257" s="30"/>
      <c r="ICO4257" s="30"/>
      <c r="ICQ4257" s="30"/>
      <c r="ICS4257" s="30"/>
      <c r="ICU4257" s="30"/>
      <c r="ICW4257" s="30"/>
      <c r="ICY4257" s="30"/>
      <c r="IDA4257" s="30"/>
      <c r="IDC4257" s="30"/>
      <c r="IDE4257" s="30"/>
      <c r="IDG4257" s="30"/>
      <c r="IDI4257" s="30"/>
      <c r="IDK4257" s="30"/>
      <c r="IDM4257" s="30"/>
      <c r="IDO4257" s="30"/>
      <c r="IDQ4257" s="30"/>
      <c r="IDS4257" s="30"/>
      <c r="IDU4257" s="30"/>
      <c r="IDW4257" s="30"/>
      <c r="IDY4257" s="30"/>
      <c r="IEA4257" s="30"/>
      <c r="IEC4257" s="30"/>
      <c r="IEE4257" s="30"/>
      <c r="IEG4257" s="30"/>
      <c r="IEI4257" s="30"/>
      <c r="IEK4257" s="30"/>
      <c r="IEM4257" s="30"/>
      <c r="IEO4257" s="30"/>
      <c r="IEQ4257" s="30"/>
      <c r="IES4257" s="30"/>
      <c r="IEU4257" s="30"/>
      <c r="IEW4257" s="30"/>
      <c r="IEY4257" s="30"/>
      <c r="IFA4257" s="30"/>
      <c r="IFC4257" s="30"/>
      <c r="IFE4257" s="30"/>
      <c r="IFG4257" s="30"/>
      <c r="IFI4257" s="30"/>
      <c r="IFK4257" s="30"/>
      <c r="IFM4257" s="30"/>
      <c r="IFO4257" s="30"/>
      <c r="IFQ4257" s="30"/>
      <c r="IFS4257" s="30"/>
      <c r="IFU4257" s="30"/>
      <c r="IFW4257" s="30"/>
      <c r="IFY4257" s="30"/>
      <c r="IGA4257" s="30"/>
      <c r="IGC4257" s="30"/>
      <c r="IGE4257" s="30"/>
      <c r="IGG4257" s="30"/>
      <c r="IGI4257" s="30"/>
      <c r="IGK4257" s="30"/>
      <c r="IGM4257" s="30"/>
      <c r="IGO4257" s="30"/>
      <c r="IGQ4257" s="30"/>
      <c r="IGS4257" s="30"/>
      <c r="IGU4257" s="30"/>
      <c r="IGW4257" s="30"/>
      <c r="IGY4257" s="30"/>
      <c r="IHA4257" s="30"/>
      <c r="IHC4257" s="30"/>
      <c r="IHE4257" s="30"/>
      <c r="IHG4257" s="30"/>
      <c r="IHI4257" s="30"/>
      <c r="IHK4257" s="30"/>
      <c r="IHM4257" s="30"/>
      <c r="IHO4257" s="30"/>
      <c r="IHQ4257" s="30"/>
      <c r="IHS4257" s="30"/>
      <c r="IHU4257" s="30"/>
      <c r="IHW4257" s="30"/>
      <c r="IHY4257" s="30"/>
      <c r="IIA4257" s="30"/>
      <c r="IIC4257" s="30"/>
      <c r="IIE4257" s="30"/>
      <c r="IIG4257" s="30"/>
      <c r="III4257" s="30"/>
      <c r="IIK4257" s="30"/>
      <c r="IIM4257" s="30"/>
      <c r="IIO4257" s="30"/>
      <c r="IIQ4257" s="30"/>
      <c r="IIS4257" s="30"/>
      <c r="IIU4257" s="30"/>
      <c r="IIW4257" s="30"/>
      <c r="IIY4257" s="30"/>
      <c r="IJA4257" s="30"/>
      <c r="IJC4257" s="30"/>
      <c r="IJE4257" s="30"/>
      <c r="IJG4257" s="30"/>
      <c r="IJI4257" s="30"/>
      <c r="IJK4257" s="30"/>
      <c r="IJM4257" s="30"/>
      <c r="IJO4257" s="30"/>
      <c r="IJQ4257" s="30"/>
      <c r="IJS4257" s="30"/>
      <c r="IJU4257" s="30"/>
      <c r="IJW4257" s="30"/>
      <c r="IJY4257" s="30"/>
      <c r="IKA4257" s="30"/>
      <c r="IKC4257" s="30"/>
      <c r="IKE4257" s="30"/>
      <c r="IKG4257" s="30"/>
      <c r="IKI4257" s="30"/>
      <c r="IKK4257" s="30"/>
      <c r="IKM4257" s="30"/>
      <c r="IKO4257" s="30"/>
      <c r="IKQ4257" s="30"/>
      <c r="IKS4257" s="30"/>
      <c r="IKU4257" s="30"/>
      <c r="IKW4257" s="30"/>
      <c r="IKY4257" s="30"/>
      <c r="ILA4257" s="30"/>
      <c r="ILC4257" s="30"/>
      <c r="ILE4257" s="30"/>
      <c r="ILG4257" s="30"/>
      <c r="ILI4257" s="30"/>
      <c r="ILK4257" s="30"/>
      <c r="ILM4257" s="30"/>
      <c r="ILO4257" s="30"/>
      <c r="ILQ4257" s="30"/>
      <c r="ILS4257" s="30"/>
      <c r="ILU4257" s="30"/>
      <c r="ILW4257" s="30"/>
      <c r="ILY4257" s="30"/>
      <c r="IMA4257" s="30"/>
      <c r="IMC4257" s="30"/>
      <c r="IME4257" s="30"/>
      <c r="IMG4257" s="30"/>
      <c r="IMI4257" s="30"/>
      <c r="IMK4257" s="30"/>
      <c r="IMM4257" s="30"/>
      <c r="IMO4257" s="30"/>
      <c r="IMQ4257" s="30"/>
      <c r="IMS4257" s="30"/>
      <c r="IMU4257" s="30"/>
      <c r="IMW4257" s="30"/>
      <c r="IMY4257" s="30"/>
      <c r="INA4257" s="30"/>
      <c r="INC4257" s="30"/>
      <c r="INE4257" s="30"/>
      <c r="ING4257" s="30"/>
      <c r="INI4257" s="30"/>
      <c r="INK4257" s="30"/>
      <c r="INM4257" s="30"/>
      <c r="INO4257" s="30"/>
      <c r="INQ4257" s="30"/>
      <c r="INS4257" s="30"/>
      <c r="INU4257" s="30"/>
      <c r="INW4257" s="30"/>
      <c r="INY4257" s="30"/>
      <c r="IOA4257" s="30"/>
      <c r="IOC4257" s="30"/>
      <c r="IOE4257" s="30"/>
      <c r="IOG4257" s="30"/>
      <c r="IOI4257" s="30"/>
      <c r="IOK4257" s="30"/>
      <c r="IOM4257" s="30"/>
      <c r="IOO4257" s="30"/>
      <c r="IOQ4257" s="30"/>
      <c r="IOS4257" s="30"/>
      <c r="IOU4257" s="30"/>
      <c r="IOW4257" s="30"/>
      <c r="IOY4257" s="30"/>
      <c r="IPA4257" s="30"/>
      <c r="IPC4257" s="30"/>
      <c r="IPE4257" s="30"/>
      <c r="IPG4257" s="30"/>
      <c r="IPI4257" s="30"/>
      <c r="IPK4257" s="30"/>
      <c r="IPM4257" s="30"/>
      <c r="IPO4257" s="30"/>
      <c r="IPQ4257" s="30"/>
      <c r="IPS4257" s="30"/>
      <c r="IPU4257" s="30"/>
      <c r="IPW4257" s="30"/>
      <c r="IPY4257" s="30"/>
      <c r="IQA4257" s="30"/>
      <c r="IQC4257" s="30"/>
      <c r="IQE4257" s="30"/>
      <c r="IQG4257" s="30"/>
      <c r="IQI4257" s="30"/>
      <c r="IQK4257" s="30"/>
      <c r="IQM4257" s="30"/>
      <c r="IQO4257" s="30"/>
      <c r="IQQ4257" s="30"/>
      <c r="IQS4257" s="30"/>
      <c r="IQU4257" s="30"/>
      <c r="IQW4257" s="30"/>
      <c r="IQY4257" s="30"/>
      <c r="IRA4257" s="30"/>
      <c r="IRC4257" s="30"/>
      <c r="IRE4257" s="30"/>
      <c r="IRG4257" s="30"/>
      <c r="IRI4257" s="30"/>
      <c r="IRK4257" s="30"/>
      <c r="IRM4257" s="30"/>
      <c r="IRO4257" s="30"/>
      <c r="IRQ4257" s="30"/>
      <c r="IRS4257" s="30"/>
      <c r="IRU4257" s="30"/>
      <c r="IRW4257" s="30"/>
      <c r="IRY4257" s="30"/>
      <c r="ISA4257" s="30"/>
      <c r="ISC4257" s="30"/>
      <c r="ISE4257" s="30"/>
      <c r="ISG4257" s="30"/>
      <c r="ISI4257" s="30"/>
      <c r="ISK4257" s="30"/>
      <c r="ISM4257" s="30"/>
      <c r="ISO4257" s="30"/>
      <c r="ISQ4257" s="30"/>
      <c r="ISS4257" s="30"/>
      <c r="ISU4257" s="30"/>
      <c r="ISW4257" s="30"/>
      <c r="ISY4257" s="30"/>
      <c r="ITA4257" s="30"/>
      <c r="ITC4257" s="30"/>
      <c r="ITE4257" s="30"/>
      <c r="ITG4257" s="30"/>
      <c r="ITI4257" s="30"/>
      <c r="ITK4257" s="30"/>
      <c r="ITM4257" s="30"/>
      <c r="ITO4257" s="30"/>
      <c r="ITQ4257" s="30"/>
      <c r="ITS4257" s="30"/>
      <c r="ITU4257" s="30"/>
      <c r="ITW4257" s="30"/>
      <c r="ITY4257" s="30"/>
      <c r="IUA4257" s="30"/>
      <c r="IUC4257" s="30"/>
      <c r="IUE4257" s="30"/>
      <c r="IUG4257" s="30"/>
      <c r="IUI4257" s="30"/>
      <c r="IUK4257" s="30"/>
      <c r="IUM4257" s="30"/>
      <c r="IUO4257" s="30"/>
      <c r="IUQ4257" s="30"/>
      <c r="IUS4257" s="30"/>
      <c r="IUU4257" s="30"/>
      <c r="IUW4257" s="30"/>
      <c r="IUY4257" s="30"/>
      <c r="IVA4257" s="30"/>
      <c r="IVC4257" s="30"/>
      <c r="IVE4257" s="30"/>
      <c r="IVG4257" s="30"/>
      <c r="IVI4257" s="30"/>
      <c r="IVK4257" s="30"/>
      <c r="IVM4257" s="30"/>
      <c r="IVO4257" s="30"/>
      <c r="IVQ4257" s="30"/>
      <c r="IVS4257" s="30"/>
      <c r="IVU4257" s="30"/>
      <c r="IVW4257" s="30"/>
      <c r="IVY4257" s="30"/>
      <c r="IWA4257" s="30"/>
      <c r="IWC4257" s="30"/>
      <c r="IWE4257" s="30"/>
      <c r="IWG4257" s="30"/>
      <c r="IWI4257" s="30"/>
      <c r="IWK4257" s="30"/>
      <c r="IWM4257" s="30"/>
      <c r="IWO4257" s="30"/>
      <c r="IWQ4257" s="30"/>
      <c r="IWS4257" s="30"/>
      <c r="IWU4257" s="30"/>
      <c r="IWW4257" s="30"/>
      <c r="IWY4257" s="30"/>
      <c r="IXA4257" s="30"/>
      <c r="IXC4257" s="30"/>
      <c r="IXE4257" s="30"/>
      <c r="IXG4257" s="30"/>
      <c r="IXI4257" s="30"/>
      <c r="IXK4257" s="30"/>
      <c r="IXM4257" s="30"/>
      <c r="IXO4257" s="30"/>
      <c r="IXQ4257" s="30"/>
      <c r="IXS4257" s="30"/>
      <c r="IXU4257" s="30"/>
      <c r="IXW4257" s="30"/>
      <c r="IXY4257" s="30"/>
      <c r="IYA4257" s="30"/>
      <c r="IYC4257" s="30"/>
      <c r="IYE4257" s="30"/>
      <c r="IYG4257" s="30"/>
      <c r="IYI4257" s="30"/>
      <c r="IYK4257" s="30"/>
      <c r="IYM4257" s="30"/>
      <c r="IYO4257" s="30"/>
      <c r="IYQ4257" s="30"/>
      <c r="IYS4257" s="30"/>
      <c r="IYU4257" s="30"/>
      <c r="IYW4257" s="30"/>
      <c r="IYY4257" s="30"/>
      <c r="IZA4257" s="30"/>
      <c r="IZC4257" s="30"/>
      <c r="IZE4257" s="30"/>
      <c r="IZG4257" s="30"/>
      <c r="IZI4257" s="30"/>
      <c r="IZK4257" s="30"/>
      <c r="IZM4257" s="30"/>
      <c r="IZO4257" s="30"/>
      <c r="IZQ4257" s="30"/>
      <c r="IZS4257" s="30"/>
      <c r="IZU4257" s="30"/>
      <c r="IZW4257" s="30"/>
      <c r="IZY4257" s="30"/>
      <c r="JAA4257" s="30"/>
      <c r="JAC4257" s="30"/>
      <c r="JAE4257" s="30"/>
      <c r="JAG4257" s="30"/>
      <c r="JAI4257" s="30"/>
      <c r="JAK4257" s="30"/>
      <c r="JAM4257" s="30"/>
      <c r="JAO4257" s="30"/>
      <c r="JAQ4257" s="30"/>
      <c r="JAS4257" s="30"/>
      <c r="JAU4257" s="30"/>
      <c r="JAW4257" s="30"/>
      <c r="JAY4257" s="30"/>
      <c r="JBA4257" s="30"/>
      <c r="JBC4257" s="30"/>
      <c r="JBE4257" s="30"/>
      <c r="JBG4257" s="30"/>
      <c r="JBI4257" s="30"/>
      <c r="JBK4257" s="30"/>
      <c r="JBM4257" s="30"/>
      <c r="JBO4257" s="30"/>
      <c r="JBQ4257" s="30"/>
      <c r="JBS4257" s="30"/>
      <c r="JBU4257" s="30"/>
      <c r="JBW4257" s="30"/>
      <c r="JBY4257" s="30"/>
      <c r="JCA4257" s="30"/>
      <c r="JCC4257" s="30"/>
      <c r="JCE4257" s="30"/>
      <c r="JCG4257" s="30"/>
      <c r="JCI4257" s="30"/>
      <c r="JCK4257" s="30"/>
      <c r="JCM4257" s="30"/>
      <c r="JCO4257" s="30"/>
      <c r="JCQ4257" s="30"/>
      <c r="JCS4257" s="30"/>
      <c r="JCU4257" s="30"/>
      <c r="JCW4257" s="30"/>
      <c r="JCY4257" s="30"/>
      <c r="JDA4257" s="30"/>
      <c r="JDC4257" s="30"/>
      <c r="JDE4257" s="30"/>
      <c r="JDG4257" s="30"/>
      <c r="JDI4257" s="30"/>
      <c r="JDK4257" s="30"/>
      <c r="JDM4257" s="30"/>
      <c r="JDO4257" s="30"/>
      <c r="JDQ4257" s="30"/>
      <c r="JDS4257" s="30"/>
      <c r="JDU4257" s="30"/>
      <c r="JDW4257" s="30"/>
      <c r="JDY4257" s="30"/>
      <c r="JEA4257" s="30"/>
      <c r="JEC4257" s="30"/>
      <c r="JEE4257" s="30"/>
      <c r="JEG4257" s="30"/>
      <c r="JEI4257" s="30"/>
      <c r="JEK4257" s="30"/>
      <c r="JEM4257" s="30"/>
      <c r="JEO4257" s="30"/>
      <c r="JEQ4257" s="30"/>
      <c r="JES4257" s="30"/>
      <c r="JEU4257" s="30"/>
      <c r="JEW4257" s="30"/>
      <c r="JEY4257" s="30"/>
      <c r="JFA4257" s="30"/>
      <c r="JFC4257" s="30"/>
      <c r="JFE4257" s="30"/>
      <c r="JFG4257" s="30"/>
      <c r="JFI4257" s="30"/>
      <c r="JFK4257" s="30"/>
      <c r="JFM4257" s="30"/>
      <c r="JFO4257" s="30"/>
      <c r="JFQ4257" s="30"/>
      <c r="JFS4257" s="30"/>
      <c r="JFU4257" s="30"/>
      <c r="JFW4257" s="30"/>
      <c r="JFY4257" s="30"/>
      <c r="JGA4257" s="30"/>
      <c r="JGC4257" s="30"/>
      <c r="JGE4257" s="30"/>
      <c r="JGG4257" s="30"/>
      <c r="JGI4257" s="30"/>
      <c r="JGK4257" s="30"/>
      <c r="JGM4257" s="30"/>
      <c r="JGO4257" s="30"/>
      <c r="JGQ4257" s="30"/>
      <c r="JGS4257" s="30"/>
      <c r="JGU4257" s="30"/>
      <c r="JGW4257" s="30"/>
      <c r="JGY4257" s="30"/>
      <c r="JHA4257" s="30"/>
      <c r="JHC4257" s="30"/>
      <c r="JHE4257" s="30"/>
      <c r="JHG4257" s="30"/>
      <c r="JHI4257" s="30"/>
      <c r="JHK4257" s="30"/>
      <c r="JHM4257" s="30"/>
      <c r="JHO4257" s="30"/>
      <c r="JHQ4257" s="30"/>
      <c r="JHS4257" s="30"/>
      <c r="JHU4257" s="30"/>
      <c r="JHW4257" s="30"/>
      <c r="JHY4257" s="30"/>
      <c r="JIA4257" s="30"/>
      <c r="JIC4257" s="30"/>
      <c r="JIE4257" s="30"/>
      <c r="JIG4257" s="30"/>
      <c r="JII4257" s="30"/>
      <c r="JIK4257" s="30"/>
      <c r="JIM4257" s="30"/>
      <c r="JIO4257" s="30"/>
      <c r="JIQ4257" s="30"/>
      <c r="JIS4257" s="30"/>
      <c r="JIU4257" s="30"/>
      <c r="JIW4257" s="30"/>
      <c r="JIY4257" s="30"/>
      <c r="JJA4257" s="30"/>
      <c r="JJC4257" s="30"/>
      <c r="JJE4257" s="30"/>
      <c r="JJG4257" s="30"/>
      <c r="JJI4257" s="30"/>
      <c r="JJK4257" s="30"/>
      <c r="JJM4257" s="30"/>
      <c r="JJO4257" s="30"/>
      <c r="JJQ4257" s="30"/>
      <c r="JJS4257" s="30"/>
      <c r="JJU4257" s="30"/>
      <c r="JJW4257" s="30"/>
      <c r="JJY4257" s="30"/>
      <c r="JKA4257" s="30"/>
      <c r="JKC4257" s="30"/>
      <c r="JKE4257" s="30"/>
      <c r="JKG4257" s="30"/>
      <c r="JKI4257" s="30"/>
      <c r="JKK4257" s="30"/>
      <c r="JKM4257" s="30"/>
      <c r="JKO4257" s="30"/>
      <c r="JKQ4257" s="30"/>
      <c r="JKS4257" s="30"/>
      <c r="JKU4257" s="30"/>
      <c r="JKW4257" s="30"/>
      <c r="JKY4257" s="30"/>
      <c r="JLA4257" s="30"/>
      <c r="JLC4257" s="30"/>
      <c r="JLE4257" s="30"/>
      <c r="JLG4257" s="30"/>
      <c r="JLI4257" s="30"/>
      <c r="JLK4257" s="30"/>
      <c r="JLM4257" s="30"/>
      <c r="JLO4257" s="30"/>
      <c r="JLQ4257" s="30"/>
      <c r="JLS4257" s="30"/>
      <c r="JLU4257" s="30"/>
      <c r="JLW4257" s="30"/>
      <c r="JLY4257" s="30"/>
      <c r="JMA4257" s="30"/>
      <c r="JMC4257" s="30"/>
      <c r="JME4257" s="30"/>
      <c r="JMG4257" s="30"/>
      <c r="JMI4257" s="30"/>
      <c r="JMK4257" s="30"/>
      <c r="JMM4257" s="30"/>
      <c r="JMO4257" s="30"/>
      <c r="JMQ4257" s="30"/>
      <c r="JMS4257" s="30"/>
      <c r="JMU4257" s="30"/>
      <c r="JMW4257" s="30"/>
      <c r="JMY4257" s="30"/>
      <c r="JNA4257" s="30"/>
      <c r="JNC4257" s="30"/>
      <c r="JNE4257" s="30"/>
      <c r="JNG4257" s="30"/>
      <c r="JNI4257" s="30"/>
      <c r="JNK4257" s="30"/>
      <c r="JNM4257" s="30"/>
      <c r="JNO4257" s="30"/>
      <c r="JNQ4257" s="30"/>
      <c r="JNS4257" s="30"/>
      <c r="JNU4257" s="30"/>
      <c r="JNW4257" s="30"/>
      <c r="JNY4257" s="30"/>
      <c r="JOA4257" s="30"/>
      <c r="JOC4257" s="30"/>
      <c r="JOE4257" s="30"/>
      <c r="JOG4257" s="30"/>
      <c r="JOI4257" s="30"/>
      <c r="JOK4257" s="30"/>
      <c r="JOM4257" s="30"/>
      <c r="JOO4257" s="30"/>
      <c r="JOQ4257" s="30"/>
      <c r="JOS4257" s="30"/>
      <c r="JOU4257" s="30"/>
      <c r="JOW4257" s="30"/>
      <c r="JOY4257" s="30"/>
      <c r="JPA4257" s="30"/>
      <c r="JPC4257" s="30"/>
      <c r="JPE4257" s="30"/>
      <c r="JPG4257" s="30"/>
      <c r="JPI4257" s="30"/>
      <c r="JPK4257" s="30"/>
      <c r="JPM4257" s="30"/>
      <c r="JPO4257" s="30"/>
      <c r="JPQ4257" s="30"/>
      <c r="JPS4257" s="30"/>
      <c r="JPU4257" s="30"/>
      <c r="JPW4257" s="30"/>
      <c r="JPY4257" s="30"/>
      <c r="JQA4257" s="30"/>
      <c r="JQC4257" s="30"/>
      <c r="JQE4257" s="30"/>
      <c r="JQG4257" s="30"/>
      <c r="JQI4257" s="30"/>
      <c r="JQK4257" s="30"/>
      <c r="JQM4257" s="30"/>
      <c r="JQO4257" s="30"/>
      <c r="JQQ4257" s="30"/>
      <c r="JQS4257" s="30"/>
      <c r="JQU4257" s="30"/>
      <c r="JQW4257" s="30"/>
      <c r="JQY4257" s="30"/>
      <c r="JRA4257" s="30"/>
      <c r="JRC4257" s="30"/>
      <c r="JRE4257" s="30"/>
      <c r="JRG4257" s="30"/>
      <c r="JRI4257" s="30"/>
      <c r="JRK4257" s="30"/>
      <c r="JRM4257" s="30"/>
      <c r="JRO4257" s="30"/>
      <c r="JRQ4257" s="30"/>
      <c r="JRS4257" s="30"/>
      <c r="JRU4257" s="30"/>
      <c r="JRW4257" s="30"/>
      <c r="JRY4257" s="30"/>
      <c r="JSA4257" s="30"/>
      <c r="JSC4257" s="30"/>
      <c r="JSE4257" s="30"/>
      <c r="JSG4257" s="30"/>
      <c r="JSI4257" s="30"/>
      <c r="JSK4257" s="30"/>
      <c r="JSM4257" s="30"/>
      <c r="JSO4257" s="30"/>
      <c r="JSQ4257" s="30"/>
      <c r="JSS4257" s="30"/>
      <c r="JSU4257" s="30"/>
      <c r="JSW4257" s="30"/>
      <c r="JSY4257" s="30"/>
      <c r="JTA4257" s="30"/>
      <c r="JTC4257" s="30"/>
      <c r="JTE4257" s="30"/>
      <c r="JTG4257" s="30"/>
      <c r="JTI4257" s="30"/>
      <c r="JTK4257" s="30"/>
      <c r="JTM4257" s="30"/>
      <c r="JTO4257" s="30"/>
      <c r="JTQ4257" s="30"/>
      <c r="JTS4257" s="30"/>
      <c r="JTU4257" s="30"/>
      <c r="JTW4257" s="30"/>
      <c r="JTY4257" s="30"/>
      <c r="JUA4257" s="30"/>
      <c r="JUC4257" s="30"/>
      <c r="JUE4257" s="30"/>
      <c r="JUG4257" s="30"/>
      <c r="JUI4257" s="30"/>
      <c r="JUK4257" s="30"/>
      <c r="JUM4257" s="30"/>
      <c r="JUO4257" s="30"/>
      <c r="JUQ4257" s="30"/>
      <c r="JUS4257" s="30"/>
      <c r="JUU4257" s="30"/>
      <c r="JUW4257" s="30"/>
      <c r="JUY4257" s="30"/>
      <c r="JVA4257" s="30"/>
      <c r="JVC4257" s="30"/>
      <c r="JVE4257" s="30"/>
      <c r="JVG4257" s="30"/>
      <c r="JVI4257" s="30"/>
      <c r="JVK4257" s="30"/>
      <c r="JVM4257" s="30"/>
      <c r="JVO4257" s="30"/>
      <c r="JVQ4257" s="30"/>
      <c r="JVS4257" s="30"/>
      <c r="JVU4257" s="30"/>
      <c r="JVW4257" s="30"/>
      <c r="JVY4257" s="30"/>
      <c r="JWA4257" s="30"/>
      <c r="JWC4257" s="30"/>
      <c r="JWE4257" s="30"/>
      <c r="JWG4257" s="30"/>
      <c r="JWI4257" s="30"/>
      <c r="JWK4257" s="30"/>
      <c r="JWM4257" s="30"/>
      <c r="JWO4257" s="30"/>
      <c r="JWQ4257" s="30"/>
      <c r="JWS4257" s="30"/>
      <c r="JWU4257" s="30"/>
      <c r="JWW4257" s="30"/>
      <c r="JWY4257" s="30"/>
      <c r="JXA4257" s="30"/>
      <c r="JXC4257" s="30"/>
      <c r="JXE4257" s="30"/>
      <c r="JXG4257" s="30"/>
      <c r="JXI4257" s="30"/>
      <c r="JXK4257" s="30"/>
      <c r="JXM4257" s="30"/>
      <c r="JXO4257" s="30"/>
      <c r="JXQ4257" s="30"/>
      <c r="JXS4257" s="30"/>
      <c r="JXU4257" s="30"/>
      <c r="JXW4257" s="30"/>
      <c r="JXY4257" s="30"/>
      <c r="JYA4257" s="30"/>
      <c r="JYC4257" s="30"/>
      <c r="JYE4257" s="30"/>
      <c r="JYG4257" s="30"/>
      <c r="JYI4257" s="30"/>
      <c r="JYK4257" s="30"/>
      <c r="JYM4257" s="30"/>
      <c r="JYO4257" s="30"/>
      <c r="JYQ4257" s="30"/>
      <c r="JYS4257" s="30"/>
      <c r="JYU4257" s="30"/>
      <c r="JYW4257" s="30"/>
      <c r="JYY4257" s="30"/>
      <c r="JZA4257" s="30"/>
      <c r="JZC4257" s="30"/>
      <c r="JZE4257" s="30"/>
      <c r="JZG4257" s="30"/>
      <c r="JZI4257" s="30"/>
      <c r="JZK4257" s="30"/>
      <c r="JZM4257" s="30"/>
      <c r="JZO4257" s="30"/>
      <c r="JZQ4257" s="30"/>
      <c r="JZS4257" s="30"/>
      <c r="JZU4257" s="30"/>
      <c r="JZW4257" s="30"/>
      <c r="JZY4257" s="30"/>
      <c r="KAA4257" s="30"/>
      <c r="KAC4257" s="30"/>
      <c r="KAE4257" s="30"/>
      <c r="KAG4257" s="30"/>
      <c r="KAI4257" s="30"/>
      <c r="KAK4257" s="30"/>
      <c r="KAM4257" s="30"/>
      <c r="KAO4257" s="30"/>
      <c r="KAQ4257" s="30"/>
      <c r="KAS4257" s="30"/>
      <c r="KAU4257" s="30"/>
      <c r="KAW4257" s="30"/>
      <c r="KAY4257" s="30"/>
      <c r="KBA4257" s="30"/>
      <c r="KBC4257" s="30"/>
      <c r="KBE4257" s="30"/>
      <c r="KBG4257" s="30"/>
      <c r="KBI4257" s="30"/>
      <c r="KBK4257" s="30"/>
      <c r="KBM4257" s="30"/>
      <c r="KBO4257" s="30"/>
      <c r="KBQ4257" s="30"/>
      <c r="KBS4257" s="30"/>
      <c r="KBU4257" s="30"/>
      <c r="KBW4257" s="30"/>
      <c r="KBY4257" s="30"/>
      <c r="KCA4257" s="30"/>
      <c r="KCC4257" s="30"/>
      <c r="KCE4257" s="30"/>
      <c r="KCG4257" s="30"/>
      <c r="KCI4257" s="30"/>
      <c r="KCK4257" s="30"/>
      <c r="KCM4257" s="30"/>
      <c r="KCO4257" s="30"/>
      <c r="KCQ4257" s="30"/>
      <c r="KCS4257" s="30"/>
      <c r="KCU4257" s="30"/>
      <c r="KCW4257" s="30"/>
      <c r="KCY4257" s="30"/>
      <c r="KDA4257" s="30"/>
      <c r="KDC4257" s="30"/>
      <c r="KDE4257" s="30"/>
      <c r="KDG4257" s="30"/>
      <c r="KDI4257" s="30"/>
      <c r="KDK4257" s="30"/>
      <c r="KDM4257" s="30"/>
      <c r="KDO4257" s="30"/>
      <c r="KDQ4257" s="30"/>
      <c r="KDS4257" s="30"/>
      <c r="KDU4257" s="30"/>
      <c r="KDW4257" s="30"/>
      <c r="KDY4257" s="30"/>
      <c r="KEA4257" s="30"/>
      <c r="KEC4257" s="30"/>
      <c r="KEE4257" s="30"/>
      <c r="KEG4257" s="30"/>
      <c r="KEI4257" s="30"/>
      <c r="KEK4257" s="30"/>
      <c r="KEM4257" s="30"/>
      <c r="KEO4257" s="30"/>
      <c r="KEQ4257" s="30"/>
      <c r="KES4257" s="30"/>
      <c r="KEU4257" s="30"/>
      <c r="KEW4257" s="30"/>
      <c r="KEY4257" s="30"/>
      <c r="KFA4257" s="30"/>
      <c r="KFC4257" s="30"/>
      <c r="KFE4257" s="30"/>
      <c r="KFG4257" s="30"/>
      <c r="KFI4257" s="30"/>
      <c r="KFK4257" s="30"/>
      <c r="KFM4257" s="30"/>
      <c r="KFO4257" s="30"/>
      <c r="KFQ4257" s="30"/>
      <c r="KFS4257" s="30"/>
      <c r="KFU4257" s="30"/>
      <c r="KFW4257" s="30"/>
      <c r="KFY4257" s="30"/>
      <c r="KGA4257" s="30"/>
      <c r="KGC4257" s="30"/>
      <c r="KGE4257" s="30"/>
      <c r="KGG4257" s="30"/>
      <c r="KGI4257" s="30"/>
      <c r="KGK4257" s="30"/>
      <c r="KGM4257" s="30"/>
      <c r="KGO4257" s="30"/>
      <c r="KGQ4257" s="30"/>
      <c r="KGS4257" s="30"/>
      <c r="KGU4257" s="30"/>
      <c r="KGW4257" s="30"/>
      <c r="KGY4257" s="30"/>
      <c r="KHA4257" s="30"/>
      <c r="KHC4257" s="30"/>
      <c r="KHE4257" s="30"/>
      <c r="KHG4257" s="30"/>
      <c r="KHI4257" s="30"/>
      <c r="KHK4257" s="30"/>
      <c r="KHM4257" s="30"/>
      <c r="KHO4257" s="30"/>
      <c r="KHQ4257" s="30"/>
      <c r="KHS4257" s="30"/>
      <c r="KHU4257" s="30"/>
      <c r="KHW4257" s="30"/>
      <c r="KHY4257" s="30"/>
      <c r="KIA4257" s="30"/>
      <c r="KIC4257" s="30"/>
      <c r="KIE4257" s="30"/>
      <c r="KIG4257" s="30"/>
      <c r="KII4257" s="30"/>
      <c r="KIK4257" s="30"/>
      <c r="KIM4257" s="30"/>
      <c r="KIO4257" s="30"/>
      <c r="KIQ4257" s="30"/>
      <c r="KIS4257" s="30"/>
      <c r="KIU4257" s="30"/>
      <c r="KIW4257" s="30"/>
      <c r="KIY4257" s="30"/>
      <c r="KJA4257" s="30"/>
      <c r="KJC4257" s="30"/>
      <c r="KJE4257" s="30"/>
      <c r="KJG4257" s="30"/>
      <c r="KJI4257" s="30"/>
      <c r="KJK4257" s="30"/>
      <c r="KJM4257" s="30"/>
      <c r="KJO4257" s="30"/>
      <c r="KJQ4257" s="30"/>
      <c r="KJS4257" s="30"/>
      <c r="KJU4257" s="30"/>
      <c r="KJW4257" s="30"/>
      <c r="KJY4257" s="30"/>
      <c r="KKA4257" s="30"/>
      <c r="KKC4257" s="30"/>
      <c r="KKE4257" s="30"/>
      <c r="KKG4257" s="30"/>
      <c r="KKI4257" s="30"/>
      <c r="KKK4257" s="30"/>
      <c r="KKM4257" s="30"/>
      <c r="KKO4257" s="30"/>
      <c r="KKQ4257" s="30"/>
      <c r="KKS4257" s="30"/>
      <c r="KKU4257" s="30"/>
      <c r="KKW4257" s="30"/>
      <c r="KKY4257" s="30"/>
      <c r="KLA4257" s="30"/>
      <c r="KLC4257" s="30"/>
      <c r="KLE4257" s="30"/>
      <c r="KLG4257" s="30"/>
      <c r="KLI4257" s="30"/>
      <c r="KLK4257" s="30"/>
      <c r="KLM4257" s="30"/>
      <c r="KLO4257" s="30"/>
      <c r="KLQ4257" s="30"/>
      <c r="KLS4257" s="30"/>
      <c r="KLU4257" s="30"/>
      <c r="KLW4257" s="30"/>
      <c r="KLY4257" s="30"/>
      <c r="KMA4257" s="30"/>
      <c r="KMC4257" s="30"/>
      <c r="KME4257" s="30"/>
      <c r="KMG4257" s="30"/>
      <c r="KMI4257" s="30"/>
      <c r="KMK4257" s="30"/>
      <c r="KMM4257" s="30"/>
      <c r="KMO4257" s="30"/>
      <c r="KMQ4257" s="30"/>
      <c r="KMS4257" s="30"/>
      <c r="KMU4257" s="30"/>
      <c r="KMW4257" s="30"/>
      <c r="KMY4257" s="30"/>
      <c r="KNA4257" s="30"/>
      <c r="KNC4257" s="30"/>
      <c r="KNE4257" s="30"/>
      <c r="KNG4257" s="30"/>
      <c r="KNI4257" s="30"/>
      <c r="KNK4257" s="30"/>
      <c r="KNM4257" s="30"/>
      <c r="KNO4257" s="30"/>
      <c r="KNQ4257" s="30"/>
      <c r="KNS4257" s="30"/>
      <c r="KNU4257" s="30"/>
      <c r="KNW4257" s="30"/>
      <c r="KNY4257" s="30"/>
      <c r="KOA4257" s="30"/>
      <c r="KOC4257" s="30"/>
      <c r="KOE4257" s="30"/>
      <c r="KOG4257" s="30"/>
      <c r="KOI4257" s="30"/>
      <c r="KOK4257" s="30"/>
      <c r="KOM4257" s="30"/>
      <c r="KOO4257" s="30"/>
      <c r="KOQ4257" s="30"/>
      <c r="KOS4257" s="30"/>
      <c r="KOU4257" s="30"/>
      <c r="KOW4257" s="30"/>
      <c r="KOY4257" s="30"/>
      <c r="KPA4257" s="30"/>
      <c r="KPC4257" s="30"/>
      <c r="KPE4257" s="30"/>
      <c r="KPG4257" s="30"/>
      <c r="KPI4257" s="30"/>
      <c r="KPK4257" s="30"/>
      <c r="KPM4257" s="30"/>
      <c r="KPO4257" s="30"/>
      <c r="KPQ4257" s="30"/>
      <c r="KPS4257" s="30"/>
      <c r="KPU4257" s="30"/>
      <c r="KPW4257" s="30"/>
      <c r="KPY4257" s="30"/>
      <c r="KQA4257" s="30"/>
      <c r="KQC4257" s="30"/>
      <c r="KQE4257" s="30"/>
      <c r="KQG4257" s="30"/>
      <c r="KQI4257" s="30"/>
      <c r="KQK4257" s="30"/>
      <c r="KQM4257" s="30"/>
      <c r="KQO4257" s="30"/>
      <c r="KQQ4257" s="30"/>
      <c r="KQS4257" s="30"/>
      <c r="KQU4257" s="30"/>
      <c r="KQW4257" s="30"/>
      <c r="KQY4257" s="30"/>
      <c r="KRA4257" s="30"/>
      <c r="KRC4257" s="30"/>
      <c r="KRE4257" s="30"/>
      <c r="KRG4257" s="30"/>
      <c r="KRI4257" s="30"/>
      <c r="KRK4257" s="30"/>
      <c r="KRM4257" s="30"/>
      <c r="KRO4257" s="30"/>
      <c r="KRQ4257" s="30"/>
      <c r="KRS4257" s="30"/>
      <c r="KRU4257" s="30"/>
      <c r="KRW4257" s="30"/>
      <c r="KRY4257" s="30"/>
      <c r="KSA4257" s="30"/>
      <c r="KSC4257" s="30"/>
      <c r="KSE4257" s="30"/>
      <c r="KSG4257" s="30"/>
      <c r="KSI4257" s="30"/>
      <c r="KSK4257" s="30"/>
      <c r="KSM4257" s="30"/>
      <c r="KSO4257" s="30"/>
      <c r="KSQ4257" s="30"/>
      <c r="KSS4257" s="30"/>
      <c r="KSU4257" s="30"/>
      <c r="KSW4257" s="30"/>
      <c r="KSY4257" s="30"/>
      <c r="KTA4257" s="30"/>
      <c r="KTC4257" s="30"/>
      <c r="KTE4257" s="30"/>
      <c r="KTG4257" s="30"/>
      <c r="KTI4257" s="30"/>
      <c r="KTK4257" s="30"/>
      <c r="KTM4257" s="30"/>
      <c r="KTO4257" s="30"/>
      <c r="KTQ4257" s="30"/>
      <c r="KTS4257" s="30"/>
      <c r="KTU4257" s="30"/>
      <c r="KTW4257" s="30"/>
      <c r="KTY4257" s="30"/>
      <c r="KUA4257" s="30"/>
      <c r="KUC4257" s="30"/>
      <c r="KUE4257" s="30"/>
      <c r="KUG4257" s="30"/>
      <c r="KUI4257" s="30"/>
      <c r="KUK4257" s="30"/>
      <c r="KUM4257" s="30"/>
      <c r="KUO4257" s="30"/>
      <c r="KUQ4257" s="30"/>
      <c r="KUS4257" s="30"/>
      <c r="KUU4257" s="30"/>
      <c r="KUW4257" s="30"/>
      <c r="KUY4257" s="30"/>
      <c r="KVA4257" s="30"/>
      <c r="KVC4257" s="30"/>
      <c r="KVE4257" s="30"/>
      <c r="KVG4257" s="30"/>
      <c r="KVI4257" s="30"/>
      <c r="KVK4257" s="30"/>
      <c r="KVM4257" s="30"/>
      <c r="KVO4257" s="30"/>
      <c r="KVQ4257" s="30"/>
      <c r="KVS4257" s="30"/>
      <c r="KVU4257" s="30"/>
      <c r="KVW4257" s="30"/>
      <c r="KVY4257" s="30"/>
      <c r="KWA4257" s="30"/>
      <c r="KWC4257" s="30"/>
      <c r="KWE4257" s="30"/>
      <c r="KWG4257" s="30"/>
      <c r="KWI4257" s="30"/>
      <c r="KWK4257" s="30"/>
      <c r="KWM4257" s="30"/>
      <c r="KWO4257" s="30"/>
      <c r="KWQ4257" s="30"/>
      <c r="KWS4257" s="30"/>
      <c r="KWU4257" s="30"/>
      <c r="KWW4257" s="30"/>
      <c r="KWY4257" s="30"/>
      <c r="KXA4257" s="30"/>
      <c r="KXC4257" s="30"/>
      <c r="KXE4257" s="30"/>
      <c r="KXG4257" s="30"/>
      <c r="KXI4257" s="30"/>
      <c r="KXK4257" s="30"/>
      <c r="KXM4257" s="30"/>
      <c r="KXO4257" s="30"/>
      <c r="KXQ4257" s="30"/>
      <c r="KXS4257" s="30"/>
      <c r="KXU4257" s="30"/>
      <c r="KXW4257" s="30"/>
      <c r="KXY4257" s="30"/>
      <c r="KYA4257" s="30"/>
      <c r="KYC4257" s="30"/>
      <c r="KYE4257" s="30"/>
      <c r="KYG4257" s="30"/>
      <c r="KYI4257" s="30"/>
      <c r="KYK4257" s="30"/>
      <c r="KYM4257" s="30"/>
      <c r="KYO4257" s="30"/>
      <c r="KYQ4257" s="30"/>
      <c r="KYS4257" s="30"/>
      <c r="KYU4257" s="30"/>
      <c r="KYW4257" s="30"/>
      <c r="KYY4257" s="30"/>
      <c r="KZA4257" s="30"/>
      <c r="KZC4257" s="30"/>
      <c r="KZE4257" s="30"/>
      <c r="KZG4257" s="30"/>
      <c r="KZI4257" s="30"/>
      <c r="KZK4257" s="30"/>
      <c r="KZM4257" s="30"/>
      <c r="KZO4257" s="30"/>
      <c r="KZQ4257" s="30"/>
      <c r="KZS4257" s="30"/>
      <c r="KZU4257" s="30"/>
      <c r="KZW4257" s="30"/>
      <c r="KZY4257" s="30"/>
      <c r="LAA4257" s="30"/>
      <c r="LAC4257" s="30"/>
      <c r="LAE4257" s="30"/>
      <c r="LAG4257" s="30"/>
      <c r="LAI4257" s="30"/>
      <c r="LAK4257" s="30"/>
      <c r="LAM4257" s="30"/>
      <c r="LAO4257" s="30"/>
      <c r="LAQ4257" s="30"/>
      <c r="LAS4257" s="30"/>
      <c r="LAU4257" s="30"/>
      <c r="LAW4257" s="30"/>
      <c r="LAY4257" s="30"/>
      <c r="LBA4257" s="30"/>
      <c r="LBC4257" s="30"/>
      <c r="LBE4257" s="30"/>
      <c r="LBG4257" s="30"/>
      <c r="LBI4257" s="30"/>
      <c r="LBK4257" s="30"/>
      <c r="LBM4257" s="30"/>
      <c r="LBO4257" s="30"/>
      <c r="LBQ4257" s="30"/>
      <c r="LBS4257" s="30"/>
      <c r="LBU4257" s="30"/>
      <c r="LBW4257" s="30"/>
      <c r="LBY4257" s="30"/>
      <c r="LCA4257" s="30"/>
      <c r="LCC4257" s="30"/>
      <c r="LCE4257" s="30"/>
      <c r="LCG4257" s="30"/>
      <c r="LCI4257" s="30"/>
      <c r="LCK4257" s="30"/>
      <c r="LCM4257" s="30"/>
      <c r="LCO4257" s="30"/>
      <c r="LCQ4257" s="30"/>
      <c r="LCS4257" s="30"/>
      <c r="LCU4257" s="30"/>
      <c r="LCW4257" s="30"/>
      <c r="LCY4257" s="30"/>
      <c r="LDA4257" s="30"/>
      <c r="LDC4257" s="30"/>
      <c r="LDE4257" s="30"/>
      <c r="LDG4257" s="30"/>
      <c r="LDI4257" s="30"/>
      <c r="LDK4257" s="30"/>
      <c r="LDM4257" s="30"/>
      <c r="LDO4257" s="30"/>
      <c r="LDQ4257" s="30"/>
      <c r="LDS4257" s="30"/>
      <c r="LDU4257" s="30"/>
      <c r="LDW4257" s="30"/>
      <c r="LDY4257" s="30"/>
      <c r="LEA4257" s="30"/>
      <c r="LEC4257" s="30"/>
      <c r="LEE4257" s="30"/>
      <c r="LEG4257" s="30"/>
      <c r="LEI4257" s="30"/>
      <c r="LEK4257" s="30"/>
      <c r="LEM4257" s="30"/>
      <c r="LEO4257" s="30"/>
      <c r="LEQ4257" s="30"/>
      <c r="LES4257" s="30"/>
      <c r="LEU4257" s="30"/>
      <c r="LEW4257" s="30"/>
      <c r="LEY4257" s="30"/>
      <c r="LFA4257" s="30"/>
      <c r="LFC4257" s="30"/>
      <c r="LFE4257" s="30"/>
      <c r="LFG4257" s="30"/>
      <c r="LFI4257" s="30"/>
      <c r="LFK4257" s="30"/>
      <c r="LFM4257" s="30"/>
      <c r="LFO4257" s="30"/>
      <c r="LFQ4257" s="30"/>
      <c r="LFS4257" s="30"/>
      <c r="LFU4257" s="30"/>
      <c r="LFW4257" s="30"/>
      <c r="LFY4257" s="30"/>
      <c r="LGA4257" s="30"/>
      <c r="LGC4257" s="30"/>
      <c r="LGE4257" s="30"/>
      <c r="LGG4257" s="30"/>
      <c r="LGI4257" s="30"/>
      <c r="LGK4257" s="30"/>
      <c r="LGM4257" s="30"/>
      <c r="LGO4257" s="30"/>
      <c r="LGQ4257" s="30"/>
      <c r="LGS4257" s="30"/>
      <c r="LGU4257" s="30"/>
      <c r="LGW4257" s="30"/>
      <c r="LGY4257" s="30"/>
      <c r="LHA4257" s="30"/>
      <c r="LHC4257" s="30"/>
      <c r="LHE4257" s="30"/>
      <c r="LHG4257" s="30"/>
      <c r="LHI4257" s="30"/>
      <c r="LHK4257" s="30"/>
      <c r="LHM4257" s="30"/>
      <c r="LHO4257" s="30"/>
      <c r="LHQ4257" s="30"/>
      <c r="LHS4257" s="30"/>
      <c r="LHU4257" s="30"/>
      <c r="LHW4257" s="30"/>
      <c r="LHY4257" s="30"/>
      <c r="LIA4257" s="30"/>
      <c r="LIC4257" s="30"/>
      <c r="LIE4257" s="30"/>
      <c r="LIG4257" s="30"/>
      <c r="LII4257" s="30"/>
      <c r="LIK4257" s="30"/>
      <c r="LIM4257" s="30"/>
      <c r="LIO4257" s="30"/>
      <c r="LIQ4257" s="30"/>
      <c r="LIS4257" s="30"/>
      <c r="LIU4257" s="30"/>
      <c r="LIW4257" s="30"/>
      <c r="LIY4257" s="30"/>
      <c r="LJA4257" s="30"/>
      <c r="LJC4257" s="30"/>
      <c r="LJE4257" s="30"/>
      <c r="LJG4257" s="30"/>
      <c r="LJI4257" s="30"/>
      <c r="LJK4257" s="30"/>
      <c r="LJM4257" s="30"/>
      <c r="LJO4257" s="30"/>
      <c r="LJQ4257" s="30"/>
      <c r="LJS4257" s="30"/>
      <c r="LJU4257" s="30"/>
      <c r="LJW4257" s="30"/>
      <c r="LJY4257" s="30"/>
      <c r="LKA4257" s="30"/>
      <c r="LKC4257" s="30"/>
      <c r="LKE4257" s="30"/>
      <c r="LKG4257" s="30"/>
      <c r="LKI4257" s="30"/>
      <c r="LKK4257" s="30"/>
      <c r="LKM4257" s="30"/>
      <c r="LKO4257" s="30"/>
      <c r="LKQ4257" s="30"/>
      <c r="LKS4257" s="30"/>
      <c r="LKU4257" s="30"/>
      <c r="LKW4257" s="30"/>
      <c r="LKY4257" s="30"/>
      <c r="LLA4257" s="30"/>
      <c r="LLC4257" s="30"/>
      <c r="LLE4257" s="30"/>
      <c r="LLG4257" s="30"/>
      <c r="LLI4257" s="30"/>
      <c r="LLK4257" s="30"/>
      <c r="LLM4257" s="30"/>
      <c r="LLO4257" s="30"/>
      <c r="LLQ4257" s="30"/>
      <c r="LLS4257" s="30"/>
      <c r="LLU4257" s="30"/>
      <c r="LLW4257" s="30"/>
      <c r="LLY4257" s="30"/>
      <c r="LMA4257" s="30"/>
      <c r="LMC4257" s="30"/>
      <c r="LME4257" s="30"/>
      <c r="LMG4257" s="30"/>
      <c r="LMI4257" s="30"/>
      <c r="LMK4257" s="30"/>
      <c r="LMM4257" s="30"/>
      <c r="LMO4257" s="30"/>
      <c r="LMQ4257" s="30"/>
      <c r="LMS4257" s="30"/>
      <c r="LMU4257" s="30"/>
      <c r="LMW4257" s="30"/>
      <c r="LMY4257" s="30"/>
      <c r="LNA4257" s="30"/>
      <c r="LNC4257" s="30"/>
      <c r="LNE4257" s="30"/>
      <c r="LNG4257" s="30"/>
      <c r="LNI4257" s="30"/>
      <c r="LNK4257" s="30"/>
      <c r="LNM4257" s="30"/>
      <c r="LNO4257" s="30"/>
      <c r="LNQ4257" s="30"/>
      <c r="LNS4257" s="30"/>
      <c r="LNU4257" s="30"/>
      <c r="LNW4257" s="30"/>
      <c r="LNY4257" s="30"/>
      <c r="LOA4257" s="30"/>
      <c r="LOC4257" s="30"/>
      <c r="LOE4257" s="30"/>
      <c r="LOG4257" s="30"/>
      <c r="LOI4257" s="30"/>
      <c r="LOK4257" s="30"/>
      <c r="LOM4257" s="30"/>
      <c r="LOO4257" s="30"/>
      <c r="LOQ4257" s="30"/>
      <c r="LOS4257" s="30"/>
      <c r="LOU4257" s="30"/>
      <c r="LOW4257" s="30"/>
      <c r="LOY4257" s="30"/>
      <c r="LPA4257" s="30"/>
      <c r="LPC4257" s="30"/>
      <c r="LPE4257" s="30"/>
      <c r="LPG4257" s="30"/>
      <c r="LPI4257" s="30"/>
      <c r="LPK4257" s="30"/>
      <c r="LPM4257" s="30"/>
      <c r="LPO4257" s="30"/>
      <c r="LPQ4257" s="30"/>
      <c r="LPS4257" s="30"/>
      <c r="LPU4257" s="30"/>
      <c r="LPW4257" s="30"/>
      <c r="LPY4257" s="30"/>
      <c r="LQA4257" s="30"/>
      <c r="LQC4257" s="30"/>
      <c r="LQE4257" s="30"/>
      <c r="LQG4257" s="30"/>
      <c r="LQI4257" s="30"/>
      <c r="LQK4257" s="30"/>
      <c r="LQM4257" s="30"/>
      <c r="LQO4257" s="30"/>
      <c r="LQQ4257" s="30"/>
      <c r="LQS4257" s="30"/>
      <c r="LQU4257" s="30"/>
      <c r="LQW4257" s="30"/>
      <c r="LQY4257" s="30"/>
      <c r="LRA4257" s="30"/>
      <c r="LRC4257" s="30"/>
      <c r="LRE4257" s="30"/>
      <c r="LRG4257" s="30"/>
      <c r="LRI4257" s="30"/>
      <c r="LRK4257" s="30"/>
      <c r="LRM4257" s="30"/>
      <c r="LRO4257" s="30"/>
      <c r="LRQ4257" s="30"/>
      <c r="LRS4257" s="30"/>
      <c r="LRU4257" s="30"/>
      <c r="LRW4257" s="30"/>
      <c r="LRY4257" s="30"/>
      <c r="LSA4257" s="30"/>
      <c r="LSC4257" s="30"/>
      <c r="LSE4257" s="30"/>
      <c r="LSG4257" s="30"/>
      <c r="LSI4257" s="30"/>
      <c r="LSK4257" s="30"/>
      <c r="LSM4257" s="30"/>
      <c r="LSO4257" s="30"/>
      <c r="LSQ4257" s="30"/>
      <c r="LSS4257" s="30"/>
      <c r="LSU4257" s="30"/>
      <c r="LSW4257" s="30"/>
      <c r="LSY4257" s="30"/>
      <c r="LTA4257" s="30"/>
      <c r="LTC4257" s="30"/>
      <c r="LTE4257" s="30"/>
      <c r="LTG4257" s="30"/>
      <c r="LTI4257" s="30"/>
      <c r="LTK4257" s="30"/>
      <c r="LTM4257" s="30"/>
      <c r="LTO4257" s="30"/>
      <c r="LTQ4257" s="30"/>
      <c r="LTS4257" s="30"/>
      <c r="LTU4257" s="30"/>
      <c r="LTW4257" s="30"/>
      <c r="LTY4257" s="30"/>
      <c r="LUA4257" s="30"/>
      <c r="LUC4257" s="30"/>
      <c r="LUE4257" s="30"/>
      <c r="LUG4257" s="30"/>
      <c r="LUI4257" s="30"/>
      <c r="LUK4257" s="30"/>
      <c r="LUM4257" s="30"/>
      <c r="LUO4257" s="30"/>
      <c r="LUQ4257" s="30"/>
      <c r="LUS4257" s="30"/>
      <c r="LUU4257" s="30"/>
      <c r="LUW4257" s="30"/>
      <c r="LUY4257" s="30"/>
      <c r="LVA4257" s="30"/>
      <c r="LVC4257" s="30"/>
      <c r="LVE4257" s="30"/>
      <c r="LVG4257" s="30"/>
      <c r="LVI4257" s="30"/>
      <c r="LVK4257" s="30"/>
      <c r="LVM4257" s="30"/>
      <c r="LVO4257" s="30"/>
      <c r="LVQ4257" s="30"/>
      <c r="LVS4257" s="30"/>
      <c r="LVU4257" s="30"/>
      <c r="LVW4257" s="30"/>
      <c r="LVY4257" s="30"/>
      <c r="LWA4257" s="30"/>
      <c r="LWC4257" s="30"/>
      <c r="LWE4257" s="30"/>
      <c r="LWG4257" s="30"/>
      <c r="LWI4257" s="30"/>
      <c r="LWK4257" s="30"/>
      <c r="LWM4257" s="30"/>
      <c r="LWO4257" s="30"/>
      <c r="LWQ4257" s="30"/>
      <c r="LWS4257" s="30"/>
      <c r="LWU4257" s="30"/>
      <c r="LWW4257" s="30"/>
      <c r="LWY4257" s="30"/>
      <c r="LXA4257" s="30"/>
      <c r="LXC4257" s="30"/>
      <c r="LXE4257" s="30"/>
      <c r="LXG4257" s="30"/>
      <c r="LXI4257" s="30"/>
      <c r="LXK4257" s="30"/>
      <c r="LXM4257" s="30"/>
      <c r="LXO4257" s="30"/>
      <c r="LXQ4257" s="30"/>
      <c r="LXS4257" s="30"/>
      <c r="LXU4257" s="30"/>
      <c r="LXW4257" s="30"/>
      <c r="LXY4257" s="30"/>
      <c r="LYA4257" s="30"/>
      <c r="LYC4257" s="30"/>
      <c r="LYE4257" s="30"/>
      <c r="LYG4257" s="30"/>
      <c r="LYI4257" s="30"/>
      <c r="LYK4257" s="30"/>
      <c r="LYM4257" s="30"/>
      <c r="LYO4257" s="30"/>
      <c r="LYQ4257" s="30"/>
      <c r="LYS4257" s="30"/>
      <c r="LYU4257" s="30"/>
      <c r="LYW4257" s="30"/>
      <c r="LYY4257" s="30"/>
      <c r="LZA4257" s="30"/>
      <c r="LZC4257" s="30"/>
      <c r="LZE4257" s="30"/>
      <c r="LZG4257" s="30"/>
      <c r="LZI4257" s="30"/>
      <c r="LZK4257" s="30"/>
      <c r="LZM4257" s="30"/>
      <c r="LZO4257" s="30"/>
      <c r="LZQ4257" s="30"/>
      <c r="LZS4257" s="30"/>
      <c r="LZU4257" s="30"/>
      <c r="LZW4257" s="30"/>
      <c r="LZY4257" s="30"/>
      <c r="MAA4257" s="30"/>
      <c r="MAC4257" s="30"/>
      <c r="MAE4257" s="30"/>
      <c r="MAG4257" s="30"/>
      <c r="MAI4257" s="30"/>
      <c r="MAK4257" s="30"/>
      <c r="MAM4257" s="30"/>
      <c r="MAO4257" s="30"/>
      <c r="MAQ4257" s="30"/>
      <c r="MAS4257" s="30"/>
      <c r="MAU4257" s="30"/>
      <c r="MAW4257" s="30"/>
      <c r="MAY4257" s="30"/>
      <c r="MBA4257" s="30"/>
      <c r="MBC4257" s="30"/>
      <c r="MBE4257" s="30"/>
      <c r="MBG4257" s="30"/>
      <c r="MBI4257" s="30"/>
      <c r="MBK4257" s="30"/>
      <c r="MBM4257" s="30"/>
      <c r="MBO4257" s="30"/>
      <c r="MBQ4257" s="30"/>
      <c r="MBS4257" s="30"/>
      <c r="MBU4257" s="30"/>
      <c r="MBW4257" s="30"/>
      <c r="MBY4257" s="30"/>
      <c r="MCA4257" s="30"/>
      <c r="MCC4257" s="30"/>
      <c r="MCE4257" s="30"/>
      <c r="MCG4257" s="30"/>
      <c r="MCI4257" s="30"/>
      <c r="MCK4257" s="30"/>
      <c r="MCM4257" s="30"/>
      <c r="MCO4257" s="30"/>
      <c r="MCQ4257" s="30"/>
      <c r="MCS4257" s="30"/>
      <c r="MCU4257" s="30"/>
      <c r="MCW4257" s="30"/>
      <c r="MCY4257" s="30"/>
      <c r="MDA4257" s="30"/>
      <c r="MDC4257" s="30"/>
      <c r="MDE4257" s="30"/>
      <c r="MDG4257" s="30"/>
      <c r="MDI4257" s="30"/>
      <c r="MDK4257" s="30"/>
      <c r="MDM4257" s="30"/>
      <c r="MDO4257" s="30"/>
      <c r="MDQ4257" s="30"/>
      <c r="MDS4257" s="30"/>
      <c r="MDU4257" s="30"/>
      <c r="MDW4257" s="30"/>
      <c r="MDY4257" s="30"/>
      <c r="MEA4257" s="30"/>
      <c r="MEC4257" s="30"/>
      <c r="MEE4257" s="30"/>
      <c r="MEG4257" s="30"/>
      <c r="MEI4257" s="30"/>
      <c r="MEK4257" s="30"/>
      <c r="MEM4257" s="30"/>
      <c r="MEO4257" s="30"/>
      <c r="MEQ4257" s="30"/>
      <c r="MES4257" s="30"/>
      <c r="MEU4257" s="30"/>
      <c r="MEW4257" s="30"/>
      <c r="MEY4257" s="30"/>
      <c r="MFA4257" s="30"/>
      <c r="MFC4257" s="30"/>
      <c r="MFE4257" s="30"/>
      <c r="MFG4257" s="30"/>
      <c r="MFI4257" s="30"/>
      <c r="MFK4257" s="30"/>
      <c r="MFM4257" s="30"/>
      <c r="MFO4257" s="30"/>
      <c r="MFQ4257" s="30"/>
      <c r="MFS4257" s="30"/>
      <c r="MFU4257" s="30"/>
      <c r="MFW4257" s="30"/>
      <c r="MFY4257" s="30"/>
      <c r="MGA4257" s="30"/>
      <c r="MGC4257" s="30"/>
      <c r="MGE4257" s="30"/>
      <c r="MGG4257" s="30"/>
      <c r="MGI4257" s="30"/>
      <c r="MGK4257" s="30"/>
      <c r="MGM4257" s="30"/>
      <c r="MGO4257" s="30"/>
      <c r="MGQ4257" s="30"/>
      <c r="MGS4257" s="30"/>
      <c r="MGU4257" s="30"/>
      <c r="MGW4257" s="30"/>
      <c r="MGY4257" s="30"/>
      <c r="MHA4257" s="30"/>
      <c r="MHC4257" s="30"/>
      <c r="MHE4257" s="30"/>
      <c r="MHG4257" s="30"/>
      <c r="MHI4257" s="30"/>
      <c r="MHK4257" s="30"/>
      <c r="MHM4257" s="30"/>
      <c r="MHO4257" s="30"/>
      <c r="MHQ4257" s="30"/>
      <c r="MHS4257" s="30"/>
      <c r="MHU4257" s="30"/>
      <c r="MHW4257" s="30"/>
      <c r="MHY4257" s="30"/>
      <c r="MIA4257" s="30"/>
      <c r="MIC4257" s="30"/>
      <c r="MIE4257" s="30"/>
      <c r="MIG4257" s="30"/>
      <c r="MII4257" s="30"/>
      <c r="MIK4257" s="30"/>
      <c r="MIM4257" s="30"/>
      <c r="MIO4257" s="30"/>
      <c r="MIQ4257" s="30"/>
      <c r="MIS4257" s="30"/>
      <c r="MIU4257" s="30"/>
      <c r="MIW4257" s="30"/>
      <c r="MIY4257" s="30"/>
      <c r="MJA4257" s="30"/>
      <c r="MJC4257" s="30"/>
      <c r="MJE4257" s="30"/>
      <c r="MJG4257" s="30"/>
      <c r="MJI4257" s="30"/>
      <c r="MJK4257" s="30"/>
      <c r="MJM4257" s="30"/>
      <c r="MJO4257" s="30"/>
      <c r="MJQ4257" s="30"/>
      <c r="MJS4257" s="30"/>
      <c r="MJU4257" s="30"/>
      <c r="MJW4257" s="30"/>
      <c r="MJY4257" s="30"/>
      <c r="MKA4257" s="30"/>
      <c r="MKC4257" s="30"/>
      <c r="MKE4257" s="30"/>
      <c r="MKG4257" s="30"/>
      <c r="MKI4257" s="30"/>
      <c r="MKK4257" s="30"/>
      <c r="MKM4257" s="30"/>
      <c r="MKO4257" s="30"/>
      <c r="MKQ4257" s="30"/>
      <c r="MKS4257" s="30"/>
      <c r="MKU4257" s="30"/>
      <c r="MKW4257" s="30"/>
      <c r="MKY4257" s="30"/>
      <c r="MLA4257" s="30"/>
      <c r="MLC4257" s="30"/>
      <c r="MLE4257" s="30"/>
      <c r="MLG4257" s="30"/>
      <c r="MLI4257" s="30"/>
      <c r="MLK4257" s="30"/>
      <c r="MLM4257" s="30"/>
      <c r="MLO4257" s="30"/>
      <c r="MLQ4257" s="30"/>
      <c r="MLS4257" s="30"/>
      <c r="MLU4257" s="30"/>
      <c r="MLW4257" s="30"/>
      <c r="MLY4257" s="30"/>
      <c r="MMA4257" s="30"/>
      <c r="MMC4257" s="30"/>
      <c r="MME4257" s="30"/>
      <c r="MMG4257" s="30"/>
      <c r="MMI4257" s="30"/>
      <c r="MMK4257" s="30"/>
      <c r="MMM4257" s="30"/>
      <c r="MMO4257" s="30"/>
      <c r="MMQ4257" s="30"/>
      <c r="MMS4257" s="30"/>
      <c r="MMU4257" s="30"/>
      <c r="MMW4257" s="30"/>
      <c r="MMY4257" s="30"/>
      <c r="MNA4257" s="30"/>
      <c r="MNC4257" s="30"/>
      <c r="MNE4257" s="30"/>
      <c r="MNG4257" s="30"/>
      <c r="MNI4257" s="30"/>
      <c r="MNK4257" s="30"/>
      <c r="MNM4257" s="30"/>
      <c r="MNO4257" s="30"/>
      <c r="MNQ4257" s="30"/>
      <c r="MNS4257" s="30"/>
      <c r="MNU4257" s="30"/>
      <c r="MNW4257" s="30"/>
      <c r="MNY4257" s="30"/>
      <c r="MOA4257" s="30"/>
      <c r="MOC4257" s="30"/>
      <c r="MOE4257" s="30"/>
      <c r="MOG4257" s="30"/>
      <c r="MOI4257" s="30"/>
      <c r="MOK4257" s="30"/>
      <c r="MOM4257" s="30"/>
      <c r="MOO4257" s="30"/>
      <c r="MOQ4257" s="30"/>
      <c r="MOS4257" s="30"/>
      <c r="MOU4257" s="30"/>
      <c r="MOW4257" s="30"/>
      <c r="MOY4257" s="30"/>
      <c r="MPA4257" s="30"/>
      <c r="MPC4257" s="30"/>
      <c r="MPE4257" s="30"/>
      <c r="MPG4257" s="30"/>
      <c r="MPI4257" s="30"/>
      <c r="MPK4257" s="30"/>
      <c r="MPM4257" s="30"/>
      <c r="MPO4257" s="30"/>
      <c r="MPQ4257" s="30"/>
      <c r="MPS4257" s="30"/>
      <c r="MPU4257" s="30"/>
      <c r="MPW4257" s="30"/>
      <c r="MPY4257" s="30"/>
      <c r="MQA4257" s="30"/>
      <c r="MQC4257" s="30"/>
      <c r="MQE4257" s="30"/>
      <c r="MQG4257" s="30"/>
      <c r="MQI4257" s="30"/>
      <c r="MQK4257" s="30"/>
      <c r="MQM4257" s="30"/>
      <c r="MQO4257" s="30"/>
      <c r="MQQ4257" s="30"/>
      <c r="MQS4257" s="30"/>
      <c r="MQU4257" s="30"/>
      <c r="MQW4257" s="30"/>
      <c r="MQY4257" s="30"/>
      <c r="MRA4257" s="30"/>
      <c r="MRC4257" s="30"/>
      <c r="MRE4257" s="30"/>
      <c r="MRG4257" s="30"/>
      <c r="MRI4257" s="30"/>
      <c r="MRK4257" s="30"/>
      <c r="MRM4257" s="30"/>
      <c r="MRO4257" s="30"/>
      <c r="MRQ4257" s="30"/>
      <c r="MRS4257" s="30"/>
      <c r="MRU4257" s="30"/>
      <c r="MRW4257" s="30"/>
      <c r="MRY4257" s="30"/>
      <c r="MSA4257" s="30"/>
      <c r="MSC4257" s="30"/>
      <c r="MSE4257" s="30"/>
      <c r="MSG4257" s="30"/>
      <c r="MSI4257" s="30"/>
      <c r="MSK4257" s="30"/>
      <c r="MSM4257" s="30"/>
      <c r="MSO4257" s="30"/>
      <c r="MSQ4257" s="30"/>
      <c r="MSS4257" s="30"/>
      <c r="MSU4257" s="30"/>
      <c r="MSW4257" s="30"/>
      <c r="MSY4257" s="30"/>
      <c r="MTA4257" s="30"/>
      <c r="MTC4257" s="30"/>
      <c r="MTE4257" s="30"/>
      <c r="MTG4257" s="30"/>
      <c r="MTI4257" s="30"/>
      <c r="MTK4257" s="30"/>
      <c r="MTM4257" s="30"/>
      <c r="MTO4257" s="30"/>
      <c r="MTQ4257" s="30"/>
      <c r="MTS4257" s="30"/>
      <c r="MTU4257" s="30"/>
      <c r="MTW4257" s="30"/>
      <c r="MTY4257" s="30"/>
      <c r="MUA4257" s="30"/>
      <c r="MUC4257" s="30"/>
      <c r="MUE4257" s="30"/>
      <c r="MUG4257" s="30"/>
      <c r="MUI4257" s="30"/>
      <c r="MUK4257" s="30"/>
      <c r="MUM4257" s="30"/>
      <c r="MUO4257" s="30"/>
      <c r="MUQ4257" s="30"/>
      <c r="MUS4257" s="30"/>
      <c r="MUU4257" s="30"/>
      <c r="MUW4257" s="30"/>
      <c r="MUY4257" s="30"/>
      <c r="MVA4257" s="30"/>
      <c r="MVC4257" s="30"/>
      <c r="MVE4257" s="30"/>
      <c r="MVG4257" s="30"/>
      <c r="MVI4257" s="30"/>
      <c r="MVK4257" s="30"/>
      <c r="MVM4257" s="30"/>
      <c r="MVO4257" s="30"/>
      <c r="MVQ4257" s="30"/>
      <c r="MVS4257" s="30"/>
      <c r="MVU4257" s="30"/>
      <c r="MVW4257" s="30"/>
      <c r="MVY4257" s="30"/>
      <c r="MWA4257" s="30"/>
      <c r="MWC4257" s="30"/>
      <c r="MWE4257" s="30"/>
      <c r="MWG4257" s="30"/>
      <c r="MWI4257" s="30"/>
      <c r="MWK4257" s="30"/>
      <c r="MWM4257" s="30"/>
      <c r="MWO4257" s="30"/>
      <c r="MWQ4257" s="30"/>
      <c r="MWS4257" s="30"/>
      <c r="MWU4257" s="30"/>
      <c r="MWW4257" s="30"/>
      <c r="MWY4257" s="30"/>
      <c r="MXA4257" s="30"/>
      <c r="MXC4257" s="30"/>
      <c r="MXE4257" s="30"/>
      <c r="MXG4257" s="30"/>
      <c r="MXI4257" s="30"/>
      <c r="MXK4257" s="30"/>
      <c r="MXM4257" s="30"/>
      <c r="MXO4257" s="30"/>
      <c r="MXQ4257" s="30"/>
      <c r="MXS4257" s="30"/>
      <c r="MXU4257" s="30"/>
      <c r="MXW4257" s="30"/>
      <c r="MXY4257" s="30"/>
      <c r="MYA4257" s="30"/>
      <c r="MYC4257" s="30"/>
      <c r="MYE4257" s="30"/>
      <c r="MYG4257" s="30"/>
      <c r="MYI4257" s="30"/>
      <c r="MYK4257" s="30"/>
      <c r="MYM4257" s="30"/>
      <c r="MYO4257" s="30"/>
      <c r="MYQ4257" s="30"/>
      <c r="MYS4257" s="30"/>
      <c r="MYU4257" s="30"/>
      <c r="MYW4257" s="30"/>
      <c r="MYY4257" s="30"/>
      <c r="MZA4257" s="30"/>
      <c r="MZC4257" s="30"/>
      <c r="MZE4257" s="30"/>
      <c r="MZG4257" s="30"/>
      <c r="MZI4257" s="30"/>
      <c r="MZK4257" s="30"/>
      <c r="MZM4257" s="30"/>
      <c r="MZO4257" s="30"/>
      <c r="MZQ4257" s="30"/>
      <c r="MZS4257" s="30"/>
      <c r="MZU4257" s="30"/>
      <c r="MZW4257" s="30"/>
      <c r="MZY4257" s="30"/>
      <c r="NAA4257" s="30"/>
      <c r="NAC4257" s="30"/>
      <c r="NAE4257" s="30"/>
      <c r="NAG4257" s="30"/>
      <c r="NAI4257" s="30"/>
      <c r="NAK4257" s="30"/>
      <c r="NAM4257" s="30"/>
      <c r="NAO4257" s="30"/>
      <c r="NAQ4257" s="30"/>
      <c r="NAS4257" s="30"/>
      <c r="NAU4257" s="30"/>
      <c r="NAW4257" s="30"/>
      <c r="NAY4257" s="30"/>
      <c r="NBA4257" s="30"/>
      <c r="NBC4257" s="30"/>
      <c r="NBE4257" s="30"/>
      <c r="NBG4257" s="30"/>
      <c r="NBI4257" s="30"/>
      <c r="NBK4257" s="30"/>
      <c r="NBM4257" s="30"/>
      <c r="NBO4257" s="30"/>
      <c r="NBQ4257" s="30"/>
      <c r="NBS4257" s="30"/>
      <c r="NBU4257" s="30"/>
      <c r="NBW4257" s="30"/>
      <c r="NBY4257" s="30"/>
      <c r="NCA4257" s="30"/>
      <c r="NCC4257" s="30"/>
      <c r="NCE4257" s="30"/>
      <c r="NCG4257" s="30"/>
      <c r="NCI4257" s="30"/>
      <c r="NCK4257" s="30"/>
      <c r="NCM4257" s="30"/>
      <c r="NCO4257" s="30"/>
      <c r="NCQ4257" s="30"/>
      <c r="NCS4257" s="30"/>
      <c r="NCU4257" s="30"/>
      <c r="NCW4257" s="30"/>
      <c r="NCY4257" s="30"/>
      <c r="NDA4257" s="30"/>
      <c r="NDC4257" s="30"/>
      <c r="NDE4257" s="30"/>
      <c r="NDG4257" s="30"/>
      <c r="NDI4257" s="30"/>
      <c r="NDK4257" s="30"/>
      <c r="NDM4257" s="30"/>
      <c r="NDO4257" s="30"/>
      <c r="NDQ4257" s="30"/>
      <c r="NDS4257" s="30"/>
      <c r="NDU4257" s="30"/>
      <c r="NDW4257" s="30"/>
      <c r="NDY4257" s="30"/>
      <c r="NEA4257" s="30"/>
      <c r="NEC4257" s="30"/>
      <c r="NEE4257" s="30"/>
      <c r="NEG4257" s="30"/>
      <c r="NEI4257" s="30"/>
      <c r="NEK4257" s="30"/>
      <c r="NEM4257" s="30"/>
      <c r="NEO4257" s="30"/>
      <c r="NEQ4257" s="30"/>
      <c r="NES4257" s="30"/>
      <c r="NEU4257" s="30"/>
      <c r="NEW4257" s="30"/>
      <c r="NEY4257" s="30"/>
      <c r="NFA4257" s="30"/>
      <c r="NFC4257" s="30"/>
      <c r="NFE4257" s="30"/>
      <c r="NFG4257" s="30"/>
      <c r="NFI4257" s="30"/>
      <c r="NFK4257" s="30"/>
      <c r="NFM4257" s="30"/>
      <c r="NFO4257" s="30"/>
      <c r="NFQ4257" s="30"/>
      <c r="NFS4257" s="30"/>
      <c r="NFU4257" s="30"/>
      <c r="NFW4257" s="30"/>
      <c r="NFY4257" s="30"/>
      <c r="NGA4257" s="30"/>
      <c r="NGC4257" s="30"/>
      <c r="NGE4257" s="30"/>
      <c r="NGG4257" s="30"/>
      <c r="NGI4257" s="30"/>
      <c r="NGK4257" s="30"/>
      <c r="NGM4257" s="30"/>
      <c r="NGO4257" s="30"/>
      <c r="NGQ4257" s="30"/>
      <c r="NGS4257" s="30"/>
      <c r="NGU4257" s="30"/>
      <c r="NGW4257" s="30"/>
      <c r="NGY4257" s="30"/>
      <c r="NHA4257" s="30"/>
      <c r="NHC4257" s="30"/>
      <c r="NHE4257" s="30"/>
      <c r="NHG4257" s="30"/>
      <c r="NHI4257" s="30"/>
      <c r="NHK4257" s="30"/>
      <c r="NHM4257" s="30"/>
      <c r="NHO4257" s="30"/>
      <c r="NHQ4257" s="30"/>
      <c r="NHS4257" s="30"/>
      <c r="NHU4257" s="30"/>
      <c r="NHW4257" s="30"/>
      <c r="NHY4257" s="30"/>
      <c r="NIA4257" s="30"/>
      <c r="NIC4257" s="30"/>
      <c r="NIE4257" s="30"/>
      <c r="NIG4257" s="30"/>
      <c r="NII4257" s="30"/>
      <c r="NIK4257" s="30"/>
      <c r="NIM4257" s="30"/>
      <c r="NIO4257" s="30"/>
      <c r="NIQ4257" s="30"/>
      <c r="NIS4257" s="30"/>
      <c r="NIU4257" s="30"/>
      <c r="NIW4257" s="30"/>
      <c r="NIY4257" s="30"/>
      <c r="NJA4257" s="30"/>
      <c r="NJC4257" s="30"/>
      <c r="NJE4257" s="30"/>
      <c r="NJG4257" s="30"/>
      <c r="NJI4257" s="30"/>
      <c r="NJK4257" s="30"/>
      <c r="NJM4257" s="30"/>
      <c r="NJO4257" s="30"/>
      <c r="NJQ4257" s="30"/>
      <c r="NJS4257" s="30"/>
      <c r="NJU4257" s="30"/>
      <c r="NJW4257" s="30"/>
      <c r="NJY4257" s="30"/>
      <c r="NKA4257" s="30"/>
      <c r="NKC4257" s="30"/>
      <c r="NKE4257" s="30"/>
      <c r="NKG4257" s="30"/>
      <c r="NKI4257" s="30"/>
      <c r="NKK4257" s="30"/>
      <c r="NKM4257" s="30"/>
      <c r="NKO4257" s="30"/>
      <c r="NKQ4257" s="30"/>
      <c r="NKS4257" s="30"/>
      <c r="NKU4257" s="30"/>
      <c r="NKW4257" s="30"/>
      <c r="NKY4257" s="30"/>
      <c r="NLA4257" s="30"/>
      <c r="NLC4257" s="30"/>
      <c r="NLE4257" s="30"/>
      <c r="NLG4257" s="30"/>
      <c r="NLI4257" s="30"/>
      <c r="NLK4257" s="30"/>
      <c r="NLM4257" s="30"/>
      <c r="NLO4257" s="30"/>
      <c r="NLQ4257" s="30"/>
      <c r="NLS4257" s="30"/>
      <c r="NLU4257" s="30"/>
      <c r="NLW4257" s="30"/>
      <c r="NLY4257" s="30"/>
      <c r="NMA4257" s="30"/>
      <c r="NMC4257" s="30"/>
      <c r="NME4257" s="30"/>
      <c r="NMG4257" s="30"/>
      <c r="NMI4257" s="30"/>
      <c r="NMK4257" s="30"/>
      <c r="NMM4257" s="30"/>
      <c r="NMO4257" s="30"/>
      <c r="NMQ4257" s="30"/>
      <c r="NMS4257" s="30"/>
      <c r="NMU4257" s="30"/>
      <c r="NMW4257" s="30"/>
      <c r="NMY4257" s="30"/>
      <c r="NNA4257" s="30"/>
      <c r="NNC4257" s="30"/>
      <c r="NNE4257" s="30"/>
      <c r="NNG4257" s="30"/>
      <c r="NNI4257" s="30"/>
      <c r="NNK4257" s="30"/>
      <c r="NNM4257" s="30"/>
      <c r="NNO4257" s="30"/>
      <c r="NNQ4257" s="30"/>
      <c r="NNS4257" s="30"/>
      <c r="NNU4257" s="30"/>
      <c r="NNW4257" s="30"/>
      <c r="NNY4257" s="30"/>
      <c r="NOA4257" s="30"/>
      <c r="NOC4257" s="30"/>
      <c r="NOE4257" s="30"/>
      <c r="NOG4257" s="30"/>
      <c r="NOI4257" s="30"/>
      <c r="NOK4257" s="30"/>
      <c r="NOM4257" s="30"/>
      <c r="NOO4257" s="30"/>
      <c r="NOQ4257" s="30"/>
      <c r="NOS4257" s="30"/>
      <c r="NOU4257" s="30"/>
      <c r="NOW4257" s="30"/>
      <c r="NOY4257" s="30"/>
      <c r="NPA4257" s="30"/>
      <c r="NPC4257" s="30"/>
      <c r="NPE4257" s="30"/>
      <c r="NPG4257" s="30"/>
      <c r="NPI4257" s="30"/>
      <c r="NPK4257" s="30"/>
      <c r="NPM4257" s="30"/>
      <c r="NPO4257" s="30"/>
      <c r="NPQ4257" s="30"/>
      <c r="NPS4257" s="30"/>
      <c r="NPU4257" s="30"/>
      <c r="NPW4257" s="30"/>
      <c r="NPY4257" s="30"/>
      <c r="NQA4257" s="30"/>
      <c r="NQC4257" s="30"/>
      <c r="NQE4257" s="30"/>
      <c r="NQG4257" s="30"/>
      <c r="NQI4257" s="30"/>
      <c r="NQK4257" s="30"/>
      <c r="NQM4257" s="30"/>
      <c r="NQO4257" s="30"/>
      <c r="NQQ4257" s="30"/>
      <c r="NQS4257" s="30"/>
      <c r="NQU4257" s="30"/>
      <c r="NQW4257" s="30"/>
      <c r="NQY4257" s="30"/>
      <c r="NRA4257" s="30"/>
      <c r="NRC4257" s="30"/>
      <c r="NRE4257" s="30"/>
      <c r="NRG4257" s="30"/>
      <c r="NRI4257" s="30"/>
      <c r="NRK4257" s="30"/>
      <c r="NRM4257" s="30"/>
      <c r="NRO4257" s="30"/>
      <c r="NRQ4257" s="30"/>
      <c r="NRS4257" s="30"/>
      <c r="NRU4257" s="30"/>
      <c r="NRW4257" s="30"/>
      <c r="NRY4257" s="30"/>
      <c r="NSA4257" s="30"/>
      <c r="NSC4257" s="30"/>
      <c r="NSE4257" s="30"/>
      <c r="NSG4257" s="30"/>
      <c r="NSI4257" s="30"/>
      <c r="NSK4257" s="30"/>
      <c r="NSM4257" s="30"/>
      <c r="NSO4257" s="30"/>
      <c r="NSQ4257" s="30"/>
      <c r="NSS4257" s="30"/>
      <c r="NSU4257" s="30"/>
      <c r="NSW4257" s="30"/>
      <c r="NSY4257" s="30"/>
      <c r="NTA4257" s="30"/>
      <c r="NTC4257" s="30"/>
      <c r="NTE4257" s="30"/>
      <c r="NTG4257" s="30"/>
      <c r="NTI4257" s="30"/>
      <c r="NTK4257" s="30"/>
      <c r="NTM4257" s="30"/>
      <c r="NTO4257" s="30"/>
      <c r="NTQ4257" s="30"/>
      <c r="NTS4257" s="30"/>
      <c r="NTU4257" s="30"/>
      <c r="NTW4257" s="30"/>
      <c r="NTY4257" s="30"/>
      <c r="NUA4257" s="30"/>
      <c r="NUC4257" s="30"/>
      <c r="NUE4257" s="30"/>
      <c r="NUG4257" s="30"/>
      <c r="NUI4257" s="30"/>
      <c r="NUK4257" s="30"/>
      <c r="NUM4257" s="30"/>
      <c r="NUO4257" s="30"/>
      <c r="NUQ4257" s="30"/>
      <c r="NUS4257" s="30"/>
      <c r="NUU4257" s="30"/>
      <c r="NUW4257" s="30"/>
      <c r="NUY4257" s="30"/>
      <c r="NVA4257" s="30"/>
      <c r="NVC4257" s="30"/>
      <c r="NVE4257" s="30"/>
      <c r="NVG4257" s="30"/>
      <c r="NVI4257" s="30"/>
      <c r="NVK4257" s="30"/>
      <c r="NVM4257" s="30"/>
      <c r="NVO4257" s="30"/>
      <c r="NVQ4257" s="30"/>
      <c r="NVS4257" s="30"/>
      <c r="NVU4257" s="30"/>
      <c r="NVW4257" s="30"/>
      <c r="NVY4257" s="30"/>
      <c r="NWA4257" s="30"/>
      <c r="NWC4257" s="30"/>
      <c r="NWE4257" s="30"/>
      <c r="NWG4257" s="30"/>
      <c r="NWI4257" s="30"/>
      <c r="NWK4257" s="30"/>
      <c r="NWM4257" s="30"/>
      <c r="NWO4257" s="30"/>
      <c r="NWQ4257" s="30"/>
      <c r="NWS4257" s="30"/>
      <c r="NWU4257" s="30"/>
      <c r="NWW4257" s="30"/>
      <c r="NWY4257" s="30"/>
      <c r="NXA4257" s="30"/>
      <c r="NXC4257" s="30"/>
      <c r="NXE4257" s="30"/>
      <c r="NXG4257" s="30"/>
      <c r="NXI4257" s="30"/>
      <c r="NXK4257" s="30"/>
      <c r="NXM4257" s="30"/>
      <c r="NXO4257" s="30"/>
      <c r="NXQ4257" s="30"/>
      <c r="NXS4257" s="30"/>
      <c r="NXU4257" s="30"/>
      <c r="NXW4257" s="30"/>
      <c r="NXY4257" s="30"/>
      <c r="NYA4257" s="30"/>
      <c r="NYC4257" s="30"/>
      <c r="NYE4257" s="30"/>
      <c r="NYG4257" s="30"/>
      <c r="NYI4257" s="30"/>
      <c r="NYK4257" s="30"/>
      <c r="NYM4257" s="30"/>
      <c r="NYO4257" s="30"/>
      <c r="NYQ4257" s="30"/>
      <c r="NYS4257" s="30"/>
      <c r="NYU4257" s="30"/>
      <c r="NYW4257" s="30"/>
      <c r="NYY4257" s="30"/>
      <c r="NZA4257" s="30"/>
      <c r="NZC4257" s="30"/>
      <c r="NZE4257" s="30"/>
      <c r="NZG4257" s="30"/>
      <c r="NZI4257" s="30"/>
      <c r="NZK4257" s="30"/>
      <c r="NZM4257" s="30"/>
      <c r="NZO4257" s="30"/>
      <c r="NZQ4257" s="30"/>
      <c r="NZS4257" s="30"/>
      <c r="NZU4257" s="30"/>
      <c r="NZW4257" s="30"/>
      <c r="NZY4257" s="30"/>
      <c r="OAA4257" s="30"/>
      <c r="OAC4257" s="30"/>
      <c r="OAE4257" s="30"/>
      <c r="OAG4257" s="30"/>
      <c r="OAI4257" s="30"/>
      <c r="OAK4257" s="30"/>
      <c r="OAM4257" s="30"/>
      <c r="OAO4257" s="30"/>
      <c r="OAQ4257" s="30"/>
      <c r="OAS4257" s="30"/>
      <c r="OAU4257" s="30"/>
      <c r="OAW4257" s="30"/>
      <c r="OAY4257" s="30"/>
      <c r="OBA4257" s="30"/>
      <c r="OBC4257" s="30"/>
      <c r="OBE4257" s="30"/>
      <c r="OBG4257" s="30"/>
      <c r="OBI4257" s="30"/>
      <c r="OBK4257" s="30"/>
      <c r="OBM4257" s="30"/>
      <c r="OBO4257" s="30"/>
      <c r="OBQ4257" s="30"/>
      <c r="OBS4257" s="30"/>
      <c r="OBU4257" s="30"/>
      <c r="OBW4257" s="30"/>
      <c r="OBY4257" s="30"/>
      <c r="OCA4257" s="30"/>
      <c r="OCC4257" s="30"/>
      <c r="OCE4257" s="30"/>
      <c r="OCG4257" s="30"/>
      <c r="OCI4257" s="30"/>
      <c r="OCK4257" s="30"/>
      <c r="OCM4257" s="30"/>
      <c r="OCO4257" s="30"/>
      <c r="OCQ4257" s="30"/>
      <c r="OCS4257" s="30"/>
      <c r="OCU4257" s="30"/>
      <c r="OCW4257" s="30"/>
      <c r="OCY4257" s="30"/>
      <c r="ODA4257" s="30"/>
      <c r="ODC4257" s="30"/>
      <c r="ODE4257" s="30"/>
      <c r="ODG4257" s="30"/>
      <c r="ODI4257" s="30"/>
      <c r="ODK4257" s="30"/>
      <c r="ODM4257" s="30"/>
      <c r="ODO4257" s="30"/>
      <c r="ODQ4257" s="30"/>
      <c r="ODS4257" s="30"/>
      <c r="ODU4257" s="30"/>
      <c r="ODW4257" s="30"/>
      <c r="ODY4257" s="30"/>
      <c r="OEA4257" s="30"/>
      <c r="OEC4257" s="30"/>
      <c r="OEE4257" s="30"/>
      <c r="OEG4257" s="30"/>
      <c r="OEI4257" s="30"/>
      <c r="OEK4257" s="30"/>
      <c r="OEM4257" s="30"/>
      <c r="OEO4257" s="30"/>
      <c r="OEQ4257" s="30"/>
      <c r="OES4257" s="30"/>
      <c r="OEU4257" s="30"/>
      <c r="OEW4257" s="30"/>
      <c r="OEY4257" s="30"/>
      <c r="OFA4257" s="30"/>
      <c r="OFC4257" s="30"/>
      <c r="OFE4257" s="30"/>
      <c r="OFG4257" s="30"/>
      <c r="OFI4257" s="30"/>
      <c r="OFK4257" s="30"/>
      <c r="OFM4257" s="30"/>
      <c r="OFO4257" s="30"/>
      <c r="OFQ4257" s="30"/>
      <c r="OFS4257" s="30"/>
      <c r="OFU4257" s="30"/>
      <c r="OFW4257" s="30"/>
      <c r="OFY4257" s="30"/>
      <c r="OGA4257" s="30"/>
      <c r="OGC4257" s="30"/>
      <c r="OGE4257" s="30"/>
      <c r="OGG4257" s="30"/>
      <c r="OGI4257" s="30"/>
      <c r="OGK4257" s="30"/>
      <c r="OGM4257" s="30"/>
      <c r="OGO4257" s="30"/>
      <c r="OGQ4257" s="30"/>
      <c r="OGS4257" s="30"/>
      <c r="OGU4257" s="30"/>
      <c r="OGW4257" s="30"/>
      <c r="OGY4257" s="30"/>
      <c r="OHA4257" s="30"/>
      <c r="OHC4257" s="30"/>
      <c r="OHE4257" s="30"/>
      <c r="OHG4257" s="30"/>
      <c r="OHI4257" s="30"/>
      <c r="OHK4257" s="30"/>
      <c r="OHM4257" s="30"/>
      <c r="OHO4257" s="30"/>
      <c r="OHQ4257" s="30"/>
      <c r="OHS4257" s="30"/>
      <c r="OHU4257" s="30"/>
      <c r="OHW4257" s="30"/>
      <c r="OHY4257" s="30"/>
      <c r="OIA4257" s="30"/>
      <c r="OIC4257" s="30"/>
      <c r="OIE4257" s="30"/>
      <c r="OIG4257" s="30"/>
      <c r="OII4257" s="30"/>
      <c r="OIK4257" s="30"/>
      <c r="OIM4257" s="30"/>
      <c r="OIO4257" s="30"/>
      <c r="OIQ4257" s="30"/>
      <c r="OIS4257" s="30"/>
      <c r="OIU4257" s="30"/>
      <c r="OIW4257" s="30"/>
      <c r="OIY4257" s="30"/>
      <c r="OJA4257" s="30"/>
      <c r="OJC4257" s="30"/>
      <c r="OJE4257" s="30"/>
      <c r="OJG4257" s="30"/>
      <c r="OJI4257" s="30"/>
      <c r="OJK4257" s="30"/>
      <c r="OJM4257" s="30"/>
      <c r="OJO4257" s="30"/>
      <c r="OJQ4257" s="30"/>
      <c r="OJS4257" s="30"/>
      <c r="OJU4257" s="30"/>
      <c r="OJW4257" s="30"/>
      <c r="OJY4257" s="30"/>
      <c r="OKA4257" s="30"/>
      <c r="OKC4257" s="30"/>
      <c r="OKE4257" s="30"/>
      <c r="OKG4257" s="30"/>
      <c r="OKI4257" s="30"/>
      <c r="OKK4257" s="30"/>
      <c r="OKM4257" s="30"/>
      <c r="OKO4257" s="30"/>
      <c r="OKQ4257" s="30"/>
      <c r="OKS4257" s="30"/>
      <c r="OKU4257" s="30"/>
      <c r="OKW4257" s="30"/>
      <c r="OKY4257" s="30"/>
      <c r="OLA4257" s="30"/>
      <c r="OLC4257" s="30"/>
      <c r="OLE4257" s="30"/>
      <c r="OLG4257" s="30"/>
      <c r="OLI4257" s="30"/>
      <c r="OLK4257" s="30"/>
      <c r="OLM4257" s="30"/>
      <c r="OLO4257" s="30"/>
      <c r="OLQ4257" s="30"/>
      <c r="OLS4257" s="30"/>
      <c r="OLU4257" s="30"/>
      <c r="OLW4257" s="30"/>
      <c r="OLY4257" s="30"/>
      <c r="OMA4257" s="30"/>
      <c r="OMC4257" s="30"/>
      <c r="OME4257" s="30"/>
      <c r="OMG4257" s="30"/>
      <c r="OMI4257" s="30"/>
      <c r="OMK4257" s="30"/>
      <c r="OMM4257" s="30"/>
      <c r="OMO4257" s="30"/>
      <c r="OMQ4257" s="30"/>
      <c r="OMS4257" s="30"/>
      <c r="OMU4257" s="30"/>
      <c r="OMW4257" s="30"/>
      <c r="OMY4257" s="30"/>
      <c r="ONA4257" s="30"/>
      <c r="ONC4257" s="30"/>
      <c r="ONE4257" s="30"/>
      <c r="ONG4257" s="30"/>
      <c r="ONI4257" s="30"/>
      <c r="ONK4257" s="30"/>
      <c r="ONM4257" s="30"/>
      <c r="ONO4257" s="30"/>
      <c r="ONQ4257" s="30"/>
      <c r="ONS4257" s="30"/>
      <c r="ONU4257" s="30"/>
      <c r="ONW4257" s="30"/>
      <c r="ONY4257" s="30"/>
      <c r="OOA4257" s="30"/>
      <c r="OOC4257" s="30"/>
      <c r="OOE4257" s="30"/>
      <c r="OOG4257" s="30"/>
      <c r="OOI4257" s="30"/>
      <c r="OOK4257" s="30"/>
      <c r="OOM4257" s="30"/>
      <c r="OOO4257" s="30"/>
      <c r="OOQ4257" s="30"/>
      <c r="OOS4257" s="30"/>
      <c r="OOU4257" s="30"/>
      <c r="OOW4257" s="30"/>
      <c r="OOY4257" s="30"/>
      <c r="OPA4257" s="30"/>
      <c r="OPC4257" s="30"/>
      <c r="OPE4257" s="30"/>
      <c r="OPG4257" s="30"/>
      <c r="OPI4257" s="30"/>
      <c r="OPK4257" s="30"/>
      <c r="OPM4257" s="30"/>
      <c r="OPO4257" s="30"/>
      <c r="OPQ4257" s="30"/>
      <c r="OPS4257" s="30"/>
      <c r="OPU4257" s="30"/>
      <c r="OPW4257" s="30"/>
      <c r="OPY4257" s="30"/>
      <c r="OQA4257" s="30"/>
      <c r="OQC4257" s="30"/>
      <c r="OQE4257" s="30"/>
      <c r="OQG4257" s="30"/>
      <c r="OQI4257" s="30"/>
      <c r="OQK4257" s="30"/>
      <c r="OQM4257" s="30"/>
      <c r="OQO4257" s="30"/>
      <c r="OQQ4257" s="30"/>
      <c r="OQS4257" s="30"/>
      <c r="OQU4257" s="30"/>
      <c r="OQW4257" s="30"/>
      <c r="OQY4257" s="30"/>
      <c r="ORA4257" s="30"/>
      <c r="ORC4257" s="30"/>
      <c r="ORE4257" s="30"/>
      <c r="ORG4257" s="30"/>
      <c r="ORI4257" s="30"/>
      <c r="ORK4257" s="30"/>
      <c r="ORM4257" s="30"/>
      <c r="ORO4257" s="30"/>
      <c r="ORQ4257" s="30"/>
      <c r="ORS4257" s="30"/>
      <c r="ORU4257" s="30"/>
      <c r="ORW4257" s="30"/>
      <c r="ORY4257" s="30"/>
      <c r="OSA4257" s="30"/>
      <c r="OSC4257" s="30"/>
      <c r="OSE4257" s="30"/>
      <c r="OSG4257" s="30"/>
      <c r="OSI4257" s="30"/>
      <c r="OSK4257" s="30"/>
      <c r="OSM4257" s="30"/>
      <c r="OSO4257" s="30"/>
      <c r="OSQ4257" s="30"/>
      <c r="OSS4257" s="30"/>
      <c r="OSU4257" s="30"/>
      <c r="OSW4257" s="30"/>
      <c r="OSY4257" s="30"/>
      <c r="OTA4257" s="30"/>
      <c r="OTC4257" s="30"/>
      <c r="OTE4257" s="30"/>
      <c r="OTG4257" s="30"/>
      <c r="OTI4257" s="30"/>
      <c r="OTK4257" s="30"/>
      <c r="OTM4257" s="30"/>
      <c r="OTO4257" s="30"/>
      <c r="OTQ4257" s="30"/>
      <c r="OTS4257" s="30"/>
      <c r="OTU4257" s="30"/>
      <c r="OTW4257" s="30"/>
      <c r="OTY4257" s="30"/>
      <c r="OUA4257" s="30"/>
      <c r="OUC4257" s="30"/>
      <c r="OUE4257" s="30"/>
      <c r="OUG4257" s="30"/>
      <c r="OUI4257" s="30"/>
      <c r="OUK4257" s="30"/>
      <c r="OUM4257" s="30"/>
      <c r="OUO4257" s="30"/>
      <c r="OUQ4257" s="30"/>
      <c r="OUS4257" s="30"/>
      <c r="OUU4257" s="30"/>
      <c r="OUW4257" s="30"/>
      <c r="OUY4257" s="30"/>
      <c r="OVA4257" s="30"/>
      <c r="OVC4257" s="30"/>
      <c r="OVE4257" s="30"/>
      <c r="OVG4257" s="30"/>
      <c r="OVI4257" s="30"/>
      <c r="OVK4257" s="30"/>
      <c r="OVM4257" s="30"/>
      <c r="OVO4257" s="30"/>
      <c r="OVQ4257" s="30"/>
      <c r="OVS4257" s="30"/>
      <c r="OVU4257" s="30"/>
      <c r="OVW4257" s="30"/>
      <c r="OVY4257" s="30"/>
      <c r="OWA4257" s="30"/>
      <c r="OWC4257" s="30"/>
      <c r="OWE4257" s="30"/>
      <c r="OWG4257" s="30"/>
      <c r="OWI4257" s="30"/>
      <c r="OWK4257" s="30"/>
      <c r="OWM4257" s="30"/>
      <c r="OWO4257" s="30"/>
      <c r="OWQ4257" s="30"/>
      <c r="OWS4257" s="30"/>
      <c r="OWU4257" s="30"/>
      <c r="OWW4257" s="30"/>
      <c r="OWY4257" s="30"/>
      <c r="OXA4257" s="30"/>
      <c r="OXC4257" s="30"/>
      <c r="OXE4257" s="30"/>
      <c r="OXG4257" s="30"/>
      <c r="OXI4257" s="30"/>
      <c r="OXK4257" s="30"/>
      <c r="OXM4257" s="30"/>
      <c r="OXO4257" s="30"/>
      <c r="OXQ4257" s="30"/>
      <c r="OXS4257" s="30"/>
      <c r="OXU4257" s="30"/>
      <c r="OXW4257" s="30"/>
      <c r="OXY4257" s="30"/>
      <c r="OYA4257" s="30"/>
      <c r="OYC4257" s="30"/>
      <c r="OYE4257" s="30"/>
      <c r="OYG4257" s="30"/>
      <c r="OYI4257" s="30"/>
      <c r="OYK4257" s="30"/>
      <c r="OYM4257" s="30"/>
      <c r="OYO4257" s="30"/>
      <c r="OYQ4257" s="30"/>
      <c r="OYS4257" s="30"/>
      <c r="OYU4257" s="30"/>
      <c r="OYW4257" s="30"/>
      <c r="OYY4257" s="30"/>
      <c r="OZA4257" s="30"/>
      <c r="OZC4257" s="30"/>
      <c r="OZE4257" s="30"/>
      <c r="OZG4257" s="30"/>
      <c r="OZI4257" s="30"/>
      <c r="OZK4257" s="30"/>
      <c r="OZM4257" s="30"/>
      <c r="OZO4257" s="30"/>
      <c r="OZQ4257" s="30"/>
      <c r="OZS4257" s="30"/>
      <c r="OZU4257" s="30"/>
      <c r="OZW4257" s="30"/>
      <c r="OZY4257" s="30"/>
      <c r="PAA4257" s="30"/>
      <c r="PAC4257" s="30"/>
      <c r="PAE4257" s="30"/>
      <c r="PAG4257" s="30"/>
      <c r="PAI4257" s="30"/>
      <c r="PAK4257" s="30"/>
      <c r="PAM4257" s="30"/>
      <c r="PAO4257" s="30"/>
      <c r="PAQ4257" s="30"/>
      <c r="PAS4257" s="30"/>
      <c r="PAU4257" s="30"/>
      <c r="PAW4257" s="30"/>
      <c r="PAY4257" s="30"/>
      <c r="PBA4257" s="30"/>
      <c r="PBC4257" s="30"/>
      <c r="PBE4257" s="30"/>
      <c r="PBG4257" s="30"/>
      <c r="PBI4257" s="30"/>
      <c r="PBK4257" s="30"/>
      <c r="PBM4257" s="30"/>
      <c r="PBO4257" s="30"/>
      <c r="PBQ4257" s="30"/>
      <c r="PBS4257" s="30"/>
      <c r="PBU4257" s="30"/>
      <c r="PBW4257" s="30"/>
      <c r="PBY4257" s="30"/>
      <c r="PCA4257" s="30"/>
      <c r="PCC4257" s="30"/>
      <c r="PCE4257" s="30"/>
      <c r="PCG4257" s="30"/>
      <c r="PCI4257" s="30"/>
      <c r="PCK4257" s="30"/>
      <c r="PCM4257" s="30"/>
      <c r="PCO4257" s="30"/>
      <c r="PCQ4257" s="30"/>
      <c r="PCS4257" s="30"/>
      <c r="PCU4257" s="30"/>
      <c r="PCW4257" s="30"/>
      <c r="PCY4257" s="30"/>
      <c r="PDA4257" s="30"/>
      <c r="PDC4257" s="30"/>
      <c r="PDE4257" s="30"/>
      <c r="PDG4257" s="30"/>
      <c r="PDI4257" s="30"/>
      <c r="PDK4257" s="30"/>
      <c r="PDM4257" s="30"/>
      <c r="PDO4257" s="30"/>
      <c r="PDQ4257" s="30"/>
      <c r="PDS4257" s="30"/>
      <c r="PDU4257" s="30"/>
      <c r="PDW4257" s="30"/>
      <c r="PDY4257" s="30"/>
      <c r="PEA4257" s="30"/>
      <c r="PEC4257" s="30"/>
      <c r="PEE4257" s="30"/>
      <c r="PEG4257" s="30"/>
      <c r="PEI4257" s="30"/>
      <c r="PEK4257" s="30"/>
      <c r="PEM4257" s="30"/>
      <c r="PEO4257" s="30"/>
      <c r="PEQ4257" s="30"/>
      <c r="PES4257" s="30"/>
      <c r="PEU4257" s="30"/>
      <c r="PEW4257" s="30"/>
      <c r="PEY4257" s="30"/>
      <c r="PFA4257" s="30"/>
      <c r="PFC4257" s="30"/>
      <c r="PFE4257" s="30"/>
      <c r="PFG4257" s="30"/>
      <c r="PFI4257" s="30"/>
      <c r="PFK4257" s="30"/>
      <c r="PFM4257" s="30"/>
      <c r="PFO4257" s="30"/>
      <c r="PFQ4257" s="30"/>
      <c r="PFS4257" s="30"/>
      <c r="PFU4257" s="30"/>
      <c r="PFW4257" s="30"/>
      <c r="PFY4257" s="30"/>
      <c r="PGA4257" s="30"/>
      <c r="PGC4257" s="30"/>
      <c r="PGE4257" s="30"/>
      <c r="PGG4257" s="30"/>
      <c r="PGI4257" s="30"/>
      <c r="PGK4257" s="30"/>
      <c r="PGM4257" s="30"/>
      <c r="PGO4257" s="30"/>
      <c r="PGQ4257" s="30"/>
      <c r="PGS4257" s="30"/>
      <c r="PGU4257" s="30"/>
      <c r="PGW4257" s="30"/>
      <c r="PGY4257" s="30"/>
      <c r="PHA4257" s="30"/>
      <c r="PHC4257" s="30"/>
      <c r="PHE4257" s="30"/>
      <c r="PHG4257" s="30"/>
      <c r="PHI4257" s="30"/>
      <c r="PHK4257" s="30"/>
      <c r="PHM4257" s="30"/>
      <c r="PHO4257" s="30"/>
      <c r="PHQ4257" s="30"/>
      <c r="PHS4257" s="30"/>
      <c r="PHU4257" s="30"/>
      <c r="PHW4257" s="30"/>
      <c r="PHY4257" s="30"/>
      <c r="PIA4257" s="30"/>
      <c r="PIC4257" s="30"/>
      <c r="PIE4257" s="30"/>
      <c r="PIG4257" s="30"/>
      <c r="PII4257" s="30"/>
      <c r="PIK4257" s="30"/>
      <c r="PIM4257" s="30"/>
      <c r="PIO4257" s="30"/>
      <c r="PIQ4257" s="30"/>
      <c r="PIS4257" s="30"/>
      <c r="PIU4257" s="30"/>
      <c r="PIW4257" s="30"/>
      <c r="PIY4257" s="30"/>
      <c r="PJA4257" s="30"/>
      <c r="PJC4257" s="30"/>
      <c r="PJE4257" s="30"/>
      <c r="PJG4257" s="30"/>
      <c r="PJI4257" s="30"/>
      <c r="PJK4257" s="30"/>
      <c r="PJM4257" s="30"/>
      <c r="PJO4257" s="30"/>
      <c r="PJQ4257" s="30"/>
      <c r="PJS4257" s="30"/>
      <c r="PJU4257" s="30"/>
      <c r="PJW4257" s="30"/>
      <c r="PJY4257" s="30"/>
      <c r="PKA4257" s="30"/>
      <c r="PKC4257" s="30"/>
      <c r="PKE4257" s="30"/>
      <c r="PKG4257" s="30"/>
      <c r="PKI4257" s="30"/>
      <c r="PKK4257" s="30"/>
      <c r="PKM4257" s="30"/>
      <c r="PKO4257" s="30"/>
      <c r="PKQ4257" s="30"/>
      <c r="PKS4257" s="30"/>
      <c r="PKU4257" s="30"/>
      <c r="PKW4257" s="30"/>
      <c r="PKY4257" s="30"/>
      <c r="PLA4257" s="30"/>
      <c r="PLC4257" s="30"/>
      <c r="PLE4257" s="30"/>
      <c r="PLG4257" s="30"/>
      <c r="PLI4257" s="30"/>
      <c r="PLK4257" s="30"/>
      <c r="PLM4257" s="30"/>
      <c r="PLO4257" s="30"/>
      <c r="PLQ4257" s="30"/>
      <c r="PLS4257" s="30"/>
      <c r="PLU4257" s="30"/>
      <c r="PLW4257" s="30"/>
      <c r="PLY4257" s="30"/>
      <c r="PMA4257" s="30"/>
      <c r="PMC4257" s="30"/>
      <c r="PME4257" s="30"/>
      <c r="PMG4257" s="30"/>
      <c r="PMI4257" s="30"/>
      <c r="PMK4257" s="30"/>
      <c r="PMM4257" s="30"/>
      <c r="PMO4257" s="30"/>
      <c r="PMQ4257" s="30"/>
      <c r="PMS4257" s="30"/>
      <c r="PMU4257" s="30"/>
      <c r="PMW4257" s="30"/>
      <c r="PMY4257" s="30"/>
      <c r="PNA4257" s="30"/>
      <c r="PNC4257" s="30"/>
      <c r="PNE4257" s="30"/>
      <c r="PNG4257" s="30"/>
      <c r="PNI4257" s="30"/>
      <c r="PNK4257" s="30"/>
      <c r="PNM4257" s="30"/>
      <c r="PNO4257" s="30"/>
      <c r="PNQ4257" s="30"/>
      <c r="PNS4257" s="30"/>
      <c r="PNU4257" s="30"/>
      <c r="PNW4257" s="30"/>
      <c r="PNY4257" s="30"/>
      <c r="POA4257" s="30"/>
      <c r="POC4257" s="30"/>
      <c r="POE4257" s="30"/>
      <c r="POG4257" s="30"/>
      <c r="POI4257" s="30"/>
      <c r="POK4257" s="30"/>
      <c r="POM4257" s="30"/>
      <c r="POO4257" s="30"/>
      <c r="POQ4257" s="30"/>
      <c r="POS4257" s="30"/>
      <c r="POU4257" s="30"/>
      <c r="POW4257" s="30"/>
      <c r="POY4257" s="30"/>
      <c r="PPA4257" s="30"/>
      <c r="PPC4257" s="30"/>
      <c r="PPE4257" s="30"/>
      <c r="PPG4257" s="30"/>
      <c r="PPI4257" s="30"/>
      <c r="PPK4257" s="30"/>
      <c r="PPM4257" s="30"/>
      <c r="PPO4257" s="30"/>
      <c r="PPQ4257" s="30"/>
      <c r="PPS4257" s="30"/>
      <c r="PPU4257" s="30"/>
      <c r="PPW4257" s="30"/>
      <c r="PPY4257" s="30"/>
      <c r="PQA4257" s="30"/>
      <c r="PQC4257" s="30"/>
      <c r="PQE4257" s="30"/>
      <c r="PQG4257" s="30"/>
      <c r="PQI4257" s="30"/>
      <c r="PQK4257" s="30"/>
      <c r="PQM4257" s="30"/>
      <c r="PQO4257" s="30"/>
      <c r="PQQ4257" s="30"/>
      <c r="PQS4257" s="30"/>
      <c r="PQU4257" s="30"/>
      <c r="PQW4257" s="30"/>
      <c r="PQY4257" s="30"/>
      <c r="PRA4257" s="30"/>
      <c r="PRC4257" s="30"/>
      <c r="PRE4257" s="30"/>
      <c r="PRG4257" s="30"/>
      <c r="PRI4257" s="30"/>
      <c r="PRK4257" s="30"/>
      <c r="PRM4257" s="30"/>
      <c r="PRO4257" s="30"/>
      <c r="PRQ4257" s="30"/>
      <c r="PRS4257" s="30"/>
      <c r="PRU4257" s="30"/>
      <c r="PRW4257" s="30"/>
      <c r="PRY4257" s="30"/>
      <c r="PSA4257" s="30"/>
      <c r="PSC4257" s="30"/>
      <c r="PSE4257" s="30"/>
      <c r="PSG4257" s="30"/>
      <c r="PSI4257" s="30"/>
      <c r="PSK4257" s="30"/>
      <c r="PSM4257" s="30"/>
      <c r="PSO4257" s="30"/>
      <c r="PSQ4257" s="30"/>
      <c r="PSS4257" s="30"/>
      <c r="PSU4257" s="30"/>
      <c r="PSW4257" s="30"/>
      <c r="PSY4257" s="30"/>
      <c r="PTA4257" s="30"/>
      <c r="PTC4257" s="30"/>
      <c r="PTE4257" s="30"/>
      <c r="PTG4257" s="30"/>
      <c r="PTI4257" s="30"/>
      <c r="PTK4257" s="30"/>
      <c r="PTM4257" s="30"/>
      <c r="PTO4257" s="30"/>
      <c r="PTQ4257" s="30"/>
      <c r="PTS4257" s="30"/>
      <c r="PTU4257" s="30"/>
      <c r="PTW4257" s="30"/>
      <c r="PTY4257" s="30"/>
      <c r="PUA4257" s="30"/>
      <c r="PUC4257" s="30"/>
      <c r="PUE4257" s="30"/>
      <c r="PUG4257" s="30"/>
      <c r="PUI4257" s="30"/>
      <c r="PUK4257" s="30"/>
      <c r="PUM4257" s="30"/>
      <c r="PUO4257" s="30"/>
      <c r="PUQ4257" s="30"/>
      <c r="PUS4257" s="30"/>
      <c r="PUU4257" s="30"/>
      <c r="PUW4257" s="30"/>
      <c r="PUY4257" s="30"/>
      <c r="PVA4257" s="30"/>
      <c r="PVC4257" s="30"/>
      <c r="PVE4257" s="30"/>
      <c r="PVG4257" s="30"/>
      <c r="PVI4257" s="30"/>
      <c r="PVK4257" s="30"/>
      <c r="PVM4257" s="30"/>
      <c r="PVO4257" s="30"/>
      <c r="PVQ4257" s="30"/>
      <c r="PVS4257" s="30"/>
      <c r="PVU4257" s="30"/>
      <c r="PVW4257" s="30"/>
      <c r="PVY4257" s="30"/>
      <c r="PWA4257" s="30"/>
      <c r="PWC4257" s="30"/>
      <c r="PWE4257" s="30"/>
      <c r="PWG4257" s="30"/>
      <c r="PWI4257" s="30"/>
      <c r="PWK4257" s="30"/>
      <c r="PWM4257" s="30"/>
      <c r="PWO4257" s="30"/>
      <c r="PWQ4257" s="30"/>
      <c r="PWS4257" s="30"/>
      <c r="PWU4257" s="30"/>
      <c r="PWW4257" s="30"/>
      <c r="PWY4257" s="30"/>
      <c r="PXA4257" s="30"/>
      <c r="PXC4257" s="30"/>
      <c r="PXE4257" s="30"/>
      <c r="PXG4257" s="30"/>
      <c r="PXI4257" s="30"/>
      <c r="PXK4257" s="30"/>
      <c r="PXM4257" s="30"/>
      <c r="PXO4257" s="30"/>
      <c r="PXQ4257" s="30"/>
      <c r="PXS4257" s="30"/>
      <c r="PXU4257" s="30"/>
      <c r="PXW4257" s="30"/>
      <c r="PXY4257" s="30"/>
      <c r="PYA4257" s="30"/>
      <c r="PYC4257" s="30"/>
      <c r="PYE4257" s="30"/>
      <c r="PYG4257" s="30"/>
      <c r="PYI4257" s="30"/>
      <c r="PYK4257" s="30"/>
      <c r="PYM4257" s="30"/>
      <c r="PYO4257" s="30"/>
      <c r="PYQ4257" s="30"/>
      <c r="PYS4257" s="30"/>
      <c r="PYU4257" s="30"/>
      <c r="PYW4257" s="30"/>
      <c r="PYY4257" s="30"/>
      <c r="PZA4257" s="30"/>
      <c r="PZC4257" s="30"/>
      <c r="PZE4257" s="30"/>
      <c r="PZG4257" s="30"/>
      <c r="PZI4257" s="30"/>
      <c r="PZK4257" s="30"/>
      <c r="PZM4257" s="30"/>
      <c r="PZO4257" s="30"/>
      <c r="PZQ4257" s="30"/>
      <c r="PZS4257" s="30"/>
      <c r="PZU4257" s="30"/>
      <c r="PZW4257" s="30"/>
      <c r="PZY4257" s="30"/>
      <c r="QAA4257" s="30"/>
      <c r="QAC4257" s="30"/>
      <c r="QAE4257" s="30"/>
      <c r="QAG4257" s="30"/>
      <c r="QAI4257" s="30"/>
      <c r="QAK4257" s="30"/>
      <c r="QAM4257" s="30"/>
      <c r="QAO4257" s="30"/>
      <c r="QAQ4257" s="30"/>
      <c r="QAS4257" s="30"/>
      <c r="QAU4257" s="30"/>
      <c r="QAW4257" s="30"/>
      <c r="QAY4257" s="30"/>
      <c r="QBA4257" s="30"/>
      <c r="QBC4257" s="30"/>
      <c r="QBE4257" s="30"/>
      <c r="QBG4257" s="30"/>
      <c r="QBI4257" s="30"/>
      <c r="QBK4257" s="30"/>
      <c r="QBM4257" s="30"/>
      <c r="QBO4257" s="30"/>
      <c r="QBQ4257" s="30"/>
      <c r="QBS4257" s="30"/>
      <c r="QBU4257" s="30"/>
      <c r="QBW4257" s="30"/>
      <c r="QBY4257" s="30"/>
      <c r="QCA4257" s="30"/>
      <c r="QCC4257" s="30"/>
      <c r="QCE4257" s="30"/>
      <c r="QCG4257" s="30"/>
      <c r="QCI4257" s="30"/>
      <c r="QCK4257" s="30"/>
      <c r="QCM4257" s="30"/>
      <c r="QCO4257" s="30"/>
      <c r="QCQ4257" s="30"/>
      <c r="QCS4257" s="30"/>
      <c r="QCU4257" s="30"/>
      <c r="QCW4257" s="30"/>
      <c r="QCY4257" s="30"/>
      <c r="QDA4257" s="30"/>
      <c r="QDC4257" s="30"/>
      <c r="QDE4257" s="30"/>
      <c r="QDG4257" s="30"/>
      <c r="QDI4257" s="30"/>
      <c r="QDK4257" s="30"/>
      <c r="QDM4257" s="30"/>
      <c r="QDO4257" s="30"/>
      <c r="QDQ4257" s="30"/>
      <c r="QDS4257" s="30"/>
      <c r="QDU4257" s="30"/>
      <c r="QDW4257" s="30"/>
      <c r="QDY4257" s="30"/>
      <c r="QEA4257" s="30"/>
      <c r="QEC4257" s="30"/>
      <c r="QEE4257" s="30"/>
      <c r="QEG4257" s="30"/>
      <c r="QEI4257" s="30"/>
      <c r="QEK4257" s="30"/>
      <c r="QEM4257" s="30"/>
      <c r="QEO4257" s="30"/>
      <c r="QEQ4257" s="30"/>
      <c r="QES4257" s="30"/>
      <c r="QEU4257" s="30"/>
      <c r="QEW4257" s="30"/>
      <c r="QEY4257" s="30"/>
      <c r="QFA4257" s="30"/>
      <c r="QFC4257" s="30"/>
      <c r="QFE4257" s="30"/>
      <c r="QFG4257" s="30"/>
      <c r="QFI4257" s="30"/>
      <c r="QFK4257" s="30"/>
      <c r="QFM4257" s="30"/>
      <c r="QFO4257" s="30"/>
      <c r="QFQ4257" s="30"/>
      <c r="QFS4257" s="30"/>
      <c r="QFU4257" s="30"/>
      <c r="QFW4257" s="30"/>
      <c r="QFY4257" s="30"/>
      <c r="QGA4257" s="30"/>
      <c r="QGC4257" s="30"/>
      <c r="QGE4257" s="30"/>
      <c r="QGG4257" s="30"/>
      <c r="QGI4257" s="30"/>
      <c r="QGK4257" s="30"/>
      <c r="QGM4257" s="30"/>
      <c r="QGO4257" s="30"/>
      <c r="QGQ4257" s="30"/>
      <c r="QGS4257" s="30"/>
      <c r="QGU4257" s="30"/>
      <c r="QGW4257" s="30"/>
      <c r="QGY4257" s="30"/>
      <c r="QHA4257" s="30"/>
      <c r="QHC4257" s="30"/>
      <c r="QHE4257" s="30"/>
      <c r="QHG4257" s="30"/>
      <c r="QHI4257" s="30"/>
      <c r="QHK4257" s="30"/>
      <c r="QHM4257" s="30"/>
      <c r="QHO4257" s="30"/>
      <c r="QHQ4257" s="30"/>
      <c r="QHS4257" s="30"/>
      <c r="QHU4257" s="30"/>
      <c r="QHW4257" s="30"/>
      <c r="QHY4257" s="30"/>
      <c r="QIA4257" s="30"/>
      <c r="QIC4257" s="30"/>
      <c r="QIE4257" s="30"/>
      <c r="QIG4257" s="30"/>
      <c r="QII4257" s="30"/>
      <c r="QIK4257" s="30"/>
      <c r="QIM4257" s="30"/>
      <c r="QIO4257" s="30"/>
      <c r="QIQ4257" s="30"/>
      <c r="QIS4257" s="30"/>
      <c r="QIU4257" s="30"/>
      <c r="QIW4257" s="30"/>
      <c r="QIY4257" s="30"/>
      <c r="QJA4257" s="30"/>
      <c r="QJC4257" s="30"/>
      <c r="QJE4257" s="30"/>
      <c r="QJG4257" s="30"/>
      <c r="QJI4257" s="30"/>
      <c r="QJK4257" s="30"/>
      <c r="QJM4257" s="30"/>
      <c r="QJO4257" s="30"/>
      <c r="QJQ4257" s="30"/>
      <c r="QJS4257" s="30"/>
      <c r="QJU4257" s="30"/>
      <c r="QJW4257" s="30"/>
      <c r="QJY4257" s="30"/>
      <c r="QKA4257" s="30"/>
      <c r="QKC4257" s="30"/>
      <c r="QKE4257" s="30"/>
      <c r="QKG4257" s="30"/>
      <c r="QKI4257" s="30"/>
      <c r="QKK4257" s="30"/>
      <c r="QKM4257" s="30"/>
      <c r="QKO4257" s="30"/>
      <c r="QKQ4257" s="30"/>
      <c r="QKS4257" s="30"/>
      <c r="QKU4257" s="30"/>
      <c r="QKW4257" s="30"/>
      <c r="QKY4257" s="30"/>
      <c r="QLA4257" s="30"/>
      <c r="QLC4257" s="30"/>
      <c r="QLE4257" s="30"/>
      <c r="QLG4257" s="30"/>
      <c r="QLI4257" s="30"/>
      <c r="QLK4257" s="30"/>
      <c r="QLM4257" s="30"/>
      <c r="QLO4257" s="30"/>
      <c r="QLQ4257" s="30"/>
      <c r="QLS4257" s="30"/>
      <c r="QLU4257" s="30"/>
      <c r="QLW4257" s="30"/>
      <c r="QLY4257" s="30"/>
      <c r="QMA4257" s="30"/>
      <c r="QMC4257" s="30"/>
      <c r="QME4257" s="30"/>
      <c r="QMG4257" s="30"/>
      <c r="QMI4257" s="30"/>
      <c r="QMK4257" s="30"/>
      <c r="QMM4257" s="30"/>
      <c r="QMO4257" s="30"/>
      <c r="QMQ4257" s="30"/>
      <c r="QMS4257" s="30"/>
      <c r="QMU4257" s="30"/>
      <c r="QMW4257" s="30"/>
      <c r="QMY4257" s="30"/>
      <c r="QNA4257" s="30"/>
      <c r="QNC4257" s="30"/>
      <c r="QNE4257" s="30"/>
      <c r="QNG4257" s="30"/>
      <c r="QNI4257" s="30"/>
      <c r="QNK4257" s="30"/>
      <c r="QNM4257" s="30"/>
      <c r="QNO4257" s="30"/>
      <c r="QNQ4257" s="30"/>
      <c r="QNS4257" s="30"/>
      <c r="QNU4257" s="30"/>
      <c r="QNW4257" s="30"/>
      <c r="QNY4257" s="30"/>
      <c r="QOA4257" s="30"/>
      <c r="QOC4257" s="30"/>
      <c r="QOE4257" s="30"/>
      <c r="QOG4257" s="30"/>
      <c r="QOI4257" s="30"/>
      <c r="QOK4257" s="30"/>
      <c r="QOM4257" s="30"/>
      <c r="QOO4257" s="30"/>
      <c r="QOQ4257" s="30"/>
      <c r="QOS4257" s="30"/>
      <c r="QOU4257" s="30"/>
      <c r="QOW4257" s="30"/>
      <c r="QOY4257" s="30"/>
      <c r="QPA4257" s="30"/>
      <c r="QPC4257" s="30"/>
      <c r="QPE4257" s="30"/>
      <c r="QPG4257" s="30"/>
      <c r="QPI4257" s="30"/>
      <c r="QPK4257" s="30"/>
      <c r="QPM4257" s="30"/>
      <c r="QPO4257" s="30"/>
      <c r="QPQ4257" s="30"/>
      <c r="QPS4257" s="30"/>
      <c r="QPU4257" s="30"/>
      <c r="QPW4257" s="30"/>
      <c r="QPY4257" s="30"/>
      <c r="QQA4257" s="30"/>
      <c r="QQC4257" s="30"/>
      <c r="QQE4257" s="30"/>
      <c r="QQG4257" s="30"/>
      <c r="QQI4257" s="30"/>
      <c r="QQK4257" s="30"/>
      <c r="QQM4257" s="30"/>
      <c r="QQO4257" s="30"/>
      <c r="QQQ4257" s="30"/>
      <c r="QQS4257" s="30"/>
      <c r="QQU4257" s="30"/>
      <c r="QQW4257" s="30"/>
      <c r="QQY4257" s="30"/>
      <c r="QRA4257" s="30"/>
      <c r="QRC4257" s="30"/>
      <c r="QRE4257" s="30"/>
      <c r="QRG4257" s="30"/>
      <c r="QRI4257" s="30"/>
      <c r="QRK4257" s="30"/>
      <c r="QRM4257" s="30"/>
      <c r="QRO4257" s="30"/>
      <c r="QRQ4257" s="30"/>
      <c r="QRS4257" s="30"/>
      <c r="QRU4257" s="30"/>
      <c r="QRW4257" s="30"/>
      <c r="QRY4257" s="30"/>
      <c r="QSA4257" s="30"/>
      <c r="QSC4257" s="30"/>
      <c r="QSE4257" s="30"/>
      <c r="QSG4257" s="30"/>
      <c r="QSI4257" s="30"/>
      <c r="QSK4257" s="30"/>
      <c r="QSM4257" s="30"/>
      <c r="QSO4257" s="30"/>
      <c r="QSQ4257" s="30"/>
      <c r="QSS4257" s="30"/>
      <c r="QSU4257" s="30"/>
      <c r="QSW4257" s="30"/>
      <c r="QSY4257" s="30"/>
      <c r="QTA4257" s="30"/>
      <c r="QTC4257" s="30"/>
      <c r="QTE4257" s="30"/>
      <c r="QTG4257" s="30"/>
      <c r="QTI4257" s="30"/>
      <c r="QTK4257" s="30"/>
      <c r="QTM4257" s="30"/>
      <c r="QTO4257" s="30"/>
      <c r="QTQ4257" s="30"/>
      <c r="QTS4257" s="30"/>
      <c r="QTU4257" s="30"/>
      <c r="QTW4257" s="30"/>
      <c r="QTY4257" s="30"/>
      <c r="QUA4257" s="30"/>
      <c r="QUC4257" s="30"/>
      <c r="QUE4257" s="30"/>
      <c r="QUG4257" s="30"/>
      <c r="QUI4257" s="30"/>
      <c r="QUK4257" s="30"/>
      <c r="QUM4257" s="30"/>
      <c r="QUO4257" s="30"/>
      <c r="QUQ4257" s="30"/>
      <c r="QUS4257" s="30"/>
      <c r="QUU4257" s="30"/>
      <c r="QUW4257" s="30"/>
      <c r="QUY4257" s="30"/>
      <c r="QVA4257" s="30"/>
      <c r="QVC4257" s="30"/>
      <c r="QVE4257" s="30"/>
      <c r="QVG4257" s="30"/>
      <c r="QVI4257" s="30"/>
      <c r="QVK4257" s="30"/>
      <c r="QVM4257" s="30"/>
      <c r="QVO4257" s="30"/>
      <c r="QVQ4257" s="30"/>
      <c r="QVS4257" s="30"/>
      <c r="QVU4257" s="30"/>
      <c r="QVW4257" s="30"/>
      <c r="QVY4257" s="30"/>
      <c r="QWA4257" s="30"/>
      <c r="QWC4257" s="30"/>
      <c r="QWE4257" s="30"/>
      <c r="QWG4257" s="30"/>
      <c r="QWI4257" s="30"/>
      <c r="QWK4257" s="30"/>
      <c r="QWM4257" s="30"/>
      <c r="QWO4257" s="30"/>
      <c r="QWQ4257" s="30"/>
      <c r="QWS4257" s="30"/>
      <c r="QWU4257" s="30"/>
      <c r="QWW4257" s="30"/>
      <c r="QWY4257" s="30"/>
      <c r="QXA4257" s="30"/>
      <c r="QXC4257" s="30"/>
      <c r="QXE4257" s="30"/>
      <c r="QXG4257" s="30"/>
      <c r="QXI4257" s="30"/>
      <c r="QXK4257" s="30"/>
      <c r="QXM4257" s="30"/>
      <c r="QXO4257" s="30"/>
      <c r="QXQ4257" s="30"/>
      <c r="QXS4257" s="30"/>
      <c r="QXU4257" s="30"/>
      <c r="QXW4257" s="30"/>
      <c r="QXY4257" s="30"/>
      <c r="QYA4257" s="30"/>
      <c r="QYC4257" s="30"/>
      <c r="QYE4257" s="30"/>
      <c r="QYG4257" s="30"/>
      <c r="QYI4257" s="30"/>
      <c r="QYK4257" s="30"/>
      <c r="QYM4257" s="30"/>
      <c r="QYO4257" s="30"/>
      <c r="QYQ4257" s="30"/>
      <c r="QYS4257" s="30"/>
      <c r="QYU4257" s="30"/>
      <c r="QYW4257" s="30"/>
      <c r="QYY4257" s="30"/>
      <c r="QZA4257" s="30"/>
      <c r="QZC4257" s="30"/>
      <c r="QZE4257" s="30"/>
      <c r="QZG4257" s="30"/>
      <c r="QZI4257" s="30"/>
      <c r="QZK4257" s="30"/>
      <c r="QZM4257" s="30"/>
      <c r="QZO4257" s="30"/>
      <c r="QZQ4257" s="30"/>
      <c r="QZS4257" s="30"/>
      <c r="QZU4257" s="30"/>
      <c r="QZW4257" s="30"/>
      <c r="QZY4257" s="30"/>
      <c r="RAA4257" s="30"/>
      <c r="RAC4257" s="30"/>
      <c r="RAE4257" s="30"/>
      <c r="RAG4257" s="30"/>
      <c r="RAI4257" s="30"/>
      <c r="RAK4257" s="30"/>
      <c r="RAM4257" s="30"/>
      <c r="RAO4257" s="30"/>
      <c r="RAQ4257" s="30"/>
      <c r="RAS4257" s="30"/>
      <c r="RAU4257" s="30"/>
      <c r="RAW4257" s="30"/>
      <c r="RAY4257" s="30"/>
      <c r="RBA4257" s="30"/>
      <c r="RBC4257" s="30"/>
      <c r="RBE4257" s="30"/>
      <c r="RBG4257" s="30"/>
      <c r="RBI4257" s="30"/>
      <c r="RBK4257" s="30"/>
      <c r="RBM4257" s="30"/>
      <c r="RBO4257" s="30"/>
      <c r="RBQ4257" s="30"/>
      <c r="RBS4257" s="30"/>
      <c r="RBU4257" s="30"/>
      <c r="RBW4257" s="30"/>
      <c r="RBY4257" s="30"/>
      <c r="RCA4257" s="30"/>
      <c r="RCC4257" s="30"/>
      <c r="RCE4257" s="30"/>
      <c r="RCG4257" s="30"/>
      <c r="RCI4257" s="30"/>
      <c r="RCK4257" s="30"/>
      <c r="RCM4257" s="30"/>
      <c r="RCO4257" s="30"/>
      <c r="RCQ4257" s="30"/>
      <c r="RCS4257" s="30"/>
      <c r="RCU4257" s="30"/>
      <c r="RCW4257" s="30"/>
      <c r="RCY4257" s="30"/>
      <c r="RDA4257" s="30"/>
      <c r="RDC4257" s="30"/>
      <c r="RDE4257" s="30"/>
      <c r="RDG4257" s="30"/>
      <c r="RDI4257" s="30"/>
      <c r="RDK4257" s="30"/>
      <c r="RDM4257" s="30"/>
      <c r="RDO4257" s="30"/>
      <c r="RDQ4257" s="30"/>
      <c r="RDS4257" s="30"/>
      <c r="RDU4257" s="30"/>
      <c r="RDW4257" s="30"/>
      <c r="RDY4257" s="30"/>
      <c r="REA4257" s="30"/>
      <c r="REC4257" s="30"/>
      <c r="REE4257" s="30"/>
      <c r="REG4257" s="30"/>
      <c r="REI4257" s="30"/>
      <c r="REK4257" s="30"/>
      <c r="REM4257" s="30"/>
      <c r="REO4257" s="30"/>
      <c r="REQ4257" s="30"/>
      <c r="RES4257" s="30"/>
      <c r="REU4257" s="30"/>
      <c r="REW4257" s="30"/>
      <c r="REY4257" s="30"/>
      <c r="RFA4257" s="30"/>
      <c r="RFC4257" s="30"/>
      <c r="RFE4257" s="30"/>
      <c r="RFG4257" s="30"/>
      <c r="RFI4257" s="30"/>
      <c r="RFK4257" s="30"/>
      <c r="RFM4257" s="30"/>
      <c r="RFO4257" s="30"/>
      <c r="RFQ4257" s="30"/>
      <c r="RFS4257" s="30"/>
      <c r="RFU4257" s="30"/>
      <c r="RFW4257" s="30"/>
      <c r="RFY4257" s="30"/>
      <c r="RGA4257" s="30"/>
      <c r="RGC4257" s="30"/>
      <c r="RGE4257" s="30"/>
      <c r="RGG4257" s="30"/>
      <c r="RGI4257" s="30"/>
      <c r="RGK4257" s="30"/>
      <c r="RGM4257" s="30"/>
      <c r="RGO4257" s="30"/>
      <c r="RGQ4257" s="30"/>
      <c r="RGS4257" s="30"/>
      <c r="RGU4257" s="30"/>
      <c r="RGW4257" s="30"/>
      <c r="RGY4257" s="30"/>
      <c r="RHA4257" s="30"/>
      <c r="RHC4257" s="30"/>
      <c r="RHE4257" s="30"/>
      <c r="RHG4257" s="30"/>
      <c r="RHI4257" s="30"/>
      <c r="RHK4257" s="30"/>
      <c r="RHM4257" s="30"/>
      <c r="RHO4257" s="30"/>
      <c r="RHQ4257" s="30"/>
      <c r="RHS4257" s="30"/>
      <c r="RHU4257" s="30"/>
      <c r="RHW4257" s="30"/>
      <c r="RHY4257" s="30"/>
      <c r="RIA4257" s="30"/>
      <c r="RIC4257" s="30"/>
      <c r="RIE4257" s="30"/>
      <c r="RIG4257" s="30"/>
      <c r="RII4257" s="30"/>
      <c r="RIK4257" s="30"/>
      <c r="RIM4257" s="30"/>
      <c r="RIO4257" s="30"/>
      <c r="RIQ4257" s="30"/>
      <c r="RIS4257" s="30"/>
      <c r="RIU4257" s="30"/>
      <c r="RIW4257" s="30"/>
      <c r="RIY4257" s="30"/>
      <c r="RJA4257" s="30"/>
      <c r="RJC4257" s="30"/>
      <c r="RJE4257" s="30"/>
      <c r="RJG4257" s="30"/>
      <c r="RJI4257" s="30"/>
      <c r="RJK4257" s="30"/>
      <c r="RJM4257" s="30"/>
      <c r="RJO4257" s="30"/>
      <c r="RJQ4257" s="30"/>
      <c r="RJS4257" s="30"/>
      <c r="RJU4257" s="30"/>
      <c r="RJW4257" s="30"/>
      <c r="RJY4257" s="30"/>
      <c r="RKA4257" s="30"/>
      <c r="RKC4257" s="30"/>
      <c r="RKE4257" s="30"/>
      <c r="RKG4257" s="30"/>
      <c r="RKI4257" s="30"/>
      <c r="RKK4257" s="30"/>
      <c r="RKM4257" s="30"/>
      <c r="RKO4257" s="30"/>
      <c r="RKQ4257" s="30"/>
      <c r="RKS4257" s="30"/>
      <c r="RKU4257" s="30"/>
      <c r="RKW4257" s="30"/>
      <c r="RKY4257" s="30"/>
      <c r="RLA4257" s="30"/>
      <c r="RLC4257" s="30"/>
      <c r="RLE4257" s="30"/>
      <c r="RLG4257" s="30"/>
      <c r="RLI4257" s="30"/>
      <c r="RLK4257" s="30"/>
      <c r="RLM4257" s="30"/>
      <c r="RLO4257" s="30"/>
      <c r="RLQ4257" s="30"/>
      <c r="RLS4257" s="30"/>
      <c r="RLU4257" s="30"/>
      <c r="RLW4257" s="30"/>
      <c r="RLY4257" s="30"/>
      <c r="RMA4257" s="30"/>
      <c r="RMC4257" s="30"/>
      <c r="RME4257" s="30"/>
      <c r="RMG4257" s="30"/>
      <c r="RMI4257" s="30"/>
      <c r="RMK4257" s="30"/>
      <c r="RMM4257" s="30"/>
      <c r="RMO4257" s="30"/>
      <c r="RMQ4257" s="30"/>
      <c r="RMS4257" s="30"/>
      <c r="RMU4257" s="30"/>
      <c r="RMW4257" s="30"/>
      <c r="RMY4257" s="30"/>
      <c r="RNA4257" s="30"/>
      <c r="RNC4257" s="30"/>
      <c r="RNE4257" s="30"/>
      <c r="RNG4257" s="30"/>
      <c r="RNI4257" s="30"/>
      <c r="RNK4257" s="30"/>
      <c r="RNM4257" s="30"/>
      <c r="RNO4257" s="30"/>
      <c r="RNQ4257" s="30"/>
      <c r="RNS4257" s="30"/>
      <c r="RNU4257" s="30"/>
      <c r="RNW4257" s="30"/>
      <c r="RNY4257" s="30"/>
      <c r="ROA4257" s="30"/>
      <c r="ROC4257" s="30"/>
      <c r="ROE4257" s="30"/>
      <c r="ROG4257" s="30"/>
      <c r="ROI4257" s="30"/>
      <c r="ROK4257" s="30"/>
      <c r="ROM4257" s="30"/>
      <c r="ROO4257" s="30"/>
      <c r="ROQ4257" s="30"/>
      <c r="ROS4257" s="30"/>
      <c r="ROU4257" s="30"/>
      <c r="ROW4257" s="30"/>
      <c r="ROY4257" s="30"/>
      <c r="RPA4257" s="30"/>
      <c r="RPC4257" s="30"/>
      <c r="RPE4257" s="30"/>
      <c r="RPG4257" s="30"/>
      <c r="RPI4257" s="30"/>
      <c r="RPK4257" s="30"/>
      <c r="RPM4257" s="30"/>
      <c r="RPO4257" s="30"/>
      <c r="RPQ4257" s="30"/>
      <c r="RPS4257" s="30"/>
      <c r="RPU4257" s="30"/>
      <c r="RPW4257" s="30"/>
      <c r="RPY4257" s="30"/>
      <c r="RQA4257" s="30"/>
      <c r="RQC4257" s="30"/>
      <c r="RQE4257" s="30"/>
      <c r="RQG4257" s="30"/>
      <c r="RQI4257" s="30"/>
      <c r="RQK4257" s="30"/>
      <c r="RQM4257" s="30"/>
      <c r="RQO4257" s="30"/>
      <c r="RQQ4257" s="30"/>
      <c r="RQS4257" s="30"/>
      <c r="RQU4257" s="30"/>
      <c r="RQW4257" s="30"/>
      <c r="RQY4257" s="30"/>
      <c r="RRA4257" s="30"/>
      <c r="RRC4257" s="30"/>
      <c r="RRE4257" s="30"/>
      <c r="RRG4257" s="30"/>
      <c r="RRI4257" s="30"/>
      <c r="RRK4257" s="30"/>
      <c r="RRM4257" s="30"/>
      <c r="RRO4257" s="30"/>
      <c r="RRQ4257" s="30"/>
      <c r="RRS4257" s="30"/>
      <c r="RRU4257" s="30"/>
      <c r="RRW4257" s="30"/>
      <c r="RRY4257" s="30"/>
      <c r="RSA4257" s="30"/>
      <c r="RSC4257" s="30"/>
      <c r="RSE4257" s="30"/>
      <c r="RSG4257" s="30"/>
      <c r="RSI4257" s="30"/>
      <c r="RSK4257" s="30"/>
      <c r="RSM4257" s="30"/>
      <c r="RSO4257" s="30"/>
      <c r="RSQ4257" s="30"/>
      <c r="RSS4257" s="30"/>
      <c r="RSU4257" s="30"/>
      <c r="RSW4257" s="30"/>
      <c r="RSY4257" s="30"/>
      <c r="RTA4257" s="30"/>
      <c r="RTC4257" s="30"/>
      <c r="RTE4257" s="30"/>
      <c r="RTG4257" s="30"/>
      <c r="RTI4257" s="30"/>
      <c r="RTK4257" s="30"/>
      <c r="RTM4257" s="30"/>
      <c r="RTO4257" s="30"/>
      <c r="RTQ4257" s="30"/>
      <c r="RTS4257" s="30"/>
      <c r="RTU4257" s="30"/>
      <c r="RTW4257" s="30"/>
      <c r="RTY4257" s="30"/>
      <c r="RUA4257" s="30"/>
      <c r="RUC4257" s="30"/>
      <c r="RUE4257" s="30"/>
      <c r="RUG4257" s="30"/>
      <c r="RUI4257" s="30"/>
      <c r="RUK4257" s="30"/>
      <c r="RUM4257" s="30"/>
      <c r="RUO4257" s="30"/>
      <c r="RUQ4257" s="30"/>
      <c r="RUS4257" s="30"/>
      <c r="RUU4257" s="30"/>
      <c r="RUW4257" s="30"/>
      <c r="RUY4257" s="30"/>
      <c r="RVA4257" s="30"/>
      <c r="RVC4257" s="30"/>
      <c r="RVE4257" s="30"/>
      <c r="RVG4257" s="30"/>
      <c r="RVI4257" s="30"/>
      <c r="RVK4257" s="30"/>
      <c r="RVM4257" s="30"/>
      <c r="RVO4257" s="30"/>
      <c r="RVQ4257" s="30"/>
      <c r="RVS4257" s="30"/>
      <c r="RVU4257" s="30"/>
      <c r="RVW4257" s="30"/>
      <c r="RVY4257" s="30"/>
      <c r="RWA4257" s="30"/>
      <c r="RWC4257" s="30"/>
      <c r="RWE4257" s="30"/>
      <c r="RWG4257" s="30"/>
      <c r="RWI4257" s="30"/>
      <c r="RWK4257" s="30"/>
      <c r="RWM4257" s="30"/>
      <c r="RWO4257" s="30"/>
      <c r="RWQ4257" s="30"/>
      <c r="RWS4257" s="30"/>
      <c r="RWU4257" s="30"/>
      <c r="RWW4257" s="30"/>
      <c r="RWY4257" s="30"/>
      <c r="RXA4257" s="30"/>
      <c r="RXC4257" s="30"/>
      <c r="RXE4257" s="30"/>
      <c r="RXG4257" s="30"/>
      <c r="RXI4257" s="30"/>
      <c r="RXK4257" s="30"/>
      <c r="RXM4257" s="30"/>
      <c r="RXO4257" s="30"/>
      <c r="RXQ4257" s="30"/>
      <c r="RXS4257" s="30"/>
      <c r="RXU4257" s="30"/>
      <c r="RXW4257" s="30"/>
      <c r="RXY4257" s="30"/>
      <c r="RYA4257" s="30"/>
      <c r="RYC4257" s="30"/>
      <c r="RYE4257" s="30"/>
      <c r="RYG4257" s="30"/>
      <c r="RYI4257" s="30"/>
      <c r="RYK4257" s="30"/>
      <c r="RYM4257" s="30"/>
      <c r="RYO4257" s="30"/>
      <c r="RYQ4257" s="30"/>
      <c r="RYS4257" s="30"/>
      <c r="RYU4257" s="30"/>
      <c r="RYW4257" s="30"/>
      <c r="RYY4257" s="30"/>
      <c r="RZA4257" s="30"/>
      <c r="RZC4257" s="30"/>
      <c r="RZE4257" s="30"/>
      <c r="RZG4257" s="30"/>
      <c r="RZI4257" s="30"/>
      <c r="RZK4257" s="30"/>
      <c r="RZM4257" s="30"/>
      <c r="RZO4257" s="30"/>
      <c r="RZQ4257" s="30"/>
      <c r="RZS4257" s="30"/>
      <c r="RZU4257" s="30"/>
      <c r="RZW4257" s="30"/>
      <c r="RZY4257" s="30"/>
      <c r="SAA4257" s="30"/>
      <c r="SAC4257" s="30"/>
      <c r="SAE4257" s="30"/>
      <c r="SAG4257" s="30"/>
      <c r="SAI4257" s="30"/>
      <c r="SAK4257" s="30"/>
      <c r="SAM4257" s="30"/>
      <c r="SAO4257" s="30"/>
      <c r="SAQ4257" s="30"/>
      <c r="SAS4257" s="30"/>
      <c r="SAU4257" s="30"/>
      <c r="SAW4257" s="30"/>
      <c r="SAY4257" s="30"/>
      <c r="SBA4257" s="30"/>
      <c r="SBC4257" s="30"/>
      <c r="SBE4257" s="30"/>
      <c r="SBG4257" s="30"/>
      <c r="SBI4257" s="30"/>
      <c r="SBK4257" s="30"/>
      <c r="SBM4257" s="30"/>
      <c r="SBO4257" s="30"/>
      <c r="SBQ4257" s="30"/>
      <c r="SBS4257" s="30"/>
      <c r="SBU4257" s="30"/>
      <c r="SBW4257" s="30"/>
      <c r="SBY4257" s="30"/>
      <c r="SCA4257" s="30"/>
      <c r="SCC4257" s="30"/>
      <c r="SCE4257" s="30"/>
      <c r="SCG4257" s="30"/>
      <c r="SCI4257" s="30"/>
      <c r="SCK4257" s="30"/>
      <c r="SCM4257" s="30"/>
      <c r="SCO4257" s="30"/>
      <c r="SCQ4257" s="30"/>
      <c r="SCS4257" s="30"/>
      <c r="SCU4257" s="30"/>
      <c r="SCW4257" s="30"/>
      <c r="SCY4257" s="30"/>
      <c r="SDA4257" s="30"/>
      <c r="SDC4257" s="30"/>
      <c r="SDE4257" s="30"/>
      <c r="SDG4257" s="30"/>
      <c r="SDI4257" s="30"/>
      <c r="SDK4257" s="30"/>
      <c r="SDM4257" s="30"/>
      <c r="SDO4257" s="30"/>
      <c r="SDQ4257" s="30"/>
      <c r="SDS4257" s="30"/>
      <c r="SDU4257" s="30"/>
      <c r="SDW4257" s="30"/>
      <c r="SDY4257" s="30"/>
      <c r="SEA4257" s="30"/>
      <c r="SEC4257" s="30"/>
      <c r="SEE4257" s="30"/>
      <c r="SEG4257" s="30"/>
      <c r="SEI4257" s="30"/>
      <c r="SEK4257" s="30"/>
      <c r="SEM4257" s="30"/>
      <c r="SEO4257" s="30"/>
      <c r="SEQ4257" s="30"/>
      <c r="SES4257" s="30"/>
      <c r="SEU4257" s="30"/>
      <c r="SEW4257" s="30"/>
      <c r="SEY4257" s="30"/>
      <c r="SFA4257" s="30"/>
      <c r="SFC4257" s="30"/>
      <c r="SFE4257" s="30"/>
      <c r="SFG4257" s="30"/>
      <c r="SFI4257" s="30"/>
      <c r="SFK4257" s="30"/>
      <c r="SFM4257" s="30"/>
      <c r="SFO4257" s="30"/>
      <c r="SFQ4257" s="30"/>
      <c r="SFS4257" s="30"/>
      <c r="SFU4257" s="30"/>
      <c r="SFW4257" s="30"/>
      <c r="SFY4257" s="30"/>
      <c r="SGA4257" s="30"/>
      <c r="SGC4257" s="30"/>
      <c r="SGE4257" s="30"/>
      <c r="SGG4257" s="30"/>
      <c r="SGI4257" s="30"/>
      <c r="SGK4257" s="30"/>
      <c r="SGM4257" s="30"/>
      <c r="SGO4257" s="30"/>
      <c r="SGQ4257" s="30"/>
      <c r="SGS4257" s="30"/>
      <c r="SGU4257" s="30"/>
      <c r="SGW4257" s="30"/>
      <c r="SGY4257" s="30"/>
      <c r="SHA4257" s="30"/>
      <c r="SHC4257" s="30"/>
      <c r="SHE4257" s="30"/>
      <c r="SHG4257" s="30"/>
      <c r="SHI4257" s="30"/>
      <c r="SHK4257" s="30"/>
      <c r="SHM4257" s="30"/>
      <c r="SHO4257" s="30"/>
      <c r="SHQ4257" s="30"/>
      <c r="SHS4257" s="30"/>
      <c r="SHU4257" s="30"/>
      <c r="SHW4257" s="30"/>
      <c r="SHY4257" s="30"/>
      <c r="SIA4257" s="30"/>
      <c r="SIC4257" s="30"/>
      <c r="SIE4257" s="30"/>
      <c r="SIG4257" s="30"/>
      <c r="SII4257" s="30"/>
      <c r="SIK4257" s="30"/>
      <c r="SIM4257" s="30"/>
      <c r="SIO4257" s="30"/>
      <c r="SIQ4257" s="30"/>
      <c r="SIS4257" s="30"/>
      <c r="SIU4257" s="30"/>
      <c r="SIW4257" s="30"/>
      <c r="SIY4257" s="30"/>
      <c r="SJA4257" s="30"/>
      <c r="SJC4257" s="30"/>
      <c r="SJE4257" s="30"/>
      <c r="SJG4257" s="30"/>
      <c r="SJI4257" s="30"/>
      <c r="SJK4257" s="30"/>
      <c r="SJM4257" s="30"/>
      <c r="SJO4257" s="30"/>
      <c r="SJQ4257" s="30"/>
      <c r="SJS4257" s="30"/>
      <c r="SJU4257" s="30"/>
      <c r="SJW4257" s="30"/>
      <c r="SJY4257" s="30"/>
      <c r="SKA4257" s="30"/>
      <c r="SKC4257" s="30"/>
      <c r="SKE4257" s="30"/>
      <c r="SKG4257" s="30"/>
      <c r="SKI4257" s="30"/>
      <c r="SKK4257" s="30"/>
      <c r="SKM4257" s="30"/>
      <c r="SKO4257" s="30"/>
      <c r="SKQ4257" s="30"/>
      <c r="SKS4257" s="30"/>
      <c r="SKU4257" s="30"/>
      <c r="SKW4257" s="30"/>
      <c r="SKY4257" s="30"/>
      <c r="SLA4257" s="30"/>
      <c r="SLC4257" s="30"/>
      <c r="SLE4257" s="30"/>
      <c r="SLG4257" s="30"/>
      <c r="SLI4257" s="30"/>
      <c r="SLK4257" s="30"/>
      <c r="SLM4257" s="30"/>
      <c r="SLO4257" s="30"/>
      <c r="SLQ4257" s="30"/>
      <c r="SLS4257" s="30"/>
      <c r="SLU4257" s="30"/>
      <c r="SLW4257" s="30"/>
      <c r="SLY4257" s="30"/>
      <c r="SMA4257" s="30"/>
      <c r="SMC4257" s="30"/>
      <c r="SME4257" s="30"/>
      <c r="SMG4257" s="30"/>
      <c r="SMI4257" s="30"/>
      <c r="SMK4257" s="30"/>
      <c r="SMM4257" s="30"/>
      <c r="SMO4257" s="30"/>
      <c r="SMQ4257" s="30"/>
      <c r="SMS4257" s="30"/>
      <c r="SMU4257" s="30"/>
      <c r="SMW4257" s="30"/>
      <c r="SMY4257" s="30"/>
      <c r="SNA4257" s="30"/>
      <c r="SNC4257" s="30"/>
      <c r="SNE4257" s="30"/>
      <c r="SNG4257" s="30"/>
      <c r="SNI4257" s="30"/>
      <c r="SNK4257" s="30"/>
      <c r="SNM4257" s="30"/>
      <c r="SNO4257" s="30"/>
      <c r="SNQ4257" s="30"/>
      <c r="SNS4257" s="30"/>
      <c r="SNU4257" s="30"/>
      <c r="SNW4257" s="30"/>
      <c r="SNY4257" s="30"/>
      <c r="SOA4257" s="30"/>
      <c r="SOC4257" s="30"/>
      <c r="SOE4257" s="30"/>
      <c r="SOG4257" s="30"/>
      <c r="SOI4257" s="30"/>
      <c r="SOK4257" s="30"/>
      <c r="SOM4257" s="30"/>
      <c r="SOO4257" s="30"/>
      <c r="SOQ4257" s="30"/>
      <c r="SOS4257" s="30"/>
      <c r="SOU4257" s="30"/>
      <c r="SOW4257" s="30"/>
      <c r="SOY4257" s="30"/>
      <c r="SPA4257" s="30"/>
      <c r="SPC4257" s="30"/>
      <c r="SPE4257" s="30"/>
      <c r="SPG4257" s="30"/>
      <c r="SPI4257" s="30"/>
      <c r="SPK4257" s="30"/>
      <c r="SPM4257" s="30"/>
      <c r="SPO4257" s="30"/>
      <c r="SPQ4257" s="30"/>
      <c r="SPS4257" s="30"/>
      <c r="SPU4257" s="30"/>
      <c r="SPW4257" s="30"/>
      <c r="SPY4257" s="30"/>
      <c r="SQA4257" s="30"/>
      <c r="SQC4257" s="30"/>
      <c r="SQE4257" s="30"/>
      <c r="SQG4257" s="30"/>
      <c r="SQI4257" s="30"/>
      <c r="SQK4257" s="30"/>
      <c r="SQM4257" s="30"/>
      <c r="SQO4257" s="30"/>
      <c r="SQQ4257" s="30"/>
      <c r="SQS4257" s="30"/>
      <c r="SQU4257" s="30"/>
      <c r="SQW4257" s="30"/>
      <c r="SQY4257" s="30"/>
      <c r="SRA4257" s="30"/>
      <c r="SRC4257" s="30"/>
      <c r="SRE4257" s="30"/>
      <c r="SRG4257" s="30"/>
      <c r="SRI4257" s="30"/>
      <c r="SRK4257" s="30"/>
      <c r="SRM4257" s="30"/>
      <c r="SRO4257" s="30"/>
      <c r="SRQ4257" s="30"/>
      <c r="SRS4257" s="30"/>
      <c r="SRU4257" s="30"/>
      <c r="SRW4257" s="30"/>
      <c r="SRY4257" s="30"/>
      <c r="SSA4257" s="30"/>
      <c r="SSC4257" s="30"/>
      <c r="SSE4257" s="30"/>
      <c r="SSG4257" s="30"/>
      <c r="SSI4257" s="30"/>
      <c r="SSK4257" s="30"/>
      <c r="SSM4257" s="30"/>
      <c r="SSO4257" s="30"/>
      <c r="SSQ4257" s="30"/>
      <c r="SSS4257" s="30"/>
      <c r="SSU4257" s="30"/>
      <c r="SSW4257" s="30"/>
      <c r="SSY4257" s="30"/>
      <c r="STA4257" s="30"/>
      <c r="STC4257" s="30"/>
      <c r="STE4257" s="30"/>
      <c r="STG4257" s="30"/>
      <c r="STI4257" s="30"/>
      <c r="STK4257" s="30"/>
      <c r="STM4257" s="30"/>
      <c r="STO4257" s="30"/>
      <c r="STQ4257" s="30"/>
      <c r="STS4257" s="30"/>
      <c r="STU4257" s="30"/>
      <c r="STW4257" s="30"/>
      <c r="STY4257" s="30"/>
      <c r="SUA4257" s="30"/>
      <c r="SUC4257" s="30"/>
      <c r="SUE4257" s="30"/>
      <c r="SUG4257" s="30"/>
      <c r="SUI4257" s="30"/>
      <c r="SUK4257" s="30"/>
      <c r="SUM4257" s="30"/>
      <c r="SUO4257" s="30"/>
      <c r="SUQ4257" s="30"/>
      <c r="SUS4257" s="30"/>
      <c r="SUU4257" s="30"/>
      <c r="SUW4257" s="30"/>
      <c r="SUY4257" s="30"/>
      <c r="SVA4257" s="30"/>
      <c r="SVC4257" s="30"/>
      <c r="SVE4257" s="30"/>
      <c r="SVG4257" s="30"/>
      <c r="SVI4257" s="30"/>
      <c r="SVK4257" s="30"/>
      <c r="SVM4257" s="30"/>
      <c r="SVO4257" s="30"/>
      <c r="SVQ4257" s="30"/>
      <c r="SVS4257" s="30"/>
      <c r="SVU4257" s="30"/>
      <c r="SVW4257" s="30"/>
      <c r="SVY4257" s="30"/>
      <c r="SWA4257" s="30"/>
      <c r="SWC4257" s="30"/>
      <c r="SWE4257" s="30"/>
      <c r="SWG4257" s="30"/>
      <c r="SWI4257" s="30"/>
      <c r="SWK4257" s="30"/>
      <c r="SWM4257" s="30"/>
      <c r="SWO4257" s="30"/>
      <c r="SWQ4257" s="30"/>
      <c r="SWS4257" s="30"/>
      <c r="SWU4257" s="30"/>
      <c r="SWW4257" s="30"/>
      <c r="SWY4257" s="30"/>
      <c r="SXA4257" s="30"/>
      <c r="SXC4257" s="30"/>
      <c r="SXE4257" s="30"/>
      <c r="SXG4257" s="30"/>
      <c r="SXI4257" s="30"/>
      <c r="SXK4257" s="30"/>
      <c r="SXM4257" s="30"/>
      <c r="SXO4257" s="30"/>
      <c r="SXQ4257" s="30"/>
      <c r="SXS4257" s="30"/>
      <c r="SXU4257" s="30"/>
      <c r="SXW4257" s="30"/>
      <c r="SXY4257" s="30"/>
      <c r="SYA4257" s="30"/>
      <c r="SYC4257" s="30"/>
      <c r="SYE4257" s="30"/>
      <c r="SYG4257" s="30"/>
      <c r="SYI4257" s="30"/>
      <c r="SYK4257" s="30"/>
      <c r="SYM4257" s="30"/>
      <c r="SYO4257" s="30"/>
      <c r="SYQ4257" s="30"/>
      <c r="SYS4257" s="30"/>
      <c r="SYU4257" s="30"/>
      <c r="SYW4257" s="30"/>
      <c r="SYY4257" s="30"/>
      <c r="SZA4257" s="30"/>
      <c r="SZC4257" s="30"/>
      <c r="SZE4257" s="30"/>
      <c r="SZG4257" s="30"/>
      <c r="SZI4257" s="30"/>
      <c r="SZK4257" s="30"/>
      <c r="SZM4257" s="30"/>
      <c r="SZO4257" s="30"/>
      <c r="SZQ4257" s="30"/>
      <c r="SZS4257" s="30"/>
      <c r="SZU4257" s="30"/>
      <c r="SZW4257" s="30"/>
      <c r="SZY4257" s="30"/>
      <c r="TAA4257" s="30"/>
      <c r="TAC4257" s="30"/>
      <c r="TAE4257" s="30"/>
      <c r="TAG4257" s="30"/>
      <c r="TAI4257" s="30"/>
      <c r="TAK4257" s="30"/>
      <c r="TAM4257" s="30"/>
      <c r="TAO4257" s="30"/>
      <c r="TAQ4257" s="30"/>
      <c r="TAS4257" s="30"/>
      <c r="TAU4257" s="30"/>
      <c r="TAW4257" s="30"/>
      <c r="TAY4257" s="30"/>
      <c r="TBA4257" s="30"/>
      <c r="TBC4257" s="30"/>
      <c r="TBE4257" s="30"/>
      <c r="TBG4257" s="30"/>
      <c r="TBI4257" s="30"/>
      <c r="TBK4257" s="30"/>
      <c r="TBM4257" s="30"/>
      <c r="TBO4257" s="30"/>
      <c r="TBQ4257" s="30"/>
      <c r="TBS4257" s="30"/>
      <c r="TBU4257" s="30"/>
      <c r="TBW4257" s="30"/>
      <c r="TBY4257" s="30"/>
      <c r="TCA4257" s="30"/>
      <c r="TCC4257" s="30"/>
      <c r="TCE4257" s="30"/>
      <c r="TCG4257" s="30"/>
      <c r="TCI4257" s="30"/>
      <c r="TCK4257" s="30"/>
      <c r="TCM4257" s="30"/>
      <c r="TCO4257" s="30"/>
      <c r="TCQ4257" s="30"/>
      <c r="TCS4257" s="30"/>
      <c r="TCU4257" s="30"/>
      <c r="TCW4257" s="30"/>
      <c r="TCY4257" s="30"/>
      <c r="TDA4257" s="30"/>
      <c r="TDC4257" s="30"/>
      <c r="TDE4257" s="30"/>
      <c r="TDG4257" s="30"/>
      <c r="TDI4257" s="30"/>
      <c r="TDK4257" s="30"/>
      <c r="TDM4257" s="30"/>
      <c r="TDO4257" s="30"/>
      <c r="TDQ4257" s="30"/>
      <c r="TDS4257" s="30"/>
      <c r="TDU4257" s="30"/>
      <c r="TDW4257" s="30"/>
      <c r="TDY4257" s="30"/>
      <c r="TEA4257" s="30"/>
      <c r="TEC4257" s="30"/>
      <c r="TEE4257" s="30"/>
      <c r="TEG4257" s="30"/>
      <c r="TEI4257" s="30"/>
      <c r="TEK4257" s="30"/>
      <c r="TEM4257" s="30"/>
      <c r="TEO4257" s="30"/>
      <c r="TEQ4257" s="30"/>
      <c r="TES4257" s="30"/>
      <c r="TEU4257" s="30"/>
      <c r="TEW4257" s="30"/>
      <c r="TEY4257" s="30"/>
      <c r="TFA4257" s="30"/>
      <c r="TFC4257" s="30"/>
      <c r="TFE4257" s="30"/>
      <c r="TFG4257" s="30"/>
      <c r="TFI4257" s="30"/>
      <c r="TFK4257" s="30"/>
      <c r="TFM4257" s="30"/>
      <c r="TFO4257" s="30"/>
      <c r="TFQ4257" s="30"/>
      <c r="TFS4257" s="30"/>
      <c r="TFU4257" s="30"/>
      <c r="TFW4257" s="30"/>
      <c r="TFY4257" s="30"/>
      <c r="TGA4257" s="30"/>
      <c r="TGC4257" s="30"/>
      <c r="TGE4257" s="30"/>
      <c r="TGG4257" s="30"/>
      <c r="TGI4257" s="30"/>
      <c r="TGK4257" s="30"/>
      <c r="TGM4257" s="30"/>
      <c r="TGO4257" s="30"/>
      <c r="TGQ4257" s="30"/>
      <c r="TGS4257" s="30"/>
      <c r="TGU4257" s="30"/>
      <c r="TGW4257" s="30"/>
      <c r="TGY4257" s="30"/>
      <c r="THA4257" s="30"/>
      <c r="THC4257" s="30"/>
      <c r="THE4257" s="30"/>
      <c r="THG4257" s="30"/>
      <c r="THI4257" s="30"/>
      <c r="THK4257" s="30"/>
      <c r="THM4257" s="30"/>
      <c r="THO4257" s="30"/>
      <c r="THQ4257" s="30"/>
      <c r="THS4257" s="30"/>
      <c r="THU4257" s="30"/>
      <c r="THW4257" s="30"/>
      <c r="THY4257" s="30"/>
      <c r="TIA4257" s="30"/>
      <c r="TIC4257" s="30"/>
      <c r="TIE4257" s="30"/>
      <c r="TIG4257" s="30"/>
      <c r="TII4257" s="30"/>
      <c r="TIK4257" s="30"/>
      <c r="TIM4257" s="30"/>
      <c r="TIO4257" s="30"/>
      <c r="TIQ4257" s="30"/>
      <c r="TIS4257" s="30"/>
      <c r="TIU4257" s="30"/>
      <c r="TIW4257" s="30"/>
      <c r="TIY4257" s="30"/>
      <c r="TJA4257" s="30"/>
      <c r="TJC4257" s="30"/>
      <c r="TJE4257" s="30"/>
      <c r="TJG4257" s="30"/>
      <c r="TJI4257" s="30"/>
      <c r="TJK4257" s="30"/>
      <c r="TJM4257" s="30"/>
      <c r="TJO4257" s="30"/>
      <c r="TJQ4257" s="30"/>
      <c r="TJS4257" s="30"/>
      <c r="TJU4257" s="30"/>
      <c r="TJW4257" s="30"/>
      <c r="TJY4257" s="30"/>
      <c r="TKA4257" s="30"/>
      <c r="TKC4257" s="30"/>
      <c r="TKE4257" s="30"/>
      <c r="TKG4257" s="30"/>
      <c r="TKI4257" s="30"/>
      <c r="TKK4257" s="30"/>
      <c r="TKM4257" s="30"/>
      <c r="TKO4257" s="30"/>
      <c r="TKQ4257" s="30"/>
      <c r="TKS4257" s="30"/>
      <c r="TKU4257" s="30"/>
      <c r="TKW4257" s="30"/>
      <c r="TKY4257" s="30"/>
      <c r="TLA4257" s="30"/>
      <c r="TLC4257" s="30"/>
      <c r="TLE4257" s="30"/>
      <c r="TLG4257" s="30"/>
      <c r="TLI4257" s="30"/>
      <c r="TLK4257" s="30"/>
      <c r="TLM4257" s="30"/>
      <c r="TLO4257" s="30"/>
      <c r="TLQ4257" s="30"/>
      <c r="TLS4257" s="30"/>
      <c r="TLU4257" s="30"/>
      <c r="TLW4257" s="30"/>
      <c r="TLY4257" s="30"/>
      <c r="TMA4257" s="30"/>
      <c r="TMC4257" s="30"/>
      <c r="TME4257" s="30"/>
      <c r="TMG4257" s="30"/>
      <c r="TMI4257" s="30"/>
      <c r="TMK4257" s="30"/>
      <c r="TMM4257" s="30"/>
      <c r="TMO4257" s="30"/>
      <c r="TMQ4257" s="30"/>
      <c r="TMS4257" s="30"/>
      <c r="TMU4257" s="30"/>
      <c r="TMW4257" s="30"/>
      <c r="TMY4257" s="30"/>
      <c r="TNA4257" s="30"/>
      <c r="TNC4257" s="30"/>
      <c r="TNE4257" s="30"/>
      <c r="TNG4257" s="30"/>
      <c r="TNI4257" s="30"/>
      <c r="TNK4257" s="30"/>
      <c r="TNM4257" s="30"/>
      <c r="TNO4257" s="30"/>
      <c r="TNQ4257" s="30"/>
      <c r="TNS4257" s="30"/>
      <c r="TNU4257" s="30"/>
      <c r="TNW4257" s="30"/>
      <c r="TNY4257" s="30"/>
      <c r="TOA4257" s="30"/>
      <c r="TOC4257" s="30"/>
      <c r="TOE4257" s="30"/>
      <c r="TOG4257" s="30"/>
      <c r="TOI4257" s="30"/>
      <c r="TOK4257" s="30"/>
      <c r="TOM4257" s="30"/>
      <c r="TOO4257" s="30"/>
      <c r="TOQ4257" s="30"/>
      <c r="TOS4257" s="30"/>
      <c r="TOU4257" s="30"/>
      <c r="TOW4257" s="30"/>
      <c r="TOY4257" s="30"/>
      <c r="TPA4257" s="30"/>
      <c r="TPC4257" s="30"/>
      <c r="TPE4257" s="30"/>
      <c r="TPG4257" s="30"/>
      <c r="TPI4257" s="30"/>
      <c r="TPK4257" s="30"/>
      <c r="TPM4257" s="30"/>
      <c r="TPO4257" s="30"/>
      <c r="TPQ4257" s="30"/>
      <c r="TPS4257" s="30"/>
      <c r="TPU4257" s="30"/>
      <c r="TPW4257" s="30"/>
      <c r="TPY4257" s="30"/>
      <c r="TQA4257" s="30"/>
      <c r="TQC4257" s="30"/>
      <c r="TQE4257" s="30"/>
      <c r="TQG4257" s="30"/>
      <c r="TQI4257" s="30"/>
      <c r="TQK4257" s="30"/>
      <c r="TQM4257" s="30"/>
      <c r="TQO4257" s="30"/>
      <c r="TQQ4257" s="30"/>
      <c r="TQS4257" s="30"/>
      <c r="TQU4257" s="30"/>
      <c r="TQW4257" s="30"/>
      <c r="TQY4257" s="30"/>
      <c r="TRA4257" s="30"/>
      <c r="TRC4257" s="30"/>
      <c r="TRE4257" s="30"/>
      <c r="TRG4257" s="30"/>
      <c r="TRI4257" s="30"/>
      <c r="TRK4257" s="30"/>
      <c r="TRM4257" s="30"/>
      <c r="TRO4257" s="30"/>
      <c r="TRQ4257" s="30"/>
      <c r="TRS4257" s="30"/>
      <c r="TRU4257" s="30"/>
      <c r="TRW4257" s="30"/>
      <c r="TRY4257" s="30"/>
      <c r="TSA4257" s="30"/>
      <c r="TSC4257" s="30"/>
      <c r="TSE4257" s="30"/>
      <c r="TSG4257" s="30"/>
      <c r="TSI4257" s="30"/>
      <c r="TSK4257" s="30"/>
      <c r="TSM4257" s="30"/>
      <c r="TSO4257" s="30"/>
      <c r="TSQ4257" s="30"/>
      <c r="TSS4257" s="30"/>
      <c r="TSU4257" s="30"/>
      <c r="TSW4257" s="30"/>
      <c r="TSY4257" s="30"/>
      <c r="TTA4257" s="30"/>
      <c r="TTC4257" s="30"/>
      <c r="TTE4257" s="30"/>
      <c r="TTG4257" s="30"/>
      <c r="TTI4257" s="30"/>
      <c r="TTK4257" s="30"/>
      <c r="TTM4257" s="30"/>
      <c r="TTO4257" s="30"/>
      <c r="TTQ4257" s="30"/>
      <c r="TTS4257" s="30"/>
      <c r="TTU4257" s="30"/>
      <c r="TTW4257" s="30"/>
      <c r="TTY4257" s="30"/>
      <c r="TUA4257" s="30"/>
      <c r="TUC4257" s="30"/>
      <c r="TUE4257" s="30"/>
      <c r="TUG4257" s="30"/>
      <c r="TUI4257" s="30"/>
      <c r="TUK4257" s="30"/>
      <c r="TUM4257" s="30"/>
      <c r="TUO4257" s="30"/>
      <c r="TUQ4257" s="30"/>
      <c r="TUS4257" s="30"/>
      <c r="TUU4257" s="30"/>
      <c r="TUW4257" s="30"/>
      <c r="TUY4257" s="30"/>
      <c r="TVA4257" s="30"/>
      <c r="TVC4257" s="30"/>
      <c r="TVE4257" s="30"/>
      <c r="TVG4257" s="30"/>
      <c r="TVI4257" s="30"/>
      <c r="TVK4257" s="30"/>
      <c r="TVM4257" s="30"/>
      <c r="TVO4257" s="30"/>
      <c r="TVQ4257" s="30"/>
      <c r="TVS4257" s="30"/>
      <c r="TVU4257" s="30"/>
      <c r="TVW4257" s="30"/>
      <c r="TVY4257" s="30"/>
      <c r="TWA4257" s="30"/>
      <c r="TWC4257" s="30"/>
      <c r="TWE4257" s="30"/>
      <c r="TWG4257" s="30"/>
      <c r="TWI4257" s="30"/>
      <c r="TWK4257" s="30"/>
      <c r="TWM4257" s="30"/>
      <c r="TWO4257" s="30"/>
      <c r="TWQ4257" s="30"/>
      <c r="TWS4257" s="30"/>
      <c r="TWU4257" s="30"/>
      <c r="TWW4257" s="30"/>
      <c r="TWY4257" s="30"/>
      <c r="TXA4257" s="30"/>
      <c r="TXC4257" s="30"/>
      <c r="TXE4257" s="30"/>
      <c r="TXG4257" s="30"/>
      <c r="TXI4257" s="30"/>
      <c r="TXK4257" s="30"/>
      <c r="TXM4257" s="30"/>
      <c r="TXO4257" s="30"/>
      <c r="TXQ4257" s="30"/>
      <c r="TXS4257" s="30"/>
      <c r="TXU4257" s="30"/>
      <c r="TXW4257" s="30"/>
      <c r="TXY4257" s="30"/>
      <c r="TYA4257" s="30"/>
      <c r="TYC4257" s="30"/>
      <c r="TYE4257" s="30"/>
      <c r="TYG4257" s="30"/>
      <c r="TYI4257" s="30"/>
      <c r="TYK4257" s="30"/>
      <c r="TYM4257" s="30"/>
      <c r="TYO4257" s="30"/>
      <c r="TYQ4257" s="30"/>
      <c r="TYS4257" s="30"/>
      <c r="TYU4257" s="30"/>
      <c r="TYW4257" s="30"/>
      <c r="TYY4257" s="30"/>
      <c r="TZA4257" s="30"/>
      <c r="TZC4257" s="30"/>
      <c r="TZE4257" s="30"/>
      <c r="TZG4257" s="30"/>
      <c r="TZI4257" s="30"/>
      <c r="TZK4257" s="30"/>
      <c r="TZM4257" s="30"/>
      <c r="TZO4257" s="30"/>
      <c r="TZQ4257" s="30"/>
      <c r="TZS4257" s="30"/>
      <c r="TZU4257" s="30"/>
      <c r="TZW4257" s="30"/>
      <c r="TZY4257" s="30"/>
      <c r="UAA4257" s="30"/>
      <c r="UAC4257" s="30"/>
      <c r="UAE4257" s="30"/>
      <c r="UAG4257" s="30"/>
      <c r="UAI4257" s="30"/>
      <c r="UAK4257" s="30"/>
      <c r="UAM4257" s="30"/>
      <c r="UAO4257" s="30"/>
      <c r="UAQ4257" s="30"/>
      <c r="UAS4257" s="30"/>
      <c r="UAU4257" s="30"/>
      <c r="UAW4257" s="30"/>
      <c r="UAY4257" s="30"/>
      <c r="UBA4257" s="30"/>
      <c r="UBC4257" s="30"/>
      <c r="UBE4257" s="30"/>
      <c r="UBG4257" s="30"/>
      <c r="UBI4257" s="30"/>
      <c r="UBK4257" s="30"/>
      <c r="UBM4257" s="30"/>
      <c r="UBO4257" s="30"/>
      <c r="UBQ4257" s="30"/>
      <c r="UBS4257" s="30"/>
      <c r="UBU4257" s="30"/>
      <c r="UBW4257" s="30"/>
      <c r="UBY4257" s="30"/>
      <c r="UCA4257" s="30"/>
      <c r="UCC4257" s="30"/>
      <c r="UCE4257" s="30"/>
      <c r="UCG4257" s="30"/>
      <c r="UCI4257" s="30"/>
      <c r="UCK4257" s="30"/>
      <c r="UCM4257" s="30"/>
      <c r="UCO4257" s="30"/>
      <c r="UCQ4257" s="30"/>
      <c r="UCS4257" s="30"/>
      <c r="UCU4257" s="30"/>
      <c r="UCW4257" s="30"/>
      <c r="UCY4257" s="30"/>
      <c r="UDA4257" s="30"/>
      <c r="UDC4257" s="30"/>
      <c r="UDE4257" s="30"/>
      <c r="UDG4257" s="30"/>
      <c r="UDI4257" s="30"/>
      <c r="UDK4257" s="30"/>
      <c r="UDM4257" s="30"/>
      <c r="UDO4257" s="30"/>
      <c r="UDQ4257" s="30"/>
      <c r="UDS4257" s="30"/>
      <c r="UDU4257" s="30"/>
      <c r="UDW4257" s="30"/>
      <c r="UDY4257" s="30"/>
      <c r="UEA4257" s="30"/>
      <c r="UEC4257" s="30"/>
      <c r="UEE4257" s="30"/>
      <c r="UEG4257" s="30"/>
      <c r="UEI4257" s="30"/>
      <c r="UEK4257" s="30"/>
      <c r="UEM4257" s="30"/>
      <c r="UEO4257" s="30"/>
      <c r="UEQ4257" s="30"/>
      <c r="UES4257" s="30"/>
      <c r="UEU4257" s="30"/>
      <c r="UEW4257" s="30"/>
      <c r="UEY4257" s="30"/>
      <c r="UFA4257" s="30"/>
      <c r="UFC4257" s="30"/>
      <c r="UFE4257" s="30"/>
      <c r="UFG4257" s="30"/>
      <c r="UFI4257" s="30"/>
      <c r="UFK4257" s="30"/>
      <c r="UFM4257" s="30"/>
      <c r="UFO4257" s="30"/>
      <c r="UFQ4257" s="30"/>
      <c r="UFS4257" s="30"/>
      <c r="UFU4257" s="30"/>
      <c r="UFW4257" s="30"/>
      <c r="UFY4257" s="30"/>
      <c r="UGA4257" s="30"/>
      <c r="UGC4257" s="30"/>
      <c r="UGE4257" s="30"/>
      <c r="UGG4257" s="30"/>
      <c r="UGI4257" s="30"/>
      <c r="UGK4257" s="30"/>
      <c r="UGM4257" s="30"/>
      <c r="UGO4257" s="30"/>
      <c r="UGQ4257" s="30"/>
      <c r="UGS4257" s="30"/>
      <c r="UGU4257" s="30"/>
      <c r="UGW4257" s="30"/>
      <c r="UGY4257" s="30"/>
      <c r="UHA4257" s="30"/>
      <c r="UHC4257" s="30"/>
      <c r="UHE4257" s="30"/>
      <c r="UHG4257" s="30"/>
      <c r="UHI4257" s="30"/>
      <c r="UHK4257" s="30"/>
      <c r="UHM4257" s="30"/>
      <c r="UHO4257" s="30"/>
      <c r="UHQ4257" s="30"/>
      <c r="UHS4257" s="30"/>
      <c r="UHU4257" s="30"/>
      <c r="UHW4257" s="30"/>
      <c r="UHY4257" s="30"/>
      <c r="UIA4257" s="30"/>
      <c r="UIC4257" s="30"/>
      <c r="UIE4257" s="30"/>
      <c r="UIG4257" s="30"/>
      <c r="UII4257" s="30"/>
      <c r="UIK4257" s="30"/>
      <c r="UIM4257" s="30"/>
      <c r="UIO4257" s="30"/>
      <c r="UIQ4257" s="30"/>
      <c r="UIS4257" s="30"/>
      <c r="UIU4257" s="30"/>
      <c r="UIW4257" s="30"/>
      <c r="UIY4257" s="30"/>
      <c r="UJA4257" s="30"/>
      <c r="UJC4257" s="30"/>
      <c r="UJE4257" s="30"/>
      <c r="UJG4257" s="30"/>
      <c r="UJI4257" s="30"/>
      <c r="UJK4257" s="30"/>
      <c r="UJM4257" s="30"/>
      <c r="UJO4257" s="30"/>
      <c r="UJQ4257" s="30"/>
      <c r="UJS4257" s="30"/>
      <c r="UJU4257" s="30"/>
      <c r="UJW4257" s="30"/>
      <c r="UJY4257" s="30"/>
      <c r="UKA4257" s="30"/>
      <c r="UKC4257" s="30"/>
      <c r="UKE4257" s="30"/>
      <c r="UKG4257" s="30"/>
      <c r="UKI4257" s="30"/>
      <c r="UKK4257" s="30"/>
      <c r="UKM4257" s="30"/>
      <c r="UKO4257" s="30"/>
      <c r="UKQ4257" s="30"/>
      <c r="UKS4257" s="30"/>
      <c r="UKU4257" s="30"/>
      <c r="UKW4257" s="30"/>
      <c r="UKY4257" s="30"/>
      <c r="ULA4257" s="30"/>
      <c r="ULC4257" s="30"/>
      <c r="ULE4257" s="30"/>
      <c r="ULG4257" s="30"/>
      <c r="ULI4257" s="30"/>
      <c r="ULK4257" s="30"/>
      <c r="ULM4257" s="30"/>
      <c r="ULO4257" s="30"/>
      <c r="ULQ4257" s="30"/>
      <c r="ULS4257" s="30"/>
      <c r="ULU4257" s="30"/>
      <c r="ULW4257" s="30"/>
      <c r="ULY4257" s="30"/>
      <c r="UMA4257" s="30"/>
      <c r="UMC4257" s="30"/>
      <c r="UME4257" s="30"/>
      <c r="UMG4257" s="30"/>
      <c r="UMI4257" s="30"/>
      <c r="UMK4257" s="30"/>
      <c r="UMM4257" s="30"/>
      <c r="UMO4257" s="30"/>
      <c r="UMQ4257" s="30"/>
      <c r="UMS4257" s="30"/>
      <c r="UMU4257" s="30"/>
      <c r="UMW4257" s="30"/>
      <c r="UMY4257" s="30"/>
      <c r="UNA4257" s="30"/>
      <c r="UNC4257" s="30"/>
      <c r="UNE4257" s="30"/>
      <c r="UNG4257" s="30"/>
      <c r="UNI4257" s="30"/>
      <c r="UNK4257" s="30"/>
      <c r="UNM4257" s="30"/>
      <c r="UNO4257" s="30"/>
      <c r="UNQ4257" s="30"/>
      <c r="UNS4257" s="30"/>
      <c r="UNU4257" s="30"/>
      <c r="UNW4257" s="30"/>
      <c r="UNY4257" s="30"/>
      <c r="UOA4257" s="30"/>
      <c r="UOC4257" s="30"/>
      <c r="UOE4257" s="30"/>
      <c r="UOG4257" s="30"/>
      <c r="UOI4257" s="30"/>
      <c r="UOK4257" s="30"/>
      <c r="UOM4257" s="30"/>
      <c r="UOO4257" s="30"/>
      <c r="UOQ4257" s="30"/>
      <c r="UOS4257" s="30"/>
      <c r="UOU4257" s="30"/>
      <c r="UOW4257" s="30"/>
      <c r="UOY4257" s="30"/>
      <c r="UPA4257" s="30"/>
      <c r="UPC4257" s="30"/>
      <c r="UPE4257" s="30"/>
      <c r="UPG4257" s="30"/>
      <c r="UPI4257" s="30"/>
      <c r="UPK4257" s="30"/>
      <c r="UPM4257" s="30"/>
      <c r="UPO4257" s="30"/>
      <c r="UPQ4257" s="30"/>
      <c r="UPS4257" s="30"/>
      <c r="UPU4257" s="30"/>
      <c r="UPW4257" s="30"/>
      <c r="UPY4257" s="30"/>
      <c r="UQA4257" s="30"/>
      <c r="UQC4257" s="30"/>
      <c r="UQE4257" s="30"/>
      <c r="UQG4257" s="30"/>
      <c r="UQI4257" s="30"/>
      <c r="UQK4257" s="30"/>
      <c r="UQM4257" s="30"/>
      <c r="UQO4257" s="30"/>
      <c r="UQQ4257" s="30"/>
      <c r="UQS4257" s="30"/>
      <c r="UQU4257" s="30"/>
      <c r="UQW4257" s="30"/>
      <c r="UQY4257" s="30"/>
      <c r="URA4257" s="30"/>
      <c r="URC4257" s="30"/>
      <c r="URE4257" s="30"/>
      <c r="URG4257" s="30"/>
      <c r="URI4257" s="30"/>
      <c r="URK4257" s="30"/>
      <c r="URM4257" s="30"/>
      <c r="URO4257" s="30"/>
      <c r="URQ4257" s="30"/>
      <c r="URS4257" s="30"/>
      <c r="URU4257" s="30"/>
      <c r="URW4257" s="30"/>
      <c r="URY4257" s="30"/>
      <c r="USA4257" s="30"/>
      <c r="USC4257" s="30"/>
      <c r="USE4257" s="30"/>
      <c r="USG4257" s="30"/>
      <c r="USI4257" s="30"/>
      <c r="USK4257" s="30"/>
      <c r="USM4257" s="30"/>
      <c r="USO4257" s="30"/>
      <c r="USQ4257" s="30"/>
      <c r="USS4257" s="30"/>
      <c r="USU4257" s="30"/>
      <c r="USW4257" s="30"/>
      <c r="USY4257" s="30"/>
      <c r="UTA4257" s="30"/>
      <c r="UTC4257" s="30"/>
      <c r="UTE4257" s="30"/>
      <c r="UTG4257" s="30"/>
      <c r="UTI4257" s="30"/>
      <c r="UTK4257" s="30"/>
      <c r="UTM4257" s="30"/>
      <c r="UTO4257" s="30"/>
      <c r="UTQ4257" s="30"/>
      <c r="UTS4257" s="30"/>
      <c r="UTU4257" s="30"/>
      <c r="UTW4257" s="30"/>
      <c r="UTY4257" s="30"/>
      <c r="UUA4257" s="30"/>
      <c r="UUC4257" s="30"/>
      <c r="UUE4257" s="30"/>
      <c r="UUG4257" s="30"/>
      <c r="UUI4257" s="30"/>
      <c r="UUK4257" s="30"/>
      <c r="UUM4257" s="30"/>
      <c r="UUO4257" s="30"/>
      <c r="UUQ4257" s="30"/>
      <c r="UUS4257" s="30"/>
      <c r="UUU4257" s="30"/>
      <c r="UUW4257" s="30"/>
      <c r="UUY4257" s="30"/>
      <c r="UVA4257" s="30"/>
      <c r="UVC4257" s="30"/>
      <c r="UVE4257" s="30"/>
      <c r="UVG4257" s="30"/>
      <c r="UVI4257" s="30"/>
      <c r="UVK4257" s="30"/>
      <c r="UVM4257" s="30"/>
      <c r="UVO4257" s="30"/>
      <c r="UVQ4257" s="30"/>
      <c r="UVS4257" s="30"/>
      <c r="UVU4257" s="30"/>
      <c r="UVW4257" s="30"/>
      <c r="UVY4257" s="30"/>
      <c r="UWA4257" s="30"/>
      <c r="UWC4257" s="30"/>
      <c r="UWE4257" s="30"/>
      <c r="UWG4257" s="30"/>
      <c r="UWI4257" s="30"/>
      <c r="UWK4257" s="30"/>
      <c r="UWM4257" s="30"/>
      <c r="UWO4257" s="30"/>
      <c r="UWQ4257" s="30"/>
      <c r="UWS4257" s="30"/>
      <c r="UWU4257" s="30"/>
      <c r="UWW4257" s="30"/>
      <c r="UWY4257" s="30"/>
      <c r="UXA4257" s="30"/>
      <c r="UXC4257" s="30"/>
      <c r="UXE4257" s="30"/>
      <c r="UXG4257" s="30"/>
      <c r="UXI4257" s="30"/>
      <c r="UXK4257" s="30"/>
      <c r="UXM4257" s="30"/>
      <c r="UXO4257" s="30"/>
      <c r="UXQ4257" s="30"/>
      <c r="UXS4257" s="30"/>
      <c r="UXU4257" s="30"/>
      <c r="UXW4257" s="30"/>
      <c r="UXY4257" s="30"/>
      <c r="UYA4257" s="30"/>
      <c r="UYC4257" s="30"/>
      <c r="UYE4257" s="30"/>
      <c r="UYG4257" s="30"/>
      <c r="UYI4257" s="30"/>
      <c r="UYK4257" s="30"/>
      <c r="UYM4257" s="30"/>
      <c r="UYO4257" s="30"/>
      <c r="UYQ4257" s="30"/>
      <c r="UYS4257" s="30"/>
      <c r="UYU4257" s="30"/>
      <c r="UYW4257" s="30"/>
      <c r="UYY4257" s="30"/>
      <c r="UZA4257" s="30"/>
      <c r="UZC4257" s="30"/>
      <c r="UZE4257" s="30"/>
      <c r="UZG4257" s="30"/>
      <c r="UZI4257" s="30"/>
      <c r="UZK4257" s="30"/>
      <c r="UZM4257" s="30"/>
      <c r="UZO4257" s="30"/>
      <c r="UZQ4257" s="30"/>
      <c r="UZS4257" s="30"/>
      <c r="UZU4257" s="30"/>
      <c r="UZW4257" s="30"/>
      <c r="UZY4257" s="30"/>
      <c r="VAA4257" s="30"/>
      <c r="VAC4257" s="30"/>
      <c r="VAE4257" s="30"/>
      <c r="VAG4257" s="30"/>
      <c r="VAI4257" s="30"/>
      <c r="VAK4257" s="30"/>
      <c r="VAM4257" s="30"/>
      <c r="VAO4257" s="30"/>
      <c r="VAQ4257" s="30"/>
      <c r="VAS4257" s="30"/>
      <c r="VAU4257" s="30"/>
      <c r="VAW4257" s="30"/>
      <c r="VAY4257" s="30"/>
      <c r="VBA4257" s="30"/>
      <c r="VBC4257" s="30"/>
      <c r="VBE4257" s="30"/>
      <c r="VBG4257" s="30"/>
      <c r="VBI4257" s="30"/>
      <c r="VBK4257" s="30"/>
      <c r="VBM4257" s="30"/>
      <c r="VBO4257" s="30"/>
      <c r="VBQ4257" s="30"/>
      <c r="VBS4257" s="30"/>
      <c r="VBU4257" s="30"/>
      <c r="VBW4257" s="30"/>
      <c r="VBY4257" s="30"/>
      <c r="VCA4257" s="30"/>
      <c r="VCC4257" s="30"/>
      <c r="VCE4257" s="30"/>
      <c r="VCG4257" s="30"/>
      <c r="VCI4257" s="30"/>
      <c r="VCK4257" s="30"/>
      <c r="VCM4257" s="30"/>
      <c r="VCO4257" s="30"/>
      <c r="VCQ4257" s="30"/>
      <c r="VCS4257" s="30"/>
      <c r="VCU4257" s="30"/>
      <c r="VCW4257" s="30"/>
      <c r="VCY4257" s="30"/>
      <c r="VDA4257" s="30"/>
      <c r="VDC4257" s="30"/>
      <c r="VDE4257" s="30"/>
      <c r="VDG4257" s="30"/>
      <c r="VDI4257" s="30"/>
      <c r="VDK4257" s="30"/>
      <c r="VDM4257" s="30"/>
      <c r="VDO4257" s="30"/>
      <c r="VDQ4257" s="30"/>
      <c r="VDS4257" s="30"/>
      <c r="VDU4257" s="30"/>
      <c r="VDW4257" s="30"/>
      <c r="VDY4257" s="30"/>
      <c r="VEA4257" s="30"/>
      <c r="VEC4257" s="30"/>
      <c r="VEE4257" s="30"/>
      <c r="VEG4257" s="30"/>
      <c r="VEI4257" s="30"/>
      <c r="VEK4257" s="30"/>
      <c r="VEM4257" s="30"/>
      <c r="VEO4257" s="30"/>
      <c r="VEQ4257" s="30"/>
      <c r="VES4257" s="30"/>
      <c r="VEU4257" s="30"/>
      <c r="VEW4257" s="30"/>
      <c r="VEY4257" s="30"/>
      <c r="VFA4257" s="30"/>
      <c r="VFC4257" s="30"/>
      <c r="VFE4257" s="30"/>
      <c r="VFG4257" s="30"/>
      <c r="VFI4257" s="30"/>
      <c r="VFK4257" s="30"/>
      <c r="VFM4257" s="30"/>
      <c r="VFO4257" s="30"/>
      <c r="VFQ4257" s="30"/>
      <c r="VFS4257" s="30"/>
      <c r="VFU4257" s="30"/>
      <c r="VFW4257" s="30"/>
      <c r="VFY4257" s="30"/>
      <c r="VGA4257" s="30"/>
      <c r="VGC4257" s="30"/>
      <c r="VGE4257" s="30"/>
      <c r="VGG4257" s="30"/>
      <c r="VGI4257" s="30"/>
      <c r="VGK4257" s="30"/>
      <c r="VGM4257" s="30"/>
      <c r="VGO4257" s="30"/>
      <c r="VGQ4257" s="30"/>
      <c r="VGS4257" s="30"/>
      <c r="VGU4257" s="30"/>
      <c r="VGW4257" s="30"/>
      <c r="VGY4257" s="30"/>
      <c r="VHA4257" s="30"/>
      <c r="VHC4257" s="30"/>
      <c r="VHE4257" s="30"/>
      <c r="VHG4257" s="30"/>
      <c r="VHI4257" s="30"/>
      <c r="VHK4257" s="30"/>
      <c r="VHM4257" s="30"/>
      <c r="VHO4257" s="30"/>
      <c r="VHQ4257" s="30"/>
      <c r="VHS4257" s="30"/>
      <c r="VHU4257" s="30"/>
      <c r="VHW4257" s="30"/>
      <c r="VHY4257" s="30"/>
      <c r="VIA4257" s="30"/>
      <c r="VIC4257" s="30"/>
      <c r="VIE4257" s="30"/>
      <c r="VIG4257" s="30"/>
      <c r="VII4257" s="30"/>
      <c r="VIK4257" s="30"/>
      <c r="VIM4257" s="30"/>
      <c r="VIO4257" s="30"/>
      <c r="VIQ4257" s="30"/>
      <c r="VIS4257" s="30"/>
      <c r="VIU4257" s="30"/>
      <c r="VIW4257" s="30"/>
      <c r="VIY4257" s="30"/>
      <c r="VJA4257" s="30"/>
      <c r="VJC4257" s="30"/>
      <c r="VJE4257" s="30"/>
      <c r="VJG4257" s="30"/>
      <c r="VJI4257" s="30"/>
      <c r="VJK4257" s="30"/>
      <c r="VJM4257" s="30"/>
      <c r="VJO4257" s="30"/>
      <c r="VJQ4257" s="30"/>
      <c r="VJS4257" s="30"/>
      <c r="VJU4257" s="30"/>
      <c r="VJW4257" s="30"/>
      <c r="VJY4257" s="30"/>
      <c r="VKA4257" s="30"/>
      <c r="VKC4257" s="30"/>
      <c r="VKE4257" s="30"/>
      <c r="VKG4257" s="30"/>
      <c r="VKI4257" s="30"/>
      <c r="VKK4257" s="30"/>
      <c r="VKM4257" s="30"/>
      <c r="VKO4257" s="30"/>
      <c r="VKQ4257" s="30"/>
      <c r="VKS4257" s="30"/>
      <c r="VKU4257" s="30"/>
      <c r="VKW4257" s="30"/>
      <c r="VKY4257" s="30"/>
      <c r="VLA4257" s="30"/>
      <c r="VLC4257" s="30"/>
      <c r="VLE4257" s="30"/>
      <c r="VLG4257" s="30"/>
      <c r="VLI4257" s="30"/>
      <c r="VLK4257" s="30"/>
      <c r="VLM4257" s="30"/>
      <c r="VLO4257" s="30"/>
      <c r="VLQ4257" s="30"/>
      <c r="VLS4257" s="30"/>
      <c r="VLU4257" s="30"/>
      <c r="VLW4257" s="30"/>
      <c r="VLY4257" s="30"/>
      <c r="VMA4257" s="30"/>
      <c r="VMC4257" s="30"/>
      <c r="VME4257" s="30"/>
      <c r="VMG4257" s="30"/>
      <c r="VMI4257" s="30"/>
      <c r="VMK4257" s="30"/>
      <c r="VMM4257" s="30"/>
      <c r="VMO4257" s="30"/>
      <c r="VMQ4257" s="30"/>
      <c r="VMS4257" s="30"/>
      <c r="VMU4257" s="30"/>
      <c r="VMW4257" s="30"/>
      <c r="VMY4257" s="30"/>
      <c r="VNA4257" s="30"/>
      <c r="VNC4257" s="30"/>
      <c r="VNE4257" s="30"/>
      <c r="VNG4257" s="30"/>
      <c r="VNI4257" s="30"/>
      <c r="VNK4257" s="30"/>
      <c r="VNM4257" s="30"/>
      <c r="VNO4257" s="30"/>
      <c r="VNQ4257" s="30"/>
      <c r="VNS4257" s="30"/>
      <c r="VNU4257" s="30"/>
      <c r="VNW4257" s="30"/>
      <c r="VNY4257" s="30"/>
      <c r="VOA4257" s="30"/>
      <c r="VOC4257" s="30"/>
      <c r="VOE4257" s="30"/>
      <c r="VOG4257" s="30"/>
      <c r="VOI4257" s="30"/>
      <c r="VOK4257" s="30"/>
      <c r="VOM4257" s="30"/>
      <c r="VOO4257" s="30"/>
      <c r="VOQ4257" s="30"/>
      <c r="VOS4257" s="30"/>
      <c r="VOU4257" s="30"/>
      <c r="VOW4257" s="30"/>
      <c r="VOY4257" s="30"/>
      <c r="VPA4257" s="30"/>
      <c r="VPC4257" s="30"/>
      <c r="VPE4257" s="30"/>
      <c r="VPG4257" s="30"/>
      <c r="VPI4257" s="30"/>
      <c r="VPK4257" s="30"/>
      <c r="VPM4257" s="30"/>
      <c r="VPO4257" s="30"/>
      <c r="VPQ4257" s="30"/>
      <c r="VPS4257" s="30"/>
      <c r="VPU4257" s="30"/>
      <c r="VPW4257" s="30"/>
      <c r="VPY4257" s="30"/>
      <c r="VQA4257" s="30"/>
      <c r="VQC4257" s="30"/>
      <c r="VQE4257" s="30"/>
      <c r="VQG4257" s="30"/>
      <c r="VQI4257" s="30"/>
      <c r="VQK4257" s="30"/>
      <c r="VQM4257" s="30"/>
      <c r="VQO4257" s="30"/>
      <c r="VQQ4257" s="30"/>
      <c r="VQS4257" s="30"/>
      <c r="VQU4257" s="30"/>
      <c r="VQW4257" s="30"/>
      <c r="VQY4257" s="30"/>
      <c r="VRA4257" s="30"/>
      <c r="VRC4257" s="30"/>
      <c r="VRE4257" s="30"/>
      <c r="VRG4257" s="30"/>
      <c r="VRI4257" s="30"/>
      <c r="VRK4257" s="30"/>
      <c r="VRM4257" s="30"/>
      <c r="VRO4257" s="30"/>
      <c r="VRQ4257" s="30"/>
      <c r="VRS4257" s="30"/>
      <c r="VRU4257" s="30"/>
      <c r="VRW4257" s="30"/>
      <c r="VRY4257" s="30"/>
      <c r="VSA4257" s="30"/>
      <c r="VSC4257" s="30"/>
      <c r="VSE4257" s="30"/>
      <c r="VSG4257" s="30"/>
      <c r="VSI4257" s="30"/>
      <c r="VSK4257" s="30"/>
      <c r="VSM4257" s="30"/>
      <c r="VSO4257" s="30"/>
      <c r="VSQ4257" s="30"/>
      <c r="VSS4257" s="30"/>
      <c r="VSU4257" s="30"/>
      <c r="VSW4257" s="30"/>
      <c r="VSY4257" s="30"/>
      <c r="VTA4257" s="30"/>
      <c r="VTC4257" s="30"/>
      <c r="VTE4257" s="30"/>
      <c r="VTG4257" s="30"/>
      <c r="VTI4257" s="30"/>
      <c r="VTK4257" s="30"/>
      <c r="VTM4257" s="30"/>
      <c r="VTO4257" s="30"/>
      <c r="VTQ4257" s="30"/>
      <c r="VTS4257" s="30"/>
      <c r="VTU4257" s="30"/>
      <c r="VTW4257" s="30"/>
      <c r="VTY4257" s="30"/>
      <c r="VUA4257" s="30"/>
      <c r="VUC4257" s="30"/>
      <c r="VUE4257" s="30"/>
      <c r="VUG4257" s="30"/>
      <c r="VUI4257" s="30"/>
      <c r="VUK4257" s="30"/>
      <c r="VUM4257" s="30"/>
      <c r="VUO4257" s="30"/>
      <c r="VUQ4257" s="30"/>
      <c r="VUS4257" s="30"/>
      <c r="VUU4257" s="30"/>
      <c r="VUW4257" s="30"/>
      <c r="VUY4257" s="30"/>
      <c r="VVA4257" s="30"/>
      <c r="VVC4257" s="30"/>
      <c r="VVE4257" s="30"/>
      <c r="VVG4257" s="30"/>
      <c r="VVI4257" s="30"/>
      <c r="VVK4257" s="30"/>
      <c r="VVM4257" s="30"/>
      <c r="VVO4257" s="30"/>
      <c r="VVQ4257" s="30"/>
      <c r="VVS4257" s="30"/>
      <c r="VVU4257" s="30"/>
      <c r="VVW4257" s="30"/>
      <c r="VVY4257" s="30"/>
      <c r="VWA4257" s="30"/>
      <c r="VWC4257" s="30"/>
      <c r="VWE4257" s="30"/>
      <c r="VWG4257" s="30"/>
      <c r="VWI4257" s="30"/>
      <c r="VWK4257" s="30"/>
      <c r="VWM4257" s="30"/>
      <c r="VWO4257" s="30"/>
      <c r="VWQ4257" s="30"/>
      <c r="VWS4257" s="30"/>
      <c r="VWU4257" s="30"/>
      <c r="VWW4257" s="30"/>
      <c r="VWY4257" s="30"/>
      <c r="VXA4257" s="30"/>
      <c r="VXC4257" s="30"/>
      <c r="VXE4257" s="30"/>
      <c r="VXG4257" s="30"/>
      <c r="VXI4257" s="30"/>
      <c r="VXK4257" s="30"/>
      <c r="VXM4257" s="30"/>
      <c r="VXO4257" s="30"/>
      <c r="VXQ4257" s="30"/>
      <c r="VXS4257" s="30"/>
      <c r="VXU4257" s="30"/>
      <c r="VXW4257" s="30"/>
      <c r="VXY4257" s="30"/>
      <c r="VYA4257" s="30"/>
      <c r="VYC4257" s="30"/>
      <c r="VYE4257" s="30"/>
      <c r="VYG4257" s="30"/>
      <c r="VYI4257" s="30"/>
      <c r="VYK4257" s="30"/>
      <c r="VYM4257" s="30"/>
      <c r="VYO4257" s="30"/>
      <c r="VYQ4257" s="30"/>
      <c r="VYS4257" s="30"/>
      <c r="VYU4257" s="30"/>
      <c r="VYW4257" s="30"/>
      <c r="VYY4257" s="30"/>
      <c r="VZA4257" s="30"/>
      <c r="VZC4257" s="30"/>
      <c r="VZE4257" s="30"/>
      <c r="VZG4257" s="30"/>
      <c r="VZI4257" s="30"/>
      <c r="VZK4257" s="30"/>
      <c r="VZM4257" s="30"/>
      <c r="VZO4257" s="30"/>
      <c r="VZQ4257" s="30"/>
      <c r="VZS4257" s="30"/>
      <c r="VZU4257" s="30"/>
      <c r="VZW4257" s="30"/>
      <c r="VZY4257" s="30"/>
      <c r="WAA4257" s="30"/>
      <c r="WAC4257" s="30"/>
      <c r="WAE4257" s="30"/>
      <c r="WAG4257" s="30"/>
      <c r="WAI4257" s="30"/>
      <c r="WAK4257" s="30"/>
      <c r="WAM4257" s="30"/>
      <c r="WAO4257" s="30"/>
      <c r="WAQ4257" s="30"/>
      <c r="WAS4257" s="30"/>
      <c r="WAU4257" s="30"/>
      <c r="WAW4257" s="30"/>
      <c r="WAY4257" s="30"/>
      <c r="WBA4257" s="30"/>
      <c r="WBC4257" s="30"/>
      <c r="WBE4257" s="30"/>
      <c r="WBG4257" s="30"/>
      <c r="WBI4257" s="30"/>
      <c r="WBK4257" s="30"/>
      <c r="WBM4257" s="30"/>
      <c r="WBO4257" s="30"/>
      <c r="WBQ4257" s="30"/>
      <c r="WBS4257" s="30"/>
      <c r="WBU4257" s="30"/>
      <c r="WBW4257" s="30"/>
      <c r="WBY4257" s="30"/>
      <c r="WCA4257" s="30"/>
      <c r="WCC4257" s="30"/>
      <c r="WCE4257" s="30"/>
      <c r="WCG4257" s="30"/>
      <c r="WCI4257" s="30"/>
      <c r="WCK4257" s="30"/>
      <c r="WCM4257" s="30"/>
      <c r="WCO4257" s="30"/>
      <c r="WCQ4257" s="30"/>
      <c r="WCS4257" s="30"/>
      <c r="WCU4257" s="30"/>
      <c r="WCW4257" s="30"/>
      <c r="WCY4257" s="30"/>
      <c r="WDA4257" s="30"/>
      <c r="WDC4257" s="30"/>
      <c r="WDE4257" s="30"/>
      <c r="WDG4257" s="30"/>
      <c r="WDI4257" s="30"/>
      <c r="WDK4257" s="30"/>
      <c r="WDM4257" s="30"/>
      <c r="WDO4257" s="30"/>
      <c r="WDQ4257" s="30"/>
      <c r="WDS4257" s="30"/>
      <c r="WDU4257" s="30"/>
      <c r="WDW4257" s="30"/>
      <c r="WDY4257" s="30"/>
      <c r="WEA4257" s="30"/>
      <c r="WEC4257" s="30"/>
      <c r="WEE4257" s="30"/>
      <c r="WEG4257" s="30"/>
      <c r="WEI4257" s="30"/>
      <c r="WEK4257" s="30"/>
      <c r="WEM4257" s="30"/>
      <c r="WEO4257" s="30"/>
      <c r="WEQ4257" s="30"/>
      <c r="WES4257" s="30"/>
      <c r="WEU4257" s="30"/>
      <c r="WEW4257" s="30"/>
      <c r="WEY4257" s="30"/>
      <c r="WFA4257" s="30"/>
      <c r="WFC4257" s="30"/>
      <c r="WFE4257" s="30"/>
      <c r="WFG4257" s="30"/>
      <c r="WFI4257" s="30"/>
      <c r="WFK4257" s="30"/>
      <c r="WFM4257" s="30"/>
      <c r="WFO4257" s="30"/>
      <c r="WFQ4257" s="30"/>
      <c r="WFS4257" s="30"/>
      <c r="WFU4257" s="30"/>
      <c r="WFW4257" s="30"/>
      <c r="WFY4257" s="30"/>
      <c r="WGA4257" s="30"/>
      <c r="WGC4257" s="30"/>
      <c r="WGE4257" s="30"/>
      <c r="WGG4257" s="30"/>
      <c r="WGI4257" s="30"/>
      <c r="WGK4257" s="30"/>
      <c r="WGM4257" s="30"/>
      <c r="WGO4257" s="30"/>
      <c r="WGQ4257" s="30"/>
      <c r="WGS4257" s="30"/>
      <c r="WGU4257" s="30"/>
      <c r="WGW4257" s="30"/>
      <c r="WGY4257" s="30"/>
      <c r="WHA4257" s="30"/>
      <c r="WHC4257" s="30"/>
      <c r="WHE4257" s="30"/>
      <c r="WHG4257" s="30"/>
      <c r="WHI4257" s="30"/>
      <c r="WHK4257" s="30"/>
      <c r="WHM4257" s="30"/>
      <c r="WHO4257" s="30"/>
      <c r="WHQ4257" s="30"/>
      <c r="WHS4257" s="30"/>
      <c r="WHU4257" s="30"/>
      <c r="WHW4257" s="30"/>
      <c r="WHY4257" s="30"/>
      <c r="WIA4257" s="30"/>
      <c r="WIC4257" s="30"/>
      <c r="WIE4257" s="30"/>
      <c r="WIG4257" s="30"/>
      <c r="WII4257" s="30"/>
      <c r="WIK4257" s="30"/>
      <c r="WIM4257" s="30"/>
      <c r="WIO4257" s="30"/>
      <c r="WIQ4257" s="30"/>
      <c r="WIS4257" s="30"/>
      <c r="WIU4257" s="30"/>
      <c r="WIW4257" s="30"/>
      <c r="WIY4257" s="30"/>
      <c r="WJA4257" s="30"/>
      <c r="WJC4257" s="30"/>
      <c r="WJE4257" s="30"/>
      <c r="WJG4257" s="30"/>
      <c r="WJI4257" s="30"/>
      <c r="WJK4257" s="30"/>
      <c r="WJM4257" s="30"/>
      <c r="WJO4257" s="30"/>
      <c r="WJQ4257" s="30"/>
      <c r="WJS4257" s="30"/>
      <c r="WJU4257" s="30"/>
      <c r="WJW4257" s="30"/>
      <c r="WJY4257" s="30"/>
      <c r="WKA4257" s="30"/>
      <c r="WKC4257" s="30"/>
      <c r="WKE4257" s="30"/>
      <c r="WKG4257" s="30"/>
      <c r="WKI4257" s="30"/>
      <c r="WKK4257" s="30"/>
      <c r="WKM4257" s="30"/>
      <c r="WKO4257" s="30"/>
      <c r="WKQ4257" s="30"/>
      <c r="WKS4257" s="30"/>
      <c r="WKU4257" s="30"/>
      <c r="WKW4257" s="30"/>
      <c r="WKY4257" s="30"/>
      <c r="WLA4257" s="30"/>
      <c r="WLC4257" s="30"/>
      <c r="WLE4257" s="30"/>
      <c r="WLG4257" s="30"/>
      <c r="WLI4257" s="30"/>
      <c r="WLK4257" s="30"/>
      <c r="WLM4257" s="30"/>
      <c r="WLO4257" s="30"/>
      <c r="WLQ4257" s="30"/>
      <c r="WLS4257" s="30"/>
      <c r="WLU4257" s="30"/>
      <c r="WLW4257" s="30"/>
      <c r="WLY4257" s="30"/>
      <c r="WMA4257" s="30"/>
      <c r="WMC4257" s="30"/>
      <c r="WME4257" s="30"/>
      <c r="WMG4257" s="30"/>
      <c r="WMI4257" s="30"/>
      <c r="WMK4257" s="30"/>
      <c r="WMM4257" s="30"/>
      <c r="WMO4257" s="30"/>
      <c r="WMQ4257" s="30"/>
      <c r="WMS4257" s="30"/>
      <c r="WMU4257" s="30"/>
      <c r="WMW4257" s="30"/>
      <c r="WMY4257" s="30"/>
      <c r="WNA4257" s="30"/>
      <c r="WNC4257" s="30"/>
      <c r="WNE4257" s="30"/>
      <c r="WNG4257" s="30"/>
      <c r="WNI4257" s="30"/>
      <c r="WNK4257" s="30"/>
      <c r="WNM4257" s="30"/>
      <c r="WNO4257" s="30"/>
      <c r="WNQ4257" s="30"/>
      <c r="WNS4257" s="30"/>
      <c r="WNU4257" s="30"/>
      <c r="WNW4257" s="30"/>
      <c r="WNY4257" s="30"/>
      <c r="WOA4257" s="30"/>
      <c r="WOC4257" s="30"/>
      <c r="WOE4257" s="30"/>
      <c r="WOG4257" s="30"/>
      <c r="WOI4257" s="30"/>
      <c r="WOK4257" s="30"/>
      <c r="WOM4257" s="30"/>
      <c r="WOO4257" s="30"/>
      <c r="WOQ4257" s="30"/>
      <c r="WOS4257" s="30"/>
      <c r="WOU4257" s="30"/>
      <c r="WOW4257" s="30"/>
      <c r="WOY4257" s="30"/>
      <c r="WPA4257" s="30"/>
      <c r="WPC4257" s="30"/>
      <c r="WPE4257" s="30"/>
      <c r="WPG4257" s="30"/>
      <c r="WPI4257" s="30"/>
      <c r="WPK4257" s="30"/>
      <c r="WPM4257" s="30"/>
      <c r="WPO4257" s="30"/>
      <c r="WPQ4257" s="30"/>
      <c r="WPS4257" s="30"/>
      <c r="WPU4257" s="30"/>
      <c r="WPW4257" s="30"/>
      <c r="WPY4257" s="30"/>
      <c r="WQA4257" s="30"/>
      <c r="WQC4257" s="30"/>
      <c r="WQE4257" s="30"/>
      <c r="WQG4257" s="30"/>
      <c r="WQI4257" s="30"/>
      <c r="WQK4257" s="30"/>
      <c r="WQM4257" s="30"/>
      <c r="WQO4257" s="30"/>
      <c r="WQQ4257" s="30"/>
      <c r="WQS4257" s="30"/>
      <c r="WQU4257" s="30"/>
      <c r="WQW4257" s="30"/>
      <c r="WQY4257" s="30"/>
      <c r="WRA4257" s="30"/>
      <c r="WRC4257" s="30"/>
      <c r="WRE4257" s="30"/>
      <c r="WRG4257" s="30"/>
      <c r="WRI4257" s="30"/>
      <c r="WRK4257" s="30"/>
      <c r="WRM4257" s="30"/>
      <c r="WRO4257" s="30"/>
      <c r="WRQ4257" s="30"/>
      <c r="WRS4257" s="30"/>
      <c r="WRU4257" s="30"/>
      <c r="WRW4257" s="30"/>
      <c r="WRY4257" s="30"/>
      <c r="WSA4257" s="30"/>
      <c r="WSC4257" s="30"/>
      <c r="WSE4257" s="30"/>
      <c r="WSG4257" s="30"/>
      <c r="WSI4257" s="30"/>
      <c r="WSK4257" s="30"/>
      <c r="WSM4257" s="30"/>
      <c r="WSO4257" s="30"/>
      <c r="WSQ4257" s="30"/>
      <c r="WSS4257" s="30"/>
      <c r="WSU4257" s="30"/>
      <c r="WSW4257" s="30"/>
      <c r="WSY4257" s="30"/>
      <c r="WTA4257" s="30"/>
      <c r="WTC4257" s="30"/>
      <c r="WTE4257" s="30"/>
      <c r="WTG4257" s="30"/>
      <c r="WTI4257" s="30"/>
      <c r="WTK4257" s="30"/>
      <c r="WTM4257" s="30"/>
      <c r="WTO4257" s="30"/>
      <c r="WTQ4257" s="30"/>
      <c r="WTS4257" s="30"/>
      <c r="WTU4257" s="30"/>
      <c r="WTW4257" s="30"/>
      <c r="WTY4257" s="30"/>
      <c r="WUA4257" s="30"/>
      <c r="WUC4257" s="30"/>
      <c r="WUE4257" s="30"/>
      <c r="WUG4257" s="30"/>
      <c r="WUI4257" s="30"/>
      <c r="WUK4257" s="30"/>
      <c r="WUM4257" s="30"/>
      <c r="WUO4257" s="30"/>
      <c r="WUQ4257" s="30"/>
      <c r="WUS4257" s="30"/>
      <c r="WUU4257" s="30"/>
      <c r="WUW4257" s="30"/>
      <c r="WUY4257" s="30"/>
      <c r="WVA4257" s="30"/>
      <c r="WVC4257" s="30"/>
      <c r="WVE4257" s="30"/>
      <c r="WVG4257" s="30"/>
      <c r="WVI4257" s="30"/>
      <c r="WVK4257" s="30"/>
      <c r="WVM4257" s="30"/>
      <c r="WVO4257" s="30"/>
      <c r="WVQ4257" s="30"/>
      <c r="WVS4257" s="30"/>
      <c r="WVU4257" s="30"/>
      <c r="WVW4257" s="30"/>
      <c r="WVY4257" s="30"/>
      <c r="WWA4257" s="30"/>
      <c r="WWC4257" s="30"/>
      <c r="WWE4257" s="30"/>
      <c r="WWG4257" s="30"/>
      <c r="WWI4257" s="30"/>
      <c r="WWK4257" s="30"/>
      <c r="WWM4257" s="30"/>
      <c r="WWO4257" s="30"/>
      <c r="WWQ4257" s="30"/>
      <c r="WWS4257" s="30"/>
      <c r="WWU4257" s="30"/>
      <c r="WWW4257" s="30"/>
      <c r="WWY4257" s="30"/>
      <c r="WXA4257" s="30"/>
      <c r="WXC4257" s="30"/>
      <c r="WXE4257" s="30"/>
      <c r="WXG4257" s="30"/>
      <c r="WXI4257" s="30"/>
      <c r="WXK4257" s="30"/>
      <c r="WXM4257" s="30"/>
      <c r="WXO4257" s="30"/>
      <c r="WXQ4257" s="30"/>
      <c r="WXS4257" s="30"/>
      <c r="WXU4257" s="30"/>
      <c r="WXW4257" s="30"/>
      <c r="WXY4257" s="30"/>
      <c r="WYA4257" s="30"/>
      <c r="WYC4257" s="30"/>
      <c r="WYE4257" s="30"/>
      <c r="WYG4257" s="30"/>
      <c r="WYI4257" s="30"/>
      <c r="WYK4257" s="30"/>
      <c r="WYM4257" s="30"/>
      <c r="WYO4257" s="30"/>
      <c r="WYQ4257" s="30"/>
      <c r="WYS4257" s="30"/>
      <c r="WYU4257" s="30"/>
      <c r="WYW4257" s="30"/>
      <c r="WYY4257" s="30"/>
      <c r="WZA4257" s="30"/>
      <c r="WZC4257" s="30"/>
      <c r="WZE4257" s="30"/>
      <c r="WZG4257" s="30"/>
      <c r="WZI4257" s="30"/>
      <c r="WZK4257" s="30"/>
      <c r="WZM4257" s="30"/>
      <c r="WZO4257" s="30"/>
      <c r="WZQ4257" s="30"/>
      <c r="WZS4257" s="30"/>
      <c r="WZU4257" s="30"/>
      <c r="WZW4257" s="30"/>
      <c r="WZY4257" s="30"/>
      <c r="XAA4257" s="30"/>
      <c r="XAC4257" s="30"/>
      <c r="XAE4257" s="30"/>
      <c r="XAG4257" s="30"/>
      <c r="XAI4257" s="30"/>
      <c r="XAK4257" s="30"/>
      <c r="XAM4257" s="30"/>
      <c r="XAO4257" s="30"/>
      <c r="XAQ4257" s="30"/>
      <c r="XAS4257" s="30"/>
      <c r="XAU4257" s="30"/>
      <c r="XAW4257" s="30"/>
      <c r="XAY4257" s="30"/>
      <c r="XBA4257" s="30"/>
      <c r="XBC4257" s="30"/>
      <c r="XBE4257" s="30"/>
      <c r="XBG4257" s="30"/>
      <c r="XBI4257" s="30"/>
      <c r="XBK4257" s="30"/>
      <c r="XBM4257" s="30"/>
      <c r="XBO4257" s="30"/>
      <c r="XBQ4257" s="30"/>
      <c r="XBS4257" s="30"/>
      <c r="XBU4257" s="30"/>
      <c r="XBW4257" s="30"/>
      <c r="XBY4257" s="30"/>
      <c r="XCA4257" s="30"/>
      <c r="XCC4257" s="30"/>
      <c r="XCE4257" s="30"/>
      <c r="XCG4257" s="30"/>
      <c r="XCI4257" s="30"/>
      <c r="XCK4257" s="30"/>
      <c r="XCM4257" s="30"/>
      <c r="XCO4257" s="30"/>
      <c r="XCQ4257" s="30"/>
      <c r="XCS4257" s="30"/>
      <c r="XCU4257" s="30"/>
      <c r="XCW4257" s="30"/>
      <c r="XCY4257" s="30"/>
      <c r="XDA4257" s="30"/>
      <c r="XDC4257" s="30"/>
      <c r="XDE4257" s="30"/>
      <c r="XDG4257" s="30"/>
      <c r="XDI4257" s="30"/>
      <c r="XDK4257" s="30"/>
      <c r="XDM4257" s="30"/>
      <c r="XDO4257" s="30"/>
      <c r="XDQ4257" s="30"/>
      <c r="XDS4257" s="30"/>
      <c r="XDU4257" s="30"/>
      <c r="XDW4257" s="30"/>
      <c r="XDY4257" s="30"/>
      <c r="XEA4257" s="30"/>
      <c r="XEC4257" s="30"/>
      <c r="XEE4257" s="30"/>
      <c r="XEG4257" s="30"/>
      <c r="XEI4257" s="30"/>
      <c r="XEK4257" s="30"/>
      <c r="XEM4257" s="30"/>
      <c r="XEO4257" s="30"/>
      <c r="XEQ4257" s="30"/>
      <c r="XES4257" s="30"/>
      <c r="XEU4257" s="30"/>
      <c r="XEW4257" s="30"/>
    </row>
    <row r="4258" spans="1:1023 1025:2047 2049:3071 3073:4095 4097:5119 5121:6143 6145:7167 7169:8191 8193:9215 9217:10239 10241:11263 11265:12287 12289:13311 13313:14335 14337:15359 15361:16377" x14ac:dyDescent="0.3">
      <c r="A4258" t="s">
        <v>10546</v>
      </c>
      <c r="B4258" s="7">
        <v>4900709</v>
      </c>
      <c r="C4258" s="1" t="s">
        <v>6862</v>
      </c>
      <c r="D4258" t="s">
        <v>10547</v>
      </c>
      <c r="E4258" s="7" t="s">
        <v>13</v>
      </c>
      <c r="F4258" s="9">
        <v>2135.0043999999998</v>
      </c>
      <c r="G4258" s="32">
        <f t="shared" si="132"/>
        <v>2135.0043999999998</v>
      </c>
      <c r="H4258" s="33">
        <f t="shared" si="133"/>
        <v>1921.5039599999998</v>
      </c>
      <c r="J4258" s="34"/>
      <c r="K4258" s="30"/>
      <c r="M4258" s="30"/>
      <c r="O4258" s="30"/>
      <c r="Q4258" s="30"/>
      <c r="S4258" s="30"/>
      <c r="U4258" s="30"/>
      <c r="W4258" s="30"/>
      <c r="Y4258" s="30"/>
      <c r="AA4258" s="30"/>
      <c r="AC4258" s="30"/>
      <c r="AE4258" s="30"/>
      <c r="AG4258" s="30"/>
      <c r="AI4258" s="30"/>
      <c r="AK4258" s="30"/>
      <c r="AM4258" s="30"/>
      <c r="AO4258" s="30"/>
      <c r="AQ4258" s="30"/>
      <c r="AS4258" s="30"/>
      <c r="AU4258" s="30"/>
      <c r="AW4258" s="30"/>
      <c r="AY4258" s="30"/>
      <c r="BA4258" s="30"/>
      <c r="BC4258" s="30"/>
      <c r="BE4258" s="30"/>
      <c r="BG4258" s="30"/>
      <c r="BI4258" s="30"/>
      <c r="BK4258" s="30"/>
      <c r="BM4258" s="30"/>
      <c r="BO4258" s="30"/>
      <c r="BQ4258" s="30"/>
      <c r="BS4258" s="30"/>
      <c r="BU4258" s="30"/>
      <c r="BW4258" s="30"/>
      <c r="BY4258" s="30"/>
      <c r="CA4258" s="30"/>
      <c r="CC4258" s="30"/>
      <c r="CE4258" s="30"/>
      <c r="CG4258" s="30"/>
      <c r="CI4258" s="30"/>
      <c r="CK4258" s="30"/>
      <c r="CM4258" s="30"/>
      <c r="CO4258" s="30"/>
      <c r="CQ4258" s="30"/>
      <c r="CS4258" s="30"/>
      <c r="CU4258" s="30"/>
      <c r="CW4258" s="30"/>
      <c r="CY4258" s="30"/>
      <c r="DA4258" s="30"/>
      <c r="DC4258" s="30"/>
      <c r="DE4258" s="30"/>
      <c r="DG4258" s="30"/>
      <c r="DI4258" s="30"/>
      <c r="DK4258" s="30"/>
      <c r="DM4258" s="30"/>
      <c r="DO4258" s="30"/>
      <c r="DQ4258" s="30"/>
      <c r="DS4258" s="30"/>
      <c r="DU4258" s="30"/>
      <c r="DW4258" s="30"/>
      <c r="DY4258" s="30"/>
      <c r="EA4258" s="30"/>
      <c r="EC4258" s="30"/>
      <c r="EE4258" s="30"/>
      <c r="EG4258" s="30"/>
      <c r="EI4258" s="30"/>
      <c r="EK4258" s="30"/>
      <c r="EM4258" s="30"/>
      <c r="EO4258" s="30"/>
      <c r="EQ4258" s="30"/>
      <c r="ES4258" s="30"/>
      <c r="EU4258" s="30"/>
      <c r="EW4258" s="30"/>
      <c r="EY4258" s="30"/>
      <c r="FA4258" s="30"/>
      <c r="FC4258" s="30"/>
      <c r="FE4258" s="30"/>
      <c r="FG4258" s="30"/>
      <c r="FI4258" s="30"/>
      <c r="FK4258" s="30"/>
      <c r="FM4258" s="30"/>
      <c r="FO4258" s="30"/>
      <c r="FQ4258" s="30"/>
      <c r="FS4258" s="30"/>
      <c r="FU4258" s="30"/>
      <c r="FW4258" s="30"/>
      <c r="FY4258" s="30"/>
      <c r="GA4258" s="30"/>
      <c r="GC4258" s="30"/>
      <c r="GE4258" s="30"/>
      <c r="GG4258" s="30"/>
      <c r="GI4258" s="30"/>
      <c r="GK4258" s="30"/>
      <c r="GM4258" s="30"/>
      <c r="GO4258" s="30"/>
      <c r="GQ4258" s="30"/>
      <c r="GS4258" s="30"/>
      <c r="GU4258" s="30"/>
      <c r="GW4258" s="30"/>
      <c r="GY4258" s="30"/>
      <c r="HA4258" s="30"/>
      <c r="HC4258" s="30"/>
      <c r="HE4258" s="30"/>
      <c r="HG4258" s="30"/>
      <c r="HI4258" s="30"/>
      <c r="HK4258" s="30"/>
      <c r="HM4258" s="30"/>
      <c r="HO4258" s="30"/>
      <c r="HQ4258" s="30"/>
      <c r="HS4258" s="30"/>
      <c r="HU4258" s="30"/>
      <c r="HW4258" s="30"/>
      <c r="HY4258" s="30"/>
      <c r="IA4258" s="30"/>
      <c r="IC4258" s="30"/>
      <c r="IE4258" s="30"/>
      <c r="IG4258" s="30"/>
      <c r="II4258" s="30"/>
      <c r="IK4258" s="30"/>
      <c r="IM4258" s="30"/>
      <c r="IO4258" s="30"/>
      <c r="IQ4258" s="30"/>
      <c r="IS4258" s="30"/>
      <c r="IU4258" s="30"/>
      <c r="IW4258" s="30"/>
      <c r="IY4258" s="30"/>
      <c r="JA4258" s="30"/>
      <c r="JC4258" s="30"/>
      <c r="JE4258" s="30"/>
      <c r="JG4258" s="30"/>
      <c r="JI4258" s="30"/>
      <c r="JK4258" s="30"/>
      <c r="JM4258" s="30"/>
      <c r="JO4258" s="30"/>
      <c r="JQ4258" s="30"/>
      <c r="JS4258" s="30"/>
      <c r="JU4258" s="30"/>
      <c r="JW4258" s="30"/>
      <c r="JY4258" s="30"/>
      <c r="KA4258" s="30"/>
      <c r="KC4258" s="30"/>
      <c r="KE4258" s="30"/>
      <c r="KG4258" s="30"/>
      <c r="KI4258" s="30"/>
      <c r="KK4258" s="30"/>
      <c r="KM4258" s="30"/>
      <c r="KO4258" s="30"/>
      <c r="KQ4258" s="30"/>
      <c r="KS4258" s="30"/>
      <c r="KU4258" s="30"/>
      <c r="KW4258" s="30"/>
      <c r="KY4258" s="30"/>
      <c r="LA4258" s="30"/>
      <c r="LC4258" s="30"/>
      <c r="LE4258" s="30"/>
      <c r="LG4258" s="30"/>
      <c r="LI4258" s="30"/>
      <c r="LK4258" s="30"/>
      <c r="LM4258" s="30"/>
      <c r="LO4258" s="30"/>
      <c r="LQ4258" s="30"/>
      <c r="LS4258" s="30"/>
      <c r="LU4258" s="30"/>
      <c r="LW4258" s="30"/>
      <c r="LY4258" s="30"/>
      <c r="MA4258" s="30"/>
      <c r="MC4258" s="30"/>
      <c r="ME4258" s="30"/>
      <c r="MG4258" s="30"/>
      <c r="MI4258" s="30"/>
      <c r="MK4258" s="30"/>
      <c r="MM4258" s="30"/>
      <c r="MO4258" s="30"/>
      <c r="MQ4258" s="30"/>
      <c r="MS4258" s="30"/>
      <c r="MU4258" s="30"/>
      <c r="MW4258" s="30"/>
      <c r="MY4258" s="30"/>
      <c r="NA4258" s="30"/>
      <c r="NC4258" s="30"/>
      <c r="NE4258" s="30"/>
      <c r="NG4258" s="30"/>
      <c r="NI4258" s="30"/>
      <c r="NK4258" s="30"/>
      <c r="NM4258" s="30"/>
      <c r="NO4258" s="30"/>
      <c r="NQ4258" s="30"/>
      <c r="NS4258" s="30"/>
      <c r="NU4258" s="30"/>
      <c r="NW4258" s="30"/>
      <c r="NY4258" s="30"/>
      <c r="OA4258" s="30"/>
      <c r="OC4258" s="30"/>
      <c r="OE4258" s="30"/>
      <c r="OG4258" s="30"/>
      <c r="OI4258" s="30"/>
      <c r="OK4258" s="30"/>
      <c r="OM4258" s="30"/>
      <c r="OO4258" s="30"/>
      <c r="OQ4258" s="30"/>
      <c r="OS4258" s="30"/>
      <c r="OU4258" s="30"/>
      <c r="OW4258" s="30"/>
      <c r="OY4258" s="30"/>
      <c r="PA4258" s="30"/>
      <c r="PC4258" s="30"/>
      <c r="PE4258" s="30"/>
      <c r="PG4258" s="30"/>
      <c r="PI4258" s="30"/>
      <c r="PK4258" s="30"/>
      <c r="PM4258" s="30"/>
      <c r="PO4258" s="30"/>
      <c r="PQ4258" s="30"/>
      <c r="PS4258" s="30"/>
      <c r="PU4258" s="30"/>
      <c r="PW4258" s="30"/>
      <c r="PY4258" s="30"/>
      <c r="QA4258" s="30"/>
      <c r="QC4258" s="30"/>
      <c r="QE4258" s="30"/>
      <c r="QG4258" s="30"/>
      <c r="QI4258" s="30"/>
      <c r="QK4258" s="30"/>
      <c r="QM4258" s="30"/>
      <c r="QO4258" s="30"/>
      <c r="QQ4258" s="30"/>
      <c r="QS4258" s="30"/>
      <c r="QU4258" s="30"/>
      <c r="QW4258" s="30"/>
      <c r="QY4258" s="30"/>
      <c r="RA4258" s="30"/>
      <c r="RC4258" s="30"/>
      <c r="RE4258" s="30"/>
      <c r="RG4258" s="30"/>
      <c r="RI4258" s="30"/>
      <c r="RK4258" s="30"/>
      <c r="RM4258" s="30"/>
      <c r="RO4258" s="30"/>
      <c r="RQ4258" s="30"/>
      <c r="RS4258" s="30"/>
      <c r="RU4258" s="30"/>
      <c r="RW4258" s="30"/>
      <c r="RY4258" s="30"/>
      <c r="SA4258" s="30"/>
      <c r="SC4258" s="30"/>
      <c r="SE4258" s="30"/>
      <c r="SG4258" s="30"/>
      <c r="SI4258" s="30"/>
      <c r="SK4258" s="30"/>
      <c r="SM4258" s="30"/>
      <c r="SO4258" s="30"/>
      <c r="SQ4258" s="30"/>
      <c r="SS4258" s="30"/>
      <c r="SU4258" s="30"/>
      <c r="SW4258" s="30"/>
      <c r="SY4258" s="30"/>
      <c r="TA4258" s="30"/>
      <c r="TC4258" s="30"/>
      <c r="TE4258" s="30"/>
      <c r="TG4258" s="30"/>
      <c r="TI4258" s="30"/>
      <c r="TK4258" s="30"/>
      <c r="TM4258" s="30"/>
      <c r="TO4258" s="30"/>
      <c r="TQ4258" s="30"/>
      <c r="TS4258" s="30"/>
      <c r="TU4258" s="30"/>
      <c r="TW4258" s="30"/>
      <c r="TY4258" s="30"/>
      <c r="UA4258" s="30"/>
      <c r="UC4258" s="30"/>
      <c r="UE4258" s="30"/>
      <c r="UG4258" s="30"/>
      <c r="UI4258" s="30"/>
      <c r="UK4258" s="30"/>
      <c r="UM4258" s="30"/>
      <c r="UO4258" s="30"/>
      <c r="UQ4258" s="30"/>
      <c r="US4258" s="30"/>
      <c r="UU4258" s="30"/>
      <c r="UW4258" s="30"/>
      <c r="UY4258" s="30"/>
      <c r="VA4258" s="30"/>
      <c r="VC4258" s="30"/>
      <c r="VE4258" s="30"/>
      <c r="VG4258" s="30"/>
      <c r="VI4258" s="30"/>
      <c r="VK4258" s="30"/>
      <c r="VM4258" s="30"/>
      <c r="VO4258" s="30"/>
      <c r="VQ4258" s="30"/>
      <c r="VS4258" s="30"/>
      <c r="VU4258" s="30"/>
      <c r="VW4258" s="30"/>
      <c r="VY4258" s="30"/>
      <c r="WA4258" s="30"/>
      <c r="WC4258" s="30"/>
      <c r="WE4258" s="30"/>
      <c r="WG4258" s="30"/>
      <c r="WI4258" s="30"/>
      <c r="WK4258" s="30"/>
      <c r="WM4258" s="30"/>
      <c r="WO4258" s="30"/>
      <c r="WQ4258" s="30"/>
      <c r="WS4258" s="30"/>
      <c r="WU4258" s="30"/>
      <c r="WW4258" s="30"/>
      <c r="WY4258" s="30"/>
      <c r="XA4258" s="30"/>
      <c r="XC4258" s="30"/>
      <c r="XE4258" s="30"/>
      <c r="XG4258" s="30"/>
      <c r="XI4258" s="30"/>
      <c r="XK4258" s="30"/>
      <c r="XM4258" s="30"/>
      <c r="XO4258" s="30"/>
      <c r="XQ4258" s="30"/>
      <c r="XS4258" s="30"/>
      <c r="XU4258" s="30"/>
      <c r="XW4258" s="30"/>
      <c r="XY4258" s="30"/>
      <c r="YA4258" s="30"/>
      <c r="YC4258" s="30"/>
      <c r="YE4258" s="30"/>
      <c r="YG4258" s="30"/>
      <c r="YI4258" s="30"/>
      <c r="YK4258" s="30"/>
      <c r="YM4258" s="30"/>
      <c r="YO4258" s="30"/>
      <c r="YQ4258" s="30"/>
      <c r="YS4258" s="30"/>
      <c r="YU4258" s="30"/>
      <c r="YW4258" s="30"/>
      <c r="YY4258" s="30"/>
      <c r="ZA4258" s="30"/>
      <c r="ZC4258" s="30"/>
      <c r="ZE4258" s="30"/>
      <c r="ZG4258" s="30"/>
      <c r="ZI4258" s="30"/>
      <c r="ZK4258" s="30"/>
      <c r="ZM4258" s="30"/>
      <c r="ZO4258" s="30"/>
      <c r="ZQ4258" s="30"/>
      <c r="ZS4258" s="30"/>
      <c r="ZU4258" s="30"/>
      <c r="ZW4258" s="30"/>
      <c r="ZY4258" s="30"/>
      <c r="AAA4258" s="30"/>
      <c r="AAC4258" s="30"/>
      <c r="AAE4258" s="30"/>
      <c r="AAG4258" s="30"/>
      <c r="AAI4258" s="30"/>
      <c r="AAK4258" s="30"/>
      <c r="AAM4258" s="30"/>
      <c r="AAO4258" s="30"/>
      <c r="AAQ4258" s="30"/>
      <c r="AAS4258" s="30"/>
      <c r="AAU4258" s="30"/>
      <c r="AAW4258" s="30"/>
      <c r="AAY4258" s="30"/>
      <c r="ABA4258" s="30"/>
      <c r="ABC4258" s="30"/>
      <c r="ABE4258" s="30"/>
      <c r="ABG4258" s="30"/>
      <c r="ABI4258" s="30"/>
      <c r="ABK4258" s="30"/>
      <c r="ABM4258" s="30"/>
      <c r="ABO4258" s="30"/>
      <c r="ABQ4258" s="30"/>
      <c r="ABS4258" s="30"/>
      <c r="ABU4258" s="30"/>
      <c r="ABW4258" s="30"/>
      <c r="ABY4258" s="30"/>
      <c r="ACA4258" s="30"/>
      <c r="ACC4258" s="30"/>
      <c r="ACE4258" s="30"/>
      <c r="ACG4258" s="30"/>
      <c r="ACI4258" s="30"/>
      <c r="ACK4258" s="30"/>
      <c r="ACM4258" s="30"/>
      <c r="ACO4258" s="30"/>
      <c r="ACQ4258" s="30"/>
      <c r="ACS4258" s="30"/>
      <c r="ACU4258" s="30"/>
      <c r="ACW4258" s="30"/>
      <c r="ACY4258" s="30"/>
      <c r="ADA4258" s="30"/>
      <c r="ADC4258" s="30"/>
      <c r="ADE4258" s="30"/>
      <c r="ADG4258" s="30"/>
      <c r="ADI4258" s="30"/>
      <c r="ADK4258" s="30"/>
      <c r="ADM4258" s="30"/>
      <c r="ADO4258" s="30"/>
      <c r="ADQ4258" s="30"/>
      <c r="ADS4258" s="30"/>
      <c r="ADU4258" s="30"/>
      <c r="ADW4258" s="30"/>
      <c r="ADY4258" s="30"/>
      <c r="AEA4258" s="30"/>
      <c r="AEC4258" s="30"/>
      <c r="AEE4258" s="30"/>
      <c r="AEG4258" s="30"/>
      <c r="AEI4258" s="30"/>
      <c r="AEK4258" s="30"/>
      <c r="AEM4258" s="30"/>
      <c r="AEO4258" s="30"/>
      <c r="AEQ4258" s="30"/>
      <c r="AES4258" s="30"/>
      <c r="AEU4258" s="30"/>
      <c r="AEW4258" s="30"/>
      <c r="AEY4258" s="30"/>
      <c r="AFA4258" s="30"/>
      <c r="AFC4258" s="30"/>
      <c r="AFE4258" s="30"/>
      <c r="AFG4258" s="30"/>
      <c r="AFI4258" s="30"/>
      <c r="AFK4258" s="30"/>
      <c r="AFM4258" s="30"/>
      <c r="AFO4258" s="30"/>
      <c r="AFQ4258" s="30"/>
      <c r="AFS4258" s="30"/>
      <c r="AFU4258" s="30"/>
      <c r="AFW4258" s="30"/>
      <c r="AFY4258" s="30"/>
      <c r="AGA4258" s="30"/>
      <c r="AGC4258" s="30"/>
      <c r="AGE4258" s="30"/>
      <c r="AGG4258" s="30"/>
      <c r="AGI4258" s="30"/>
      <c r="AGK4258" s="30"/>
      <c r="AGM4258" s="30"/>
      <c r="AGO4258" s="30"/>
      <c r="AGQ4258" s="30"/>
      <c r="AGS4258" s="30"/>
      <c r="AGU4258" s="30"/>
      <c r="AGW4258" s="30"/>
      <c r="AGY4258" s="30"/>
      <c r="AHA4258" s="30"/>
      <c r="AHC4258" s="30"/>
      <c r="AHE4258" s="30"/>
      <c r="AHG4258" s="30"/>
      <c r="AHI4258" s="30"/>
      <c r="AHK4258" s="30"/>
      <c r="AHM4258" s="30"/>
      <c r="AHO4258" s="30"/>
      <c r="AHQ4258" s="30"/>
      <c r="AHS4258" s="30"/>
      <c r="AHU4258" s="30"/>
      <c r="AHW4258" s="30"/>
      <c r="AHY4258" s="30"/>
      <c r="AIA4258" s="30"/>
      <c r="AIC4258" s="30"/>
      <c r="AIE4258" s="30"/>
      <c r="AIG4258" s="30"/>
      <c r="AII4258" s="30"/>
      <c r="AIK4258" s="30"/>
      <c r="AIM4258" s="30"/>
      <c r="AIO4258" s="30"/>
      <c r="AIQ4258" s="30"/>
      <c r="AIS4258" s="30"/>
      <c r="AIU4258" s="30"/>
      <c r="AIW4258" s="30"/>
      <c r="AIY4258" s="30"/>
      <c r="AJA4258" s="30"/>
      <c r="AJC4258" s="30"/>
      <c r="AJE4258" s="30"/>
      <c r="AJG4258" s="30"/>
      <c r="AJI4258" s="30"/>
      <c r="AJK4258" s="30"/>
      <c r="AJM4258" s="30"/>
      <c r="AJO4258" s="30"/>
      <c r="AJQ4258" s="30"/>
      <c r="AJS4258" s="30"/>
      <c r="AJU4258" s="30"/>
      <c r="AJW4258" s="30"/>
      <c r="AJY4258" s="30"/>
      <c r="AKA4258" s="30"/>
      <c r="AKC4258" s="30"/>
      <c r="AKE4258" s="30"/>
      <c r="AKG4258" s="30"/>
      <c r="AKI4258" s="30"/>
      <c r="AKK4258" s="30"/>
      <c r="AKM4258" s="30"/>
      <c r="AKO4258" s="30"/>
      <c r="AKQ4258" s="30"/>
      <c r="AKS4258" s="30"/>
      <c r="AKU4258" s="30"/>
      <c r="AKW4258" s="30"/>
      <c r="AKY4258" s="30"/>
      <c r="ALA4258" s="30"/>
      <c r="ALC4258" s="30"/>
      <c r="ALE4258" s="30"/>
      <c r="ALG4258" s="30"/>
      <c r="ALI4258" s="30"/>
      <c r="ALK4258" s="30"/>
      <c r="ALM4258" s="30"/>
      <c r="ALO4258" s="30"/>
      <c r="ALQ4258" s="30"/>
      <c r="ALS4258" s="30"/>
      <c r="ALU4258" s="30"/>
      <c r="ALW4258" s="30"/>
      <c r="ALY4258" s="30"/>
      <c r="AMA4258" s="30"/>
      <c r="AMC4258" s="30"/>
      <c r="AME4258" s="30"/>
      <c r="AMG4258" s="30"/>
      <c r="AMI4258" s="30"/>
      <c r="AMK4258" s="30"/>
      <c r="AMM4258" s="30"/>
      <c r="AMO4258" s="30"/>
      <c r="AMQ4258" s="30"/>
      <c r="AMS4258" s="30"/>
      <c r="AMU4258" s="30"/>
      <c r="AMW4258" s="30"/>
      <c r="AMY4258" s="30"/>
      <c r="ANA4258" s="30"/>
      <c r="ANC4258" s="30"/>
      <c r="ANE4258" s="30"/>
      <c r="ANG4258" s="30"/>
      <c r="ANI4258" s="30"/>
      <c r="ANK4258" s="30"/>
      <c r="ANM4258" s="30"/>
      <c r="ANO4258" s="30"/>
      <c r="ANQ4258" s="30"/>
      <c r="ANS4258" s="30"/>
      <c r="ANU4258" s="30"/>
      <c r="ANW4258" s="30"/>
      <c r="ANY4258" s="30"/>
      <c r="AOA4258" s="30"/>
      <c r="AOC4258" s="30"/>
      <c r="AOE4258" s="30"/>
      <c r="AOG4258" s="30"/>
      <c r="AOI4258" s="30"/>
      <c r="AOK4258" s="30"/>
      <c r="AOM4258" s="30"/>
      <c r="AOO4258" s="30"/>
      <c r="AOQ4258" s="30"/>
      <c r="AOS4258" s="30"/>
      <c r="AOU4258" s="30"/>
      <c r="AOW4258" s="30"/>
      <c r="AOY4258" s="30"/>
      <c r="APA4258" s="30"/>
      <c r="APC4258" s="30"/>
      <c r="APE4258" s="30"/>
      <c r="APG4258" s="30"/>
      <c r="API4258" s="30"/>
      <c r="APK4258" s="30"/>
      <c r="APM4258" s="30"/>
      <c r="APO4258" s="30"/>
      <c r="APQ4258" s="30"/>
      <c r="APS4258" s="30"/>
      <c r="APU4258" s="30"/>
      <c r="APW4258" s="30"/>
      <c r="APY4258" s="30"/>
      <c r="AQA4258" s="30"/>
      <c r="AQC4258" s="30"/>
      <c r="AQE4258" s="30"/>
      <c r="AQG4258" s="30"/>
      <c r="AQI4258" s="30"/>
      <c r="AQK4258" s="30"/>
      <c r="AQM4258" s="30"/>
      <c r="AQO4258" s="30"/>
      <c r="AQQ4258" s="30"/>
      <c r="AQS4258" s="30"/>
      <c r="AQU4258" s="30"/>
      <c r="AQW4258" s="30"/>
      <c r="AQY4258" s="30"/>
      <c r="ARA4258" s="30"/>
      <c r="ARC4258" s="30"/>
      <c r="ARE4258" s="30"/>
      <c r="ARG4258" s="30"/>
      <c r="ARI4258" s="30"/>
      <c r="ARK4258" s="30"/>
      <c r="ARM4258" s="30"/>
      <c r="ARO4258" s="30"/>
      <c r="ARQ4258" s="30"/>
      <c r="ARS4258" s="30"/>
      <c r="ARU4258" s="30"/>
      <c r="ARW4258" s="30"/>
      <c r="ARY4258" s="30"/>
      <c r="ASA4258" s="30"/>
      <c r="ASC4258" s="30"/>
      <c r="ASE4258" s="30"/>
      <c r="ASG4258" s="30"/>
      <c r="ASI4258" s="30"/>
      <c r="ASK4258" s="30"/>
      <c r="ASM4258" s="30"/>
      <c r="ASO4258" s="30"/>
      <c r="ASQ4258" s="30"/>
      <c r="ASS4258" s="30"/>
      <c r="ASU4258" s="30"/>
      <c r="ASW4258" s="30"/>
      <c r="ASY4258" s="30"/>
      <c r="ATA4258" s="30"/>
      <c r="ATC4258" s="30"/>
      <c r="ATE4258" s="30"/>
      <c r="ATG4258" s="30"/>
      <c r="ATI4258" s="30"/>
      <c r="ATK4258" s="30"/>
      <c r="ATM4258" s="30"/>
      <c r="ATO4258" s="30"/>
      <c r="ATQ4258" s="30"/>
      <c r="ATS4258" s="30"/>
      <c r="ATU4258" s="30"/>
      <c r="ATW4258" s="30"/>
      <c r="ATY4258" s="30"/>
      <c r="AUA4258" s="30"/>
      <c r="AUC4258" s="30"/>
      <c r="AUE4258" s="30"/>
      <c r="AUG4258" s="30"/>
      <c r="AUI4258" s="30"/>
      <c r="AUK4258" s="30"/>
      <c r="AUM4258" s="30"/>
      <c r="AUO4258" s="30"/>
      <c r="AUQ4258" s="30"/>
      <c r="AUS4258" s="30"/>
      <c r="AUU4258" s="30"/>
      <c r="AUW4258" s="30"/>
      <c r="AUY4258" s="30"/>
      <c r="AVA4258" s="30"/>
      <c r="AVC4258" s="30"/>
      <c r="AVE4258" s="30"/>
      <c r="AVG4258" s="30"/>
      <c r="AVI4258" s="30"/>
      <c r="AVK4258" s="30"/>
      <c r="AVM4258" s="30"/>
      <c r="AVO4258" s="30"/>
      <c r="AVQ4258" s="30"/>
      <c r="AVS4258" s="30"/>
      <c r="AVU4258" s="30"/>
      <c r="AVW4258" s="30"/>
      <c r="AVY4258" s="30"/>
      <c r="AWA4258" s="30"/>
      <c r="AWC4258" s="30"/>
      <c r="AWE4258" s="30"/>
      <c r="AWG4258" s="30"/>
      <c r="AWI4258" s="30"/>
      <c r="AWK4258" s="30"/>
      <c r="AWM4258" s="30"/>
      <c r="AWO4258" s="30"/>
      <c r="AWQ4258" s="30"/>
      <c r="AWS4258" s="30"/>
      <c r="AWU4258" s="30"/>
      <c r="AWW4258" s="30"/>
      <c r="AWY4258" s="30"/>
      <c r="AXA4258" s="30"/>
      <c r="AXC4258" s="30"/>
      <c r="AXE4258" s="30"/>
      <c r="AXG4258" s="30"/>
      <c r="AXI4258" s="30"/>
      <c r="AXK4258" s="30"/>
      <c r="AXM4258" s="30"/>
      <c r="AXO4258" s="30"/>
      <c r="AXQ4258" s="30"/>
      <c r="AXS4258" s="30"/>
      <c r="AXU4258" s="30"/>
      <c r="AXW4258" s="30"/>
      <c r="AXY4258" s="30"/>
      <c r="AYA4258" s="30"/>
      <c r="AYC4258" s="30"/>
      <c r="AYE4258" s="30"/>
      <c r="AYG4258" s="30"/>
      <c r="AYI4258" s="30"/>
      <c r="AYK4258" s="30"/>
      <c r="AYM4258" s="30"/>
      <c r="AYO4258" s="30"/>
      <c r="AYQ4258" s="30"/>
      <c r="AYS4258" s="30"/>
      <c r="AYU4258" s="30"/>
      <c r="AYW4258" s="30"/>
      <c r="AYY4258" s="30"/>
      <c r="AZA4258" s="30"/>
      <c r="AZC4258" s="30"/>
      <c r="AZE4258" s="30"/>
      <c r="AZG4258" s="30"/>
      <c r="AZI4258" s="30"/>
      <c r="AZK4258" s="30"/>
      <c r="AZM4258" s="30"/>
      <c r="AZO4258" s="30"/>
      <c r="AZQ4258" s="30"/>
      <c r="AZS4258" s="30"/>
      <c r="AZU4258" s="30"/>
      <c r="AZW4258" s="30"/>
      <c r="AZY4258" s="30"/>
      <c r="BAA4258" s="30"/>
      <c r="BAC4258" s="30"/>
      <c r="BAE4258" s="30"/>
      <c r="BAG4258" s="30"/>
      <c r="BAI4258" s="30"/>
      <c r="BAK4258" s="30"/>
      <c r="BAM4258" s="30"/>
      <c r="BAO4258" s="30"/>
      <c r="BAQ4258" s="30"/>
      <c r="BAS4258" s="30"/>
      <c r="BAU4258" s="30"/>
      <c r="BAW4258" s="30"/>
      <c r="BAY4258" s="30"/>
      <c r="BBA4258" s="30"/>
      <c r="BBC4258" s="30"/>
      <c r="BBE4258" s="30"/>
      <c r="BBG4258" s="30"/>
      <c r="BBI4258" s="30"/>
      <c r="BBK4258" s="30"/>
      <c r="BBM4258" s="30"/>
      <c r="BBO4258" s="30"/>
      <c r="BBQ4258" s="30"/>
      <c r="BBS4258" s="30"/>
      <c r="BBU4258" s="30"/>
      <c r="BBW4258" s="30"/>
      <c r="BBY4258" s="30"/>
      <c r="BCA4258" s="30"/>
      <c r="BCC4258" s="30"/>
      <c r="BCE4258" s="30"/>
      <c r="BCG4258" s="30"/>
      <c r="BCI4258" s="30"/>
      <c r="BCK4258" s="30"/>
      <c r="BCM4258" s="30"/>
      <c r="BCO4258" s="30"/>
      <c r="BCQ4258" s="30"/>
      <c r="BCS4258" s="30"/>
      <c r="BCU4258" s="30"/>
      <c r="BCW4258" s="30"/>
      <c r="BCY4258" s="30"/>
      <c r="BDA4258" s="30"/>
      <c r="BDC4258" s="30"/>
      <c r="BDE4258" s="30"/>
      <c r="BDG4258" s="30"/>
      <c r="BDI4258" s="30"/>
      <c r="BDK4258" s="30"/>
      <c r="BDM4258" s="30"/>
      <c r="BDO4258" s="30"/>
      <c r="BDQ4258" s="30"/>
      <c r="BDS4258" s="30"/>
      <c r="BDU4258" s="30"/>
      <c r="BDW4258" s="30"/>
      <c r="BDY4258" s="30"/>
      <c r="BEA4258" s="30"/>
      <c r="BEC4258" s="30"/>
      <c r="BEE4258" s="30"/>
      <c r="BEG4258" s="30"/>
      <c r="BEI4258" s="30"/>
      <c r="BEK4258" s="30"/>
      <c r="BEM4258" s="30"/>
      <c r="BEO4258" s="30"/>
      <c r="BEQ4258" s="30"/>
      <c r="BES4258" s="30"/>
      <c r="BEU4258" s="30"/>
      <c r="BEW4258" s="30"/>
      <c r="BEY4258" s="30"/>
      <c r="BFA4258" s="30"/>
      <c r="BFC4258" s="30"/>
      <c r="BFE4258" s="30"/>
      <c r="BFG4258" s="30"/>
      <c r="BFI4258" s="30"/>
      <c r="BFK4258" s="30"/>
      <c r="BFM4258" s="30"/>
      <c r="BFO4258" s="30"/>
      <c r="BFQ4258" s="30"/>
      <c r="BFS4258" s="30"/>
      <c r="BFU4258" s="30"/>
      <c r="BFW4258" s="30"/>
      <c r="BFY4258" s="30"/>
      <c r="BGA4258" s="30"/>
      <c r="BGC4258" s="30"/>
      <c r="BGE4258" s="30"/>
      <c r="BGG4258" s="30"/>
      <c r="BGI4258" s="30"/>
      <c r="BGK4258" s="30"/>
      <c r="BGM4258" s="30"/>
      <c r="BGO4258" s="30"/>
      <c r="BGQ4258" s="30"/>
      <c r="BGS4258" s="30"/>
      <c r="BGU4258" s="30"/>
      <c r="BGW4258" s="30"/>
      <c r="BGY4258" s="30"/>
      <c r="BHA4258" s="30"/>
      <c r="BHC4258" s="30"/>
      <c r="BHE4258" s="30"/>
      <c r="BHG4258" s="30"/>
      <c r="BHI4258" s="30"/>
      <c r="BHK4258" s="30"/>
      <c r="BHM4258" s="30"/>
      <c r="BHO4258" s="30"/>
      <c r="BHQ4258" s="30"/>
      <c r="BHS4258" s="30"/>
      <c r="BHU4258" s="30"/>
      <c r="BHW4258" s="30"/>
      <c r="BHY4258" s="30"/>
      <c r="BIA4258" s="30"/>
      <c r="BIC4258" s="30"/>
      <c r="BIE4258" s="30"/>
      <c r="BIG4258" s="30"/>
      <c r="BII4258" s="30"/>
      <c r="BIK4258" s="30"/>
      <c r="BIM4258" s="30"/>
      <c r="BIO4258" s="30"/>
      <c r="BIQ4258" s="30"/>
      <c r="BIS4258" s="30"/>
      <c r="BIU4258" s="30"/>
      <c r="BIW4258" s="30"/>
      <c r="BIY4258" s="30"/>
      <c r="BJA4258" s="30"/>
      <c r="BJC4258" s="30"/>
      <c r="BJE4258" s="30"/>
      <c r="BJG4258" s="30"/>
      <c r="BJI4258" s="30"/>
      <c r="BJK4258" s="30"/>
      <c r="BJM4258" s="30"/>
      <c r="BJO4258" s="30"/>
      <c r="BJQ4258" s="30"/>
      <c r="BJS4258" s="30"/>
      <c r="BJU4258" s="30"/>
      <c r="BJW4258" s="30"/>
      <c r="BJY4258" s="30"/>
      <c r="BKA4258" s="30"/>
      <c r="BKC4258" s="30"/>
      <c r="BKE4258" s="30"/>
      <c r="BKG4258" s="30"/>
      <c r="BKI4258" s="30"/>
      <c r="BKK4258" s="30"/>
      <c r="BKM4258" s="30"/>
      <c r="BKO4258" s="30"/>
      <c r="BKQ4258" s="30"/>
      <c r="BKS4258" s="30"/>
      <c r="BKU4258" s="30"/>
      <c r="BKW4258" s="30"/>
      <c r="BKY4258" s="30"/>
      <c r="BLA4258" s="30"/>
      <c r="BLC4258" s="30"/>
      <c r="BLE4258" s="30"/>
      <c r="BLG4258" s="30"/>
      <c r="BLI4258" s="30"/>
      <c r="BLK4258" s="30"/>
      <c r="BLM4258" s="30"/>
      <c r="BLO4258" s="30"/>
      <c r="BLQ4258" s="30"/>
      <c r="BLS4258" s="30"/>
      <c r="BLU4258" s="30"/>
      <c r="BLW4258" s="30"/>
      <c r="BLY4258" s="30"/>
      <c r="BMA4258" s="30"/>
      <c r="BMC4258" s="30"/>
      <c r="BME4258" s="30"/>
      <c r="BMG4258" s="30"/>
      <c r="BMI4258" s="30"/>
      <c r="BMK4258" s="30"/>
      <c r="BMM4258" s="30"/>
      <c r="BMO4258" s="30"/>
      <c r="BMQ4258" s="30"/>
      <c r="BMS4258" s="30"/>
      <c r="BMU4258" s="30"/>
      <c r="BMW4258" s="30"/>
      <c r="BMY4258" s="30"/>
      <c r="BNA4258" s="30"/>
      <c r="BNC4258" s="30"/>
      <c r="BNE4258" s="30"/>
      <c r="BNG4258" s="30"/>
      <c r="BNI4258" s="30"/>
      <c r="BNK4258" s="30"/>
      <c r="BNM4258" s="30"/>
      <c r="BNO4258" s="30"/>
      <c r="BNQ4258" s="30"/>
      <c r="BNS4258" s="30"/>
      <c r="BNU4258" s="30"/>
      <c r="BNW4258" s="30"/>
      <c r="BNY4258" s="30"/>
      <c r="BOA4258" s="30"/>
      <c r="BOC4258" s="30"/>
      <c r="BOE4258" s="30"/>
      <c r="BOG4258" s="30"/>
      <c r="BOI4258" s="30"/>
      <c r="BOK4258" s="30"/>
      <c r="BOM4258" s="30"/>
      <c r="BOO4258" s="30"/>
      <c r="BOQ4258" s="30"/>
      <c r="BOS4258" s="30"/>
      <c r="BOU4258" s="30"/>
      <c r="BOW4258" s="30"/>
      <c r="BOY4258" s="30"/>
      <c r="BPA4258" s="30"/>
      <c r="BPC4258" s="30"/>
      <c r="BPE4258" s="30"/>
      <c r="BPG4258" s="30"/>
      <c r="BPI4258" s="30"/>
      <c r="BPK4258" s="30"/>
      <c r="BPM4258" s="30"/>
      <c r="BPO4258" s="30"/>
      <c r="BPQ4258" s="30"/>
      <c r="BPS4258" s="30"/>
      <c r="BPU4258" s="30"/>
      <c r="BPW4258" s="30"/>
      <c r="BPY4258" s="30"/>
      <c r="BQA4258" s="30"/>
      <c r="BQC4258" s="30"/>
      <c r="BQE4258" s="30"/>
      <c r="BQG4258" s="30"/>
      <c r="BQI4258" s="30"/>
      <c r="BQK4258" s="30"/>
      <c r="BQM4258" s="30"/>
      <c r="BQO4258" s="30"/>
      <c r="BQQ4258" s="30"/>
      <c r="BQS4258" s="30"/>
      <c r="BQU4258" s="30"/>
      <c r="BQW4258" s="30"/>
      <c r="BQY4258" s="30"/>
      <c r="BRA4258" s="30"/>
      <c r="BRC4258" s="30"/>
      <c r="BRE4258" s="30"/>
      <c r="BRG4258" s="30"/>
      <c r="BRI4258" s="30"/>
      <c r="BRK4258" s="30"/>
      <c r="BRM4258" s="30"/>
      <c r="BRO4258" s="30"/>
      <c r="BRQ4258" s="30"/>
      <c r="BRS4258" s="30"/>
      <c r="BRU4258" s="30"/>
      <c r="BRW4258" s="30"/>
      <c r="BRY4258" s="30"/>
      <c r="BSA4258" s="30"/>
      <c r="BSC4258" s="30"/>
      <c r="BSE4258" s="30"/>
      <c r="BSG4258" s="30"/>
      <c r="BSI4258" s="30"/>
      <c r="BSK4258" s="30"/>
      <c r="BSM4258" s="30"/>
      <c r="BSO4258" s="30"/>
      <c r="BSQ4258" s="30"/>
      <c r="BSS4258" s="30"/>
      <c r="BSU4258" s="30"/>
      <c r="BSW4258" s="30"/>
      <c r="BSY4258" s="30"/>
      <c r="BTA4258" s="30"/>
      <c r="BTC4258" s="30"/>
      <c r="BTE4258" s="30"/>
      <c r="BTG4258" s="30"/>
      <c r="BTI4258" s="30"/>
      <c r="BTK4258" s="30"/>
      <c r="BTM4258" s="30"/>
      <c r="BTO4258" s="30"/>
      <c r="BTQ4258" s="30"/>
      <c r="BTS4258" s="30"/>
      <c r="BTU4258" s="30"/>
      <c r="BTW4258" s="30"/>
      <c r="BTY4258" s="30"/>
      <c r="BUA4258" s="30"/>
      <c r="BUC4258" s="30"/>
      <c r="BUE4258" s="30"/>
      <c r="BUG4258" s="30"/>
      <c r="BUI4258" s="30"/>
      <c r="BUK4258" s="30"/>
      <c r="BUM4258" s="30"/>
      <c r="BUO4258" s="30"/>
      <c r="BUQ4258" s="30"/>
      <c r="BUS4258" s="30"/>
      <c r="BUU4258" s="30"/>
      <c r="BUW4258" s="30"/>
      <c r="BUY4258" s="30"/>
      <c r="BVA4258" s="30"/>
      <c r="BVC4258" s="30"/>
      <c r="BVE4258" s="30"/>
      <c r="BVG4258" s="30"/>
      <c r="BVI4258" s="30"/>
      <c r="BVK4258" s="30"/>
      <c r="BVM4258" s="30"/>
      <c r="BVO4258" s="30"/>
      <c r="BVQ4258" s="30"/>
      <c r="BVS4258" s="30"/>
      <c r="BVU4258" s="30"/>
      <c r="BVW4258" s="30"/>
      <c r="BVY4258" s="30"/>
      <c r="BWA4258" s="30"/>
      <c r="BWC4258" s="30"/>
      <c r="BWE4258" s="30"/>
      <c r="BWG4258" s="30"/>
      <c r="BWI4258" s="30"/>
      <c r="BWK4258" s="30"/>
      <c r="BWM4258" s="30"/>
      <c r="BWO4258" s="30"/>
      <c r="BWQ4258" s="30"/>
      <c r="BWS4258" s="30"/>
      <c r="BWU4258" s="30"/>
      <c r="BWW4258" s="30"/>
      <c r="BWY4258" s="30"/>
      <c r="BXA4258" s="30"/>
      <c r="BXC4258" s="30"/>
      <c r="BXE4258" s="30"/>
      <c r="BXG4258" s="30"/>
      <c r="BXI4258" s="30"/>
      <c r="BXK4258" s="30"/>
      <c r="BXM4258" s="30"/>
      <c r="BXO4258" s="30"/>
      <c r="BXQ4258" s="30"/>
      <c r="BXS4258" s="30"/>
      <c r="BXU4258" s="30"/>
      <c r="BXW4258" s="30"/>
      <c r="BXY4258" s="30"/>
      <c r="BYA4258" s="30"/>
      <c r="BYC4258" s="30"/>
      <c r="BYE4258" s="30"/>
      <c r="BYG4258" s="30"/>
      <c r="BYI4258" s="30"/>
      <c r="BYK4258" s="30"/>
      <c r="BYM4258" s="30"/>
      <c r="BYO4258" s="30"/>
      <c r="BYQ4258" s="30"/>
      <c r="BYS4258" s="30"/>
      <c r="BYU4258" s="30"/>
      <c r="BYW4258" s="30"/>
      <c r="BYY4258" s="30"/>
      <c r="BZA4258" s="30"/>
      <c r="BZC4258" s="30"/>
      <c r="BZE4258" s="30"/>
      <c r="BZG4258" s="30"/>
      <c r="BZI4258" s="30"/>
      <c r="BZK4258" s="30"/>
      <c r="BZM4258" s="30"/>
      <c r="BZO4258" s="30"/>
      <c r="BZQ4258" s="30"/>
      <c r="BZS4258" s="30"/>
      <c r="BZU4258" s="30"/>
      <c r="BZW4258" s="30"/>
      <c r="BZY4258" s="30"/>
      <c r="CAA4258" s="30"/>
      <c r="CAC4258" s="30"/>
      <c r="CAE4258" s="30"/>
      <c r="CAG4258" s="30"/>
      <c r="CAI4258" s="30"/>
      <c r="CAK4258" s="30"/>
      <c r="CAM4258" s="30"/>
      <c r="CAO4258" s="30"/>
      <c r="CAQ4258" s="30"/>
      <c r="CAS4258" s="30"/>
      <c r="CAU4258" s="30"/>
      <c r="CAW4258" s="30"/>
      <c r="CAY4258" s="30"/>
      <c r="CBA4258" s="30"/>
      <c r="CBC4258" s="30"/>
      <c r="CBE4258" s="30"/>
      <c r="CBG4258" s="30"/>
      <c r="CBI4258" s="30"/>
      <c r="CBK4258" s="30"/>
      <c r="CBM4258" s="30"/>
      <c r="CBO4258" s="30"/>
      <c r="CBQ4258" s="30"/>
      <c r="CBS4258" s="30"/>
      <c r="CBU4258" s="30"/>
      <c r="CBW4258" s="30"/>
      <c r="CBY4258" s="30"/>
      <c r="CCA4258" s="30"/>
      <c r="CCC4258" s="30"/>
      <c r="CCE4258" s="30"/>
      <c r="CCG4258" s="30"/>
      <c r="CCI4258" s="30"/>
      <c r="CCK4258" s="30"/>
      <c r="CCM4258" s="30"/>
      <c r="CCO4258" s="30"/>
      <c r="CCQ4258" s="30"/>
      <c r="CCS4258" s="30"/>
      <c r="CCU4258" s="30"/>
      <c r="CCW4258" s="30"/>
      <c r="CCY4258" s="30"/>
      <c r="CDA4258" s="30"/>
      <c r="CDC4258" s="30"/>
      <c r="CDE4258" s="30"/>
      <c r="CDG4258" s="30"/>
      <c r="CDI4258" s="30"/>
      <c r="CDK4258" s="30"/>
      <c r="CDM4258" s="30"/>
      <c r="CDO4258" s="30"/>
      <c r="CDQ4258" s="30"/>
      <c r="CDS4258" s="30"/>
      <c r="CDU4258" s="30"/>
      <c r="CDW4258" s="30"/>
      <c r="CDY4258" s="30"/>
      <c r="CEA4258" s="30"/>
      <c r="CEC4258" s="30"/>
      <c r="CEE4258" s="30"/>
      <c r="CEG4258" s="30"/>
      <c r="CEI4258" s="30"/>
      <c r="CEK4258" s="30"/>
      <c r="CEM4258" s="30"/>
      <c r="CEO4258" s="30"/>
      <c r="CEQ4258" s="30"/>
      <c r="CES4258" s="30"/>
      <c r="CEU4258" s="30"/>
      <c r="CEW4258" s="30"/>
      <c r="CEY4258" s="30"/>
      <c r="CFA4258" s="30"/>
      <c r="CFC4258" s="30"/>
      <c r="CFE4258" s="30"/>
      <c r="CFG4258" s="30"/>
      <c r="CFI4258" s="30"/>
      <c r="CFK4258" s="30"/>
      <c r="CFM4258" s="30"/>
      <c r="CFO4258" s="30"/>
      <c r="CFQ4258" s="30"/>
      <c r="CFS4258" s="30"/>
      <c r="CFU4258" s="30"/>
      <c r="CFW4258" s="30"/>
      <c r="CFY4258" s="30"/>
      <c r="CGA4258" s="30"/>
      <c r="CGC4258" s="30"/>
      <c r="CGE4258" s="30"/>
      <c r="CGG4258" s="30"/>
      <c r="CGI4258" s="30"/>
      <c r="CGK4258" s="30"/>
      <c r="CGM4258" s="30"/>
      <c r="CGO4258" s="30"/>
      <c r="CGQ4258" s="30"/>
      <c r="CGS4258" s="30"/>
      <c r="CGU4258" s="30"/>
      <c r="CGW4258" s="30"/>
      <c r="CGY4258" s="30"/>
      <c r="CHA4258" s="30"/>
      <c r="CHC4258" s="30"/>
      <c r="CHE4258" s="30"/>
      <c r="CHG4258" s="30"/>
      <c r="CHI4258" s="30"/>
      <c r="CHK4258" s="30"/>
      <c r="CHM4258" s="30"/>
      <c r="CHO4258" s="30"/>
      <c r="CHQ4258" s="30"/>
      <c r="CHS4258" s="30"/>
      <c r="CHU4258" s="30"/>
      <c r="CHW4258" s="30"/>
      <c r="CHY4258" s="30"/>
      <c r="CIA4258" s="30"/>
      <c r="CIC4258" s="30"/>
      <c r="CIE4258" s="30"/>
      <c r="CIG4258" s="30"/>
      <c r="CII4258" s="30"/>
      <c r="CIK4258" s="30"/>
      <c r="CIM4258" s="30"/>
      <c r="CIO4258" s="30"/>
      <c r="CIQ4258" s="30"/>
      <c r="CIS4258" s="30"/>
      <c r="CIU4258" s="30"/>
      <c r="CIW4258" s="30"/>
      <c r="CIY4258" s="30"/>
      <c r="CJA4258" s="30"/>
      <c r="CJC4258" s="30"/>
      <c r="CJE4258" s="30"/>
      <c r="CJG4258" s="30"/>
      <c r="CJI4258" s="30"/>
      <c r="CJK4258" s="30"/>
      <c r="CJM4258" s="30"/>
      <c r="CJO4258" s="30"/>
      <c r="CJQ4258" s="30"/>
      <c r="CJS4258" s="30"/>
      <c r="CJU4258" s="30"/>
      <c r="CJW4258" s="30"/>
      <c r="CJY4258" s="30"/>
      <c r="CKA4258" s="30"/>
      <c r="CKC4258" s="30"/>
      <c r="CKE4258" s="30"/>
      <c r="CKG4258" s="30"/>
      <c r="CKI4258" s="30"/>
      <c r="CKK4258" s="30"/>
      <c r="CKM4258" s="30"/>
      <c r="CKO4258" s="30"/>
      <c r="CKQ4258" s="30"/>
      <c r="CKS4258" s="30"/>
      <c r="CKU4258" s="30"/>
      <c r="CKW4258" s="30"/>
      <c r="CKY4258" s="30"/>
      <c r="CLA4258" s="30"/>
      <c r="CLC4258" s="30"/>
      <c r="CLE4258" s="30"/>
      <c r="CLG4258" s="30"/>
      <c r="CLI4258" s="30"/>
      <c r="CLK4258" s="30"/>
      <c r="CLM4258" s="30"/>
      <c r="CLO4258" s="30"/>
      <c r="CLQ4258" s="30"/>
      <c r="CLS4258" s="30"/>
      <c r="CLU4258" s="30"/>
      <c r="CLW4258" s="30"/>
      <c r="CLY4258" s="30"/>
      <c r="CMA4258" s="30"/>
      <c r="CMC4258" s="30"/>
      <c r="CME4258" s="30"/>
      <c r="CMG4258" s="30"/>
      <c r="CMI4258" s="30"/>
      <c r="CMK4258" s="30"/>
      <c r="CMM4258" s="30"/>
      <c r="CMO4258" s="30"/>
      <c r="CMQ4258" s="30"/>
      <c r="CMS4258" s="30"/>
      <c r="CMU4258" s="30"/>
      <c r="CMW4258" s="30"/>
      <c r="CMY4258" s="30"/>
      <c r="CNA4258" s="30"/>
      <c r="CNC4258" s="30"/>
      <c r="CNE4258" s="30"/>
      <c r="CNG4258" s="30"/>
      <c r="CNI4258" s="30"/>
      <c r="CNK4258" s="30"/>
      <c r="CNM4258" s="30"/>
      <c r="CNO4258" s="30"/>
      <c r="CNQ4258" s="30"/>
      <c r="CNS4258" s="30"/>
      <c r="CNU4258" s="30"/>
      <c r="CNW4258" s="30"/>
      <c r="CNY4258" s="30"/>
      <c r="COA4258" s="30"/>
      <c r="COC4258" s="30"/>
      <c r="COE4258" s="30"/>
      <c r="COG4258" s="30"/>
      <c r="COI4258" s="30"/>
      <c r="COK4258" s="30"/>
      <c r="COM4258" s="30"/>
      <c r="COO4258" s="30"/>
      <c r="COQ4258" s="30"/>
      <c r="COS4258" s="30"/>
      <c r="COU4258" s="30"/>
      <c r="COW4258" s="30"/>
      <c r="COY4258" s="30"/>
      <c r="CPA4258" s="30"/>
      <c r="CPC4258" s="30"/>
      <c r="CPE4258" s="30"/>
      <c r="CPG4258" s="30"/>
      <c r="CPI4258" s="30"/>
      <c r="CPK4258" s="30"/>
      <c r="CPM4258" s="30"/>
      <c r="CPO4258" s="30"/>
      <c r="CPQ4258" s="30"/>
      <c r="CPS4258" s="30"/>
      <c r="CPU4258" s="30"/>
      <c r="CPW4258" s="30"/>
      <c r="CPY4258" s="30"/>
      <c r="CQA4258" s="30"/>
      <c r="CQC4258" s="30"/>
      <c r="CQE4258" s="30"/>
      <c r="CQG4258" s="30"/>
      <c r="CQI4258" s="30"/>
      <c r="CQK4258" s="30"/>
      <c r="CQM4258" s="30"/>
      <c r="CQO4258" s="30"/>
      <c r="CQQ4258" s="30"/>
      <c r="CQS4258" s="30"/>
      <c r="CQU4258" s="30"/>
      <c r="CQW4258" s="30"/>
      <c r="CQY4258" s="30"/>
      <c r="CRA4258" s="30"/>
      <c r="CRC4258" s="30"/>
      <c r="CRE4258" s="30"/>
      <c r="CRG4258" s="30"/>
      <c r="CRI4258" s="30"/>
      <c r="CRK4258" s="30"/>
      <c r="CRM4258" s="30"/>
      <c r="CRO4258" s="30"/>
      <c r="CRQ4258" s="30"/>
      <c r="CRS4258" s="30"/>
      <c r="CRU4258" s="30"/>
      <c r="CRW4258" s="30"/>
      <c r="CRY4258" s="30"/>
      <c r="CSA4258" s="30"/>
      <c r="CSC4258" s="30"/>
      <c r="CSE4258" s="30"/>
      <c r="CSG4258" s="30"/>
      <c r="CSI4258" s="30"/>
      <c r="CSK4258" s="30"/>
      <c r="CSM4258" s="30"/>
      <c r="CSO4258" s="30"/>
      <c r="CSQ4258" s="30"/>
      <c r="CSS4258" s="30"/>
      <c r="CSU4258" s="30"/>
      <c r="CSW4258" s="30"/>
      <c r="CSY4258" s="30"/>
      <c r="CTA4258" s="30"/>
      <c r="CTC4258" s="30"/>
      <c r="CTE4258" s="30"/>
      <c r="CTG4258" s="30"/>
      <c r="CTI4258" s="30"/>
      <c r="CTK4258" s="30"/>
      <c r="CTM4258" s="30"/>
      <c r="CTO4258" s="30"/>
      <c r="CTQ4258" s="30"/>
      <c r="CTS4258" s="30"/>
      <c r="CTU4258" s="30"/>
      <c r="CTW4258" s="30"/>
      <c r="CTY4258" s="30"/>
      <c r="CUA4258" s="30"/>
      <c r="CUC4258" s="30"/>
      <c r="CUE4258" s="30"/>
      <c r="CUG4258" s="30"/>
      <c r="CUI4258" s="30"/>
      <c r="CUK4258" s="30"/>
      <c r="CUM4258" s="30"/>
      <c r="CUO4258" s="30"/>
      <c r="CUQ4258" s="30"/>
      <c r="CUS4258" s="30"/>
      <c r="CUU4258" s="30"/>
      <c r="CUW4258" s="30"/>
      <c r="CUY4258" s="30"/>
      <c r="CVA4258" s="30"/>
      <c r="CVC4258" s="30"/>
      <c r="CVE4258" s="30"/>
      <c r="CVG4258" s="30"/>
      <c r="CVI4258" s="30"/>
      <c r="CVK4258" s="30"/>
      <c r="CVM4258" s="30"/>
      <c r="CVO4258" s="30"/>
      <c r="CVQ4258" s="30"/>
      <c r="CVS4258" s="30"/>
      <c r="CVU4258" s="30"/>
      <c r="CVW4258" s="30"/>
      <c r="CVY4258" s="30"/>
      <c r="CWA4258" s="30"/>
      <c r="CWC4258" s="30"/>
      <c r="CWE4258" s="30"/>
      <c r="CWG4258" s="30"/>
      <c r="CWI4258" s="30"/>
      <c r="CWK4258" s="30"/>
      <c r="CWM4258" s="30"/>
      <c r="CWO4258" s="30"/>
      <c r="CWQ4258" s="30"/>
      <c r="CWS4258" s="30"/>
      <c r="CWU4258" s="30"/>
      <c r="CWW4258" s="30"/>
      <c r="CWY4258" s="30"/>
      <c r="CXA4258" s="30"/>
      <c r="CXC4258" s="30"/>
      <c r="CXE4258" s="30"/>
      <c r="CXG4258" s="30"/>
      <c r="CXI4258" s="30"/>
      <c r="CXK4258" s="30"/>
      <c r="CXM4258" s="30"/>
      <c r="CXO4258" s="30"/>
      <c r="CXQ4258" s="30"/>
      <c r="CXS4258" s="30"/>
      <c r="CXU4258" s="30"/>
      <c r="CXW4258" s="30"/>
      <c r="CXY4258" s="30"/>
      <c r="CYA4258" s="30"/>
      <c r="CYC4258" s="30"/>
      <c r="CYE4258" s="30"/>
      <c r="CYG4258" s="30"/>
      <c r="CYI4258" s="30"/>
      <c r="CYK4258" s="30"/>
      <c r="CYM4258" s="30"/>
      <c r="CYO4258" s="30"/>
      <c r="CYQ4258" s="30"/>
      <c r="CYS4258" s="30"/>
      <c r="CYU4258" s="30"/>
      <c r="CYW4258" s="30"/>
      <c r="CYY4258" s="30"/>
      <c r="CZA4258" s="30"/>
      <c r="CZC4258" s="30"/>
      <c r="CZE4258" s="30"/>
      <c r="CZG4258" s="30"/>
      <c r="CZI4258" s="30"/>
      <c r="CZK4258" s="30"/>
      <c r="CZM4258" s="30"/>
      <c r="CZO4258" s="30"/>
      <c r="CZQ4258" s="30"/>
      <c r="CZS4258" s="30"/>
      <c r="CZU4258" s="30"/>
      <c r="CZW4258" s="30"/>
      <c r="CZY4258" s="30"/>
      <c r="DAA4258" s="30"/>
      <c r="DAC4258" s="30"/>
      <c r="DAE4258" s="30"/>
      <c r="DAG4258" s="30"/>
      <c r="DAI4258" s="30"/>
      <c r="DAK4258" s="30"/>
      <c r="DAM4258" s="30"/>
      <c r="DAO4258" s="30"/>
      <c r="DAQ4258" s="30"/>
      <c r="DAS4258" s="30"/>
      <c r="DAU4258" s="30"/>
      <c r="DAW4258" s="30"/>
      <c r="DAY4258" s="30"/>
      <c r="DBA4258" s="30"/>
      <c r="DBC4258" s="30"/>
      <c r="DBE4258" s="30"/>
      <c r="DBG4258" s="30"/>
      <c r="DBI4258" s="30"/>
      <c r="DBK4258" s="30"/>
      <c r="DBM4258" s="30"/>
      <c r="DBO4258" s="30"/>
      <c r="DBQ4258" s="30"/>
      <c r="DBS4258" s="30"/>
      <c r="DBU4258" s="30"/>
      <c r="DBW4258" s="30"/>
      <c r="DBY4258" s="30"/>
      <c r="DCA4258" s="30"/>
      <c r="DCC4258" s="30"/>
      <c r="DCE4258" s="30"/>
      <c r="DCG4258" s="30"/>
      <c r="DCI4258" s="30"/>
      <c r="DCK4258" s="30"/>
      <c r="DCM4258" s="30"/>
      <c r="DCO4258" s="30"/>
      <c r="DCQ4258" s="30"/>
      <c r="DCS4258" s="30"/>
      <c r="DCU4258" s="30"/>
      <c r="DCW4258" s="30"/>
      <c r="DCY4258" s="30"/>
      <c r="DDA4258" s="30"/>
      <c r="DDC4258" s="30"/>
      <c r="DDE4258" s="30"/>
      <c r="DDG4258" s="30"/>
      <c r="DDI4258" s="30"/>
      <c r="DDK4258" s="30"/>
      <c r="DDM4258" s="30"/>
      <c r="DDO4258" s="30"/>
      <c r="DDQ4258" s="30"/>
      <c r="DDS4258" s="30"/>
      <c r="DDU4258" s="30"/>
      <c r="DDW4258" s="30"/>
      <c r="DDY4258" s="30"/>
      <c r="DEA4258" s="30"/>
      <c r="DEC4258" s="30"/>
      <c r="DEE4258" s="30"/>
      <c r="DEG4258" s="30"/>
      <c r="DEI4258" s="30"/>
      <c r="DEK4258" s="30"/>
      <c r="DEM4258" s="30"/>
      <c r="DEO4258" s="30"/>
      <c r="DEQ4258" s="30"/>
      <c r="DES4258" s="30"/>
      <c r="DEU4258" s="30"/>
      <c r="DEW4258" s="30"/>
      <c r="DEY4258" s="30"/>
      <c r="DFA4258" s="30"/>
      <c r="DFC4258" s="30"/>
      <c r="DFE4258" s="30"/>
      <c r="DFG4258" s="30"/>
      <c r="DFI4258" s="30"/>
      <c r="DFK4258" s="30"/>
      <c r="DFM4258" s="30"/>
      <c r="DFO4258" s="30"/>
      <c r="DFQ4258" s="30"/>
      <c r="DFS4258" s="30"/>
      <c r="DFU4258" s="30"/>
      <c r="DFW4258" s="30"/>
      <c r="DFY4258" s="30"/>
      <c r="DGA4258" s="30"/>
      <c r="DGC4258" s="30"/>
      <c r="DGE4258" s="30"/>
      <c r="DGG4258" s="30"/>
      <c r="DGI4258" s="30"/>
      <c r="DGK4258" s="30"/>
      <c r="DGM4258" s="30"/>
      <c r="DGO4258" s="30"/>
      <c r="DGQ4258" s="30"/>
      <c r="DGS4258" s="30"/>
      <c r="DGU4258" s="30"/>
      <c r="DGW4258" s="30"/>
      <c r="DGY4258" s="30"/>
      <c r="DHA4258" s="30"/>
      <c r="DHC4258" s="30"/>
      <c r="DHE4258" s="30"/>
      <c r="DHG4258" s="30"/>
      <c r="DHI4258" s="30"/>
      <c r="DHK4258" s="30"/>
      <c r="DHM4258" s="30"/>
      <c r="DHO4258" s="30"/>
      <c r="DHQ4258" s="30"/>
      <c r="DHS4258" s="30"/>
      <c r="DHU4258" s="30"/>
      <c r="DHW4258" s="30"/>
      <c r="DHY4258" s="30"/>
      <c r="DIA4258" s="30"/>
      <c r="DIC4258" s="30"/>
      <c r="DIE4258" s="30"/>
      <c r="DIG4258" s="30"/>
      <c r="DII4258" s="30"/>
      <c r="DIK4258" s="30"/>
      <c r="DIM4258" s="30"/>
      <c r="DIO4258" s="30"/>
      <c r="DIQ4258" s="30"/>
      <c r="DIS4258" s="30"/>
      <c r="DIU4258" s="30"/>
      <c r="DIW4258" s="30"/>
      <c r="DIY4258" s="30"/>
      <c r="DJA4258" s="30"/>
      <c r="DJC4258" s="30"/>
      <c r="DJE4258" s="30"/>
      <c r="DJG4258" s="30"/>
      <c r="DJI4258" s="30"/>
      <c r="DJK4258" s="30"/>
      <c r="DJM4258" s="30"/>
      <c r="DJO4258" s="30"/>
      <c r="DJQ4258" s="30"/>
      <c r="DJS4258" s="30"/>
      <c r="DJU4258" s="30"/>
      <c r="DJW4258" s="30"/>
      <c r="DJY4258" s="30"/>
      <c r="DKA4258" s="30"/>
      <c r="DKC4258" s="30"/>
      <c r="DKE4258" s="30"/>
      <c r="DKG4258" s="30"/>
      <c r="DKI4258" s="30"/>
      <c r="DKK4258" s="30"/>
      <c r="DKM4258" s="30"/>
      <c r="DKO4258" s="30"/>
      <c r="DKQ4258" s="30"/>
      <c r="DKS4258" s="30"/>
      <c r="DKU4258" s="30"/>
      <c r="DKW4258" s="30"/>
      <c r="DKY4258" s="30"/>
      <c r="DLA4258" s="30"/>
      <c r="DLC4258" s="30"/>
      <c r="DLE4258" s="30"/>
      <c r="DLG4258" s="30"/>
      <c r="DLI4258" s="30"/>
      <c r="DLK4258" s="30"/>
      <c r="DLM4258" s="30"/>
      <c r="DLO4258" s="30"/>
      <c r="DLQ4258" s="30"/>
      <c r="DLS4258" s="30"/>
      <c r="DLU4258" s="30"/>
      <c r="DLW4258" s="30"/>
      <c r="DLY4258" s="30"/>
      <c r="DMA4258" s="30"/>
      <c r="DMC4258" s="30"/>
      <c r="DME4258" s="30"/>
      <c r="DMG4258" s="30"/>
      <c r="DMI4258" s="30"/>
      <c r="DMK4258" s="30"/>
      <c r="DMM4258" s="30"/>
      <c r="DMO4258" s="30"/>
      <c r="DMQ4258" s="30"/>
      <c r="DMS4258" s="30"/>
      <c r="DMU4258" s="30"/>
      <c r="DMW4258" s="30"/>
      <c r="DMY4258" s="30"/>
      <c r="DNA4258" s="30"/>
      <c r="DNC4258" s="30"/>
      <c r="DNE4258" s="30"/>
      <c r="DNG4258" s="30"/>
      <c r="DNI4258" s="30"/>
      <c r="DNK4258" s="30"/>
      <c r="DNM4258" s="30"/>
      <c r="DNO4258" s="30"/>
      <c r="DNQ4258" s="30"/>
      <c r="DNS4258" s="30"/>
      <c r="DNU4258" s="30"/>
      <c r="DNW4258" s="30"/>
      <c r="DNY4258" s="30"/>
      <c r="DOA4258" s="30"/>
      <c r="DOC4258" s="30"/>
      <c r="DOE4258" s="30"/>
      <c r="DOG4258" s="30"/>
      <c r="DOI4258" s="30"/>
      <c r="DOK4258" s="30"/>
      <c r="DOM4258" s="30"/>
      <c r="DOO4258" s="30"/>
      <c r="DOQ4258" s="30"/>
      <c r="DOS4258" s="30"/>
      <c r="DOU4258" s="30"/>
      <c r="DOW4258" s="30"/>
      <c r="DOY4258" s="30"/>
      <c r="DPA4258" s="30"/>
      <c r="DPC4258" s="30"/>
      <c r="DPE4258" s="30"/>
      <c r="DPG4258" s="30"/>
      <c r="DPI4258" s="30"/>
      <c r="DPK4258" s="30"/>
      <c r="DPM4258" s="30"/>
      <c r="DPO4258" s="30"/>
      <c r="DPQ4258" s="30"/>
      <c r="DPS4258" s="30"/>
      <c r="DPU4258" s="30"/>
      <c r="DPW4258" s="30"/>
      <c r="DPY4258" s="30"/>
      <c r="DQA4258" s="30"/>
      <c r="DQC4258" s="30"/>
      <c r="DQE4258" s="30"/>
      <c r="DQG4258" s="30"/>
      <c r="DQI4258" s="30"/>
      <c r="DQK4258" s="30"/>
      <c r="DQM4258" s="30"/>
      <c r="DQO4258" s="30"/>
      <c r="DQQ4258" s="30"/>
      <c r="DQS4258" s="30"/>
      <c r="DQU4258" s="30"/>
      <c r="DQW4258" s="30"/>
      <c r="DQY4258" s="30"/>
      <c r="DRA4258" s="30"/>
      <c r="DRC4258" s="30"/>
      <c r="DRE4258" s="30"/>
      <c r="DRG4258" s="30"/>
      <c r="DRI4258" s="30"/>
      <c r="DRK4258" s="30"/>
      <c r="DRM4258" s="30"/>
      <c r="DRO4258" s="30"/>
      <c r="DRQ4258" s="30"/>
      <c r="DRS4258" s="30"/>
      <c r="DRU4258" s="30"/>
      <c r="DRW4258" s="30"/>
      <c r="DRY4258" s="30"/>
      <c r="DSA4258" s="30"/>
      <c r="DSC4258" s="30"/>
      <c r="DSE4258" s="30"/>
      <c r="DSG4258" s="30"/>
      <c r="DSI4258" s="30"/>
      <c r="DSK4258" s="30"/>
      <c r="DSM4258" s="30"/>
      <c r="DSO4258" s="30"/>
      <c r="DSQ4258" s="30"/>
      <c r="DSS4258" s="30"/>
      <c r="DSU4258" s="30"/>
      <c r="DSW4258" s="30"/>
      <c r="DSY4258" s="30"/>
      <c r="DTA4258" s="30"/>
      <c r="DTC4258" s="30"/>
      <c r="DTE4258" s="30"/>
      <c r="DTG4258" s="30"/>
      <c r="DTI4258" s="30"/>
      <c r="DTK4258" s="30"/>
      <c r="DTM4258" s="30"/>
      <c r="DTO4258" s="30"/>
      <c r="DTQ4258" s="30"/>
      <c r="DTS4258" s="30"/>
      <c r="DTU4258" s="30"/>
      <c r="DTW4258" s="30"/>
      <c r="DTY4258" s="30"/>
      <c r="DUA4258" s="30"/>
      <c r="DUC4258" s="30"/>
      <c r="DUE4258" s="30"/>
      <c r="DUG4258" s="30"/>
      <c r="DUI4258" s="30"/>
      <c r="DUK4258" s="30"/>
      <c r="DUM4258" s="30"/>
      <c r="DUO4258" s="30"/>
      <c r="DUQ4258" s="30"/>
      <c r="DUS4258" s="30"/>
      <c r="DUU4258" s="30"/>
      <c r="DUW4258" s="30"/>
      <c r="DUY4258" s="30"/>
      <c r="DVA4258" s="30"/>
      <c r="DVC4258" s="30"/>
      <c r="DVE4258" s="30"/>
      <c r="DVG4258" s="30"/>
      <c r="DVI4258" s="30"/>
      <c r="DVK4258" s="30"/>
      <c r="DVM4258" s="30"/>
      <c r="DVO4258" s="30"/>
      <c r="DVQ4258" s="30"/>
      <c r="DVS4258" s="30"/>
      <c r="DVU4258" s="30"/>
      <c r="DVW4258" s="30"/>
      <c r="DVY4258" s="30"/>
      <c r="DWA4258" s="30"/>
      <c r="DWC4258" s="30"/>
      <c r="DWE4258" s="30"/>
      <c r="DWG4258" s="30"/>
      <c r="DWI4258" s="30"/>
      <c r="DWK4258" s="30"/>
      <c r="DWM4258" s="30"/>
      <c r="DWO4258" s="30"/>
      <c r="DWQ4258" s="30"/>
      <c r="DWS4258" s="30"/>
      <c r="DWU4258" s="30"/>
      <c r="DWW4258" s="30"/>
      <c r="DWY4258" s="30"/>
      <c r="DXA4258" s="30"/>
      <c r="DXC4258" s="30"/>
      <c r="DXE4258" s="30"/>
      <c r="DXG4258" s="30"/>
      <c r="DXI4258" s="30"/>
      <c r="DXK4258" s="30"/>
      <c r="DXM4258" s="30"/>
      <c r="DXO4258" s="30"/>
      <c r="DXQ4258" s="30"/>
      <c r="DXS4258" s="30"/>
      <c r="DXU4258" s="30"/>
      <c r="DXW4258" s="30"/>
      <c r="DXY4258" s="30"/>
      <c r="DYA4258" s="30"/>
      <c r="DYC4258" s="30"/>
      <c r="DYE4258" s="30"/>
      <c r="DYG4258" s="30"/>
      <c r="DYI4258" s="30"/>
      <c r="DYK4258" s="30"/>
      <c r="DYM4258" s="30"/>
      <c r="DYO4258" s="30"/>
      <c r="DYQ4258" s="30"/>
      <c r="DYS4258" s="30"/>
      <c r="DYU4258" s="30"/>
      <c r="DYW4258" s="30"/>
      <c r="DYY4258" s="30"/>
      <c r="DZA4258" s="30"/>
      <c r="DZC4258" s="30"/>
      <c r="DZE4258" s="30"/>
      <c r="DZG4258" s="30"/>
      <c r="DZI4258" s="30"/>
      <c r="DZK4258" s="30"/>
      <c r="DZM4258" s="30"/>
      <c r="DZO4258" s="30"/>
      <c r="DZQ4258" s="30"/>
      <c r="DZS4258" s="30"/>
      <c r="DZU4258" s="30"/>
      <c r="DZW4258" s="30"/>
      <c r="DZY4258" s="30"/>
      <c r="EAA4258" s="30"/>
      <c r="EAC4258" s="30"/>
      <c r="EAE4258" s="30"/>
      <c r="EAG4258" s="30"/>
      <c r="EAI4258" s="30"/>
      <c r="EAK4258" s="30"/>
      <c r="EAM4258" s="30"/>
      <c r="EAO4258" s="30"/>
      <c r="EAQ4258" s="30"/>
      <c r="EAS4258" s="30"/>
      <c r="EAU4258" s="30"/>
      <c r="EAW4258" s="30"/>
      <c r="EAY4258" s="30"/>
      <c r="EBA4258" s="30"/>
      <c r="EBC4258" s="30"/>
      <c r="EBE4258" s="30"/>
      <c r="EBG4258" s="30"/>
      <c r="EBI4258" s="30"/>
      <c r="EBK4258" s="30"/>
      <c r="EBM4258" s="30"/>
      <c r="EBO4258" s="30"/>
      <c r="EBQ4258" s="30"/>
      <c r="EBS4258" s="30"/>
      <c r="EBU4258" s="30"/>
      <c r="EBW4258" s="30"/>
      <c r="EBY4258" s="30"/>
      <c r="ECA4258" s="30"/>
      <c r="ECC4258" s="30"/>
      <c r="ECE4258" s="30"/>
      <c r="ECG4258" s="30"/>
      <c r="ECI4258" s="30"/>
      <c r="ECK4258" s="30"/>
      <c r="ECM4258" s="30"/>
      <c r="ECO4258" s="30"/>
      <c r="ECQ4258" s="30"/>
      <c r="ECS4258" s="30"/>
      <c r="ECU4258" s="30"/>
      <c r="ECW4258" s="30"/>
      <c r="ECY4258" s="30"/>
      <c r="EDA4258" s="30"/>
      <c r="EDC4258" s="30"/>
      <c r="EDE4258" s="30"/>
      <c r="EDG4258" s="30"/>
      <c r="EDI4258" s="30"/>
      <c r="EDK4258" s="30"/>
      <c r="EDM4258" s="30"/>
      <c r="EDO4258" s="30"/>
      <c r="EDQ4258" s="30"/>
      <c r="EDS4258" s="30"/>
      <c r="EDU4258" s="30"/>
      <c r="EDW4258" s="30"/>
      <c r="EDY4258" s="30"/>
      <c r="EEA4258" s="30"/>
      <c r="EEC4258" s="30"/>
      <c r="EEE4258" s="30"/>
      <c r="EEG4258" s="30"/>
      <c r="EEI4258" s="30"/>
      <c r="EEK4258" s="30"/>
      <c r="EEM4258" s="30"/>
      <c r="EEO4258" s="30"/>
      <c r="EEQ4258" s="30"/>
      <c r="EES4258" s="30"/>
      <c r="EEU4258" s="30"/>
      <c r="EEW4258" s="30"/>
      <c r="EEY4258" s="30"/>
      <c r="EFA4258" s="30"/>
      <c r="EFC4258" s="30"/>
      <c r="EFE4258" s="30"/>
      <c r="EFG4258" s="30"/>
      <c r="EFI4258" s="30"/>
      <c r="EFK4258" s="30"/>
      <c r="EFM4258" s="30"/>
      <c r="EFO4258" s="30"/>
      <c r="EFQ4258" s="30"/>
      <c r="EFS4258" s="30"/>
      <c r="EFU4258" s="30"/>
      <c r="EFW4258" s="30"/>
      <c r="EFY4258" s="30"/>
      <c r="EGA4258" s="30"/>
      <c r="EGC4258" s="30"/>
      <c r="EGE4258" s="30"/>
      <c r="EGG4258" s="30"/>
      <c r="EGI4258" s="30"/>
      <c r="EGK4258" s="30"/>
      <c r="EGM4258" s="30"/>
      <c r="EGO4258" s="30"/>
      <c r="EGQ4258" s="30"/>
      <c r="EGS4258" s="30"/>
      <c r="EGU4258" s="30"/>
      <c r="EGW4258" s="30"/>
      <c r="EGY4258" s="30"/>
      <c r="EHA4258" s="30"/>
      <c r="EHC4258" s="30"/>
      <c r="EHE4258" s="30"/>
      <c r="EHG4258" s="30"/>
      <c r="EHI4258" s="30"/>
      <c r="EHK4258" s="30"/>
      <c r="EHM4258" s="30"/>
      <c r="EHO4258" s="30"/>
      <c r="EHQ4258" s="30"/>
      <c r="EHS4258" s="30"/>
      <c r="EHU4258" s="30"/>
      <c r="EHW4258" s="30"/>
      <c r="EHY4258" s="30"/>
      <c r="EIA4258" s="30"/>
      <c r="EIC4258" s="30"/>
      <c r="EIE4258" s="30"/>
      <c r="EIG4258" s="30"/>
      <c r="EII4258" s="30"/>
      <c r="EIK4258" s="30"/>
      <c r="EIM4258" s="30"/>
      <c r="EIO4258" s="30"/>
      <c r="EIQ4258" s="30"/>
      <c r="EIS4258" s="30"/>
      <c r="EIU4258" s="30"/>
      <c r="EIW4258" s="30"/>
      <c r="EIY4258" s="30"/>
      <c r="EJA4258" s="30"/>
      <c r="EJC4258" s="30"/>
      <c r="EJE4258" s="30"/>
      <c r="EJG4258" s="30"/>
      <c r="EJI4258" s="30"/>
      <c r="EJK4258" s="30"/>
      <c r="EJM4258" s="30"/>
      <c r="EJO4258" s="30"/>
      <c r="EJQ4258" s="30"/>
      <c r="EJS4258" s="30"/>
      <c r="EJU4258" s="30"/>
      <c r="EJW4258" s="30"/>
      <c r="EJY4258" s="30"/>
      <c r="EKA4258" s="30"/>
      <c r="EKC4258" s="30"/>
      <c r="EKE4258" s="30"/>
      <c r="EKG4258" s="30"/>
      <c r="EKI4258" s="30"/>
      <c r="EKK4258" s="30"/>
      <c r="EKM4258" s="30"/>
      <c r="EKO4258" s="30"/>
      <c r="EKQ4258" s="30"/>
      <c r="EKS4258" s="30"/>
      <c r="EKU4258" s="30"/>
      <c r="EKW4258" s="30"/>
      <c r="EKY4258" s="30"/>
      <c r="ELA4258" s="30"/>
      <c r="ELC4258" s="30"/>
      <c r="ELE4258" s="30"/>
      <c r="ELG4258" s="30"/>
      <c r="ELI4258" s="30"/>
      <c r="ELK4258" s="30"/>
      <c r="ELM4258" s="30"/>
      <c r="ELO4258" s="30"/>
      <c r="ELQ4258" s="30"/>
      <c r="ELS4258" s="30"/>
      <c r="ELU4258" s="30"/>
      <c r="ELW4258" s="30"/>
      <c r="ELY4258" s="30"/>
      <c r="EMA4258" s="30"/>
      <c r="EMC4258" s="30"/>
      <c r="EME4258" s="30"/>
      <c r="EMG4258" s="30"/>
      <c r="EMI4258" s="30"/>
      <c r="EMK4258" s="30"/>
      <c r="EMM4258" s="30"/>
      <c r="EMO4258" s="30"/>
      <c r="EMQ4258" s="30"/>
      <c r="EMS4258" s="30"/>
      <c r="EMU4258" s="30"/>
      <c r="EMW4258" s="30"/>
      <c r="EMY4258" s="30"/>
      <c r="ENA4258" s="30"/>
      <c r="ENC4258" s="30"/>
      <c r="ENE4258" s="30"/>
      <c r="ENG4258" s="30"/>
      <c r="ENI4258" s="30"/>
      <c r="ENK4258" s="30"/>
      <c r="ENM4258" s="30"/>
      <c r="ENO4258" s="30"/>
      <c r="ENQ4258" s="30"/>
      <c r="ENS4258" s="30"/>
      <c r="ENU4258" s="30"/>
      <c r="ENW4258" s="30"/>
      <c r="ENY4258" s="30"/>
      <c r="EOA4258" s="30"/>
      <c r="EOC4258" s="30"/>
      <c r="EOE4258" s="30"/>
      <c r="EOG4258" s="30"/>
      <c r="EOI4258" s="30"/>
      <c r="EOK4258" s="30"/>
      <c r="EOM4258" s="30"/>
      <c r="EOO4258" s="30"/>
      <c r="EOQ4258" s="30"/>
      <c r="EOS4258" s="30"/>
      <c r="EOU4258" s="30"/>
      <c r="EOW4258" s="30"/>
      <c r="EOY4258" s="30"/>
      <c r="EPA4258" s="30"/>
      <c r="EPC4258" s="30"/>
      <c r="EPE4258" s="30"/>
      <c r="EPG4258" s="30"/>
      <c r="EPI4258" s="30"/>
      <c r="EPK4258" s="30"/>
      <c r="EPM4258" s="30"/>
      <c r="EPO4258" s="30"/>
      <c r="EPQ4258" s="30"/>
      <c r="EPS4258" s="30"/>
      <c r="EPU4258" s="30"/>
      <c r="EPW4258" s="30"/>
      <c r="EPY4258" s="30"/>
      <c r="EQA4258" s="30"/>
      <c r="EQC4258" s="30"/>
      <c r="EQE4258" s="30"/>
      <c r="EQG4258" s="30"/>
      <c r="EQI4258" s="30"/>
      <c r="EQK4258" s="30"/>
      <c r="EQM4258" s="30"/>
      <c r="EQO4258" s="30"/>
      <c r="EQQ4258" s="30"/>
      <c r="EQS4258" s="30"/>
      <c r="EQU4258" s="30"/>
      <c r="EQW4258" s="30"/>
      <c r="EQY4258" s="30"/>
      <c r="ERA4258" s="30"/>
      <c r="ERC4258" s="30"/>
      <c r="ERE4258" s="30"/>
      <c r="ERG4258" s="30"/>
      <c r="ERI4258" s="30"/>
      <c r="ERK4258" s="30"/>
      <c r="ERM4258" s="30"/>
      <c r="ERO4258" s="30"/>
      <c r="ERQ4258" s="30"/>
      <c r="ERS4258" s="30"/>
      <c r="ERU4258" s="30"/>
      <c r="ERW4258" s="30"/>
      <c r="ERY4258" s="30"/>
      <c r="ESA4258" s="30"/>
      <c r="ESC4258" s="30"/>
      <c r="ESE4258" s="30"/>
      <c r="ESG4258" s="30"/>
      <c r="ESI4258" s="30"/>
      <c r="ESK4258" s="30"/>
      <c r="ESM4258" s="30"/>
      <c r="ESO4258" s="30"/>
      <c r="ESQ4258" s="30"/>
      <c r="ESS4258" s="30"/>
      <c r="ESU4258" s="30"/>
      <c r="ESW4258" s="30"/>
      <c r="ESY4258" s="30"/>
      <c r="ETA4258" s="30"/>
      <c r="ETC4258" s="30"/>
      <c r="ETE4258" s="30"/>
      <c r="ETG4258" s="30"/>
      <c r="ETI4258" s="30"/>
      <c r="ETK4258" s="30"/>
      <c r="ETM4258" s="30"/>
      <c r="ETO4258" s="30"/>
      <c r="ETQ4258" s="30"/>
      <c r="ETS4258" s="30"/>
      <c r="ETU4258" s="30"/>
      <c r="ETW4258" s="30"/>
      <c r="ETY4258" s="30"/>
      <c r="EUA4258" s="30"/>
      <c r="EUC4258" s="30"/>
      <c r="EUE4258" s="30"/>
      <c r="EUG4258" s="30"/>
      <c r="EUI4258" s="30"/>
      <c r="EUK4258" s="30"/>
      <c r="EUM4258" s="30"/>
      <c r="EUO4258" s="30"/>
      <c r="EUQ4258" s="30"/>
      <c r="EUS4258" s="30"/>
      <c r="EUU4258" s="30"/>
      <c r="EUW4258" s="30"/>
      <c r="EUY4258" s="30"/>
      <c r="EVA4258" s="30"/>
      <c r="EVC4258" s="30"/>
      <c r="EVE4258" s="30"/>
      <c r="EVG4258" s="30"/>
      <c r="EVI4258" s="30"/>
      <c r="EVK4258" s="30"/>
      <c r="EVM4258" s="30"/>
      <c r="EVO4258" s="30"/>
      <c r="EVQ4258" s="30"/>
      <c r="EVS4258" s="30"/>
      <c r="EVU4258" s="30"/>
      <c r="EVW4258" s="30"/>
      <c r="EVY4258" s="30"/>
      <c r="EWA4258" s="30"/>
      <c r="EWC4258" s="30"/>
      <c r="EWE4258" s="30"/>
      <c r="EWG4258" s="30"/>
      <c r="EWI4258" s="30"/>
      <c r="EWK4258" s="30"/>
      <c r="EWM4258" s="30"/>
      <c r="EWO4258" s="30"/>
      <c r="EWQ4258" s="30"/>
      <c r="EWS4258" s="30"/>
      <c r="EWU4258" s="30"/>
      <c r="EWW4258" s="30"/>
      <c r="EWY4258" s="30"/>
      <c r="EXA4258" s="30"/>
      <c r="EXC4258" s="30"/>
      <c r="EXE4258" s="30"/>
      <c r="EXG4258" s="30"/>
      <c r="EXI4258" s="30"/>
      <c r="EXK4258" s="30"/>
      <c r="EXM4258" s="30"/>
      <c r="EXO4258" s="30"/>
      <c r="EXQ4258" s="30"/>
      <c r="EXS4258" s="30"/>
      <c r="EXU4258" s="30"/>
      <c r="EXW4258" s="30"/>
      <c r="EXY4258" s="30"/>
      <c r="EYA4258" s="30"/>
      <c r="EYC4258" s="30"/>
      <c r="EYE4258" s="30"/>
      <c r="EYG4258" s="30"/>
      <c r="EYI4258" s="30"/>
      <c r="EYK4258" s="30"/>
      <c r="EYM4258" s="30"/>
      <c r="EYO4258" s="30"/>
      <c r="EYQ4258" s="30"/>
      <c r="EYS4258" s="30"/>
      <c r="EYU4258" s="30"/>
      <c r="EYW4258" s="30"/>
      <c r="EYY4258" s="30"/>
      <c r="EZA4258" s="30"/>
      <c r="EZC4258" s="30"/>
      <c r="EZE4258" s="30"/>
      <c r="EZG4258" s="30"/>
      <c r="EZI4258" s="30"/>
      <c r="EZK4258" s="30"/>
      <c r="EZM4258" s="30"/>
      <c r="EZO4258" s="30"/>
      <c r="EZQ4258" s="30"/>
      <c r="EZS4258" s="30"/>
      <c r="EZU4258" s="30"/>
      <c r="EZW4258" s="30"/>
      <c r="EZY4258" s="30"/>
      <c r="FAA4258" s="30"/>
      <c r="FAC4258" s="30"/>
      <c r="FAE4258" s="30"/>
      <c r="FAG4258" s="30"/>
      <c r="FAI4258" s="30"/>
      <c r="FAK4258" s="30"/>
      <c r="FAM4258" s="30"/>
      <c r="FAO4258" s="30"/>
      <c r="FAQ4258" s="30"/>
      <c r="FAS4258" s="30"/>
      <c r="FAU4258" s="30"/>
      <c r="FAW4258" s="30"/>
      <c r="FAY4258" s="30"/>
      <c r="FBA4258" s="30"/>
      <c r="FBC4258" s="30"/>
      <c r="FBE4258" s="30"/>
      <c r="FBG4258" s="30"/>
      <c r="FBI4258" s="30"/>
      <c r="FBK4258" s="30"/>
      <c r="FBM4258" s="30"/>
      <c r="FBO4258" s="30"/>
      <c r="FBQ4258" s="30"/>
      <c r="FBS4258" s="30"/>
      <c r="FBU4258" s="30"/>
      <c r="FBW4258" s="30"/>
      <c r="FBY4258" s="30"/>
      <c r="FCA4258" s="30"/>
      <c r="FCC4258" s="30"/>
      <c r="FCE4258" s="30"/>
      <c r="FCG4258" s="30"/>
      <c r="FCI4258" s="30"/>
      <c r="FCK4258" s="30"/>
      <c r="FCM4258" s="30"/>
      <c r="FCO4258" s="30"/>
      <c r="FCQ4258" s="30"/>
      <c r="FCS4258" s="30"/>
      <c r="FCU4258" s="30"/>
      <c r="FCW4258" s="30"/>
      <c r="FCY4258" s="30"/>
      <c r="FDA4258" s="30"/>
      <c r="FDC4258" s="30"/>
      <c r="FDE4258" s="30"/>
      <c r="FDG4258" s="30"/>
      <c r="FDI4258" s="30"/>
      <c r="FDK4258" s="30"/>
      <c r="FDM4258" s="30"/>
      <c r="FDO4258" s="30"/>
      <c r="FDQ4258" s="30"/>
      <c r="FDS4258" s="30"/>
      <c r="FDU4258" s="30"/>
      <c r="FDW4258" s="30"/>
      <c r="FDY4258" s="30"/>
      <c r="FEA4258" s="30"/>
      <c r="FEC4258" s="30"/>
      <c r="FEE4258" s="30"/>
      <c r="FEG4258" s="30"/>
      <c r="FEI4258" s="30"/>
      <c r="FEK4258" s="30"/>
      <c r="FEM4258" s="30"/>
      <c r="FEO4258" s="30"/>
      <c r="FEQ4258" s="30"/>
      <c r="FES4258" s="30"/>
      <c r="FEU4258" s="30"/>
      <c r="FEW4258" s="30"/>
      <c r="FEY4258" s="30"/>
      <c r="FFA4258" s="30"/>
      <c r="FFC4258" s="30"/>
      <c r="FFE4258" s="30"/>
      <c r="FFG4258" s="30"/>
      <c r="FFI4258" s="30"/>
      <c r="FFK4258" s="30"/>
      <c r="FFM4258" s="30"/>
      <c r="FFO4258" s="30"/>
      <c r="FFQ4258" s="30"/>
      <c r="FFS4258" s="30"/>
      <c r="FFU4258" s="30"/>
      <c r="FFW4258" s="30"/>
      <c r="FFY4258" s="30"/>
      <c r="FGA4258" s="30"/>
      <c r="FGC4258" s="30"/>
      <c r="FGE4258" s="30"/>
      <c r="FGG4258" s="30"/>
      <c r="FGI4258" s="30"/>
      <c r="FGK4258" s="30"/>
      <c r="FGM4258" s="30"/>
      <c r="FGO4258" s="30"/>
      <c r="FGQ4258" s="30"/>
      <c r="FGS4258" s="30"/>
      <c r="FGU4258" s="30"/>
      <c r="FGW4258" s="30"/>
      <c r="FGY4258" s="30"/>
      <c r="FHA4258" s="30"/>
      <c r="FHC4258" s="30"/>
      <c r="FHE4258" s="30"/>
      <c r="FHG4258" s="30"/>
      <c r="FHI4258" s="30"/>
      <c r="FHK4258" s="30"/>
      <c r="FHM4258" s="30"/>
      <c r="FHO4258" s="30"/>
      <c r="FHQ4258" s="30"/>
      <c r="FHS4258" s="30"/>
      <c r="FHU4258" s="30"/>
      <c r="FHW4258" s="30"/>
      <c r="FHY4258" s="30"/>
      <c r="FIA4258" s="30"/>
      <c r="FIC4258" s="30"/>
      <c r="FIE4258" s="30"/>
      <c r="FIG4258" s="30"/>
      <c r="FII4258" s="30"/>
      <c r="FIK4258" s="30"/>
      <c r="FIM4258" s="30"/>
      <c r="FIO4258" s="30"/>
      <c r="FIQ4258" s="30"/>
      <c r="FIS4258" s="30"/>
      <c r="FIU4258" s="30"/>
      <c r="FIW4258" s="30"/>
      <c r="FIY4258" s="30"/>
      <c r="FJA4258" s="30"/>
      <c r="FJC4258" s="30"/>
      <c r="FJE4258" s="30"/>
      <c r="FJG4258" s="30"/>
      <c r="FJI4258" s="30"/>
      <c r="FJK4258" s="30"/>
      <c r="FJM4258" s="30"/>
      <c r="FJO4258" s="30"/>
      <c r="FJQ4258" s="30"/>
      <c r="FJS4258" s="30"/>
      <c r="FJU4258" s="30"/>
      <c r="FJW4258" s="30"/>
      <c r="FJY4258" s="30"/>
      <c r="FKA4258" s="30"/>
      <c r="FKC4258" s="30"/>
      <c r="FKE4258" s="30"/>
      <c r="FKG4258" s="30"/>
      <c r="FKI4258" s="30"/>
      <c r="FKK4258" s="30"/>
      <c r="FKM4258" s="30"/>
      <c r="FKO4258" s="30"/>
      <c r="FKQ4258" s="30"/>
      <c r="FKS4258" s="30"/>
      <c r="FKU4258" s="30"/>
      <c r="FKW4258" s="30"/>
      <c r="FKY4258" s="30"/>
      <c r="FLA4258" s="30"/>
      <c r="FLC4258" s="30"/>
      <c r="FLE4258" s="30"/>
      <c r="FLG4258" s="30"/>
      <c r="FLI4258" s="30"/>
      <c r="FLK4258" s="30"/>
      <c r="FLM4258" s="30"/>
      <c r="FLO4258" s="30"/>
      <c r="FLQ4258" s="30"/>
      <c r="FLS4258" s="30"/>
      <c r="FLU4258" s="30"/>
      <c r="FLW4258" s="30"/>
      <c r="FLY4258" s="30"/>
      <c r="FMA4258" s="30"/>
      <c r="FMC4258" s="30"/>
      <c r="FME4258" s="30"/>
      <c r="FMG4258" s="30"/>
      <c r="FMI4258" s="30"/>
      <c r="FMK4258" s="30"/>
      <c r="FMM4258" s="30"/>
      <c r="FMO4258" s="30"/>
      <c r="FMQ4258" s="30"/>
      <c r="FMS4258" s="30"/>
      <c r="FMU4258" s="30"/>
      <c r="FMW4258" s="30"/>
      <c r="FMY4258" s="30"/>
      <c r="FNA4258" s="30"/>
      <c r="FNC4258" s="30"/>
      <c r="FNE4258" s="30"/>
      <c r="FNG4258" s="30"/>
      <c r="FNI4258" s="30"/>
      <c r="FNK4258" s="30"/>
      <c r="FNM4258" s="30"/>
      <c r="FNO4258" s="30"/>
      <c r="FNQ4258" s="30"/>
      <c r="FNS4258" s="30"/>
      <c r="FNU4258" s="30"/>
      <c r="FNW4258" s="30"/>
      <c r="FNY4258" s="30"/>
      <c r="FOA4258" s="30"/>
      <c r="FOC4258" s="30"/>
      <c r="FOE4258" s="30"/>
      <c r="FOG4258" s="30"/>
      <c r="FOI4258" s="30"/>
      <c r="FOK4258" s="30"/>
      <c r="FOM4258" s="30"/>
      <c r="FOO4258" s="30"/>
      <c r="FOQ4258" s="30"/>
      <c r="FOS4258" s="30"/>
      <c r="FOU4258" s="30"/>
      <c r="FOW4258" s="30"/>
      <c r="FOY4258" s="30"/>
      <c r="FPA4258" s="30"/>
      <c r="FPC4258" s="30"/>
      <c r="FPE4258" s="30"/>
      <c r="FPG4258" s="30"/>
      <c r="FPI4258" s="30"/>
      <c r="FPK4258" s="30"/>
      <c r="FPM4258" s="30"/>
      <c r="FPO4258" s="30"/>
      <c r="FPQ4258" s="30"/>
      <c r="FPS4258" s="30"/>
      <c r="FPU4258" s="30"/>
      <c r="FPW4258" s="30"/>
      <c r="FPY4258" s="30"/>
      <c r="FQA4258" s="30"/>
      <c r="FQC4258" s="30"/>
      <c r="FQE4258" s="30"/>
      <c r="FQG4258" s="30"/>
      <c r="FQI4258" s="30"/>
      <c r="FQK4258" s="30"/>
      <c r="FQM4258" s="30"/>
      <c r="FQO4258" s="30"/>
      <c r="FQQ4258" s="30"/>
      <c r="FQS4258" s="30"/>
      <c r="FQU4258" s="30"/>
      <c r="FQW4258" s="30"/>
      <c r="FQY4258" s="30"/>
      <c r="FRA4258" s="30"/>
      <c r="FRC4258" s="30"/>
      <c r="FRE4258" s="30"/>
      <c r="FRG4258" s="30"/>
      <c r="FRI4258" s="30"/>
      <c r="FRK4258" s="30"/>
      <c r="FRM4258" s="30"/>
      <c r="FRO4258" s="30"/>
      <c r="FRQ4258" s="30"/>
      <c r="FRS4258" s="30"/>
      <c r="FRU4258" s="30"/>
      <c r="FRW4258" s="30"/>
      <c r="FRY4258" s="30"/>
      <c r="FSA4258" s="30"/>
      <c r="FSC4258" s="30"/>
      <c r="FSE4258" s="30"/>
      <c r="FSG4258" s="30"/>
      <c r="FSI4258" s="30"/>
      <c r="FSK4258" s="30"/>
      <c r="FSM4258" s="30"/>
      <c r="FSO4258" s="30"/>
      <c r="FSQ4258" s="30"/>
      <c r="FSS4258" s="30"/>
      <c r="FSU4258" s="30"/>
      <c r="FSW4258" s="30"/>
      <c r="FSY4258" s="30"/>
      <c r="FTA4258" s="30"/>
      <c r="FTC4258" s="30"/>
      <c r="FTE4258" s="30"/>
      <c r="FTG4258" s="30"/>
      <c r="FTI4258" s="30"/>
      <c r="FTK4258" s="30"/>
      <c r="FTM4258" s="30"/>
      <c r="FTO4258" s="30"/>
      <c r="FTQ4258" s="30"/>
      <c r="FTS4258" s="30"/>
      <c r="FTU4258" s="30"/>
      <c r="FTW4258" s="30"/>
      <c r="FTY4258" s="30"/>
      <c r="FUA4258" s="30"/>
      <c r="FUC4258" s="30"/>
      <c r="FUE4258" s="30"/>
      <c r="FUG4258" s="30"/>
      <c r="FUI4258" s="30"/>
      <c r="FUK4258" s="30"/>
      <c r="FUM4258" s="30"/>
      <c r="FUO4258" s="30"/>
      <c r="FUQ4258" s="30"/>
      <c r="FUS4258" s="30"/>
      <c r="FUU4258" s="30"/>
      <c r="FUW4258" s="30"/>
      <c r="FUY4258" s="30"/>
      <c r="FVA4258" s="30"/>
      <c r="FVC4258" s="30"/>
      <c r="FVE4258" s="30"/>
      <c r="FVG4258" s="30"/>
      <c r="FVI4258" s="30"/>
      <c r="FVK4258" s="30"/>
      <c r="FVM4258" s="30"/>
      <c r="FVO4258" s="30"/>
      <c r="FVQ4258" s="30"/>
      <c r="FVS4258" s="30"/>
      <c r="FVU4258" s="30"/>
      <c r="FVW4258" s="30"/>
      <c r="FVY4258" s="30"/>
      <c r="FWA4258" s="30"/>
      <c r="FWC4258" s="30"/>
      <c r="FWE4258" s="30"/>
      <c r="FWG4258" s="30"/>
      <c r="FWI4258" s="30"/>
      <c r="FWK4258" s="30"/>
      <c r="FWM4258" s="30"/>
      <c r="FWO4258" s="30"/>
      <c r="FWQ4258" s="30"/>
      <c r="FWS4258" s="30"/>
      <c r="FWU4258" s="30"/>
      <c r="FWW4258" s="30"/>
      <c r="FWY4258" s="30"/>
      <c r="FXA4258" s="30"/>
      <c r="FXC4258" s="30"/>
      <c r="FXE4258" s="30"/>
      <c r="FXG4258" s="30"/>
      <c r="FXI4258" s="30"/>
      <c r="FXK4258" s="30"/>
      <c r="FXM4258" s="30"/>
      <c r="FXO4258" s="30"/>
      <c r="FXQ4258" s="30"/>
      <c r="FXS4258" s="30"/>
      <c r="FXU4258" s="30"/>
      <c r="FXW4258" s="30"/>
      <c r="FXY4258" s="30"/>
      <c r="FYA4258" s="30"/>
      <c r="FYC4258" s="30"/>
      <c r="FYE4258" s="30"/>
      <c r="FYG4258" s="30"/>
      <c r="FYI4258" s="30"/>
      <c r="FYK4258" s="30"/>
      <c r="FYM4258" s="30"/>
      <c r="FYO4258" s="30"/>
      <c r="FYQ4258" s="30"/>
      <c r="FYS4258" s="30"/>
      <c r="FYU4258" s="30"/>
      <c r="FYW4258" s="30"/>
      <c r="FYY4258" s="30"/>
      <c r="FZA4258" s="30"/>
      <c r="FZC4258" s="30"/>
      <c r="FZE4258" s="30"/>
      <c r="FZG4258" s="30"/>
      <c r="FZI4258" s="30"/>
      <c r="FZK4258" s="30"/>
      <c r="FZM4258" s="30"/>
      <c r="FZO4258" s="30"/>
      <c r="FZQ4258" s="30"/>
      <c r="FZS4258" s="30"/>
      <c r="FZU4258" s="30"/>
      <c r="FZW4258" s="30"/>
      <c r="FZY4258" s="30"/>
      <c r="GAA4258" s="30"/>
      <c r="GAC4258" s="30"/>
      <c r="GAE4258" s="30"/>
      <c r="GAG4258" s="30"/>
      <c r="GAI4258" s="30"/>
      <c r="GAK4258" s="30"/>
      <c r="GAM4258" s="30"/>
      <c r="GAO4258" s="30"/>
      <c r="GAQ4258" s="30"/>
      <c r="GAS4258" s="30"/>
      <c r="GAU4258" s="30"/>
      <c r="GAW4258" s="30"/>
      <c r="GAY4258" s="30"/>
      <c r="GBA4258" s="30"/>
      <c r="GBC4258" s="30"/>
      <c r="GBE4258" s="30"/>
      <c r="GBG4258" s="30"/>
      <c r="GBI4258" s="30"/>
      <c r="GBK4258" s="30"/>
      <c r="GBM4258" s="30"/>
      <c r="GBO4258" s="30"/>
      <c r="GBQ4258" s="30"/>
      <c r="GBS4258" s="30"/>
      <c r="GBU4258" s="30"/>
      <c r="GBW4258" s="30"/>
      <c r="GBY4258" s="30"/>
      <c r="GCA4258" s="30"/>
      <c r="GCC4258" s="30"/>
      <c r="GCE4258" s="30"/>
      <c r="GCG4258" s="30"/>
      <c r="GCI4258" s="30"/>
      <c r="GCK4258" s="30"/>
      <c r="GCM4258" s="30"/>
      <c r="GCO4258" s="30"/>
      <c r="GCQ4258" s="30"/>
      <c r="GCS4258" s="30"/>
      <c r="GCU4258" s="30"/>
      <c r="GCW4258" s="30"/>
      <c r="GCY4258" s="30"/>
      <c r="GDA4258" s="30"/>
      <c r="GDC4258" s="30"/>
      <c r="GDE4258" s="30"/>
      <c r="GDG4258" s="30"/>
      <c r="GDI4258" s="30"/>
      <c r="GDK4258" s="30"/>
      <c r="GDM4258" s="30"/>
      <c r="GDO4258" s="30"/>
      <c r="GDQ4258" s="30"/>
      <c r="GDS4258" s="30"/>
      <c r="GDU4258" s="30"/>
      <c r="GDW4258" s="30"/>
      <c r="GDY4258" s="30"/>
      <c r="GEA4258" s="30"/>
      <c r="GEC4258" s="30"/>
      <c r="GEE4258" s="30"/>
      <c r="GEG4258" s="30"/>
      <c r="GEI4258" s="30"/>
      <c r="GEK4258" s="30"/>
      <c r="GEM4258" s="30"/>
      <c r="GEO4258" s="30"/>
      <c r="GEQ4258" s="30"/>
      <c r="GES4258" s="30"/>
      <c r="GEU4258" s="30"/>
      <c r="GEW4258" s="30"/>
      <c r="GEY4258" s="30"/>
      <c r="GFA4258" s="30"/>
      <c r="GFC4258" s="30"/>
      <c r="GFE4258" s="30"/>
      <c r="GFG4258" s="30"/>
      <c r="GFI4258" s="30"/>
      <c r="GFK4258" s="30"/>
      <c r="GFM4258" s="30"/>
      <c r="GFO4258" s="30"/>
      <c r="GFQ4258" s="30"/>
      <c r="GFS4258" s="30"/>
      <c r="GFU4258" s="30"/>
      <c r="GFW4258" s="30"/>
      <c r="GFY4258" s="30"/>
      <c r="GGA4258" s="30"/>
      <c r="GGC4258" s="30"/>
      <c r="GGE4258" s="30"/>
      <c r="GGG4258" s="30"/>
      <c r="GGI4258" s="30"/>
      <c r="GGK4258" s="30"/>
      <c r="GGM4258" s="30"/>
      <c r="GGO4258" s="30"/>
      <c r="GGQ4258" s="30"/>
      <c r="GGS4258" s="30"/>
      <c r="GGU4258" s="30"/>
      <c r="GGW4258" s="30"/>
      <c r="GGY4258" s="30"/>
      <c r="GHA4258" s="30"/>
      <c r="GHC4258" s="30"/>
      <c r="GHE4258" s="30"/>
      <c r="GHG4258" s="30"/>
      <c r="GHI4258" s="30"/>
      <c r="GHK4258" s="30"/>
      <c r="GHM4258" s="30"/>
      <c r="GHO4258" s="30"/>
      <c r="GHQ4258" s="30"/>
      <c r="GHS4258" s="30"/>
      <c r="GHU4258" s="30"/>
      <c r="GHW4258" s="30"/>
      <c r="GHY4258" s="30"/>
      <c r="GIA4258" s="30"/>
      <c r="GIC4258" s="30"/>
      <c r="GIE4258" s="30"/>
      <c r="GIG4258" s="30"/>
      <c r="GII4258" s="30"/>
      <c r="GIK4258" s="30"/>
      <c r="GIM4258" s="30"/>
      <c r="GIO4258" s="30"/>
      <c r="GIQ4258" s="30"/>
      <c r="GIS4258" s="30"/>
      <c r="GIU4258" s="30"/>
      <c r="GIW4258" s="30"/>
      <c r="GIY4258" s="30"/>
      <c r="GJA4258" s="30"/>
      <c r="GJC4258" s="30"/>
      <c r="GJE4258" s="30"/>
      <c r="GJG4258" s="30"/>
      <c r="GJI4258" s="30"/>
      <c r="GJK4258" s="30"/>
      <c r="GJM4258" s="30"/>
      <c r="GJO4258" s="30"/>
      <c r="GJQ4258" s="30"/>
      <c r="GJS4258" s="30"/>
      <c r="GJU4258" s="30"/>
      <c r="GJW4258" s="30"/>
      <c r="GJY4258" s="30"/>
      <c r="GKA4258" s="30"/>
      <c r="GKC4258" s="30"/>
      <c r="GKE4258" s="30"/>
      <c r="GKG4258" s="30"/>
      <c r="GKI4258" s="30"/>
      <c r="GKK4258" s="30"/>
      <c r="GKM4258" s="30"/>
      <c r="GKO4258" s="30"/>
      <c r="GKQ4258" s="30"/>
      <c r="GKS4258" s="30"/>
      <c r="GKU4258" s="30"/>
      <c r="GKW4258" s="30"/>
      <c r="GKY4258" s="30"/>
      <c r="GLA4258" s="30"/>
      <c r="GLC4258" s="30"/>
      <c r="GLE4258" s="30"/>
      <c r="GLG4258" s="30"/>
      <c r="GLI4258" s="30"/>
      <c r="GLK4258" s="30"/>
      <c r="GLM4258" s="30"/>
      <c r="GLO4258" s="30"/>
      <c r="GLQ4258" s="30"/>
      <c r="GLS4258" s="30"/>
      <c r="GLU4258" s="30"/>
      <c r="GLW4258" s="30"/>
      <c r="GLY4258" s="30"/>
      <c r="GMA4258" s="30"/>
      <c r="GMC4258" s="30"/>
      <c r="GME4258" s="30"/>
      <c r="GMG4258" s="30"/>
      <c r="GMI4258" s="30"/>
      <c r="GMK4258" s="30"/>
      <c r="GMM4258" s="30"/>
      <c r="GMO4258" s="30"/>
      <c r="GMQ4258" s="30"/>
      <c r="GMS4258" s="30"/>
      <c r="GMU4258" s="30"/>
      <c r="GMW4258" s="30"/>
      <c r="GMY4258" s="30"/>
      <c r="GNA4258" s="30"/>
      <c r="GNC4258" s="30"/>
      <c r="GNE4258" s="30"/>
      <c r="GNG4258" s="30"/>
      <c r="GNI4258" s="30"/>
      <c r="GNK4258" s="30"/>
      <c r="GNM4258" s="30"/>
      <c r="GNO4258" s="30"/>
      <c r="GNQ4258" s="30"/>
      <c r="GNS4258" s="30"/>
      <c r="GNU4258" s="30"/>
      <c r="GNW4258" s="30"/>
      <c r="GNY4258" s="30"/>
      <c r="GOA4258" s="30"/>
      <c r="GOC4258" s="30"/>
      <c r="GOE4258" s="30"/>
      <c r="GOG4258" s="30"/>
      <c r="GOI4258" s="30"/>
      <c r="GOK4258" s="30"/>
      <c r="GOM4258" s="30"/>
      <c r="GOO4258" s="30"/>
      <c r="GOQ4258" s="30"/>
      <c r="GOS4258" s="30"/>
      <c r="GOU4258" s="30"/>
      <c r="GOW4258" s="30"/>
      <c r="GOY4258" s="30"/>
      <c r="GPA4258" s="30"/>
      <c r="GPC4258" s="30"/>
      <c r="GPE4258" s="30"/>
      <c r="GPG4258" s="30"/>
      <c r="GPI4258" s="30"/>
      <c r="GPK4258" s="30"/>
      <c r="GPM4258" s="30"/>
      <c r="GPO4258" s="30"/>
      <c r="GPQ4258" s="30"/>
      <c r="GPS4258" s="30"/>
      <c r="GPU4258" s="30"/>
      <c r="GPW4258" s="30"/>
      <c r="GPY4258" s="30"/>
      <c r="GQA4258" s="30"/>
      <c r="GQC4258" s="30"/>
      <c r="GQE4258" s="30"/>
      <c r="GQG4258" s="30"/>
      <c r="GQI4258" s="30"/>
      <c r="GQK4258" s="30"/>
      <c r="GQM4258" s="30"/>
      <c r="GQO4258" s="30"/>
      <c r="GQQ4258" s="30"/>
      <c r="GQS4258" s="30"/>
      <c r="GQU4258" s="30"/>
      <c r="GQW4258" s="30"/>
      <c r="GQY4258" s="30"/>
      <c r="GRA4258" s="30"/>
      <c r="GRC4258" s="30"/>
      <c r="GRE4258" s="30"/>
      <c r="GRG4258" s="30"/>
      <c r="GRI4258" s="30"/>
      <c r="GRK4258" s="30"/>
      <c r="GRM4258" s="30"/>
      <c r="GRO4258" s="30"/>
      <c r="GRQ4258" s="30"/>
      <c r="GRS4258" s="30"/>
      <c r="GRU4258" s="30"/>
      <c r="GRW4258" s="30"/>
      <c r="GRY4258" s="30"/>
      <c r="GSA4258" s="30"/>
      <c r="GSC4258" s="30"/>
      <c r="GSE4258" s="30"/>
      <c r="GSG4258" s="30"/>
      <c r="GSI4258" s="30"/>
      <c r="GSK4258" s="30"/>
      <c r="GSM4258" s="30"/>
      <c r="GSO4258" s="30"/>
      <c r="GSQ4258" s="30"/>
      <c r="GSS4258" s="30"/>
      <c r="GSU4258" s="30"/>
      <c r="GSW4258" s="30"/>
      <c r="GSY4258" s="30"/>
      <c r="GTA4258" s="30"/>
      <c r="GTC4258" s="30"/>
      <c r="GTE4258" s="30"/>
      <c r="GTG4258" s="30"/>
      <c r="GTI4258" s="30"/>
      <c r="GTK4258" s="30"/>
      <c r="GTM4258" s="30"/>
      <c r="GTO4258" s="30"/>
      <c r="GTQ4258" s="30"/>
      <c r="GTS4258" s="30"/>
      <c r="GTU4258" s="30"/>
      <c r="GTW4258" s="30"/>
      <c r="GTY4258" s="30"/>
      <c r="GUA4258" s="30"/>
      <c r="GUC4258" s="30"/>
      <c r="GUE4258" s="30"/>
      <c r="GUG4258" s="30"/>
      <c r="GUI4258" s="30"/>
      <c r="GUK4258" s="30"/>
      <c r="GUM4258" s="30"/>
      <c r="GUO4258" s="30"/>
      <c r="GUQ4258" s="30"/>
      <c r="GUS4258" s="30"/>
      <c r="GUU4258" s="30"/>
      <c r="GUW4258" s="30"/>
      <c r="GUY4258" s="30"/>
      <c r="GVA4258" s="30"/>
      <c r="GVC4258" s="30"/>
      <c r="GVE4258" s="30"/>
      <c r="GVG4258" s="30"/>
      <c r="GVI4258" s="30"/>
      <c r="GVK4258" s="30"/>
      <c r="GVM4258" s="30"/>
      <c r="GVO4258" s="30"/>
      <c r="GVQ4258" s="30"/>
      <c r="GVS4258" s="30"/>
      <c r="GVU4258" s="30"/>
      <c r="GVW4258" s="30"/>
      <c r="GVY4258" s="30"/>
      <c r="GWA4258" s="30"/>
      <c r="GWC4258" s="30"/>
      <c r="GWE4258" s="30"/>
      <c r="GWG4258" s="30"/>
      <c r="GWI4258" s="30"/>
      <c r="GWK4258" s="30"/>
      <c r="GWM4258" s="30"/>
      <c r="GWO4258" s="30"/>
      <c r="GWQ4258" s="30"/>
      <c r="GWS4258" s="30"/>
      <c r="GWU4258" s="30"/>
      <c r="GWW4258" s="30"/>
      <c r="GWY4258" s="30"/>
      <c r="GXA4258" s="30"/>
      <c r="GXC4258" s="30"/>
      <c r="GXE4258" s="30"/>
      <c r="GXG4258" s="30"/>
      <c r="GXI4258" s="30"/>
      <c r="GXK4258" s="30"/>
      <c r="GXM4258" s="30"/>
      <c r="GXO4258" s="30"/>
      <c r="GXQ4258" s="30"/>
      <c r="GXS4258" s="30"/>
      <c r="GXU4258" s="30"/>
      <c r="GXW4258" s="30"/>
      <c r="GXY4258" s="30"/>
      <c r="GYA4258" s="30"/>
      <c r="GYC4258" s="30"/>
      <c r="GYE4258" s="30"/>
      <c r="GYG4258" s="30"/>
      <c r="GYI4258" s="30"/>
      <c r="GYK4258" s="30"/>
      <c r="GYM4258" s="30"/>
      <c r="GYO4258" s="30"/>
      <c r="GYQ4258" s="30"/>
      <c r="GYS4258" s="30"/>
      <c r="GYU4258" s="30"/>
      <c r="GYW4258" s="30"/>
      <c r="GYY4258" s="30"/>
      <c r="GZA4258" s="30"/>
      <c r="GZC4258" s="30"/>
      <c r="GZE4258" s="30"/>
      <c r="GZG4258" s="30"/>
      <c r="GZI4258" s="30"/>
      <c r="GZK4258" s="30"/>
      <c r="GZM4258" s="30"/>
      <c r="GZO4258" s="30"/>
      <c r="GZQ4258" s="30"/>
      <c r="GZS4258" s="30"/>
      <c r="GZU4258" s="30"/>
      <c r="GZW4258" s="30"/>
      <c r="GZY4258" s="30"/>
      <c r="HAA4258" s="30"/>
      <c r="HAC4258" s="30"/>
      <c r="HAE4258" s="30"/>
      <c r="HAG4258" s="30"/>
      <c r="HAI4258" s="30"/>
      <c r="HAK4258" s="30"/>
      <c r="HAM4258" s="30"/>
      <c r="HAO4258" s="30"/>
      <c r="HAQ4258" s="30"/>
      <c r="HAS4258" s="30"/>
      <c r="HAU4258" s="30"/>
      <c r="HAW4258" s="30"/>
      <c r="HAY4258" s="30"/>
      <c r="HBA4258" s="30"/>
      <c r="HBC4258" s="30"/>
      <c r="HBE4258" s="30"/>
      <c r="HBG4258" s="30"/>
      <c r="HBI4258" s="30"/>
      <c r="HBK4258" s="30"/>
      <c r="HBM4258" s="30"/>
      <c r="HBO4258" s="30"/>
      <c r="HBQ4258" s="30"/>
      <c r="HBS4258" s="30"/>
      <c r="HBU4258" s="30"/>
      <c r="HBW4258" s="30"/>
      <c r="HBY4258" s="30"/>
      <c r="HCA4258" s="30"/>
      <c r="HCC4258" s="30"/>
      <c r="HCE4258" s="30"/>
      <c r="HCG4258" s="30"/>
      <c r="HCI4258" s="30"/>
      <c r="HCK4258" s="30"/>
      <c r="HCM4258" s="30"/>
      <c r="HCO4258" s="30"/>
      <c r="HCQ4258" s="30"/>
      <c r="HCS4258" s="30"/>
      <c r="HCU4258" s="30"/>
      <c r="HCW4258" s="30"/>
      <c r="HCY4258" s="30"/>
      <c r="HDA4258" s="30"/>
      <c r="HDC4258" s="30"/>
      <c r="HDE4258" s="30"/>
      <c r="HDG4258" s="30"/>
      <c r="HDI4258" s="30"/>
      <c r="HDK4258" s="30"/>
      <c r="HDM4258" s="30"/>
      <c r="HDO4258" s="30"/>
      <c r="HDQ4258" s="30"/>
      <c r="HDS4258" s="30"/>
      <c r="HDU4258" s="30"/>
      <c r="HDW4258" s="30"/>
      <c r="HDY4258" s="30"/>
      <c r="HEA4258" s="30"/>
      <c r="HEC4258" s="30"/>
      <c r="HEE4258" s="30"/>
      <c r="HEG4258" s="30"/>
      <c r="HEI4258" s="30"/>
      <c r="HEK4258" s="30"/>
      <c r="HEM4258" s="30"/>
      <c r="HEO4258" s="30"/>
      <c r="HEQ4258" s="30"/>
      <c r="HES4258" s="30"/>
      <c r="HEU4258" s="30"/>
      <c r="HEW4258" s="30"/>
      <c r="HEY4258" s="30"/>
      <c r="HFA4258" s="30"/>
      <c r="HFC4258" s="30"/>
      <c r="HFE4258" s="30"/>
      <c r="HFG4258" s="30"/>
      <c r="HFI4258" s="30"/>
      <c r="HFK4258" s="30"/>
      <c r="HFM4258" s="30"/>
      <c r="HFO4258" s="30"/>
      <c r="HFQ4258" s="30"/>
      <c r="HFS4258" s="30"/>
      <c r="HFU4258" s="30"/>
      <c r="HFW4258" s="30"/>
      <c r="HFY4258" s="30"/>
      <c r="HGA4258" s="30"/>
      <c r="HGC4258" s="30"/>
      <c r="HGE4258" s="30"/>
      <c r="HGG4258" s="30"/>
      <c r="HGI4258" s="30"/>
      <c r="HGK4258" s="30"/>
      <c r="HGM4258" s="30"/>
      <c r="HGO4258" s="30"/>
      <c r="HGQ4258" s="30"/>
      <c r="HGS4258" s="30"/>
      <c r="HGU4258" s="30"/>
      <c r="HGW4258" s="30"/>
      <c r="HGY4258" s="30"/>
      <c r="HHA4258" s="30"/>
      <c r="HHC4258" s="30"/>
      <c r="HHE4258" s="30"/>
      <c r="HHG4258" s="30"/>
      <c r="HHI4258" s="30"/>
      <c r="HHK4258" s="30"/>
      <c r="HHM4258" s="30"/>
      <c r="HHO4258" s="30"/>
      <c r="HHQ4258" s="30"/>
      <c r="HHS4258" s="30"/>
      <c r="HHU4258" s="30"/>
      <c r="HHW4258" s="30"/>
      <c r="HHY4258" s="30"/>
      <c r="HIA4258" s="30"/>
      <c r="HIC4258" s="30"/>
      <c r="HIE4258" s="30"/>
      <c r="HIG4258" s="30"/>
      <c r="HII4258" s="30"/>
      <c r="HIK4258" s="30"/>
      <c r="HIM4258" s="30"/>
      <c r="HIO4258" s="30"/>
      <c r="HIQ4258" s="30"/>
      <c r="HIS4258" s="30"/>
      <c r="HIU4258" s="30"/>
      <c r="HIW4258" s="30"/>
      <c r="HIY4258" s="30"/>
      <c r="HJA4258" s="30"/>
      <c r="HJC4258" s="30"/>
      <c r="HJE4258" s="30"/>
      <c r="HJG4258" s="30"/>
      <c r="HJI4258" s="30"/>
      <c r="HJK4258" s="30"/>
      <c r="HJM4258" s="30"/>
      <c r="HJO4258" s="30"/>
      <c r="HJQ4258" s="30"/>
      <c r="HJS4258" s="30"/>
      <c r="HJU4258" s="30"/>
      <c r="HJW4258" s="30"/>
      <c r="HJY4258" s="30"/>
      <c r="HKA4258" s="30"/>
      <c r="HKC4258" s="30"/>
      <c r="HKE4258" s="30"/>
      <c r="HKG4258" s="30"/>
      <c r="HKI4258" s="30"/>
      <c r="HKK4258" s="30"/>
      <c r="HKM4258" s="30"/>
      <c r="HKO4258" s="30"/>
      <c r="HKQ4258" s="30"/>
      <c r="HKS4258" s="30"/>
      <c r="HKU4258" s="30"/>
      <c r="HKW4258" s="30"/>
      <c r="HKY4258" s="30"/>
      <c r="HLA4258" s="30"/>
      <c r="HLC4258" s="30"/>
      <c r="HLE4258" s="30"/>
      <c r="HLG4258" s="30"/>
      <c r="HLI4258" s="30"/>
      <c r="HLK4258" s="30"/>
      <c r="HLM4258" s="30"/>
      <c r="HLO4258" s="30"/>
      <c r="HLQ4258" s="30"/>
      <c r="HLS4258" s="30"/>
      <c r="HLU4258" s="30"/>
      <c r="HLW4258" s="30"/>
      <c r="HLY4258" s="30"/>
      <c r="HMA4258" s="30"/>
      <c r="HMC4258" s="30"/>
      <c r="HME4258" s="30"/>
      <c r="HMG4258" s="30"/>
      <c r="HMI4258" s="30"/>
      <c r="HMK4258" s="30"/>
      <c r="HMM4258" s="30"/>
      <c r="HMO4258" s="30"/>
      <c r="HMQ4258" s="30"/>
      <c r="HMS4258" s="30"/>
      <c r="HMU4258" s="30"/>
      <c r="HMW4258" s="30"/>
      <c r="HMY4258" s="30"/>
      <c r="HNA4258" s="30"/>
      <c r="HNC4258" s="30"/>
      <c r="HNE4258" s="30"/>
      <c r="HNG4258" s="30"/>
      <c r="HNI4258" s="30"/>
      <c r="HNK4258" s="30"/>
      <c r="HNM4258" s="30"/>
      <c r="HNO4258" s="30"/>
      <c r="HNQ4258" s="30"/>
      <c r="HNS4258" s="30"/>
      <c r="HNU4258" s="30"/>
      <c r="HNW4258" s="30"/>
      <c r="HNY4258" s="30"/>
      <c r="HOA4258" s="30"/>
      <c r="HOC4258" s="30"/>
      <c r="HOE4258" s="30"/>
      <c r="HOG4258" s="30"/>
      <c r="HOI4258" s="30"/>
      <c r="HOK4258" s="30"/>
      <c r="HOM4258" s="30"/>
      <c r="HOO4258" s="30"/>
      <c r="HOQ4258" s="30"/>
      <c r="HOS4258" s="30"/>
      <c r="HOU4258" s="30"/>
      <c r="HOW4258" s="30"/>
      <c r="HOY4258" s="30"/>
      <c r="HPA4258" s="30"/>
      <c r="HPC4258" s="30"/>
      <c r="HPE4258" s="30"/>
      <c r="HPG4258" s="30"/>
      <c r="HPI4258" s="30"/>
      <c r="HPK4258" s="30"/>
      <c r="HPM4258" s="30"/>
      <c r="HPO4258" s="30"/>
      <c r="HPQ4258" s="30"/>
      <c r="HPS4258" s="30"/>
      <c r="HPU4258" s="30"/>
      <c r="HPW4258" s="30"/>
      <c r="HPY4258" s="30"/>
      <c r="HQA4258" s="30"/>
      <c r="HQC4258" s="30"/>
      <c r="HQE4258" s="30"/>
      <c r="HQG4258" s="30"/>
      <c r="HQI4258" s="30"/>
      <c r="HQK4258" s="30"/>
      <c r="HQM4258" s="30"/>
      <c r="HQO4258" s="30"/>
      <c r="HQQ4258" s="30"/>
      <c r="HQS4258" s="30"/>
      <c r="HQU4258" s="30"/>
      <c r="HQW4258" s="30"/>
      <c r="HQY4258" s="30"/>
      <c r="HRA4258" s="30"/>
      <c r="HRC4258" s="30"/>
      <c r="HRE4258" s="30"/>
      <c r="HRG4258" s="30"/>
      <c r="HRI4258" s="30"/>
      <c r="HRK4258" s="30"/>
      <c r="HRM4258" s="30"/>
      <c r="HRO4258" s="30"/>
      <c r="HRQ4258" s="30"/>
      <c r="HRS4258" s="30"/>
      <c r="HRU4258" s="30"/>
      <c r="HRW4258" s="30"/>
      <c r="HRY4258" s="30"/>
      <c r="HSA4258" s="30"/>
      <c r="HSC4258" s="30"/>
      <c r="HSE4258" s="30"/>
      <c r="HSG4258" s="30"/>
      <c r="HSI4258" s="30"/>
      <c r="HSK4258" s="30"/>
      <c r="HSM4258" s="30"/>
      <c r="HSO4258" s="30"/>
      <c r="HSQ4258" s="30"/>
      <c r="HSS4258" s="30"/>
      <c r="HSU4258" s="30"/>
      <c r="HSW4258" s="30"/>
      <c r="HSY4258" s="30"/>
      <c r="HTA4258" s="30"/>
      <c r="HTC4258" s="30"/>
      <c r="HTE4258" s="30"/>
      <c r="HTG4258" s="30"/>
      <c r="HTI4258" s="30"/>
      <c r="HTK4258" s="30"/>
      <c r="HTM4258" s="30"/>
      <c r="HTO4258" s="30"/>
      <c r="HTQ4258" s="30"/>
      <c r="HTS4258" s="30"/>
      <c r="HTU4258" s="30"/>
      <c r="HTW4258" s="30"/>
      <c r="HTY4258" s="30"/>
      <c r="HUA4258" s="30"/>
      <c r="HUC4258" s="30"/>
      <c r="HUE4258" s="30"/>
      <c r="HUG4258" s="30"/>
      <c r="HUI4258" s="30"/>
      <c r="HUK4258" s="30"/>
      <c r="HUM4258" s="30"/>
      <c r="HUO4258" s="30"/>
      <c r="HUQ4258" s="30"/>
      <c r="HUS4258" s="30"/>
      <c r="HUU4258" s="30"/>
      <c r="HUW4258" s="30"/>
      <c r="HUY4258" s="30"/>
      <c r="HVA4258" s="30"/>
      <c r="HVC4258" s="30"/>
      <c r="HVE4258" s="30"/>
      <c r="HVG4258" s="30"/>
      <c r="HVI4258" s="30"/>
      <c r="HVK4258" s="30"/>
      <c r="HVM4258" s="30"/>
      <c r="HVO4258" s="30"/>
      <c r="HVQ4258" s="30"/>
      <c r="HVS4258" s="30"/>
      <c r="HVU4258" s="30"/>
      <c r="HVW4258" s="30"/>
      <c r="HVY4258" s="30"/>
      <c r="HWA4258" s="30"/>
      <c r="HWC4258" s="30"/>
      <c r="HWE4258" s="30"/>
      <c r="HWG4258" s="30"/>
      <c r="HWI4258" s="30"/>
      <c r="HWK4258" s="30"/>
      <c r="HWM4258" s="30"/>
      <c r="HWO4258" s="30"/>
      <c r="HWQ4258" s="30"/>
      <c r="HWS4258" s="30"/>
      <c r="HWU4258" s="30"/>
      <c r="HWW4258" s="30"/>
      <c r="HWY4258" s="30"/>
      <c r="HXA4258" s="30"/>
      <c r="HXC4258" s="30"/>
      <c r="HXE4258" s="30"/>
      <c r="HXG4258" s="30"/>
      <c r="HXI4258" s="30"/>
      <c r="HXK4258" s="30"/>
      <c r="HXM4258" s="30"/>
      <c r="HXO4258" s="30"/>
      <c r="HXQ4258" s="30"/>
      <c r="HXS4258" s="30"/>
      <c r="HXU4258" s="30"/>
      <c r="HXW4258" s="30"/>
      <c r="HXY4258" s="30"/>
      <c r="HYA4258" s="30"/>
      <c r="HYC4258" s="30"/>
      <c r="HYE4258" s="30"/>
      <c r="HYG4258" s="30"/>
      <c r="HYI4258" s="30"/>
      <c r="HYK4258" s="30"/>
      <c r="HYM4258" s="30"/>
      <c r="HYO4258" s="30"/>
      <c r="HYQ4258" s="30"/>
      <c r="HYS4258" s="30"/>
      <c r="HYU4258" s="30"/>
      <c r="HYW4258" s="30"/>
      <c r="HYY4258" s="30"/>
      <c r="HZA4258" s="30"/>
      <c r="HZC4258" s="30"/>
      <c r="HZE4258" s="30"/>
      <c r="HZG4258" s="30"/>
      <c r="HZI4258" s="30"/>
      <c r="HZK4258" s="30"/>
      <c r="HZM4258" s="30"/>
      <c r="HZO4258" s="30"/>
      <c r="HZQ4258" s="30"/>
      <c r="HZS4258" s="30"/>
      <c r="HZU4258" s="30"/>
      <c r="HZW4258" s="30"/>
      <c r="HZY4258" s="30"/>
      <c r="IAA4258" s="30"/>
      <c r="IAC4258" s="30"/>
      <c r="IAE4258" s="30"/>
      <c r="IAG4258" s="30"/>
      <c r="IAI4258" s="30"/>
      <c r="IAK4258" s="30"/>
      <c r="IAM4258" s="30"/>
      <c r="IAO4258" s="30"/>
      <c r="IAQ4258" s="30"/>
      <c r="IAS4258" s="30"/>
      <c r="IAU4258" s="30"/>
      <c r="IAW4258" s="30"/>
      <c r="IAY4258" s="30"/>
      <c r="IBA4258" s="30"/>
      <c r="IBC4258" s="30"/>
      <c r="IBE4258" s="30"/>
      <c r="IBG4258" s="30"/>
      <c r="IBI4258" s="30"/>
      <c r="IBK4258" s="30"/>
      <c r="IBM4258" s="30"/>
      <c r="IBO4258" s="30"/>
      <c r="IBQ4258" s="30"/>
      <c r="IBS4258" s="30"/>
      <c r="IBU4258" s="30"/>
      <c r="IBW4258" s="30"/>
      <c r="IBY4258" s="30"/>
      <c r="ICA4258" s="30"/>
      <c r="ICC4258" s="30"/>
      <c r="ICE4258" s="30"/>
      <c r="ICG4258" s="30"/>
      <c r="ICI4258" s="30"/>
      <c r="ICK4258" s="30"/>
      <c r="ICM4258" s="30"/>
      <c r="ICO4258" s="30"/>
      <c r="ICQ4258" s="30"/>
      <c r="ICS4258" s="30"/>
      <c r="ICU4258" s="30"/>
      <c r="ICW4258" s="30"/>
      <c r="ICY4258" s="30"/>
      <c r="IDA4258" s="30"/>
      <c r="IDC4258" s="30"/>
      <c r="IDE4258" s="30"/>
      <c r="IDG4258" s="30"/>
      <c r="IDI4258" s="30"/>
      <c r="IDK4258" s="30"/>
      <c r="IDM4258" s="30"/>
      <c r="IDO4258" s="30"/>
      <c r="IDQ4258" s="30"/>
      <c r="IDS4258" s="30"/>
      <c r="IDU4258" s="30"/>
      <c r="IDW4258" s="30"/>
      <c r="IDY4258" s="30"/>
      <c r="IEA4258" s="30"/>
      <c r="IEC4258" s="30"/>
      <c r="IEE4258" s="30"/>
      <c r="IEG4258" s="30"/>
      <c r="IEI4258" s="30"/>
      <c r="IEK4258" s="30"/>
      <c r="IEM4258" s="30"/>
      <c r="IEO4258" s="30"/>
      <c r="IEQ4258" s="30"/>
      <c r="IES4258" s="30"/>
      <c r="IEU4258" s="30"/>
      <c r="IEW4258" s="30"/>
      <c r="IEY4258" s="30"/>
      <c r="IFA4258" s="30"/>
      <c r="IFC4258" s="30"/>
      <c r="IFE4258" s="30"/>
      <c r="IFG4258" s="30"/>
      <c r="IFI4258" s="30"/>
      <c r="IFK4258" s="30"/>
      <c r="IFM4258" s="30"/>
      <c r="IFO4258" s="30"/>
      <c r="IFQ4258" s="30"/>
      <c r="IFS4258" s="30"/>
      <c r="IFU4258" s="30"/>
      <c r="IFW4258" s="30"/>
      <c r="IFY4258" s="30"/>
      <c r="IGA4258" s="30"/>
      <c r="IGC4258" s="30"/>
      <c r="IGE4258" s="30"/>
      <c r="IGG4258" s="30"/>
      <c r="IGI4258" s="30"/>
      <c r="IGK4258" s="30"/>
      <c r="IGM4258" s="30"/>
      <c r="IGO4258" s="30"/>
      <c r="IGQ4258" s="30"/>
      <c r="IGS4258" s="30"/>
      <c r="IGU4258" s="30"/>
      <c r="IGW4258" s="30"/>
      <c r="IGY4258" s="30"/>
      <c r="IHA4258" s="30"/>
      <c r="IHC4258" s="30"/>
      <c r="IHE4258" s="30"/>
      <c r="IHG4258" s="30"/>
      <c r="IHI4258" s="30"/>
      <c r="IHK4258" s="30"/>
      <c r="IHM4258" s="30"/>
      <c r="IHO4258" s="30"/>
      <c r="IHQ4258" s="30"/>
      <c r="IHS4258" s="30"/>
      <c r="IHU4258" s="30"/>
      <c r="IHW4258" s="30"/>
      <c r="IHY4258" s="30"/>
      <c r="IIA4258" s="30"/>
      <c r="IIC4258" s="30"/>
      <c r="IIE4258" s="30"/>
      <c r="IIG4258" s="30"/>
      <c r="III4258" s="30"/>
      <c r="IIK4258" s="30"/>
      <c r="IIM4258" s="30"/>
      <c r="IIO4258" s="30"/>
      <c r="IIQ4258" s="30"/>
      <c r="IIS4258" s="30"/>
      <c r="IIU4258" s="30"/>
      <c r="IIW4258" s="30"/>
      <c r="IIY4258" s="30"/>
      <c r="IJA4258" s="30"/>
      <c r="IJC4258" s="30"/>
      <c r="IJE4258" s="30"/>
      <c r="IJG4258" s="30"/>
      <c r="IJI4258" s="30"/>
      <c r="IJK4258" s="30"/>
      <c r="IJM4258" s="30"/>
      <c r="IJO4258" s="30"/>
      <c r="IJQ4258" s="30"/>
      <c r="IJS4258" s="30"/>
      <c r="IJU4258" s="30"/>
      <c r="IJW4258" s="30"/>
      <c r="IJY4258" s="30"/>
      <c r="IKA4258" s="30"/>
      <c r="IKC4258" s="30"/>
      <c r="IKE4258" s="30"/>
      <c r="IKG4258" s="30"/>
      <c r="IKI4258" s="30"/>
      <c r="IKK4258" s="30"/>
      <c r="IKM4258" s="30"/>
      <c r="IKO4258" s="30"/>
      <c r="IKQ4258" s="30"/>
      <c r="IKS4258" s="30"/>
      <c r="IKU4258" s="30"/>
      <c r="IKW4258" s="30"/>
      <c r="IKY4258" s="30"/>
      <c r="ILA4258" s="30"/>
      <c r="ILC4258" s="30"/>
      <c r="ILE4258" s="30"/>
      <c r="ILG4258" s="30"/>
      <c r="ILI4258" s="30"/>
      <c r="ILK4258" s="30"/>
      <c r="ILM4258" s="30"/>
      <c r="ILO4258" s="30"/>
      <c r="ILQ4258" s="30"/>
      <c r="ILS4258" s="30"/>
      <c r="ILU4258" s="30"/>
      <c r="ILW4258" s="30"/>
      <c r="ILY4258" s="30"/>
      <c r="IMA4258" s="30"/>
      <c r="IMC4258" s="30"/>
      <c r="IME4258" s="30"/>
      <c r="IMG4258" s="30"/>
      <c r="IMI4258" s="30"/>
      <c r="IMK4258" s="30"/>
      <c r="IMM4258" s="30"/>
      <c r="IMO4258" s="30"/>
      <c r="IMQ4258" s="30"/>
      <c r="IMS4258" s="30"/>
      <c r="IMU4258" s="30"/>
      <c r="IMW4258" s="30"/>
      <c r="IMY4258" s="30"/>
      <c r="INA4258" s="30"/>
      <c r="INC4258" s="30"/>
      <c r="INE4258" s="30"/>
      <c r="ING4258" s="30"/>
      <c r="INI4258" s="30"/>
      <c r="INK4258" s="30"/>
      <c r="INM4258" s="30"/>
      <c r="INO4258" s="30"/>
      <c r="INQ4258" s="30"/>
      <c r="INS4258" s="30"/>
      <c r="INU4258" s="30"/>
      <c r="INW4258" s="30"/>
      <c r="INY4258" s="30"/>
      <c r="IOA4258" s="30"/>
      <c r="IOC4258" s="30"/>
      <c r="IOE4258" s="30"/>
      <c r="IOG4258" s="30"/>
      <c r="IOI4258" s="30"/>
      <c r="IOK4258" s="30"/>
      <c r="IOM4258" s="30"/>
      <c r="IOO4258" s="30"/>
      <c r="IOQ4258" s="30"/>
      <c r="IOS4258" s="30"/>
      <c r="IOU4258" s="30"/>
      <c r="IOW4258" s="30"/>
      <c r="IOY4258" s="30"/>
      <c r="IPA4258" s="30"/>
      <c r="IPC4258" s="30"/>
      <c r="IPE4258" s="30"/>
      <c r="IPG4258" s="30"/>
      <c r="IPI4258" s="30"/>
      <c r="IPK4258" s="30"/>
      <c r="IPM4258" s="30"/>
      <c r="IPO4258" s="30"/>
      <c r="IPQ4258" s="30"/>
      <c r="IPS4258" s="30"/>
      <c r="IPU4258" s="30"/>
      <c r="IPW4258" s="30"/>
      <c r="IPY4258" s="30"/>
      <c r="IQA4258" s="30"/>
      <c r="IQC4258" s="30"/>
      <c r="IQE4258" s="30"/>
      <c r="IQG4258" s="30"/>
      <c r="IQI4258" s="30"/>
      <c r="IQK4258" s="30"/>
      <c r="IQM4258" s="30"/>
      <c r="IQO4258" s="30"/>
      <c r="IQQ4258" s="30"/>
      <c r="IQS4258" s="30"/>
      <c r="IQU4258" s="30"/>
      <c r="IQW4258" s="30"/>
      <c r="IQY4258" s="30"/>
      <c r="IRA4258" s="30"/>
      <c r="IRC4258" s="30"/>
      <c r="IRE4258" s="30"/>
      <c r="IRG4258" s="30"/>
      <c r="IRI4258" s="30"/>
      <c r="IRK4258" s="30"/>
      <c r="IRM4258" s="30"/>
      <c r="IRO4258" s="30"/>
      <c r="IRQ4258" s="30"/>
      <c r="IRS4258" s="30"/>
      <c r="IRU4258" s="30"/>
      <c r="IRW4258" s="30"/>
      <c r="IRY4258" s="30"/>
      <c r="ISA4258" s="30"/>
      <c r="ISC4258" s="30"/>
      <c r="ISE4258" s="30"/>
      <c r="ISG4258" s="30"/>
      <c r="ISI4258" s="30"/>
      <c r="ISK4258" s="30"/>
      <c r="ISM4258" s="30"/>
      <c r="ISO4258" s="30"/>
      <c r="ISQ4258" s="30"/>
      <c r="ISS4258" s="30"/>
      <c r="ISU4258" s="30"/>
      <c r="ISW4258" s="30"/>
      <c r="ISY4258" s="30"/>
      <c r="ITA4258" s="30"/>
      <c r="ITC4258" s="30"/>
      <c r="ITE4258" s="30"/>
      <c r="ITG4258" s="30"/>
      <c r="ITI4258" s="30"/>
      <c r="ITK4258" s="30"/>
      <c r="ITM4258" s="30"/>
      <c r="ITO4258" s="30"/>
      <c r="ITQ4258" s="30"/>
      <c r="ITS4258" s="30"/>
      <c r="ITU4258" s="30"/>
      <c r="ITW4258" s="30"/>
      <c r="ITY4258" s="30"/>
      <c r="IUA4258" s="30"/>
      <c r="IUC4258" s="30"/>
      <c r="IUE4258" s="30"/>
      <c r="IUG4258" s="30"/>
      <c r="IUI4258" s="30"/>
      <c r="IUK4258" s="30"/>
      <c r="IUM4258" s="30"/>
      <c r="IUO4258" s="30"/>
      <c r="IUQ4258" s="30"/>
      <c r="IUS4258" s="30"/>
      <c r="IUU4258" s="30"/>
      <c r="IUW4258" s="30"/>
      <c r="IUY4258" s="30"/>
      <c r="IVA4258" s="30"/>
      <c r="IVC4258" s="30"/>
      <c r="IVE4258" s="30"/>
      <c r="IVG4258" s="30"/>
      <c r="IVI4258" s="30"/>
      <c r="IVK4258" s="30"/>
      <c r="IVM4258" s="30"/>
      <c r="IVO4258" s="30"/>
      <c r="IVQ4258" s="30"/>
      <c r="IVS4258" s="30"/>
      <c r="IVU4258" s="30"/>
      <c r="IVW4258" s="30"/>
      <c r="IVY4258" s="30"/>
      <c r="IWA4258" s="30"/>
      <c r="IWC4258" s="30"/>
      <c r="IWE4258" s="30"/>
      <c r="IWG4258" s="30"/>
      <c r="IWI4258" s="30"/>
      <c r="IWK4258" s="30"/>
      <c r="IWM4258" s="30"/>
      <c r="IWO4258" s="30"/>
      <c r="IWQ4258" s="30"/>
      <c r="IWS4258" s="30"/>
      <c r="IWU4258" s="30"/>
      <c r="IWW4258" s="30"/>
      <c r="IWY4258" s="30"/>
      <c r="IXA4258" s="30"/>
      <c r="IXC4258" s="30"/>
      <c r="IXE4258" s="30"/>
      <c r="IXG4258" s="30"/>
      <c r="IXI4258" s="30"/>
      <c r="IXK4258" s="30"/>
      <c r="IXM4258" s="30"/>
      <c r="IXO4258" s="30"/>
      <c r="IXQ4258" s="30"/>
      <c r="IXS4258" s="30"/>
      <c r="IXU4258" s="30"/>
      <c r="IXW4258" s="30"/>
      <c r="IXY4258" s="30"/>
      <c r="IYA4258" s="30"/>
      <c r="IYC4258" s="30"/>
      <c r="IYE4258" s="30"/>
      <c r="IYG4258" s="30"/>
      <c r="IYI4258" s="30"/>
      <c r="IYK4258" s="30"/>
      <c r="IYM4258" s="30"/>
      <c r="IYO4258" s="30"/>
      <c r="IYQ4258" s="30"/>
      <c r="IYS4258" s="30"/>
      <c r="IYU4258" s="30"/>
      <c r="IYW4258" s="30"/>
      <c r="IYY4258" s="30"/>
      <c r="IZA4258" s="30"/>
      <c r="IZC4258" s="30"/>
      <c r="IZE4258" s="30"/>
      <c r="IZG4258" s="30"/>
      <c r="IZI4258" s="30"/>
      <c r="IZK4258" s="30"/>
      <c r="IZM4258" s="30"/>
      <c r="IZO4258" s="30"/>
      <c r="IZQ4258" s="30"/>
      <c r="IZS4258" s="30"/>
      <c r="IZU4258" s="30"/>
      <c r="IZW4258" s="30"/>
      <c r="IZY4258" s="30"/>
      <c r="JAA4258" s="30"/>
      <c r="JAC4258" s="30"/>
      <c r="JAE4258" s="30"/>
      <c r="JAG4258" s="30"/>
      <c r="JAI4258" s="30"/>
      <c r="JAK4258" s="30"/>
      <c r="JAM4258" s="30"/>
      <c r="JAO4258" s="30"/>
      <c r="JAQ4258" s="30"/>
      <c r="JAS4258" s="30"/>
      <c r="JAU4258" s="30"/>
      <c r="JAW4258" s="30"/>
      <c r="JAY4258" s="30"/>
      <c r="JBA4258" s="30"/>
      <c r="JBC4258" s="30"/>
      <c r="JBE4258" s="30"/>
      <c r="JBG4258" s="30"/>
      <c r="JBI4258" s="30"/>
      <c r="JBK4258" s="30"/>
      <c r="JBM4258" s="30"/>
      <c r="JBO4258" s="30"/>
      <c r="JBQ4258" s="30"/>
      <c r="JBS4258" s="30"/>
      <c r="JBU4258" s="30"/>
      <c r="JBW4258" s="30"/>
      <c r="JBY4258" s="30"/>
      <c r="JCA4258" s="30"/>
      <c r="JCC4258" s="30"/>
      <c r="JCE4258" s="30"/>
      <c r="JCG4258" s="30"/>
      <c r="JCI4258" s="30"/>
      <c r="JCK4258" s="30"/>
      <c r="JCM4258" s="30"/>
      <c r="JCO4258" s="30"/>
      <c r="JCQ4258" s="30"/>
      <c r="JCS4258" s="30"/>
      <c r="JCU4258" s="30"/>
      <c r="JCW4258" s="30"/>
      <c r="JCY4258" s="30"/>
      <c r="JDA4258" s="30"/>
      <c r="JDC4258" s="30"/>
      <c r="JDE4258" s="30"/>
      <c r="JDG4258" s="30"/>
      <c r="JDI4258" s="30"/>
      <c r="JDK4258" s="30"/>
      <c r="JDM4258" s="30"/>
      <c r="JDO4258" s="30"/>
      <c r="JDQ4258" s="30"/>
      <c r="JDS4258" s="30"/>
      <c r="JDU4258" s="30"/>
      <c r="JDW4258" s="30"/>
      <c r="JDY4258" s="30"/>
      <c r="JEA4258" s="30"/>
      <c r="JEC4258" s="30"/>
      <c r="JEE4258" s="30"/>
      <c r="JEG4258" s="30"/>
      <c r="JEI4258" s="30"/>
      <c r="JEK4258" s="30"/>
      <c r="JEM4258" s="30"/>
      <c r="JEO4258" s="30"/>
      <c r="JEQ4258" s="30"/>
      <c r="JES4258" s="30"/>
      <c r="JEU4258" s="30"/>
      <c r="JEW4258" s="30"/>
      <c r="JEY4258" s="30"/>
      <c r="JFA4258" s="30"/>
      <c r="JFC4258" s="30"/>
      <c r="JFE4258" s="30"/>
      <c r="JFG4258" s="30"/>
      <c r="JFI4258" s="30"/>
      <c r="JFK4258" s="30"/>
      <c r="JFM4258" s="30"/>
      <c r="JFO4258" s="30"/>
      <c r="JFQ4258" s="30"/>
      <c r="JFS4258" s="30"/>
      <c r="JFU4258" s="30"/>
      <c r="JFW4258" s="30"/>
      <c r="JFY4258" s="30"/>
      <c r="JGA4258" s="30"/>
      <c r="JGC4258" s="30"/>
      <c r="JGE4258" s="30"/>
      <c r="JGG4258" s="30"/>
      <c r="JGI4258" s="30"/>
      <c r="JGK4258" s="30"/>
      <c r="JGM4258" s="30"/>
      <c r="JGO4258" s="30"/>
      <c r="JGQ4258" s="30"/>
      <c r="JGS4258" s="30"/>
      <c r="JGU4258" s="30"/>
      <c r="JGW4258" s="30"/>
      <c r="JGY4258" s="30"/>
      <c r="JHA4258" s="30"/>
      <c r="JHC4258" s="30"/>
      <c r="JHE4258" s="30"/>
      <c r="JHG4258" s="30"/>
      <c r="JHI4258" s="30"/>
      <c r="JHK4258" s="30"/>
      <c r="JHM4258" s="30"/>
      <c r="JHO4258" s="30"/>
      <c r="JHQ4258" s="30"/>
      <c r="JHS4258" s="30"/>
      <c r="JHU4258" s="30"/>
      <c r="JHW4258" s="30"/>
      <c r="JHY4258" s="30"/>
      <c r="JIA4258" s="30"/>
      <c r="JIC4258" s="30"/>
      <c r="JIE4258" s="30"/>
      <c r="JIG4258" s="30"/>
      <c r="JII4258" s="30"/>
      <c r="JIK4258" s="30"/>
      <c r="JIM4258" s="30"/>
      <c r="JIO4258" s="30"/>
      <c r="JIQ4258" s="30"/>
      <c r="JIS4258" s="30"/>
      <c r="JIU4258" s="30"/>
      <c r="JIW4258" s="30"/>
      <c r="JIY4258" s="30"/>
      <c r="JJA4258" s="30"/>
      <c r="JJC4258" s="30"/>
      <c r="JJE4258" s="30"/>
      <c r="JJG4258" s="30"/>
      <c r="JJI4258" s="30"/>
      <c r="JJK4258" s="30"/>
      <c r="JJM4258" s="30"/>
      <c r="JJO4258" s="30"/>
      <c r="JJQ4258" s="30"/>
      <c r="JJS4258" s="30"/>
      <c r="JJU4258" s="30"/>
      <c r="JJW4258" s="30"/>
      <c r="JJY4258" s="30"/>
      <c r="JKA4258" s="30"/>
      <c r="JKC4258" s="30"/>
      <c r="JKE4258" s="30"/>
      <c r="JKG4258" s="30"/>
      <c r="JKI4258" s="30"/>
      <c r="JKK4258" s="30"/>
      <c r="JKM4258" s="30"/>
      <c r="JKO4258" s="30"/>
      <c r="JKQ4258" s="30"/>
      <c r="JKS4258" s="30"/>
      <c r="JKU4258" s="30"/>
      <c r="JKW4258" s="30"/>
      <c r="JKY4258" s="30"/>
      <c r="JLA4258" s="30"/>
      <c r="JLC4258" s="30"/>
      <c r="JLE4258" s="30"/>
      <c r="JLG4258" s="30"/>
      <c r="JLI4258" s="30"/>
      <c r="JLK4258" s="30"/>
      <c r="JLM4258" s="30"/>
      <c r="JLO4258" s="30"/>
      <c r="JLQ4258" s="30"/>
      <c r="JLS4258" s="30"/>
      <c r="JLU4258" s="30"/>
      <c r="JLW4258" s="30"/>
      <c r="JLY4258" s="30"/>
      <c r="JMA4258" s="30"/>
      <c r="JMC4258" s="30"/>
      <c r="JME4258" s="30"/>
      <c r="JMG4258" s="30"/>
      <c r="JMI4258" s="30"/>
      <c r="JMK4258" s="30"/>
      <c r="JMM4258" s="30"/>
      <c r="JMO4258" s="30"/>
      <c r="JMQ4258" s="30"/>
      <c r="JMS4258" s="30"/>
      <c r="JMU4258" s="30"/>
      <c r="JMW4258" s="30"/>
      <c r="JMY4258" s="30"/>
      <c r="JNA4258" s="30"/>
      <c r="JNC4258" s="30"/>
      <c r="JNE4258" s="30"/>
      <c r="JNG4258" s="30"/>
      <c r="JNI4258" s="30"/>
      <c r="JNK4258" s="30"/>
      <c r="JNM4258" s="30"/>
      <c r="JNO4258" s="30"/>
      <c r="JNQ4258" s="30"/>
      <c r="JNS4258" s="30"/>
      <c r="JNU4258" s="30"/>
      <c r="JNW4258" s="30"/>
      <c r="JNY4258" s="30"/>
      <c r="JOA4258" s="30"/>
      <c r="JOC4258" s="30"/>
      <c r="JOE4258" s="30"/>
      <c r="JOG4258" s="30"/>
      <c r="JOI4258" s="30"/>
      <c r="JOK4258" s="30"/>
      <c r="JOM4258" s="30"/>
      <c r="JOO4258" s="30"/>
      <c r="JOQ4258" s="30"/>
      <c r="JOS4258" s="30"/>
      <c r="JOU4258" s="30"/>
      <c r="JOW4258" s="30"/>
      <c r="JOY4258" s="30"/>
      <c r="JPA4258" s="30"/>
      <c r="JPC4258" s="30"/>
      <c r="JPE4258" s="30"/>
      <c r="JPG4258" s="30"/>
      <c r="JPI4258" s="30"/>
      <c r="JPK4258" s="30"/>
      <c r="JPM4258" s="30"/>
      <c r="JPO4258" s="30"/>
      <c r="JPQ4258" s="30"/>
      <c r="JPS4258" s="30"/>
      <c r="JPU4258" s="30"/>
      <c r="JPW4258" s="30"/>
      <c r="JPY4258" s="30"/>
      <c r="JQA4258" s="30"/>
      <c r="JQC4258" s="30"/>
      <c r="JQE4258" s="30"/>
      <c r="JQG4258" s="30"/>
      <c r="JQI4258" s="30"/>
      <c r="JQK4258" s="30"/>
      <c r="JQM4258" s="30"/>
      <c r="JQO4258" s="30"/>
      <c r="JQQ4258" s="30"/>
      <c r="JQS4258" s="30"/>
      <c r="JQU4258" s="30"/>
      <c r="JQW4258" s="30"/>
      <c r="JQY4258" s="30"/>
      <c r="JRA4258" s="30"/>
      <c r="JRC4258" s="30"/>
      <c r="JRE4258" s="30"/>
      <c r="JRG4258" s="30"/>
      <c r="JRI4258" s="30"/>
      <c r="JRK4258" s="30"/>
      <c r="JRM4258" s="30"/>
      <c r="JRO4258" s="30"/>
      <c r="JRQ4258" s="30"/>
      <c r="JRS4258" s="30"/>
      <c r="JRU4258" s="30"/>
      <c r="JRW4258" s="30"/>
      <c r="JRY4258" s="30"/>
      <c r="JSA4258" s="30"/>
      <c r="JSC4258" s="30"/>
      <c r="JSE4258" s="30"/>
      <c r="JSG4258" s="30"/>
      <c r="JSI4258" s="30"/>
      <c r="JSK4258" s="30"/>
      <c r="JSM4258" s="30"/>
      <c r="JSO4258" s="30"/>
      <c r="JSQ4258" s="30"/>
      <c r="JSS4258" s="30"/>
      <c r="JSU4258" s="30"/>
      <c r="JSW4258" s="30"/>
      <c r="JSY4258" s="30"/>
      <c r="JTA4258" s="30"/>
      <c r="JTC4258" s="30"/>
      <c r="JTE4258" s="30"/>
      <c r="JTG4258" s="30"/>
      <c r="JTI4258" s="30"/>
      <c r="JTK4258" s="30"/>
      <c r="JTM4258" s="30"/>
      <c r="JTO4258" s="30"/>
      <c r="JTQ4258" s="30"/>
      <c r="JTS4258" s="30"/>
      <c r="JTU4258" s="30"/>
      <c r="JTW4258" s="30"/>
      <c r="JTY4258" s="30"/>
      <c r="JUA4258" s="30"/>
      <c r="JUC4258" s="30"/>
      <c r="JUE4258" s="30"/>
      <c r="JUG4258" s="30"/>
      <c r="JUI4258" s="30"/>
      <c r="JUK4258" s="30"/>
      <c r="JUM4258" s="30"/>
      <c r="JUO4258" s="30"/>
      <c r="JUQ4258" s="30"/>
      <c r="JUS4258" s="30"/>
      <c r="JUU4258" s="30"/>
      <c r="JUW4258" s="30"/>
      <c r="JUY4258" s="30"/>
      <c r="JVA4258" s="30"/>
      <c r="JVC4258" s="30"/>
      <c r="JVE4258" s="30"/>
      <c r="JVG4258" s="30"/>
      <c r="JVI4258" s="30"/>
      <c r="JVK4258" s="30"/>
      <c r="JVM4258" s="30"/>
      <c r="JVO4258" s="30"/>
      <c r="JVQ4258" s="30"/>
      <c r="JVS4258" s="30"/>
      <c r="JVU4258" s="30"/>
      <c r="JVW4258" s="30"/>
      <c r="JVY4258" s="30"/>
      <c r="JWA4258" s="30"/>
      <c r="JWC4258" s="30"/>
      <c r="JWE4258" s="30"/>
      <c r="JWG4258" s="30"/>
      <c r="JWI4258" s="30"/>
      <c r="JWK4258" s="30"/>
      <c r="JWM4258" s="30"/>
      <c r="JWO4258" s="30"/>
      <c r="JWQ4258" s="30"/>
      <c r="JWS4258" s="30"/>
      <c r="JWU4258" s="30"/>
      <c r="JWW4258" s="30"/>
      <c r="JWY4258" s="30"/>
      <c r="JXA4258" s="30"/>
      <c r="JXC4258" s="30"/>
      <c r="JXE4258" s="30"/>
      <c r="JXG4258" s="30"/>
      <c r="JXI4258" s="30"/>
      <c r="JXK4258" s="30"/>
      <c r="JXM4258" s="30"/>
      <c r="JXO4258" s="30"/>
      <c r="JXQ4258" s="30"/>
      <c r="JXS4258" s="30"/>
      <c r="JXU4258" s="30"/>
      <c r="JXW4258" s="30"/>
      <c r="JXY4258" s="30"/>
      <c r="JYA4258" s="30"/>
      <c r="JYC4258" s="30"/>
      <c r="JYE4258" s="30"/>
      <c r="JYG4258" s="30"/>
      <c r="JYI4258" s="30"/>
      <c r="JYK4258" s="30"/>
      <c r="JYM4258" s="30"/>
      <c r="JYO4258" s="30"/>
      <c r="JYQ4258" s="30"/>
      <c r="JYS4258" s="30"/>
      <c r="JYU4258" s="30"/>
      <c r="JYW4258" s="30"/>
      <c r="JYY4258" s="30"/>
      <c r="JZA4258" s="30"/>
      <c r="JZC4258" s="30"/>
      <c r="JZE4258" s="30"/>
      <c r="JZG4258" s="30"/>
      <c r="JZI4258" s="30"/>
      <c r="JZK4258" s="30"/>
      <c r="JZM4258" s="30"/>
      <c r="JZO4258" s="30"/>
      <c r="JZQ4258" s="30"/>
      <c r="JZS4258" s="30"/>
      <c r="JZU4258" s="30"/>
      <c r="JZW4258" s="30"/>
      <c r="JZY4258" s="30"/>
      <c r="KAA4258" s="30"/>
      <c r="KAC4258" s="30"/>
      <c r="KAE4258" s="30"/>
      <c r="KAG4258" s="30"/>
      <c r="KAI4258" s="30"/>
      <c r="KAK4258" s="30"/>
      <c r="KAM4258" s="30"/>
      <c r="KAO4258" s="30"/>
      <c r="KAQ4258" s="30"/>
      <c r="KAS4258" s="30"/>
      <c r="KAU4258" s="30"/>
      <c r="KAW4258" s="30"/>
      <c r="KAY4258" s="30"/>
      <c r="KBA4258" s="30"/>
      <c r="KBC4258" s="30"/>
      <c r="KBE4258" s="30"/>
      <c r="KBG4258" s="30"/>
      <c r="KBI4258" s="30"/>
      <c r="KBK4258" s="30"/>
      <c r="KBM4258" s="30"/>
      <c r="KBO4258" s="30"/>
      <c r="KBQ4258" s="30"/>
      <c r="KBS4258" s="30"/>
      <c r="KBU4258" s="30"/>
      <c r="KBW4258" s="30"/>
      <c r="KBY4258" s="30"/>
      <c r="KCA4258" s="30"/>
      <c r="KCC4258" s="30"/>
      <c r="KCE4258" s="30"/>
      <c r="KCG4258" s="30"/>
      <c r="KCI4258" s="30"/>
      <c r="KCK4258" s="30"/>
      <c r="KCM4258" s="30"/>
      <c r="KCO4258" s="30"/>
      <c r="KCQ4258" s="30"/>
      <c r="KCS4258" s="30"/>
      <c r="KCU4258" s="30"/>
      <c r="KCW4258" s="30"/>
      <c r="KCY4258" s="30"/>
      <c r="KDA4258" s="30"/>
      <c r="KDC4258" s="30"/>
      <c r="KDE4258" s="30"/>
      <c r="KDG4258" s="30"/>
      <c r="KDI4258" s="30"/>
      <c r="KDK4258" s="30"/>
      <c r="KDM4258" s="30"/>
      <c r="KDO4258" s="30"/>
      <c r="KDQ4258" s="30"/>
      <c r="KDS4258" s="30"/>
      <c r="KDU4258" s="30"/>
      <c r="KDW4258" s="30"/>
      <c r="KDY4258" s="30"/>
      <c r="KEA4258" s="30"/>
      <c r="KEC4258" s="30"/>
      <c r="KEE4258" s="30"/>
      <c r="KEG4258" s="30"/>
      <c r="KEI4258" s="30"/>
      <c r="KEK4258" s="30"/>
      <c r="KEM4258" s="30"/>
      <c r="KEO4258" s="30"/>
      <c r="KEQ4258" s="30"/>
      <c r="KES4258" s="30"/>
      <c r="KEU4258" s="30"/>
      <c r="KEW4258" s="30"/>
      <c r="KEY4258" s="30"/>
      <c r="KFA4258" s="30"/>
      <c r="KFC4258" s="30"/>
      <c r="KFE4258" s="30"/>
      <c r="KFG4258" s="30"/>
      <c r="KFI4258" s="30"/>
      <c r="KFK4258" s="30"/>
      <c r="KFM4258" s="30"/>
      <c r="KFO4258" s="30"/>
      <c r="KFQ4258" s="30"/>
      <c r="KFS4258" s="30"/>
      <c r="KFU4258" s="30"/>
      <c r="KFW4258" s="30"/>
      <c r="KFY4258" s="30"/>
      <c r="KGA4258" s="30"/>
      <c r="KGC4258" s="30"/>
      <c r="KGE4258" s="30"/>
      <c r="KGG4258" s="30"/>
      <c r="KGI4258" s="30"/>
      <c r="KGK4258" s="30"/>
      <c r="KGM4258" s="30"/>
      <c r="KGO4258" s="30"/>
      <c r="KGQ4258" s="30"/>
      <c r="KGS4258" s="30"/>
      <c r="KGU4258" s="30"/>
      <c r="KGW4258" s="30"/>
      <c r="KGY4258" s="30"/>
      <c r="KHA4258" s="30"/>
      <c r="KHC4258" s="30"/>
      <c r="KHE4258" s="30"/>
      <c r="KHG4258" s="30"/>
      <c r="KHI4258" s="30"/>
      <c r="KHK4258" s="30"/>
      <c r="KHM4258" s="30"/>
      <c r="KHO4258" s="30"/>
      <c r="KHQ4258" s="30"/>
      <c r="KHS4258" s="30"/>
      <c r="KHU4258" s="30"/>
      <c r="KHW4258" s="30"/>
      <c r="KHY4258" s="30"/>
      <c r="KIA4258" s="30"/>
      <c r="KIC4258" s="30"/>
      <c r="KIE4258" s="30"/>
      <c r="KIG4258" s="30"/>
      <c r="KII4258" s="30"/>
      <c r="KIK4258" s="30"/>
      <c r="KIM4258" s="30"/>
      <c r="KIO4258" s="30"/>
      <c r="KIQ4258" s="30"/>
      <c r="KIS4258" s="30"/>
      <c r="KIU4258" s="30"/>
      <c r="KIW4258" s="30"/>
      <c r="KIY4258" s="30"/>
      <c r="KJA4258" s="30"/>
      <c r="KJC4258" s="30"/>
      <c r="KJE4258" s="30"/>
      <c r="KJG4258" s="30"/>
      <c r="KJI4258" s="30"/>
      <c r="KJK4258" s="30"/>
      <c r="KJM4258" s="30"/>
      <c r="KJO4258" s="30"/>
      <c r="KJQ4258" s="30"/>
      <c r="KJS4258" s="30"/>
      <c r="KJU4258" s="30"/>
      <c r="KJW4258" s="30"/>
      <c r="KJY4258" s="30"/>
      <c r="KKA4258" s="30"/>
      <c r="KKC4258" s="30"/>
      <c r="KKE4258" s="30"/>
      <c r="KKG4258" s="30"/>
      <c r="KKI4258" s="30"/>
      <c r="KKK4258" s="30"/>
      <c r="KKM4258" s="30"/>
      <c r="KKO4258" s="30"/>
      <c r="KKQ4258" s="30"/>
      <c r="KKS4258" s="30"/>
      <c r="KKU4258" s="30"/>
      <c r="KKW4258" s="30"/>
      <c r="KKY4258" s="30"/>
      <c r="KLA4258" s="30"/>
      <c r="KLC4258" s="30"/>
      <c r="KLE4258" s="30"/>
      <c r="KLG4258" s="30"/>
      <c r="KLI4258" s="30"/>
      <c r="KLK4258" s="30"/>
      <c r="KLM4258" s="30"/>
      <c r="KLO4258" s="30"/>
      <c r="KLQ4258" s="30"/>
      <c r="KLS4258" s="30"/>
      <c r="KLU4258" s="30"/>
      <c r="KLW4258" s="30"/>
      <c r="KLY4258" s="30"/>
      <c r="KMA4258" s="30"/>
      <c r="KMC4258" s="30"/>
      <c r="KME4258" s="30"/>
      <c r="KMG4258" s="30"/>
      <c r="KMI4258" s="30"/>
      <c r="KMK4258" s="30"/>
      <c r="KMM4258" s="30"/>
      <c r="KMO4258" s="30"/>
      <c r="KMQ4258" s="30"/>
      <c r="KMS4258" s="30"/>
      <c r="KMU4258" s="30"/>
      <c r="KMW4258" s="30"/>
      <c r="KMY4258" s="30"/>
      <c r="KNA4258" s="30"/>
      <c r="KNC4258" s="30"/>
      <c r="KNE4258" s="30"/>
      <c r="KNG4258" s="30"/>
      <c r="KNI4258" s="30"/>
      <c r="KNK4258" s="30"/>
      <c r="KNM4258" s="30"/>
      <c r="KNO4258" s="30"/>
      <c r="KNQ4258" s="30"/>
      <c r="KNS4258" s="30"/>
      <c r="KNU4258" s="30"/>
      <c r="KNW4258" s="30"/>
      <c r="KNY4258" s="30"/>
      <c r="KOA4258" s="30"/>
      <c r="KOC4258" s="30"/>
      <c r="KOE4258" s="30"/>
      <c r="KOG4258" s="30"/>
      <c r="KOI4258" s="30"/>
      <c r="KOK4258" s="30"/>
      <c r="KOM4258" s="30"/>
      <c r="KOO4258" s="30"/>
      <c r="KOQ4258" s="30"/>
      <c r="KOS4258" s="30"/>
      <c r="KOU4258" s="30"/>
      <c r="KOW4258" s="30"/>
      <c r="KOY4258" s="30"/>
      <c r="KPA4258" s="30"/>
      <c r="KPC4258" s="30"/>
      <c r="KPE4258" s="30"/>
      <c r="KPG4258" s="30"/>
      <c r="KPI4258" s="30"/>
      <c r="KPK4258" s="30"/>
      <c r="KPM4258" s="30"/>
      <c r="KPO4258" s="30"/>
      <c r="KPQ4258" s="30"/>
      <c r="KPS4258" s="30"/>
      <c r="KPU4258" s="30"/>
      <c r="KPW4258" s="30"/>
      <c r="KPY4258" s="30"/>
      <c r="KQA4258" s="30"/>
      <c r="KQC4258" s="30"/>
      <c r="KQE4258" s="30"/>
      <c r="KQG4258" s="30"/>
      <c r="KQI4258" s="30"/>
      <c r="KQK4258" s="30"/>
      <c r="KQM4258" s="30"/>
      <c r="KQO4258" s="30"/>
      <c r="KQQ4258" s="30"/>
      <c r="KQS4258" s="30"/>
      <c r="KQU4258" s="30"/>
      <c r="KQW4258" s="30"/>
      <c r="KQY4258" s="30"/>
      <c r="KRA4258" s="30"/>
      <c r="KRC4258" s="30"/>
      <c r="KRE4258" s="30"/>
      <c r="KRG4258" s="30"/>
      <c r="KRI4258" s="30"/>
      <c r="KRK4258" s="30"/>
      <c r="KRM4258" s="30"/>
      <c r="KRO4258" s="30"/>
      <c r="KRQ4258" s="30"/>
      <c r="KRS4258" s="30"/>
      <c r="KRU4258" s="30"/>
      <c r="KRW4258" s="30"/>
      <c r="KRY4258" s="30"/>
      <c r="KSA4258" s="30"/>
      <c r="KSC4258" s="30"/>
      <c r="KSE4258" s="30"/>
      <c r="KSG4258" s="30"/>
      <c r="KSI4258" s="30"/>
      <c r="KSK4258" s="30"/>
      <c r="KSM4258" s="30"/>
      <c r="KSO4258" s="30"/>
      <c r="KSQ4258" s="30"/>
      <c r="KSS4258" s="30"/>
      <c r="KSU4258" s="30"/>
      <c r="KSW4258" s="30"/>
      <c r="KSY4258" s="30"/>
      <c r="KTA4258" s="30"/>
      <c r="KTC4258" s="30"/>
      <c r="KTE4258" s="30"/>
      <c r="KTG4258" s="30"/>
      <c r="KTI4258" s="30"/>
      <c r="KTK4258" s="30"/>
      <c r="KTM4258" s="30"/>
      <c r="KTO4258" s="30"/>
      <c r="KTQ4258" s="30"/>
      <c r="KTS4258" s="30"/>
      <c r="KTU4258" s="30"/>
      <c r="KTW4258" s="30"/>
      <c r="KTY4258" s="30"/>
      <c r="KUA4258" s="30"/>
      <c r="KUC4258" s="30"/>
      <c r="KUE4258" s="30"/>
      <c r="KUG4258" s="30"/>
      <c r="KUI4258" s="30"/>
      <c r="KUK4258" s="30"/>
      <c r="KUM4258" s="30"/>
      <c r="KUO4258" s="30"/>
      <c r="KUQ4258" s="30"/>
      <c r="KUS4258" s="30"/>
      <c r="KUU4258" s="30"/>
      <c r="KUW4258" s="30"/>
      <c r="KUY4258" s="30"/>
      <c r="KVA4258" s="30"/>
      <c r="KVC4258" s="30"/>
      <c r="KVE4258" s="30"/>
      <c r="KVG4258" s="30"/>
      <c r="KVI4258" s="30"/>
      <c r="KVK4258" s="30"/>
      <c r="KVM4258" s="30"/>
      <c r="KVO4258" s="30"/>
      <c r="KVQ4258" s="30"/>
      <c r="KVS4258" s="30"/>
      <c r="KVU4258" s="30"/>
      <c r="KVW4258" s="30"/>
      <c r="KVY4258" s="30"/>
      <c r="KWA4258" s="30"/>
      <c r="KWC4258" s="30"/>
      <c r="KWE4258" s="30"/>
      <c r="KWG4258" s="30"/>
      <c r="KWI4258" s="30"/>
      <c r="KWK4258" s="30"/>
      <c r="KWM4258" s="30"/>
      <c r="KWO4258" s="30"/>
      <c r="KWQ4258" s="30"/>
      <c r="KWS4258" s="30"/>
      <c r="KWU4258" s="30"/>
      <c r="KWW4258" s="30"/>
      <c r="KWY4258" s="30"/>
      <c r="KXA4258" s="30"/>
      <c r="KXC4258" s="30"/>
      <c r="KXE4258" s="30"/>
      <c r="KXG4258" s="30"/>
      <c r="KXI4258" s="30"/>
      <c r="KXK4258" s="30"/>
      <c r="KXM4258" s="30"/>
      <c r="KXO4258" s="30"/>
      <c r="KXQ4258" s="30"/>
      <c r="KXS4258" s="30"/>
      <c r="KXU4258" s="30"/>
      <c r="KXW4258" s="30"/>
      <c r="KXY4258" s="30"/>
      <c r="KYA4258" s="30"/>
      <c r="KYC4258" s="30"/>
      <c r="KYE4258" s="30"/>
      <c r="KYG4258" s="30"/>
      <c r="KYI4258" s="30"/>
      <c r="KYK4258" s="30"/>
      <c r="KYM4258" s="30"/>
      <c r="KYO4258" s="30"/>
      <c r="KYQ4258" s="30"/>
      <c r="KYS4258" s="30"/>
      <c r="KYU4258" s="30"/>
      <c r="KYW4258" s="30"/>
      <c r="KYY4258" s="30"/>
      <c r="KZA4258" s="30"/>
      <c r="KZC4258" s="30"/>
      <c r="KZE4258" s="30"/>
      <c r="KZG4258" s="30"/>
      <c r="KZI4258" s="30"/>
      <c r="KZK4258" s="30"/>
      <c r="KZM4258" s="30"/>
      <c r="KZO4258" s="30"/>
      <c r="KZQ4258" s="30"/>
      <c r="KZS4258" s="30"/>
      <c r="KZU4258" s="30"/>
      <c r="KZW4258" s="30"/>
      <c r="KZY4258" s="30"/>
      <c r="LAA4258" s="30"/>
      <c r="LAC4258" s="30"/>
      <c r="LAE4258" s="30"/>
      <c r="LAG4258" s="30"/>
      <c r="LAI4258" s="30"/>
      <c r="LAK4258" s="30"/>
      <c r="LAM4258" s="30"/>
      <c r="LAO4258" s="30"/>
      <c r="LAQ4258" s="30"/>
      <c r="LAS4258" s="30"/>
      <c r="LAU4258" s="30"/>
      <c r="LAW4258" s="30"/>
      <c r="LAY4258" s="30"/>
      <c r="LBA4258" s="30"/>
      <c r="LBC4258" s="30"/>
      <c r="LBE4258" s="30"/>
      <c r="LBG4258" s="30"/>
      <c r="LBI4258" s="30"/>
      <c r="LBK4258" s="30"/>
      <c r="LBM4258" s="30"/>
      <c r="LBO4258" s="30"/>
      <c r="LBQ4258" s="30"/>
      <c r="LBS4258" s="30"/>
      <c r="LBU4258" s="30"/>
      <c r="LBW4258" s="30"/>
      <c r="LBY4258" s="30"/>
      <c r="LCA4258" s="30"/>
      <c r="LCC4258" s="30"/>
      <c r="LCE4258" s="30"/>
      <c r="LCG4258" s="30"/>
      <c r="LCI4258" s="30"/>
      <c r="LCK4258" s="30"/>
      <c r="LCM4258" s="30"/>
      <c r="LCO4258" s="30"/>
      <c r="LCQ4258" s="30"/>
      <c r="LCS4258" s="30"/>
      <c r="LCU4258" s="30"/>
      <c r="LCW4258" s="30"/>
      <c r="LCY4258" s="30"/>
      <c r="LDA4258" s="30"/>
      <c r="LDC4258" s="30"/>
      <c r="LDE4258" s="30"/>
      <c r="LDG4258" s="30"/>
      <c r="LDI4258" s="30"/>
      <c r="LDK4258" s="30"/>
      <c r="LDM4258" s="30"/>
      <c r="LDO4258" s="30"/>
      <c r="LDQ4258" s="30"/>
      <c r="LDS4258" s="30"/>
      <c r="LDU4258" s="30"/>
      <c r="LDW4258" s="30"/>
      <c r="LDY4258" s="30"/>
      <c r="LEA4258" s="30"/>
      <c r="LEC4258" s="30"/>
      <c r="LEE4258" s="30"/>
      <c r="LEG4258" s="30"/>
      <c r="LEI4258" s="30"/>
      <c r="LEK4258" s="30"/>
      <c r="LEM4258" s="30"/>
      <c r="LEO4258" s="30"/>
      <c r="LEQ4258" s="30"/>
      <c r="LES4258" s="30"/>
      <c r="LEU4258" s="30"/>
      <c r="LEW4258" s="30"/>
      <c r="LEY4258" s="30"/>
      <c r="LFA4258" s="30"/>
      <c r="LFC4258" s="30"/>
      <c r="LFE4258" s="30"/>
      <c r="LFG4258" s="30"/>
      <c r="LFI4258" s="30"/>
      <c r="LFK4258" s="30"/>
      <c r="LFM4258" s="30"/>
      <c r="LFO4258" s="30"/>
      <c r="LFQ4258" s="30"/>
      <c r="LFS4258" s="30"/>
      <c r="LFU4258" s="30"/>
      <c r="LFW4258" s="30"/>
      <c r="LFY4258" s="30"/>
      <c r="LGA4258" s="30"/>
      <c r="LGC4258" s="30"/>
      <c r="LGE4258" s="30"/>
      <c r="LGG4258" s="30"/>
      <c r="LGI4258" s="30"/>
      <c r="LGK4258" s="30"/>
      <c r="LGM4258" s="30"/>
      <c r="LGO4258" s="30"/>
      <c r="LGQ4258" s="30"/>
      <c r="LGS4258" s="30"/>
      <c r="LGU4258" s="30"/>
      <c r="LGW4258" s="30"/>
      <c r="LGY4258" s="30"/>
      <c r="LHA4258" s="30"/>
      <c r="LHC4258" s="30"/>
      <c r="LHE4258" s="30"/>
      <c r="LHG4258" s="30"/>
      <c r="LHI4258" s="30"/>
      <c r="LHK4258" s="30"/>
      <c r="LHM4258" s="30"/>
      <c r="LHO4258" s="30"/>
      <c r="LHQ4258" s="30"/>
      <c r="LHS4258" s="30"/>
      <c r="LHU4258" s="30"/>
      <c r="LHW4258" s="30"/>
      <c r="LHY4258" s="30"/>
      <c r="LIA4258" s="30"/>
      <c r="LIC4258" s="30"/>
      <c r="LIE4258" s="30"/>
      <c r="LIG4258" s="30"/>
      <c r="LII4258" s="30"/>
      <c r="LIK4258" s="30"/>
      <c r="LIM4258" s="30"/>
      <c r="LIO4258" s="30"/>
      <c r="LIQ4258" s="30"/>
      <c r="LIS4258" s="30"/>
      <c r="LIU4258" s="30"/>
      <c r="LIW4258" s="30"/>
      <c r="LIY4258" s="30"/>
      <c r="LJA4258" s="30"/>
      <c r="LJC4258" s="30"/>
      <c r="LJE4258" s="30"/>
      <c r="LJG4258" s="30"/>
      <c r="LJI4258" s="30"/>
      <c r="LJK4258" s="30"/>
      <c r="LJM4258" s="30"/>
      <c r="LJO4258" s="30"/>
      <c r="LJQ4258" s="30"/>
      <c r="LJS4258" s="30"/>
      <c r="LJU4258" s="30"/>
      <c r="LJW4258" s="30"/>
      <c r="LJY4258" s="30"/>
      <c r="LKA4258" s="30"/>
      <c r="LKC4258" s="30"/>
      <c r="LKE4258" s="30"/>
      <c r="LKG4258" s="30"/>
      <c r="LKI4258" s="30"/>
      <c r="LKK4258" s="30"/>
      <c r="LKM4258" s="30"/>
      <c r="LKO4258" s="30"/>
      <c r="LKQ4258" s="30"/>
      <c r="LKS4258" s="30"/>
      <c r="LKU4258" s="30"/>
      <c r="LKW4258" s="30"/>
      <c r="LKY4258" s="30"/>
      <c r="LLA4258" s="30"/>
      <c r="LLC4258" s="30"/>
      <c r="LLE4258" s="30"/>
      <c r="LLG4258" s="30"/>
      <c r="LLI4258" s="30"/>
      <c r="LLK4258" s="30"/>
      <c r="LLM4258" s="30"/>
      <c r="LLO4258" s="30"/>
      <c r="LLQ4258" s="30"/>
      <c r="LLS4258" s="30"/>
      <c r="LLU4258" s="30"/>
      <c r="LLW4258" s="30"/>
      <c r="LLY4258" s="30"/>
      <c r="LMA4258" s="30"/>
      <c r="LMC4258" s="30"/>
      <c r="LME4258" s="30"/>
      <c r="LMG4258" s="30"/>
      <c r="LMI4258" s="30"/>
      <c r="LMK4258" s="30"/>
      <c r="LMM4258" s="30"/>
      <c r="LMO4258" s="30"/>
      <c r="LMQ4258" s="30"/>
      <c r="LMS4258" s="30"/>
      <c r="LMU4258" s="30"/>
      <c r="LMW4258" s="30"/>
      <c r="LMY4258" s="30"/>
      <c r="LNA4258" s="30"/>
      <c r="LNC4258" s="30"/>
      <c r="LNE4258" s="30"/>
      <c r="LNG4258" s="30"/>
      <c r="LNI4258" s="30"/>
      <c r="LNK4258" s="30"/>
      <c r="LNM4258" s="30"/>
      <c r="LNO4258" s="30"/>
      <c r="LNQ4258" s="30"/>
      <c r="LNS4258" s="30"/>
      <c r="LNU4258" s="30"/>
      <c r="LNW4258" s="30"/>
      <c r="LNY4258" s="30"/>
      <c r="LOA4258" s="30"/>
      <c r="LOC4258" s="30"/>
      <c r="LOE4258" s="30"/>
      <c r="LOG4258" s="30"/>
      <c r="LOI4258" s="30"/>
      <c r="LOK4258" s="30"/>
      <c r="LOM4258" s="30"/>
      <c r="LOO4258" s="30"/>
      <c r="LOQ4258" s="30"/>
      <c r="LOS4258" s="30"/>
      <c r="LOU4258" s="30"/>
      <c r="LOW4258" s="30"/>
      <c r="LOY4258" s="30"/>
      <c r="LPA4258" s="30"/>
      <c r="LPC4258" s="30"/>
      <c r="LPE4258" s="30"/>
      <c r="LPG4258" s="30"/>
      <c r="LPI4258" s="30"/>
      <c r="LPK4258" s="30"/>
      <c r="LPM4258" s="30"/>
      <c r="LPO4258" s="30"/>
      <c r="LPQ4258" s="30"/>
      <c r="LPS4258" s="30"/>
      <c r="LPU4258" s="30"/>
      <c r="LPW4258" s="30"/>
      <c r="LPY4258" s="30"/>
      <c r="LQA4258" s="30"/>
      <c r="LQC4258" s="30"/>
      <c r="LQE4258" s="30"/>
      <c r="LQG4258" s="30"/>
      <c r="LQI4258" s="30"/>
      <c r="LQK4258" s="30"/>
      <c r="LQM4258" s="30"/>
      <c r="LQO4258" s="30"/>
      <c r="LQQ4258" s="30"/>
      <c r="LQS4258" s="30"/>
      <c r="LQU4258" s="30"/>
      <c r="LQW4258" s="30"/>
      <c r="LQY4258" s="30"/>
      <c r="LRA4258" s="30"/>
      <c r="LRC4258" s="30"/>
      <c r="LRE4258" s="30"/>
      <c r="LRG4258" s="30"/>
      <c r="LRI4258" s="30"/>
      <c r="LRK4258" s="30"/>
      <c r="LRM4258" s="30"/>
      <c r="LRO4258" s="30"/>
      <c r="LRQ4258" s="30"/>
      <c r="LRS4258" s="30"/>
      <c r="LRU4258" s="30"/>
      <c r="LRW4258" s="30"/>
      <c r="LRY4258" s="30"/>
      <c r="LSA4258" s="30"/>
      <c r="LSC4258" s="30"/>
      <c r="LSE4258" s="30"/>
      <c r="LSG4258" s="30"/>
      <c r="LSI4258" s="30"/>
      <c r="LSK4258" s="30"/>
      <c r="LSM4258" s="30"/>
      <c r="LSO4258" s="30"/>
      <c r="LSQ4258" s="30"/>
      <c r="LSS4258" s="30"/>
      <c r="LSU4258" s="30"/>
      <c r="LSW4258" s="30"/>
      <c r="LSY4258" s="30"/>
      <c r="LTA4258" s="30"/>
      <c r="LTC4258" s="30"/>
      <c r="LTE4258" s="30"/>
      <c r="LTG4258" s="30"/>
      <c r="LTI4258" s="30"/>
      <c r="LTK4258" s="30"/>
      <c r="LTM4258" s="30"/>
      <c r="LTO4258" s="30"/>
      <c r="LTQ4258" s="30"/>
      <c r="LTS4258" s="30"/>
      <c r="LTU4258" s="30"/>
      <c r="LTW4258" s="30"/>
      <c r="LTY4258" s="30"/>
      <c r="LUA4258" s="30"/>
      <c r="LUC4258" s="30"/>
      <c r="LUE4258" s="30"/>
      <c r="LUG4258" s="30"/>
      <c r="LUI4258" s="30"/>
      <c r="LUK4258" s="30"/>
      <c r="LUM4258" s="30"/>
      <c r="LUO4258" s="30"/>
      <c r="LUQ4258" s="30"/>
      <c r="LUS4258" s="30"/>
      <c r="LUU4258" s="30"/>
      <c r="LUW4258" s="30"/>
      <c r="LUY4258" s="30"/>
      <c r="LVA4258" s="30"/>
      <c r="LVC4258" s="30"/>
      <c r="LVE4258" s="30"/>
      <c r="LVG4258" s="30"/>
      <c r="LVI4258" s="30"/>
      <c r="LVK4258" s="30"/>
      <c r="LVM4258" s="30"/>
      <c r="LVO4258" s="30"/>
      <c r="LVQ4258" s="30"/>
      <c r="LVS4258" s="30"/>
      <c r="LVU4258" s="30"/>
      <c r="LVW4258" s="30"/>
      <c r="LVY4258" s="30"/>
      <c r="LWA4258" s="30"/>
      <c r="LWC4258" s="30"/>
      <c r="LWE4258" s="30"/>
      <c r="LWG4258" s="30"/>
      <c r="LWI4258" s="30"/>
      <c r="LWK4258" s="30"/>
      <c r="LWM4258" s="30"/>
      <c r="LWO4258" s="30"/>
      <c r="LWQ4258" s="30"/>
      <c r="LWS4258" s="30"/>
      <c r="LWU4258" s="30"/>
      <c r="LWW4258" s="30"/>
      <c r="LWY4258" s="30"/>
      <c r="LXA4258" s="30"/>
      <c r="LXC4258" s="30"/>
      <c r="LXE4258" s="30"/>
      <c r="LXG4258" s="30"/>
      <c r="LXI4258" s="30"/>
      <c r="LXK4258" s="30"/>
      <c r="LXM4258" s="30"/>
      <c r="LXO4258" s="30"/>
      <c r="LXQ4258" s="30"/>
      <c r="LXS4258" s="30"/>
      <c r="LXU4258" s="30"/>
      <c r="LXW4258" s="30"/>
      <c r="LXY4258" s="30"/>
      <c r="LYA4258" s="30"/>
      <c r="LYC4258" s="30"/>
      <c r="LYE4258" s="30"/>
      <c r="LYG4258" s="30"/>
      <c r="LYI4258" s="30"/>
      <c r="LYK4258" s="30"/>
      <c r="LYM4258" s="30"/>
      <c r="LYO4258" s="30"/>
      <c r="LYQ4258" s="30"/>
      <c r="LYS4258" s="30"/>
      <c r="LYU4258" s="30"/>
      <c r="LYW4258" s="30"/>
      <c r="LYY4258" s="30"/>
      <c r="LZA4258" s="30"/>
      <c r="LZC4258" s="30"/>
      <c r="LZE4258" s="30"/>
      <c r="LZG4258" s="30"/>
      <c r="LZI4258" s="30"/>
      <c r="LZK4258" s="30"/>
      <c r="LZM4258" s="30"/>
      <c r="LZO4258" s="30"/>
      <c r="LZQ4258" s="30"/>
      <c r="LZS4258" s="30"/>
      <c r="LZU4258" s="30"/>
      <c r="LZW4258" s="30"/>
      <c r="LZY4258" s="30"/>
      <c r="MAA4258" s="30"/>
      <c r="MAC4258" s="30"/>
      <c r="MAE4258" s="30"/>
      <c r="MAG4258" s="30"/>
      <c r="MAI4258" s="30"/>
      <c r="MAK4258" s="30"/>
      <c r="MAM4258" s="30"/>
      <c r="MAO4258" s="30"/>
      <c r="MAQ4258" s="30"/>
      <c r="MAS4258" s="30"/>
      <c r="MAU4258" s="30"/>
      <c r="MAW4258" s="30"/>
      <c r="MAY4258" s="30"/>
      <c r="MBA4258" s="30"/>
      <c r="MBC4258" s="30"/>
      <c r="MBE4258" s="30"/>
      <c r="MBG4258" s="30"/>
      <c r="MBI4258" s="30"/>
      <c r="MBK4258" s="30"/>
      <c r="MBM4258" s="30"/>
      <c r="MBO4258" s="30"/>
      <c r="MBQ4258" s="30"/>
      <c r="MBS4258" s="30"/>
      <c r="MBU4258" s="30"/>
      <c r="MBW4258" s="30"/>
      <c r="MBY4258" s="30"/>
      <c r="MCA4258" s="30"/>
      <c r="MCC4258" s="30"/>
      <c r="MCE4258" s="30"/>
      <c r="MCG4258" s="30"/>
      <c r="MCI4258" s="30"/>
      <c r="MCK4258" s="30"/>
      <c r="MCM4258" s="30"/>
      <c r="MCO4258" s="30"/>
      <c r="MCQ4258" s="30"/>
      <c r="MCS4258" s="30"/>
      <c r="MCU4258" s="30"/>
      <c r="MCW4258" s="30"/>
      <c r="MCY4258" s="30"/>
      <c r="MDA4258" s="30"/>
      <c r="MDC4258" s="30"/>
      <c r="MDE4258" s="30"/>
      <c r="MDG4258" s="30"/>
      <c r="MDI4258" s="30"/>
      <c r="MDK4258" s="30"/>
      <c r="MDM4258" s="30"/>
      <c r="MDO4258" s="30"/>
      <c r="MDQ4258" s="30"/>
      <c r="MDS4258" s="30"/>
      <c r="MDU4258" s="30"/>
      <c r="MDW4258" s="30"/>
      <c r="MDY4258" s="30"/>
      <c r="MEA4258" s="30"/>
      <c r="MEC4258" s="30"/>
      <c r="MEE4258" s="30"/>
      <c r="MEG4258" s="30"/>
      <c r="MEI4258" s="30"/>
      <c r="MEK4258" s="30"/>
      <c r="MEM4258" s="30"/>
      <c r="MEO4258" s="30"/>
      <c r="MEQ4258" s="30"/>
      <c r="MES4258" s="30"/>
      <c r="MEU4258" s="30"/>
      <c r="MEW4258" s="30"/>
      <c r="MEY4258" s="30"/>
      <c r="MFA4258" s="30"/>
      <c r="MFC4258" s="30"/>
      <c r="MFE4258" s="30"/>
      <c r="MFG4258" s="30"/>
      <c r="MFI4258" s="30"/>
      <c r="MFK4258" s="30"/>
      <c r="MFM4258" s="30"/>
      <c r="MFO4258" s="30"/>
      <c r="MFQ4258" s="30"/>
      <c r="MFS4258" s="30"/>
      <c r="MFU4258" s="30"/>
      <c r="MFW4258" s="30"/>
      <c r="MFY4258" s="30"/>
      <c r="MGA4258" s="30"/>
      <c r="MGC4258" s="30"/>
      <c r="MGE4258" s="30"/>
      <c r="MGG4258" s="30"/>
      <c r="MGI4258" s="30"/>
      <c r="MGK4258" s="30"/>
      <c r="MGM4258" s="30"/>
      <c r="MGO4258" s="30"/>
      <c r="MGQ4258" s="30"/>
      <c r="MGS4258" s="30"/>
      <c r="MGU4258" s="30"/>
      <c r="MGW4258" s="30"/>
      <c r="MGY4258" s="30"/>
      <c r="MHA4258" s="30"/>
      <c r="MHC4258" s="30"/>
      <c r="MHE4258" s="30"/>
      <c r="MHG4258" s="30"/>
      <c r="MHI4258" s="30"/>
      <c r="MHK4258" s="30"/>
      <c r="MHM4258" s="30"/>
      <c r="MHO4258" s="30"/>
      <c r="MHQ4258" s="30"/>
      <c r="MHS4258" s="30"/>
      <c r="MHU4258" s="30"/>
      <c r="MHW4258" s="30"/>
      <c r="MHY4258" s="30"/>
      <c r="MIA4258" s="30"/>
      <c r="MIC4258" s="30"/>
      <c r="MIE4258" s="30"/>
      <c r="MIG4258" s="30"/>
      <c r="MII4258" s="30"/>
      <c r="MIK4258" s="30"/>
      <c r="MIM4258" s="30"/>
      <c r="MIO4258" s="30"/>
      <c r="MIQ4258" s="30"/>
      <c r="MIS4258" s="30"/>
      <c r="MIU4258" s="30"/>
      <c r="MIW4258" s="30"/>
      <c r="MIY4258" s="30"/>
      <c r="MJA4258" s="30"/>
      <c r="MJC4258" s="30"/>
      <c r="MJE4258" s="30"/>
      <c r="MJG4258" s="30"/>
      <c r="MJI4258" s="30"/>
      <c r="MJK4258" s="30"/>
      <c r="MJM4258" s="30"/>
      <c r="MJO4258" s="30"/>
      <c r="MJQ4258" s="30"/>
      <c r="MJS4258" s="30"/>
      <c r="MJU4258" s="30"/>
      <c r="MJW4258" s="30"/>
      <c r="MJY4258" s="30"/>
      <c r="MKA4258" s="30"/>
      <c r="MKC4258" s="30"/>
      <c r="MKE4258" s="30"/>
      <c r="MKG4258" s="30"/>
      <c r="MKI4258" s="30"/>
      <c r="MKK4258" s="30"/>
      <c r="MKM4258" s="30"/>
      <c r="MKO4258" s="30"/>
      <c r="MKQ4258" s="30"/>
      <c r="MKS4258" s="30"/>
      <c r="MKU4258" s="30"/>
      <c r="MKW4258" s="30"/>
      <c r="MKY4258" s="30"/>
      <c r="MLA4258" s="30"/>
      <c r="MLC4258" s="30"/>
      <c r="MLE4258" s="30"/>
      <c r="MLG4258" s="30"/>
      <c r="MLI4258" s="30"/>
      <c r="MLK4258" s="30"/>
      <c r="MLM4258" s="30"/>
      <c r="MLO4258" s="30"/>
      <c r="MLQ4258" s="30"/>
      <c r="MLS4258" s="30"/>
      <c r="MLU4258" s="30"/>
      <c r="MLW4258" s="30"/>
      <c r="MLY4258" s="30"/>
      <c r="MMA4258" s="30"/>
      <c r="MMC4258" s="30"/>
      <c r="MME4258" s="30"/>
      <c r="MMG4258" s="30"/>
      <c r="MMI4258" s="30"/>
      <c r="MMK4258" s="30"/>
      <c r="MMM4258" s="30"/>
      <c r="MMO4258" s="30"/>
      <c r="MMQ4258" s="30"/>
      <c r="MMS4258" s="30"/>
      <c r="MMU4258" s="30"/>
      <c r="MMW4258" s="30"/>
      <c r="MMY4258" s="30"/>
      <c r="MNA4258" s="30"/>
      <c r="MNC4258" s="30"/>
      <c r="MNE4258" s="30"/>
      <c r="MNG4258" s="30"/>
      <c r="MNI4258" s="30"/>
      <c r="MNK4258" s="30"/>
      <c r="MNM4258" s="30"/>
      <c r="MNO4258" s="30"/>
      <c r="MNQ4258" s="30"/>
      <c r="MNS4258" s="30"/>
      <c r="MNU4258" s="30"/>
      <c r="MNW4258" s="30"/>
      <c r="MNY4258" s="30"/>
      <c r="MOA4258" s="30"/>
      <c r="MOC4258" s="30"/>
      <c r="MOE4258" s="30"/>
      <c r="MOG4258" s="30"/>
      <c r="MOI4258" s="30"/>
      <c r="MOK4258" s="30"/>
      <c r="MOM4258" s="30"/>
      <c r="MOO4258" s="30"/>
      <c r="MOQ4258" s="30"/>
      <c r="MOS4258" s="30"/>
      <c r="MOU4258" s="30"/>
      <c r="MOW4258" s="30"/>
      <c r="MOY4258" s="30"/>
      <c r="MPA4258" s="30"/>
      <c r="MPC4258" s="30"/>
      <c r="MPE4258" s="30"/>
      <c r="MPG4258" s="30"/>
      <c r="MPI4258" s="30"/>
      <c r="MPK4258" s="30"/>
      <c r="MPM4258" s="30"/>
      <c r="MPO4258" s="30"/>
      <c r="MPQ4258" s="30"/>
      <c r="MPS4258" s="30"/>
      <c r="MPU4258" s="30"/>
      <c r="MPW4258" s="30"/>
      <c r="MPY4258" s="30"/>
      <c r="MQA4258" s="30"/>
      <c r="MQC4258" s="30"/>
      <c r="MQE4258" s="30"/>
      <c r="MQG4258" s="30"/>
      <c r="MQI4258" s="30"/>
      <c r="MQK4258" s="30"/>
      <c r="MQM4258" s="30"/>
      <c r="MQO4258" s="30"/>
      <c r="MQQ4258" s="30"/>
      <c r="MQS4258" s="30"/>
      <c r="MQU4258" s="30"/>
      <c r="MQW4258" s="30"/>
      <c r="MQY4258" s="30"/>
      <c r="MRA4258" s="30"/>
      <c r="MRC4258" s="30"/>
      <c r="MRE4258" s="30"/>
      <c r="MRG4258" s="30"/>
      <c r="MRI4258" s="30"/>
      <c r="MRK4258" s="30"/>
      <c r="MRM4258" s="30"/>
      <c r="MRO4258" s="30"/>
      <c r="MRQ4258" s="30"/>
      <c r="MRS4258" s="30"/>
      <c r="MRU4258" s="30"/>
      <c r="MRW4258" s="30"/>
      <c r="MRY4258" s="30"/>
      <c r="MSA4258" s="30"/>
      <c r="MSC4258" s="30"/>
      <c r="MSE4258" s="30"/>
      <c r="MSG4258" s="30"/>
      <c r="MSI4258" s="30"/>
      <c r="MSK4258" s="30"/>
      <c r="MSM4258" s="30"/>
      <c r="MSO4258" s="30"/>
      <c r="MSQ4258" s="30"/>
      <c r="MSS4258" s="30"/>
      <c r="MSU4258" s="30"/>
      <c r="MSW4258" s="30"/>
      <c r="MSY4258" s="30"/>
      <c r="MTA4258" s="30"/>
      <c r="MTC4258" s="30"/>
      <c r="MTE4258" s="30"/>
      <c r="MTG4258" s="30"/>
      <c r="MTI4258" s="30"/>
      <c r="MTK4258" s="30"/>
      <c r="MTM4258" s="30"/>
      <c r="MTO4258" s="30"/>
      <c r="MTQ4258" s="30"/>
      <c r="MTS4258" s="30"/>
      <c r="MTU4258" s="30"/>
      <c r="MTW4258" s="30"/>
      <c r="MTY4258" s="30"/>
      <c r="MUA4258" s="30"/>
      <c r="MUC4258" s="30"/>
      <c r="MUE4258" s="30"/>
      <c r="MUG4258" s="30"/>
      <c r="MUI4258" s="30"/>
      <c r="MUK4258" s="30"/>
      <c r="MUM4258" s="30"/>
      <c r="MUO4258" s="30"/>
      <c r="MUQ4258" s="30"/>
      <c r="MUS4258" s="30"/>
      <c r="MUU4258" s="30"/>
      <c r="MUW4258" s="30"/>
      <c r="MUY4258" s="30"/>
      <c r="MVA4258" s="30"/>
      <c r="MVC4258" s="30"/>
      <c r="MVE4258" s="30"/>
      <c r="MVG4258" s="30"/>
      <c r="MVI4258" s="30"/>
      <c r="MVK4258" s="30"/>
      <c r="MVM4258" s="30"/>
      <c r="MVO4258" s="30"/>
      <c r="MVQ4258" s="30"/>
      <c r="MVS4258" s="30"/>
      <c r="MVU4258" s="30"/>
      <c r="MVW4258" s="30"/>
      <c r="MVY4258" s="30"/>
      <c r="MWA4258" s="30"/>
      <c r="MWC4258" s="30"/>
      <c r="MWE4258" s="30"/>
      <c r="MWG4258" s="30"/>
      <c r="MWI4258" s="30"/>
      <c r="MWK4258" s="30"/>
      <c r="MWM4258" s="30"/>
      <c r="MWO4258" s="30"/>
      <c r="MWQ4258" s="30"/>
      <c r="MWS4258" s="30"/>
      <c r="MWU4258" s="30"/>
      <c r="MWW4258" s="30"/>
      <c r="MWY4258" s="30"/>
      <c r="MXA4258" s="30"/>
      <c r="MXC4258" s="30"/>
      <c r="MXE4258" s="30"/>
      <c r="MXG4258" s="30"/>
      <c r="MXI4258" s="30"/>
      <c r="MXK4258" s="30"/>
      <c r="MXM4258" s="30"/>
      <c r="MXO4258" s="30"/>
      <c r="MXQ4258" s="30"/>
      <c r="MXS4258" s="30"/>
      <c r="MXU4258" s="30"/>
      <c r="MXW4258" s="30"/>
      <c r="MXY4258" s="30"/>
      <c r="MYA4258" s="30"/>
      <c r="MYC4258" s="30"/>
      <c r="MYE4258" s="30"/>
      <c r="MYG4258" s="30"/>
      <c r="MYI4258" s="30"/>
      <c r="MYK4258" s="30"/>
      <c r="MYM4258" s="30"/>
      <c r="MYO4258" s="30"/>
      <c r="MYQ4258" s="30"/>
      <c r="MYS4258" s="30"/>
      <c r="MYU4258" s="30"/>
      <c r="MYW4258" s="30"/>
      <c r="MYY4258" s="30"/>
      <c r="MZA4258" s="30"/>
      <c r="MZC4258" s="30"/>
      <c r="MZE4258" s="30"/>
      <c r="MZG4258" s="30"/>
      <c r="MZI4258" s="30"/>
      <c r="MZK4258" s="30"/>
      <c r="MZM4258" s="30"/>
      <c r="MZO4258" s="30"/>
      <c r="MZQ4258" s="30"/>
      <c r="MZS4258" s="30"/>
      <c r="MZU4258" s="30"/>
      <c r="MZW4258" s="30"/>
      <c r="MZY4258" s="30"/>
      <c r="NAA4258" s="30"/>
      <c r="NAC4258" s="30"/>
      <c r="NAE4258" s="30"/>
      <c r="NAG4258" s="30"/>
      <c r="NAI4258" s="30"/>
      <c r="NAK4258" s="30"/>
      <c r="NAM4258" s="30"/>
      <c r="NAO4258" s="30"/>
      <c r="NAQ4258" s="30"/>
      <c r="NAS4258" s="30"/>
      <c r="NAU4258" s="30"/>
      <c r="NAW4258" s="30"/>
      <c r="NAY4258" s="30"/>
      <c r="NBA4258" s="30"/>
      <c r="NBC4258" s="30"/>
      <c r="NBE4258" s="30"/>
      <c r="NBG4258" s="30"/>
      <c r="NBI4258" s="30"/>
      <c r="NBK4258" s="30"/>
      <c r="NBM4258" s="30"/>
      <c r="NBO4258" s="30"/>
      <c r="NBQ4258" s="30"/>
      <c r="NBS4258" s="30"/>
      <c r="NBU4258" s="30"/>
      <c r="NBW4258" s="30"/>
      <c r="NBY4258" s="30"/>
      <c r="NCA4258" s="30"/>
      <c r="NCC4258" s="30"/>
      <c r="NCE4258" s="30"/>
      <c r="NCG4258" s="30"/>
      <c r="NCI4258" s="30"/>
      <c r="NCK4258" s="30"/>
      <c r="NCM4258" s="30"/>
      <c r="NCO4258" s="30"/>
      <c r="NCQ4258" s="30"/>
      <c r="NCS4258" s="30"/>
      <c r="NCU4258" s="30"/>
      <c r="NCW4258" s="30"/>
      <c r="NCY4258" s="30"/>
      <c r="NDA4258" s="30"/>
      <c r="NDC4258" s="30"/>
      <c r="NDE4258" s="30"/>
      <c r="NDG4258" s="30"/>
      <c r="NDI4258" s="30"/>
      <c r="NDK4258" s="30"/>
      <c r="NDM4258" s="30"/>
      <c r="NDO4258" s="30"/>
      <c r="NDQ4258" s="30"/>
      <c r="NDS4258" s="30"/>
      <c r="NDU4258" s="30"/>
      <c r="NDW4258" s="30"/>
      <c r="NDY4258" s="30"/>
      <c r="NEA4258" s="30"/>
      <c r="NEC4258" s="30"/>
      <c r="NEE4258" s="30"/>
      <c r="NEG4258" s="30"/>
      <c r="NEI4258" s="30"/>
      <c r="NEK4258" s="30"/>
      <c r="NEM4258" s="30"/>
      <c r="NEO4258" s="30"/>
      <c r="NEQ4258" s="30"/>
      <c r="NES4258" s="30"/>
      <c r="NEU4258" s="30"/>
      <c r="NEW4258" s="30"/>
      <c r="NEY4258" s="30"/>
      <c r="NFA4258" s="30"/>
      <c r="NFC4258" s="30"/>
      <c r="NFE4258" s="30"/>
      <c r="NFG4258" s="30"/>
      <c r="NFI4258" s="30"/>
      <c r="NFK4258" s="30"/>
      <c r="NFM4258" s="30"/>
      <c r="NFO4258" s="30"/>
      <c r="NFQ4258" s="30"/>
      <c r="NFS4258" s="30"/>
      <c r="NFU4258" s="30"/>
      <c r="NFW4258" s="30"/>
      <c r="NFY4258" s="30"/>
      <c r="NGA4258" s="30"/>
      <c r="NGC4258" s="30"/>
      <c r="NGE4258" s="30"/>
      <c r="NGG4258" s="30"/>
      <c r="NGI4258" s="30"/>
      <c r="NGK4258" s="30"/>
      <c r="NGM4258" s="30"/>
      <c r="NGO4258" s="30"/>
      <c r="NGQ4258" s="30"/>
      <c r="NGS4258" s="30"/>
      <c r="NGU4258" s="30"/>
      <c r="NGW4258" s="30"/>
      <c r="NGY4258" s="30"/>
      <c r="NHA4258" s="30"/>
      <c r="NHC4258" s="30"/>
      <c r="NHE4258" s="30"/>
      <c r="NHG4258" s="30"/>
      <c r="NHI4258" s="30"/>
      <c r="NHK4258" s="30"/>
      <c r="NHM4258" s="30"/>
      <c r="NHO4258" s="30"/>
      <c r="NHQ4258" s="30"/>
      <c r="NHS4258" s="30"/>
      <c r="NHU4258" s="30"/>
      <c r="NHW4258" s="30"/>
      <c r="NHY4258" s="30"/>
      <c r="NIA4258" s="30"/>
      <c r="NIC4258" s="30"/>
      <c r="NIE4258" s="30"/>
      <c r="NIG4258" s="30"/>
      <c r="NII4258" s="30"/>
      <c r="NIK4258" s="30"/>
      <c r="NIM4258" s="30"/>
      <c r="NIO4258" s="30"/>
      <c r="NIQ4258" s="30"/>
      <c r="NIS4258" s="30"/>
      <c r="NIU4258" s="30"/>
      <c r="NIW4258" s="30"/>
      <c r="NIY4258" s="30"/>
      <c r="NJA4258" s="30"/>
      <c r="NJC4258" s="30"/>
      <c r="NJE4258" s="30"/>
      <c r="NJG4258" s="30"/>
      <c r="NJI4258" s="30"/>
      <c r="NJK4258" s="30"/>
      <c r="NJM4258" s="30"/>
      <c r="NJO4258" s="30"/>
      <c r="NJQ4258" s="30"/>
      <c r="NJS4258" s="30"/>
      <c r="NJU4258" s="30"/>
      <c r="NJW4258" s="30"/>
      <c r="NJY4258" s="30"/>
      <c r="NKA4258" s="30"/>
      <c r="NKC4258" s="30"/>
      <c r="NKE4258" s="30"/>
      <c r="NKG4258" s="30"/>
      <c r="NKI4258" s="30"/>
      <c r="NKK4258" s="30"/>
      <c r="NKM4258" s="30"/>
      <c r="NKO4258" s="30"/>
      <c r="NKQ4258" s="30"/>
      <c r="NKS4258" s="30"/>
      <c r="NKU4258" s="30"/>
      <c r="NKW4258" s="30"/>
      <c r="NKY4258" s="30"/>
      <c r="NLA4258" s="30"/>
      <c r="NLC4258" s="30"/>
      <c r="NLE4258" s="30"/>
      <c r="NLG4258" s="30"/>
      <c r="NLI4258" s="30"/>
      <c r="NLK4258" s="30"/>
      <c r="NLM4258" s="30"/>
      <c r="NLO4258" s="30"/>
      <c r="NLQ4258" s="30"/>
      <c r="NLS4258" s="30"/>
      <c r="NLU4258" s="30"/>
      <c r="NLW4258" s="30"/>
      <c r="NLY4258" s="30"/>
      <c r="NMA4258" s="30"/>
      <c r="NMC4258" s="30"/>
      <c r="NME4258" s="30"/>
      <c r="NMG4258" s="30"/>
      <c r="NMI4258" s="30"/>
      <c r="NMK4258" s="30"/>
      <c r="NMM4258" s="30"/>
      <c r="NMO4258" s="30"/>
      <c r="NMQ4258" s="30"/>
      <c r="NMS4258" s="30"/>
      <c r="NMU4258" s="30"/>
      <c r="NMW4258" s="30"/>
      <c r="NMY4258" s="30"/>
      <c r="NNA4258" s="30"/>
      <c r="NNC4258" s="30"/>
      <c r="NNE4258" s="30"/>
      <c r="NNG4258" s="30"/>
      <c r="NNI4258" s="30"/>
      <c r="NNK4258" s="30"/>
      <c r="NNM4258" s="30"/>
      <c r="NNO4258" s="30"/>
      <c r="NNQ4258" s="30"/>
      <c r="NNS4258" s="30"/>
      <c r="NNU4258" s="30"/>
      <c r="NNW4258" s="30"/>
      <c r="NNY4258" s="30"/>
      <c r="NOA4258" s="30"/>
      <c r="NOC4258" s="30"/>
      <c r="NOE4258" s="30"/>
      <c r="NOG4258" s="30"/>
      <c r="NOI4258" s="30"/>
      <c r="NOK4258" s="30"/>
      <c r="NOM4258" s="30"/>
      <c r="NOO4258" s="30"/>
      <c r="NOQ4258" s="30"/>
      <c r="NOS4258" s="30"/>
      <c r="NOU4258" s="30"/>
      <c r="NOW4258" s="30"/>
      <c r="NOY4258" s="30"/>
      <c r="NPA4258" s="30"/>
      <c r="NPC4258" s="30"/>
      <c r="NPE4258" s="30"/>
      <c r="NPG4258" s="30"/>
      <c r="NPI4258" s="30"/>
      <c r="NPK4258" s="30"/>
      <c r="NPM4258" s="30"/>
      <c r="NPO4258" s="30"/>
      <c r="NPQ4258" s="30"/>
      <c r="NPS4258" s="30"/>
      <c r="NPU4258" s="30"/>
      <c r="NPW4258" s="30"/>
      <c r="NPY4258" s="30"/>
      <c r="NQA4258" s="30"/>
      <c r="NQC4258" s="30"/>
      <c r="NQE4258" s="30"/>
      <c r="NQG4258" s="30"/>
      <c r="NQI4258" s="30"/>
      <c r="NQK4258" s="30"/>
      <c r="NQM4258" s="30"/>
      <c r="NQO4258" s="30"/>
      <c r="NQQ4258" s="30"/>
      <c r="NQS4258" s="30"/>
      <c r="NQU4258" s="30"/>
      <c r="NQW4258" s="30"/>
      <c r="NQY4258" s="30"/>
      <c r="NRA4258" s="30"/>
      <c r="NRC4258" s="30"/>
      <c r="NRE4258" s="30"/>
      <c r="NRG4258" s="30"/>
      <c r="NRI4258" s="30"/>
      <c r="NRK4258" s="30"/>
      <c r="NRM4258" s="30"/>
      <c r="NRO4258" s="30"/>
      <c r="NRQ4258" s="30"/>
      <c r="NRS4258" s="30"/>
      <c r="NRU4258" s="30"/>
      <c r="NRW4258" s="30"/>
      <c r="NRY4258" s="30"/>
      <c r="NSA4258" s="30"/>
      <c r="NSC4258" s="30"/>
      <c r="NSE4258" s="30"/>
      <c r="NSG4258" s="30"/>
      <c r="NSI4258" s="30"/>
      <c r="NSK4258" s="30"/>
      <c r="NSM4258" s="30"/>
      <c r="NSO4258" s="30"/>
      <c r="NSQ4258" s="30"/>
      <c r="NSS4258" s="30"/>
      <c r="NSU4258" s="30"/>
      <c r="NSW4258" s="30"/>
      <c r="NSY4258" s="30"/>
      <c r="NTA4258" s="30"/>
      <c r="NTC4258" s="30"/>
      <c r="NTE4258" s="30"/>
      <c r="NTG4258" s="30"/>
      <c r="NTI4258" s="30"/>
      <c r="NTK4258" s="30"/>
      <c r="NTM4258" s="30"/>
      <c r="NTO4258" s="30"/>
      <c r="NTQ4258" s="30"/>
      <c r="NTS4258" s="30"/>
      <c r="NTU4258" s="30"/>
      <c r="NTW4258" s="30"/>
      <c r="NTY4258" s="30"/>
      <c r="NUA4258" s="30"/>
      <c r="NUC4258" s="30"/>
      <c r="NUE4258" s="30"/>
      <c r="NUG4258" s="30"/>
      <c r="NUI4258" s="30"/>
      <c r="NUK4258" s="30"/>
      <c r="NUM4258" s="30"/>
      <c r="NUO4258" s="30"/>
      <c r="NUQ4258" s="30"/>
      <c r="NUS4258" s="30"/>
      <c r="NUU4258" s="30"/>
      <c r="NUW4258" s="30"/>
      <c r="NUY4258" s="30"/>
      <c r="NVA4258" s="30"/>
      <c r="NVC4258" s="30"/>
      <c r="NVE4258" s="30"/>
      <c r="NVG4258" s="30"/>
      <c r="NVI4258" s="30"/>
      <c r="NVK4258" s="30"/>
      <c r="NVM4258" s="30"/>
      <c r="NVO4258" s="30"/>
      <c r="NVQ4258" s="30"/>
      <c r="NVS4258" s="30"/>
      <c r="NVU4258" s="30"/>
      <c r="NVW4258" s="30"/>
      <c r="NVY4258" s="30"/>
      <c r="NWA4258" s="30"/>
      <c r="NWC4258" s="30"/>
      <c r="NWE4258" s="30"/>
      <c r="NWG4258" s="30"/>
      <c r="NWI4258" s="30"/>
      <c r="NWK4258" s="30"/>
      <c r="NWM4258" s="30"/>
      <c r="NWO4258" s="30"/>
      <c r="NWQ4258" s="30"/>
      <c r="NWS4258" s="30"/>
      <c r="NWU4258" s="30"/>
      <c r="NWW4258" s="30"/>
      <c r="NWY4258" s="30"/>
      <c r="NXA4258" s="30"/>
      <c r="NXC4258" s="30"/>
      <c r="NXE4258" s="30"/>
      <c r="NXG4258" s="30"/>
      <c r="NXI4258" s="30"/>
      <c r="NXK4258" s="30"/>
      <c r="NXM4258" s="30"/>
      <c r="NXO4258" s="30"/>
      <c r="NXQ4258" s="30"/>
      <c r="NXS4258" s="30"/>
      <c r="NXU4258" s="30"/>
      <c r="NXW4258" s="30"/>
      <c r="NXY4258" s="30"/>
      <c r="NYA4258" s="30"/>
      <c r="NYC4258" s="30"/>
      <c r="NYE4258" s="30"/>
      <c r="NYG4258" s="30"/>
      <c r="NYI4258" s="30"/>
      <c r="NYK4258" s="30"/>
      <c r="NYM4258" s="30"/>
      <c r="NYO4258" s="30"/>
      <c r="NYQ4258" s="30"/>
      <c r="NYS4258" s="30"/>
      <c r="NYU4258" s="30"/>
      <c r="NYW4258" s="30"/>
      <c r="NYY4258" s="30"/>
      <c r="NZA4258" s="30"/>
      <c r="NZC4258" s="30"/>
      <c r="NZE4258" s="30"/>
      <c r="NZG4258" s="30"/>
      <c r="NZI4258" s="30"/>
      <c r="NZK4258" s="30"/>
      <c r="NZM4258" s="30"/>
      <c r="NZO4258" s="30"/>
      <c r="NZQ4258" s="30"/>
      <c r="NZS4258" s="30"/>
      <c r="NZU4258" s="30"/>
      <c r="NZW4258" s="30"/>
      <c r="NZY4258" s="30"/>
      <c r="OAA4258" s="30"/>
      <c r="OAC4258" s="30"/>
      <c r="OAE4258" s="30"/>
      <c r="OAG4258" s="30"/>
      <c r="OAI4258" s="30"/>
      <c r="OAK4258" s="30"/>
      <c r="OAM4258" s="30"/>
      <c r="OAO4258" s="30"/>
      <c r="OAQ4258" s="30"/>
      <c r="OAS4258" s="30"/>
      <c r="OAU4258" s="30"/>
      <c r="OAW4258" s="30"/>
      <c r="OAY4258" s="30"/>
      <c r="OBA4258" s="30"/>
      <c r="OBC4258" s="30"/>
      <c r="OBE4258" s="30"/>
      <c r="OBG4258" s="30"/>
      <c r="OBI4258" s="30"/>
      <c r="OBK4258" s="30"/>
      <c r="OBM4258" s="30"/>
      <c r="OBO4258" s="30"/>
      <c r="OBQ4258" s="30"/>
      <c r="OBS4258" s="30"/>
      <c r="OBU4258" s="30"/>
      <c r="OBW4258" s="30"/>
      <c r="OBY4258" s="30"/>
      <c r="OCA4258" s="30"/>
      <c r="OCC4258" s="30"/>
      <c r="OCE4258" s="30"/>
      <c r="OCG4258" s="30"/>
      <c r="OCI4258" s="30"/>
      <c r="OCK4258" s="30"/>
      <c r="OCM4258" s="30"/>
      <c r="OCO4258" s="30"/>
      <c r="OCQ4258" s="30"/>
      <c r="OCS4258" s="30"/>
      <c r="OCU4258" s="30"/>
      <c r="OCW4258" s="30"/>
      <c r="OCY4258" s="30"/>
      <c r="ODA4258" s="30"/>
      <c r="ODC4258" s="30"/>
      <c r="ODE4258" s="30"/>
      <c r="ODG4258" s="30"/>
      <c r="ODI4258" s="30"/>
      <c r="ODK4258" s="30"/>
      <c r="ODM4258" s="30"/>
      <c r="ODO4258" s="30"/>
      <c r="ODQ4258" s="30"/>
      <c r="ODS4258" s="30"/>
      <c r="ODU4258" s="30"/>
      <c r="ODW4258" s="30"/>
      <c r="ODY4258" s="30"/>
      <c r="OEA4258" s="30"/>
      <c r="OEC4258" s="30"/>
      <c r="OEE4258" s="30"/>
      <c r="OEG4258" s="30"/>
      <c r="OEI4258" s="30"/>
      <c r="OEK4258" s="30"/>
      <c r="OEM4258" s="30"/>
      <c r="OEO4258" s="30"/>
      <c r="OEQ4258" s="30"/>
      <c r="OES4258" s="30"/>
      <c r="OEU4258" s="30"/>
      <c r="OEW4258" s="30"/>
      <c r="OEY4258" s="30"/>
      <c r="OFA4258" s="30"/>
      <c r="OFC4258" s="30"/>
      <c r="OFE4258" s="30"/>
      <c r="OFG4258" s="30"/>
      <c r="OFI4258" s="30"/>
      <c r="OFK4258" s="30"/>
      <c r="OFM4258" s="30"/>
      <c r="OFO4258" s="30"/>
      <c r="OFQ4258" s="30"/>
      <c r="OFS4258" s="30"/>
      <c r="OFU4258" s="30"/>
      <c r="OFW4258" s="30"/>
      <c r="OFY4258" s="30"/>
      <c r="OGA4258" s="30"/>
      <c r="OGC4258" s="30"/>
      <c r="OGE4258" s="30"/>
      <c r="OGG4258" s="30"/>
      <c r="OGI4258" s="30"/>
      <c r="OGK4258" s="30"/>
      <c r="OGM4258" s="30"/>
      <c r="OGO4258" s="30"/>
      <c r="OGQ4258" s="30"/>
      <c r="OGS4258" s="30"/>
      <c r="OGU4258" s="30"/>
      <c r="OGW4258" s="30"/>
      <c r="OGY4258" s="30"/>
      <c r="OHA4258" s="30"/>
      <c r="OHC4258" s="30"/>
      <c r="OHE4258" s="30"/>
      <c r="OHG4258" s="30"/>
      <c r="OHI4258" s="30"/>
      <c r="OHK4258" s="30"/>
      <c r="OHM4258" s="30"/>
      <c r="OHO4258" s="30"/>
      <c r="OHQ4258" s="30"/>
      <c r="OHS4258" s="30"/>
      <c r="OHU4258" s="30"/>
      <c r="OHW4258" s="30"/>
      <c r="OHY4258" s="30"/>
      <c r="OIA4258" s="30"/>
      <c r="OIC4258" s="30"/>
      <c r="OIE4258" s="30"/>
      <c r="OIG4258" s="30"/>
      <c r="OII4258" s="30"/>
      <c r="OIK4258" s="30"/>
      <c r="OIM4258" s="30"/>
      <c r="OIO4258" s="30"/>
      <c r="OIQ4258" s="30"/>
      <c r="OIS4258" s="30"/>
      <c r="OIU4258" s="30"/>
      <c r="OIW4258" s="30"/>
      <c r="OIY4258" s="30"/>
      <c r="OJA4258" s="30"/>
      <c r="OJC4258" s="30"/>
      <c r="OJE4258" s="30"/>
      <c r="OJG4258" s="30"/>
      <c r="OJI4258" s="30"/>
      <c r="OJK4258" s="30"/>
      <c r="OJM4258" s="30"/>
      <c r="OJO4258" s="30"/>
      <c r="OJQ4258" s="30"/>
      <c r="OJS4258" s="30"/>
      <c r="OJU4258" s="30"/>
      <c r="OJW4258" s="30"/>
      <c r="OJY4258" s="30"/>
      <c r="OKA4258" s="30"/>
      <c r="OKC4258" s="30"/>
      <c r="OKE4258" s="30"/>
      <c r="OKG4258" s="30"/>
      <c r="OKI4258" s="30"/>
      <c r="OKK4258" s="30"/>
      <c r="OKM4258" s="30"/>
      <c r="OKO4258" s="30"/>
      <c r="OKQ4258" s="30"/>
      <c r="OKS4258" s="30"/>
      <c r="OKU4258" s="30"/>
      <c r="OKW4258" s="30"/>
      <c r="OKY4258" s="30"/>
      <c r="OLA4258" s="30"/>
      <c r="OLC4258" s="30"/>
      <c r="OLE4258" s="30"/>
      <c r="OLG4258" s="30"/>
      <c r="OLI4258" s="30"/>
      <c r="OLK4258" s="30"/>
      <c r="OLM4258" s="30"/>
      <c r="OLO4258" s="30"/>
      <c r="OLQ4258" s="30"/>
      <c r="OLS4258" s="30"/>
      <c r="OLU4258" s="30"/>
      <c r="OLW4258" s="30"/>
      <c r="OLY4258" s="30"/>
      <c r="OMA4258" s="30"/>
      <c r="OMC4258" s="30"/>
      <c r="OME4258" s="30"/>
      <c r="OMG4258" s="30"/>
      <c r="OMI4258" s="30"/>
      <c r="OMK4258" s="30"/>
      <c r="OMM4258" s="30"/>
      <c r="OMO4258" s="30"/>
      <c r="OMQ4258" s="30"/>
      <c r="OMS4258" s="30"/>
      <c r="OMU4258" s="30"/>
      <c r="OMW4258" s="30"/>
      <c r="OMY4258" s="30"/>
      <c r="ONA4258" s="30"/>
      <c r="ONC4258" s="30"/>
      <c r="ONE4258" s="30"/>
      <c r="ONG4258" s="30"/>
      <c r="ONI4258" s="30"/>
      <c r="ONK4258" s="30"/>
      <c r="ONM4258" s="30"/>
      <c r="ONO4258" s="30"/>
      <c r="ONQ4258" s="30"/>
      <c r="ONS4258" s="30"/>
      <c r="ONU4258" s="30"/>
      <c r="ONW4258" s="30"/>
      <c r="ONY4258" s="30"/>
      <c r="OOA4258" s="30"/>
      <c r="OOC4258" s="30"/>
      <c r="OOE4258" s="30"/>
      <c r="OOG4258" s="30"/>
      <c r="OOI4258" s="30"/>
      <c r="OOK4258" s="30"/>
      <c r="OOM4258" s="30"/>
      <c r="OOO4258" s="30"/>
      <c r="OOQ4258" s="30"/>
      <c r="OOS4258" s="30"/>
      <c r="OOU4258" s="30"/>
      <c r="OOW4258" s="30"/>
      <c r="OOY4258" s="30"/>
      <c r="OPA4258" s="30"/>
      <c r="OPC4258" s="30"/>
      <c r="OPE4258" s="30"/>
      <c r="OPG4258" s="30"/>
      <c r="OPI4258" s="30"/>
      <c r="OPK4258" s="30"/>
      <c r="OPM4258" s="30"/>
      <c r="OPO4258" s="30"/>
      <c r="OPQ4258" s="30"/>
      <c r="OPS4258" s="30"/>
      <c r="OPU4258" s="30"/>
      <c r="OPW4258" s="30"/>
      <c r="OPY4258" s="30"/>
      <c r="OQA4258" s="30"/>
      <c r="OQC4258" s="30"/>
      <c r="OQE4258" s="30"/>
      <c r="OQG4258" s="30"/>
      <c r="OQI4258" s="30"/>
      <c r="OQK4258" s="30"/>
      <c r="OQM4258" s="30"/>
      <c r="OQO4258" s="30"/>
      <c r="OQQ4258" s="30"/>
      <c r="OQS4258" s="30"/>
      <c r="OQU4258" s="30"/>
      <c r="OQW4258" s="30"/>
      <c r="OQY4258" s="30"/>
      <c r="ORA4258" s="30"/>
      <c r="ORC4258" s="30"/>
      <c r="ORE4258" s="30"/>
      <c r="ORG4258" s="30"/>
      <c r="ORI4258" s="30"/>
      <c r="ORK4258" s="30"/>
      <c r="ORM4258" s="30"/>
      <c r="ORO4258" s="30"/>
      <c r="ORQ4258" s="30"/>
      <c r="ORS4258" s="30"/>
      <c r="ORU4258" s="30"/>
      <c r="ORW4258" s="30"/>
      <c r="ORY4258" s="30"/>
      <c r="OSA4258" s="30"/>
      <c r="OSC4258" s="30"/>
      <c r="OSE4258" s="30"/>
      <c r="OSG4258" s="30"/>
      <c r="OSI4258" s="30"/>
      <c r="OSK4258" s="30"/>
      <c r="OSM4258" s="30"/>
      <c r="OSO4258" s="30"/>
      <c r="OSQ4258" s="30"/>
      <c r="OSS4258" s="30"/>
      <c r="OSU4258" s="30"/>
      <c r="OSW4258" s="30"/>
      <c r="OSY4258" s="30"/>
      <c r="OTA4258" s="30"/>
      <c r="OTC4258" s="30"/>
      <c r="OTE4258" s="30"/>
      <c r="OTG4258" s="30"/>
      <c r="OTI4258" s="30"/>
      <c r="OTK4258" s="30"/>
      <c r="OTM4258" s="30"/>
      <c r="OTO4258" s="30"/>
      <c r="OTQ4258" s="30"/>
      <c r="OTS4258" s="30"/>
      <c r="OTU4258" s="30"/>
      <c r="OTW4258" s="30"/>
      <c r="OTY4258" s="30"/>
      <c r="OUA4258" s="30"/>
      <c r="OUC4258" s="30"/>
      <c r="OUE4258" s="30"/>
      <c r="OUG4258" s="30"/>
      <c r="OUI4258" s="30"/>
      <c r="OUK4258" s="30"/>
      <c r="OUM4258" s="30"/>
      <c r="OUO4258" s="30"/>
      <c r="OUQ4258" s="30"/>
      <c r="OUS4258" s="30"/>
      <c r="OUU4258" s="30"/>
      <c r="OUW4258" s="30"/>
      <c r="OUY4258" s="30"/>
      <c r="OVA4258" s="30"/>
      <c r="OVC4258" s="30"/>
      <c r="OVE4258" s="30"/>
      <c r="OVG4258" s="30"/>
      <c r="OVI4258" s="30"/>
      <c r="OVK4258" s="30"/>
      <c r="OVM4258" s="30"/>
      <c r="OVO4258" s="30"/>
      <c r="OVQ4258" s="30"/>
      <c r="OVS4258" s="30"/>
      <c r="OVU4258" s="30"/>
      <c r="OVW4258" s="30"/>
      <c r="OVY4258" s="30"/>
      <c r="OWA4258" s="30"/>
      <c r="OWC4258" s="30"/>
      <c r="OWE4258" s="30"/>
      <c r="OWG4258" s="30"/>
      <c r="OWI4258" s="30"/>
      <c r="OWK4258" s="30"/>
      <c r="OWM4258" s="30"/>
      <c r="OWO4258" s="30"/>
      <c r="OWQ4258" s="30"/>
      <c r="OWS4258" s="30"/>
      <c r="OWU4258" s="30"/>
      <c r="OWW4258" s="30"/>
      <c r="OWY4258" s="30"/>
      <c r="OXA4258" s="30"/>
      <c r="OXC4258" s="30"/>
      <c r="OXE4258" s="30"/>
      <c r="OXG4258" s="30"/>
      <c r="OXI4258" s="30"/>
      <c r="OXK4258" s="30"/>
      <c r="OXM4258" s="30"/>
      <c r="OXO4258" s="30"/>
      <c r="OXQ4258" s="30"/>
      <c r="OXS4258" s="30"/>
      <c r="OXU4258" s="30"/>
      <c r="OXW4258" s="30"/>
      <c r="OXY4258" s="30"/>
      <c r="OYA4258" s="30"/>
      <c r="OYC4258" s="30"/>
      <c r="OYE4258" s="30"/>
      <c r="OYG4258" s="30"/>
      <c r="OYI4258" s="30"/>
      <c r="OYK4258" s="30"/>
      <c r="OYM4258" s="30"/>
      <c r="OYO4258" s="30"/>
      <c r="OYQ4258" s="30"/>
      <c r="OYS4258" s="30"/>
      <c r="OYU4258" s="30"/>
      <c r="OYW4258" s="30"/>
      <c r="OYY4258" s="30"/>
      <c r="OZA4258" s="30"/>
      <c r="OZC4258" s="30"/>
      <c r="OZE4258" s="30"/>
      <c r="OZG4258" s="30"/>
      <c r="OZI4258" s="30"/>
      <c r="OZK4258" s="30"/>
      <c r="OZM4258" s="30"/>
      <c r="OZO4258" s="30"/>
      <c r="OZQ4258" s="30"/>
      <c r="OZS4258" s="30"/>
      <c r="OZU4258" s="30"/>
      <c r="OZW4258" s="30"/>
      <c r="OZY4258" s="30"/>
      <c r="PAA4258" s="30"/>
      <c r="PAC4258" s="30"/>
      <c r="PAE4258" s="30"/>
      <c r="PAG4258" s="30"/>
      <c r="PAI4258" s="30"/>
      <c r="PAK4258" s="30"/>
      <c r="PAM4258" s="30"/>
      <c r="PAO4258" s="30"/>
      <c r="PAQ4258" s="30"/>
      <c r="PAS4258" s="30"/>
      <c r="PAU4258" s="30"/>
      <c r="PAW4258" s="30"/>
      <c r="PAY4258" s="30"/>
      <c r="PBA4258" s="30"/>
      <c r="PBC4258" s="30"/>
      <c r="PBE4258" s="30"/>
      <c r="PBG4258" s="30"/>
      <c r="PBI4258" s="30"/>
      <c r="PBK4258" s="30"/>
      <c r="PBM4258" s="30"/>
      <c r="PBO4258" s="30"/>
      <c r="PBQ4258" s="30"/>
      <c r="PBS4258" s="30"/>
      <c r="PBU4258" s="30"/>
      <c r="PBW4258" s="30"/>
      <c r="PBY4258" s="30"/>
      <c r="PCA4258" s="30"/>
      <c r="PCC4258" s="30"/>
      <c r="PCE4258" s="30"/>
      <c r="PCG4258" s="30"/>
      <c r="PCI4258" s="30"/>
      <c r="PCK4258" s="30"/>
      <c r="PCM4258" s="30"/>
      <c r="PCO4258" s="30"/>
      <c r="PCQ4258" s="30"/>
      <c r="PCS4258" s="30"/>
      <c r="PCU4258" s="30"/>
      <c r="PCW4258" s="30"/>
      <c r="PCY4258" s="30"/>
      <c r="PDA4258" s="30"/>
      <c r="PDC4258" s="30"/>
      <c r="PDE4258" s="30"/>
      <c r="PDG4258" s="30"/>
      <c r="PDI4258" s="30"/>
      <c r="PDK4258" s="30"/>
      <c r="PDM4258" s="30"/>
      <c r="PDO4258" s="30"/>
      <c r="PDQ4258" s="30"/>
      <c r="PDS4258" s="30"/>
      <c r="PDU4258" s="30"/>
      <c r="PDW4258" s="30"/>
      <c r="PDY4258" s="30"/>
      <c r="PEA4258" s="30"/>
      <c r="PEC4258" s="30"/>
      <c r="PEE4258" s="30"/>
      <c r="PEG4258" s="30"/>
      <c r="PEI4258" s="30"/>
      <c r="PEK4258" s="30"/>
      <c r="PEM4258" s="30"/>
      <c r="PEO4258" s="30"/>
      <c r="PEQ4258" s="30"/>
      <c r="PES4258" s="30"/>
      <c r="PEU4258" s="30"/>
      <c r="PEW4258" s="30"/>
      <c r="PEY4258" s="30"/>
      <c r="PFA4258" s="30"/>
      <c r="PFC4258" s="30"/>
      <c r="PFE4258" s="30"/>
      <c r="PFG4258" s="30"/>
      <c r="PFI4258" s="30"/>
      <c r="PFK4258" s="30"/>
      <c r="PFM4258" s="30"/>
      <c r="PFO4258" s="30"/>
      <c r="PFQ4258" s="30"/>
      <c r="PFS4258" s="30"/>
      <c r="PFU4258" s="30"/>
      <c r="PFW4258" s="30"/>
      <c r="PFY4258" s="30"/>
      <c r="PGA4258" s="30"/>
      <c r="PGC4258" s="30"/>
      <c r="PGE4258" s="30"/>
      <c r="PGG4258" s="30"/>
      <c r="PGI4258" s="30"/>
      <c r="PGK4258" s="30"/>
      <c r="PGM4258" s="30"/>
      <c r="PGO4258" s="30"/>
      <c r="PGQ4258" s="30"/>
      <c r="PGS4258" s="30"/>
      <c r="PGU4258" s="30"/>
      <c r="PGW4258" s="30"/>
      <c r="PGY4258" s="30"/>
      <c r="PHA4258" s="30"/>
      <c r="PHC4258" s="30"/>
      <c r="PHE4258" s="30"/>
      <c r="PHG4258" s="30"/>
      <c r="PHI4258" s="30"/>
      <c r="PHK4258" s="30"/>
      <c r="PHM4258" s="30"/>
      <c r="PHO4258" s="30"/>
      <c r="PHQ4258" s="30"/>
      <c r="PHS4258" s="30"/>
      <c r="PHU4258" s="30"/>
      <c r="PHW4258" s="30"/>
      <c r="PHY4258" s="30"/>
      <c r="PIA4258" s="30"/>
      <c r="PIC4258" s="30"/>
      <c r="PIE4258" s="30"/>
      <c r="PIG4258" s="30"/>
      <c r="PII4258" s="30"/>
      <c r="PIK4258" s="30"/>
      <c r="PIM4258" s="30"/>
      <c r="PIO4258" s="30"/>
      <c r="PIQ4258" s="30"/>
      <c r="PIS4258" s="30"/>
      <c r="PIU4258" s="30"/>
      <c r="PIW4258" s="30"/>
      <c r="PIY4258" s="30"/>
      <c r="PJA4258" s="30"/>
      <c r="PJC4258" s="30"/>
      <c r="PJE4258" s="30"/>
      <c r="PJG4258" s="30"/>
      <c r="PJI4258" s="30"/>
      <c r="PJK4258" s="30"/>
      <c r="PJM4258" s="30"/>
      <c r="PJO4258" s="30"/>
      <c r="PJQ4258" s="30"/>
      <c r="PJS4258" s="30"/>
      <c r="PJU4258" s="30"/>
      <c r="PJW4258" s="30"/>
      <c r="PJY4258" s="30"/>
      <c r="PKA4258" s="30"/>
      <c r="PKC4258" s="30"/>
      <c r="PKE4258" s="30"/>
      <c r="PKG4258" s="30"/>
      <c r="PKI4258" s="30"/>
      <c r="PKK4258" s="30"/>
      <c r="PKM4258" s="30"/>
      <c r="PKO4258" s="30"/>
      <c r="PKQ4258" s="30"/>
      <c r="PKS4258" s="30"/>
      <c r="PKU4258" s="30"/>
      <c r="PKW4258" s="30"/>
      <c r="PKY4258" s="30"/>
      <c r="PLA4258" s="30"/>
      <c r="PLC4258" s="30"/>
      <c r="PLE4258" s="30"/>
      <c r="PLG4258" s="30"/>
      <c r="PLI4258" s="30"/>
      <c r="PLK4258" s="30"/>
      <c r="PLM4258" s="30"/>
      <c r="PLO4258" s="30"/>
      <c r="PLQ4258" s="30"/>
      <c r="PLS4258" s="30"/>
      <c r="PLU4258" s="30"/>
      <c r="PLW4258" s="30"/>
      <c r="PLY4258" s="30"/>
      <c r="PMA4258" s="30"/>
      <c r="PMC4258" s="30"/>
      <c r="PME4258" s="30"/>
      <c r="PMG4258" s="30"/>
      <c r="PMI4258" s="30"/>
      <c r="PMK4258" s="30"/>
      <c r="PMM4258" s="30"/>
      <c r="PMO4258" s="30"/>
      <c r="PMQ4258" s="30"/>
      <c r="PMS4258" s="30"/>
      <c r="PMU4258" s="30"/>
      <c r="PMW4258" s="30"/>
      <c r="PMY4258" s="30"/>
      <c r="PNA4258" s="30"/>
      <c r="PNC4258" s="30"/>
      <c r="PNE4258" s="30"/>
      <c r="PNG4258" s="30"/>
      <c r="PNI4258" s="30"/>
      <c r="PNK4258" s="30"/>
      <c r="PNM4258" s="30"/>
      <c r="PNO4258" s="30"/>
      <c r="PNQ4258" s="30"/>
      <c r="PNS4258" s="30"/>
      <c r="PNU4258" s="30"/>
      <c r="PNW4258" s="30"/>
      <c r="PNY4258" s="30"/>
      <c r="POA4258" s="30"/>
      <c r="POC4258" s="30"/>
      <c r="POE4258" s="30"/>
      <c r="POG4258" s="30"/>
      <c r="POI4258" s="30"/>
      <c r="POK4258" s="30"/>
      <c r="POM4258" s="30"/>
      <c r="POO4258" s="30"/>
      <c r="POQ4258" s="30"/>
      <c r="POS4258" s="30"/>
      <c r="POU4258" s="30"/>
      <c r="POW4258" s="30"/>
      <c r="POY4258" s="30"/>
      <c r="PPA4258" s="30"/>
      <c r="PPC4258" s="30"/>
      <c r="PPE4258" s="30"/>
      <c r="PPG4258" s="30"/>
      <c r="PPI4258" s="30"/>
      <c r="PPK4258" s="30"/>
      <c r="PPM4258" s="30"/>
      <c r="PPO4258" s="30"/>
      <c r="PPQ4258" s="30"/>
      <c r="PPS4258" s="30"/>
      <c r="PPU4258" s="30"/>
      <c r="PPW4258" s="30"/>
      <c r="PPY4258" s="30"/>
      <c r="PQA4258" s="30"/>
      <c r="PQC4258" s="30"/>
      <c r="PQE4258" s="30"/>
      <c r="PQG4258" s="30"/>
      <c r="PQI4258" s="30"/>
      <c r="PQK4258" s="30"/>
      <c r="PQM4258" s="30"/>
      <c r="PQO4258" s="30"/>
      <c r="PQQ4258" s="30"/>
      <c r="PQS4258" s="30"/>
      <c r="PQU4258" s="30"/>
      <c r="PQW4258" s="30"/>
      <c r="PQY4258" s="30"/>
      <c r="PRA4258" s="30"/>
      <c r="PRC4258" s="30"/>
      <c r="PRE4258" s="30"/>
      <c r="PRG4258" s="30"/>
      <c r="PRI4258" s="30"/>
      <c r="PRK4258" s="30"/>
      <c r="PRM4258" s="30"/>
      <c r="PRO4258" s="30"/>
      <c r="PRQ4258" s="30"/>
      <c r="PRS4258" s="30"/>
      <c r="PRU4258" s="30"/>
      <c r="PRW4258" s="30"/>
      <c r="PRY4258" s="30"/>
      <c r="PSA4258" s="30"/>
      <c r="PSC4258" s="30"/>
      <c r="PSE4258" s="30"/>
      <c r="PSG4258" s="30"/>
      <c r="PSI4258" s="30"/>
      <c r="PSK4258" s="30"/>
      <c r="PSM4258" s="30"/>
      <c r="PSO4258" s="30"/>
      <c r="PSQ4258" s="30"/>
      <c r="PSS4258" s="30"/>
      <c r="PSU4258" s="30"/>
      <c r="PSW4258" s="30"/>
      <c r="PSY4258" s="30"/>
      <c r="PTA4258" s="30"/>
      <c r="PTC4258" s="30"/>
      <c r="PTE4258" s="30"/>
      <c r="PTG4258" s="30"/>
      <c r="PTI4258" s="30"/>
      <c r="PTK4258" s="30"/>
      <c r="PTM4258" s="30"/>
      <c r="PTO4258" s="30"/>
      <c r="PTQ4258" s="30"/>
      <c r="PTS4258" s="30"/>
      <c r="PTU4258" s="30"/>
      <c r="PTW4258" s="30"/>
      <c r="PTY4258" s="30"/>
      <c r="PUA4258" s="30"/>
      <c r="PUC4258" s="30"/>
      <c r="PUE4258" s="30"/>
      <c r="PUG4258" s="30"/>
      <c r="PUI4258" s="30"/>
      <c r="PUK4258" s="30"/>
      <c r="PUM4258" s="30"/>
      <c r="PUO4258" s="30"/>
      <c r="PUQ4258" s="30"/>
      <c r="PUS4258" s="30"/>
      <c r="PUU4258" s="30"/>
      <c r="PUW4258" s="30"/>
      <c r="PUY4258" s="30"/>
      <c r="PVA4258" s="30"/>
      <c r="PVC4258" s="30"/>
      <c r="PVE4258" s="30"/>
      <c r="PVG4258" s="30"/>
      <c r="PVI4258" s="30"/>
      <c r="PVK4258" s="30"/>
      <c r="PVM4258" s="30"/>
      <c r="PVO4258" s="30"/>
      <c r="PVQ4258" s="30"/>
      <c r="PVS4258" s="30"/>
      <c r="PVU4258" s="30"/>
      <c r="PVW4258" s="30"/>
      <c r="PVY4258" s="30"/>
      <c r="PWA4258" s="30"/>
      <c r="PWC4258" s="30"/>
      <c r="PWE4258" s="30"/>
      <c r="PWG4258" s="30"/>
      <c r="PWI4258" s="30"/>
      <c r="PWK4258" s="30"/>
      <c r="PWM4258" s="30"/>
      <c r="PWO4258" s="30"/>
      <c r="PWQ4258" s="30"/>
      <c r="PWS4258" s="30"/>
      <c r="PWU4258" s="30"/>
      <c r="PWW4258" s="30"/>
      <c r="PWY4258" s="30"/>
      <c r="PXA4258" s="30"/>
      <c r="PXC4258" s="30"/>
      <c r="PXE4258" s="30"/>
      <c r="PXG4258" s="30"/>
      <c r="PXI4258" s="30"/>
      <c r="PXK4258" s="30"/>
      <c r="PXM4258" s="30"/>
      <c r="PXO4258" s="30"/>
      <c r="PXQ4258" s="30"/>
      <c r="PXS4258" s="30"/>
      <c r="PXU4258" s="30"/>
      <c r="PXW4258" s="30"/>
      <c r="PXY4258" s="30"/>
      <c r="PYA4258" s="30"/>
      <c r="PYC4258" s="30"/>
      <c r="PYE4258" s="30"/>
      <c r="PYG4258" s="30"/>
      <c r="PYI4258" s="30"/>
      <c r="PYK4258" s="30"/>
      <c r="PYM4258" s="30"/>
      <c r="PYO4258" s="30"/>
      <c r="PYQ4258" s="30"/>
      <c r="PYS4258" s="30"/>
      <c r="PYU4258" s="30"/>
      <c r="PYW4258" s="30"/>
      <c r="PYY4258" s="30"/>
      <c r="PZA4258" s="30"/>
      <c r="PZC4258" s="30"/>
      <c r="PZE4258" s="30"/>
      <c r="PZG4258" s="30"/>
      <c r="PZI4258" s="30"/>
      <c r="PZK4258" s="30"/>
      <c r="PZM4258" s="30"/>
      <c r="PZO4258" s="30"/>
      <c r="PZQ4258" s="30"/>
      <c r="PZS4258" s="30"/>
      <c r="PZU4258" s="30"/>
      <c r="PZW4258" s="30"/>
      <c r="PZY4258" s="30"/>
      <c r="QAA4258" s="30"/>
      <c r="QAC4258" s="30"/>
      <c r="QAE4258" s="30"/>
      <c r="QAG4258" s="30"/>
      <c r="QAI4258" s="30"/>
      <c r="QAK4258" s="30"/>
      <c r="QAM4258" s="30"/>
      <c r="QAO4258" s="30"/>
      <c r="QAQ4258" s="30"/>
      <c r="QAS4258" s="30"/>
      <c r="QAU4258" s="30"/>
      <c r="QAW4258" s="30"/>
      <c r="QAY4258" s="30"/>
      <c r="QBA4258" s="30"/>
      <c r="QBC4258" s="30"/>
      <c r="QBE4258" s="30"/>
      <c r="QBG4258" s="30"/>
      <c r="QBI4258" s="30"/>
      <c r="QBK4258" s="30"/>
      <c r="QBM4258" s="30"/>
      <c r="QBO4258" s="30"/>
      <c r="QBQ4258" s="30"/>
      <c r="QBS4258" s="30"/>
      <c r="QBU4258" s="30"/>
      <c r="QBW4258" s="30"/>
      <c r="QBY4258" s="30"/>
      <c r="QCA4258" s="30"/>
      <c r="QCC4258" s="30"/>
      <c r="QCE4258" s="30"/>
      <c r="QCG4258" s="30"/>
      <c r="QCI4258" s="30"/>
      <c r="QCK4258" s="30"/>
      <c r="QCM4258" s="30"/>
      <c r="QCO4258" s="30"/>
      <c r="QCQ4258" s="30"/>
      <c r="QCS4258" s="30"/>
      <c r="QCU4258" s="30"/>
      <c r="QCW4258" s="30"/>
      <c r="QCY4258" s="30"/>
      <c r="QDA4258" s="30"/>
      <c r="QDC4258" s="30"/>
      <c r="QDE4258" s="30"/>
      <c r="QDG4258" s="30"/>
      <c r="QDI4258" s="30"/>
      <c r="QDK4258" s="30"/>
      <c r="QDM4258" s="30"/>
      <c r="QDO4258" s="30"/>
      <c r="QDQ4258" s="30"/>
      <c r="QDS4258" s="30"/>
      <c r="QDU4258" s="30"/>
      <c r="QDW4258" s="30"/>
      <c r="QDY4258" s="30"/>
      <c r="QEA4258" s="30"/>
      <c r="QEC4258" s="30"/>
      <c r="QEE4258" s="30"/>
      <c r="QEG4258" s="30"/>
      <c r="QEI4258" s="30"/>
      <c r="QEK4258" s="30"/>
      <c r="QEM4258" s="30"/>
      <c r="QEO4258" s="30"/>
      <c r="QEQ4258" s="30"/>
      <c r="QES4258" s="30"/>
      <c r="QEU4258" s="30"/>
      <c r="QEW4258" s="30"/>
      <c r="QEY4258" s="30"/>
      <c r="QFA4258" s="30"/>
      <c r="QFC4258" s="30"/>
      <c r="QFE4258" s="30"/>
      <c r="QFG4258" s="30"/>
      <c r="QFI4258" s="30"/>
      <c r="QFK4258" s="30"/>
      <c r="QFM4258" s="30"/>
      <c r="QFO4258" s="30"/>
      <c r="QFQ4258" s="30"/>
      <c r="QFS4258" s="30"/>
      <c r="QFU4258" s="30"/>
      <c r="QFW4258" s="30"/>
      <c r="QFY4258" s="30"/>
      <c r="QGA4258" s="30"/>
      <c r="QGC4258" s="30"/>
      <c r="QGE4258" s="30"/>
      <c r="QGG4258" s="30"/>
      <c r="QGI4258" s="30"/>
      <c r="QGK4258" s="30"/>
      <c r="QGM4258" s="30"/>
      <c r="QGO4258" s="30"/>
      <c r="QGQ4258" s="30"/>
      <c r="QGS4258" s="30"/>
      <c r="QGU4258" s="30"/>
      <c r="QGW4258" s="30"/>
      <c r="QGY4258" s="30"/>
      <c r="QHA4258" s="30"/>
      <c r="QHC4258" s="30"/>
      <c r="QHE4258" s="30"/>
      <c r="QHG4258" s="30"/>
      <c r="QHI4258" s="30"/>
      <c r="QHK4258" s="30"/>
      <c r="QHM4258" s="30"/>
      <c r="QHO4258" s="30"/>
      <c r="QHQ4258" s="30"/>
      <c r="QHS4258" s="30"/>
      <c r="QHU4258" s="30"/>
      <c r="QHW4258" s="30"/>
      <c r="QHY4258" s="30"/>
      <c r="QIA4258" s="30"/>
      <c r="QIC4258" s="30"/>
      <c r="QIE4258" s="30"/>
      <c r="QIG4258" s="30"/>
      <c r="QII4258" s="30"/>
      <c r="QIK4258" s="30"/>
      <c r="QIM4258" s="30"/>
      <c r="QIO4258" s="30"/>
      <c r="QIQ4258" s="30"/>
      <c r="QIS4258" s="30"/>
      <c r="QIU4258" s="30"/>
      <c r="QIW4258" s="30"/>
      <c r="QIY4258" s="30"/>
      <c r="QJA4258" s="30"/>
      <c r="QJC4258" s="30"/>
      <c r="QJE4258" s="30"/>
      <c r="QJG4258" s="30"/>
      <c r="QJI4258" s="30"/>
      <c r="QJK4258" s="30"/>
      <c r="QJM4258" s="30"/>
      <c r="QJO4258" s="30"/>
      <c r="QJQ4258" s="30"/>
      <c r="QJS4258" s="30"/>
      <c r="QJU4258" s="30"/>
      <c r="QJW4258" s="30"/>
      <c r="QJY4258" s="30"/>
      <c r="QKA4258" s="30"/>
      <c r="QKC4258" s="30"/>
      <c r="QKE4258" s="30"/>
      <c r="QKG4258" s="30"/>
      <c r="QKI4258" s="30"/>
      <c r="QKK4258" s="30"/>
      <c r="QKM4258" s="30"/>
      <c r="QKO4258" s="30"/>
      <c r="QKQ4258" s="30"/>
      <c r="QKS4258" s="30"/>
      <c r="QKU4258" s="30"/>
      <c r="QKW4258" s="30"/>
      <c r="QKY4258" s="30"/>
      <c r="QLA4258" s="30"/>
      <c r="QLC4258" s="30"/>
      <c r="QLE4258" s="30"/>
      <c r="QLG4258" s="30"/>
      <c r="QLI4258" s="30"/>
      <c r="QLK4258" s="30"/>
      <c r="QLM4258" s="30"/>
      <c r="QLO4258" s="30"/>
      <c r="QLQ4258" s="30"/>
      <c r="QLS4258" s="30"/>
      <c r="QLU4258" s="30"/>
      <c r="QLW4258" s="30"/>
      <c r="QLY4258" s="30"/>
      <c r="QMA4258" s="30"/>
      <c r="QMC4258" s="30"/>
      <c r="QME4258" s="30"/>
      <c r="QMG4258" s="30"/>
      <c r="QMI4258" s="30"/>
      <c r="QMK4258" s="30"/>
      <c r="QMM4258" s="30"/>
      <c r="QMO4258" s="30"/>
      <c r="QMQ4258" s="30"/>
      <c r="QMS4258" s="30"/>
      <c r="QMU4258" s="30"/>
      <c r="QMW4258" s="30"/>
      <c r="QMY4258" s="30"/>
      <c r="QNA4258" s="30"/>
      <c r="QNC4258" s="30"/>
      <c r="QNE4258" s="30"/>
      <c r="QNG4258" s="30"/>
      <c r="QNI4258" s="30"/>
      <c r="QNK4258" s="30"/>
      <c r="QNM4258" s="30"/>
      <c r="QNO4258" s="30"/>
      <c r="QNQ4258" s="30"/>
      <c r="QNS4258" s="30"/>
      <c r="QNU4258" s="30"/>
      <c r="QNW4258" s="30"/>
      <c r="QNY4258" s="30"/>
      <c r="QOA4258" s="30"/>
      <c r="QOC4258" s="30"/>
      <c r="QOE4258" s="30"/>
      <c r="QOG4258" s="30"/>
      <c r="QOI4258" s="30"/>
      <c r="QOK4258" s="30"/>
      <c r="QOM4258" s="30"/>
      <c r="QOO4258" s="30"/>
      <c r="QOQ4258" s="30"/>
      <c r="QOS4258" s="30"/>
      <c r="QOU4258" s="30"/>
      <c r="QOW4258" s="30"/>
      <c r="QOY4258" s="30"/>
      <c r="QPA4258" s="30"/>
      <c r="QPC4258" s="30"/>
      <c r="QPE4258" s="30"/>
      <c r="QPG4258" s="30"/>
      <c r="QPI4258" s="30"/>
      <c r="QPK4258" s="30"/>
      <c r="QPM4258" s="30"/>
      <c r="QPO4258" s="30"/>
      <c r="QPQ4258" s="30"/>
      <c r="QPS4258" s="30"/>
      <c r="QPU4258" s="30"/>
      <c r="QPW4258" s="30"/>
      <c r="QPY4258" s="30"/>
      <c r="QQA4258" s="30"/>
      <c r="QQC4258" s="30"/>
      <c r="QQE4258" s="30"/>
      <c r="QQG4258" s="30"/>
      <c r="QQI4258" s="30"/>
      <c r="QQK4258" s="30"/>
      <c r="QQM4258" s="30"/>
      <c r="QQO4258" s="30"/>
      <c r="QQQ4258" s="30"/>
      <c r="QQS4258" s="30"/>
      <c r="QQU4258" s="30"/>
      <c r="QQW4258" s="30"/>
      <c r="QQY4258" s="30"/>
      <c r="QRA4258" s="30"/>
      <c r="QRC4258" s="30"/>
      <c r="QRE4258" s="30"/>
      <c r="QRG4258" s="30"/>
      <c r="QRI4258" s="30"/>
      <c r="QRK4258" s="30"/>
      <c r="QRM4258" s="30"/>
      <c r="QRO4258" s="30"/>
      <c r="QRQ4258" s="30"/>
      <c r="QRS4258" s="30"/>
      <c r="QRU4258" s="30"/>
      <c r="QRW4258" s="30"/>
      <c r="QRY4258" s="30"/>
      <c r="QSA4258" s="30"/>
      <c r="QSC4258" s="30"/>
      <c r="QSE4258" s="30"/>
      <c r="QSG4258" s="30"/>
      <c r="QSI4258" s="30"/>
      <c r="QSK4258" s="30"/>
      <c r="QSM4258" s="30"/>
      <c r="QSO4258" s="30"/>
      <c r="QSQ4258" s="30"/>
      <c r="QSS4258" s="30"/>
      <c r="QSU4258" s="30"/>
      <c r="QSW4258" s="30"/>
      <c r="QSY4258" s="30"/>
      <c r="QTA4258" s="30"/>
      <c r="QTC4258" s="30"/>
      <c r="QTE4258" s="30"/>
      <c r="QTG4258" s="30"/>
      <c r="QTI4258" s="30"/>
      <c r="QTK4258" s="30"/>
      <c r="QTM4258" s="30"/>
      <c r="QTO4258" s="30"/>
      <c r="QTQ4258" s="30"/>
      <c r="QTS4258" s="30"/>
      <c r="QTU4258" s="30"/>
      <c r="QTW4258" s="30"/>
      <c r="QTY4258" s="30"/>
      <c r="QUA4258" s="30"/>
      <c r="QUC4258" s="30"/>
      <c r="QUE4258" s="30"/>
      <c r="QUG4258" s="30"/>
      <c r="QUI4258" s="30"/>
      <c r="QUK4258" s="30"/>
      <c r="QUM4258" s="30"/>
      <c r="QUO4258" s="30"/>
      <c r="QUQ4258" s="30"/>
      <c r="QUS4258" s="30"/>
      <c r="QUU4258" s="30"/>
      <c r="QUW4258" s="30"/>
      <c r="QUY4258" s="30"/>
      <c r="QVA4258" s="30"/>
      <c r="QVC4258" s="30"/>
      <c r="QVE4258" s="30"/>
      <c r="QVG4258" s="30"/>
      <c r="QVI4258" s="30"/>
      <c r="QVK4258" s="30"/>
      <c r="QVM4258" s="30"/>
      <c r="QVO4258" s="30"/>
      <c r="QVQ4258" s="30"/>
      <c r="QVS4258" s="30"/>
      <c r="QVU4258" s="30"/>
      <c r="QVW4258" s="30"/>
      <c r="QVY4258" s="30"/>
      <c r="QWA4258" s="30"/>
      <c r="QWC4258" s="30"/>
      <c r="QWE4258" s="30"/>
      <c r="QWG4258" s="30"/>
      <c r="QWI4258" s="30"/>
      <c r="QWK4258" s="30"/>
      <c r="QWM4258" s="30"/>
      <c r="QWO4258" s="30"/>
      <c r="QWQ4258" s="30"/>
      <c r="QWS4258" s="30"/>
      <c r="QWU4258" s="30"/>
      <c r="QWW4258" s="30"/>
      <c r="QWY4258" s="30"/>
      <c r="QXA4258" s="30"/>
      <c r="QXC4258" s="30"/>
      <c r="QXE4258" s="30"/>
      <c r="QXG4258" s="30"/>
      <c r="QXI4258" s="30"/>
      <c r="QXK4258" s="30"/>
      <c r="QXM4258" s="30"/>
      <c r="QXO4258" s="30"/>
      <c r="QXQ4258" s="30"/>
      <c r="QXS4258" s="30"/>
      <c r="QXU4258" s="30"/>
      <c r="QXW4258" s="30"/>
      <c r="QXY4258" s="30"/>
      <c r="QYA4258" s="30"/>
      <c r="QYC4258" s="30"/>
      <c r="QYE4258" s="30"/>
      <c r="QYG4258" s="30"/>
      <c r="QYI4258" s="30"/>
      <c r="QYK4258" s="30"/>
      <c r="QYM4258" s="30"/>
      <c r="QYO4258" s="30"/>
      <c r="QYQ4258" s="30"/>
      <c r="QYS4258" s="30"/>
      <c r="QYU4258" s="30"/>
      <c r="QYW4258" s="30"/>
      <c r="QYY4258" s="30"/>
      <c r="QZA4258" s="30"/>
      <c r="QZC4258" s="30"/>
      <c r="QZE4258" s="30"/>
      <c r="QZG4258" s="30"/>
      <c r="QZI4258" s="30"/>
      <c r="QZK4258" s="30"/>
      <c r="QZM4258" s="30"/>
      <c r="QZO4258" s="30"/>
      <c r="QZQ4258" s="30"/>
      <c r="QZS4258" s="30"/>
      <c r="QZU4258" s="30"/>
      <c r="QZW4258" s="30"/>
      <c r="QZY4258" s="30"/>
      <c r="RAA4258" s="30"/>
      <c r="RAC4258" s="30"/>
      <c r="RAE4258" s="30"/>
      <c r="RAG4258" s="30"/>
      <c r="RAI4258" s="30"/>
      <c r="RAK4258" s="30"/>
      <c r="RAM4258" s="30"/>
      <c r="RAO4258" s="30"/>
      <c r="RAQ4258" s="30"/>
      <c r="RAS4258" s="30"/>
      <c r="RAU4258" s="30"/>
      <c r="RAW4258" s="30"/>
      <c r="RAY4258" s="30"/>
      <c r="RBA4258" s="30"/>
      <c r="RBC4258" s="30"/>
      <c r="RBE4258" s="30"/>
      <c r="RBG4258" s="30"/>
      <c r="RBI4258" s="30"/>
      <c r="RBK4258" s="30"/>
      <c r="RBM4258" s="30"/>
      <c r="RBO4258" s="30"/>
      <c r="RBQ4258" s="30"/>
      <c r="RBS4258" s="30"/>
      <c r="RBU4258" s="30"/>
      <c r="RBW4258" s="30"/>
      <c r="RBY4258" s="30"/>
      <c r="RCA4258" s="30"/>
      <c r="RCC4258" s="30"/>
      <c r="RCE4258" s="30"/>
      <c r="RCG4258" s="30"/>
      <c r="RCI4258" s="30"/>
      <c r="RCK4258" s="30"/>
      <c r="RCM4258" s="30"/>
      <c r="RCO4258" s="30"/>
      <c r="RCQ4258" s="30"/>
      <c r="RCS4258" s="30"/>
      <c r="RCU4258" s="30"/>
      <c r="RCW4258" s="30"/>
      <c r="RCY4258" s="30"/>
      <c r="RDA4258" s="30"/>
      <c r="RDC4258" s="30"/>
      <c r="RDE4258" s="30"/>
      <c r="RDG4258" s="30"/>
      <c r="RDI4258" s="30"/>
      <c r="RDK4258" s="30"/>
      <c r="RDM4258" s="30"/>
      <c r="RDO4258" s="30"/>
      <c r="RDQ4258" s="30"/>
      <c r="RDS4258" s="30"/>
      <c r="RDU4258" s="30"/>
      <c r="RDW4258" s="30"/>
      <c r="RDY4258" s="30"/>
      <c r="REA4258" s="30"/>
      <c r="REC4258" s="30"/>
      <c r="REE4258" s="30"/>
      <c r="REG4258" s="30"/>
      <c r="REI4258" s="30"/>
      <c r="REK4258" s="30"/>
      <c r="REM4258" s="30"/>
      <c r="REO4258" s="30"/>
      <c r="REQ4258" s="30"/>
      <c r="RES4258" s="30"/>
      <c r="REU4258" s="30"/>
      <c r="REW4258" s="30"/>
      <c r="REY4258" s="30"/>
      <c r="RFA4258" s="30"/>
      <c r="RFC4258" s="30"/>
      <c r="RFE4258" s="30"/>
      <c r="RFG4258" s="30"/>
      <c r="RFI4258" s="30"/>
      <c r="RFK4258" s="30"/>
      <c r="RFM4258" s="30"/>
      <c r="RFO4258" s="30"/>
      <c r="RFQ4258" s="30"/>
      <c r="RFS4258" s="30"/>
      <c r="RFU4258" s="30"/>
      <c r="RFW4258" s="30"/>
      <c r="RFY4258" s="30"/>
      <c r="RGA4258" s="30"/>
      <c r="RGC4258" s="30"/>
      <c r="RGE4258" s="30"/>
      <c r="RGG4258" s="30"/>
      <c r="RGI4258" s="30"/>
      <c r="RGK4258" s="30"/>
      <c r="RGM4258" s="30"/>
      <c r="RGO4258" s="30"/>
      <c r="RGQ4258" s="30"/>
      <c r="RGS4258" s="30"/>
      <c r="RGU4258" s="30"/>
      <c r="RGW4258" s="30"/>
      <c r="RGY4258" s="30"/>
      <c r="RHA4258" s="30"/>
      <c r="RHC4258" s="30"/>
      <c r="RHE4258" s="30"/>
      <c r="RHG4258" s="30"/>
      <c r="RHI4258" s="30"/>
      <c r="RHK4258" s="30"/>
      <c r="RHM4258" s="30"/>
      <c r="RHO4258" s="30"/>
      <c r="RHQ4258" s="30"/>
      <c r="RHS4258" s="30"/>
      <c r="RHU4258" s="30"/>
      <c r="RHW4258" s="30"/>
      <c r="RHY4258" s="30"/>
      <c r="RIA4258" s="30"/>
      <c r="RIC4258" s="30"/>
      <c r="RIE4258" s="30"/>
      <c r="RIG4258" s="30"/>
      <c r="RII4258" s="30"/>
      <c r="RIK4258" s="30"/>
      <c r="RIM4258" s="30"/>
      <c r="RIO4258" s="30"/>
      <c r="RIQ4258" s="30"/>
      <c r="RIS4258" s="30"/>
      <c r="RIU4258" s="30"/>
      <c r="RIW4258" s="30"/>
      <c r="RIY4258" s="30"/>
      <c r="RJA4258" s="30"/>
      <c r="RJC4258" s="30"/>
      <c r="RJE4258" s="30"/>
      <c r="RJG4258" s="30"/>
      <c r="RJI4258" s="30"/>
      <c r="RJK4258" s="30"/>
      <c r="RJM4258" s="30"/>
      <c r="RJO4258" s="30"/>
      <c r="RJQ4258" s="30"/>
      <c r="RJS4258" s="30"/>
      <c r="RJU4258" s="30"/>
      <c r="RJW4258" s="30"/>
      <c r="RJY4258" s="30"/>
      <c r="RKA4258" s="30"/>
      <c r="RKC4258" s="30"/>
      <c r="RKE4258" s="30"/>
      <c r="RKG4258" s="30"/>
      <c r="RKI4258" s="30"/>
      <c r="RKK4258" s="30"/>
      <c r="RKM4258" s="30"/>
      <c r="RKO4258" s="30"/>
      <c r="RKQ4258" s="30"/>
      <c r="RKS4258" s="30"/>
      <c r="RKU4258" s="30"/>
      <c r="RKW4258" s="30"/>
      <c r="RKY4258" s="30"/>
      <c r="RLA4258" s="30"/>
      <c r="RLC4258" s="30"/>
      <c r="RLE4258" s="30"/>
      <c r="RLG4258" s="30"/>
      <c r="RLI4258" s="30"/>
      <c r="RLK4258" s="30"/>
      <c r="RLM4258" s="30"/>
      <c r="RLO4258" s="30"/>
      <c r="RLQ4258" s="30"/>
      <c r="RLS4258" s="30"/>
      <c r="RLU4258" s="30"/>
      <c r="RLW4258" s="30"/>
      <c r="RLY4258" s="30"/>
      <c r="RMA4258" s="30"/>
      <c r="RMC4258" s="30"/>
      <c r="RME4258" s="30"/>
      <c r="RMG4258" s="30"/>
      <c r="RMI4258" s="30"/>
      <c r="RMK4258" s="30"/>
      <c r="RMM4258" s="30"/>
      <c r="RMO4258" s="30"/>
      <c r="RMQ4258" s="30"/>
      <c r="RMS4258" s="30"/>
      <c r="RMU4258" s="30"/>
      <c r="RMW4258" s="30"/>
      <c r="RMY4258" s="30"/>
      <c r="RNA4258" s="30"/>
      <c r="RNC4258" s="30"/>
      <c r="RNE4258" s="30"/>
      <c r="RNG4258" s="30"/>
      <c r="RNI4258" s="30"/>
      <c r="RNK4258" s="30"/>
      <c r="RNM4258" s="30"/>
      <c r="RNO4258" s="30"/>
      <c r="RNQ4258" s="30"/>
      <c r="RNS4258" s="30"/>
      <c r="RNU4258" s="30"/>
      <c r="RNW4258" s="30"/>
      <c r="RNY4258" s="30"/>
      <c r="ROA4258" s="30"/>
      <c r="ROC4258" s="30"/>
      <c r="ROE4258" s="30"/>
      <c r="ROG4258" s="30"/>
      <c r="ROI4258" s="30"/>
      <c r="ROK4258" s="30"/>
      <c r="ROM4258" s="30"/>
      <c r="ROO4258" s="30"/>
      <c r="ROQ4258" s="30"/>
      <c r="ROS4258" s="30"/>
      <c r="ROU4258" s="30"/>
      <c r="ROW4258" s="30"/>
      <c r="ROY4258" s="30"/>
      <c r="RPA4258" s="30"/>
      <c r="RPC4258" s="30"/>
      <c r="RPE4258" s="30"/>
      <c r="RPG4258" s="30"/>
      <c r="RPI4258" s="30"/>
      <c r="RPK4258" s="30"/>
      <c r="RPM4258" s="30"/>
      <c r="RPO4258" s="30"/>
      <c r="RPQ4258" s="30"/>
      <c r="RPS4258" s="30"/>
      <c r="RPU4258" s="30"/>
      <c r="RPW4258" s="30"/>
      <c r="RPY4258" s="30"/>
      <c r="RQA4258" s="30"/>
      <c r="RQC4258" s="30"/>
      <c r="RQE4258" s="30"/>
      <c r="RQG4258" s="30"/>
      <c r="RQI4258" s="30"/>
      <c r="RQK4258" s="30"/>
      <c r="RQM4258" s="30"/>
      <c r="RQO4258" s="30"/>
      <c r="RQQ4258" s="30"/>
      <c r="RQS4258" s="30"/>
      <c r="RQU4258" s="30"/>
      <c r="RQW4258" s="30"/>
      <c r="RQY4258" s="30"/>
      <c r="RRA4258" s="30"/>
      <c r="RRC4258" s="30"/>
      <c r="RRE4258" s="30"/>
      <c r="RRG4258" s="30"/>
      <c r="RRI4258" s="30"/>
      <c r="RRK4258" s="30"/>
      <c r="RRM4258" s="30"/>
      <c r="RRO4258" s="30"/>
      <c r="RRQ4258" s="30"/>
      <c r="RRS4258" s="30"/>
      <c r="RRU4258" s="30"/>
      <c r="RRW4258" s="30"/>
      <c r="RRY4258" s="30"/>
      <c r="RSA4258" s="30"/>
      <c r="RSC4258" s="30"/>
      <c r="RSE4258" s="30"/>
      <c r="RSG4258" s="30"/>
      <c r="RSI4258" s="30"/>
      <c r="RSK4258" s="30"/>
      <c r="RSM4258" s="30"/>
      <c r="RSO4258" s="30"/>
      <c r="RSQ4258" s="30"/>
      <c r="RSS4258" s="30"/>
      <c r="RSU4258" s="30"/>
      <c r="RSW4258" s="30"/>
      <c r="RSY4258" s="30"/>
      <c r="RTA4258" s="30"/>
      <c r="RTC4258" s="30"/>
      <c r="RTE4258" s="30"/>
      <c r="RTG4258" s="30"/>
      <c r="RTI4258" s="30"/>
      <c r="RTK4258" s="30"/>
      <c r="RTM4258" s="30"/>
      <c r="RTO4258" s="30"/>
      <c r="RTQ4258" s="30"/>
      <c r="RTS4258" s="30"/>
      <c r="RTU4258" s="30"/>
      <c r="RTW4258" s="30"/>
      <c r="RTY4258" s="30"/>
      <c r="RUA4258" s="30"/>
      <c r="RUC4258" s="30"/>
      <c r="RUE4258" s="30"/>
      <c r="RUG4258" s="30"/>
      <c r="RUI4258" s="30"/>
      <c r="RUK4258" s="30"/>
      <c r="RUM4258" s="30"/>
      <c r="RUO4258" s="30"/>
      <c r="RUQ4258" s="30"/>
      <c r="RUS4258" s="30"/>
      <c r="RUU4258" s="30"/>
      <c r="RUW4258" s="30"/>
      <c r="RUY4258" s="30"/>
      <c r="RVA4258" s="30"/>
      <c r="RVC4258" s="30"/>
      <c r="RVE4258" s="30"/>
      <c r="RVG4258" s="30"/>
      <c r="RVI4258" s="30"/>
      <c r="RVK4258" s="30"/>
      <c r="RVM4258" s="30"/>
      <c r="RVO4258" s="30"/>
      <c r="RVQ4258" s="30"/>
      <c r="RVS4258" s="30"/>
      <c r="RVU4258" s="30"/>
      <c r="RVW4258" s="30"/>
      <c r="RVY4258" s="30"/>
      <c r="RWA4258" s="30"/>
      <c r="RWC4258" s="30"/>
      <c r="RWE4258" s="30"/>
      <c r="RWG4258" s="30"/>
      <c r="RWI4258" s="30"/>
      <c r="RWK4258" s="30"/>
      <c r="RWM4258" s="30"/>
      <c r="RWO4258" s="30"/>
      <c r="RWQ4258" s="30"/>
      <c r="RWS4258" s="30"/>
      <c r="RWU4258" s="30"/>
      <c r="RWW4258" s="30"/>
      <c r="RWY4258" s="30"/>
      <c r="RXA4258" s="30"/>
      <c r="RXC4258" s="30"/>
      <c r="RXE4258" s="30"/>
      <c r="RXG4258" s="30"/>
      <c r="RXI4258" s="30"/>
      <c r="RXK4258" s="30"/>
      <c r="RXM4258" s="30"/>
      <c r="RXO4258" s="30"/>
      <c r="RXQ4258" s="30"/>
      <c r="RXS4258" s="30"/>
      <c r="RXU4258" s="30"/>
      <c r="RXW4258" s="30"/>
      <c r="RXY4258" s="30"/>
      <c r="RYA4258" s="30"/>
      <c r="RYC4258" s="30"/>
      <c r="RYE4258" s="30"/>
      <c r="RYG4258" s="30"/>
      <c r="RYI4258" s="30"/>
      <c r="RYK4258" s="30"/>
      <c r="RYM4258" s="30"/>
      <c r="RYO4258" s="30"/>
      <c r="RYQ4258" s="30"/>
      <c r="RYS4258" s="30"/>
      <c r="RYU4258" s="30"/>
      <c r="RYW4258" s="30"/>
      <c r="RYY4258" s="30"/>
      <c r="RZA4258" s="30"/>
      <c r="RZC4258" s="30"/>
      <c r="RZE4258" s="30"/>
      <c r="RZG4258" s="30"/>
      <c r="RZI4258" s="30"/>
      <c r="RZK4258" s="30"/>
      <c r="RZM4258" s="30"/>
      <c r="RZO4258" s="30"/>
      <c r="RZQ4258" s="30"/>
      <c r="RZS4258" s="30"/>
      <c r="RZU4258" s="30"/>
      <c r="RZW4258" s="30"/>
      <c r="RZY4258" s="30"/>
      <c r="SAA4258" s="30"/>
      <c r="SAC4258" s="30"/>
      <c r="SAE4258" s="30"/>
      <c r="SAG4258" s="30"/>
      <c r="SAI4258" s="30"/>
      <c r="SAK4258" s="30"/>
      <c r="SAM4258" s="30"/>
      <c r="SAO4258" s="30"/>
      <c r="SAQ4258" s="30"/>
      <c r="SAS4258" s="30"/>
      <c r="SAU4258" s="30"/>
      <c r="SAW4258" s="30"/>
      <c r="SAY4258" s="30"/>
      <c r="SBA4258" s="30"/>
      <c r="SBC4258" s="30"/>
      <c r="SBE4258" s="30"/>
      <c r="SBG4258" s="30"/>
      <c r="SBI4258" s="30"/>
      <c r="SBK4258" s="30"/>
      <c r="SBM4258" s="30"/>
      <c r="SBO4258" s="30"/>
      <c r="SBQ4258" s="30"/>
      <c r="SBS4258" s="30"/>
      <c r="SBU4258" s="30"/>
      <c r="SBW4258" s="30"/>
      <c r="SBY4258" s="30"/>
      <c r="SCA4258" s="30"/>
      <c r="SCC4258" s="30"/>
      <c r="SCE4258" s="30"/>
      <c r="SCG4258" s="30"/>
      <c r="SCI4258" s="30"/>
      <c r="SCK4258" s="30"/>
      <c r="SCM4258" s="30"/>
      <c r="SCO4258" s="30"/>
      <c r="SCQ4258" s="30"/>
      <c r="SCS4258" s="30"/>
      <c r="SCU4258" s="30"/>
      <c r="SCW4258" s="30"/>
      <c r="SCY4258" s="30"/>
      <c r="SDA4258" s="30"/>
      <c r="SDC4258" s="30"/>
      <c r="SDE4258" s="30"/>
      <c r="SDG4258" s="30"/>
      <c r="SDI4258" s="30"/>
      <c r="SDK4258" s="30"/>
      <c r="SDM4258" s="30"/>
      <c r="SDO4258" s="30"/>
      <c r="SDQ4258" s="30"/>
      <c r="SDS4258" s="30"/>
      <c r="SDU4258" s="30"/>
      <c r="SDW4258" s="30"/>
      <c r="SDY4258" s="30"/>
      <c r="SEA4258" s="30"/>
      <c r="SEC4258" s="30"/>
      <c r="SEE4258" s="30"/>
      <c r="SEG4258" s="30"/>
      <c r="SEI4258" s="30"/>
      <c r="SEK4258" s="30"/>
      <c r="SEM4258" s="30"/>
      <c r="SEO4258" s="30"/>
      <c r="SEQ4258" s="30"/>
      <c r="SES4258" s="30"/>
      <c r="SEU4258" s="30"/>
      <c r="SEW4258" s="30"/>
      <c r="SEY4258" s="30"/>
      <c r="SFA4258" s="30"/>
      <c r="SFC4258" s="30"/>
      <c r="SFE4258" s="30"/>
      <c r="SFG4258" s="30"/>
      <c r="SFI4258" s="30"/>
      <c r="SFK4258" s="30"/>
      <c r="SFM4258" s="30"/>
      <c r="SFO4258" s="30"/>
      <c r="SFQ4258" s="30"/>
      <c r="SFS4258" s="30"/>
      <c r="SFU4258" s="30"/>
      <c r="SFW4258" s="30"/>
      <c r="SFY4258" s="30"/>
      <c r="SGA4258" s="30"/>
      <c r="SGC4258" s="30"/>
      <c r="SGE4258" s="30"/>
      <c r="SGG4258" s="30"/>
      <c r="SGI4258" s="30"/>
      <c r="SGK4258" s="30"/>
      <c r="SGM4258" s="30"/>
      <c r="SGO4258" s="30"/>
      <c r="SGQ4258" s="30"/>
      <c r="SGS4258" s="30"/>
      <c r="SGU4258" s="30"/>
      <c r="SGW4258" s="30"/>
      <c r="SGY4258" s="30"/>
      <c r="SHA4258" s="30"/>
      <c r="SHC4258" s="30"/>
      <c r="SHE4258" s="30"/>
      <c r="SHG4258" s="30"/>
      <c r="SHI4258" s="30"/>
      <c r="SHK4258" s="30"/>
      <c r="SHM4258" s="30"/>
      <c r="SHO4258" s="30"/>
      <c r="SHQ4258" s="30"/>
      <c r="SHS4258" s="30"/>
      <c r="SHU4258" s="30"/>
      <c r="SHW4258" s="30"/>
      <c r="SHY4258" s="30"/>
      <c r="SIA4258" s="30"/>
      <c r="SIC4258" s="30"/>
      <c r="SIE4258" s="30"/>
      <c r="SIG4258" s="30"/>
      <c r="SII4258" s="30"/>
      <c r="SIK4258" s="30"/>
      <c r="SIM4258" s="30"/>
      <c r="SIO4258" s="30"/>
      <c r="SIQ4258" s="30"/>
      <c r="SIS4258" s="30"/>
      <c r="SIU4258" s="30"/>
      <c r="SIW4258" s="30"/>
      <c r="SIY4258" s="30"/>
      <c r="SJA4258" s="30"/>
      <c r="SJC4258" s="30"/>
      <c r="SJE4258" s="30"/>
      <c r="SJG4258" s="30"/>
      <c r="SJI4258" s="30"/>
      <c r="SJK4258" s="30"/>
      <c r="SJM4258" s="30"/>
      <c r="SJO4258" s="30"/>
      <c r="SJQ4258" s="30"/>
      <c r="SJS4258" s="30"/>
      <c r="SJU4258" s="30"/>
      <c r="SJW4258" s="30"/>
      <c r="SJY4258" s="30"/>
      <c r="SKA4258" s="30"/>
      <c r="SKC4258" s="30"/>
      <c r="SKE4258" s="30"/>
      <c r="SKG4258" s="30"/>
      <c r="SKI4258" s="30"/>
      <c r="SKK4258" s="30"/>
      <c r="SKM4258" s="30"/>
      <c r="SKO4258" s="30"/>
      <c r="SKQ4258" s="30"/>
      <c r="SKS4258" s="30"/>
      <c r="SKU4258" s="30"/>
      <c r="SKW4258" s="30"/>
      <c r="SKY4258" s="30"/>
      <c r="SLA4258" s="30"/>
      <c r="SLC4258" s="30"/>
      <c r="SLE4258" s="30"/>
      <c r="SLG4258" s="30"/>
      <c r="SLI4258" s="30"/>
      <c r="SLK4258" s="30"/>
      <c r="SLM4258" s="30"/>
      <c r="SLO4258" s="30"/>
      <c r="SLQ4258" s="30"/>
      <c r="SLS4258" s="30"/>
      <c r="SLU4258" s="30"/>
      <c r="SLW4258" s="30"/>
      <c r="SLY4258" s="30"/>
      <c r="SMA4258" s="30"/>
      <c r="SMC4258" s="30"/>
      <c r="SME4258" s="30"/>
      <c r="SMG4258" s="30"/>
      <c r="SMI4258" s="30"/>
      <c r="SMK4258" s="30"/>
      <c r="SMM4258" s="30"/>
      <c r="SMO4258" s="30"/>
      <c r="SMQ4258" s="30"/>
      <c r="SMS4258" s="30"/>
      <c r="SMU4258" s="30"/>
      <c r="SMW4258" s="30"/>
      <c r="SMY4258" s="30"/>
      <c r="SNA4258" s="30"/>
      <c r="SNC4258" s="30"/>
      <c r="SNE4258" s="30"/>
      <c r="SNG4258" s="30"/>
      <c r="SNI4258" s="30"/>
      <c r="SNK4258" s="30"/>
      <c r="SNM4258" s="30"/>
      <c r="SNO4258" s="30"/>
      <c r="SNQ4258" s="30"/>
      <c r="SNS4258" s="30"/>
      <c r="SNU4258" s="30"/>
      <c r="SNW4258" s="30"/>
      <c r="SNY4258" s="30"/>
      <c r="SOA4258" s="30"/>
      <c r="SOC4258" s="30"/>
      <c r="SOE4258" s="30"/>
      <c r="SOG4258" s="30"/>
      <c r="SOI4258" s="30"/>
      <c r="SOK4258" s="30"/>
      <c r="SOM4258" s="30"/>
      <c r="SOO4258" s="30"/>
      <c r="SOQ4258" s="30"/>
      <c r="SOS4258" s="30"/>
      <c r="SOU4258" s="30"/>
      <c r="SOW4258" s="30"/>
      <c r="SOY4258" s="30"/>
      <c r="SPA4258" s="30"/>
      <c r="SPC4258" s="30"/>
      <c r="SPE4258" s="30"/>
      <c r="SPG4258" s="30"/>
      <c r="SPI4258" s="30"/>
      <c r="SPK4258" s="30"/>
      <c r="SPM4258" s="30"/>
      <c r="SPO4258" s="30"/>
      <c r="SPQ4258" s="30"/>
      <c r="SPS4258" s="30"/>
      <c r="SPU4258" s="30"/>
      <c r="SPW4258" s="30"/>
      <c r="SPY4258" s="30"/>
      <c r="SQA4258" s="30"/>
      <c r="SQC4258" s="30"/>
      <c r="SQE4258" s="30"/>
      <c r="SQG4258" s="30"/>
      <c r="SQI4258" s="30"/>
      <c r="SQK4258" s="30"/>
      <c r="SQM4258" s="30"/>
      <c r="SQO4258" s="30"/>
      <c r="SQQ4258" s="30"/>
      <c r="SQS4258" s="30"/>
      <c r="SQU4258" s="30"/>
      <c r="SQW4258" s="30"/>
      <c r="SQY4258" s="30"/>
      <c r="SRA4258" s="30"/>
      <c r="SRC4258" s="30"/>
      <c r="SRE4258" s="30"/>
      <c r="SRG4258" s="30"/>
      <c r="SRI4258" s="30"/>
      <c r="SRK4258" s="30"/>
      <c r="SRM4258" s="30"/>
      <c r="SRO4258" s="30"/>
      <c r="SRQ4258" s="30"/>
      <c r="SRS4258" s="30"/>
      <c r="SRU4258" s="30"/>
      <c r="SRW4258" s="30"/>
      <c r="SRY4258" s="30"/>
      <c r="SSA4258" s="30"/>
      <c r="SSC4258" s="30"/>
      <c r="SSE4258" s="30"/>
      <c r="SSG4258" s="30"/>
      <c r="SSI4258" s="30"/>
      <c r="SSK4258" s="30"/>
      <c r="SSM4258" s="30"/>
      <c r="SSO4258" s="30"/>
      <c r="SSQ4258" s="30"/>
      <c r="SSS4258" s="30"/>
      <c r="SSU4258" s="30"/>
      <c r="SSW4258" s="30"/>
      <c r="SSY4258" s="30"/>
      <c r="STA4258" s="30"/>
      <c r="STC4258" s="30"/>
      <c r="STE4258" s="30"/>
      <c r="STG4258" s="30"/>
      <c r="STI4258" s="30"/>
      <c r="STK4258" s="30"/>
      <c r="STM4258" s="30"/>
      <c r="STO4258" s="30"/>
      <c r="STQ4258" s="30"/>
      <c r="STS4258" s="30"/>
      <c r="STU4258" s="30"/>
      <c r="STW4258" s="30"/>
      <c r="STY4258" s="30"/>
      <c r="SUA4258" s="30"/>
      <c r="SUC4258" s="30"/>
      <c r="SUE4258" s="30"/>
      <c r="SUG4258" s="30"/>
      <c r="SUI4258" s="30"/>
      <c r="SUK4258" s="30"/>
      <c r="SUM4258" s="30"/>
      <c r="SUO4258" s="30"/>
      <c r="SUQ4258" s="30"/>
      <c r="SUS4258" s="30"/>
      <c r="SUU4258" s="30"/>
      <c r="SUW4258" s="30"/>
      <c r="SUY4258" s="30"/>
      <c r="SVA4258" s="30"/>
      <c r="SVC4258" s="30"/>
      <c r="SVE4258" s="30"/>
      <c r="SVG4258" s="30"/>
      <c r="SVI4258" s="30"/>
      <c r="SVK4258" s="30"/>
      <c r="SVM4258" s="30"/>
      <c r="SVO4258" s="30"/>
      <c r="SVQ4258" s="30"/>
      <c r="SVS4258" s="30"/>
      <c r="SVU4258" s="30"/>
      <c r="SVW4258" s="30"/>
      <c r="SVY4258" s="30"/>
      <c r="SWA4258" s="30"/>
      <c r="SWC4258" s="30"/>
      <c r="SWE4258" s="30"/>
      <c r="SWG4258" s="30"/>
      <c r="SWI4258" s="30"/>
      <c r="SWK4258" s="30"/>
      <c r="SWM4258" s="30"/>
      <c r="SWO4258" s="30"/>
      <c r="SWQ4258" s="30"/>
      <c r="SWS4258" s="30"/>
      <c r="SWU4258" s="30"/>
      <c r="SWW4258" s="30"/>
      <c r="SWY4258" s="30"/>
      <c r="SXA4258" s="30"/>
      <c r="SXC4258" s="30"/>
      <c r="SXE4258" s="30"/>
      <c r="SXG4258" s="30"/>
      <c r="SXI4258" s="30"/>
      <c r="SXK4258" s="30"/>
      <c r="SXM4258" s="30"/>
      <c r="SXO4258" s="30"/>
      <c r="SXQ4258" s="30"/>
      <c r="SXS4258" s="30"/>
      <c r="SXU4258" s="30"/>
      <c r="SXW4258" s="30"/>
      <c r="SXY4258" s="30"/>
      <c r="SYA4258" s="30"/>
      <c r="SYC4258" s="30"/>
      <c r="SYE4258" s="30"/>
      <c r="SYG4258" s="30"/>
      <c r="SYI4258" s="30"/>
      <c r="SYK4258" s="30"/>
      <c r="SYM4258" s="30"/>
      <c r="SYO4258" s="30"/>
      <c r="SYQ4258" s="30"/>
      <c r="SYS4258" s="30"/>
      <c r="SYU4258" s="30"/>
      <c r="SYW4258" s="30"/>
      <c r="SYY4258" s="30"/>
      <c r="SZA4258" s="30"/>
      <c r="SZC4258" s="30"/>
      <c r="SZE4258" s="30"/>
      <c r="SZG4258" s="30"/>
      <c r="SZI4258" s="30"/>
      <c r="SZK4258" s="30"/>
      <c r="SZM4258" s="30"/>
      <c r="SZO4258" s="30"/>
      <c r="SZQ4258" s="30"/>
      <c r="SZS4258" s="30"/>
      <c r="SZU4258" s="30"/>
      <c r="SZW4258" s="30"/>
      <c r="SZY4258" s="30"/>
      <c r="TAA4258" s="30"/>
      <c r="TAC4258" s="30"/>
      <c r="TAE4258" s="30"/>
      <c r="TAG4258" s="30"/>
      <c r="TAI4258" s="30"/>
      <c r="TAK4258" s="30"/>
      <c r="TAM4258" s="30"/>
      <c r="TAO4258" s="30"/>
      <c r="TAQ4258" s="30"/>
      <c r="TAS4258" s="30"/>
      <c r="TAU4258" s="30"/>
      <c r="TAW4258" s="30"/>
      <c r="TAY4258" s="30"/>
      <c r="TBA4258" s="30"/>
      <c r="TBC4258" s="30"/>
      <c r="TBE4258" s="30"/>
      <c r="TBG4258" s="30"/>
      <c r="TBI4258" s="30"/>
      <c r="TBK4258" s="30"/>
      <c r="TBM4258" s="30"/>
      <c r="TBO4258" s="30"/>
      <c r="TBQ4258" s="30"/>
      <c r="TBS4258" s="30"/>
      <c r="TBU4258" s="30"/>
      <c r="TBW4258" s="30"/>
      <c r="TBY4258" s="30"/>
      <c r="TCA4258" s="30"/>
      <c r="TCC4258" s="30"/>
      <c r="TCE4258" s="30"/>
      <c r="TCG4258" s="30"/>
      <c r="TCI4258" s="30"/>
      <c r="TCK4258" s="30"/>
      <c r="TCM4258" s="30"/>
      <c r="TCO4258" s="30"/>
      <c r="TCQ4258" s="30"/>
      <c r="TCS4258" s="30"/>
      <c r="TCU4258" s="30"/>
      <c r="TCW4258" s="30"/>
      <c r="TCY4258" s="30"/>
      <c r="TDA4258" s="30"/>
      <c r="TDC4258" s="30"/>
      <c r="TDE4258" s="30"/>
      <c r="TDG4258" s="30"/>
      <c r="TDI4258" s="30"/>
      <c r="TDK4258" s="30"/>
      <c r="TDM4258" s="30"/>
      <c r="TDO4258" s="30"/>
      <c r="TDQ4258" s="30"/>
      <c r="TDS4258" s="30"/>
      <c r="TDU4258" s="30"/>
      <c r="TDW4258" s="30"/>
      <c r="TDY4258" s="30"/>
      <c r="TEA4258" s="30"/>
      <c r="TEC4258" s="30"/>
      <c r="TEE4258" s="30"/>
      <c r="TEG4258" s="30"/>
      <c r="TEI4258" s="30"/>
      <c r="TEK4258" s="30"/>
      <c r="TEM4258" s="30"/>
      <c r="TEO4258" s="30"/>
      <c r="TEQ4258" s="30"/>
      <c r="TES4258" s="30"/>
      <c r="TEU4258" s="30"/>
      <c r="TEW4258" s="30"/>
      <c r="TEY4258" s="30"/>
      <c r="TFA4258" s="30"/>
      <c r="TFC4258" s="30"/>
      <c r="TFE4258" s="30"/>
      <c r="TFG4258" s="30"/>
      <c r="TFI4258" s="30"/>
      <c r="TFK4258" s="30"/>
      <c r="TFM4258" s="30"/>
      <c r="TFO4258" s="30"/>
      <c r="TFQ4258" s="30"/>
      <c r="TFS4258" s="30"/>
      <c r="TFU4258" s="30"/>
      <c r="TFW4258" s="30"/>
      <c r="TFY4258" s="30"/>
      <c r="TGA4258" s="30"/>
      <c r="TGC4258" s="30"/>
      <c r="TGE4258" s="30"/>
      <c r="TGG4258" s="30"/>
      <c r="TGI4258" s="30"/>
      <c r="TGK4258" s="30"/>
      <c r="TGM4258" s="30"/>
      <c r="TGO4258" s="30"/>
      <c r="TGQ4258" s="30"/>
      <c r="TGS4258" s="30"/>
      <c r="TGU4258" s="30"/>
      <c r="TGW4258" s="30"/>
      <c r="TGY4258" s="30"/>
      <c r="THA4258" s="30"/>
      <c r="THC4258" s="30"/>
      <c r="THE4258" s="30"/>
      <c r="THG4258" s="30"/>
      <c r="THI4258" s="30"/>
      <c r="THK4258" s="30"/>
      <c r="THM4258" s="30"/>
      <c r="THO4258" s="30"/>
      <c r="THQ4258" s="30"/>
      <c r="THS4258" s="30"/>
      <c r="THU4258" s="30"/>
      <c r="THW4258" s="30"/>
      <c r="THY4258" s="30"/>
      <c r="TIA4258" s="30"/>
      <c r="TIC4258" s="30"/>
      <c r="TIE4258" s="30"/>
      <c r="TIG4258" s="30"/>
      <c r="TII4258" s="30"/>
      <c r="TIK4258" s="30"/>
      <c r="TIM4258" s="30"/>
      <c r="TIO4258" s="30"/>
      <c r="TIQ4258" s="30"/>
      <c r="TIS4258" s="30"/>
      <c r="TIU4258" s="30"/>
      <c r="TIW4258" s="30"/>
      <c r="TIY4258" s="30"/>
      <c r="TJA4258" s="30"/>
      <c r="TJC4258" s="30"/>
      <c r="TJE4258" s="30"/>
      <c r="TJG4258" s="30"/>
      <c r="TJI4258" s="30"/>
      <c r="TJK4258" s="30"/>
      <c r="TJM4258" s="30"/>
      <c r="TJO4258" s="30"/>
      <c r="TJQ4258" s="30"/>
      <c r="TJS4258" s="30"/>
      <c r="TJU4258" s="30"/>
      <c r="TJW4258" s="30"/>
      <c r="TJY4258" s="30"/>
      <c r="TKA4258" s="30"/>
      <c r="TKC4258" s="30"/>
      <c r="TKE4258" s="30"/>
      <c r="TKG4258" s="30"/>
      <c r="TKI4258" s="30"/>
      <c r="TKK4258" s="30"/>
      <c r="TKM4258" s="30"/>
      <c r="TKO4258" s="30"/>
      <c r="TKQ4258" s="30"/>
      <c r="TKS4258" s="30"/>
      <c r="TKU4258" s="30"/>
      <c r="TKW4258" s="30"/>
      <c r="TKY4258" s="30"/>
      <c r="TLA4258" s="30"/>
      <c r="TLC4258" s="30"/>
      <c r="TLE4258" s="30"/>
      <c r="TLG4258" s="30"/>
      <c r="TLI4258" s="30"/>
      <c r="TLK4258" s="30"/>
      <c r="TLM4258" s="30"/>
      <c r="TLO4258" s="30"/>
      <c r="TLQ4258" s="30"/>
      <c r="TLS4258" s="30"/>
      <c r="TLU4258" s="30"/>
      <c r="TLW4258" s="30"/>
      <c r="TLY4258" s="30"/>
      <c r="TMA4258" s="30"/>
      <c r="TMC4258" s="30"/>
      <c r="TME4258" s="30"/>
      <c r="TMG4258" s="30"/>
      <c r="TMI4258" s="30"/>
      <c r="TMK4258" s="30"/>
      <c r="TMM4258" s="30"/>
      <c r="TMO4258" s="30"/>
      <c r="TMQ4258" s="30"/>
      <c r="TMS4258" s="30"/>
      <c r="TMU4258" s="30"/>
      <c r="TMW4258" s="30"/>
      <c r="TMY4258" s="30"/>
      <c r="TNA4258" s="30"/>
      <c r="TNC4258" s="30"/>
      <c r="TNE4258" s="30"/>
      <c r="TNG4258" s="30"/>
      <c r="TNI4258" s="30"/>
      <c r="TNK4258" s="30"/>
      <c r="TNM4258" s="30"/>
      <c r="TNO4258" s="30"/>
      <c r="TNQ4258" s="30"/>
      <c r="TNS4258" s="30"/>
      <c r="TNU4258" s="30"/>
      <c r="TNW4258" s="30"/>
      <c r="TNY4258" s="30"/>
      <c r="TOA4258" s="30"/>
      <c r="TOC4258" s="30"/>
      <c r="TOE4258" s="30"/>
      <c r="TOG4258" s="30"/>
      <c r="TOI4258" s="30"/>
      <c r="TOK4258" s="30"/>
      <c r="TOM4258" s="30"/>
      <c r="TOO4258" s="30"/>
      <c r="TOQ4258" s="30"/>
      <c r="TOS4258" s="30"/>
      <c r="TOU4258" s="30"/>
      <c r="TOW4258" s="30"/>
      <c r="TOY4258" s="30"/>
      <c r="TPA4258" s="30"/>
      <c r="TPC4258" s="30"/>
      <c r="TPE4258" s="30"/>
      <c r="TPG4258" s="30"/>
      <c r="TPI4258" s="30"/>
      <c r="TPK4258" s="30"/>
      <c r="TPM4258" s="30"/>
      <c r="TPO4258" s="30"/>
      <c r="TPQ4258" s="30"/>
      <c r="TPS4258" s="30"/>
      <c r="TPU4258" s="30"/>
      <c r="TPW4258" s="30"/>
      <c r="TPY4258" s="30"/>
      <c r="TQA4258" s="30"/>
      <c r="TQC4258" s="30"/>
      <c r="TQE4258" s="30"/>
      <c r="TQG4258" s="30"/>
      <c r="TQI4258" s="30"/>
      <c r="TQK4258" s="30"/>
      <c r="TQM4258" s="30"/>
      <c r="TQO4258" s="30"/>
      <c r="TQQ4258" s="30"/>
      <c r="TQS4258" s="30"/>
      <c r="TQU4258" s="30"/>
      <c r="TQW4258" s="30"/>
      <c r="TQY4258" s="30"/>
      <c r="TRA4258" s="30"/>
      <c r="TRC4258" s="30"/>
      <c r="TRE4258" s="30"/>
      <c r="TRG4258" s="30"/>
      <c r="TRI4258" s="30"/>
      <c r="TRK4258" s="30"/>
      <c r="TRM4258" s="30"/>
      <c r="TRO4258" s="30"/>
      <c r="TRQ4258" s="30"/>
      <c r="TRS4258" s="30"/>
      <c r="TRU4258" s="30"/>
      <c r="TRW4258" s="30"/>
      <c r="TRY4258" s="30"/>
      <c r="TSA4258" s="30"/>
      <c r="TSC4258" s="30"/>
      <c r="TSE4258" s="30"/>
      <c r="TSG4258" s="30"/>
      <c r="TSI4258" s="30"/>
      <c r="TSK4258" s="30"/>
      <c r="TSM4258" s="30"/>
      <c r="TSO4258" s="30"/>
      <c r="TSQ4258" s="30"/>
      <c r="TSS4258" s="30"/>
      <c r="TSU4258" s="30"/>
      <c r="TSW4258" s="30"/>
      <c r="TSY4258" s="30"/>
      <c r="TTA4258" s="30"/>
      <c r="TTC4258" s="30"/>
      <c r="TTE4258" s="30"/>
      <c r="TTG4258" s="30"/>
      <c r="TTI4258" s="30"/>
      <c r="TTK4258" s="30"/>
      <c r="TTM4258" s="30"/>
      <c r="TTO4258" s="30"/>
      <c r="TTQ4258" s="30"/>
      <c r="TTS4258" s="30"/>
      <c r="TTU4258" s="30"/>
      <c r="TTW4258" s="30"/>
      <c r="TTY4258" s="30"/>
      <c r="TUA4258" s="30"/>
      <c r="TUC4258" s="30"/>
      <c r="TUE4258" s="30"/>
      <c r="TUG4258" s="30"/>
      <c r="TUI4258" s="30"/>
      <c r="TUK4258" s="30"/>
      <c r="TUM4258" s="30"/>
      <c r="TUO4258" s="30"/>
      <c r="TUQ4258" s="30"/>
      <c r="TUS4258" s="30"/>
      <c r="TUU4258" s="30"/>
      <c r="TUW4258" s="30"/>
      <c r="TUY4258" s="30"/>
      <c r="TVA4258" s="30"/>
      <c r="TVC4258" s="30"/>
      <c r="TVE4258" s="30"/>
      <c r="TVG4258" s="30"/>
      <c r="TVI4258" s="30"/>
      <c r="TVK4258" s="30"/>
      <c r="TVM4258" s="30"/>
      <c r="TVO4258" s="30"/>
      <c r="TVQ4258" s="30"/>
      <c r="TVS4258" s="30"/>
      <c r="TVU4258" s="30"/>
      <c r="TVW4258" s="30"/>
      <c r="TVY4258" s="30"/>
      <c r="TWA4258" s="30"/>
      <c r="TWC4258" s="30"/>
      <c r="TWE4258" s="30"/>
      <c r="TWG4258" s="30"/>
      <c r="TWI4258" s="30"/>
      <c r="TWK4258" s="30"/>
      <c r="TWM4258" s="30"/>
      <c r="TWO4258" s="30"/>
      <c r="TWQ4258" s="30"/>
      <c r="TWS4258" s="30"/>
      <c r="TWU4258" s="30"/>
      <c r="TWW4258" s="30"/>
      <c r="TWY4258" s="30"/>
      <c r="TXA4258" s="30"/>
      <c r="TXC4258" s="30"/>
      <c r="TXE4258" s="30"/>
      <c r="TXG4258" s="30"/>
      <c r="TXI4258" s="30"/>
      <c r="TXK4258" s="30"/>
      <c r="TXM4258" s="30"/>
      <c r="TXO4258" s="30"/>
      <c r="TXQ4258" s="30"/>
      <c r="TXS4258" s="30"/>
      <c r="TXU4258" s="30"/>
      <c r="TXW4258" s="30"/>
      <c r="TXY4258" s="30"/>
      <c r="TYA4258" s="30"/>
      <c r="TYC4258" s="30"/>
      <c r="TYE4258" s="30"/>
      <c r="TYG4258" s="30"/>
      <c r="TYI4258" s="30"/>
      <c r="TYK4258" s="30"/>
      <c r="TYM4258" s="30"/>
      <c r="TYO4258" s="30"/>
      <c r="TYQ4258" s="30"/>
      <c r="TYS4258" s="30"/>
      <c r="TYU4258" s="30"/>
      <c r="TYW4258" s="30"/>
      <c r="TYY4258" s="30"/>
      <c r="TZA4258" s="30"/>
      <c r="TZC4258" s="30"/>
      <c r="TZE4258" s="30"/>
      <c r="TZG4258" s="30"/>
      <c r="TZI4258" s="30"/>
      <c r="TZK4258" s="30"/>
      <c r="TZM4258" s="30"/>
      <c r="TZO4258" s="30"/>
      <c r="TZQ4258" s="30"/>
      <c r="TZS4258" s="30"/>
      <c r="TZU4258" s="30"/>
      <c r="TZW4258" s="30"/>
      <c r="TZY4258" s="30"/>
      <c r="UAA4258" s="30"/>
      <c r="UAC4258" s="30"/>
      <c r="UAE4258" s="30"/>
      <c r="UAG4258" s="30"/>
      <c r="UAI4258" s="30"/>
      <c r="UAK4258" s="30"/>
      <c r="UAM4258" s="30"/>
      <c r="UAO4258" s="30"/>
      <c r="UAQ4258" s="30"/>
      <c r="UAS4258" s="30"/>
      <c r="UAU4258" s="30"/>
      <c r="UAW4258" s="30"/>
      <c r="UAY4258" s="30"/>
      <c r="UBA4258" s="30"/>
      <c r="UBC4258" s="30"/>
      <c r="UBE4258" s="30"/>
      <c r="UBG4258" s="30"/>
      <c r="UBI4258" s="30"/>
      <c r="UBK4258" s="30"/>
      <c r="UBM4258" s="30"/>
      <c r="UBO4258" s="30"/>
      <c r="UBQ4258" s="30"/>
      <c r="UBS4258" s="30"/>
      <c r="UBU4258" s="30"/>
      <c r="UBW4258" s="30"/>
      <c r="UBY4258" s="30"/>
      <c r="UCA4258" s="30"/>
      <c r="UCC4258" s="30"/>
      <c r="UCE4258" s="30"/>
      <c r="UCG4258" s="30"/>
      <c r="UCI4258" s="30"/>
      <c r="UCK4258" s="30"/>
      <c r="UCM4258" s="30"/>
      <c r="UCO4258" s="30"/>
      <c r="UCQ4258" s="30"/>
      <c r="UCS4258" s="30"/>
      <c r="UCU4258" s="30"/>
      <c r="UCW4258" s="30"/>
      <c r="UCY4258" s="30"/>
      <c r="UDA4258" s="30"/>
      <c r="UDC4258" s="30"/>
      <c r="UDE4258" s="30"/>
      <c r="UDG4258" s="30"/>
      <c r="UDI4258" s="30"/>
      <c r="UDK4258" s="30"/>
      <c r="UDM4258" s="30"/>
      <c r="UDO4258" s="30"/>
      <c r="UDQ4258" s="30"/>
      <c r="UDS4258" s="30"/>
      <c r="UDU4258" s="30"/>
      <c r="UDW4258" s="30"/>
      <c r="UDY4258" s="30"/>
      <c r="UEA4258" s="30"/>
      <c r="UEC4258" s="30"/>
      <c r="UEE4258" s="30"/>
      <c r="UEG4258" s="30"/>
      <c r="UEI4258" s="30"/>
      <c r="UEK4258" s="30"/>
      <c r="UEM4258" s="30"/>
      <c r="UEO4258" s="30"/>
      <c r="UEQ4258" s="30"/>
      <c r="UES4258" s="30"/>
      <c r="UEU4258" s="30"/>
      <c r="UEW4258" s="30"/>
      <c r="UEY4258" s="30"/>
      <c r="UFA4258" s="30"/>
      <c r="UFC4258" s="30"/>
      <c r="UFE4258" s="30"/>
      <c r="UFG4258" s="30"/>
      <c r="UFI4258" s="30"/>
      <c r="UFK4258" s="30"/>
      <c r="UFM4258" s="30"/>
      <c r="UFO4258" s="30"/>
      <c r="UFQ4258" s="30"/>
      <c r="UFS4258" s="30"/>
      <c r="UFU4258" s="30"/>
      <c r="UFW4258" s="30"/>
      <c r="UFY4258" s="30"/>
      <c r="UGA4258" s="30"/>
      <c r="UGC4258" s="30"/>
      <c r="UGE4258" s="30"/>
      <c r="UGG4258" s="30"/>
      <c r="UGI4258" s="30"/>
      <c r="UGK4258" s="30"/>
      <c r="UGM4258" s="30"/>
      <c r="UGO4258" s="30"/>
      <c r="UGQ4258" s="30"/>
      <c r="UGS4258" s="30"/>
      <c r="UGU4258" s="30"/>
      <c r="UGW4258" s="30"/>
      <c r="UGY4258" s="30"/>
      <c r="UHA4258" s="30"/>
      <c r="UHC4258" s="30"/>
      <c r="UHE4258" s="30"/>
      <c r="UHG4258" s="30"/>
      <c r="UHI4258" s="30"/>
      <c r="UHK4258" s="30"/>
      <c r="UHM4258" s="30"/>
      <c r="UHO4258" s="30"/>
      <c r="UHQ4258" s="30"/>
      <c r="UHS4258" s="30"/>
      <c r="UHU4258" s="30"/>
      <c r="UHW4258" s="30"/>
      <c r="UHY4258" s="30"/>
      <c r="UIA4258" s="30"/>
      <c r="UIC4258" s="30"/>
      <c r="UIE4258" s="30"/>
      <c r="UIG4258" s="30"/>
      <c r="UII4258" s="30"/>
      <c r="UIK4258" s="30"/>
      <c r="UIM4258" s="30"/>
      <c r="UIO4258" s="30"/>
      <c r="UIQ4258" s="30"/>
      <c r="UIS4258" s="30"/>
      <c r="UIU4258" s="30"/>
      <c r="UIW4258" s="30"/>
      <c r="UIY4258" s="30"/>
      <c r="UJA4258" s="30"/>
      <c r="UJC4258" s="30"/>
      <c r="UJE4258" s="30"/>
      <c r="UJG4258" s="30"/>
      <c r="UJI4258" s="30"/>
      <c r="UJK4258" s="30"/>
      <c r="UJM4258" s="30"/>
      <c r="UJO4258" s="30"/>
      <c r="UJQ4258" s="30"/>
      <c r="UJS4258" s="30"/>
      <c r="UJU4258" s="30"/>
      <c r="UJW4258" s="30"/>
      <c r="UJY4258" s="30"/>
      <c r="UKA4258" s="30"/>
      <c r="UKC4258" s="30"/>
      <c r="UKE4258" s="30"/>
      <c r="UKG4258" s="30"/>
      <c r="UKI4258" s="30"/>
      <c r="UKK4258" s="30"/>
      <c r="UKM4258" s="30"/>
      <c r="UKO4258" s="30"/>
      <c r="UKQ4258" s="30"/>
      <c r="UKS4258" s="30"/>
      <c r="UKU4258" s="30"/>
      <c r="UKW4258" s="30"/>
      <c r="UKY4258" s="30"/>
      <c r="ULA4258" s="30"/>
      <c r="ULC4258" s="30"/>
      <c r="ULE4258" s="30"/>
      <c r="ULG4258" s="30"/>
      <c r="ULI4258" s="30"/>
      <c r="ULK4258" s="30"/>
      <c r="ULM4258" s="30"/>
      <c r="ULO4258" s="30"/>
      <c r="ULQ4258" s="30"/>
      <c r="ULS4258" s="30"/>
      <c r="ULU4258" s="30"/>
      <c r="ULW4258" s="30"/>
      <c r="ULY4258" s="30"/>
      <c r="UMA4258" s="30"/>
      <c r="UMC4258" s="30"/>
      <c r="UME4258" s="30"/>
      <c r="UMG4258" s="30"/>
      <c r="UMI4258" s="30"/>
      <c r="UMK4258" s="30"/>
      <c r="UMM4258" s="30"/>
      <c r="UMO4258" s="30"/>
      <c r="UMQ4258" s="30"/>
      <c r="UMS4258" s="30"/>
      <c r="UMU4258" s="30"/>
      <c r="UMW4258" s="30"/>
      <c r="UMY4258" s="30"/>
      <c r="UNA4258" s="30"/>
      <c r="UNC4258" s="30"/>
      <c r="UNE4258" s="30"/>
      <c r="UNG4258" s="30"/>
      <c r="UNI4258" s="30"/>
      <c r="UNK4258" s="30"/>
      <c r="UNM4258" s="30"/>
      <c r="UNO4258" s="30"/>
      <c r="UNQ4258" s="30"/>
      <c r="UNS4258" s="30"/>
      <c r="UNU4258" s="30"/>
      <c r="UNW4258" s="30"/>
      <c r="UNY4258" s="30"/>
      <c r="UOA4258" s="30"/>
      <c r="UOC4258" s="30"/>
      <c r="UOE4258" s="30"/>
      <c r="UOG4258" s="30"/>
      <c r="UOI4258" s="30"/>
      <c r="UOK4258" s="30"/>
      <c r="UOM4258" s="30"/>
      <c r="UOO4258" s="30"/>
      <c r="UOQ4258" s="30"/>
      <c r="UOS4258" s="30"/>
      <c r="UOU4258" s="30"/>
      <c r="UOW4258" s="30"/>
      <c r="UOY4258" s="30"/>
      <c r="UPA4258" s="30"/>
      <c r="UPC4258" s="30"/>
      <c r="UPE4258" s="30"/>
      <c r="UPG4258" s="30"/>
      <c r="UPI4258" s="30"/>
      <c r="UPK4258" s="30"/>
      <c r="UPM4258" s="30"/>
      <c r="UPO4258" s="30"/>
      <c r="UPQ4258" s="30"/>
      <c r="UPS4258" s="30"/>
      <c r="UPU4258" s="30"/>
      <c r="UPW4258" s="30"/>
      <c r="UPY4258" s="30"/>
      <c r="UQA4258" s="30"/>
      <c r="UQC4258" s="30"/>
      <c r="UQE4258" s="30"/>
      <c r="UQG4258" s="30"/>
      <c r="UQI4258" s="30"/>
      <c r="UQK4258" s="30"/>
      <c r="UQM4258" s="30"/>
      <c r="UQO4258" s="30"/>
      <c r="UQQ4258" s="30"/>
      <c r="UQS4258" s="30"/>
      <c r="UQU4258" s="30"/>
      <c r="UQW4258" s="30"/>
      <c r="UQY4258" s="30"/>
      <c r="URA4258" s="30"/>
      <c r="URC4258" s="30"/>
      <c r="URE4258" s="30"/>
      <c r="URG4258" s="30"/>
      <c r="URI4258" s="30"/>
      <c r="URK4258" s="30"/>
      <c r="URM4258" s="30"/>
      <c r="URO4258" s="30"/>
      <c r="URQ4258" s="30"/>
      <c r="URS4258" s="30"/>
      <c r="URU4258" s="30"/>
      <c r="URW4258" s="30"/>
      <c r="URY4258" s="30"/>
      <c r="USA4258" s="30"/>
      <c r="USC4258" s="30"/>
      <c r="USE4258" s="30"/>
      <c r="USG4258" s="30"/>
      <c r="USI4258" s="30"/>
      <c r="USK4258" s="30"/>
      <c r="USM4258" s="30"/>
      <c r="USO4258" s="30"/>
      <c r="USQ4258" s="30"/>
      <c r="USS4258" s="30"/>
      <c r="USU4258" s="30"/>
      <c r="USW4258" s="30"/>
      <c r="USY4258" s="30"/>
      <c r="UTA4258" s="30"/>
      <c r="UTC4258" s="30"/>
      <c r="UTE4258" s="30"/>
      <c r="UTG4258" s="30"/>
      <c r="UTI4258" s="30"/>
      <c r="UTK4258" s="30"/>
      <c r="UTM4258" s="30"/>
      <c r="UTO4258" s="30"/>
      <c r="UTQ4258" s="30"/>
      <c r="UTS4258" s="30"/>
      <c r="UTU4258" s="30"/>
      <c r="UTW4258" s="30"/>
      <c r="UTY4258" s="30"/>
      <c r="UUA4258" s="30"/>
      <c r="UUC4258" s="30"/>
      <c r="UUE4258" s="30"/>
      <c r="UUG4258" s="30"/>
      <c r="UUI4258" s="30"/>
      <c r="UUK4258" s="30"/>
      <c r="UUM4258" s="30"/>
      <c r="UUO4258" s="30"/>
      <c r="UUQ4258" s="30"/>
      <c r="UUS4258" s="30"/>
      <c r="UUU4258" s="30"/>
      <c r="UUW4258" s="30"/>
      <c r="UUY4258" s="30"/>
      <c r="UVA4258" s="30"/>
      <c r="UVC4258" s="30"/>
      <c r="UVE4258" s="30"/>
      <c r="UVG4258" s="30"/>
      <c r="UVI4258" s="30"/>
      <c r="UVK4258" s="30"/>
      <c r="UVM4258" s="30"/>
      <c r="UVO4258" s="30"/>
      <c r="UVQ4258" s="30"/>
      <c r="UVS4258" s="30"/>
      <c r="UVU4258" s="30"/>
      <c r="UVW4258" s="30"/>
      <c r="UVY4258" s="30"/>
      <c r="UWA4258" s="30"/>
      <c r="UWC4258" s="30"/>
      <c r="UWE4258" s="30"/>
      <c r="UWG4258" s="30"/>
      <c r="UWI4258" s="30"/>
      <c r="UWK4258" s="30"/>
      <c r="UWM4258" s="30"/>
      <c r="UWO4258" s="30"/>
      <c r="UWQ4258" s="30"/>
      <c r="UWS4258" s="30"/>
      <c r="UWU4258" s="30"/>
      <c r="UWW4258" s="30"/>
      <c r="UWY4258" s="30"/>
      <c r="UXA4258" s="30"/>
      <c r="UXC4258" s="30"/>
      <c r="UXE4258" s="30"/>
      <c r="UXG4258" s="30"/>
      <c r="UXI4258" s="30"/>
      <c r="UXK4258" s="30"/>
      <c r="UXM4258" s="30"/>
      <c r="UXO4258" s="30"/>
      <c r="UXQ4258" s="30"/>
      <c r="UXS4258" s="30"/>
      <c r="UXU4258" s="30"/>
      <c r="UXW4258" s="30"/>
      <c r="UXY4258" s="30"/>
      <c r="UYA4258" s="30"/>
      <c r="UYC4258" s="30"/>
      <c r="UYE4258" s="30"/>
      <c r="UYG4258" s="30"/>
      <c r="UYI4258" s="30"/>
      <c r="UYK4258" s="30"/>
      <c r="UYM4258" s="30"/>
      <c r="UYO4258" s="30"/>
      <c r="UYQ4258" s="30"/>
      <c r="UYS4258" s="30"/>
      <c r="UYU4258" s="30"/>
      <c r="UYW4258" s="30"/>
      <c r="UYY4258" s="30"/>
      <c r="UZA4258" s="30"/>
      <c r="UZC4258" s="30"/>
      <c r="UZE4258" s="30"/>
      <c r="UZG4258" s="30"/>
      <c r="UZI4258" s="30"/>
      <c r="UZK4258" s="30"/>
      <c r="UZM4258" s="30"/>
      <c r="UZO4258" s="30"/>
      <c r="UZQ4258" s="30"/>
      <c r="UZS4258" s="30"/>
      <c r="UZU4258" s="30"/>
      <c r="UZW4258" s="30"/>
      <c r="UZY4258" s="30"/>
      <c r="VAA4258" s="30"/>
      <c r="VAC4258" s="30"/>
      <c r="VAE4258" s="30"/>
      <c r="VAG4258" s="30"/>
      <c r="VAI4258" s="30"/>
      <c r="VAK4258" s="30"/>
      <c r="VAM4258" s="30"/>
      <c r="VAO4258" s="30"/>
      <c r="VAQ4258" s="30"/>
      <c r="VAS4258" s="30"/>
      <c r="VAU4258" s="30"/>
      <c r="VAW4258" s="30"/>
      <c r="VAY4258" s="30"/>
      <c r="VBA4258" s="30"/>
      <c r="VBC4258" s="30"/>
      <c r="VBE4258" s="30"/>
      <c r="VBG4258" s="30"/>
      <c r="VBI4258" s="30"/>
      <c r="VBK4258" s="30"/>
      <c r="VBM4258" s="30"/>
      <c r="VBO4258" s="30"/>
      <c r="VBQ4258" s="30"/>
      <c r="VBS4258" s="30"/>
      <c r="VBU4258" s="30"/>
      <c r="VBW4258" s="30"/>
      <c r="VBY4258" s="30"/>
      <c r="VCA4258" s="30"/>
      <c r="VCC4258" s="30"/>
      <c r="VCE4258" s="30"/>
      <c r="VCG4258" s="30"/>
      <c r="VCI4258" s="30"/>
      <c r="VCK4258" s="30"/>
      <c r="VCM4258" s="30"/>
      <c r="VCO4258" s="30"/>
      <c r="VCQ4258" s="30"/>
      <c r="VCS4258" s="30"/>
      <c r="VCU4258" s="30"/>
      <c r="VCW4258" s="30"/>
      <c r="VCY4258" s="30"/>
      <c r="VDA4258" s="30"/>
      <c r="VDC4258" s="30"/>
      <c r="VDE4258" s="30"/>
      <c r="VDG4258" s="30"/>
      <c r="VDI4258" s="30"/>
      <c r="VDK4258" s="30"/>
      <c r="VDM4258" s="30"/>
      <c r="VDO4258" s="30"/>
      <c r="VDQ4258" s="30"/>
      <c r="VDS4258" s="30"/>
      <c r="VDU4258" s="30"/>
      <c r="VDW4258" s="30"/>
      <c r="VDY4258" s="30"/>
      <c r="VEA4258" s="30"/>
      <c r="VEC4258" s="30"/>
      <c r="VEE4258" s="30"/>
      <c r="VEG4258" s="30"/>
      <c r="VEI4258" s="30"/>
      <c r="VEK4258" s="30"/>
      <c r="VEM4258" s="30"/>
      <c r="VEO4258" s="30"/>
      <c r="VEQ4258" s="30"/>
      <c r="VES4258" s="30"/>
      <c r="VEU4258" s="30"/>
      <c r="VEW4258" s="30"/>
      <c r="VEY4258" s="30"/>
      <c r="VFA4258" s="30"/>
      <c r="VFC4258" s="30"/>
      <c r="VFE4258" s="30"/>
      <c r="VFG4258" s="30"/>
      <c r="VFI4258" s="30"/>
      <c r="VFK4258" s="30"/>
      <c r="VFM4258" s="30"/>
      <c r="VFO4258" s="30"/>
      <c r="VFQ4258" s="30"/>
      <c r="VFS4258" s="30"/>
      <c r="VFU4258" s="30"/>
      <c r="VFW4258" s="30"/>
      <c r="VFY4258" s="30"/>
      <c r="VGA4258" s="30"/>
      <c r="VGC4258" s="30"/>
      <c r="VGE4258" s="30"/>
      <c r="VGG4258" s="30"/>
      <c r="VGI4258" s="30"/>
      <c r="VGK4258" s="30"/>
      <c r="VGM4258" s="30"/>
      <c r="VGO4258" s="30"/>
      <c r="VGQ4258" s="30"/>
      <c r="VGS4258" s="30"/>
      <c r="VGU4258" s="30"/>
      <c r="VGW4258" s="30"/>
      <c r="VGY4258" s="30"/>
      <c r="VHA4258" s="30"/>
      <c r="VHC4258" s="30"/>
      <c r="VHE4258" s="30"/>
      <c r="VHG4258" s="30"/>
      <c r="VHI4258" s="30"/>
      <c r="VHK4258" s="30"/>
      <c r="VHM4258" s="30"/>
      <c r="VHO4258" s="30"/>
      <c r="VHQ4258" s="30"/>
      <c r="VHS4258" s="30"/>
      <c r="VHU4258" s="30"/>
      <c r="VHW4258" s="30"/>
      <c r="VHY4258" s="30"/>
      <c r="VIA4258" s="30"/>
      <c r="VIC4258" s="30"/>
      <c r="VIE4258" s="30"/>
      <c r="VIG4258" s="30"/>
      <c r="VII4258" s="30"/>
      <c r="VIK4258" s="30"/>
      <c r="VIM4258" s="30"/>
      <c r="VIO4258" s="30"/>
      <c r="VIQ4258" s="30"/>
      <c r="VIS4258" s="30"/>
      <c r="VIU4258" s="30"/>
      <c r="VIW4258" s="30"/>
      <c r="VIY4258" s="30"/>
      <c r="VJA4258" s="30"/>
      <c r="VJC4258" s="30"/>
      <c r="VJE4258" s="30"/>
      <c r="VJG4258" s="30"/>
      <c r="VJI4258" s="30"/>
      <c r="VJK4258" s="30"/>
      <c r="VJM4258" s="30"/>
      <c r="VJO4258" s="30"/>
      <c r="VJQ4258" s="30"/>
      <c r="VJS4258" s="30"/>
      <c r="VJU4258" s="30"/>
      <c r="VJW4258" s="30"/>
      <c r="VJY4258" s="30"/>
      <c r="VKA4258" s="30"/>
      <c r="VKC4258" s="30"/>
      <c r="VKE4258" s="30"/>
      <c r="VKG4258" s="30"/>
      <c r="VKI4258" s="30"/>
      <c r="VKK4258" s="30"/>
      <c r="VKM4258" s="30"/>
      <c r="VKO4258" s="30"/>
      <c r="VKQ4258" s="30"/>
      <c r="VKS4258" s="30"/>
      <c r="VKU4258" s="30"/>
      <c r="VKW4258" s="30"/>
      <c r="VKY4258" s="30"/>
      <c r="VLA4258" s="30"/>
      <c r="VLC4258" s="30"/>
      <c r="VLE4258" s="30"/>
      <c r="VLG4258" s="30"/>
      <c r="VLI4258" s="30"/>
      <c r="VLK4258" s="30"/>
      <c r="VLM4258" s="30"/>
      <c r="VLO4258" s="30"/>
      <c r="VLQ4258" s="30"/>
      <c r="VLS4258" s="30"/>
      <c r="VLU4258" s="30"/>
      <c r="VLW4258" s="30"/>
      <c r="VLY4258" s="30"/>
      <c r="VMA4258" s="30"/>
      <c r="VMC4258" s="30"/>
      <c r="VME4258" s="30"/>
      <c r="VMG4258" s="30"/>
      <c r="VMI4258" s="30"/>
      <c r="VMK4258" s="30"/>
      <c r="VMM4258" s="30"/>
      <c r="VMO4258" s="30"/>
      <c r="VMQ4258" s="30"/>
      <c r="VMS4258" s="30"/>
      <c r="VMU4258" s="30"/>
      <c r="VMW4258" s="30"/>
      <c r="VMY4258" s="30"/>
      <c r="VNA4258" s="30"/>
      <c r="VNC4258" s="30"/>
      <c r="VNE4258" s="30"/>
      <c r="VNG4258" s="30"/>
      <c r="VNI4258" s="30"/>
      <c r="VNK4258" s="30"/>
      <c r="VNM4258" s="30"/>
      <c r="VNO4258" s="30"/>
      <c r="VNQ4258" s="30"/>
      <c r="VNS4258" s="30"/>
      <c r="VNU4258" s="30"/>
      <c r="VNW4258" s="30"/>
      <c r="VNY4258" s="30"/>
      <c r="VOA4258" s="30"/>
      <c r="VOC4258" s="30"/>
      <c r="VOE4258" s="30"/>
      <c r="VOG4258" s="30"/>
      <c r="VOI4258" s="30"/>
      <c r="VOK4258" s="30"/>
      <c r="VOM4258" s="30"/>
      <c r="VOO4258" s="30"/>
      <c r="VOQ4258" s="30"/>
      <c r="VOS4258" s="30"/>
      <c r="VOU4258" s="30"/>
      <c r="VOW4258" s="30"/>
      <c r="VOY4258" s="30"/>
      <c r="VPA4258" s="30"/>
      <c r="VPC4258" s="30"/>
      <c r="VPE4258" s="30"/>
      <c r="VPG4258" s="30"/>
      <c r="VPI4258" s="30"/>
      <c r="VPK4258" s="30"/>
      <c r="VPM4258" s="30"/>
      <c r="VPO4258" s="30"/>
      <c r="VPQ4258" s="30"/>
      <c r="VPS4258" s="30"/>
      <c r="VPU4258" s="30"/>
      <c r="VPW4258" s="30"/>
      <c r="VPY4258" s="30"/>
      <c r="VQA4258" s="30"/>
      <c r="VQC4258" s="30"/>
      <c r="VQE4258" s="30"/>
      <c r="VQG4258" s="30"/>
      <c r="VQI4258" s="30"/>
      <c r="VQK4258" s="30"/>
      <c r="VQM4258" s="30"/>
      <c r="VQO4258" s="30"/>
      <c r="VQQ4258" s="30"/>
      <c r="VQS4258" s="30"/>
      <c r="VQU4258" s="30"/>
      <c r="VQW4258" s="30"/>
      <c r="VQY4258" s="30"/>
      <c r="VRA4258" s="30"/>
      <c r="VRC4258" s="30"/>
      <c r="VRE4258" s="30"/>
      <c r="VRG4258" s="30"/>
      <c r="VRI4258" s="30"/>
      <c r="VRK4258" s="30"/>
      <c r="VRM4258" s="30"/>
      <c r="VRO4258" s="30"/>
      <c r="VRQ4258" s="30"/>
      <c r="VRS4258" s="30"/>
      <c r="VRU4258" s="30"/>
      <c r="VRW4258" s="30"/>
      <c r="VRY4258" s="30"/>
      <c r="VSA4258" s="30"/>
      <c r="VSC4258" s="30"/>
      <c r="VSE4258" s="30"/>
      <c r="VSG4258" s="30"/>
      <c r="VSI4258" s="30"/>
      <c r="VSK4258" s="30"/>
      <c r="VSM4258" s="30"/>
      <c r="VSO4258" s="30"/>
      <c r="VSQ4258" s="30"/>
      <c r="VSS4258" s="30"/>
      <c r="VSU4258" s="30"/>
      <c r="VSW4258" s="30"/>
      <c r="VSY4258" s="30"/>
      <c r="VTA4258" s="30"/>
      <c r="VTC4258" s="30"/>
      <c r="VTE4258" s="30"/>
      <c r="VTG4258" s="30"/>
      <c r="VTI4258" s="30"/>
      <c r="VTK4258" s="30"/>
      <c r="VTM4258" s="30"/>
      <c r="VTO4258" s="30"/>
      <c r="VTQ4258" s="30"/>
      <c r="VTS4258" s="30"/>
      <c r="VTU4258" s="30"/>
      <c r="VTW4258" s="30"/>
      <c r="VTY4258" s="30"/>
      <c r="VUA4258" s="30"/>
      <c r="VUC4258" s="30"/>
      <c r="VUE4258" s="30"/>
      <c r="VUG4258" s="30"/>
      <c r="VUI4258" s="30"/>
      <c r="VUK4258" s="30"/>
      <c r="VUM4258" s="30"/>
      <c r="VUO4258" s="30"/>
      <c r="VUQ4258" s="30"/>
      <c r="VUS4258" s="30"/>
      <c r="VUU4258" s="30"/>
      <c r="VUW4258" s="30"/>
      <c r="VUY4258" s="30"/>
      <c r="VVA4258" s="30"/>
      <c r="VVC4258" s="30"/>
      <c r="VVE4258" s="30"/>
      <c r="VVG4258" s="30"/>
      <c r="VVI4258" s="30"/>
      <c r="VVK4258" s="30"/>
      <c r="VVM4258" s="30"/>
      <c r="VVO4258" s="30"/>
      <c r="VVQ4258" s="30"/>
      <c r="VVS4258" s="30"/>
      <c r="VVU4258" s="30"/>
      <c r="VVW4258" s="30"/>
      <c r="VVY4258" s="30"/>
      <c r="VWA4258" s="30"/>
      <c r="VWC4258" s="30"/>
      <c r="VWE4258" s="30"/>
      <c r="VWG4258" s="30"/>
      <c r="VWI4258" s="30"/>
      <c r="VWK4258" s="30"/>
      <c r="VWM4258" s="30"/>
      <c r="VWO4258" s="30"/>
      <c r="VWQ4258" s="30"/>
      <c r="VWS4258" s="30"/>
      <c r="VWU4258" s="30"/>
      <c r="VWW4258" s="30"/>
      <c r="VWY4258" s="30"/>
      <c r="VXA4258" s="30"/>
      <c r="VXC4258" s="30"/>
      <c r="VXE4258" s="30"/>
      <c r="VXG4258" s="30"/>
      <c r="VXI4258" s="30"/>
      <c r="VXK4258" s="30"/>
      <c r="VXM4258" s="30"/>
      <c r="VXO4258" s="30"/>
      <c r="VXQ4258" s="30"/>
      <c r="VXS4258" s="30"/>
      <c r="VXU4258" s="30"/>
      <c r="VXW4258" s="30"/>
      <c r="VXY4258" s="30"/>
      <c r="VYA4258" s="30"/>
      <c r="VYC4258" s="30"/>
      <c r="VYE4258" s="30"/>
      <c r="VYG4258" s="30"/>
      <c r="VYI4258" s="30"/>
      <c r="VYK4258" s="30"/>
      <c r="VYM4258" s="30"/>
      <c r="VYO4258" s="30"/>
      <c r="VYQ4258" s="30"/>
      <c r="VYS4258" s="30"/>
      <c r="VYU4258" s="30"/>
      <c r="VYW4258" s="30"/>
      <c r="VYY4258" s="30"/>
      <c r="VZA4258" s="30"/>
      <c r="VZC4258" s="30"/>
      <c r="VZE4258" s="30"/>
      <c r="VZG4258" s="30"/>
      <c r="VZI4258" s="30"/>
      <c r="VZK4258" s="30"/>
      <c r="VZM4258" s="30"/>
      <c r="VZO4258" s="30"/>
      <c r="VZQ4258" s="30"/>
      <c r="VZS4258" s="30"/>
      <c r="VZU4258" s="30"/>
      <c r="VZW4258" s="30"/>
      <c r="VZY4258" s="30"/>
      <c r="WAA4258" s="30"/>
      <c r="WAC4258" s="30"/>
      <c r="WAE4258" s="30"/>
      <c r="WAG4258" s="30"/>
      <c r="WAI4258" s="30"/>
      <c r="WAK4258" s="30"/>
      <c r="WAM4258" s="30"/>
      <c r="WAO4258" s="30"/>
      <c r="WAQ4258" s="30"/>
      <c r="WAS4258" s="30"/>
      <c r="WAU4258" s="30"/>
      <c r="WAW4258" s="30"/>
      <c r="WAY4258" s="30"/>
      <c r="WBA4258" s="30"/>
      <c r="WBC4258" s="30"/>
      <c r="WBE4258" s="30"/>
      <c r="WBG4258" s="30"/>
      <c r="WBI4258" s="30"/>
      <c r="WBK4258" s="30"/>
      <c r="WBM4258" s="30"/>
      <c r="WBO4258" s="30"/>
      <c r="WBQ4258" s="30"/>
      <c r="WBS4258" s="30"/>
      <c r="WBU4258" s="30"/>
      <c r="WBW4258" s="30"/>
      <c r="WBY4258" s="30"/>
      <c r="WCA4258" s="30"/>
      <c r="WCC4258" s="30"/>
      <c r="WCE4258" s="30"/>
      <c r="WCG4258" s="30"/>
      <c r="WCI4258" s="30"/>
      <c r="WCK4258" s="30"/>
      <c r="WCM4258" s="30"/>
      <c r="WCO4258" s="30"/>
      <c r="WCQ4258" s="30"/>
      <c r="WCS4258" s="30"/>
      <c r="WCU4258" s="30"/>
      <c r="WCW4258" s="30"/>
      <c r="WCY4258" s="30"/>
      <c r="WDA4258" s="30"/>
      <c r="WDC4258" s="30"/>
      <c r="WDE4258" s="30"/>
      <c r="WDG4258" s="30"/>
      <c r="WDI4258" s="30"/>
      <c r="WDK4258" s="30"/>
      <c r="WDM4258" s="30"/>
      <c r="WDO4258" s="30"/>
      <c r="WDQ4258" s="30"/>
      <c r="WDS4258" s="30"/>
      <c r="WDU4258" s="30"/>
      <c r="WDW4258" s="30"/>
      <c r="WDY4258" s="30"/>
      <c r="WEA4258" s="30"/>
      <c r="WEC4258" s="30"/>
      <c r="WEE4258" s="30"/>
      <c r="WEG4258" s="30"/>
      <c r="WEI4258" s="30"/>
      <c r="WEK4258" s="30"/>
      <c r="WEM4258" s="30"/>
      <c r="WEO4258" s="30"/>
      <c r="WEQ4258" s="30"/>
      <c r="WES4258" s="30"/>
      <c r="WEU4258" s="30"/>
      <c r="WEW4258" s="30"/>
      <c r="WEY4258" s="30"/>
      <c r="WFA4258" s="30"/>
      <c r="WFC4258" s="30"/>
      <c r="WFE4258" s="30"/>
      <c r="WFG4258" s="30"/>
      <c r="WFI4258" s="30"/>
      <c r="WFK4258" s="30"/>
      <c r="WFM4258" s="30"/>
      <c r="WFO4258" s="30"/>
      <c r="WFQ4258" s="30"/>
      <c r="WFS4258" s="30"/>
      <c r="WFU4258" s="30"/>
      <c r="WFW4258" s="30"/>
      <c r="WFY4258" s="30"/>
      <c r="WGA4258" s="30"/>
      <c r="WGC4258" s="30"/>
      <c r="WGE4258" s="30"/>
      <c r="WGG4258" s="30"/>
      <c r="WGI4258" s="30"/>
      <c r="WGK4258" s="30"/>
      <c r="WGM4258" s="30"/>
      <c r="WGO4258" s="30"/>
      <c r="WGQ4258" s="30"/>
      <c r="WGS4258" s="30"/>
      <c r="WGU4258" s="30"/>
      <c r="WGW4258" s="30"/>
      <c r="WGY4258" s="30"/>
      <c r="WHA4258" s="30"/>
      <c r="WHC4258" s="30"/>
      <c r="WHE4258" s="30"/>
      <c r="WHG4258" s="30"/>
      <c r="WHI4258" s="30"/>
      <c r="WHK4258" s="30"/>
      <c r="WHM4258" s="30"/>
      <c r="WHO4258" s="30"/>
      <c r="WHQ4258" s="30"/>
      <c r="WHS4258" s="30"/>
      <c r="WHU4258" s="30"/>
      <c r="WHW4258" s="30"/>
      <c r="WHY4258" s="30"/>
      <c r="WIA4258" s="30"/>
      <c r="WIC4258" s="30"/>
      <c r="WIE4258" s="30"/>
      <c r="WIG4258" s="30"/>
      <c r="WII4258" s="30"/>
      <c r="WIK4258" s="30"/>
      <c r="WIM4258" s="30"/>
      <c r="WIO4258" s="30"/>
      <c r="WIQ4258" s="30"/>
      <c r="WIS4258" s="30"/>
      <c r="WIU4258" s="30"/>
      <c r="WIW4258" s="30"/>
      <c r="WIY4258" s="30"/>
      <c r="WJA4258" s="30"/>
      <c r="WJC4258" s="30"/>
      <c r="WJE4258" s="30"/>
      <c r="WJG4258" s="30"/>
      <c r="WJI4258" s="30"/>
      <c r="WJK4258" s="30"/>
      <c r="WJM4258" s="30"/>
      <c r="WJO4258" s="30"/>
      <c r="WJQ4258" s="30"/>
      <c r="WJS4258" s="30"/>
      <c r="WJU4258" s="30"/>
      <c r="WJW4258" s="30"/>
      <c r="WJY4258" s="30"/>
      <c r="WKA4258" s="30"/>
      <c r="WKC4258" s="30"/>
      <c r="WKE4258" s="30"/>
      <c r="WKG4258" s="30"/>
      <c r="WKI4258" s="30"/>
      <c r="WKK4258" s="30"/>
      <c r="WKM4258" s="30"/>
      <c r="WKO4258" s="30"/>
      <c r="WKQ4258" s="30"/>
      <c r="WKS4258" s="30"/>
      <c r="WKU4258" s="30"/>
      <c r="WKW4258" s="30"/>
      <c r="WKY4258" s="30"/>
      <c r="WLA4258" s="30"/>
      <c r="WLC4258" s="30"/>
      <c r="WLE4258" s="30"/>
      <c r="WLG4258" s="30"/>
      <c r="WLI4258" s="30"/>
      <c r="WLK4258" s="30"/>
      <c r="WLM4258" s="30"/>
      <c r="WLO4258" s="30"/>
      <c r="WLQ4258" s="30"/>
      <c r="WLS4258" s="30"/>
      <c r="WLU4258" s="30"/>
      <c r="WLW4258" s="30"/>
      <c r="WLY4258" s="30"/>
      <c r="WMA4258" s="30"/>
      <c r="WMC4258" s="30"/>
      <c r="WME4258" s="30"/>
      <c r="WMG4258" s="30"/>
      <c r="WMI4258" s="30"/>
      <c r="WMK4258" s="30"/>
      <c r="WMM4258" s="30"/>
      <c r="WMO4258" s="30"/>
      <c r="WMQ4258" s="30"/>
      <c r="WMS4258" s="30"/>
      <c r="WMU4258" s="30"/>
      <c r="WMW4258" s="30"/>
      <c r="WMY4258" s="30"/>
      <c r="WNA4258" s="30"/>
      <c r="WNC4258" s="30"/>
      <c r="WNE4258" s="30"/>
      <c r="WNG4258" s="30"/>
      <c r="WNI4258" s="30"/>
      <c r="WNK4258" s="30"/>
      <c r="WNM4258" s="30"/>
      <c r="WNO4258" s="30"/>
      <c r="WNQ4258" s="30"/>
      <c r="WNS4258" s="30"/>
      <c r="WNU4258" s="30"/>
      <c r="WNW4258" s="30"/>
      <c r="WNY4258" s="30"/>
      <c r="WOA4258" s="30"/>
      <c r="WOC4258" s="30"/>
      <c r="WOE4258" s="30"/>
      <c r="WOG4258" s="30"/>
      <c r="WOI4258" s="30"/>
      <c r="WOK4258" s="30"/>
      <c r="WOM4258" s="30"/>
      <c r="WOO4258" s="30"/>
      <c r="WOQ4258" s="30"/>
      <c r="WOS4258" s="30"/>
      <c r="WOU4258" s="30"/>
      <c r="WOW4258" s="30"/>
      <c r="WOY4258" s="30"/>
      <c r="WPA4258" s="30"/>
      <c r="WPC4258" s="30"/>
      <c r="WPE4258" s="30"/>
      <c r="WPG4258" s="30"/>
      <c r="WPI4258" s="30"/>
      <c r="WPK4258" s="30"/>
      <c r="WPM4258" s="30"/>
      <c r="WPO4258" s="30"/>
      <c r="WPQ4258" s="30"/>
      <c r="WPS4258" s="30"/>
      <c r="WPU4258" s="30"/>
      <c r="WPW4258" s="30"/>
      <c r="WPY4258" s="30"/>
      <c r="WQA4258" s="30"/>
      <c r="WQC4258" s="30"/>
      <c r="WQE4258" s="30"/>
      <c r="WQG4258" s="30"/>
      <c r="WQI4258" s="30"/>
      <c r="WQK4258" s="30"/>
      <c r="WQM4258" s="30"/>
      <c r="WQO4258" s="30"/>
      <c r="WQQ4258" s="30"/>
      <c r="WQS4258" s="30"/>
      <c r="WQU4258" s="30"/>
      <c r="WQW4258" s="30"/>
      <c r="WQY4258" s="30"/>
      <c r="WRA4258" s="30"/>
      <c r="WRC4258" s="30"/>
      <c r="WRE4258" s="30"/>
      <c r="WRG4258" s="30"/>
      <c r="WRI4258" s="30"/>
      <c r="WRK4258" s="30"/>
      <c r="WRM4258" s="30"/>
      <c r="WRO4258" s="30"/>
      <c r="WRQ4258" s="30"/>
      <c r="WRS4258" s="30"/>
      <c r="WRU4258" s="30"/>
      <c r="WRW4258" s="30"/>
      <c r="WRY4258" s="30"/>
      <c r="WSA4258" s="30"/>
      <c r="WSC4258" s="30"/>
      <c r="WSE4258" s="30"/>
      <c r="WSG4258" s="30"/>
      <c r="WSI4258" s="30"/>
      <c r="WSK4258" s="30"/>
      <c r="WSM4258" s="30"/>
      <c r="WSO4258" s="30"/>
      <c r="WSQ4258" s="30"/>
      <c r="WSS4258" s="30"/>
      <c r="WSU4258" s="30"/>
      <c r="WSW4258" s="30"/>
      <c r="WSY4258" s="30"/>
      <c r="WTA4258" s="30"/>
      <c r="WTC4258" s="30"/>
      <c r="WTE4258" s="30"/>
      <c r="WTG4258" s="30"/>
      <c r="WTI4258" s="30"/>
      <c r="WTK4258" s="30"/>
      <c r="WTM4258" s="30"/>
      <c r="WTO4258" s="30"/>
      <c r="WTQ4258" s="30"/>
      <c r="WTS4258" s="30"/>
      <c r="WTU4258" s="30"/>
      <c r="WTW4258" s="30"/>
      <c r="WTY4258" s="30"/>
      <c r="WUA4258" s="30"/>
      <c r="WUC4258" s="30"/>
      <c r="WUE4258" s="30"/>
      <c r="WUG4258" s="30"/>
      <c r="WUI4258" s="30"/>
      <c r="WUK4258" s="30"/>
      <c r="WUM4258" s="30"/>
      <c r="WUO4258" s="30"/>
      <c r="WUQ4258" s="30"/>
      <c r="WUS4258" s="30"/>
      <c r="WUU4258" s="30"/>
      <c r="WUW4258" s="30"/>
      <c r="WUY4258" s="30"/>
      <c r="WVA4258" s="30"/>
      <c r="WVC4258" s="30"/>
      <c r="WVE4258" s="30"/>
      <c r="WVG4258" s="30"/>
      <c r="WVI4258" s="30"/>
      <c r="WVK4258" s="30"/>
      <c r="WVM4258" s="30"/>
      <c r="WVO4258" s="30"/>
      <c r="WVQ4258" s="30"/>
      <c r="WVS4258" s="30"/>
      <c r="WVU4258" s="30"/>
      <c r="WVW4258" s="30"/>
      <c r="WVY4258" s="30"/>
      <c r="WWA4258" s="30"/>
      <c r="WWC4258" s="30"/>
      <c r="WWE4258" s="30"/>
      <c r="WWG4258" s="30"/>
      <c r="WWI4258" s="30"/>
      <c r="WWK4258" s="30"/>
      <c r="WWM4258" s="30"/>
      <c r="WWO4258" s="30"/>
      <c r="WWQ4258" s="30"/>
      <c r="WWS4258" s="30"/>
      <c r="WWU4258" s="30"/>
      <c r="WWW4258" s="30"/>
      <c r="WWY4258" s="30"/>
      <c r="WXA4258" s="30"/>
      <c r="WXC4258" s="30"/>
      <c r="WXE4258" s="30"/>
      <c r="WXG4258" s="30"/>
      <c r="WXI4258" s="30"/>
      <c r="WXK4258" s="30"/>
      <c r="WXM4258" s="30"/>
      <c r="WXO4258" s="30"/>
      <c r="WXQ4258" s="30"/>
      <c r="WXS4258" s="30"/>
      <c r="WXU4258" s="30"/>
      <c r="WXW4258" s="30"/>
      <c r="WXY4258" s="30"/>
      <c r="WYA4258" s="30"/>
      <c r="WYC4258" s="30"/>
      <c r="WYE4258" s="30"/>
      <c r="WYG4258" s="30"/>
      <c r="WYI4258" s="30"/>
      <c r="WYK4258" s="30"/>
      <c r="WYM4258" s="30"/>
      <c r="WYO4258" s="30"/>
      <c r="WYQ4258" s="30"/>
      <c r="WYS4258" s="30"/>
      <c r="WYU4258" s="30"/>
      <c r="WYW4258" s="30"/>
      <c r="WYY4258" s="30"/>
      <c r="WZA4258" s="30"/>
      <c r="WZC4258" s="30"/>
      <c r="WZE4258" s="30"/>
      <c r="WZG4258" s="30"/>
      <c r="WZI4258" s="30"/>
      <c r="WZK4258" s="30"/>
      <c r="WZM4258" s="30"/>
      <c r="WZO4258" s="30"/>
      <c r="WZQ4258" s="30"/>
      <c r="WZS4258" s="30"/>
      <c r="WZU4258" s="30"/>
      <c r="WZW4258" s="30"/>
      <c r="WZY4258" s="30"/>
      <c r="XAA4258" s="30"/>
      <c r="XAC4258" s="30"/>
      <c r="XAE4258" s="30"/>
      <c r="XAG4258" s="30"/>
      <c r="XAI4258" s="30"/>
      <c r="XAK4258" s="30"/>
      <c r="XAM4258" s="30"/>
      <c r="XAO4258" s="30"/>
      <c r="XAQ4258" s="30"/>
      <c r="XAS4258" s="30"/>
      <c r="XAU4258" s="30"/>
      <c r="XAW4258" s="30"/>
      <c r="XAY4258" s="30"/>
      <c r="XBA4258" s="30"/>
      <c r="XBC4258" s="30"/>
      <c r="XBE4258" s="30"/>
      <c r="XBG4258" s="30"/>
      <c r="XBI4258" s="30"/>
      <c r="XBK4258" s="30"/>
      <c r="XBM4258" s="30"/>
      <c r="XBO4258" s="30"/>
      <c r="XBQ4258" s="30"/>
      <c r="XBS4258" s="30"/>
      <c r="XBU4258" s="30"/>
      <c r="XBW4258" s="30"/>
      <c r="XBY4258" s="30"/>
      <c r="XCA4258" s="30"/>
      <c r="XCC4258" s="30"/>
      <c r="XCE4258" s="30"/>
      <c r="XCG4258" s="30"/>
      <c r="XCI4258" s="30"/>
      <c r="XCK4258" s="30"/>
      <c r="XCM4258" s="30"/>
      <c r="XCO4258" s="30"/>
      <c r="XCQ4258" s="30"/>
      <c r="XCS4258" s="30"/>
      <c r="XCU4258" s="30"/>
      <c r="XCW4258" s="30"/>
      <c r="XCY4258" s="30"/>
      <c r="XDA4258" s="30"/>
      <c r="XDC4258" s="30"/>
      <c r="XDE4258" s="30"/>
      <c r="XDG4258" s="30"/>
      <c r="XDI4258" s="30"/>
      <c r="XDK4258" s="30"/>
      <c r="XDM4258" s="30"/>
      <c r="XDO4258" s="30"/>
      <c r="XDQ4258" s="30"/>
      <c r="XDS4258" s="30"/>
      <c r="XDU4258" s="30"/>
      <c r="XDW4258" s="30"/>
      <c r="XDY4258" s="30"/>
      <c r="XEA4258" s="30"/>
      <c r="XEC4258" s="30"/>
      <c r="XEE4258" s="30"/>
      <c r="XEG4258" s="30"/>
      <c r="XEI4258" s="30"/>
      <c r="XEK4258" s="30"/>
      <c r="XEM4258" s="30"/>
      <c r="XEO4258" s="30"/>
      <c r="XEQ4258" s="30"/>
      <c r="XES4258" s="30"/>
      <c r="XEU4258" s="30"/>
      <c r="XEW4258" s="30"/>
    </row>
    <row r="4259" spans="1:1023 1025:2047 2049:3071 3073:4095 4097:5119 5121:6143 6145:7167 7169:8191 8193:9215 9217:10239 10241:11263 11265:12287 12289:13311 13313:14335 14337:15359 15361:16377" x14ac:dyDescent="0.3">
      <c r="A4259" t="s">
        <v>10548</v>
      </c>
      <c r="B4259" s="7">
        <v>4900516</v>
      </c>
      <c r="C4259" s="1" t="s">
        <v>6862</v>
      </c>
      <c r="D4259" t="s">
        <v>10549</v>
      </c>
      <c r="E4259" s="7" t="s">
        <v>13</v>
      </c>
      <c r="F4259" s="9">
        <v>2668.7532999999999</v>
      </c>
      <c r="G4259" s="32">
        <f t="shared" si="132"/>
        <v>2668.7532999999999</v>
      </c>
      <c r="H4259" s="33">
        <f t="shared" si="133"/>
        <v>2401.87797</v>
      </c>
      <c r="J4259" s="34"/>
      <c r="K4259" s="30"/>
      <c r="M4259" s="30"/>
      <c r="O4259" s="30"/>
      <c r="Q4259" s="30"/>
      <c r="S4259" s="30"/>
      <c r="U4259" s="30"/>
      <c r="W4259" s="30"/>
      <c r="Y4259" s="30"/>
      <c r="AA4259" s="30"/>
      <c r="AC4259" s="30"/>
      <c r="AE4259" s="30"/>
      <c r="AG4259" s="30"/>
      <c r="AI4259" s="30"/>
      <c r="AK4259" s="30"/>
      <c r="AM4259" s="30"/>
      <c r="AO4259" s="30"/>
      <c r="AQ4259" s="30"/>
      <c r="AS4259" s="30"/>
      <c r="AU4259" s="30"/>
      <c r="AW4259" s="30"/>
      <c r="AY4259" s="30"/>
      <c r="BA4259" s="30"/>
      <c r="BC4259" s="30"/>
      <c r="BE4259" s="30"/>
      <c r="BG4259" s="30"/>
      <c r="BI4259" s="30"/>
      <c r="BK4259" s="30"/>
      <c r="BM4259" s="30"/>
      <c r="BO4259" s="30"/>
      <c r="BQ4259" s="30"/>
      <c r="BS4259" s="30"/>
      <c r="BU4259" s="30"/>
      <c r="BW4259" s="30"/>
      <c r="BY4259" s="30"/>
      <c r="CA4259" s="30"/>
      <c r="CC4259" s="30"/>
      <c r="CE4259" s="30"/>
      <c r="CG4259" s="30"/>
      <c r="CI4259" s="30"/>
      <c r="CK4259" s="30"/>
      <c r="CM4259" s="30"/>
      <c r="CO4259" s="30"/>
      <c r="CQ4259" s="30"/>
      <c r="CS4259" s="30"/>
      <c r="CU4259" s="30"/>
      <c r="CW4259" s="30"/>
      <c r="CY4259" s="30"/>
      <c r="DA4259" s="30"/>
      <c r="DC4259" s="30"/>
      <c r="DE4259" s="30"/>
      <c r="DG4259" s="30"/>
      <c r="DI4259" s="30"/>
      <c r="DK4259" s="30"/>
      <c r="DM4259" s="30"/>
      <c r="DO4259" s="30"/>
      <c r="DQ4259" s="30"/>
      <c r="DS4259" s="30"/>
      <c r="DU4259" s="30"/>
      <c r="DW4259" s="30"/>
      <c r="DY4259" s="30"/>
      <c r="EA4259" s="30"/>
      <c r="EC4259" s="30"/>
      <c r="EE4259" s="30"/>
      <c r="EG4259" s="30"/>
      <c r="EI4259" s="30"/>
      <c r="EK4259" s="30"/>
      <c r="EM4259" s="30"/>
      <c r="EO4259" s="30"/>
      <c r="EQ4259" s="30"/>
      <c r="ES4259" s="30"/>
      <c r="EU4259" s="30"/>
      <c r="EW4259" s="30"/>
      <c r="EY4259" s="30"/>
      <c r="FA4259" s="30"/>
      <c r="FC4259" s="30"/>
      <c r="FE4259" s="30"/>
      <c r="FG4259" s="30"/>
      <c r="FI4259" s="30"/>
      <c r="FK4259" s="30"/>
      <c r="FM4259" s="30"/>
      <c r="FO4259" s="30"/>
      <c r="FQ4259" s="30"/>
      <c r="FS4259" s="30"/>
      <c r="FU4259" s="30"/>
      <c r="FW4259" s="30"/>
      <c r="FY4259" s="30"/>
      <c r="GA4259" s="30"/>
      <c r="GC4259" s="30"/>
      <c r="GE4259" s="30"/>
      <c r="GG4259" s="30"/>
      <c r="GI4259" s="30"/>
      <c r="GK4259" s="30"/>
      <c r="GM4259" s="30"/>
      <c r="GO4259" s="30"/>
      <c r="GQ4259" s="30"/>
      <c r="GS4259" s="30"/>
      <c r="GU4259" s="30"/>
      <c r="GW4259" s="30"/>
      <c r="GY4259" s="30"/>
      <c r="HA4259" s="30"/>
      <c r="HC4259" s="30"/>
      <c r="HE4259" s="30"/>
      <c r="HG4259" s="30"/>
      <c r="HI4259" s="30"/>
      <c r="HK4259" s="30"/>
      <c r="HM4259" s="30"/>
      <c r="HO4259" s="30"/>
      <c r="HQ4259" s="30"/>
      <c r="HS4259" s="30"/>
      <c r="HU4259" s="30"/>
      <c r="HW4259" s="30"/>
      <c r="HY4259" s="30"/>
      <c r="IA4259" s="30"/>
      <c r="IC4259" s="30"/>
      <c r="IE4259" s="30"/>
      <c r="IG4259" s="30"/>
      <c r="II4259" s="30"/>
      <c r="IK4259" s="30"/>
      <c r="IM4259" s="30"/>
      <c r="IO4259" s="30"/>
      <c r="IQ4259" s="30"/>
      <c r="IS4259" s="30"/>
      <c r="IU4259" s="30"/>
      <c r="IW4259" s="30"/>
      <c r="IY4259" s="30"/>
      <c r="JA4259" s="30"/>
      <c r="JC4259" s="30"/>
      <c r="JE4259" s="30"/>
      <c r="JG4259" s="30"/>
      <c r="JI4259" s="30"/>
      <c r="JK4259" s="30"/>
      <c r="JM4259" s="30"/>
      <c r="JO4259" s="30"/>
      <c r="JQ4259" s="30"/>
      <c r="JS4259" s="30"/>
      <c r="JU4259" s="30"/>
      <c r="JW4259" s="30"/>
      <c r="JY4259" s="30"/>
      <c r="KA4259" s="30"/>
      <c r="KC4259" s="30"/>
      <c r="KE4259" s="30"/>
      <c r="KG4259" s="30"/>
      <c r="KI4259" s="30"/>
      <c r="KK4259" s="30"/>
      <c r="KM4259" s="30"/>
      <c r="KO4259" s="30"/>
      <c r="KQ4259" s="30"/>
      <c r="KS4259" s="30"/>
      <c r="KU4259" s="30"/>
      <c r="KW4259" s="30"/>
      <c r="KY4259" s="30"/>
      <c r="LA4259" s="30"/>
      <c r="LC4259" s="30"/>
      <c r="LE4259" s="30"/>
      <c r="LG4259" s="30"/>
      <c r="LI4259" s="30"/>
      <c r="LK4259" s="30"/>
      <c r="LM4259" s="30"/>
      <c r="LO4259" s="30"/>
      <c r="LQ4259" s="30"/>
      <c r="LS4259" s="30"/>
      <c r="LU4259" s="30"/>
      <c r="LW4259" s="30"/>
      <c r="LY4259" s="30"/>
      <c r="MA4259" s="30"/>
      <c r="MC4259" s="30"/>
      <c r="ME4259" s="30"/>
      <c r="MG4259" s="30"/>
      <c r="MI4259" s="30"/>
      <c r="MK4259" s="30"/>
      <c r="MM4259" s="30"/>
      <c r="MO4259" s="30"/>
      <c r="MQ4259" s="30"/>
      <c r="MS4259" s="30"/>
      <c r="MU4259" s="30"/>
      <c r="MW4259" s="30"/>
      <c r="MY4259" s="30"/>
      <c r="NA4259" s="30"/>
      <c r="NC4259" s="30"/>
      <c r="NE4259" s="30"/>
      <c r="NG4259" s="30"/>
      <c r="NI4259" s="30"/>
      <c r="NK4259" s="30"/>
      <c r="NM4259" s="30"/>
      <c r="NO4259" s="30"/>
      <c r="NQ4259" s="30"/>
      <c r="NS4259" s="30"/>
      <c r="NU4259" s="30"/>
      <c r="NW4259" s="30"/>
      <c r="NY4259" s="30"/>
      <c r="OA4259" s="30"/>
      <c r="OC4259" s="30"/>
      <c r="OE4259" s="30"/>
      <c r="OG4259" s="30"/>
      <c r="OI4259" s="30"/>
      <c r="OK4259" s="30"/>
      <c r="OM4259" s="30"/>
      <c r="OO4259" s="30"/>
      <c r="OQ4259" s="30"/>
      <c r="OS4259" s="30"/>
      <c r="OU4259" s="30"/>
      <c r="OW4259" s="30"/>
      <c r="OY4259" s="30"/>
      <c r="PA4259" s="30"/>
      <c r="PC4259" s="30"/>
      <c r="PE4259" s="30"/>
      <c r="PG4259" s="30"/>
      <c r="PI4259" s="30"/>
      <c r="PK4259" s="30"/>
      <c r="PM4259" s="30"/>
      <c r="PO4259" s="30"/>
      <c r="PQ4259" s="30"/>
      <c r="PS4259" s="30"/>
      <c r="PU4259" s="30"/>
      <c r="PW4259" s="30"/>
      <c r="PY4259" s="30"/>
      <c r="QA4259" s="30"/>
      <c r="QC4259" s="30"/>
      <c r="QE4259" s="30"/>
      <c r="QG4259" s="30"/>
      <c r="QI4259" s="30"/>
      <c r="QK4259" s="30"/>
      <c r="QM4259" s="30"/>
      <c r="QO4259" s="30"/>
      <c r="QQ4259" s="30"/>
      <c r="QS4259" s="30"/>
      <c r="QU4259" s="30"/>
      <c r="QW4259" s="30"/>
      <c r="QY4259" s="30"/>
      <c r="RA4259" s="30"/>
      <c r="RC4259" s="30"/>
      <c r="RE4259" s="30"/>
      <c r="RG4259" s="30"/>
      <c r="RI4259" s="30"/>
      <c r="RK4259" s="30"/>
      <c r="RM4259" s="30"/>
      <c r="RO4259" s="30"/>
      <c r="RQ4259" s="30"/>
      <c r="RS4259" s="30"/>
      <c r="RU4259" s="30"/>
      <c r="RW4259" s="30"/>
      <c r="RY4259" s="30"/>
      <c r="SA4259" s="30"/>
      <c r="SC4259" s="30"/>
      <c r="SE4259" s="30"/>
      <c r="SG4259" s="30"/>
      <c r="SI4259" s="30"/>
      <c r="SK4259" s="30"/>
      <c r="SM4259" s="30"/>
      <c r="SO4259" s="30"/>
      <c r="SQ4259" s="30"/>
      <c r="SS4259" s="30"/>
      <c r="SU4259" s="30"/>
      <c r="SW4259" s="30"/>
      <c r="SY4259" s="30"/>
      <c r="TA4259" s="30"/>
      <c r="TC4259" s="30"/>
      <c r="TE4259" s="30"/>
      <c r="TG4259" s="30"/>
      <c r="TI4259" s="30"/>
      <c r="TK4259" s="30"/>
      <c r="TM4259" s="30"/>
      <c r="TO4259" s="30"/>
      <c r="TQ4259" s="30"/>
      <c r="TS4259" s="30"/>
      <c r="TU4259" s="30"/>
      <c r="TW4259" s="30"/>
      <c r="TY4259" s="30"/>
      <c r="UA4259" s="30"/>
      <c r="UC4259" s="30"/>
      <c r="UE4259" s="30"/>
      <c r="UG4259" s="30"/>
      <c r="UI4259" s="30"/>
      <c r="UK4259" s="30"/>
      <c r="UM4259" s="30"/>
      <c r="UO4259" s="30"/>
      <c r="UQ4259" s="30"/>
      <c r="US4259" s="30"/>
      <c r="UU4259" s="30"/>
      <c r="UW4259" s="30"/>
      <c r="UY4259" s="30"/>
      <c r="VA4259" s="30"/>
      <c r="VC4259" s="30"/>
      <c r="VE4259" s="30"/>
      <c r="VG4259" s="30"/>
      <c r="VI4259" s="30"/>
      <c r="VK4259" s="30"/>
      <c r="VM4259" s="30"/>
      <c r="VO4259" s="30"/>
      <c r="VQ4259" s="30"/>
      <c r="VS4259" s="30"/>
      <c r="VU4259" s="30"/>
      <c r="VW4259" s="30"/>
      <c r="VY4259" s="30"/>
      <c r="WA4259" s="30"/>
      <c r="WC4259" s="30"/>
      <c r="WE4259" s="30"/>
      <c r="WG4259" s="30"/>
      <c r="WI4259" s="30"/>
      <c r="WK4259" s="30"/>
      <c r="WM4259" s="30"/>
      <c r="WO4259" s="30"/>
      <c r="WQ4259" s="30"/>
      <c r="WS4259" s="30"/>
      <c r="WU4259" s="30"/>
      <c r="WW4259" s="30"/>
      <c r="WY4259" s="30"/>
      <c r="XA4259" s="30"/>
      <c r="XC4259" s="30"/>
      <c r="XE4259" s="30"/>
      <c r="XG4259" s="30"/>
      <c r="XI4259" s="30"/>
      <c r="XK4259" s="30"/>
      <c r="XM4259" s="30"/>
      <c r="XO4259" s="30"/>
      <c r="XQ4259" s="30"/>
      <c r="XS4259" s="30"/>
      <c r="XU4259" s="30"/>
      <c r="XW4259" s="30"/>
      <c r="XY4259" s="30"/>
      <c r="YA4259" s="30"/>
      <c r="YC4259" s="30"/>
      <c r="YE4259" s="30"/>
      <c r="YG4259" s="30"/>
      <c r="YI4259" s="30"/>
      <c r="YK4259" s="30"/>
      <c r="YM4259" s="30"/>
      <c r="YO4259" s="30"/>
      <c r="YQ4259" s="30"/>
      <c r="YS4259" s="30"/>
      <c r="YU4259" s="30"/>
      <c r="YW4259" s="30"/>
      <c r="YY4259" s="30"/>
      <c r="ZA4259" s="30"/>
      <c r="ZC4259" s="30"/>
      <c r="ZE4259" s="30"/>
      <c r="ZG4259" s="30"/>
      <c r="ZI4259" s="30"/>
      <c r="ZK4259" s="30"/>
      <c r="ZM4259" s="30"/>
      <c r="ZO4259" s="30"/>
      <c r="ZQ4259" s="30"/>
      <c r="ZS4259" s="30"/>
      <c r="ZU4259" s="30"/>
      <c r="ZW4259" s="30"/>
      <c r="ZY4259" s="30"/>
      <c r="AAA4259" s="30"/>
      <c r="AAC4259" s="30"/>
      <c r="AAE4259" s="30"/>
      <c r="AAG4259" s="30"/>
      <c r="AAI4259" s="30"/>
      <c r="AAK4259" s="30"/>
      <c r="AAM4259" s="30"/>
      <c r="AAO4259" s="30"/>
      <c r="AAQ4259" s="30"/>
      <c r="AAS4259" s="30"/>
      <c r="AAU4259" s="30"/>
      <c r="AAW4259" s="30"/>
      <c r="AAY4259" s="30"/>
      <c r="ABA4259" s="30"/>
      <c r="ABC4259" s="30"/>
      <c r="ABE4259" s="30"/>
      <c r="ABG4259" s="30"/>
      <c r="ABI4259" s="30"/>
      <c r="ABK4259" s="30"/>
      <c r="ABM4259" s="30"/>
      <c r="ABO4259" s="30"/>
      <c r="ABQ4259" s="30"/>
      <c r="ABS4259" s="30"/>
      <c r="ABU4259" s="30"/>
      <c r="ABW4259" s="30"/>
      <c r="ABY4259" s="30"/>
      <c r="ACA4259" s="30"/>
      <c r="ACC4259" s="30"/>
      <c r="ACE4259" s="30"/>
      <c r="ACG4259" s="30"/>
      <c r="ACI4259" s="30"/>
      <c r="ACK4259" s="30"/>
      <c r="ACM4259" s="30"/>
      <c r="ACO4259" s="30"/>
      <c r="ACQ4259" s="30"/>
      <c r="ACS4259" s="30"/>
      <c r="ACU4259" s="30"/>
      <c r="ACW4259" s="30"/>
      <c r="ACY4259" s="30"/>
      <c r="ADA4259" s="30"/>
      <c r="ADC4259" s="30"/>
      <c r="ADE4259" s="30"/>
      <c r="ADG4259" s="30"/>
      <c r="ADI4259" s="30"/>
      <c r="ADK4259" s="30"/>
      <c r="ADM4259" s="30"/>
      <c r="ADO4259" s="30"/>
      <c r="ADQ4259" s="30"/>
      <c r="ADS4259" s="30"/>
      <c r="ADU4259" s="30"/>
      <c r="ADW4259" s="30"/>
      <c r="ADY4259" s="30"/>
      <c r="AEA4259" s="30"/>
      <c r="AEC4259" s="30"/>
      <c r="AEE4259" s="30"/>
      <c r="AEG4259" s="30"/>
      <c r="AEI4259" s="30"/>
      <c r="AEK4259" s="30"/>
      <c r="AEM4259" s="30"/>
      <c r="AEO4259" s="30"/>
      <c r="AEQ4259" s="30"/>
      <c r="AES4259" s="30"/>
      <c r="AEU4259" s="30"/>
      <c r="AEW4259" s="30"/>
      <c r="AEY4259" s="30"/>
      <c r="AFA4259" s="30"/>
      <c r="AFC4259" s="30"/>
      <c r="AFE4259" s="30"/>
      <c r="AFG4259" s="30"/>
      <c r="AFI4259" s="30"/>
      <c r="AFK4259" s="30"/>
      <c r="AFM4259" s="30"/>
      <c r="AFO4259" s="30"/>
      <c r="AFQ4259" s="30"/>
      <c r="AFS4259" s="30"/>
      <c r="AFU4259" s="30"/>
      <c r="AFW4259" s="30"/>
      <c r="AFY4259" s="30"/>
      <c r="AGA4259" s="30"/>
      <c r="AGC4259" s="30"/>
      <c r="AGE4259" s="30"/>
      <c r="AGG4259" s="30"/>
      <c r="AGI4259" s="30"/>
      <c r="AGK4259" s="30"/>
      <c r="AGM4259" s="30"/>
      <c r="AGO4259" s="30"/>
      <c r="AGQ4259" s="30"/>
      <c r="AGS4259" s="30"/>
      <c r="AGU4259" s="30"/>
      <c r="AGW4259" s="30"/>
      <c r="AGY4259" s="30"/>
      <c r="AHA4259" s="30"/>
      <c r="AHC4259" s="30"/>
      <c r="AHE4259" s="30"/>
      <c r="AHG4259" s="30"/>
      <c r="AHI4259" s="30"/>
      <c r="AHK4259" s="30"/>
      <c r="AHM4259" s="30"/>
      <c r="AHO4259" s="30"/>
      <c r="AHQ4259" s="30"/>
      <c r="AHS4259" s="30"/>
      <c r="AHU4259" s="30"/>
      <c r="AHW4259" s="30"/>
      <c r="AHY4259" s="30"/>
      <c r="AIA4259" s="30"/>
      <c r="AIC4259" s="30"/>
      <c r="AIE4259" s="30"/>
      <c r="AIG4259" s="30"/>
      <c r="AII4259" s="30"/>
      <c r="AIK4259" s="30"/>
      <c r="AIM4259" s="30"/>
      <c r="AIO4259" s="30"/>
      <c r="AIQ4259" s="30"/>
      <c r="AIS4259" s="30"/>
      <c r="AIU4259" s="30"/>
      <c r="AIW4259" s="30"/>
      <c r="AIY4259" s="30"/>
      <c r="AJA4259" s="30"/>
      <c r="AJC4259" s="30"/>
      <c r="AJE4259" s="30"/>
      <c r="AJG4259" s="30"/>
      <c r="AJI4259" s="30"/>
      <c r="AJK4259" s="30"/>
      <c r="AJM4259" s="30"/>
      <c r="AJO4259" s="30"/>
      <c r="AJQ4259" s="30"/>
      <c r="AJS4259" s="30"/>
      <c r="AJU4259" s="30"/>
      <c r="AJW4259" s="30"/>
      <c r="AJY4259" s="30"/>
      <c r="AKA4259" s="30"/>
      <c r="AKC4259" s="30"/>
      <c r="AKE4259" s="30"/>
      <c r="AKG4259" s="30"/>
      <c r="AKI4259" s="30"/>
      <c r="AKK4259" s="30"/>
      <c r="AKM4259" s="30"/>
      <c r="AKO4259" s="30"/>
      <c r="AKQ4259" s="30"/>
      <c r="AKS4259" s="30"/>
      <c r="AKU4259" s="30"/>
      <c r="AKW4259" s="30"/>
      <c r="AKY4259" s="30"/>
      <c r="ALA4259" s="30"/>
      <c r="ALC4259" s="30"/>
      <c r="ALE4259" s="30"/>
      <c r="ALG4259" s="30"/>
      <c r="ALI4259" s="30"/>
      <c r="ALK4259" s="30"/>
      <c r="ALM4259" s="30"/>
      <c r="ALO4259" s="30"/>
      <c r="ALQ4259" s="30"/>
      <c r="ALS4259" s="30"/>
      <c r="ALU4259" s="30"/>
      <c r="ALW4259" s="30"/>
      <c r="ALY4259" s="30"/>
      <c r="AMA4259" s="30"/>
      <c r="AMC4259" s="30"/>
      <c r="AME4259" s="30"/>
      <c r="AMG4259" s="30"/>
      <c r="AMI4259" s="30"/>
      <c r="AMK4259" s="30"/>
      <c r="AMM4259" s="30"/>
      <c r="AMO4259" s="30"/>
      <c r="AMQ4259" s="30"/>
      <c r="AMS4259" s="30"/>
      <c r="AMU4259" s="30"/>
      <c r="AMW4259" s="30"/>
      <c r="AMY4259" s="30"/>
      <c r="ANA4259" s="30"/>
      <c r="ANC4259" s="30"/>
      <c r="ANE4259" s="30"/>
      <c r="ANG4259" s="30"/>
      <c r="ANI4259" s="30"/>
      <c r="ANK4259" s="30"/>
      <c r="ANM4259" s="30"/>
      <c r="ANO4259" s="30"/>
      <c r="ANQ4259" s="30"/>
      <c r="ANS4259" s="30"/>
      <c r="ANU4259" s="30"/>
      <c r="ANW4259" s="30"/>
      <c r="ANY4259" s="30"/>
      <c r="AOA4259" s="30"/>
      <c r="AOC4259" s="30"/>
      <c r="AOE4259" s="30"/>
      <c r="AOG4259" s="30"/>
      <c r="AOI4259" s="30"/>
      <c r="AOK4259" s="30"/>
      <c r="AOM4259" s="30"/>
      <c r="AOO4259" s="30"/>
      <c r="AOQ4259" s="30"/>
      <c r="AOS4259" s="30"/>
      <c r="AOU4259" s="30"/>
      <c r="AOW4259" s="30"/>
      <c r="AOY4259" s="30"/>
      <c r="APA4259" s="30"/>
      <c r="APC4259" s="30"/>
      <c r="APE4259" s="30"/>
      <c r="APG4259" s="30"/>
      <c r="API4259" s="30"/>
      <c r="APK4259" s="30"/>
      <c r="APM4259" s="30"/>
      <c r="APO4259" s="30"/>
      <c r="APQ4259" s="30"/>
      <c r="APS4259" s="30"/>
      <c r="APU4259" s="30"/>
      <c r="APW4259" s="30"/>
      <c r="APY4259" s="30"/>
      <c r="AQA4259" s="30"/>
      <c r="AQC4259" s="30"/>
      <c r="AQE4259" s="30"/>
      <c r="AQG4259" s="30"/>
      <c r="AQI4259" s="30"/>
      <c r="AQK4259" s="30"/>
      <c r="AQM4259" s="30"/>
      <c r="AQO4259" s="30"/>
      <c r="AQQ4259" s="30"/>
      <c r="AQS4259" s="30"/>
      <c r="AQU4259" s="30"/>
      <c r="AQW4259" s="30"/>
      <c r="AQY4259" s="30"/>
      <c r="ARA4259" s="30"/>
      <c r="ARC4259" s="30"/>
      <c r="ARE4259" s="30"/>
      <c r="ARG4259" s="30"/>
      <c r="ARI4259" s="30"/>
      <c r="ARK4259" s="30"/>
      <c r="ARM4259" s="30"/>
      <c r="ARO4259" s="30"/>
      <c r="ARQ4259" s="30"/>
      <c r="ARS4259" s="30"/>
      <c r="ARU4259" s="30"/>
      <c r="ARW4259" s="30"/>
      <c r="ARY4259" s="30"/>
      <c r="ASA4259" s="30"/>
      <c r="ASC4259" s="30"/>
      <c r="ASE4259" s="30"/>
      <c r="ASG4259" s="30"/>
      <c r="ASI4259" s="30"/>
      <c r="ASK4259" s="30"/>
      <c r="ASM4259" s="30"/>
      <c r="ASO4259" s="30"/>
      <c r="ASQ4259" s="30"/>
      <c r="ASS4259" s="30"/>
      <c r="ASU4259" s="30"/>
      <c r="ASW4259" s="30"/>
      <c r="ASY4259" s="30"/>
      <c r="ATA4259" s="30"/>
      <c r="ATC4259" s="30"/>
      <c r="ATE4259" s="30"/>
      <c r="ATG4259" s="30"/>
      <c r="ATI4259" s="30"/>
      <c r="ATK4259" s="30"/>
      <c r="ATM4259" s="30"/>
      <c r="ATO4259" s="30"/>
      <c r="ATQ4259" s="30"/>
      <c r="ATS4259" s="30"/>
      <c r="ATU4259" s="30"/>
      <c r="ATW4259" s="30"/>
      <c r="ATY4259" s="30"/>
      <c r="AUA4259" s="30"/>
      <c r="AUC4259" s="30"/>
      <c r="AUE4259" s="30"/>
      <c r="AUG4259" s="30"/>
      <c r="AUI4259" s="30"/>
      <c r="AUK4259" s="30"/>
      <c r="AUM4259" s="30"/>
      <c r="AUO4259" s="30"/>
      <c r="AUQ4259" s="30"/>
      <c r="AUS4259" s="30"/>
      <c r="AUU4259" s="30"/>
      <c r="AUW4259" s="30"/>
      <c r="AUY4259" s="30"/>
      <c r="AVA4259" s="30"/>
      <c r="AVC4259" s="30"/>
      <c r="AVE4259" s="30"/>
      <c r="AVG4259" s="30"/>
      <c r="AVI4259" s="30"/>
      <c r="AVK4259" s="30"/>
      <c r="AVM4259" s="30"/>
      <c r="AVO4259" s="30"/>
      <c r="AVQ4259" s="30"/>
      <c r="AVS4259" s="30"/>
      <c r="AVU4259" s="30"/>
      <c r="AVW4259" s="30"/>
      <c r="AVY4259" s="30"/>
      <c r="AWA4259" s="30"/>
      <c r="AWC4259" s="30"/>
      <c r="AWE4259" s="30"/>
      <c r="AWG4259" s="30"/>
      <c r="AWI4259" s="30"/>
      <c r="AWK4259" s="30"/>
      <c r="AWM4259" s="30"/>
      <c r="AWO4259" s="30"/>
      <c r="AWQ4259" s="30"/>
      <c r="AWS4259" s="30"/>
      <c r="AWU4259" s="30"/>
      <c r="AWW4259" s="30"/>
      <c r="AWY4259" s="30"/>
      <c r="AXA4259" s="30"/>
      <c r="AXC4259" s="30"/>
      <c r="AXE4259" s="30"/>
      <c r="AXG4259" s="30"/>
      <c r="AXI4259" s="30"/>
      <c r="AXK4259" s="30"/>
      <c r="AXM4259" s="30"/>
      <c r="AXO4259" s="30"/>
      <c r="AXQ4259" s="30"/>
      <c r="AXS4259" s="30"/>
      <c r="AXU4259" s="30"/>
      <c r="AXW4259" s="30"/>
      <c r="AXY4259" s="30"/>
      <c r="AYA4259" s="30"/>
      <c r="AYC4259" s="30"/>
      <c r="AYE4259" s="30"/>
      <c r="AYG4259" s="30"/>
      <c r="AYI4259" s="30"/>
      <c r="AYK4259" s="30"/>
      <c r="AYM4259" s="30"/>
      <c r="AYO4259" s="30"/>
      <c r="AYQ4259" s="30"/>
      <c r="AYS4259" s="30"/>
      <c r="AYU4259" s="30"/>
      <c r="AYW4259" s="30"/>
      <c r="AYY4259" s="30"/>
      <c r="AZA4259" s="30"/>
      <c r="AZC4259" s="30"/>
      <c r="AZE4259" s="30"/>
      <c r="AZG4259" s="30"/>
      <c r="AZI4259" s="30"/>
      <c r="AZK4259" s="30"/>
      <c r="AZM4259" s="30"/>
      <c r="AZO4259" s="30"/>
      <c r="AZQ4259" s="30"/>
      <c r="AZS4259" s="30"/>
      <c r="AZU4259" s="30"/>
      <c r="AZW4259" s="30"/>
      <c r="AZY4259" s="30"/>
      <c r="BAA4259" s="30"/>
      <c r="BAC4259" s="30"/>
      <c r="BAE4259" s="30"/>
      <c r="BAG4259" s="30"/>
      <c r="BAI4259" s="30"/>
      <c r="BAK4259" s="30"/>
      <c r="BAM4259" s="30"/>
      <c r="BAO4259" s="30"/>
      <c r="BAQ4259" s="30"/>
      <c r="BAS4259" s="30"/>
      <c r="BAU4259" s="30"/>
      <c r="BAW4259" s="30"/>
      <c r="BAY4259" s="30"/>
      <c r="BBA4259" s="30"/>
      <c r="BBC4259" s="30"/>
      <c r="BBE4259" s="30"/>
      <c r="BBG4259" s="30"/>
      <c r="BBI4259" s="30"/>
      <c r="BBK4259" s="30"/>
      <c r="BBM4259" s="30"/>
      <c r="BBO4259" s="30"/>
      <c r="BBQ4259" s="30"/>
      <c r="BBS4259" s="30"/>
      <c r="BBU4259" s="30"/>
      <c r="BBW4259" s="30"/>
      <c r="BBY4259" s="30"/>
      <c r="BCA4259" s="30"/>
      <c r="BCC4259" s="30"/>
      <c r="BCE4259" s="30"/>
      <c r="BCG4259" s="30"/>
      <c r="BCI4259" s="30"/>
      <c r="BCK4259" s="30"/>
      <c r="BCM4259" s="30"/>
      <c r="BCO4259" s="30"/>
      <c r="BCQ4259" s="30"/>
      <c r="BCS4259" s="30"/>
      <c r="BCU4259" s="30"/>
      <c r="BCW4259" s="30"/>
      <c r="BCY4259" s="30"/>
      <c r="BDA4259" s="30"/>
      <c r="BDC4259" s="30"/>
      <c r="BDE4259" s="30"/>
      <c r="BDG4259" s="30"/>
      <c r="BDI4259" s="30"/>
      <c r="BDK4259" s="30"/>
      <c r="BDM4259" s="30"/>
      <c r="BDO4259" s="30"/>
      <c r="BDQ4259" s="30"/>
      <c r="BDS4259" s="30"/>
      <c r="BDU4259" s="30"/>
      <c r="BDW4259" s="30"/>
      <c r="BDY4259" s="30"/>
      <c r="BEA4259" s="30"/>
      <c r="BEC4259" s="30"/>
      <c r="BEE4259" s="30"/>
      <c r="BEG4259" s="30"/>
      <c r="BEI4259" s="30"/>
      <c r="BEK4259" s="30"/>
      <c r="BEM4259" s="30"/>
      <c r="BEO4259" s="30"/>
      <c r="BEQ4259" s="30"/>
      <c r="BES4259" s="30"/>
      <c r="BEU4259" s="30"/>
      <c r="BEW4259" s="30"/>
      <c r="BEY4259" s="30"/>
      <c r="BFA4259" s="30"/>
      <c r="BFC4259" s="30"/>
      <c r="BFE4259" s="30"/>
      <c r="BFG4259" s="30"/>
      <c r="BFI4259" s="30"/>
      <c r="BFK4259" s="30"/>
      <c r="BFM4259" s="30"/>
      <c r="BFO4259" s="30"/>
      <c r="BFQ4259" s="30"/>
      <c r="BFS4259" s="30"/>
      <c r="BFU4259" s="30"/>
      <c r="BFW4259" s="30"/>
      <c r="BFY4259" s="30"/>
      <c r="BGA4259" s="30"/>
      <c r="BGC4259" s="30"/>
      <c r="BGE4259" s="30"/>
      <c r="BGG4259" s="30"/>
      <c r="BGI4259" s="30"/>
      <c r="BGK4259" s="30"/>
      <c r="BGM4259" s="30"/>
      <c r="BGO4259" s="30"/>
      <c r="BGQ4259" s="30"/>
      <c r="BGS4259" s="30"/>
      <c r="BGU4259" s="30"/>
      <c r="BGW4259" s="30"/>
      <c r="BGY4259" s="30"/>
      <c r="BHA4259" s="30"/>
      <c r="BHC4259" s="30"/>
      <c r="BHE4259" s="30"/>
      <c r="BHG4259" s="30"/>
      <c r="BHI4259" s="30"/>
      <c r="BHK4259" s="30"/>
      <c r="BHM4259" s="30"/>
      <c r="BHO4259" s="30"/>
      <c r="BHQ4259" s="30"/>
      <c r="BHS4259" s="30"/>
      <c r="BHU4259" s="30"/>
      <c r="BHW4259" s="30"/>
      <c r="BHY4259" s="30"/>
      <c r="BIA4259" s="30"/>
      <c r="BIC4259" s="30"/>
      <c r="BIE4259" s="30"/>
      <c r="BIG4259" s="30"/>
      <c r="BII4259" s="30"/>
      <c r="BIK4259" s="30"/>
      <c r="BIM4259" s="30"/>
      <c r="BIO4259" s="30"/>
      <c r="BIQ4259" s="30"/>
      <c r="BIS4259" s="30"/>
      <c r="BIU4259" s="30"/>
      <c r="BIW4259" s="30"/>
      <c r="BIY4259" s="30"/>
      <c r="BJA4259" s="30"/>
      <c r="BJC4259" s="30"/>
      <c r="BJE4259" s="30"/>
      <c r="BJG4259" s="30"/>
      <c r="BJI4259" s="30"/>
      <c r="BJK4259" s="30"/>
      <c r="BJM4259" s="30"/>
      <c r="BJO4259" s="30"/>
      <c r="BJQ4259" s="30"/>
      <c r="BJS4259" s="30"/>
      <c r="BJU4259" s="30"/>
      <c r="BJW4259" s="30"/>
      <c r="BJY4259" s="30"/>
      <c r="BKA4259" s="30"/>
      <c r="BKC4259" s="30"/>
      <c r="BKE4259" s="30"/>
      <c r="BKG4259" s="30"/>
      <c r="BKI4259" s="30"/>
      <c r="BKK4259" s="30"/>
      <c r="BKM4259" s="30"/>
      <c r="BKO4259" s="30"/>
      <c r="BKQ4259" s="30"/>
      <c r="BKS4259" s="30"/>
      <c r="BKU4259" s="30"/>
      <c r="BKW4259" s="30"/>
      <c r="BKY4259" s="30"/>
      <c r="BLA4259" s="30"/>
      <c r="BLC4259" s="30"/>
      <c r="BLE4259" s="30"/>
      <c r="BLG4259" s="30"/>
      <c r="BLI4259" s="30"/>
      <c r="BLK4259" s="30"/>
      <c r="BLM4259" s="30"/>
      <c r="BLO4259" s="30"/>
      <c r="BLQ4259" s="30"/>
      <c r="BLS4259" s="30"/>
      <c r="BLU4259" s="30"/>
      <c r="BLW4259" s="30"/>
      <c r="BLY4259" s="30"/>
      <c r="BMA4259" s="30"/>
      <c r="BMC4259" s="30"/>
      <c r="BME4259" s="30"/>
      <c r="BMG4259" s="30"/>
      <c r="BMI4259" s="30"/>
      <c r="BMK4259" s="30"/>
      <c r="BMM4259" s="30"/>
      <c r="BMO4259" s="30"/>
      <c r="BMQ4259" s="30"/>
      <c r="BMS4259" s="30"/>
      <c r="BMU4259" s="30"/>
      <c r="BMW4259" s="30"/>
      <c r="BMY4259" s="30"/>
      <c r="BNA4259" s="30"/>
      <c r="BNC4259" s="30"/>
      <c r="BNE4259" s="30"/>
      <c r="BNG4259" s="30"/>
      <c r="BNI4259" s="30"/>
      <c r="BNK4259" s="30"/>
      <c r="BNM4259" s="30"/>
      <c r="BNO4259" s="30"/>
      <c r="BNQ4259" s="30"/>
      <c r="BNS4259" s="30"/>
      <c r="BNU4259" s="30"/>
      <c r="BNW4259" s="30"/>
      <c r="BNY4259" s="30"/>
      <c r="BOA4259" s="30"/>
      <c r="BOC4259" s="30"/>
      <c r="BOE4259" s="30"/>
      <c r="BOG4259" s="30"/>
      <c r="BOI4259" s="30"/>
      <c r="BOK4259" s="30"/>
      <c r="BOM4259" s="30"/>
      <c r="BOO4259" s="30"/>
      <c r="BOQ4259" s="30"/>
      <c r="BOS4259" s="30"/>
      <c r="BOU4259" s="30"/>
      <c r="BOW4259" s="30"/>
      <c r="BOY4259" s="30"/>
      <c r="BPA4259" s="30"/>
      <c r="BPC4259" s="30"/>
      <c r="BPE4259" s="30"/>
      <c r="BPG4259" s="30"/>
      <c r="BPI4259" s="30"/>
      <c r="BPK4259" s="30"/>
      <c r="BPM4259" s="30"/>
      <c r="BPO4259" s="30"/>
      <c r="BPQ4259" s="30"/>
      <c r="BPS4259" s="30"/>
      <c r="BPU4259" s="30"/>
      <c r="BPW4259" s="30"/>
      <c r="BPY4259" s="30"/>
      <c r="BQA4259" s="30"/>
      <c r="BQC4259" s="30"/>
      <c r="BQE4259" s="30"/>
      <c r="BQG4259" s="30"/>
      <c r="BQI4259" s="30"/>
      <c r="BQK4259" s="30"/>
      <c r="BQM4259" s="30"/>
      <c r="BQO4259" s="30"/>
      <c r="BQQ4259" s="30"/>
      <c r="BQS4259" s="30"/>
      <c r="BQU4259" s="30"/>
      <c r="BQW4259" s="30"/>
      <c r="BQY4259" s="30"/>
      <c r="BRA4259" s="30"/>
      <c r="BRC4259" s="30"/>
      <c r="BRE4259" s="30"/>
      <c r="BRG4259" s="30"/>
      <c r="BRI4259" s="30"/>
      <c r="BRK4259" s="30"/>
      <c r="BRM4259" s="30"/>
      <c r="BRO4259" s="30"/>
      <c r="BRQ4259" s="30"/>
      <c r="BRS4259" s="30"/>
      <c r="BRU4259" s="30"/>
      <c r="BRW4259" s="30"/>
      <c r="BRY4259" s="30"/>
      <c r="BSA4259" s="30"/>
      <c r="BSC4259" s="30"/>
      <c r="BSE4259" s="30"/>
      <c r="BSG4259" s="30"/>
      <c r="BSI4259" s="30"/>
      <c r="BSK4259" s="30"/>
      <c r="BSM4259" s="30"/>
      <c r="BSO4259" s="30"/>
      <c r="BSQ4259" s="30"/>
      <c r="BSS4259" s="30"/>
      <c r="BSU4259" s="30"/>
      <c r="BSW4259" s="30"/>
      <c r="BSY4259" s="30"/>
      <c r="BTA4259" s="30"/>
      <c r="BTC4259" s="30"/>
      <c r="BTE4259" s="30"/>
      <c r="BTG4259" s="30"/>
      <c r="BTI4259" s="30"/>
      <c r="BTK4259" s="30"/>
      <c r="BTM4259" s="30"/>
      <c r="BTO4259" s="30"/>
      <c r="BTQ4259" s="30"/>
      <c r="BTS4259" s="30"/>
      <c r="BTU4259" s="30"/>
      <c r="BTW4259" s="30"/>
      <c r="BTY4259" s="30"/>
      <c r="BUA4259" s="30"/>
      <c r="BUC4259" s="30"/>
      <c r="BUE4259" s="30"/>
      <c r="BUG4259" s="30"/>
      <c r="BUI4259" s="30"/>
      <c r="BUK4259" s="30"/>
      <c r="BUM4259" s="30"/>
      <c r="BUO4259" s="30"/>
      <c r="BUQ4259" s="30"/>
      <c r="BUS4259" s="30"/>
      <c r="BUU4259" s="30"/>
      <c r="BUW4259" s="30"/>
      <c r="BUY4259" s="30"/>
      <c r="BVA4259" s="30"/>
      <c r="BVC4259" s="30"/>
      <c r="BVE4259" s="30"/>
      <c r="BVG4259" s="30"/>
      <c r="BVI4259" s="30"/>
      <c r="BVK4259" s="30"/>
      <c r="BVM4259" s="30"/>
      <c r="BVO4259" s="30"/>
      <c r="BVQ4259" s="30"/>
      <c r="BVS4259" s="30"/>
      <c r="BVU4259" s="30"/>
      <c r="BVW4259" s="30"/>
      <c r="BVY4259" s="30"/>
      <c r="BWA4259" s="30"/>
      <c r="BWC4259" s="30"/>
      <c r="BWE4259" s="30"/>
      <c r="BWG4259" s="30"/>
      <c r="BWI4259" s="30"/>
      <c r="BWK4259" s="30"/>
      <c r="BWM4259" s="30"/>
      <c r="BWO4259" s="30"/>
      <c r="BWQ4259" s="30"/>
      <c r="BWS4259" s="30"/>
      <c r="BWU4259" s="30"/>
      <c r="BWW4259" s="30"/>
      <c r="BWY4259" s="30"/>
      <c r="BXA4259" s="30"/>
      <c r="BXC4259" s="30"/>
      <c r="BXE4259" s="30"/>
      <c r="BXG4259" s="30"/>
      <c r="BXI4259" s="30"/>
      <c r="BXK4259" s="30"/>
      <c r="BXM4259" s="30"/>
      <c r="BXO4259" s="30"/>
      <c r="BXQ4259" s="30"/>
      <c r="BXS4259" s="30"/>
      <c r="BXU4259" s="30"/>
      <c r="BXW4259" s="30"/>
      <c r="BXY4259" s="30"/>
      <c r="BYA4259" s="30"/>
      <c r="BYC4259" s="30"/>
      <c r="BYE4259" s="30"/>
      <c r="BYG4259" s="30"/>
      <c r="BYI4259" s="30"/>
      <c r="BYK4259" s="30"/>
      <c r="BYM4259" s="30"/>
      <c r="BYO4259" s="30"/>
      <c r="BYQ4259" s="30"/>
      <c r="BYS4259" s="30"/>
      <c r="BYU4259" s="30"/>
      <c r="BYW4259" s="30"/>
      <c r="BYY4259" s="30"/>
      <c r="BZA4259" s="30"/>
      <c r="BZC4259" s="30"/>
      <c r="BZE4259" s="30"/>
      <c r="BZG4259" s="30"/>
      <c r="BZI4259" s="30"/>
      <c r="BZK4259" s="30"/>
      <c r="BZM4259" s="30"/>
      <c r="BZO4259" s="30"/>
      <c r="BZQ4259" s="30"/>
      <c r="BZS4259" s="30"/>
      <c r="BZU4259" s="30"/>
      <c r="BZW4259" s="30"/>
      <c r="BZY4259" s="30"/>
      <c r="CAA4259" s="30"/>
      <c r="CAC4259" s="30"/>
      <c r="CAE4259" s="30"/>
      <c r="CAG4259" s="30"/>
      <c r="CAI4259" s="30"/>
      <c r="CAK4259" s="30"/>
      <c r="CAM4259" s="30"/>
      <c r="CAO4259" s="30"/>
      <c r="CAQ4259" s="30"/>
      <c r="CAS4259" s="30"/>
      <c r="CAU4259" s="30"/>
      <c r="CAW4259" s="30"/>
      <c r="CAY4259" s="30"/>
      <c r="CBA4259" s="30"/>
      <c r="CBC4259" s="30"/>
      <c r="CBE4259" s="30"/>
      <c r="CBG4259" s="30"/>
      <c r="CBI4259" s="30"/>
      <c r="CBK4259" s="30"/>
      <c r="CBM4259" s="30"/>
      <c r="CBO4259" s="30"/>
      <c r="CBQ4259" s="30"/>
      <c r="CBS4259" s="30"/>
      <c r="CBU4259" s="30"/>
      <c r="CBW4259" s="30"/>
      <c r="CBY4259" s="30"/>
      <c r="CCA4259" s="30"/>
      <c r="CCC4259" s="30"/>
      <c r="CCE4259" s="30"/>
      <c r="CCG4259" s="30"/>
      <c r="CCI4259" s="30"/>
      <c r="CCK4259" s="30"/>
      <c r="CCM4259" s="30"/>
      <c r="CCO4259" s="30"/>
      <c r="CCQ4259" s="30"/>
      <c r="CCS4259" s="30"/>
      <c r="CCU4259" s="30"/>
      <c r="CCW4259" s="30"/>
      <c r="CCY4259" s="30"/>
      <c r="CDA4259" s="30"/>
      <c r="CDC4259" s="30"/>
      <c r="CDE4259" s="30"/>
      <c r="CDG4259" s="30"/>
      <c r="CDI4259" s="30"/>
      <c r="CDK4259" s="30"/>
      <c r="CDM4259" s="30"/>
      <c r="CDO4259" s="30"/>
      <c r="CDQ4259" s="30"/>
      <c r="CDS4259" s="30"/>
      <c r="CDU4259" s="30"/>
      <c r="CDW4259" s="30"/>
      <c r="CDY4259" s="30"/>
      <c r="CEA4259" s="30"/>
      <c r="CEC4259" s="30"/>
      <c r="CEE4259" s="30"/>
      <c r="CEG4259" s="30"/>
      <c r="CEI4259" s="30"/>
      <c r="CEK4259" s="30"/>
      <c r="CEM4259" s="30"/>
      <c r="CEO4259" s="30"/>
      <c r="CEQ4259" s="30"/>
      <c r="CES4259" s="30"/>
      <c r="CEU4259" s="30"/>
      <c r="CEW4259" s="30"/>
      <c r="CEY4259" s="30"/>
      <c r="CFA4259" s="30"/>
      <c r="CFC4259" s="30"/>
      <c r="CFE4259" s="30"/>
      <c r="CFG4259" s="30"/>
      <c r="CFI4259" s="30"/>
      <c r="CFK4259" s="30"/>
      <c r="CFM4259" s="30"/>
      <c r="CFO4259" s="30"/>
      <c r="CFQ4259" s="30"/>
      <c r="CFS4259" s="30"/>
      <c r="CFU4259" s="30"/>
      <c r="CFW4259" s="30"/>
      <c r="CFY4259" s="30"/>
      <c r="CGA4259" s="30"/>
      <c r="CGC4259" s="30"/>
      <c r="CGE4259" s="30"/>
      <c r="CGG4259" s="30"/>
      <c r="CGI4259" s="30"/>
      <c r="CGK4259" s="30"/>
      <c r="CGM4259" s="30"/>
      <c r="CGO4259" s="30"/>
      <c r="CGQ4259" s="30"/>
      <c r="CGS4259" s="30"/>
      <c r="CGU4259" s="30"/>
      <c r="CGW4259" s="30"/>
      <c r="CGY4259" s="30"/>
      <c r="CHA4259" s="30"/>
      <c r="CHC4259" s="30"/>
      <c r="CHE4259" s="30"/>
      <c r="CHG4259" s="30"/>
      <c r="CHI4259" s="30"/>
      <c r="CHK4259" s="30"/>
      <c r="CHM4259" s="30"/>
      <c r="CHO4259" s="30"/>
      <c r="CHQ4259" s="30"/>
      <c r="CHS4259" s="30"/>
      <c r="CHU4259" s="30"/>
      <c r="CHW4259" s="30"/>
      <c r="CHY4259" s="30"/>
      <c r="CIA4259" s="30"/>
      <c r="CIC4259" s="30"/>
      <c r="CIE4259" s="30"/>
      <c r="CIG4259" s="30"/>
      <c r="CII4259" s="30"/>
      <c r="CIK4259" s="30"/>
      <c r="CIM4259" s="30"/>
      <c r="CIO4259" s="30"/>
      <c r="CIQ4259" s="30"/>
      <c r="CIS4259" s="30"/>
      <c r="CIU4259" s="30"/>
      <c r="CIW4259" s="30"/>
      <c r="CIY4259" s="30"/>
      <c r="CJA4259" s="30"/>
      <c r="CJC4259" s="30"/>
      <c r="CJE4259" s="30"/>
      <c r="CJG4259" s="30"/>
      <c r="CJI4259" s="30"/>
      <c r="CJK4259" s="30"/>
      <c r="CJM4259" s="30"/>
      <c r="CJO4259" s="30"/>
      <c r="CJQ4259" s="30"/>
      <c r="CJS4259" s="30"/>
      <c r="CJU4259" s="30"/>
      <c r="CJW4259" s="30"/>
      <c r="CJY4259" s="30"/>
      <c r="CKA4259" s="30"/>
      <c r="CKC4259" s="30"/>
      <c r="CKE4259" s="30"/>
      <c r="CKG4259" s="30"/>
      <c r="CKI4259" s="30"/>
      <c r="CKK4259" s="30"/>
      <c r="CKM4259" s="30"/>
      <c r="CKO4259" s="30"/>
      <c r="CKQ4259" s="30"/>
      <c r="CKS4259" s="30"/>
      <c r="CKU4259" s="30"/>
      <c r="CKW4259" s="30"/>
      <c r="CKY4259" s="30"/>
      <c r="CLA4259" s="30"/>
      <c r="CLC4259" s="30"/>
      <c r="CLE4259" s="30"/>
      <c r="CLG4259" s="30"/>
      <c r="CLI4259" s="30"/>
      <c r="CLK4259" s="30"/>
      <c r="CLM4259" s="30"/>
      <c r="CLO4259" s="30"/>
      <c r="CLQ4259" s="30"/>
      <c r="CLS4259" s="30"/>
      <c r="CLU4259" s="30"/>
      <c r="CLW4259" s="30"/>
      <c r="CLY4259" s="30"/>
      <c r="CMA4259" s="30"/>
      <c r="CMC4259" s="30"/>
      <c r="CME4259" s="30"/>
      <c r="CMG4259" s="30"/>
      <c r="CMI4259" s="30"/>
      <c r="CMK4259" s="30"/>
      <c r="CMM4259" s="30"/>
      <c r="CMO4259" s="30"/>
      <c r="CMQ4259" s="30"/>
      <c r="CMS4259" s="30"/>
      <c r="CMU4259" s="30"/>
      <c r="CMW4259" s="30"/>
      <c r="CMY4259" s="30"/>
      <c r="CNA4259" s="30"/>
      <c r="CNC4259" s="30"/>
      <c r="CNE4259" s="30"/>
      <c r="CNG4259" s="30"/>
      <c r="CNI4259" s="30"/>
      <c r="CNK4259" s="30"/>
      <c r="CNM4259" s="30"/>
      <c r="CNO4259" s="30"/>
      <c r="CNQ4259" s="30"/>
      <c r="CNS4259" s="30"/>
      <c r="CNU4259" s="30"/>
      <c r="CNW4259" s="30"/>
      <c r="CNY4259" s="30"/>
      <c r="COA4259" s="30"/>
      <c r="COC4259" s="30"/>
      <c r="COE4259" s="30"/>
      <c r="COG4259" s="30"/>
      <c r="COI4259" s="30"/>
      <c r="COK4259" s="30"/>
      <c r="COM4259" s="30"/>
      <c r="COO4259" s="30"/>
      <c r="COQ4259" s="30"/>
      <c r="COS4259" s="30"/>
      <c r="COU4259" s="30"/>
      <c r="COW4259" s="30"/>
      <c r="COY4259" s="30"/>
      <c r="CPA4259" s="30"/>
      <c r="CPC4259" s="30"/>
      <c r="CPE4259" s="30"/>
      <c r="CPG4259" s="30"/>
      <c r="CPI4259" s="30"/>
      <c r="CPK4259" s="30"/>
      <c r="CPM4259" s="30"/>
      <c r="CPO4259" s="30"/>
      <c r="CPQ4259" s="30"/>
      <c r="CPS4259" s="30"/>
      <c r="CPU4259" s="30"/>
      <c r="CPW4259" s="30"/>
      <c r="CPY4259" s="30"/>
      <c r="CQA4259" s="30"/>
      <c r="CQC4259" s="30"/>
      <c r="CQE4259" s="30"/>
      <c r="CQG4259" s="30"/>
      <c r="CQI4259" s="30"/>
      <c r="CQK4259" s="30"/>
      <c r="CQM4259" s="30"/>
      <c r="CQO4259" s="30"/>
      <c r="CQQ4259" s="30"/>
      <c r="CQS4259" s="30"/>
      <c r="CQU4259" s="30"/>
      <c r="CQW4259" s="30"/>
      <c r="CQY4259" s="30"/>
      <c r="CRA4259" s="30"/>
      <c r="CRC4259" s="30"/>
      <c r="CRE4259" s="30"/>
      <c r="CRG4259" s="30"/>
      <c r="CRI4259" s="30"/>
      <c r="CRK4259" s="30"/>
      <c r="CRM4259" s="30"/>
      <c r="CRO4259" s="30"/>
      <c r="CRQ4259" s="30"/>
      <c r="CRS4259" s="30"/>
      <c r="CRU4259" s="30"/>
      <c r="CRW4259" s="30"/>
      <c r="CRY4259" s="30"/>
      <c r="CSA4259" s="30"/>
      <c r="CSC4259" s="30"/>
      <c r="CSE4259" s="30"/>
      <c r="CSG4259" s="30"/>
      <c r="CSI4259" s="30"/>
      <c r="CSK4259" s="30"/>
      <c r="CSM4259" s="30"/>
      <c r="CSO4259" s="30"/>
      <c r="CSQ4259" s="30"/>
      <c r="CSS4259" s="30"/>
      <c r="CSU4259" s="30"/>
      <c r="CSW4259" s="30"/>
      <c r="CSY4259" s="30"/>
      <c r="CTA4259" s="30"/>
      <c r="CTC4259" s="30"/>
      <c r="CTE4259" s="30"/>
      <c r="CTG4259" s="30"/>
      <c r="CTI4259" s="30"/>
      <c r="CTK4259" s="30"/>
      <c r="CTM4259" s="30"/>
      <c r="CTO4259" s="30"/>
      <c r="CTQ4259" s="30"/>
      <c r="CTS4259" s="30"/>
      <c r="CTU4259" s="30"/>
      <c r="CTW4259" s="30"/>
      <c r="CTY4259" s="30"/>
      <c r="CUA4259" s="30"/>
      <c r="CUC4259" s="30"/>
      <c r="CUE4259" s="30"/>
      <c r="CUG4259" s="30"/>
      <c r="CUI4259" s="30"/>
      <c r="CUK4259" s="30"/>
      <c r="CUM4259" s="30"/>
      <c r="CUO4259" s="30"/>
      <c r="CUQ4259" s="30"/>
      <c r="CUS4259" s="30"/>
      <c r="CUU4259" s="30"/>
      <c r="CUW4259" s="30"/>
      <c r="CUY4259" s="30"/>
      <c r="CVA4259" s="30"/>
      <c r="CVC4259" s="30"/>
      <c r="CVE4259" s="30"/>
      <c r="CVG4259" s="30"/>
      <c r="CVI4259" s="30"/>
      <c r="CVK4259" s="30"/>
      <c r="CVM4259" s="30"/>
      <c r="CVO4259" s="30"/>
      <c r="CVQ4259" s="30"/>
      <c r="CVS4259" s="30"/>
      <c r="CVU4259" s="30"/>
      <c r="CVW4259" s="30"/>
      <c r="CVY4259" s="30"/>
      <c r="CWA4259" s="30"/>
      <c r="CWC4259" s="30"/>
      <c r="CWE4259" s="30"/>
      <c r="CWG4259" s="30"/>
      <c r="CWI4259" s="30"/>
      <c r="CWK4259" s="30"/>
      <c r="CWM4259" s="30"/>
      <c r="CWO4259" s="30"/>
      <c r="CWQ4259" s="30"/>
      <c r="CWS4259" s="30"/>
      <c r="CWU4259" s="30"/>
      <c r="CWW4259" s="30"/>
      <c r="CWY4259" s="30"/>
      <c r="CXA4259" s="30"/>
      <c r="CXC4259" s="30"/>
      <c r="CXE4259" s="30"/>
      <c r="CXG4259" s="30"/>
      <c r="CXI4259" s="30"/>
      <c r="CXK4259" s="30"/>
      <c r="CXM4259" s="30"/>
      <c r="CXO4259" s="30"/>
      <c r="CXQ4259" s="30"/>
      <c r="CXS4259" s="30"/>
      <c r="CXU4259" s="30"/>
      <c r="CXW4259" s="30"/>
      <c r="CXY4259" s="30"/>
      <c r="CYA4259" s="30"/>
      <c r="CYC4259" s="30"/>
      <c r="CYE4259" s="30"/>
      <c r="CYG4259" s="30"/>
      <c r="CYI4259" s="30"/>
      <c r="CYK4259" s="30"/>
      <c r="CYM4259" s="30"/>
      <c r="CYO4259" s="30"/>
      <c r="CYQ4259" s="30"/>
      <c r="CYS4259" s="30"/>
      <c r="CYU4259" s="30"/>
      <c r="CYW4259" s="30"/>
      <c r="CYY4259" s="30"/>
      <c r="CZA4259" s="30"/>
      <c r="CZC4259" s="30"/>
      <c r="CZE4259" s="30"/>
      <c r="CZG4259" s="30"/>
      <c r="CZI4259" s="30"/>
      <c r="CZK4259" s="30"/>
      <c r="CZM4259" s="30"/>
      <c r="CZO4259" s="30"/>
      <c r="CZQ4259" s="30"/>
      <c r="CZS4259" s="30"/>
      <c r="CZU4259" s="30"/>
      <c r="CZW4259" s="30"/>
      <c r="CZY4259" s="30"/>
      <c r="DAA4259" s="30"/>
      <c r="DAC4259" s="30"/>
      <c r="DAE4259" s="30"/>
      <c r="DAG4259" s="30"/>
      <c r="DAI4259" s="30"/>
      <c r="DAK4259" s="30"/>
      <c r="DAM4259" s="30"/>
      <c r="DAO4259" s="30"/>
      <c r="DAQ4259" s="30"/>
      <c r="DAS4259" s="30"/>
      <c r="DAU4259" s="30"/>
      <c r="DAW4259" s="30"/>
      <c r="DAY4259" s="30"/>
      <c r="DBA4259" s="30"/>
      <c r="DBC4259" s="30"/>
      <c r="DBE4259" s="30"/>
      <c r="DBG4259" s="30"/>
      <c r="DBI4259" s="30"/>
      <c r="DBK4259" s="30"/>
      <c r="DBM4259" s="30"/>
      <c r="DBO4259" s="30"/>
      <c r="DBQ4259" s="30"/>
      <c r="DBS4259" s="30"/>
      <c r="DBU4259" s="30"/>
      <c r="DBW4259" s="30"/>
      <c r="DBY4259" s="30"/>
      <c r="DCA4259" s="30"/>
      <c r="DCC4259" s="30"/>
      <c r="DCE4259" s="30"/>
      <c r="DCG4259" s="30"/>
      <c r="DCI4259" s="30"/>
      <c r="DCK4259" s="30"/>
      <c r="DCM4259" s="30"/>
      <c r="DCO4259" s="30"/>
      <c r="DCQ4259" s="30"/>
      <c r="DCS4259" s="30"/>
      <c r="DCU4259" s="30"/>
      <c r="DCW4259" s="30"/>
      <c r="DCY4259" s="30"/>
      <c r="DDA4259" s="30"/>
      <c r="DDC4259" s="30"/>
      <c r="DDE4259" s="30"/>
      <c r="DDG4259" s="30"/>
      <c r="DDI4259" s="30"/>
      <c r="DDK4259" s="30"/>
      <c r="DDM4259" s="30"/>
      <c r="DDO4259" s="30"/>
      <c r="DDQ4259" s="30"/>
      <c r="DDS4259" s="30"/>
      <c r="DDU4259" s="30"/>
      <c r="DDW4259" s="30"/>
      <c r="DDY4259" s="30"/>
      <c r="DEA4259" s="30"/>
      <c r="DEC4259" s="30"/>
      <c r="DEE4259" s="30"/>
      <c r="DEG4259" s="30"/>
      <c r="DEI4259" s="30"/>
      <c r="DEK4259" s="30"/>
      <c r="DEM4259" s="30"/>
      <c r="DEO4259" s="30"/>
      <c r="DEQ4259" s="30"/>
      <c r="DES4259" s="30"/>
      <c r="DEU4259" s="30"/>
      <c r="DEW4259" s="30"/>
      <c r="DEY4259" s="30"/>
      <c r="DFA4259" s="30"/>
      <c r="DFC4259" s="30"/>
      <c r="DFE4259" s="30"/>
      <c r="DFG4259" s="30"/>
      <c r="DFI4259" s="30"/>
      <c r="DFK4259" s="30"/>
      <c r="DFM4259" s="30"/>
      <c r="DFO4259" s="30"/>
      <c r="DFQ4259" s="30"/>
      <c r="DFS4259" s="30"/>
      <c r="DFU4259" s="30"/>
      <c r="DFW4259" s="30"/>
      <c r="DFY4259" s="30"/>
      <c r="DGA4259" s="30"/>
      <c r="DGC4259" s="30"/>
      <c r="DGE4259" s="30"/>
      <c r="DGG4259" s="30"/>
      <c r="DGI4259" s="30"/>
      <c r="DGK4259" s="30"/>
      <c r="DGM4259" s="30"/>
      <c r="DGO4259" s="30"/>
      <c r="DGQ4259" s="30"/>
      <c r="DGS4259" s="30"/>
      <c r="DGU4259" s="30"/>
      <c r="DGW4259" s="30"/>
      <c r="DGY4259" s="30"/>
      <c r="DHA4259" s="30"/>
      <c r="DHC4259" s="30"/>
      <c r="DHE4259" s="30"/>
      <c r="DHG4259" s="30"/>
      <c r="DHI4259" s="30"/>
      <c r="DHK4259" s="30"/>
      <c r="DHM4259" s="30"/>
      <c r="DHO4259" s="30"/>
      <c r="DHQ4259" s="30"/>
      <c r="DHS4259" s="30"/>
      <c r="DHU4259" s="30"/>
      <c r="DHW4259" s="30"/>
      <c r="DHY4259" s="30"/>
      <c r="DIA4259" s="30"/>
      <c r="DIC4259" s="30"/>
      <c r="DIE4259" s="30"/>
      <c r="DIG4259" s="30"/>
      <c r="DII4259" s="30"/>
      <c r="DIK4259" s="30"/>
      <c r="DIM4259" s="30"/>
      <c r="DIO4259" s="30"/>
      <c r="DIQ4259" s="30"/>
      <c r="DIS4259" s="30"/>
      <c r="DIU4259" s="30"/>
      <c r="DIW4259" s="30"/>
      <c r="DIY4259" s="30"/>
      <c r="DJA4259" s="30"/>
      <c r="DJC4259" s="30"/>
      <c r="DJE4259" s="30"/>
      <c r="DJG4259" s="30"/>
      <c r="DJI4259" s="30"/>
      <c r="DJK4259" s="30"/>
      <c r="DJM4259" s="30"/>
      <c r="DJO4259" s="30"/>
      <c r="DJQ4259" s="30"/>
      <c r="DJS4259" s="30"/>
      <c r="DJU4259" s="30"/>
      <c r="DJW4259" s="30"/>
      <c r="DJY4259" s="30"/>
      <c r="DKA4259" s="30"/>
      <c r="DKC4259" s="30"/>
      <c r="DKE4259" s="30"/>
      <c r="DKG4259" s="30"/>
      <c r="DKI4259" s="30"/>
      <c r="DKK4259" s="30"/>
      <c r="DKM4259" s="30"/>
      <c r="DKO4259" s="30"/>
      <c r="DKQ4259" s="30"/>
      <c r="DKS4259" s="30"/>
      <c r="DKU4259" s="30"/>
      <c r="DKW4259" s="30"/>
      <c r="DKY4259" s="30"/>
      <c r="DLA4259" s="30"/>
      <c r="DLC4259" s="30"/>
      <c r="DLE4259" s="30"/>
      <c r="DLG4259" s="30"/>
      <c r="DLI4259" s="30"/>
      <c r="DLK4259" s="30"/>
      <c r="DLM4259" s="30"/>
      <c r="DLO4259" s="30"/>
      <c r="DLQ4259" s="30"/>
      <c r="DLS4259" s="30"/>
      <c r="DLU4259" s="30"/>
      <c r="DLW4259" s="30"/>
      <c r="DLY4259" s="30"/>
      <c r="DMA4259" s="30"/>
      <c r="DMC4259" s="30"/>
      <c r="DME4259" s="30"/>
      <c r="DMG4259" s="30"/>
      <c r="DMI4259" s="30"/>
      <c r="DMK4259" s="30"/>
      <c r="DMM4259" s="30"/>
      <c r="DMO4259" s="30"/>
      <c r="DMQ4259" s="30"/>
      <c r="DMS4259" s="30"/>
      <c r="DMU4259" s="30"/>
      <c r="DMW4259" s="30"/>
      <c r="DMY4259" s="30"/>
      <c r="DNA4259" s="30"/>
      <c r="DNC4259" s="30"/>
      <c r="DNE4259" s="30"/>
      <c r="DNG4259" s="30"/>
      <c r="DNI4259" s="30"/>
      <c r="DNK4259" s="30"/>
      <c r="DNM4259" s="30"/>
      <c r="DNO4259" s="30"/>
      <c r="DNQ4259" s="30"/>
      <c r="DNS4259" s="30"/>
      <c r="DNU4259" s="30"/>
      <c r="DNW4259" s="30"/>
      <c r="DNY4259" s="30"/>
      <c r="DOA4259" s="30"/>
      <c r="DOC4259" s="30"/>
      <c r="DOE4259" s="30"/>
      <c r="DOG4259" s="30"/>
      <c r="DOI4259" s="30"/>
      <c r="DOK4259" s="30"/>
      <c r="DOM4259" s="30"/>
      <c r="DOO4259" s="30"/>
      <c r="DOQ4259" s="30"/>
      <c r="DOS4259" s="30"/>
      <c r="DOU4259" s="30"/>
      <c r="DOW4259" s="30"/>
      <c r="DOY4259" s="30"/>
      <c r="DPA4259" s="30"/>
      <c r="DPC4259" s="30"/>
      <c r="DPE4259" s="30"/>
      <c r="DPG4259" s="30"/>
      <c r="DPI4259" s="30"/>
      <c r="DPK4259" s="30"/>
      <c r="DPM4259" s="30"/>
      <c r="DPO4259" s="30"/>
      <c r="DPQ4259" s="30"/>
      <c r="DPS4259" s="30"/>
      <c r="DPU4259" s="30"/>
      <c r="DPW4259" s="30"/>
      <c r="DPY4259" s="30"/>
      <c r="DQA4259" s="30"/>
      <c r="DQC4259" s="30"/>
      <c r="DQE4259" s="30"/>
      <c r="DQG4259" s="30"/>
      <c r="DQI4259" s="30"/>
      <c r="DQK4259" s="30"/>
      <c r="DQM4259" s="30"/>
      <c r="DQO4259" s="30"/>
      <c r="DQQ4259" s="30"/>
      <c r="DQS4259" s="30"/>
      <c r="DQU4259" s="30"/>
      <c r="DQW4259" s="30"/>
      <c r="DQY4259" s="30"/>
      <c r="DRA4259" s="30"/>
      <c r="DRC4259" s="30"/>
      <c r="DRE4259" s="30"/>
      <c r="DRG4259" s="30"/>
      <c r="DRI4259" s="30"/>
      <c r="DRK4259" s="30"/>
      <c r="DRM4259" s="30"/>
      <c r="DRO4259" s="30"/>
      <c r="DRQ4259" s="30"/>
      <c r="DRS4259" s="30"/>
      <c r="DRU4259" s="30"/>
      <c r="DRW4259" s="30"/>
      <c r="DRY4259" s="30"/>
      <c r="DSA4259" s="30"/>
      <c r="DSC4259" s="30"/>
      <c r="DSE4259" s="30"/>
      <c r="DSG4259" s="30"/>
      <c r="DSI4259" s="30"/>
      <c r="DSK4259" s="30"/>
      <c r="DSM4259" s="30"/>
      <c r="DSO4259" s="30"/>
      <c r="DSQ4259" s="30"/>
      <c r="DSS4259" s="30"/>
      <c r="DSU4259" s="30"/>
      <c r="DSW4259" s="30"/>
      <c r="DSY4259" s="30"/>
      <c r="DTA4259" s="30"/>
      <c r="DTC4259" s="30"/>
      <c r="DTE4259" s="30"/>
      <c r="DTG4259" s="30"/>
      <c r="DTI4259" s="30"/>
      <c r="DTK4259" s="30"/>
      <c r="DTM4259" s="30"/>
      <c r="DTO4259" s="30"/>
      <c r="DTQ4259" s="30"/>
      <c r="DTS4259" s="30"/>
      <c r="DTU4259" s="30"/>
      <c r="DTW4259" s="30"/>
      <c r="DTY4259" s="30"/>
      <c r="DUA4259" s="30"/>
      <c r="DUC4259" s="30"/>
      <c r="DUE4259" s="30"/>
      <c r="DUG4259" s="30"/>
      <c r="DUI4259" s="30"/>
      <c r="DUK4259" s="30"/>
      <c r="DUM4259" s="30"/>
      <c r="DUO4259" s="30"/>
      <c r="DUQ4259" s="30"/>
      <c r="DUS4259" s="30"/>
      <c r="DUU4259" s="30"/>
      <c r="DUW4259" s="30"/>
      <c r="DUY4259" s="30"/>
      <c r="DVA4259" s="30"/>
      <c r="DVC4259" s="30"/>
      <c r="DVE4259" s="30"/>
      <c r="DVG4259" s="30"/>
      <c r="DVI4259" s="30"/>
      <c r="DVK4259" s="30"/>
      <c r="DVM4259" s="30"/>
      <c r="DVO4259" s="30"/>
      <c r="DVQ4259" s="30"/>
      <c r="DVS4259" s="30"/>
      <c r="DVU4259" s="30"/>
      <c r="DVW4259" s="30"/>
      <c r="DVY4259" s="30"/>
      <c r="DWA4259" s="30"/>
      <c r="DWC4259" s="30"/>
      <c r="DWE4259" s="30"/>
      <c r="DWG4259" s="30"/>
      <c r="DWI4259" s="30"/>
      <c r="DWK4259" s="30"/>
      <c r="DWM4259" s="30"/>
      <c r="DWO4259" s="30"/>
      <c r="DWQ4259" s="30"/>
      <c r="DWS4259" s="30"/>
      <c r="DWU4259" s="30"/>
      <c r="DWW4259" s="30"/>
      <c r="DWY4259" s="30"/>
      <c r="DXA4259" s="30"/>
      <c r="DXC4259" s="30"/>
      <c r="DXE4259" s="30"/>
      <c r="DXG4259" s="30"/>
      <c r="DXI4259" s="30"/>
      <c r="DXK4259" s="30"/>
      <c r="DXM4259" s="30"/>
      <c r="DXO4259" s="30"/>
      <c r="DXQ4259" s="30"/>
      <c r="DXS4259" s="30"/>
      <c r="DXU4259" s="30"/>
      <c r="DXW4259" s="30"/>
      <c r="DXY4259" s="30"/>
      <c r="DYA4259" s="30"/>
      <c r="DYC4259" s="30"/>
      <c r="DYE4259" s="30"/>
      <c r="DYG4259" s="30"/>
      <c r="DYI4259" s="30"/>
      <c r="DYK4259" s="30"/>
      <c r="DYM4259" s="30"/>
      <c r="DYO4259" s="30"/>
      <c r="DYQ4259" s="30"/>
      <c r="DYS4259" s="30"/>
      <c r="DYU4259" s="30"/>
      <c r="DYW4259" s="30"/>
      <c r="DYY4259" s="30"/>
      <c r="DZA4259" s="30"/>
      <c r="DZC4259" s="30"/>
      <c r="DZE4259" s="30"/>
      <c r="DZG4259" s="30"/>
      <c r="DZI4259" s="30"/>
      <c r="DZK4259" s="30"/>
      <c r="DZM4259" s="30"/>
      <c r="DZO4259" s="30"/>
      <c r="DZQ4259" s="30"/>
      <c r="DZS4259" s="30"/>
      <c r="DZU4259" s="30"/>
      <c r="DZW4259" s="30"/>
      <c r="DZY4259" s="30"/>
      <c r="EAA4259" s="30"/>
      <c r="EAC4259" s="30"/>
      <c r="EAE4259" s="30"/>
      <c r="EAG4259" s="30"/>
      <c r="EAI4259" s="30"/>
      <c r="EAK4259" s="30"/>
      <c r="EAM4259" s="30"/>
      <c r="EAO4259" s="30"/>
      <c r="EAQ4259" s="30"/>
      <c r="EAS4259" s="30"/>
      <c r="EAU4259" s="30"/>
      <c r="EAW4259" s="30"/>
      <c r="EAY4259" s="30"/>
      <c r="EBA4259" s="30"/>
      <c r="EBC4259" s="30"/>
      <c r="EBE4259" s="30"/>
      <c r="EBG4259" s="30"/>
      <c r="EBI4259" s="30"/>
      <c r="EBK4259" s="30"/>
      <c r="EBM4259" s="30"/>
      <c r="EBO4259" s="30"/>
      <c r="EBQ4259" s="30"/>
      <c r="EBS4259" s="30"/>
      <c r="EBU4259" s="30"/>
      <c r="EBW4259" s="30"/>
      <c r="EBY4259" s="30"/>
      <c r="ECA4259" s="30"/>
      <c r="ECC4259" s="30"/>
      <c r="ECE4259" s="30"/>
      <c r="ECG4259" s="30"/>
      <c r="ECI4259" s="30"/>
      <c r="ECK4259" s="30"/>
      <c r="ECM4259" s="30"/>
      <c r="ECO4259" s="30"/>
      <c r="ECQ4259" s="30"/>
      <c r="ECS4259" s="30"/>
      <c r="ECU4259" s="30"/>
      <c r="ECW4259" s="30"/>
      <c r="ECY4259" s="30"/>
      <c r="EDA4259" s="30"/>
      <c r="EDC4259" s="30"/>
      <c r="EDE4259" s="30"/>
      <c r="EDG4259" s="30"/>
      <c r="EDI4259" s="30"/>
      <c r="EDK4259" s="30"/>
      <c r="EDM4259" s="30"/>
      <c r="EDO4259" s="30"/>
      <c r="EDQ4259" s="30"/>
      <c r="EDS4259" s="30"/>
      <c r="EDU4259" s="30"/>
      <c r="EDW4259" s="30"/>
      <c r="EDY4259" s="30"/>
      <c r="EEA4259" s="30"/>
      <c r="EEC4259" s="30"/>
      <c r="EEE4259" s="30"/>
      <c r="EEG4259" s="30"/>
      <c r="EEI4259" s="30"/>
      <c r="EEK4259" s="30"/>
      <c r="EEM4259" s="30"/>
      <c r="EEO4259" s="30"/>
      <c r="EEQ4259" s="30"/>
      <c r="EES4259" s="30"/>
      <c r="EEU4259" s="30"/>
      <c r="EEW4259" s="30"/>
      <c r="EEY4259" s="30"/>
      <c r="EFA4259" s="30"/>
      <c r="EFC4259" s="30"/>
      <c r="EFE4259" s="30"/>
      <c r="EFG4259" s="30"/>
      <c r="EFI4259" s="30"/>
      <c r="EFK4259" s="30"/>
      <c r="EFM4259" s="30"/>
      <c r="EFO4259" s="30"/>
      <c r="EFQ4259" s="30"/>
      <c r="EFS4259" s="30"/>
      <c r="EFU4259" s="30"/>
      <c r="EFW4259" s="30"/>
      <c r="EFY4259" s="30"/>
      <c r="EGA4259" s="30"/>
      <c r="EGC4259" s="30"/>
      <c r="EGE4259" s="30"/>
      <c r="EGG4259" s="30"/>
      <c r="EGI4259" s="30"/>
      <c r="EGK4259" s="30"/>
      <c r="EGM4259" s="30"/>
      <c r="EGO4259" s="30"/>
      <c r="EGQ4259" s="30"/>
      <c r="EGS4259" s="30"/>
      <c r="EGU4259" s="30"/>
      <c r="EGW4259" s="30"/>
      <c r="EGY4259" s="30"/>
      <c r="EHA4259" s="30"/>
      <c r="EHC4259" s="30"/>
      <c r="EHE4259" s="30"/>
      <c r="EHG4259" s="30"/>
      <c r="EHI4259" s="30"/>
      <c r="EHK4259" s="30"/>
      <c r="EHM4259" s="30"/>
      <c r="EHO4259" s="30"/>
      <c r="EHQ4259" s="30"/>
      <c r="EHS4259" s="30"/>
      <c r="EHU4259" s="30"/>
      <c r="EHW4259" s="30"/>
      <c r="EHY4259" s="30"/>
      <c r="EIA4259" s="30"/>
      <c r="EIC4259" s="30"/>
      <c r="EIE4259" s="30"/>
      <c r="EIG4259" s="30"/>
      <c r="EII4259" s="30"/>
      <c r="EIK4259" s="30"/>
      <c r="EIM4259" s="30"/>
      <c r="EIO4259" s="30"/>
      <c r="EIQ4259" s="30"/>
      <c r="EIS4259" s="30"/>
      <c r="EIU4259" s="30"/>
      <c r="EIW4259" s="30"/>
      <c r="EIY4259" s="30"/>
      <c r="EJA4259" s="30"/>
      <c r="EJC4259" s="30"/>
      <c r="EJE4259" s="30"/>
      <c r="EJG4259" s="30"/>
      <c r="EJI4259" s="30"/>
      <c r="EJK4259" s="30"/>
      <c r="EJM4259" s="30"/>
      <c r="EJO4259" s="30"/>
      <c r="EJQ4259" s="30"/>
      <c r="EJS4259" s="30"/>
      <c r="EJU4259" s="30"/>
      <c r="EJW4259" s="30"/>
      <c r="EJY4259" s="30"/>
      <c r="EKA4259" s="30"/>
      <c r="EKC4259" s="30"/>
      <c r="EKE4259" s="30"/>
      <c r="EKG4259" s="30"/>
      <c r="EKI4259" s="30"/>
      <c r="EKK4259" s="30"/>
      <c r="EKM4259" s="30"/>
      <c r="EKO4259" s="30"/>
      <c r="EKQ4259" s="30"/>
      <c r="EKS4259" s="30"/>
      <c r="EKU4259" s="30"/>
      <c r="EKW4259" s="30"/>
      <c r="EKY4259" s="30"/>
      <c r="ELA4259" s="30"/>
      <c r="ELC4259" s="30"/>
      <c r="ELE4259" s="30"/>
      <c r="ELG4259" s="30"/>
      <c r="ELI4259" s="30"/>
      <c r="ELK4259" s="30"/>
      <c r="ELM4259" s="30"/>
      <c r="ELO4259" s="30"/>
      <c r="ELQ4259" s="30"/>
      <c r="ELS4259" s="30"/>
      <c r="ELU4259" s="30"/>
      <c r="ELW4259" s="30"/>
      <c r="ELY4259" s="30"/>
      <c r="EMA4259" s="30"/>
      <c r="EMC4259" s="30"/>
      <c r="EME4259" s="30"/>
      <c r="EMG4259" s="30"/>
      <c r="EMI4259" s="30"/>
      <c r="EMK4259" s="30"/>
      <c r="EMM4259" s="30"/>
      <c r="EMO4259" s="30"/>
      <c r="EMQ4259" s="30"/>
      <c r="EMS4259" s="30"/>
      <c r="EMU4259" s="30"/>
      <c r="EMW4259" s="30"/>
      <c r="EMY4259" s="30"/>
      <c r="ENA4259" s="30"/>
      <c r="ENC4259" s="30"/>
      <c r="ENE4259" s="30"/>
      <c r="ENG4259" s="30"/>
      <c r="ENI4259" s="30"/>
      <c r="ENK4259" s="30"/>
      <c r="ENM4259" s="30"/>
      <c r="ENO4259" s="30"/>
      <c r="ENQ4259" s="30"/>
      <c r="ENS4259" s="30"/>
      <c r="ENU4259" s="30"/>
      <c r="ENW4259" s="30"/>
      <c r="ENY4259" s="30"/>
      <c r="EOA4259" s="30"/>
      <c r="EOC4259" s="30"/>
      <c r="EOE4259" s="30"/>
      <c r="EOG4259" s="30"/>
      <c r="EOI4259" s="30"/>
      <c r="EOK4259" s="30"/>
      <c r="EOM4259" s="30"/>
      <c r="EOO4259" s="30"/>
      <c r="EOQ4259" s="30"/>
      <c r="EOS4259" s="30"/>
      <c r="EOU4259" s="30"/>
      <c r="EOW4259" s="30"/>
      <c r="EOY4259" s="30"/>
      <c r="EPA4259" s="30"/>
      <c r="EPC4259" s="30"/>
      <c r="EPE4259" s="30"/>
      <c r="EPG4259" s="30"/>
      <c r="EPI4259" s="30"/>
      <c r="EPK4259" s="30"/>
      <c r="EPM4259" s="30"/>
      <c r="EPO4259" s="30"/>
      <c r="EPQ4259" s="30"/>
      <c r="EPS4259" s="30"/>
      <c r="EPU4259" s="30"/>
      <c r="EPW4259" s="30"/>
      <c r="EPY4259" s="30"/>
      <c r="EQA4259" s="30"/>
      <c r="EQC4259" s="30"/>
      <c r="EQE4259" s="30"/>
      <c r="EQG4259" s="30"/>
      <c r="EQI4259" s="30"/>
      <c r="EQK4259" s="30"/>
      <c r="EQM4259" s="30"/>
      <c r="EQO4259" s="30"/>
      <c r="EQQ4259" s="30"/>
      <c r="EQS4259" s="30"/>
      <c r="EQU4259" s="30"/>
      <c r="EQW4259" s="30"/>
      <c r="EQY4259" s="30"/>
      <c r="ERA4259" s="30"/>
      <c r="ERC4259" s="30"/>
      <c r="ERE4259" s="30"/>
      <c r="ERG4259" s="30"/>
      <c r="ERI4259" s="30"/>
      <c r="ERK4259" s="30"/>
      <c r="ERM4259" s="30"/>
      <c r="ERO4259" s="30"/>
      <c r="ERQ4259" s="30"/>
      <c r="ERS4259" s="30"/>
      <c r="ERU4259" s="30"/>
      <c r="ERW4259" s="30"/>
      <c r="ERY4259" s="30"/>
      <c r="ESA4259" s="30"/>
      <c r="ESC4259" s="30"/>
      <c r="ESE4259" s="30"/>
      <c r="ESG4259" s="30"/>
      <c r="ESI4259" s="30"/>
      <c r="ESK4259" s="30"/>
      <c r="ESM4259" s="30"/>
      <c r="ESO4259" s="30"/>
      <c r="ESQ4259" s="30"/>
      <c r="ESS4259" s="30"/>
      <c r="ESU4259" s="30"/>
      <c r="ESW4259" s="30"/>
      <c r="ESY4259" s="30"/>
      <c r="ETA4259" s="30"/>
      <c r="ETC4259" s="30"/>
      <c r="ETE4259" s="30"/>
      <c r="ETG4259" s="30"/>
      <c r="ETI4259" s="30"/>
      <c r="ETK4259" s="30"/>
      <c r="ETM4259" s="30"/>
      <c r="ETO4259" s="30"/>
      <c r="ETQ4259" s="30"/>
      <c r="ETS4259" s="30"/>
      <c r="ETU4259" s="30"/>
      <c r="ETW4259" s="30"/>
      <c r="ETY4259" s="30"/>
      <c r="EUA4259" s="30"/>
      <c r="EUC4259" s="30"/>
      <c r="EUE4259" s="30"/>
      <c r="EUG4259" s="30"/>
      <c r="EUI4259" s="30"/>
      <c r="EUK4259" s="30"/>
      <c r="EUM4259" s="30"/>
      <c r="EUO4259" s="30"/>
      <c r="EUQ4259" s="30"/>
      <c r="EUS4259" s="30"/>
      <c r="EUU4259" s="30"/>
      <c r="EUW4259" s="30"/>
      <c r="EUY4259" s="30"/>
      <c r="EVA4259" s="30"/>
      <c r="EVC4259" s="30"/>
      <c r="EVE4259" s="30"/>
      <c r="EVG4259" s="30"/>
      <c r="EVI4259" s="30"/>
      <c r="EVK4259" s="30"/>
      <c r="EVM4259" s="30"/>
      <c r="EVO4259" s="30"/>
      <c r="EVQ4259" s="30"/>
      <c r="EVS4259" s="30"/>
      <c r="EVU4259" s="30"/>
      <c r="EVW4259" s="30"/>
      <c r="EVY4259" s="30"/>
      <c r="EWA4259" s="30"/>
      <c r="EWC4259" s="30"/>
      <c r="EWE4259" s="30"/>
      <c r="EWG4259" s="30"/>
      <c r="EWI4259" s="30"/>
      <c r="EWK4259" s="30"/>
      <c r="EWM4259" s="30"/>
      <c r="EWO4259" s="30"/>
      <c r="EWQ4259" s="30"/>
      <c r="EWS4259" s="30"/>
      <c r="EWU4259" s="30"/>
      <c r="EWW4259" s="30"/>
      <c r="EWY4259" s="30"/>
      <c r="EXA4259" s="30"/>
      <c r="EXC4259" s="30"/>
      <c r="EXE4259" s="30"/>
      <c r="EXG4259" s="30"/>
      <c r="EXI4259" s="30"/>
      <c r="EXK4259" s="30"/>
      <c r="EXM4259" s="30"/>
      <c r="EXO4259" s="30"/>
      <c r="EXQ4259" s="30"/>
      <c r="EXS4259" s="30"/>
      <c r="EXU4259" s="30"/>
      <c r="EXW4259" s="30"/>
      <c r="EXY4259" s="30"/>
      <c r="EYA4259" s="30"/>
      <c r="EYC4259" s="30"/>
      <c r="EYE4259" s="30"/>
      <c r="EYG4259" s="30"/>
      <c r="EYI4259" s="30"/>
      <c r="EYK4259" s="30"/>
      <c r="EYM4259" s="30"/>
      <c r="EYO4259" s="30"/>
      <c r="EYQ4259" s="30"/>
      <c r="EYS4259" s="30"/>
      <c r="EYU4259" s="30"/>
      <c r="EYW4259" s="30"/>
      <c r="EYY4259" s="30"/>
      <c r="EZA4259" s="30"/>
      <c r="EZC4259" s="30"/>
      <c r="EZE4259" s="30"/>
      <c r="EZG4259" s="30"/>
      <c r="EZI4259" s="30"/>
      <c r="EZK4259" s="30"/>
      <c r="EZM4259" s="30"/>
      <c r="EZO4259" s="30"/>
      <c r="EZQ4259" s="30"/>
      <c r="EZS4259" s="30"/>
      <c r="EZU4259" s="30"/>
      <c r="EZW4259" s="30"/>
      <c r="EZY4259" s="30"/>
      <c r="FAA4259" s="30"/>
      <c r="FAC4259" s="30"/>
      <c r="FAE4259" s="30"/>
      <c r="FAG4259" s="30"/>
      <c r="FAI4259" s="30"/>
      <c r="FAK4259" s="30"/>
      <c r="FAM4259" s="30"/>
      <c r="FAO4259" s="30"/>
      <c r="FAQ4259" s="30"/>
      <c r="FAS4259" s="30"/>
      <c r="FAU4259" s="30"/>
      <c r="FAW4259" s="30"/>
      <c r="FAY4259" s="30"/>
      <c r="FBA4259" s="30"/>
      <c r="FBC4259" s="30"/>
      <c r="FBE4259" s="30"/>
      <c r="FBG4259" s="30"/>
      <c r="FBI4259" s="30"/>
      <c r="FBK4259" s="30"/>
      <c r="FBM4259" s="30"/>
      <c r="FBO4259" s="30"/>
      <c r="FBQ4259" s="30"/>
      <c r="FBS4259" s="30"/>
      <c r="FBU4259" s="30"/>
      <c r="FBW4259" s="30"/>
      <c r="FBY4259" s="30"/>
      <c r="FCA4259" s="30"/>
      <c r="FCC4259" s="30"/>
      <c r="FCE4259" s="30"/>
      <c r="FCG4259" s="30"/>
      <c r="FCI4259" s="30"/>
      <c r="FCK4259" s="30"/>
      <c r="FCM4259" s="30"/>
      <c r="FCO4259" s="30"/>
      <c r="FCQ4259" s="30"/>
      <c r="FCS4259" s="30"/>
      <c r="FCU4259" s="30"/>
      <c r="FCW4259" s="30"/>
      <c r="FCY4259" s="30"/>
      <c r="FDA4259" s="30"/>
      <c r="FDC4259" s="30"/>
      <c r="FDE4259" s="30"/>
      <c r="FDG4259" s="30"/>
      <c r="FDI4259" s="30"/>
      <c r="FDK4259" s="30"/>
      <c r="FDM4259" s="30"/>
      <c r="FDO4259" s="30"/>
      <c r="FDQ4259" s="30"/>
      <c r="FDS4259" s="30"/>
      <c r="FDU4259" s="30"/>
      <c r="FDW4259" s="30"/>
      <c r="FDY4259" s="30"/>
      <c r="FEA4259" s="30"/>
      <c r="FEC4259" s="30"/>
      <c r="FEE4259" s="30"/>
      <c r="FEG4259" s="30"/>
      <c r="FEI4259" s="30"/>
      <c r="FEK4259" s="30"/>
      <c r="FEM4259" s="30"/>
      <c r="FEO4259" s="30"/>
      <c r="FEQ4259" s="30"/>
      <c r="FES4259" s="30"/>
      <c r="FEU4259" s="30"/>
      <c r="FEW4259" s="30"/>
      <c r="FEY4259" s="30"/>
      <c r="FFA4259" s="30"/>
      <c r="FFC4259" s="30"/>
      <c r="FFE4259" s="30"/>
      <c r="FFG4259" s="30"/>
      <c r="FFI4259" s="30"/>
      <c r="FFK4259" s="30"/>
      <c r="FFM4259" s="30"/>
      <c r="FFO4259" s="30"/>
      <c r="FFQ4259" s="30"/>
      <c r="FFS4259" s="30"/>
      <c r="FFU4259" s="30"/>
      <c r="FFW4259" s="30"/>
      <c r="FFY4259" s="30"/>
      <c r="FGA4259" s="30"/>
      <c r="FGC4259" s="30"/>
      <c r="FGE4259" s="30"/>
      <c r="FGG4259" s="30"/>
      <c r="FGI4259" s="30"/>
      <c r="FGK4259" s="30"/>
      <c r="FGM4259" s="30"/>
      <c r="FGO4259" s="30"/>
      <c r="FGQ4259" s="30"/>
      <c r="FGS4259" s="30"/>
      <c r="FGU4259" s="30"/>
      <c r="FGW4259" s="30"/>
      <c r="FGY4259" s="30"/>
      <c r="FHA4259" s="30"/>
      <c r="FHC4259" s="30"/>
      <c r="FHE4259" s="30"/>
      <c r="FHG4259" s="30"/>
      <c r="FHI4259" s="30"/>
      <c r="FHK4259" s="30"/>
      <c r="FHM4259" s="30"/>
      <c r="FHO4259" s="30"/>
      <c r="FHQ4259" s="30"/>
      <c r="FHS4259" s="30"/>
      <c r="FHU4259" s="30"/>
      <c r="FHW4259" s="30"/>
      <c r="FHY4259" s="30"/>
      <c r="FIA4259" s="30"/>
      <c r="FIC4259" s="30"/>
      <c r="FIE4259" s="30"/>
      <c r="FIG4259" s="30"/>
      <c r="FII4259" s="30"/>
      <c r="FIK4259" s="30"/>
      <c r="FIM4259" s="30"/>
      <c r="FIO4259" s="30"/>
      <c r="FIQ4259" s="30"/>
      <c r="FIS4259" s="30"/>
      <c r="FIU4259" s="30"/>
      <c r="FIW4259" s="30"/>
      <c r="FIY4259" s="30"/>
      <c r="FJA4259" s="30"/>
      <c r="FJC4259" s="30"/>
      <c r="FJE4259" s="30"/>
      <c r="FJG4259" s="30"/>
      <c r="FJI4259" s="30"/>
      <c r="FJK4259" s="30"/>
      <c r="FJM4259" s="30"/>
      <c r="FJO4259" s="30"/>
      <c r="FJQ4259" s="30"/>
      <c r="FJS4259" s="30"/>
      <c r="FJU4259" s="30"/>
      <c r="FJW4259" s="30"/>
      <c r="FJY4259" s="30"/>
      <c r="FKA4259" s="30"/>
      <c r="FKC4259" s="30"/>
      <c r="FKE4259" s="30"/>
      <c r="FKG4259" s="30"/>
      <c r="FKI4259" s="30"/>
      <c r="FKK4259" s="30"/>
      <c r="FKM4259" s="30"/>
      <c r="FKO4259" s="30"/>
      <c r="FKQ4259" s="30"/>
      <c r="FKS4259" s="30"/>
      <c r="FKU4259" s="30"/>
      <c r="FKW4259" s="30"/>
      <c r="FKY4259" s="30"/>
      <c r="FLA4259" s="30"/>
      <c r="FLC4259" s="30"/>
      <c r="FLE4259" s="30"/>
      <c r="FLG4259" s="30"/>
      <c r="FLI4259" s="30"/>
      <c r="FLK4259" s="30"/>
      <c r="FLM4259" s="30"/>
      <c r="FLO4259" s="30"/>
      <c r="FLQ4259" s="30"/>
      <c r="FLS4259" s="30"/>
      <c r="FLU4259" s="30"/>
      <c r="FLW4259" s="30"/>
      <c r="FLY4259" s="30"/>
      <c r="FMA4259" s="30"/>
      <c r="FMC4259" s="30"/>
      <c r="FME4259" s="30"/>
      <c r="FMG4259" s="30"/>
      <c r="FMI4259" s="30"/>
      <c r="FMK4259" s="30"/>
      <c r="FMM4259" s="30"/>
      <c r="FMO4259" s="30"/>
      <c r="FMQ4259" s="30"/>
      <c r="FMS4259" s="30"/>
      <c r="FMU4259" s="30"/>
      <c r="FMW4259" s="30"/>
      <c r="FMY4259" s="30"/>
      <c r="FNA4259" s="30"/>
      <c r="FNC4259" s="30"/>
      <c r="FNE4259" s="30"/>
      <c r="FNG4259" s="30"/>
      <c r="FNI4259" s="30"/>
      <c r="FNK4259" s="30"/>
      <c r="FNM4259" s="30"/>
      <c r="FNO4259" s="30"/>
      <c r="FNQ4259" s="30"/>
      <c r="FNS4259" s="30"/>
      <c r="FNU4259" s="30"/>
      <c r="FNW4259" s="30"/>
      <c r="FNY4259" s="30"/>
      <c r="FOA4259" s="30"/>
      <c r="FOC4259" s="30"/>
      <c r="FOE4259" s="30"/>
      <c r="FOG4259" s="30"/>
      <c r="FOI4259" s="30"/>
      <c r="FOK4259" s="30"/>
      <c r="FOM4259" s="30"/>
      <c r="FOO4259" s="30"/>
      <c r="FOQ4259" s="30"/>
      <c r="FOS4259" s="30"/>
      <c r="FOU4259" s="30"/>
      <c r="FOW4259" s="30"/>
      <c r="FOY4259" s="30"/>
      <c r="FPA4259" s="30"/>
      <c r="FPC4259" s="30"/>
      <c r="FPE4259" s="30"/>
      <c r="FPG4259" s="30"/>
      <c r="FPI4259" s="30"/>
      <c r="FPK4259" s="30"/>
      <c r="FPM4259" s="30"/>
      <c r="FPO4259" s="30"/>
      <c r="FPQ4259" s="30"/>
      <c r="FPS4259" s="30"/>
      <c r="FPU4259" s="30"/>
      <c r="FPW4259" s="30"/>
      <c r="FPY4259" s="30"/>
      <c r="FQA4259" s="30"/>
      <c r="FQC4259" s="30"/>
      <c r="FQE4259" s="30"/>
      <c r="FQG4259" s="30"/>
      <c r="FQI4259" s="30"/>
      <c r="FQK4259" s="30"/>
      <c r="FQM4259" s="30"/>
      <c r="FQO4259" s="30"/>
      <c r="FQQ4259" s="30"/>
      <c r="FQS4259" s="30"/>
      <c r="FQU4259" s="30"/>
      <c r="FQW4259" s="30"/>
      <c r="FQY4259" s="30"/>
      <c r="FRA4259" s="30"/>
      <c r="FRC4259" s="30"/>
      <c r="FRE4259" s="30"/>
      <c r="FRG4259" s="30"/>
      <c r="FRI4259" s="30"/>
      <c r="FRK4259" s="30"/>
      <c r="FRM4259" s="30"/>
      <c r="FRO4259" s="30"/>
      <c r="FRQ4259" s="30"/>
      <c r="FRS4259" s="30"/>
      <c r="FRU4259" s="30"/>
      <c r="FRW4259" s="30"/>
      <c r="FRY4259" s="30"/>
      <c r="FSA4259" s="30"/>
      <c r="FSC4259" s="30"/>
      <c r="FSE4259" s="30"/>
      <c r="FSG4259" s="30"/>
      <c r="FSI4259" s="30"/>
      <c r="FSK4259" s="30"/>
      <c r="FSM4259" s="30"/>
      <c r="FSO4259" s="30"/>
      <c r="FSQ4259" s="30"/>
      <c r="FSS4259" s="30"/>
      <c r="FSU4259" s="30"/>
      <c r="FSW4259" s="30"/>
      <c r="FSY4259" s="30"/>
      <c r="FTA4259" s="30"/>
      <c r="FTC4259" s="30"/>
      <c r="FTE4259" s="30"/>
      <c r="FTG4259" s="30"/>
      <c r="FTI4259" s="30"/>
      <c r="FTK4259" s="30"/>
      <c r="FTM4259" s="30"/>
      <c r="FTO4259" s="30"/>
      <c r="FTQ4259" s="30"/>
      <c r="FTS4259" s="30"/>
      <c r="FTU4259" s="30"/>
      <c r="FTW4259" s="30"/>
      <c r="FTY4259" s="30"/>
      <c r="FUA4259" s="30"/>
      <c r="FUC4259" s="30"/>
      <c r="FUE4259" s="30"/>
      <c r="FUG4259" s="30"/>
      <c r="FUI4259" s="30"/>
      <c r="FUK4259" s="30"/>
      <c r="FUM4259" s="30"/>
      <c r="FUO4259" s="30"/>
      <c r="FUQ4259" s="30"/>
      <c r="FUS4259" s="30"/>
      <c r="FUU4259" s="30"/>
      <c r="FUW4259" s="30"/>
      <c r="FUY4259" s="30"/>
      <c r="FVA4259" s="30"/>
      <c r="FVC4259" s="30"/>
      <c r="FVE4259" s="30"/>
      <c r="FVG4259" s="30"/>
      <c r="FVI4259" s="30"/>
      <c r="FVK4259" s="30"/>
      <c r="FVM4259" s="30"/>
      <c r="FVO4259" s="30"/>
      <c r="FVQ4259" s="30"/>
      <c r="FVS4259" s="30"/>
      <c r="FVU4259" s="30"/>
      <c r="FVW4259" s="30"/>
      <c r="FVY4259" s="30"/>
      <c r="FWA4259" s="30"/>
      <c r="FWC4259" s="30"/>
      <c r="FWE4259" s="30"/>
      <c r="FWG4259" s="30"/>
      <c r="FWI4259" s="30"/>
      <c r="FWK4259" s="30"/>
      <c r="FWM4259" s="30"/>
      <c r="FWO4259" s="30"/>
      <c r="FWQ4259" s="30"/>
      <c r="FWS4259" s="30"/>
      <c r="FWU4259" s="30"/>
      <c r="FWW4259" s="30"/>
      <c r="FWY4259" s="30"/>
      <c r="FXA4259" s="30"/>
      <c r="FXC4259" s="30"/>
      <c r="FXE4259" s="30"/>
      <c r="FXG4259" s="30"/>
      <c r="FXI4259" s="30"/>
      <c r="FXK4259" s="30"/>
      <c r="FXM4259" s="30"/>
      <c r="FXO4259" s="30"/>
      <c r="FXQ4259" s="30"/>
      <c r="FXS4259" s="30"/>
      <c r="FXU4259" s="30"/>
      <c r="FXW4259" s="30"/>
      <c r="FXY4259" s="30"/>
      <c r="FYA4259" s="30"/>
      <c r="FYC4259" s="30"/>
      <c r="FYE4259" s="30"/>
      <c r="FYG4259" s="30"/>
      <c r="FYI4259" s="30"/>
      <c r="FYK4259" s="30"/>
      <c r="FYM4259" s="30"/>
      <c r="FYO4259" s="30"/>
      <c r="FYQ4259" s="30"/>
      <c r="FYS4259" s="30"/>
      <c r="FYU4259" s="30"/>
      <c r="FYW4259" s="30"/>
      <c r="FYY4259" s="30"/>
      <c r="FZA4259" s="30"/>
      <c r="FZC4259" s="30"/>
      <c r="FZE4259" s="30"/>
      <c r="FZG4259" s="30"/>
      <c r="FZI4259" s="30"/>
      <c r="FZK4259" s="30"/>
      <c r="FZM4259" s="30"/>
      <c r="FZO4259" s="30"/>
      <c r="FZQ4259" s="30"/>
      <c r="FZS4259" s="30"/>
      <c r="FZU4259" s="30"/>
      <c r="FZW4259" s="30"/>
      <c r="FZY4259" s="30"/>
      <c r="GAA4259" s="30"/>
      <c r="GAC4259" s="30"/>
      <c r="GAE4259" s="30"/>
      <c r="GAG4259" s="30"/>
      <c r="GAI4259" s="30"/>
      <c r="GAK4259" s="30"/>
      <c r="GAM4259" s="30"/>
      <c r="GAO4259" s="30"/>
      <c r="GAQ4259" s="30"/>
      <c r="GAS4259" s="30"/>
      <c r="GAU4259" s="30"/>
      <c r="GAW4259" s="30"/>
      <c r="GAY4259" s="30"/>
      <c r="GBA4259" s="30"/>
      <c r="GBC4259" s="30"/>
      <c r="GBE4259" s="30"/>
      <c r="GBG4259" s="30"/>
      <c r="GBI4259" s="30"/>
      <c r="GBK4259" s="30"/>
      <c r="GBM4259" s="30"/>
      <c r="GBO4259" s="30"/>
      <c r="GBQ4259" s="30"/>
      <c r="GBS4259" s="30"/>
      <c r="GBU4259" s="30"/>
      <c r="GBW4259" s="30"/>
      <c r="GBY4259" s="30"/>
      <c r="GCA4259" s="30"/>
      <c r="GCC4259" s="30"/>
      <c r="GCE4259" s="30"/>
      <c r="GCG4259" s="30"/>
      <c r="GCI4259" s="30"/>
      <c r="GCK4259" s="30"/>
      <c r="GCM4259" s="30"/>
      <c r="GCO4259" s="30"/>
      <c r="GCQ4259" s="30"/>
      <c r="GCS4259" s="30"/>
      <c r="GCU4259" s="30"/>
      <c r="GCW4259" s="30"/>
      <c r="GCY4259" s="30"/>
      <c r="GDA4259" s="30"/>
      <c r="GDC4259" s="30"/>
      <c r="GDE4259" s="30"/>
      <c r="GDG4259" s="30"/>
      <c r="GDI4259" s="30"/>
      <c r="GDK4259" s="30"/>
      <c r="GDM4259" s="30"/>
      <c r="GDO4259" s="30"/>
      <c r="GDQ4259" s="30"/>
      <c r="GDS4259" s="30"/>
      <c r="GDU4259" s="30"/>
      <c r="GDW4259" s="30"/>
      <c r="GDY4259" s="30"/>
      <c r="GEA4259" s="30"/>
      <c r="GEC4259" s="30"/>
      <c r="GEE4259" s="30"/>
      <c r="GEG4259" s="30"/>
      <c r="GEI4259" s="30"/>
      <c r="GEK4259" s="30"/>
      <c r="GEM4259" s="30"/>
      <c r="GEO4259" s="30"/>
      <c r="GEQ4259" s="30"/>
      <c r="GES4259" s="30"/>
      <c r="GEU4259" s="30"/>
      <c r="GEW4259" s="30"/>
      <c r="GEY4259" s="30"/>
      <c r="GFA4259" s="30"/>
      <c r="GFC4259" s="30"/>
      <c r="GFE4259" s="30"/>
      <c r="GFG4259" s="30"/>
      <c r="GFI4259" s="30"/>
      <c r="GFK4259" s="30"/>
      <c r="GFM4259" s="30"/>
      <c r="GFO4259" s="30"/>
      <c r="GFQ4259" s="30"/>
      <c r="GFS4259" s="30"/>
      <c r="GFU4259" s="30"/>
      <c r="GFW4259" s="30"/>
      <c r="GFY4259" s="30"/>
      <c r="GGA4259" s="30"/>
      <c r="GGC4259" s="30"/>
      <c r="GGE4259" s="30"/>
      <c r="GGG4259" s="30"/>
      <c r="GGI4259" s="30"/>
      <c r="GGK4259" s="30"/>
      <c r="GGM4259" s="30"/>
      <c r="GGO4259" s="30"/>
      <c r="GGQ4259" s="30"/>
      <c r="GGS4259" s="30"/>
      <c r="GGU4259" s="30"/>
      <c r="GGW4259" s="30"/>
      <c r="GGY4259" s="30"/>
      <c r="GHA4259" s="30"/>
      <c r="GHC4259" s="30"/>
      <c r="GHE4259" s="30"/>
      <c r="GHG4259" s="30"/>
      <c r="GHI4259" s="30"/>
      <c r="GHK4259" s="30"/>
      <c r="GHM4259" s="30"/>
      <c r="GHO4259" s="30"/>
      <c r="GHQ4259" s="30"/>
      <c r="GHS4259" s="30"/>
      <c r="GHU4259" s="30"/>
      <c r="GHW4259" s="30"/>
      <c r="GHY4259" s="30"/>
      <c r="GIA4259" s="30"/>
      <c r="GIC4259" s="30"/>
      <c r="GIE4259" s="30"/>
      <c r="GIG4259" s="30"/>
      <c r="GII4259" s="30"/>
      <c r="GIK4259" s="30"/>
      <c r="GIM4259" s="30"/>
      <c r="GIO4259" s="30"/>
      <c r="GIQ4259" s="30"/>
      <c r="GIS4259" s="30"/>
      <c r="GIU4259" s="30"/>
      <c r="GIW4259" s="30"/>
      <c r="GIY4259" s="30"/>
      <c r="GJA4259" s="30"/>
      <c r="GJC4259" s="30"/>
      <c r="GJE4259" s="30"/>
      <c r="GJG4259" s="30"/>
      <c r="GJI4259" s="30"/>
      <c r="GJK4259" s="30"/>
      <c r="GJM4259" s="30"/>
      <c r="GJO4259" s="30"/>
      <c r="GJQ4259" s="30"/>
      <c r="GJS4259" s="30"/>
      <c r="GJU4259" s="30"/>
      <c r="GJW4259" s="30"/>
      <c r="GJY4259" s="30"/>
      <c r="GKA4259" s="30"/>
      <c r="GKC4259" s="30"/>
      <c r="GKE4259" s="30"/>
      <c r="GKG4259" s="30"/>
      <c r="GKI4259" s="30"/>
      <c r="GKK4259" s="30"/>
      <c r="GKM4259" s="30"/>
      <c r="GKO4259" s="30"/>
      <c r="GKQ4259" s="30"/>
      <c r="GKS4259" s="30"/>
      <c r="GKU4259" s="30"/>
      <c r="GKW4259" s="30"/>
      <c r="GKY4259" s="30"/>
      <c r="GLA4259" s="30"/>
      <c r="GLC4259" s="30"/>
      <c r="GLE4259" s="30"/>
      <c r="GLG4259" s="30"/>
      <c r="GLI4259" s="30"/>
      <c r="GLK4259" s="30"/>
      <c r="GLM4259" s="30"/>
      <c r="GLO4259" s="30"/>
      <c r="GLQ4259" s="30"/>
      <c r="GLS4259" s="30"/>
      <c r="GLU4259" s="30"/>
      <c r="GLW4259" s="30"/>
      <c r="GLY4259" s="30"/>
      <c r="GMA4259" s="30"/>
      <c r="GMC4259" s="30"/>
      <c r="GME4259" s="30"/>
      <c r="GMG4259" s="30"/>
      <c r="GMI4259" s="30"/>
      <c r="GMK4259" s="30"/>
      <c r="GMM4259" s="30"/>
      <c r="GMO4259" s="30"/>
      <c r="GMQ4259" s="30"/>
      <c r="GMS4259" s="30"/>
      <c r="GMU4259" s="30"/>
      <c r="GMW4259" s="30"/>
      <c r="GMY4259" s="30"/>
      <c r="GNA4259" s="30"/>
      <c r="GNC4259" s="30"/>
      <c r="GNE4259" s="30"/>
      <c r="GNG4259" s="30"/>
      <c r="GNI4259" s="30"/>
      <c r="GNK4259" s="30"/>
      <c r="GNM4259" s="30"/>
      <c r="GNO4259" s="30"/>
      <c r="GNQ4259" s="30"/>
      <c r="GNS4259" s="30"/>
      <c r="GNU4259" s="30"/>
      <c r="GNW4259" s="30"/>
      <c r="GNY4259" s="30"/>
      <c r="GOA4259" s="30"/>
      <c r="GOC4259" s="30"/>
      <c r="GOE4259" s="30"/>
      <c r="GOG4259" s="30"/>
      <c r="GOI4259" s="30"/>
      <c r="GOK4259" s="30"/>
      <c r="GOM4259" s="30"/>
      <c r="GOO4259" s="30"/>
      <c r="GOQ4259" s="30"/>
      <c r="GOS4259" s="30"/>
      <c r="GOU4259" s="30"/>
      <c r="GOW4259" s="30"/>
      <c r="GOY4259" s="30"/>
      <c r="GPA4259" s="30"/>
      <c r="GPC4259" s="30"/>
      <c r="GPE4259" s="30"/>
      <c r="GPG4259" s="30"/>
      <c r="GPI4259" s="30"/>
      <c r="GPK4259" s="30"/>
      <c r="GPM4259" s="30"/>
      <c r="GPO4259" s="30"/>
      <c r="GPQ4259" s="30"/>
      <c r="GPS4259" s="30"/>
      <c r="GPU4259" s="30"/>
      <c r="GPW4259" s="30"/>
      <c r="GPY4259" s="30"/>
      <c r="GQA4259" s="30"/>
      <c r="GQC4259" s="30"/>
      <c r="GQE4259" s="30"/>
      <c r="GQG4259" s="30"/>
      <c r="GQI4259" s="30"/>
      <c r="GQK4259" s="30"/>
      <c r="GQM4259" s="30"/>
      <c r="GQO4259" s="30"/>
      <c r="GQQ4259" s="30"/>
      <c r="GQS4259" s="30"/>
      <c r="GQU4259" s="30"/>
      <c r="GQW4259" s="30"/>
      <c r="GQY4259" s="30"/>
      <c r="GRA4259" s="30"/>
      <c r="GRC4259" s="30"/>
      <c r="GRE4259" s="30"/>
      <c r="GRG4259" s="30"/>
      <c r="GRI4259" s="30"/>
      <c r="GRK4259" s="30"/>
      <c r="GRM4259" s="30"/>
      <c r="GRO4259" s="30"/>
      <c r="GRQ4259" s="30"/>
      <c r="GRS4259" s="30"/>
      <c r="GRU4259" s="30"/>
      <c r="GRW4259" s="30"/>
      <c r="GRY4259" s="30"/>
      <c r="GSA4259" s="30"/>
      <c r="GSC4259" s="30"/>
      <c r="GSE4259" s="30"/>
      <c r="GSG4259" s="30"/>
      <c r="GSI4259" s="30"/>
      <c r="GSK4259" s="30"/>
      <c r="GSM4259" s="30"/>
      <c r="GSO4259" s="30"/>
      <c r="GSQ4259" s="30"/>
      <c r="GSS4259" s="30"/>
      <c r="GSU4259" s="30"/>
      <c r="GSW4259" s="30"/>
      <c r="GSY4259" s="30"/>
      <c r="GTA4259" s="30"/>
      <c r="GTC4259" s="30"/>
      <c r="GTE4259" s="30"/>
      <c r="GTG4259" s="30"/>
      <c r="GTI4259" s="30"/>
      <c r="GTK4259" s="30"/>
      <c r="GTM4259" s="30"/>
      <c r="GTO4259" s="30"/>
      <c r="GTQ4259" s="30"/>
      <c r="GTS4259" s="30"/>
      <c r="GTU4259" s="30"/>
      <c r="GTW4259" s="30"/>
      <c r="GTY4259" s="30"/>
      <c r="GUA4259" s="30"/>
      <c r="GUC4259" s="30"/>
      <c r="GUE4259" s="30"/>
      <c r="GUG4259" s="30"/>
      <c r="GUI4259" s="30"/>
      <c r="GUK4259" s="30"/>
      <c r="GUM4259" s="30"/>
      <c r="GUO4259" s="30"/>
      <c r="GUQ4259" s="30"/>
      <c r="GUS4259" s="30"/>
      <c r="GUU4259" s="30"/>
      <c r="GUW4259" s="30"/>
      <c r="GUY4259" s="30"/>
      <c r="GVA4259" s="30"/>
      <c r="GVC4259" s="30"/>
      <c r="GVE4259" s="30"/>
      <c r="GVG4259" s="30"/>
      <c r="GVI4259" s="30"/>
      <c r="GVK4259" s="30"/>
      <c r="GVM4259" s="30"/>
      <c r="GVO4259" s="30"/>
      <c r="GVQ4259" s="30"/>
      <c r="GVS4259" s="30"/>
      <c r="GVU4259" s="30"/>
      <c r="GVW4259" s="30"/>
      <c r="GVY4259" s="30"/>
      <c r="GWA4259" s="30"/>
      <c r="GWC4259" s="30"/>
      <c r="GWE4259" s="30"/>
      <c r="GWG4259" s="30"/>
      <c r="GWI4259" s="30"/>
      <c r="GWK4259" s="30"/>
      <c r="GWM4259" s="30"/>
      <c r="GWO4259" s="30"/>
      <c r="GWQ4259" s="30"/>
      <c r="GWS4259" s="30"/>
      <c r="GWU4259" s="30"/>
      <c r="GWW4259" s="30"/>
      <c r="GWY4259" s="30"/>
      <c r="GXA4259" s="30"/>
      <c r="GXC4259" s="30"/>
      <c r="GXE4259" s="30"/>
      <c r="GXG4259" s="30"/>
      <c r="GXI4259" s="30"/>
      <c r="GXK4259" s="30"/>
      <c r="GXM4259" s="30"/>
      <c r="GXO4259" s="30"/>
      <c r="GXQ4259" s="30"/>
      <c r="GXS4259" s="30"/>
      <c r="GXU4259" s="30"/>
      <c r="GXW4259" s="30"/>
      <c r="GXY4259" s="30"/>
      <c r="GYA4259" s="30"/>
      <c r="GYC4259" s="30"/>
      <c r="GYE4259" s="30"/>
      <c r="GYG4259" s="30"/>
      <c r="GYI4259" s="30"/>
      <c r="GYK4259" s="30"/>
      <c r="GYM4259" s="30"/>
      <c r="GYO4259" s="30"/>
      <c r="GYQ4259" s="30"/>
      <c r="GYS4259" s="30"/>
      <c r="GYU4259" s="30"/>
      <c r="GYW4259" s="30"/>
      <c r="GYY4259" s="30"/>
      <c r="GZA4259" s="30"/>
      <c r="GZC4259" s="30"/>
      <c r="GZE4259" s="30"/>
      <c r="GZG4259" s="30"/>
      <c r="GZI4259" s="30"/>
      <c r="GZK4259" s="30"/>
      <c r="GZM4259" s="30"/>
      <c r="GZO4259" s="30"/>
      <c r="GZQ4259" s="30"/>
      <c r="GZS4259" s="30"/>
      <c r="GZU4259" s="30"/>
      <c r="GZW4259" s="30"/>
      <c r="GZY4259" s="30"/>
      <c r="HAA4259" s="30"/>
      <c r="HAC4259" s="30"/>
      <c r="HAE4259" s="30"/>
      <c r="HAG4259" s="30"/>
      <c r="HAI4259" s="30"/>
      <c r="HAK4259" s="30"/>
      <c r="HAM4259" s="30"/>
      <c r="HAO4259" s="30"/>
      <c r="HAQ4259" s="30"/>
      <c r="HAS4259" s="30"/>
      <c r="HAU4259" s="30"/>
      <c r="HAW4259" s="30"/>
      <c r="HAY4259" s="30"/>
      <c r="HBA4259" s="30"/>
      <c r="HBC4259" s="30"/>
      <c r="HBE4259" s="30"/>
      <c r="HBG4259" s="30"/>
      <c r="HBI4259" s="30"/>
      <c r="HBK4259" s="30"/>
      <c r="HBM4259" s="30"/>
      <c r="HBO4259" s="30"/>
      <c r="HBQ4259" s="30"/>
      <c r="HBS4259" s="30"/>
      <c r="HBU4259" s="30"/>
      <c r="HBW4259" s="30"/>
      <c r="HBY4259" s="30"/>
      <c r="HCA4259" s="30"/>
      <c r="HCC4259" s="30"/>
      <c r="HCE4259" s="30"/>
      <c r="HCG4259" s="30"/>
      <c r="HCI4259" s="30"/>
      <c r="HCK4259" s="30"/>
      <c r="HCM4259" s="30"/>
      <c r="HCO4259" s="30"/>
      <c r="HCQ4259" s="30"/>
      <c r="HCS4259" s="30"/>
      <c r="HCU4259" s="30"/>
      <c r="HCW4259" s="30"/>
      <c r="HCY4259" s="30"/>
      <c r="HDA4259" s="30"/>
      <c r="HDC4259" s="30"/>
      <c r="HDE4259" s="30"/>
      <c r="HDG4259" s="30"/>
      <c r="HDI4259" s="30"/>
      <c r="HDK4259" s="30"/>
      <c r="HDM4259" s="30"/>
      <c r="HDO4259" s="30"/>
      <c r="HDQ4259" s="30"/>
      <c r="HDS4259" s="30"/>
      <c r="HDU4259" s="30"/>
      <c r="HDW4259" s="30"/>
      <c r="HDY4259" s="30"/>
      <c r="HEA4259" s="30"/>
      <c r="HEC4259" s="30"/>
      <c r="HEE4259" s="30"/>
      <c r="HEG4259" s="30"/>
      <c r="HEI4259" s="30"/>
      <c r="HEK4259" s="30"/>
      <c r="HEM4259" s="30"/>
      <c r="HEO4259" s="30"/>
      <c r="HEQ4259" s="30"/>
      <c r="HES4259" s="30"/>
      <c r="HEU4259" s="30"/>
      <c r="HEW4259" s="30"/>
      <c r="HEY4259" s="30"/>
      <c r="HFA4259" s="30"/>
      <c r="HFC4259" s="30"/>
      <c r="HFE4259" s="30"/>
      <c r="HFG4259" s="30"/>
      <c r="HFI4259" s="30"/>
      <c r="HFK4259" s="30"/>
      <c r="HFM4259" s="30"/>
      <c r="HFO4259" s="30"/>
      <c r="HFQ4259" s="30"/>
      <c r="HFS4259" s="30"/>
      <c r="HFU4259" s="30"/>
      <c r="HFW4259" s="30"/>
      <c r="HFY4259" s="30"/>
      <c r="HGA4259" s="30"/>
      <c r="HGC4259" s="30"/>
      <c r="HGE4259" s="30"/>
      <c r="HGG4259" s="30"/>
      <c r="HGI4259" s="30"/>
      <c r="HGK4259" s="30"/>
      <c r="HGM4259" s="30"/>
      <c r="HGO4259" s="30"/>
      <c r="HGQ4259" s="30"/>
      <c r="HGS4259" s="30"/>
      <c r="HGU4259" s="30"/>
      <c r="HGW4259" s="30"/>
      <c r="HGY4259" s="30"/>
      <c r="HHA4259" s="30"/>
      <c r="HHC4259" s="30"/>
      <c r="HHE4259" s="30"/>
      <c r="HHG4259" s="30"/>
      <c r="HHI4259" s="30"/>
      <c r="HHK4259" s="30"/>
      <c r="HHM4259" s="30"/>
      <c r="HHO4259" s="30"/>
      <c r="HHQ4259" s="30"/>
      <c r="HHS4259" s="30"/>
      <c r="HHU4259" s="30"/>
      <c r="HHW4259" s="30"/>
      <c r="HHY4259" s="30"/>
      <c r="HIA4259" s="30"/>
      <c r="HIC4259" s="30"/>
      <c r="HIE4259" s="30"/>
      <c r="HIG4259" s="30"/>
      <c r="HII4259" s="30"/>
      <c r="HIK4259" s="30"/>
      <c r="HIM4259" s="30"/>
      <c r="HIO4259" s="30"/>
      <c r="HIQ4259" s="30"/>
      <c r="HIS4259" s="30"/>
      <c r="HIU4259" s="30"/>
      <c r="HIW4259" s="30"/>
      <c r="HIY4259" s="30"/>
      <c r="HJA4259" s="30"/>
      <c r="HJC4259" s="30"/>
      <c r="HJE4259" s="30"/>
      <c r="HJG4259" s="30"/>
      <c r="HJI4259" s="30"/>
      <c r="HJK4259" s="30"/>
      <c r="HJM4259" s="30"/>
      <c r="HJO4259" s="30"/>
      <c r="HJQ4259" s="30"/>
      <c r="HJS4259" s="30"/>
      <c r="HJU4259" s="30"/>
      <c r="HJW4259" s="30"/>
      <c r="HJY4259" s="30"/>
      <c r="HKA4259" s="30"/>
      <c r="HKC4259" s="30"/>
      <c r="HKE4259" s="30"/>
      <c r="HKG4259" s="30"/>
      <c r="HKI4259" s="30"/>
      <c r="HKK4259" s="30"/>
      <c r="HKM4259" s="30"/>
      <c r="HKO4259" s="30"/>
      <c r="HKQ4259" s="30"/>
      <c r="HKS4259" s="30"/>
      <c r="HKU4259" s="30"/>
      <c r="HKW4259" s="30"/>
      <c r="HKY4259" s="30"/>
      <c r="HLA4259" s="30"/>
      <c r="HLC4259" s="30"/>
      <c r="HLE4259" s="30"/>
      <c r="HLG4259" s="30"/>
      <c r="HLI4259" s="30"/>
      <c r="HLK4259" s="30"/>
      <c r="HLM4259" s="30"/>
      <c r="HLO4259" s="30"/>
      <c r="HLQ4259" s="30"/>
      <c r="HLS4259" s="30"/>
      <c r="HLU4259" s="30"/>
      <c r="HLW4259" s="30"/>
      <c r="HLY4259" s="30"/>
      <c r="HMA4259" s="30"/>
      <c r="HMC4259" s="30"/>
      <c r="HME4259" s="30"/>
      <c r="HMG4259" s="30"/>
      <c r="HMI4259" s="30"/>
      <c r="HMK4259" s="30"/>
      <c r="HMM4259" s="30"/>
      <c r="HMO4259" s="30"/>
      <c r="HMQ4259" s="30"/>
      <c r="HMS4259" s="30"/>
      <c r="HMU4259" s="30"/>
      <c r="HMW4259" s="30"/>
      <c r="HMY4259" s="30"/>
      <c r="HNA4259" s="30"/>
      <c r="HNC4259" s="30"/>
      <c r="HNE4259" s="30"/>
      <c r="HNG4259" s="30"/>
      <c r="HNI4259" s="30"/>
      <c r="HNK4259" s="30"/>
      <c r="HNM4259" s="30"/>
      <c r="HNO4259" s="30"/>
      <c r="HNQ4259" s="30"/>
      <c r="HNS4259" s="30"/>
      <c r="HNU4259" s="30"/>
      <c r="HNW4259" s="30"/>
      <c r="HNY4259" s="30"/>
      <c r="HOA4259" s="30"/>
      <c r="HOC4259" s="30"/>
      <c r="HOE4259" s="30"/>
      <c r="HOG4259" s="30"/>
      <c r="HOI4259" s="30"/>
      <c r="HOK4259" s="30"/>
      <c r="HOM4259" s="30"/>
      <c r="HOO4259" s="30"/>
      <c r="HOQ4259" s="30"/>
      <c r="HOS4259" s="30"/>
      <c r="HOU4259" s="30"/>
      <c r="HOW4259" s="30"/>
      <c r="HOY4259" s="30"/>
      <c r="HPA4259" s="30"/>
      <c r="HPC4259" s="30"/>
      <c r="HPE4259" s="30"/>
      <c r="HPG4259" s="30"/>
      <c r="HPI4259" s="30"/>
      <c r="HPK4259" s="30"/>
      <c r="HPM4259" s="30"/>
      <c r="HPO4259" s="30"/>
      <c r="HPQ4259" s="30"/>
      <c r="HPS4259" s="30"/>
      <c r="HPU4259" s="30"/>
      <c r="HPW4259" s="30"/>
      <c r="HPY4259" s="30"/>
      <c r="HQA4259" s="30"/>
      <c r="HQC4259" s="30"/>
      <c r="HQE4259" s="30"/>
      <c r="HQG4259" s="30"/>
      <c r="HQI4259" s="30"/>
      <c r="HQK4259" s="30"/>
      <c r="HQM4259" s="30"/>
      <c r="HQO4259" s="30"/>
      <c r="HQQ4259" s="30"/>
      <c r="HQS4259" s="30"/>
      <c r="HQU4259" s="30"/>
      <c r="HQW4259" s="30"/>
      <c r="HQY4259" s="30"/>
      <c r="HRA4259" s="30"/>
      <c r="HRC4259" s="30"/>
      <c r="HRE4259" s="30"/>
      <c r="HRG4259" s="30"/>
      <c r="HRI4259" s="30"/>
      <c r="HRK4259" s="30"/>
      <c r="HRM4259" s="30"/>
      <c r="HRO4259" s="30"/>
      <c r="HRQ4259" s="30"/>
      <c r="HRS4259" s="30"/>
      <c r="HRU4259" s="30"/>
      <c r="HRW4259" s="30"/>
      <c r="HRY4259" s="30"/>
      <c r="HSA4259" s="30"/>
      <c r="HSC4259" s="30"/>
      <c r="HSE4259" s="30"/>
      <c r="HSG4259" s="30"/>
      <c r="HSI4259" s="30"/>
      <c r="HSK4259" s="30"/>
      <c r="HSM4259" s="30"/>
      <c r="HSO4259" s="30"/>
      <c r="HSQ4259" s="30"/>
      <c r="HSS4259" s="30"/>
      <c r="HSU4259" s="30"/>
      <c r="HSW4259" s="30"/>
      <c r="HSY4259" s="30"/>
      <c r="HTA4259" s="30"/>
      <c r="HTC4259" s="30"/>
      <c r="HTE4259" s="30"/>
      <c r="HTG4259" s="30"/>
      <c r="HTI4259" s="30"/>
      <c r="HTK4259" s="30"/>
      <c r="HTM4259" s="30"/>
      <c r="HTO4259" s="30"/>
      <c r="HTQ4259" s="30"/>
      <c r="HTS4259" s="30"/>
      <c r="HTU4259" s="30"/>
      <c r="HTW4259" s="30"/>
      <c r="HTY4259" s="30"/>
      <c r="HUA4259" s="30"/>
      <c r="HUC4259" s="30"/>
      <c r="HUE4259" s="30"/>
      <c r="HUG4259" s="30"/>
      <c r="HUI4259" s="30"/>
      <c r="HUK4259" s="30"/>
      <c r="HUM4259" s="30"/>
      <c r="HUO4259" s="30"/>
      <c r="HUQ4259" s="30"/>
      <c r="HUS4259" s="30"/>
      <c r="HUU4259" s="30"/>
      <c r="HUW4259" s="30"/>
      <c r="HUY4259" s="30"/>
      <c r="HVA4259" s="30"/>
      <c r="HVC4259" s="30"/>
      <c r="HVE4259" s="30"/>
      <c r="HVG4259" s="30"/>
      <c r="HVI4259" s="30"/>
      <c r="HVK4259" s="30"/>
      <c r="HVM4259" s="30"/>
      <c r="HVO4259" s="30"/>
      <c r="HVQ4259" s="30"/>
      <c r="HVS4259" s="30"/>
      <c r="HVU4259" s="30"/>
      <c r="HVW4259" s="30"/>
      <c r="HVY4259" s="30"/>
      <c r="HWA4259" s="30"/>
      <c r="HWC4259" s="30"/>
      <c r="HWE4259" s="30"/>
      <c r="HWG4259" s="30"/>
      <c r="HWI4259" s="30"/>
      <c r="HWK4259" s="30"/>
      <c r="HWM4259" s="30"/>
      <c r="HWO4259" s="30"/>
      <c r="HWQ4259" s="30"/>
      <c r="HWS4259" s="30"/>
      <c r="HWU4259" s="30"/>
      <c r="HWW4259" s="30"/>
      <c r="HWY4259" s="30"/>
      <c r="HXA4259" s="30"/>
      <c r="HXC4259" s="30"/>
      <c r="HXE4259" s="30"/>
      <c r="HXG4259" s="30"/>
      <c r="HXI4259" s="30"/>
      <c r="HXK4259" s="30"/>
      <c r="HXM4259" s="30"/>
      <c r="HXO4259" s="30"/>
      <c r="HXQ4259" s="30"/>
      <c r="HXS4259" s="30"/>
      <c r="HXU4259" s="30"/>
      <c r="HXW4259" s="30"/>
      <c r="HXY4259" s="30"/>
      <c r="HYA4259" s="30"/>
      <c r="HYC4259" s="30"/>
      <c r="HYE4259" s="30"/>
      <c r="HYG4259" s="30"/>
      <c r="HYI4259" s="30"/>
      <c r="HYK4259" s="30"/>
      <c r="HYM4259" s="30"/>
      <c r="HYO4259" s="30"/>
      <c r="HYQ4259" s="30"/>
      <c r="HYS4259" s="30"/>
      <c r="HYU4259" s="30"/>
      <c r="HYW4259" s="30"/>
      <c r="HYY4259" s="30"/>
      <c r="HZA4259" s="30"/>
      <c r="HZC4259" s="30"/>
      <c r="HZE4259" s="30"/>
      <c r="HZG4259" s="30"/>
      <c r="HZI4259" s="30"/>
      <c r="HZK4259" s="30"/>
      <c r="HZM4259" s="30"/>
      <c r="HZO4259" s="30"/>
      <c r="HZQ4259" s="30"/>
      <c r="HZS4259" s="30"/>
      <c r="HZU4259" s="30"/>
      <c r="HZW4259" s="30"/>
      <c r="HZY4259" s="30"/>
      <c r="IAA4259" s="30"/>
      <c r="IAC4259" s="30"/>
      <c r="IAE4259" s="30"/>
      <c r="IAG4259" s="30"/>
      <c r="IAI4259" s="30"/>
      <c r="IAK4259" s="30"/>
      <c r="IAM4259" s="30"/>
      <c r="IAO4259" s="30"/>
      <c r="IAQ4259" s="30"/>
      <c r="IAS4259" s="30"/>
      <c r="IAU4259" s="30"/>
      <c r="IAW4259" s="30"/>
      <c r="IAY4259" s="30"/>
      <c r="IBA4259" s="30"/>
      <c r="IBC4259" s="30"/>
      <c r="IBE4259" s="30"/>
      <c r="IBG4259" s="30"/>
      <c r="IBI4259" s="30"/>
      <c r="IBK4259" s="30"/>
      <c r="IBM4259" s="30"/>
      <c r="IBO4259" s="30"/>
      <c r="IBQ4259" s="30"/>
      <c r="IBS4259" s="30"/>
      <c r="IBU4259" s="30"/>
      <c r="IBW4259" s="30"/>
      <c r="IBY4259" s="30"/>
      <c r="ICA4259" s="30"/>
      <c r="ICC4259" s="30"/>
      <c r="ICE4259" s="30"/>
      <c r="ICG4259" s="30"/>
      <c r="ICI4259" s="30"/>
      <c r="ICK4259" s="30"/>
      <c r="ICM4259" s="30"/>
      <c r="ICO4259" s="30"/>
      <c r="ICQ4259" s="30"/>
      <c r="ICS4259" s="30"/>
      <c r="ICU4259" s="30"/>
      <c r="ICW4259" s="30"/>
      <c r="ICY4259" s="30"/>
      <c r="IDA4259" s="30"/>
      <c r="IDC4259" s="30"/>
      <c r="IDE4259" s="30"/>
      <c r="IDG4259" s="30"/>
      <c r="IDI4259" s="30"/>
      <c r="IDK4259" s="30"/>
      <c r="IDM4259" s="30"/>
      <c r="IDO4259" s="30"/>
      <c r="IDQ4259" s="30"/>
      <c r="IDS4259" s="30"/>
      <c r="IDU4259" s="30"/>
      <c r="IDW4259" s="30"/>
      <c r="IDY4259" s="30"/>
      <c r="IEA4259" s="30"/>
      <c r="IEC4259" s="30"/>
      <c r="IEE4259" s="30"/>
      <c r="IEG4259" s="30"/>
      <c r="IEI4259" s="30"/>
      <c r="IEK4259" s="30"/>
      <c r="IEM4259" s="30"/>
      <c r="IEO4259" s="30"/>
      <c r="IEQ4259" s="30"/>
      <c r="IES4259" s="30"/>
      <c r="IEU4259" s="30"/>
      <c r="IEW4259" s="30"/>
      <c r="IEY4259" s="30"/>
      <c r="IFA4259" s="30"/>
      <c r="IFC4259" s="30"/>
      <c r="IFE4259" s="30"/>
      <c r="IFG4259" s="30"/>
      <c r="IFI4259" s="30"/>
      <c r="IFK4259" s="30"/>
      <c r="IFM4259" s="30"/>
      <c r="IFO4259" s="30"/>
      <c r="IFQ4259" s="30"/>
      <c r="IFS4259" s="30"/>
      <c r="IFU4259" s="30"/>
      <c r="IFW4259" s="30"/>
      <c r="IFY4259" s="30"/>
      <c r="IGA4259" s="30"/>
      <c r="IGC4259" s="30"/>
      <c r="IGE4259" s="30"/>
      <c r="IGG4259" s="30"/>
      <c r="IGI4259" s="30"/>
      <c r="IGK4259" s="30"/>
      <c r="IGM4259" s="30"/>
      <c r="IGO4259" s="30"/>
      <c r="IGQ4259" s="30"/>
      <c r="IGS4259" s="30"/>
      <c r="IGU4259" s="30"/>
      <c r="IGW4259" s="30"/>
      <c r="IGY4259" s="30"/>
      <c r="IHA4259" s="30"/>
      <c r="IHC4259" s="30"/>
      <c r="IHE4259" s="30"/>
      <c r="IHG4259" s="30"/>
      <c r="IHI4259" s="30"/>
      <c r="IHK4259" s="30"/>
      <c r="IHM4259" s="30"/>
      <c r="IHO4259" s="30"/>
      <c r="IHQ4259" s="30"/>
      <c r="IHS4259" s="30"/>
      <c r="IHU4259" s="30"/>
      <c r="IHW4259" s="30"/>
      <c r="IHY4259" s="30"/>
      <c r="IIA4259" s="30"/>
      <c r="IIC4259" s="30"/>
      <c r="IIE4259" s="30"/>
      <c r="IIG4259" s="30"/>
      <c r="III4259" s="30"/>
      <c r="IIK4259" s="30"/>
      <c r="IIM4259" s="30"/>
      <c r="IIO4259" s="30"/>
      <c r="IIQ4259" s="30"/>
      <c r="IIS4259" s="30"/>
      <c r="IIU4259" s="30"/>
      <c r="IIW4259" s="30"/>
      <c r="IIY4259" s="30"/>
      <c r="IJA4259" s="30"/>
      <c r="IJC4259" s="30"/>
      <c r="IJE4259" s="30"/>
      <c r="IJG4259" s="30"/>
      <c r="IJI4259" s="30"/>
      <c r="IJK4259" s="30"/>
      <c r="IJM4259" s="30"/>
      <c r="IJO4259" s="30"/>
      <c r="IJQ4259" s="30"/>
      <c r="IJS4259" s="30"/>
      <c r="IJU4259" s="30"/>
      <c r="IJW4259" s="30"/>
      <c r="IJY4259" s="30"/>
      <c r="IKA4259" s="30"/>
      <c r="IKC4259" s="30"/>
      <c r="IKE4259" s="30"/>
      <c r="IKG4259" s="30"/>
      <c r="IKI4259" s="30"/>
      <c r="IKK4259" s="30"/>
      <c r="IKM4259" s="30"/>
      <c r="IKO4259" s="30"/>
      <c r="IKQ4259" s="30"/>
      <c r="IKS4259" s="30"/>
      <c r="IKU4259" s="30"/>
      <c r="IKW4259" s="30"/>
      <c r="IKY4259" s="30"/>
      <c r="ILA4259" s="30"/>
      <c r="ILC4259" s="30"/>
      <c r="ILE4259" s="30"/>
      <c r="ILG4259" s="30"/>
      <c r="ILI4259" s="30"/>
      <c r="ILK4259" s="30"/>
      <c r="ILM4259" s="30"/>
      <c r="ILO4259" s="30"/>
      <c r="ILQ4259" s="30"/>
      <c r="ILS4259" s="30"/>
      <c r="ILU4259" s="30"/>
      <c r="ILW4259" s="30"/>
      <c r="ILY4259" s="30"/>
      <c r="IMA4259" s="30"/>
      <c r="IMC4259" s="30"/>
      <c r="IME4259" s="30"/>
      <c r="IMG4259" s="30"/>
      <c r="IMI4259" s="30"/>
      <c r="IMK4259" s="30"/>
      <c r="IMM4259" s="30"/>
      <c r="IMO4259" s="30"/>
      <c r="IMQ4259" s="30"/>
      <c r="IMS4259" s="30"/>
      <c r="IMU4259" s="30"/>
      <c r="IMW4259" s="30"/>
      <c r="IMY4259" s="30"/>
      <c r="INA4259" s="30"/>
      <c r="INC4259" s="30"/>
      <c r="INE4259" s="30"/>
      <c r="ING4259" s="30"/>
      <c r="INI4259" s="30"/>
      <c r="INK4259" s="30"/>
      <c r="INM4259" s="30"/>
      <c r="INO4259" s="30"/>
      <c r="INQ4259" s="30"/>
      <c r="INS4259" s="30"/>
      <c r="INU4259" s="30"/>
      <c r="INW4259" s="30"/>
      <c r="INY4259" s="30"/>
      <c r="IOA4259" s="30"/>
      <c r="IOC4259" s="30"/>
      <c r="IOE4259" s="30"/>
      <c r="IOG4259" s="30"/>
      <c r="IOI4259" s="30"/>
      <c r="IOK4259" s="30"/>
      <c r="IOM4259" s="30"/>
      <c r="IOO4259" s="30"/>
      <c r="IOQ4259" s="30"/>
      <c r="IOS4259" s="30"/>
      <c r="IOU4259" s="30"/>
      <c r="IOW4259" s="30"/>
      <c r="IOY4259" s="30"/>
      <c r="IPA4259" s="30"/>
      <c r="IPC4259" s="30"/>
      <c r="IPE4259" s="30"/>
      <c r="IPG4259" s="30"/>
      <c r="IPI4259" s="30"/>
      <c r="IPK4259" s="30"/>
      <c r="IPM4259" s="30"/>
      <c r="IPO4259" s="30"/>
      <c r="IPQ4259" s="30"/>
      <c r="IPS4259" s="30"/>
      <c r="IPU4259" s="30"/>
      <c r="IPW4259" s="30"/>
      <c r="IPY4259" s="30"/>
      <c r="IQA4259" s="30"/>
      <c r="IQC4259" s="30"/>
      <c r="IQE4259" s="30"/>
      <c r="IQG4259" s="30"/>
      <c r="IQI4259" s="30"/>
      <c r="IQK4259" s="30"/>
      <c r="IQM4259" s="30"/>
      <c r="IQO4259" s="30"/>
      <c r="IQQ4259" s="30"/>
      <c r="IQS4259" s="30"/>
      <c r="IQU4259" s="30"/>
      <c r="IQW4259" s="30"/>
      <c r="IQY4259" s="30"/>
      <c r="IRA4259" s="30"/>
      <c r="IRC4259" s="30"/>
      <c r="IRE4259" s="30"/>
      <c r="IRG4259" s="30"/>
      <c r="IRI4259" s="30"/>
      <c r="IRK4259" s="30"/>
      <c r="IRM4259" s="30"/>
      <c r="IRO4259" s="30"/>
      <c r="IRQ4259" s="30"/>
      <c r="IRS4259" s="30"/>
      <c r="IRU4259" s="30"/>
      <c r="IRW4259" s="30"/>
      <c r="IRY4259" s="30"/>
      <c r="ISA4259" s="30"/>
      <c r="ISC4259" s="30"/>
      <c r="ISE4259" s="30"/>
      <c r="ISG4259" s="30"/>
      <c r="ISI4259" s="30"/>
      <c r="ISK4259" s="30"/>
      <c r="ISM4259" s="30"/>
      <c r="ISO4259" s="30"/>
      <c r="ISQ4259" s="30"/>
      <c r="ISS4259" s="30"/>
      <c r="ISU4259" s="30"/>
      <c r="ISW4259" s="30"/>
      <c r="ISY4259" s="30"/>
      <c r="ITA4259" s="30"/>
      <c r="ITC4259" s="30"/>
      <c r="ITE4259" s="30"/>
      <c r="ITG4259" s="30"/>
      <c r="ITI4259" s="30"/>
      <c r="ITK4259" s="30"/>
      <c r="ITM4259" s="30"/>
      <c r="ITO4259" s="30"/>
      <c r="ITQ4259" s="30"/>
      <c r="ITS4259" s="30"/>
      <c r="ITU4259" s="30"/>
      <c r="ITW4259" s="30"/>
      <c r="ITY4259" s="30"/>
      <c r="IUA4259" s="30"/>
      <c r="IUC4259" s="30"/>
      <c r="IUE4259" s="30"/>
      <c r="IUG4259" s="30"/>
      <c r="IUI4259" s="30"/>
      <c r="IUK4259" s="30"/>
      <c r="IUM4259" s="30"/>
      <c r="IUO4259" s="30"/>
      <c r="IUQ4259" s="30"/>
      <c r="IUS4259" s="30"/>
      <c r="IUU4259" s="30"/>
      <c r="IUW4259" s="30"/>
      <c r="IUY4259" s="30"/>
      <c r="IVA4259" s="30"/>
      <c r="IVC4259" s="30"/>
      <c r="IVE4259" s="30"/>
      <c r="IVG4259" s="30"/>
      <c r="IVI4259" s="30"/>
      <c r="IVK4259" s="30"/>
      <c r="IVM4259" s="30"/>
      <c r="IVO4259" s="30"/>
      <c r="IVQ4259" s="30"/>
      <c r="IVS4259" s="30"/>
      <c r="IVU4259" s="30"/>
      <c r="IVW4259" s="30"/>
      <c r="IVY4259" s="30"/>
      <c r="IWA4259" s="30"/>
      <c r="IWC4259" s="30"/>
      <c r="IWE4259" s="30"/>
      <c r="IWG4259" s="30"/>
      <c r="IWI4259" s="30"/>
      <c r="IWK4259" s="30"/>
      <c r="IWM4259" s="30"/>
      <c r="IWO4259" s="30"/>
      <c r="IWQ4259" s="30"/>
      <c r="IWS4259" s="30"/>
      <c r="IWU4259" s="30"/>
      <c r="IWW4259" s="30"/>
      <c r="IWY4259" s="30"/>
      <c r="IXA4259" s="30"/>
      <c r="IXC4259" s="30"/>
      <c r="IXE4259" s="30"/>
      <c r="IXG4259" s="30"/>
      <c r="IXI4259" s="30"/>
      <c r="IXK4259" s="30"/>
      <c r="IXM4259" s="30"/>
      <c r="IXO4259" s="30"/>
      <c r="IXQ4259" s="30"/>
      <c r="IXS4259" s="30"/>
      <c r="IXU4259" s="30"/>
      <c r="IXW4259" s="30"/>
      <c r="IXY4259" s="30"/>
      <c r="IYA4259" s="30"/>
      <c r="IYC4259" s="30"/>
      <c r="IYE4259" s="30"/>
      <c r="IYG4259" s="30"/>
      <c r="IYI4259" s="30"/>
      <c r="IYK4259" s="30"/>
      <c r="IYM4259" s="30"/>
      <c r="IYO4259" s="30"/>
      <c r="IYQ4259" s="30"/>
      <c r="IYS4259" s="30"/>
      <c r="IYU4259" s="30"/>
      <c r="IYW4259" s="30"/>
      <c r="IYY4259" s="30"/>
      <c r="IZA4259" s="30"/>
      <c r="IZC4259" s="30"/>
      <c r="IZE4259" s="30"/>
      <c r="IZG4259" s="30"/>
      <c r="IZI4259" s="30"/>
      <c r="IZK4259" s="30"/>
      <c r="IZM4259" s="30"/>
      <c r="IZO4259" s="30"/>
      <c r="IZQ4259" s="30"/>
      <c r="IZS4259" s="30"/>
      <c r="IZU4259" s="30"/>
      <c r="IZW4259" s="30"/>
      <c r="IZY4259" s="30"/>
      <c r="JAA4259" s="30"/>
      <c r="JAC4259" s="30"/>
      <c r="JAE4259" s="30"/>
      <c r="JAG4259" s="30"/>
      <c r="JAI4259" s="30"/>
      <c r="JAK4259" s="30"/>
      <c r="JAM4259" s="30"/>
      <c r="JAO4259" s="30"/>
      <c r="JAQ4259" s="30"/>
      <c r="JAS4259" s="30"/>
      <c r="JAU4259" s="30"/>
      <c r="JAW4259" s="30"/>
      <c r="JAY4259" s="30"/>
      <c r="JBA4259" s="30"/>
      <c r="JBC4259" s="30"/>
      <c r="JBE4259" s="30"/>
      <c r="JBG4259" s="30"/>
      <c r="JBI4259" s="30"/>
      <c r="JBK4259" s="30"/>
      <c r="JBM4259" s="30"/>
      <c r="JBO4259" s="30"/>
      <c r="JBQ4259" s="30"/>
      <c r="JBS4259" s="30"/>
      <c r="JBU4259" s="30"/>
      <c r="JBW4259" s="30"/>
      <c r="JBY4259" s="30"/>
      <c r="JCA4259" s="30"/>
      <c r="JCC4259" s="30"/>
      <c r="JCE4259" s="30"/>
      <c r="JCG4259" s="30"/>
      <c r="JCI4259" s="30"/>
      <c r="JCK4259" s="30"/>
      <c r="JCM4259" s="30"/>
      <c r="JCO4259" s="30"/>
      <c r="JCQ4259" s="30"/>
      <c r="JCS4259" s="30"/>
      <c r="JCU4259" s="30"/>
      <c r="JCW4259" s="30"/>
      <c r="JCY4259" s="30"/>
      <c r="JDA4259" s="30"/>
      <c r="JDC4259" s="30"/>
      <c r="JDE4259" s="30"/>
      <c r="JDG4259" s="30"/>
      <c r="JDI4259" s="30"/>
      <c r="JDK4259" s="30"/>
      <c r="JDM4259" s="30"/>
      <c r="JDO4259" s="30"/>
      <c r="JDQ4259" s="30"/>
      <c r="JDS4259" s="30"/>
      <c r="JDU4259" s="30"/>
      <c r="JDW4259" s="30"/>
      <c r="JDY4259" s="30"/>
      <c r="JEA4259" s="30"/>
      <c r="JEC4259" s="30"/>
      <c r="JEE4259" s="30"/>
      <c r="JEG4259" s="30"/>
      <c r="JEI4259" s="30"/>
      <c r="JEK4259" s="30"/>
      <c r="JEM4259" s="30"/>
      <c r="JEO4259" s="30"/>
      <c r="JEQ4259" s="30"/>
      <c r="JES4259" s="30"/>
      <c r="JEU4259" s="30"/>
      <c r="JEW4259" s="30"/>
      <c r="JEY4259" s="30"/>
      <c r="JFA4259" s="30"/>
      <c r="JFC4259" s="30"/>
      <c r="JFE4259" s="30"/>
      <c r="JFG4259" s="30"/>
      <c r="JFI4259" s="30"/>
      <c r="JFK4259" s="30"/>
      <c r="JFM4259" s="30"/>
      <c r="JFO4259" s="30"/>
      <c r="JFQ4259" s="30"/>
      <c r="JFS4259" s="30"/>
      <c r="JFU4259" s="30"/>
      <c r="JFW4259" s="30"/>
      <c r="JFY4259" s="30"/>
      <c r="JGA4259" s="30"/>
      <c r="JGC4259" s="30"/>
      <c r="JGE4259" s="30"/>
      <c r="JGG4259" s="30"/>
      <c r="JGI4259" s="30"/>
      <c r="JGK4259" s="30"/>
      <c r="JGM4259" s="30"/>
      <c r="JGO4259" s="30"/>
      <c r="JGQ4259" s="30"/>
      <c r="JGS4259" s="30"/>
      <c r="JGU4259" s="30"/>
      <c r="JGW4259" s="30"/>
      <c r="JGY4259" s="30"/>
      <c r="JHA4259" s="30"/>
      <c r="JHC4259" s="30"/>
      <c r="JHE4259" s="30"/>
      <c r="JHG4259" s="30"/>
      <c r="JHI4259" s="30"/>
      <c r="JHK4259" s="30"/>
      <c r="JHM4259" s="30"/>
      <c r="JHO4259" s="30"/>
      <c r="JHQ4259" s="30"/>
      <c r="JHS4259" s="30"/>
      <c r="JHU4259" s="30"/>
      <c r="JHW4259" s="30"/>
      <c r="JHY4259" s="30"/>
      <c r="JIA4259" s="30"/>
      <c r="JIC4259" s="30"/>
      <c r="JIE4259" s="30"/>
      <c r="JIG4259" s="30"/>
      <c r="JII4259" s="30"/>
      <c r="JIK4259" s="30"/>
      <c r="JIM4259" s="30"/>
      <c r="JIO4259" s="30"/>
      <c r="JIQ4259" s="30"/>
      <c r="JIS4259" s="30"/>
      <c r="JIU4259" s="30"/>
      <c r="JIW4259" s="30"/>
      <c r="JIY4259" s="30"/>
      <c r="JJA4259" s="30"/>
      <c r="JJC4259" s="30"/>
      <c r="JJE4259" s="30"/>
      <c r="JJG4259" s="30"/>
      <c r="JJI4259" s="30"/>
      <c r="JJK4259" s="30"/>
      <c r="JJM4259" s="30"/>
      <c r="JJO4259" s="30"/>
      <c r="JJQ4259" s="30"/>
      <c r="JJS4259" s="30"/>
      <c r="JJU4259" s="30"/>
      <c r="JJW4259" s="30"/>
      <c r="JJY4259" s="30"/>
      <c r="JKA4259" s="30"/>
      <c r="JKC4259" s="30"/>
      <c r="JKE4259" s="30"/>
      <c r="JKG4259" s="30"/>
      <c r="JKI4259" s="30"/>
      <c r="JKK4259" s="30"/>
      <c r="JKM4259" s="30"/>
      <c r="JKO4259" s="30"/>
      <c r="JKQ4259" s="30"/>
      <c r="JKS4259" s="30"/>
      <c r="JKU4259" s="30"/>
      <c r="JKW4259" s="30"/>
      <c r="JKY4259" s="30"/>
      <c r="JLA4259" s="30"/>
      <c r="JLC4259" s="30"/>
      <c r="JLE4259" s="30"/>
      <c r="JLG4259" s="30"/>
      <c r="JLI4259" s="30"/>
      <c r="JLK4259" s="30"/>
      <c r="JLM4259" s="30"/>
      <c r="JLO4259" s="30"/>
      <c r="JLQ4259" s="30"/>
      <c r="JLS4259" s="30"/>
      <c r="JLU4259" s="30"/>
      <c r="JLW4259" s="30"/>
      <c r="JLY4259" s="30"/>
      <c r="JMA4259" s="30"/>
      <c r="JMC4259" s="30"/>
      <c r="JME4259" s="30"/>
      <c r="JMG4259" s="30"/>
      <c r="JMI4259" s="30"/>
      <c r="JMK4259" s="30"/>
      <c r="JMM4259" s="30"/>
      <c r="JMO4259" s="30"/>
      <c r="JMQ4259" s="30"/>
      <c r="JMS4259" s="30"/>
      <c r="JMU4259" s="30"/>
      <c r="JMW4259" s="30"/>
      <c r="JMY4259" s="30"/>
      <c r="JNA4259" s="30"/>
      <c r="JNC4259" s="30"/>
      <c r="JNE4259" s="30"/>
      <c r="JNG4259" s="30"/>
      <c r="JNI4259" s="30"/>
      <c r="JNK4259" s="30"/>
      <c r="JNM4259" s="30"/>
      <c r="JNO4259" s="30"/>
      <c r="JNQ4259" s="30"/>
      <c r="JNS4259" s="30"/>
      <c r="JNU4259" s="30"/>
      <c r="JNW4259" s="30"/>
      <c r="JNY4259" s="30"/>
      <c r="JOA4259" s="30"/>
      <c r="JOC4259" s="30"/>
      <c r="JOE4259" s="30"/>
      <c r="JOG4259" s="30"/>
      <c r="JOI4259" s="30"/>
      <c r="JOK4259" s="30"/>
      <c r="JOM4259" s="30"/>
      <c r="JOO4259" s="30"/>
      <c r="JOQ4259" s="30"/>
      <c r="JOS4259" s="30"/>
      <c r="JOU4259" s="30"/>
      <c r="JOW4259" s="30"/>
      <c r="JOY4259" s="30"/>
      <c r="JPA4259" s="30"/>
      <c r="JPC4259" s="30"/>
      <c r="JPE4259" s="30"/>
      <c r="JPG4259" s="30"/>
      <c r="JPI4259" s="30"/>
      <c r="JPK4259" s="30"/>
      <c r="JPM4259" s="30"/>
      <c r="JPO4259" s="30"/>
      <c r="JPQ4259" s="30"/>
      <c r="JPS4259" s="30"/>
      <c r="JPU4259" s="30"/>
      <c r="JPW4259" s="30"/>
      <c r="JPY4259" s="30"/>
      <c r="JQA4259" s="30"/>
      <c r="JQC4259" s="30"/>
      <c r="JQE4259" s="30"/>
      <c r="JQG4259" s="30"/>
      <c r="JQI4259" s="30"/>
      <c r="JQK4259" s="30"/>
      <c r="JQM4259" s="30"/>
      <c r="JQO4259" s="30"/>
      <c r="JQQ4259" s="30"/>
      <c r="JQS4259" s="30"/>
      <c r="JQU4259" s="30"/>
      <c r="JQW4259" s="30"/>
      <c r="JQY4259" s="30"/>
      <c r="JRA4259" s="30"/>
      <c r="JRC4259" s="30"/>
      <c r="JRE4259" s="30"/>
      <c r="JRG4259" s="30"/>
      <c r="JRI4259" s="30"/>
      <c r="JRK4259" s="30"/>
      <c r="JRM4259" s="30"/>
      <c r="JRO4259" s="30"/>
      <c r="JRQ4259" s="30"/>
      <c r="JRS4259" s="30"/>
      <c r="JRU4259" s="30"/>
      <c r="JRW4259" s="30"/>
      <c r="JRY4259" s="30"/>
      <c r="JSA4259" s="30"/>
      <c r="JSC4259" s="30"/>
      <c r="JSE4259" s="30"/>
      <c r="JSG4259" s="30"/>
      <c r="JSI4259" s="30"/>
      <c r="JSK4259" s="30"/>
      <c r="JSM4259" s="30"/>
      <c r="JSO4259" s="30"/>
      <c r="JSQ4259" s="30"/>
      <c r="JSS4259" s="30"/>
      <c r="JSU4259" s="30"/>
      <c r="JSW4259" s="30"/>
      <c r="JSY4259" s="30"/>
      <c r="JTA4259" s="30"/>
      <c r="JTC4259" s="30"/>
      <c r="JTE4259" s="30"/>
      <c r="JTG4259" s="30"/>
      <c r="JTI4259" s="30"/>
      <c r="JTK4259" s="30"/>
      <c r="JTM4259" s="30"/>
      <c r="JTO4259" s="30"/>
      <c r="JTQ4259" s="30"/>
      <c r="JTS4259" s="30"/>
      <c r="JTU4259" s="30"/>
      <c r="JTW4259" s="30"/>
      <c r="JTY4259" s="30"/>
      <c r="JUA4259" s="30"/>
      <c r="JUC4259" s="30"/>
      <c r="JUE4259" s="30"/>
      <c r="JUG4259" s="30"/>
      <c r="JUI4259" s="30"/>
      <c r="JUK4259" s="30"/>
      <c r="JUM4259" s="30"/>
      <c r="JUO4259" s="30"/>
      <c r="JUQ4259" s="30"/>
      <c r="JUS4259" s="30"/>
      <c r="JUU4259" s="30"/>
      <c r="JUW4259" s="30"/>
      <c r="JUY4259" s="30"/>
      <c r="JVA4259" s="30"/>
      <c r="JVC4259" s="30"/>
      <c r="JVE4259" s="30"/>
      <c r="JVG4259" s="30"/>
      <c r="JVI4259" s="30"/>
      <c r="JVK4259" s="30"/>
      <c r="JVM4259" s="30"/>
      <c r="JVO4259" s="30"/>
      <c r="JVQ4259" s="30"/>
      <c r="JVS4259" s="30"/>
      <c r="JVU4259" s="30"/>
      <c r="JVW4259" s="30"/>
      <c r="JVY4259" s="30"/>
      <c r="JWA4259" s="30"/>
      <c r="JWC4259" s="30"/>
      <c r="JWE4259" s="30"/>
      <c r="JWG4259" s="30"/>
      <c r="JWI4259" s="30"/>
      <c r="JWK4259" s="30"/>
      <c r="JWM4259" s="30"/>
      <c r="JWO4259" s="30"/>
      <c r="JWQ4259" s="30"/>
      <c r="JWS4259" s="30"/>
      <c r="JWU4259" s="30"/>
      <c r="JWW4259" s="30"/>
      <c r="JWY4259" s="30"/>
      <c r="JXA4259" s="30"/>
      <c r="JXC4259" s="30"/>
      <c r="JXE4259" s="30"/>
      <c r="JXG4259" s="30"/>
      <c r="JXI4259" s="30"/>
      <c r="JXK4259" s="30"/>
      <c r="JXM4259" s="30"/>
      <c r="JXO4259" s="30"/>
      <c r="JXQ4259" s="30"/>
      <c r="JXS4259" s="30"/>
      <c r="JXU4259" s="30"/>
      <c r="JXW4259" s="30"/>
      <c r="JXY4259" s="30"/>
      <c r="JYA4259" s="30"/>
      <c r="JYC4259" s="30"/>
      <c r="JYE4259" s="30"/>
      <c r="JYG4259" s="30"/>
      <c r="JYI4259" s="30"/>
      <c r="JYK4259" s="30"/>
      <c r="JYM4259" s="30"/>
      <c r="JYO4259" s="30"/>
      <c r="JYQ4259" s="30"/>
      <c r="JYS4259" s="30"/>
      <c r="JYU4259" s="30"/>
      <c r="JYW4259" s="30"/>
      <c r="JYY4259" s="30"/>
      <c r="JZA4259" s="30"/>
      <c r="JZC4259" s="30"/>
      <c r="JZE4259" s="30"/>
      <c r="JZG4259" s="30"/>
      <c r="JZI4259" s="30"/>
      <c r="JZK4259" s="30"/>
      <c r="JZM4259" s="30"/>
      <c r="JZO4259" s="30"/>
      <c r="JZQ4259" s="30"/>
      <c r="JZS4259" s="30"/>
      <c r="JZU4259" s="30"/>
      <c r="JZW4259" s="30"/>
      <c r="JZY4259" s="30"/>
      <c r="KAA4259" s="30"/>
      <c r="KAC4259" s="30"/>
      <c r="KAE4259" s="30"/>
      <c r="KAG4259" s="30"/>
      <c r="KAI4259" s="30"/>
      <c r="KAK4259" s="30"/>
      <c r="KAM4259" s="30"/>
      <c r="KAO4259" s="30"/>
      <c r="KAQ4259" s="30"/>
      <c r="KAS4259" s="30"/>
      <c r="KAU4259" s="30"/>
      <c r="KAW4259" s="30"/>
      <c r="KAY4259" s="30"/>
      <c r="KBA4259" s="30"/>
      <c r="KBC4259" s="30"/>
      <c r="KBE4259" s="30"/>
      <c r="KBG4259" s="30"/>
      <c r="KBI4259" s="30"/>
      <c r="KBK4259" s="30"/>
      <c r="KBM4259" s="30"/>
      <c r="KBO4259" s="30"/>
      <c r="KBQ4259" s="30"/>
      <c r="KBS4259" s="30"/>
      <c r="KBU4259" s="30"/>
      <c r="KBW4259" s="30"/>
      <c r="KBY4259" s="30"/>
      <c r="KCA4259" s="30"/>
      <c r="KCC4259" s="30"/>
      <c r="KCE4259" s="30"/>
      <c r="KCG4259" s="30"/>
      <c r="KCI4259" s="30"/>
      <c r="KCK4259" s="30"/>
      <c r="KCM4259" s="30"/>
      <c r="KCO4259" s="30"/>
      <c r="KCQ4259" s="30"/>
      <c r="KCS4259" s="30"/>
      <c r="KCU4259" s="30"/>
      <c r="KCW4259" s="30"/>
      <c r="KCY4259" s="30"/>
      <c r="KDA4259" s="30"/>
      <c r="KDC4259" s="30"/>
      <c r="KDE4259" s="30"/>
      <c r="KDG4259" s="30"/>
      <c r="KDI4259" s="30"/>
      <c r="KDK4259" s="30"/>
      <c r="KDM4259" s="30"/>
      <c r="KDO4259" s="30"/>
      <c r="KDQ4259" s="30"/>
      <c r="KDS4259" s="30"/>
      <c r="KDU4259" s="30"/>
      <c r="KDW4259" s="30"/>
      <c r="KDY4259" s="30"/>
      <c r="KEA4259" s="30"/>
      <c r="KEC4259" s="30"/>
      <c r="KEE4259" s="30"/>
      <c r="KEG4259" s="30"/>
      <c r="KEI4259" s="30"/>
      <c r="KEK4259" s="30"/>
      <c r="KEM4259" s="30"/>
      <c r="KEO4259" s="30"/>
      <c r="KEQ4259" s="30"/>
      <c r="KES4259" s="30"/>
      <c r="KEU4259" s="30"/>
      <c r="KEW4259" s="30"/>
      <c r="KEY4259" s="30"/>
      <c r="KFA4259" s="30"/>
      <c r="KFC4259" s="30"/>
      <c r="KFE4259" s="30"/>
      <c r="KFG4259" s="30"/>
      <c r="KFI4259" s="30"/>
      <c r="KFK4259" s="30"/>
      <c r="KFM4259" s="30"/>
      <c r="KFO4259" s="30"/>
      <c r="KFQ4259" s="30"/>
      <c r="KFS4259" s="30"/>
      <c r="KFU4259" s="30"/>
      <c r="KFW4259" s="30"/>
      <c r="KFY4259" s="30"/>
      <c r="KGA4259" s="30"/>
      <c r="KGC4259" s="30"/>
      <c r="KGE4259" s="30"/>
      <c r="KGG4259" s="30"/>
      <c r="KGI4259" s="30"/>
      <c r="KGK4259" s="30"/>
      <c r="KGM4259" s="30"/>
      <c r="KGO4259" s="30"/>
      <c r="KGQ4259" s="30"/>
      <c r="KGS4259" s="30"/>
      <c r="KGU4259" s="30"/>
      <c r="KGW4259" s="30"/>
      <c r="KGY4259" s="30"/>
      <c r="KHA4259" s="30"/>
      <c r="KHC4259" s="30"/>
      <c r="KHE4259" s="30"/>
      <c r="KHG4259" s="30"/>
      <c r="KHI4259" s="30"/>
      <c r="KHK4259" s="30"/>
      <c r="KHM4259" s="30"/>
      <c r="KHO4259" s="30"/>
      <c r="KHQ4259" s="30"/>
      <c r="KHS4259" s="30"/>
      <c r="KHU4259" s="30"/>
      <c r="KHW4259" s="30"/>
      <c r="KHY4259" s="30"/>
      <c r="KIA4259" s="30"/>
      <c r="KIC4259" s="30"/>
      <c r="KIE4259" s="30"/>
      <c r="KIG4259" s="30"/>
      <c r="KII4259" s="30"/>
      <c r="KIK4259" s="30"/>
      <c r="KIM4259" s="30"/>
      <c r="KIO4259" s="30"/>
      <c r="KIQ4259" s="30"/>
      <c r="KIS4259" s="30"/>
      <c r="KIU4259" s="30"/>
      <c r="KIW4259" s="30"/>
      <c r="KIY4259" s="30"/>
      <c r="KJA4259" s="30"/>
      <c r="KJC4259" s="30"/>
      <c r="KJE4259" s="30"/>
      <c r="KJG4259" s="30"/>
      <c r="KJI4259" s="30"/>
      <c r="KJK4259" s="30"/>
      <c r="KJM4259" s="30"/>
      <c r="KJO4259" s="30"/>
      <c r="KJQ4259" s="30"/>
      <c r="KJS4259" s="30"/>
      <c r="KJU4259" s="30"/>
      <c r="KJW4259" s="30"/>
      <c r="KJY4259" s="30"/>
      <c r="KKA4259" s="30"/>
      <c r="KKC4259" s="30"/>
      <c r="KKE4259" s="30"/>
      <c r="KKG4259" s="30"/>
      <c r="KKI4259" s="30"/>
      <c r="KKK4259" s="30"/>
      <c r="KKM4259" s="30"/>
      <c r="KKO4259" s="30"/>
      <c r="KKQ4259" s="30"/>
      <c r="KKS4259" s="30"/>
      <c r="KKU4259" s="30"/>
      <c r="KKW4259" s="30"/>
      <c r="KKY4259" s="30"/>
      <c r="KLA4259" s="30"/>
      <c r="KLC4259" s="30"/>
      <c r="KLE4259" s="30"/>
      <c r="KLG4259" s="30"/>
      <c r="KLI4259" s="30"/>
      <c r="KLK4259" s="30"/>
      <c r="KLM4259" s="30"/>
      <c r="KLO4259" s="30"/>
      <c r="KLQ4259" s="30"/>
      <c r="KLS4259" s="30"/>
      <c r="KLU4259" s="30"/>
      <c r="KLW4259" s="30"/>
      <c r="KLY4259" s="30"/>
      <c r="KMA4259" s="30"/>
      <c r="KMC4259" s="30"/>
      <c r="KME4259" s="30"/>
      <c r="KMG4259" s="30"/>
      <c r="KMI4259" s="30"/>
      <c r="KMK4259" s="30"/>
      <c r="KMM4259" s="30"/>
      <c r="KMO4259" s="30"/>
      <c r="KMQ4259" s="30"/>
      <c r="KMS4259" s="30"/>
      <c r="KMU4259" s="30"/>
      <c r="KMW4259" s="30"/>
      <c r="KMY4259" s="30"/>
      <c r="KNA4259" s="30"/>
      <c r="KNC4259" s="30"/>
      <c r="KNE4259" s="30"/>
      <c r="KNG4259" s="30"/>
      <c r="KNI4259" s="30"/>
      <c r="KNK4259" s="30"/>
      <c r="KNM4259" s="30"/>
      <c r="KNO4259" s="30"/>
      <c r="KNQ4259" s="30"/>
      <c r="KNS4259" s="30"/>
      <c r="KNU4259" s="30"/>
      <c r="KNW4259" s="30"/>
      <c r="KNY4259" s="30"/>
      <c r="KOA4259" s="30"/>
      <c r="KOC4259" s="30"/>
      <c r="KOE4259" s="30"/>
      <c r="KOG4259" s="30"/>
      <c r="KOI4259" s="30"/>
      <c r="KOK4259" s="30"/>
      <c r="KOM4259" s="30"/>
      <c r="KOO4259" s="30"/>
      <c r="KOQ4259" s="30"/>
      <c r="KOS4259" s="30"/>
      <c r="KOU4259" s="30"/>
      <c r="KOW4259" s="30"/>
      <c r="KOY4259" s="30"/>
      <c r="KPA4259" s="30"/>
      <c r="KPC4259" s="30"/>
      <c r="KPE4259" s="30"/>
      <c r="KPG4259" s="30"/>
      <c r="KPI4259" s="30"/>
      <c r="KPK4259" s="30"/>
      <c r="KPM4259" s="30"/>
      <c r="KPO4259" s="30"/>
      <c r="KPQ4259" s="30"/>
      <c r="KPS4259" s="30"/>
      <c r="KPU4259" s="30"/>
      <c r="KPW4259" s="30"/>
      <c r="KPY4259" s="30"/>
      <c r="KQA4259" s="30"/>
      <c r="KQC4259" s="30"/>
      <c r="KQE4259" s="30"/>
      <c r="KQG4259" s="30"/>
      <c r="KQI4259" s="30"/>
      <c r="KQK4259" s="30"/>
      <c r="KQM4259" s="30"/>
      <c r="KQO4259" s="30"/>
      <c r="KQQ4259" s="30"/>
      <c r="KQS4259" s="30"/>
      <c r="KQU4259" s="30"/>
      <c r="KQW4259" s="30"/>
      <c r="KQY4259" s="30"/>
      <c r="KRA4259" s="30"/>
      <c r="KRC4259" s="30"/>
      <c r="KRE4259" s="30"/>
      <c r="KRG4259" s="30"/>
      <c r="KRI4259" s="30"/>
      <c r="KRK4259" s="30"/>
      <c r="KRM4259" s="30"/>
      <c r="KRO4259" s="30"/>
      <c r="KRQ4259" s="30"/>
      <c r="KRS4259" s="30"/>
      <c r="KRU4259" s="30"/>
      <c r="KRW4259" s="30"/>
      <c r="KRY4259" s="30"/>
      <c r="KSA4259" s="30"/>
      <c r="KSC4259" s="30"/>
      <c r="KSE4259" s="30"/>
      <c r="KSG4259" s="30"/>
      <c r="KSI4259" s="30"/>
      <c r="KSK4259" s="30"/>
      <c r="KSM4259" s="30"/>
      <c r="KSO4259" s="30"/>
      <c r="KSQ4259" s="30"/>
      <c r="KSS4259" s="30"/>
      <c r="KSU4259" s="30"/>
      <c r="KSW4259" s="30"/>
      <c r="KSY4259" s="30"/>
      <c r="KTA4259" s="30"/>
      <c r="KTC4259" s="30"/>
      <c r="KTE4259" s="30"/>
      <c r="KTG4259" s="30"/>
      <c r="KTI4259" s="30"/>
      <c r="KTK4259" s="30"/>
      <c r="KTM4259" s="30"/>
      <c r="KTO4259" s="30"/>
      <c r="KTQ4259" s="30"/>
      <c r="KTS4259" s="30"/>
      <c r="KTU4259" s="30"/>
      <c r="KTW4259" s="30"/>
      <c r="KTY4259" s="30"/>
      <c r="KUA4259" s="30"/>
      <c r="KUC4259" s="30"/>
      <c r="KUE4259" s="30"/>
      <c r="KUG4259" s="30"/>
      <c r="KUI4259" s="30"/>
      <c r="KUK4259" s="30"/>
      <c r="KUM4259" s="30"/>
      <c r="KUO4259" s="30"/>
      <c r="KUQ4259" s="30"/>
      <c r="KUS4259" s="30"/>
      <c r="KUU4259" s="30"/>
      <c r="KUW4259" s="30"/>
      <c r="KUY4259" s="30"/>
      <c r="KVA4259" s="30"/>
      <c r="KVC4259" s="30"/>
      <c r="KVE4259" s="30"/>
      <c r="KVG4259" s="30"/>
      <c r="KVI4259" s="30"/>
      <c r="KVK4259" s="30"/>
      <c r="KVM4259" s="30"/>
      <c r="KVO4259" s="30"/>
      <c r="KVQ4259" s="30"/>
      <c r="KVS4259" s="30"/>
      <c r="KVU4259" s="30"/>
      <c r="KVW4259" s="30"/>
      <c r="KVY4259" s="30"/>
      <c r="KWA4259" s="30"/>
      <c r="KWC4259" s="30"/>
      <c r="KWE4259" s="30"/>
      <c r="KWG4259" s="30"/>
      <c r="KWI4259" s="30"/>
      <c r="KWK4259" s="30"/>
      <c r="KWM4259" s="30"/>
      <c r="KWO4259" s="30"/>
      <c r="KWQ4259" s="30"/>
      <c r="KWS4259" s="30"/>
      <c r="KWU4259" s="30"/>
      <c r="KWW4259" s="30"/>
      <c r="KWY4259" s="30"/>
      <c r="KXA4259" s="30"/>
      <c r="KXC4259" s="30"/>
      <c r="KXE4259" s="30"/>
      <c r="KXG4259" s="30"/>
      <c r="KXI4259" s="30"/>
      <c r="KXK4259" s="30"/>
      <c r="KXM4259" s="30"/>
      <c r="KXO4259" s="30"/>
      <c r="KXQ4259" s="30"/>
      <c r="KXS4259" s="30"/>
      <c r="KXU4259" s="30"/>
      <c r="KXW4259" s="30"/>
      <c r="KXY4259" s="30"/>
      <c r="KYA4259" s="30"/>
      <c r="KYC4259" s="30"/>
      <c r="KYE4259" s="30"/>
      <c r="KYG4259" s="30"/>
      <c r="KYI4259" s="30"/>
      <c r="KYK4259" s="30"/>
      <c r="KYM4259" s="30"/>
      <c r="KYO4259" s="30"/>
      <c r="KYQ4259" s="30"/>
      <c r="KYS4259" s="30"/>
      <c r="KYU4259" s="30"/>
      <c r="KYW4259" s="30"/>
      <c r="KYY4259" s="30"/>
      <c r="KZA4259" s="30"/>
      <c r="KZC4259" s="30"/>
      <c r="KZE4259" s="30"/>
      <c r="KZG4259" s="30"/>
      <c r="KZI4259" s="30"/>
      <c r="KZK4259" s="30"/>
      <c r="KZM4259" s="30"/>
      <c r="KZO4259" s="30"/>
      <c r="KZQ4259" s="30"/>
      <c r="KZS4259" s="30"/>
      <c r="KZU4259" s="30"/>
      <c r="KZW4259" s="30"/>
      <c r="KZY4259" s="30"/>
      <c r="LAA4259" s="30"/>
      <c r="LAC4259" s="30"/>
      <c r="LAE4259" s="30"/>
      <c r="LAG4259" s="30"/>
      <c r="LAI4259" s="30"/>
      <c r="LAK4259" s="30"/>
      <c r="LAM4259" s="30"/>
      <c r="LAO4259" s="30"/>
      <c r="LAQ4259" s="30"/>
      <c r="LAS4259" s="30"/>
      <c r="LAU4259" s="30"/>
      <c r="LAW4259" s="30"/>
      <c r="LAY4259" s="30"/>
      <c r="LBA4259" s="30"/>
      <c r="LBC4259" s="30"/>
      <c r="LBE4259" s="30"/>
      <c r="LBG4259" s="30"/>
      <c r="LBI4259" s="30"/>
      <c r="LBK4259" s="30"/>
      <c r="LBM4259" s="30"/>
      <c r="LBO4259" s="30"/>
      <c r="LBQ4259" s="30"/>
      <c r="LBS4259" s="30"/>
      <c r="LBU4259" s="30"/>
      <c r="LBW4259" s="30"/>
      <c r="LBY4259" s="30"/>
      <c r="LCA4259" s="30"/>
      <c r="LCC4259" s="30"/>
      <c r="LCE4259" s="30"/>
      <c r="LCG4259" s="30"/>
      <c r="LCI4259" s="30"/>
      <c r="LCK4259" s="30"/>
      <c r="LCM4259" s="30"/>
      <c r="LCO4259" s="30"/>
      <c r="LCQ4259" s="30"/>
      <c r="LCS4259" s="30"/>
      <c r="LCU4259" s="30"/>
      <c r="LCW4259" s="30"/>
      <c r="LCY4259" s="30"/>
      <c r="LDA4259" s="30"/>
      <c r="LDC4259" s="30"/>
      <c r="LDE4259" s="30"/>
      <c r="LDG4259" s="30"/>
      <c r="LDI4259" s="30"/>
      <c r="LDK4259" s="30"/>
      <c r="LDM4259" s="30"/>
      <c r="LDO4259" s="30"/>
      <c r="LDQ4259" s="30"/>
      <c r="LDS4259" s="30"/>
      <c r="LDU4259" s="30"/>
      <c r="LDW4259" s="30"/>
      <c r="LDY4259" s="30"/>
      <c r="LEA4259" s="30"/>
      <c r="LEC4259" s="30"/>
      <c r="LEE4259" s="30"/>
      <c r="LEG4259" s="30"/>
      <c r="LEI4259" s="30"/>
      <c r="LEK4259" s="30"/>
      <c r="LEM4259" s="30"/>
      <c r="LEO4259" s="30"/>
      <c r="LEQ4259" s="30"/>
      <c r="LES4259" s="30"/>
      <c r="LEU4259" s="30"/>
      <c r="LEW4259" s="30"/>
      <c r="LEY4259" s="30"/>
      <c r="LFA4259" s="30"/>
      <c r="LFC4259" s="30"/>
      <c r="LFE4259" s="30"/>
      <c r="LFG4259" s="30"/>
      <c r="LFI4259" s="30"/>
      <c r="LFK4259" s="30"/>
      <c r="LFM4259" s="30"/>
      <c r="LFO4259" s="30"/>
      <c r="LFQ4259" s="30"/>
      <c r="LFS4259" s="30"/>
      <c r="LFU4259" s="30"/>
      <c r="LFW4259" s="30"/>
      <c r="LFY4259" s="30"/>
      <c r="LGA4259" s="30"/>
      <c r="LGC4259" s="30"/>
      <c r="LGE4259" s="30"/>
      <c r="LGG4259" s="30"/>
      <c r="LGI4259" s="30"/>
      <c r="LGK4259" s="30"/>
      <c r="LGM4259" s="30"/>
      <c r="LGO4259" s="30"/>
      <c r="LGQ4259" s="30"/>
      <c r="LGS4259" s="30"/>
      <c r="LGU4259" s="30"/>
      <c r="LGW4259" s="30"/>
      <c r="LGY4259" s="30"/>
      <c r="LHA4259" s="30"/>
      <c r="LHC4259" s="30"/>
      <c r="LHE4259" s="30"/>
      <c r="LHG4259" s="30"/>
      <c r="LHI4259" s="30"/>
      <c r="LHK4259" s="30"/>
      <c r="LHM4259" s="30"/>
      <c r="LHO4259" s="30"/>
      <c r="LHQ4259" s="30"/>
      <c r="LHS4259" s="30"/>
      <c r="LHU4259" s="30"/>
      <c r="LHW4259" s="30"/>
      <c r="LHY4259" s="30"/>
      <c r="LIA4259" s="30"/>
      <c r="LIC4259" s="30"/>
      <c r="LIE4259" s="30"/>
      <c r="LIG4259" s="30"/>
      <c r="LII4259" s="30"/>
      <c r="LIK4259" s="30"/>
      <c r="LIM4259" s="30"/>
      <c r="LIO4259" s="30"/>
      <c r="LIQ4259" s="30"/>
      <c r="LIS4259" s="30"/>
      <c r="LIU4259" s="30"/>
      <c r="LIW4259" s="30"/>
      <c r="LIY4259" s="30"/>
      <c r="LJA4259" s="30"/>
      <c r="LJC4259" s="30"/>
      <c r="LJE4259" s="30"/>
      <c r="LJG4259" s="30"/>
      <c r="LJI4259" s="30"/>
      <c r="LJK4259" s="30"/>
      <c r="LJM4259" s="30"/>
      <c r="LJO4259" s="30"/>
      <c r="LJQ4259" s="30"/>
      <c r="LJS4259" s="30"/>
      <c r="LJU4259" s="30"/>
      <c r="LJW4259" s="30"/>
      <c r="LJY4259" s="30"/>
      <c r="LKA4259" s="30"/>
      <c r="LKC4259" s="30"/>
      <c r="LKE4259" s="30"/>
      <c r="LKG4259" s="30"/>
      <c r="LKI4259" s="30"/>
      <c r="LKK4259" s="30"/>
      <c r="LKM4259" s="30"/>
      <c r="LKO4259" s="30"/>
      <c r="LKQ4259" s="30"/>
      <c r="LKS4259" s="30"/>
      <c r="LKU4259" s="30"/>
      <c r="LKW4259" s="30"/>
      <c r="LKY4259" s="30"/>
      <c r="LLA4259" s="30"/>
      <c r="LLC4259" s="30"/>
      <c r="LLE4259" s="30"/>
      <c r="LLG4259" s="30"/>
      <c r="LLI4259" s="30"/>
      <c r="LLK4259" s="30"/>
      <c r="LLM4259" s="30"/>
      <c r="LLO4259" s="30"/>
      <c r="LLQ4259" s="30"/>
      <c r="LLS4259" s="30"/>
      <c r="LLU4259" s="30"/>
      <c r="LLW4259" s="30"/>
      <c r="LLY4259" s="30"/>
      <c r="LMA4259" s="30"/>
      <c r="LMC4259" s="30"/>
      <c r="LME4259" s="30"/>
      <c r="LMG4259" s="30"/>
      <c r="LMI4259" s="30"/>
      <c r="LMK4259" s="30"/>
      <c r="LMM4259" s="30"/>
      <c r="LMO4259" s="30"/>
      <c r="LMQ4259" s="30"/>
      <c r="LMS4259" s="30"/>
      <c r="LMU4259" s="30"/>
      <c r="LMW4259" s="30"/>
      <c r="LMY4259" s="30"/>
      <c r="LNA4259" s="30"/>
      <c r="LNC4259" s="30"/>
      <c r="LNE4259" s="30"/>
      <c r="LNG4259" s="30"/>
      <c r="LNI4259" s="30"/>
      <c r="LNK4259" s="30"/>
      <c r="LNM4259" s="30"/>
      <c r="LNO4259" s="30"/>
      <c r="LNQ4259" s="30"/>
      <c r="LNS4259" s="30"/>
      <c r="LNU4259" s="30"/>
      <c r="LNW4259" s="30"/>
      <c r="LNY4259" s="30"/>
      <c r="LOA4259" s="30"/>
      <c r="LOC4259" s="30"/>
      <c r="LOE4259" s="30"/>
      <c r="LOG4259" s="30"/>
      <c r="LOI4259" s="30"/>
      <c r="LOK4259" s="30"/>
      <c r="LOM4259" s="30"/>
      <c r="LOO4259" s="30"/>
      <c r="LOQ4259" s="30"/>
      <c r="LOS4259" s="30"/>
      <c r="LOU4259" s="30"/>
      <c r="LOW4259" s="30"/>
      <c r="LOY4259" s="30"/>
      <c r="LPA4259" s="30"/>
      <c r="LPC4259" s="30"/>
      <c r="LPE4259" s="30"/>
      <c r="LPG4259" s="30"/>
      <c r="LPI4259" s="30"/>
      <c r="LPK4259" s="30"/>
      <c r="LPM4259" s="30"/>
      <c r="LPO4259" s="30"/>
      <c r="LPQ4259" s="30"/>
      <c r="LPS4259" s="30"/>
      <c r="LPU4259" s="30"/>
      <c r="LPW4259" s="30"/>
      <c r="LPY4259" s="30"/>
      <c r="LQA4259" s="30"/>
      <c r="LQC4259" s="30"/>
      <c r="LQE4259" s="30"/>
      <c r="LQG4259" s="30"/>
      <c r="LQI4259" s="30"/>
      <c r="LQK4259" s="30"/>
      <c r="LQM4259" s="30"/>
      <c r="LQO4259" s="30"/>
      <c r="LQQ4259" s="30"/>
      <c r="LQS4259" s="30"/>
      <c r="LQU4259" s="30"/>
      <c r="LQW4259" s="30"/>
      <c r="LQY4259" s="30"/>
      <c r="LRA4259" s="30"/>
      <c r="LRC4259" s="30"/>
      <c r="LRE4259" s="30"/>
      <c r="LRG4259" s="30"/>
      <c r="LRI4259" s="30"/>
      <c r="LRK4259" s="30"/>
      <c r="LRM4259" s="30"/>
      <c r="LRO4259" s="30"/>
      <c r="LRQ4259" s="30"/>
      <c r="LRS4259" s="30"/>
      <c r="LRU4259" s="30"/>
      <c r="LRW4259" s="30"/>
      <c r="LRY4259" s="30"/>
      <c r="LSA4259" s="30"/>
      <c r="LSC4259" s="30"/>
      <c r="LSE4259" s="30"/>
      <c r="LSG4259" s="30"/>
      <c r="LSI4259" s="30"/>
      <c r="LSK4259" s="30"/>
      <c r="LSM4259" s="30"/>
      <c r="LSO4259" s="30"/>
      <c r="LSQ4259" s="30"/>
      <c r="LSS4259" s="30"/>
      <c r="LSU4259" s="30"/>
      <c r="LSW4259" s="30"/>
      <c r="LSY4259" s="30"/>
      <c r="LTA4259" s="30"/>
      <c r="LTC4259" s="30"/>
      <c r="LTE4259" s="30"/>
      <c r="LTG4259" s="30"/>
      <c r="LTI4259" s="30"/>
      <c r="LTK4259" s="30"/>
      <c r="LTM4259" s="30"/>
      <c r="LTO4259" s="30"/>
      <c r="LTQ4259" s="30"/>
      <c r="LTS4259" s="30"/>
      <c r="LTU4259" s="30"/>
      <c r="LTW4259" s="30"/>
      <c r="LTY4259" s="30"/>
      <c r="LUA4259" s="30"/>
      <c r="LUC4259" s="30"/>
      <c r="LUE4259" s="30"/>
      <c r="LUG4259" s="30"/>
      <c r="LUI4259" s="30"/>
      <c r="LUK4259" s="30"/>
      <c r="LUM4259" s="30"/>
      <c r="LUO4259" s="30"/>
      <c r="LUQ4259" s="30"/>
      <c r="LUS4259" s="30"/>
      <c r="LUU4259" s="30"/>
      <c r="LUW4259" s="30"/>
      <c r="LUY4259" s="30"/>
      <c r="LVA4259" s="30"/>
      <c r="LVC4259" s="30"/>
      <c r="LVE4259" s="30"/>
      <c r="LVG4259" s="30"/>
      <c r="LVI4259" s="30"/>
      <c r="LVK4259" s="30"/>
      <c r="LVM4259" s="30"/>
      <c r="LVO4259" s="30"/>
      <c r="LVQ4259" s="30"/>
      <c r="LVS4259" s="30"/>
      <c r="LVU4259" s="30"/>
      <c r="LVW4259" s="30"/>
      <c r="LVY4259" s="30"/>
      <c r="LWA4259" s="30"/>
      <c r="LWC4259" s="30"/>
      <c r="LWE4259" s="30"/>
      <c r="LWG4259" s="30"/>
      <c r="LWI4259" s="30"/>
      <c r="LWK4259" s="30"/>
      <c r="LWM4259" s="30"/>
      <c r="LWO4259" s="30"/>
      <c r="LWQ4259" s="30"/>
      <c r="LWS4259" s="30"/>
      <c r="LWU4259" s="30"/>
      <c r="LWW4259" s="30"/>
      <c r="LWY4259" s="30"/>
      <c r="LXA4259" s="30"/>
      <c r="LXC4259" s="30"/>
      <c r="LXE4259" s="30"/>
      <c r="LXG4259" s="30"/>
      <c r="LXI4259" s="30"/>
      <c r="LXK4259" s="30"/>
      <c r="LXM4259" s="30"/>
      <c r="LXO4259" s="30"/>
      <c r="LXQ4259" s="30"/>
      <c r="LXS4259" s="30"/>
      <c r="LXU4259" s="30"/>
      <c r="LXW4259" s="30"/>
      <c r="LXY4259" s="30"/>
      <c r="LYA4259" s="30"/>
      <c r="LYC4259" s="30"/>
      <c r="LYE4259" s="30"/>
      <c r="LYG4259" s="30"/>
      <c r="LYI4259" s="30"/>
      <c r="LYK4259" s="30"/>
      <c r="LYM4259" s="30"/>
      <c r="LYO4259" s="30"/>
      <c r="LYQ4259" s="30"/>
      <c r="LYS4259" s="30"/>
      <c r="LYU4259" s="30"/>
      <c r="LYW4259" s="30"/>
      <c r="LYY4259" s="30"/>
      <c r="LZA4259" s="30"/>
      <c r="LZC4259" s="30"/>
      <c r="LZE4259" s="30"/>
      <c r="LZG4259" s="30"/>
      <c r="LZI4259" s="30"/>
      <c r="LZK4259" s="30"/>
      <c r="LZM4259" s="30"/>
      <c r="LZO4259" s="30"/>
      <c r="LZQ4259" s="30"/>
      <c r="LZS4259" s="30"/>
      <c r="LZU4259" s="30"/>
      <c r="LZW4259" s="30"/>
      <c r="LZY4259" s="30"/>
      <c r="MAA4259" s="30"/>
      <c r="MAC4259" s="30"/>
      <c r="MAE4259" s="30"/>
      <c r="MAG4259" s="30"/>
      <c r="MAI4259" s="30"/>
      <c r="MAK4259" s="30"/>
      <c r="MAM4259" s="30"/>
      <c r="MAO4259" s="30"/>
      <c r="MAQ4259" s="30"/>
      <c r="MAS4259" s="30"/>
      <c r="MAU4259" s="30"/>
      <c r="MAW4259" s="30"/>
      <c r="MAY4259" s="30"/>
      <c r="MBA4259" s="30"/>
      <c r="MBC4259" s="30"/>
      <c r="MBE4259" s="30"/>
      <c r="MBG4259" s="30"/>
      <c r="MBI4259" s="30"/>
      <c r="MBK4259" s="30"/>
      <c r="MBM4259" s="30"/>
      <c r="MBO4259" s="30"/>
      <c r="MBQ4259" s="30"/>
      <c r="MBS4259" s="30"/>
      <c r="MBU4259" s="30"/>
      <c r="MBW4259" s="30"/>
      <c r="MBY4259" s="30"/>
      <c r="MCA4259" s="30"/>
      <c r="MCC4259" s="30"/>
      <c r="MCE4259" s="30"/>
      <c r="MCG4259" s="30"/>
      <c r="MCI4259" s="30"/>
      <c r="MCK4259" s="30"/>
      <c r="MCM4259" s="30"/>
      <c r="MCO4259" s="30"/>
      <c r="MCQ4259" s="30"/>
      <c r="MCS4259" s="30"/>
      <c r="MCU4259" s="30"/>
      <c r="MCW4259" s="30"/>
      <c r="MCY4259" s="30"/>
      <c r="MDA4259" s="30"/>
      <c r="MDC4259" s="30"/>
      <c r="MDE4259" s="30"/>
      <c r="MDG4259" s="30"/>
      <c r="MDI4259" s="30"/>
      <c r="MDK4259" s="30"/>
      <c r="MDM4259" s="30"/>
      <c r="MDO4259" s="30"/>
      <c r="MDQ4259" s="30"/>
      <c r="MDS4259" s="30"/>
      <c r="MDU4259" s="30"/>
      <c r="MDW4259" s="30"/>
      <c r="MDY4259" s="30"/>
      <c r="MEA4259" s="30"/>
      <c r="MEC4259" s="30"/>
      <c r="MEE4259" s="30"/>
      <c r="MEG4259" s="30"/>
      <c r="MEI4259" s="30"/>
      <c r="MEK4259" s="30"/>
      <c r="MEM4259" s="30"/>
      <c r="MEO4259" s="30"/>
      <c r="MEQ4259" s="30"/>
      <c r="MES4259" s="30"/>
      <c r="MEU4259" s="30"/>
      <c r="MEW4259" s="30"/>
      <c r="MEY4259" s="30"/>
      <c r="MFA4259" s="30"/>
      <c r="MFC4259" s="30"/>
      <c r="MFE4259" s="30"/>
      <c r="MFG4259" s="30"/>
      <c r="MFI4259" s="30"/>
      <c r="MFK4259" s="30"/>
      <c r="MFM4259" s="30"/>
      <c r="MFO4259" s="30"/>
      <c r="MFQ4259" s="30"/>
      <c r="MFS4259" s="30"/>
      <c r="MFU4259" s="30"/>
      <c r="MFW4259" s="30"/>
      <c r="MFY4259" s="30"/>
      <c r="MGA4259" s="30"/>
      <c r="MGC4259" s="30"/>
      <c r="MGE4259" s="30"/>
      <c r="MGG4259" s="30"/>
      <c r="MGI4259" s="30"/>
      <c r="MGK4259" s="30"/>
      <c r="MGM4259" s="30"/>
      <c r="MGO4259" s="30"/>
      <c r="MGQ4259" s="30"/>
      <c r="MGS4259" s="30"/>
      <c r="MGU4259" s="30"/>
      <c r="MGW4259" s="30"/>
      <c r="MGY4259" s="30"/>
      <c r="MHA4259" s="30"/>
      <c r="MHC4259" s="30"/>
      <c r="MHE4259" s="30"/>
      <c r="MHG4259" s="30"/>
      <c r="MHI4259" s="30"/>
      <c r="MHK4259" s="30"/>
      <c r="MHM4259" s="30"/>
      <c r="MHO4259" s="30"/>
      <c r="MHQ4259" s="30"/>
      <c r="MHS4259" s="30"/>
      <c r="MHU4259" s="30"/>
      <c r="MHW4259" s="30"/>
      <c r="MHY4259" s="30"/>
      <c r="MIA4259" s="30"/>
      <c r="MIC4259" s="30"/>
      <c r="MIE4259" s="30"/>
      <c r="MIG4259" s="30"/>
      <c r="MII4259" s="30"/>
      <c r="MIK4259" s="30"/>
      <c r="MIM4259" s="30"/>
      <c r="MIO4259" s="30"/>
      <c r="MIQ4259" s="30"/>
      <c r="MIS4259" s="30"/>
      <c r="MIU4259" s="30"/>
      <c r="MIW4259" s="30"/>
      <c r="MIY4259" s="30"/>
      <c r="MJA4259" s="30"/>
      <c r="MJC4259" s="30"/>
      <c r="MJE4259" s="30"/>
      <c r="MJG4259" s="30"/>
      <c r="MJI4259" s="30"/>
      <c r="MJK4259" s="30"/>
      <c r="MJM4259" s="30"/>
      <c r="MJO4259" s="30"/>
      <c r="MJQ4259" s="30"/>
      <c r="MJS4259" s="30"/>
      <c r="MJU4259" s="30"/>
      <c r="MJW4259" s="30"/>
      <c r="MJY4259" s="30"/>
      <c r="MKA4259" s="30"/>
      <c r="MKC4259" s="30"/>
      <c r="MKE4259" s="30"/>
      <c r="MKG4259" s="30"/>
      <c r="MKI4259" s="30"/>
      <c r="MKK4259" s="30"/>
      <c r="MKM4259" s="30"/>
      <c r="MKO4259" s="30"/>
      <c r="MKQ4259" s="30"/>
      <c r="MKS4259" s="30"/>
      <c r="MKU4259" s="30"/>
      <c r="MKW4259" s="30"/>
      <c r="MKY4259" s="30"/>
      <c r="MLA4259" s="30"/>
      <c r="MLC4259" s="30"/>
      <c r="MLE4259" s="30"/>
      <c r="MLG4259" s="30"/>
      <c r="MLI4259" s="30"/>
      <c r="MLK4259" s="30"/>
      <c r="MLM4259" s="30"/>
      <c r="MLO4259" s="30"/>
      <c r="MLQ4259" s="30"/>
      <c r="MLS4259" s="30"/>
      <c r="MLU4259" s="30"/>
      <c r="MLW4259" s="30"/>
      <c r="MLY4259" s="30"/>
      <c r="MMA4259" s="30"/>
      <c r="MMC4259" s="30"/>
      <c r="MME4259" s="30"/>
      <c r="MMG4259" s="30"/>
      <c r="MMI4259" s="30"/>
      <c r="MMK4259" s="30"/>
      <c r="MMM4259" s="30"/>
      <c r="MMO4259" s="30"/>
      <c r="MMQ4259" s="30"/>
      <c r="MMS4259" s="30"/>
      <c r="MMU4259" s="30"/>
      <c r="MMW4259" s="30"/>
      <c r="MMY4259" s="30"/>
      <c r="MNA4259" s="30"/>
      <c r="MNC4259" s="30"/>
      <c r="MNE4259" s="30"/>
      <c r="MNG4259" s="30"/>
      <c r="MNI4259" s="30"/>
      <c r="MNK4259" s="30"/>
      <c r="MNM4259" s="30"/>
      <c r="MNO4259" s="30"/>
      <c r="MNQ4259" s="30"/>
      <c r="MNS4259" s="30"/>
      <c r="MNU4259" s="30"/>
      <c r="MNW4259" s="30"/>
      <c r="MNY4259" s="30"/>
      <c r="MOA4259" s="30"/>
      <c r="MOC4259" s="30"/>
      <c r="MOE4259" s="30"/>
      <c r="MOG4259" s="30"/>
      <c r="MOI4259" s="30"/>
      <c r="MOK4259" s="30"/>
      <c r="MOM4259" s="30"/>
      <c r="MOO4259" s="30"/>
      <c r="MOQ4259" s="30"/>
      <c r="MOS4259" s="30"/>
      <c r="MOU4259" s="30"/>
      <c r="MOW4259" s="30"/>
      <c r="MOY4259" s="30"/>
      <c r="MPA4259" s="30"/>
      <c r="MPC4259" s="30"/>
      <c r="MPE4259" s="30"/>
      <c r="MPG4259" s="30"/>
      <c r="MPI4259" s="30"/>
      <c r="MPK4259" s="30"/>
      <c r="MPM4259" s="30"/>
      <c r="MPO4259" s="30"/>
      <c r="MPQ4259" s="30"/>
      <c r="MPS4259" s="30"/>
      <c r="MPU4259" s="30"/>
      <c r="MPW4259" s="30"/>
      <c r="MPY4259" s="30"/>
      <c r="MQA4259" s="30"/>
      <c r="MQC4259" s="30"/>
      <c r="MQE4259" s="30"/>
      <c r="MQG4259" s="30"/>
      <c r="MQI4259" s="30"/>
      <c r="MQK4259" s="30"/>
      <c r="MQM4259" s="30"/>
      <c r="MQO4259" s="30"/>
      <c r="MQQ4259" s="30"/>
      <c r="MQS4259" s="30"/>
      <c r="MQU4259" s="30"/>
      <c r="MQW4259" s="30"/>
      <c r="MQY4259" s="30"/>
      <c r="MRA4259" s="30"/>
      <c r="MRC4259" s="30"/>
      <c r="MRE4259" s="30"/>
      <c r="MRG4259" s="30"/>
      <c r="MRI4259" s="30"/>
      <c r="MRK4259" s="30"/>
      <c r="MRM4259" s="30"/>
      <c r="MRO4259" s="30"/>
      <c r="MRQ4259" s="30"/>
      <c r="MRS4259" s="30"/>
      <c r="MRU4259" s="30"/>
      <c r="MRW4259" s="30"/>
      <c r="MRY4259" s="30"/>
      <c r="MSA4259" s="30"/>
      <c r="MSC4259" s="30"/>
      <c r="MSE4259" s="30"/>
      <c r="MSG4259" s="30"/>
      <c r="MSI4259" s="30"/>
      <c r="MSK4259" s="30"/>
      <c r="MSM4259" s="30"/>
      <c r="MSO4259" s="30"/>
      <c r="MSQ4259" s="30"/>
      <c r="MSS4259" s="30"/>
      <c r="MSU4259" s="30"/>
      <c r="MSW4259" s="30"/>
      <c r="MSY4259" s="30"/>
      <c r="MTA4259" s="30"/>
      <c r="MTC4259" s="30"/>
      <c r="MTE4259" s="30"/>
      <c r="MTG4259" s="30"/>
      <c r="MTI4259" s="30"/>
      <c r="MTK4259" s="30"/>
      <c r="MTM4259" s="30"/>
      <c r="MTO4259" s="30"/>
      <c r="MTQ4259" s="30"/>
      <c r="MTS4259" s="30"/>
      <c r="MTU4259" s="30"/>
      <c r="MTW4259" s="30"/>
      <c r="MTY4259" s="30"/>
      <c r="MUA4259" s="30"/>
      <c r="MUC4259" s="30"/>
      <c r="MUE4259" s="30"/>
      <c r="MUG4259" s="30"/>
      <c r="MUI4259" s="30"/>
      <c r="MUK4259" s="30"/>
      <c r="MUM4259" s="30"/>
      <c r="MUO4259" s="30"/>
      <c r="MUQ4259" s="30"/>
      <c r="MUS4259" s="30"/>
      <c r="MUU4259" s="30"/>
      <c r="MUW4259" s="30"/>
      <c r="MUY4259" s="30"/>
      <c r="MVA4259" s="30"/>
      <c r="MVC4259" s="30"/>
      <c r="MVE4259" s="30"/>
      <c r="MVG4259" s="30"/>
      <c r="MVI4259" s="30"/>
      <c r="MVK4259" s="30"/>
      <c r="MVM4259" s="30"/>
      <c r="MVO4259" s="30"/>
      <c r="MVQ4259" s="30"/>
      <c r="MVS4259" s="30"/>
      <c r="MVU4259" s="30"/>
      <c r="MVW4259" s="30"/>
      <c r="MVY4259" s="30"/>
      <c r="MWA4259" s="30"/>
      <c r="MWC4259" s="30"/>
      <c r="MWE4259" s="30"/>
      <c r="MWG4259" s="30"/>
      <c r="MWI4259" s="30"/>
      <c r="MWK4259" s="30"/>
      <c r="MWM4259" s="30"/>
      <c r="MWO4259" s="30"/>
      <c r="MWQ4259" s="30"/>
      <c r="MWS4259" s="30"/>
      <c r="MWU4259" s="30"/>
      <c r="MWW4259" s="30"/>
      <c r="MWY4259" s="30"/>
      <c r="MXA4259" s="30"/>
      <c r="MXC4259" s="30"/>
      <c r="MXE4259" s="30"/>
      <c r="MXG4259" s="30"/>
      <c r="MXI4259" s="30"/>
      <c r="MXK4259" s="30"/>
      <c r="MXM4259" s="30"/>
      <c r="MXO4259" s="30"/>
      <c r="MXQ4259" s="30"/>
      <c r="MXS4259" s="30"/>
      <c r="MXU4259" s="30"/>
      <c r="MXW4259" s="30"/>
      <c r="MXY4259" s="30"/>
      <c r="MYA4259" s="30"/>
      <c r="MYC4259" s="30"/>
      <c r="MYE4259" s="30"/>
      <c r="MYG4259" s="30"/>
      <c r="MYI4259" s="30"/>
      <c r="MYK4259" s="30"/>
      <c r="MYM4259" s="30"/>
      <c r="MYO4259" s="30"/>
      <c r="MYQ4259" s="30"/>
      <c r="MYS4259" s="30"/>
      <c r="MYU4259" s="30"/>
      <c r="MYW4259" s="30"/>
      <c r="MYY4259" s="30"/>
      <c r="MZA4259" s="30"/>
      <c r="MZC4259" s="30"/>
      <c r="MZE4259" s="30"/>
      <c r="MZG4259" s="30"/>
      <c r="MZI4259" s="30"/>
      <c r="MZK4259" s="30"/>
      <c r="MZM4259" s="30"/>
      <c r="MZO4259" s="30"/>
      <c r="MZQ4259" s="30"/>
      <c r="MZS4259" s="30"/>
      <c r="MZU4259" s="30"/>
      <c r="MZW4259" s="30"/>
      <c r="MZY4259" s="30"/>
      <c r="NAA4259" s="30"/>
      <c r="NAC4259" s="30"/>
      <c r="NAE4259" s="30"/>
      <c r="NAG4259" s="30"/>
      <c r="NAI4259" s="30"/>
      <c r="NAK4259" s="30"/>
      <c r="NAM4259" s="30"/>
      <c r="NAO4259" s="30"/>
      <c r="NAQ4259" s="30"/>
      <c r="NAS4259" s="30"/>
      <c r="NAU4259" s="30"/>
      <c r="NAW4259" s="30"/>
      <c r="NAY4259" s="30"/>
      <c r="NBA4259" s="30"/>
      <c r="NBC4259" s="30"/>
      <c r="NBE4259" s="30"/>
      <c r="NBG4259" s="30"/>
      <c r="NBI4259" s="30"/>
      <c r="NBK4259" s="30"/>
      <c r="NBM4259" s="30"/>
      <c r="NBO4259" s="30"/>
      <c r="NBQ4259" s="30"/>
      <c r="NBS4259" s="30"/>
      <c r="NBU4259" s="30"/>
      <c r="NBW4259" s="30"/>
      <c r="NBY4259" s="30"/>
      <c r="NCA4259" s="30"/>
      <c r="NCC4259" s="30"/>
      <c r="NCE4259" s="30"/>
      <c r="NCG4259" s="30"/>
      <c r="NCI4259" s="30"/>
      <c r="NCK4259" s="30"/>
      <c r="NCM4259" s="30"/>
      <c r="NCO4259" s="30"/>
      <c r="NCQ4259" s="30"/>
      <c r="NCS4259" s="30"/>
      <c r="NCU4259" s="30"/>
      <c r="NCW4259" s="30"/>
      <c r="NCY4259" s="30"/>
      <c r="NDA4259" s="30"/>
      <c r="NDC4259" s="30"/>
      <c r="NDE4259" s="30"/>
      <c r="NDG4259" s="30"/>
      <c r="NDI4259" s="30"/>
      <c r="NDK4259" s="30"/>
      <c r="NDM4259" s="30"/>
      <c r="NDO4259" s="30"/>
      <c r="NDQ4259" s="30"/>
      <c r="NDS4259" s="30"/>
      <c r="NDU4259" s="30"/>
      <c r="NDW4259" s="30"/>
      <c r="NDY4259" s="30"/>
      <c r="NEA4259" s="30"/>
      <c r="NEC4259" s="30"/>
      <c r="NEE4259" s="30"/>
      <c r="NEG4259" s="30"/>
      <c r="NEI4259" s="30"/>
      <c r="NEK4259" s="30"/>
      <c r="NEM4259" s="30"/>
      <c r="NEO4259" s="30"/>
      <c r="NEQ4259" s="30"/>
      <c r="NES4259" s="30"/>
      <c r="NEU4259" s="30"/>
      <c r="NEW4259" s="30"/>
      <c r="NEY4259" s="30"/>
      <c r="NFA4259" s="30"/>
      <c r="NFC4259" s="30"/>
      <c r="NFE4259" s="30"/>
      <c r="NFG4259" s="30"/>
      <c r="NFI4259" s="30"/>
      <c r="NFK4259" s="30"/>
      <c r="NFM4259" s="30"/>
      <c r="NFO4259" s="30"/>
      <c r="NFQ4259" s="30"/>
      <c r="NFS4259" s="30"/>
      <c r="NFU4259" s="30"/>
      <c r="NFW4259" s="30"/>
      <c r="NFY4259" s="30"/>
      <c r="NGA4259" s="30"/>
      <c r="NGC4259" s="30"/>
      <c r="NGE4259" s="30"/>
      <c r="NGG4259" s="30"/>
      <c r="NGI4259" s="30"/>
      <c r="NGK4259" s="30"/>
      <c r="NGM4259" s="30"/>
      <c r="NGO4259" s="30"/>
      <c r="NGQ4259" s="30"/>
      <c r="NGS4259" s="30"/>
      <c r="NGU4259" s="30"/>
      <c r="NGW4259" s="30"/>
      <c r="NGY4259" s="30"/>
      <c r="NHA4259" s="30"/>
      <c r="NHC4259" s="30"/>
      <c r="NHE4259" s="30"/>
      <c r="NHG4259" s="30"/>
      <c r="NHI4259" s="30"/>
      <c r="NHK4259" s="30"/>
      <c r="NHM4259" s="30"/>
      <c r="NHO4259" s="30"/>
      <c r="NHQ4259" s="30"/>
      <c r="NHS4259" s="30"/>
      <c r="NHU4259" s="30"/>
      <c r="NHW4259" s="30"/>
      <c r="NHY4259" s="30"/>
      <c r="NIA4259" s="30"/>
      <c r="NIC4259" s="30"/>
      <c r="NIE4259" s="30"/>
      <c r="NIG4259" s="30"/>
      <c r="NII4259" s="30"/>
      <c r="NIK4259" s="30"/>
      <c r="NIM4259" s="30"/>
      <c r="NIO4259" s="30"/>
      <c r="NIQ4259" s="30"/>
      <c r="NIS4259" s="30"/>
      <c r="NIU4259" s="30"/>
      <c r="NIW4259" s="30"/>
      <c r="NIY4259" s="30"/>
      <c r="NJA4259" s="30"/>
      <c r="NJC4259" s="30"/>
      <c r="NJE4259" s="30"/>
      <c r="NJG4259" s="30"/>
      <c r="NJI4259" s="30"/>
      <c r="NJK4259" s="30"/>
      <c r="NJM4259" s="30"/>
      <c r="NJO4259" s="30"/>
      <c r="NJQ4259" s="30"/>
      <c r="NJS4259" s="30"/>
      <c r="NJU4259" s="30"/>
      <c r="NJW4259" s="30"/>
      <c r="NJY4259" s="30"/>
      <c r="NKA4259" s="30"/>
      <c r="NKC4259" s="30"/>
      <c r="NKE4259" s="30"/>
      <c r="NKG4259" s="30"/>
      <c r="NKI4259" s="30"/>
      <c r="NKK4259" s="30"/>
      <c r="NKM4259" s="30"/>
      <c r="NKO4259" s="30"/>
      <c r="NKQ4259" s="30"/>
      <c r="NKS4259" s="30"/>
      <c r="NKU4259" s="30"/>
      <c r="NKW4259" s="30"/>
      <c r="NKY4259" s="30"/>
      <c r="NLA4259" s="30"/>
      <c r="NLC4259" s="30"/>
      <c r="NLE4259" s="30"/>
      <c r="NLG4259" s="30"/>
      <c r="NLI4259" s="30"/>
      <c r="NLK4259" s="30"/>
      <c r="NLM4259" s="30"/>
      <c r="NLO4259" s="30"/>
      <c r="NLQ4259" s="30"/>
      <c r="NLS4259" s="30"/>
      <c r="NLU4259" s="30"/>
      <c r="NLW4259" s="30"/>
      <c r="NLY4259" s="30"/>
      <c r="NMA4259" s="30"/>
      <c r="NMC4259" s="30"/>
      <c r="NME4259" s="30"/>
      <c r="NMG4259" s="30"/>
      <c r="NMI4259" s="30"/>
      <c r="NMK4259" s="30"/>
      <c r="NMM4259" s="30"/>
      <c r="NMO4259" s="30"/>
      <c r="NMQ4259" s="30"/>
      <c r="NMS4259" s="30"/>
      <c r="NMU4259" s="30"/>
      <c r="NMW4259" s="30"/>
      <c r="NMY4259" s="30"/>
      <c r="NNA4259" s="30"/>
      <c r="NNC4259" s="30"/>
      <c r="NNE4259" s="30"/>
      <c r="NNG4259" s="30"/>
      <c r="NNI4259" s="30"/>
      <c r="NNK4259" s="30"/>
      <c r="NNM4259" s="30"/>
      <c r="NNO4259" s="30"/>
      <c r="NNQ4259" s="30"/>
      <c r="NNS4259" s="30"/>
      <c r="NNU4259" s="30"/>
      <c r="NNW4259" s="30"/>
      <c r="NNY4259" s="30"/>
      <c r="NOA4259" s="30"/>
      <c r="NOC4259" s="30"/>
      <c r="NOE4259" s="30"/>
      <c r="NOG4259" s="30"/>
      <c r="NOI4259" s="30"/>
      <c r="NOK4259" s="30"/>
      <c r="NOM4259" s="30"/>
      <c r="NOO4259" s="30"/>
      <c r="NOQ4259" s="30"/>
      <c r="NOS4259" s="30"/>
      <c r="NOU4259" s="30"/>
      <c r="NOW4259" s="30"/>
      <c r="NOY4259" s="30"/>
      <c r="NPA4259" s="30"/>
      <c r="NPC4259" s="30"/>
      <c r="NPE4259" s="30"/>
      <c r="NPG4259" s="30"/>
      <c r="NPI4259" s="30"/>
      <c r="NPK4259" s="30"/>
      <c r="NPM4259" s="30"/>
      <c r="NPO4259" s="30"/>
      <c r="NPQ4259" s="30"/>
      <c r="NPS4259" s="30"/>
      <c r="NPU4259" s="30"/>
      <c r="NPW4259" s="30"/>
      <c r="NPY4259" s="30"/>
      <c r="NQA4259" s="30"/>
      <c r="NQC4259" s="30"/>
      <c r="NQE4259" s="30"/>
      <c r="NQG4259" s="30"/>
      <c r="NQI4259" s="30"/>
      <c r="NQK4259" s="30"/>
      <c r="NQM4259" s="30"/>
      <c r="NQO4259" s="30"/>
      <c r="NQQ4259" s="30"/>
      <c r="NQS4259" s="30"/>
      <c r="NQU4259" s="30"/>
      <c r="NQW4259" s="30"/>
      <c r="NQY4259" s="30"/>
      <c r="NRA4259" s="30"/>
      <c r="NRC4259" s="30"/>
      <c r="NRE4259" s="30"/>
      <c r="NRG4259" s="30"/>
      <c r="NRI4259" s="30"/>
      <c r="NRK4259" s="30"/>
      <c r="NRM4259" s="30"/>
      <c r="NRO4259" s="30"/>
      <c r="NRQ4259" s="30"/>
      <c r="NRS4259" s="30"/>
      <c r="NRU4259" s="30"/>
      <c r="NRW4259" s="30"/>
      <c r="NRY4259" s="30"/>
      <c r="NSA4259" s="30"/>
      <c r="NSC4259" s="30"/>
      <c r="NSE4259" s="30"/>
      <c r="NSG4259" s="30"/>
      <c r="NSI4259" s="30"/>
      <c r="NSK4259" s="30"/>
      <c r="NSM4259" s="30"/>
      <c r="NSO4259" s="30"/>
      <c r="NSQ4259" s="30"/>
      <c r="NSS4259" s="30"/>
      <c r="NSU4259" s="30"/>
      <c r="NSW4259" s="30"/>
      <c r="NSY4259" s="30"/>
      <c r="NTA4259" s="30"/>
      <c r="NTC4259" s="30"/>
      <c r="NTE4259" s="30"/>
      <c r="NTG4259" s="30"/>
      <c r="NTI4259" s="30"/>
      <c r="NTK4259" s="30"/>
      <c r="NTM4259" s="30"/>
      <c r="NTO4259" s="30"/>
      <c r="NTQ4259" s="30"/>
      <c r="NTS4259" s="30"/>
      <c r="NTU4259" s="30"/>
      <c r="NTW4259" s="30"/>
      <c r="NTY4259" s="30"/>
      <c r="NUA4259" s="30"/>
      <c r="NUC4259" s="30"/>
      <c r="NUE4259" s="30"/>
      <c r="NUG4259" s="30"/>
      <c r="NUI4259" s="30"/>
      <c r="NUK4259" s="30"/>
      <c r="NUM4259" s="30"/>
      <c r="NUO4259" s="30"/>
      <c r="NUQ4259" s="30"/>
      <c r="NUS4259" s="30"/>
      <c r="NUU4259" s="30"/>
      <c r="NUW4259" s="30"/>
      <c r="NUY4259" s="30"/>
      <c r="NVA4259" s="30"/>
      <c r="NVC4259" s="30"/>
      <c r="NVE4259" s="30"/>
      <c r="NVG4259" s="30"/>
      <c r="NVI4259" s="30"/>
      <c r="NVK4259" s="30"/>
      <c r="NVM4259" s="30"/>
      <c r="NVO4259" s="30"/>
      <c r="NVQ4259" s="30"/>
      <c r="NVS4259" s="30"/>
      <c r="NVU4259" s="30"/>
      <c r="NVW4259" s="30"/>
      <c r="NVY4259" s="30"/>
      <c r="NWA4259" s="30"/>
      <c r="NWC4259" s="30"/>
      <c r="NWE4259" s="30"/>
      <c r="NWG4259" s="30"/>
      <c r="NWI4259" s="30"/>
      <c r="NWK4259" s="30"/>
      <c r="NWM4259" s="30"/>
      <c r="NWO4259" s="30"/>
      <c r="NWQ4259" s="30"/>
      <c r="NWS4259" s="30"/>
      <c r="NWU4259" s="30"/>
      <c r="NWW4259" s="30"/>
      <c r="NWY4259" s="30"/>
      <c r="NXA4259" s="30"/>
      <c r="NXC4259" s="30"/>
      <c r="NXE4259" s="30"/>
      <c r="NXG4259" s="30"/>
      <c r="NXI4259" s="30"/>
      <c r="NXK4259" s="30"/>
      <c r="NXM4259" s="30"/>
      <c r="NXO4259" s="30"/>
      <c r="NXQ4259" s="30"/>
      <c r="NXS4259" s="30"/>
      <c r="NXU4259" s="30"/>
      <c r="NXW4259" s="30"/>
      <c r="NXY4259" s="30"/>
      <c r="NYA4259" s="30"/>
      <c r="NYC4259" s="30"/>
      <c r="NYE4259" s="30"/>
      <c r="NYG4259" s="30"/>
      <c r="NYI4259" s="30"/>
      <c r="NYK4259" s="30"/>
      <c r="NYM4259" s="30"/>
      <c r="NYO4259" s="30"/>
      <c r="NYQ4259" s="30"/>
      <c r="NYS4259" s="30"/>
      <c r="NYU4259" s="30"/>
      <c r="NYW4259" s="30"/>
      <c r="NYY4259" s="30"/>
      <c r="NZA4259" s="30"/>
      <c r="NZC4259" s="30"/>
      <c r="NZE4259" s="30"/>
      <c r="NZG4259" s="30"/>
      <c r="NZI4259" s="30"/>
      <c r="NZK4259" s="30"/>
      <c r="NZM4259" s="30"/>
      <c r="NZO4259" s="30"/>
      <c r="NZQ4259" s="30"/>
      <c r="NZS4259" s="30"/>
      <c r="NZU4259" s="30"/>
      <c r="NZW4259" s="30"/>
      <c r="NZY4259" s="30"/>
      <c r="OAA4259" s="30"/>
      <c r="OAC4259" s="30"/>
      <c r="OAE4259" s="30"/>
      <c r="OAG4259" s="30"/>
      <c r="OAI4259" s="30"/>
      <c r="OAK4259" s="30"/>
      <c r="OAM4259" s="30"/>
      <c r="OAO4259" s="30"/>
      <c r="OAQ4259" s="30"/>
      <c r="OAS4259" s="30"/>
      <c r="OAU4259" s="30"/>
      <c r="OAW4259" s="30"/>
      <c r="OAY4259" s="30"/>
      <c r="OBA4259" s="30"/>
      <c r="OBC4259" s="30"/>
      <c r="OBE4259" s="30"/>
      <c r="OBG4259" s="30"/>
      <c r="OBI4259" s="30"/>
      <c r="OBK4259" s="30"/>
      <c r="OBM4259" s="30"/>
      <c r="OBO4259" s="30"/>
      <c r="OBQ4259" s="30"/>
      <c r="OBS4259" s="30"/>
      <c r="OBU4259" s="30"/>
      <c r="OBW4259" s="30"/>
      <c r="OBY4259" s="30"/>
      <c r="OCA4259" s="30"/>
      <c r="OCC4259" s="30"/>
      <c r="OCE4259" s="30"/>
      <c r="OCG4259" s="30"/>
      <c r="OCI4259" s="30"/>
      <c r="OCK4259" s="30"/>
      <c r="OCM4259" s="30"/>
      <c r="OCO4259" s="30"/>
      <c r="OCQ4259" s="30"/>
      <c r="OCS4259" s="30"/>
      <c r="OCU4259" s="30"/>
      <c r="OCW4259" s="30"/>
      <c r="OCY4259" s="30"/>
      <c r="ODA4259" s="30"/>
      <c r="ODC4259" s="30"/>
      <c r="ODE4259" s="30"/>
      <c r="ODG4259" s="30"/>
      <c r="ODI4259" s="30"/>
      <c r="ODK4259" s="30"/>
      <c r="ODM4259" s="30"/>
      <c r="ODO4259" s="30"/>
      <c r="ODQ4259" s="30"/>
      <c r="ODS4259" s="30"/>
      <c r="ODU4259" s="30"/>
      <c r="ODW4259" s="30"/>
      <c r="ODY4259" s="30"/>
      <c r="OEA4259" s="30"/>
      <c r="OEC4259" s="30"/>
      <c r="OEE4259" s="30"/>
      <c r="OEG4259" s="30"/>
      <c r="OEI4259" s="30"/>
      <c r="OEK4259" s="30"/>
      <c r="OEM4259" s="30"/>
      <c r="OEO4259" s="30"/>
      <c r="OEQ4259" s="30"/>
      <c r="OES4259" s="30"/>
      <c r="OEU4259" s="30"/>
      <c r="OEW4259" s="30"/>
      <c r="OEY4259" s="30"/>
      <c r="OFA4259" s="30"/>
      <c r="OFC4259" s="30"/>
      <c r="OFE4259" s="30"/>
      <c r="OFG4259" s="30"/>
      <c r="OFI4259" s="30"/>
      <c r="OFK4259" s="30"/>
      <c r="OFM4259" s="30"/>
      <c r="OFO4259" s="30"/>
      <c r="OFQ4259" s="30"/>
      <c r="OFS4259" s="30"/>
      <c r="OFU4259" s="30"/>
      <c r="OFW4259" s="30"/>
      <c r="OFY4259" s="30"/>
      <c r="OGA4259" s="30"/>
      <c r="OGC4259" s="30"/>
      <c r="OGE4259" s="30"/>
      <c r="OGG4259" s="30"/>
      <c r="OGI4259" s="30"/>
      <c r="OGK4259" s="30"/>
      <c r="OGM4259" s="30"/>
      <c r="OGO4259" s="30"/>
      <c r="OGQ4259" s="30"/>
      <c r="OGS4259" s="30"/>
      <c r="OGU4259" s="30"/>
      <c r="OGW4259" s="30"/>
      <c r="OGY4259" s="30"/>
      <c r="OHA4259" s="30"/>
      <c r="OHC4259" s="30"/>
      <c r="OHE4259" s="30"/>
      <c r="OHG4259" s="30"/>
      <c r="OHI4259" s="30"/>
      <c r="OHK4259" s="30"/>
      <c r="OHM4259" s="30"/>
      <c r="OHO4259" s="30"/>
      <c r="OHQ4259" s="30"/>
      <c r="OHS4259" s="30"/>
      <c r="OHU4259" s="30"/>
      <c r="OHW4259" s="30"/>
      <c r="OHY4259" s="30"/>
      <c r="OIA4259" s="30"/>
      <c r="OIC4259" s="30"/>
      <c r="OIE4259" s="30"/>
      <c r="OIG4259" s="30"/>
      <c r="OII4259" s="30"/>
      <c r="OIK4259" s="30"/>
      <c r="OIM4259" s="30"/>
      <c r="OIO4259" s="30"/>
      <c r="OIQ4259" s="30"/>
      <c r="OIS4259" s="30"/>
      <c r="OIU4259" s="30"/>
      <c r="OIW4259" s="30"/>
      <c r="OIY4259" s="30"/>
      <c r="OJA4259" s="30"/>
      <c r="OJC4259" s="30"/>
      <c r="OJE4259" s="30"/>
      <c r="OJG4259" s="30"/>
      <c r="OJI4259" s="30"/>
      <c r="OJK4259" s="30"/>
      <c r="OJM4259" s="30"/>
      <c r="OJO4259" s="30"/>
      <c r="OJQ4259" s="30"/>
      <c r="OJS4259" s="30"/>
      <c r="OJU4259" s="30"/>
      <c r="OJW4259" s="30"/>
      <c r="OJY4259" s="30"/>
      <c r="OKA4259" s="30"/>
      <c r="OKC4259" s="30"/>
      <c r="OKE4259" s="30"/>
      <c r="OKG4259" s="30"/>
      <c r="OKI4259" s="30"/>
      <c r="OKK4259" s="30"/>
      <c r="OKM4259" s="30"/>
      <c r="OKO4259" s="30"/>
      <c r="OKQ4259" s="30"/>
      <c r="OKS4259" s="30"/>
      <c r="OKU4259" s="30"/>
      <c r="OKW4259" s="30"/>
      <c r="OKY4259" s="30"/>
      <c r="OLA4259" s="30"/>
      <c r="OLC4259" s="30"/>
      <c r="OLE4259" s="30"/>
      <c r="OLG4259" s="30"/>
      <c r="OLI4259" s="30"/>
      <c r="OLK4259" s="30"/>
      <c r="OLM4259" s="30"/>
      <c r="OLO4259" s="30"/>
      <c r="OLQ4259" s="30"/>
      <c r="OLS4259" s="30"/>
      <c r="OLU4259" s="30"/>
      <c r="OLW4259" s="30"/>
      <c r="OLY4259" s="30"/>
      <c r="OMA4259" s="30"/>
      <c r="OMC4259" s="30"/>
      <c r="OME4259" s="30"/>
      <c r="OMG4259" s="30"/>
      <c r="OMI4259" s="30"/>
      <c r="OMK4259" s="30"/>
      <c r="OMM4259" s="30"/>
      <c r="OMO4259" s="30"/>
      <c r="OMQ4259" s="30"/>
      <c r="OMS4259" s="30"/>
      <c r="OMU4259" s="30"/>
      <c r="OMW4259" s="30"/>
      <c r="OMY4259" s="30"/>
      <c r="ONA4259" s="30"/>
      <c r="ONC4259" s="30"/>
      <c r="ONE4259" s="30"/>
      <c r="ONG4259" s="30"/>
      <c r="ONI4259" s="30"/>
      <c r="ONK4259" s="30"/>
      <c r="ONM4259" s="30"/>
      <c r="ONO4259" s="30"/>
      <c r="ONQ4259" s="30"/>
      <c r="ONS4259" s="30"/>
      <c r="ONU4259" s="30"/>
      <c r="ONW4259" s="30"/>
      <c r="ONY4259" s="30"/>
      <c r="OOA4259" s="30"/>
      <c r="OOC4259" s="30"/>
      <c r="OOE4259" s="30"/>
      <c r="OOG4259" s="30"/>
      <c r="OOI4259" s="30"/>
      <c r="OOK4259" s="30"/>
      <c r="OOM4259" s="30"/>
      <c r="OOO4259" s="30"/>
      <c r="OOQ4259" s="30"/>
      <c r="OOS4259" s="30"/>
      <c r="OOU4259" s="30"/>
      <c r="OOW4259" s="30"/>
      <c r="OOY4259" s="30"/>
      <c r="OPA4259" s="30"/>
      <c r="OPC4259" s="30"/>
      <c r="OPE4259" s="30"/>
      <c r="OPG4259" s="30"/>
      <c r="OPI4259" s="30"/>
      <c r="OPK4259" s="30"/>
      <c r="OPM4259" s="30"/>
      <c r="OPO4259" s="30"/>
      <c r="OPQ4259" s="30"/>
      <c r="OPS4259" s="30"/>
      <c r="OPU4259" s="30"/>
      <c r="OPW4259" s="30"/>
      <c r="OPY4259" s="30"/>
      <c r="OQA4259" s="30"/>
      <c r="OQC4259" s="30"/>
      <c r="OQE4259" s="30"/>
      <c r="OQG4259" s="30"/>
      <c r="OQI4259" s="30"/>
      <c r="OQK4259" s="30"/>
      <c r="OQM4259" s="30"/>
      <c r="OQO4259" s="30"/>
      <c r="OQQ4259" s="30"/>
      <c r="OQS4259" s="30"/>
      <c r="OQU4259" s="30"/>
      <c r="OQW4259" s="30"/>
      <c r="OQY4259" s="30"/>
      <c r="ORA4259" s="30"/>
      <c r="ORC4259" s="30"/>
      <c r="ORE4259" s="30"/>
      <c r="ORG4259" s="30"/>
      <c r="ORI4259" s="30"/>
      <c r="ORK4259" s="30"/>
      <c r="ORM4259" s="30"/>
      <c r="ORO4259" s="30"/>
      <c r="ORQ4259" s="30"/>
      <c r="ORS4259" s="30"/>
      <c r="ORU4259" s="30"/>
      <c r="ORW4259" s="30"/>
      <c r="ORY4259" s="30"/>
      <c r="OSA4259" s="30"/>
      <c r="OSC4259" s="30"/>
      <c r="OSE4259" s="30"/>
      <c r="OSG4259" s="30"/>
      <c r="OSI4259" s="30"/>
      <c r="OSK4259" s="30"/>
      <c r="OSM4259" s="30"/>
      <c r="OSO4259" s="30"/>
      <c r="OSQ4259" s="30"/>
      <c r="OSS4259" s="30"/>
      <c r="OSU4259" s="30"/>
      <c r="OSW4259" s="30"/>
      <c r="OSY4259" s="30"/>
      <c r="OTA4259" s="30"/>
      <c r="OTC4259" s="30"/>
      <c r="OTE4259" s="30"/>
      <c r="OTG4259" s="30"/>
      <c r="OTI4259" s="30"/>
      <c r="OTK4259" s="30"/>
      <c r="OTM4259" s="30"/>
      <c r="OTO4259" s="30"/>
      <c r="OTQ4259" s="30"/>
      <c r="OTS4259" s="30"/>
      <c r="OTU4259" s="30"/>
      <c r="OTW4259" s="30"/>
      <c r="OTY4259" s="30"/>
      <c r="OUA4259" s="30"/>
      <c r="OUC4259" s="30"/>
      <c r="OUE4259" s="30"/>
      <c r="OUG4259" s="30"/>
      <c r="OUI4259" s="30"/>
      <c r="OUK4259" s="30"/>
      <c r="OUM4259" s="30"/>
      <c r="OUO4259" s="30"/>
      <c r="OUQ4259" s="30"/>
      <c r="OUS4259" s="30"/>
      <c r="OUU4259" s="30"/>
      <c r="OUW4259" s="30"/>
      <c r="OUY4259" s="30"/>
      <c r="OVA4259" s="30"/>
      <c r="OVC4259" s="30"/>
      <c r="OVE4259" s="30"/>
      <c r="OVG4259" s="30"/>
      <c r="OVI4259" s="30"/>
      <c r="OVK4259" s="30"/>
      <c r="OVM4259" s="30"/>
      <c r="OVO4259" s="30"/>
      <c r="OVQ4259" s="30"/>
      <c r="OVS4259" s="30"/>
      <c r="OVU4259" s="30"/>
      <c r="OVW4259" s="30"/>
      <c r="OVY4259" s="30"/>
      <c r="OWA4259" s="30"/>
      <c r="OWC4259" s="30"/>
      <c r="OWE4259" s="30"/>
      <c r="OWG4259" s="30"/>
      <c r="OWI4259" s="30"/>
      <c r="OWK4259" s="30"/>
      <c r="OWM4259" s="30"/>
      <c r="OWO4259" s="30"/>
      <c r="OWQ4259" s="30"/>
      <c r="OWS4259" s="30"/>
      <c r="OWU4259" s="30"/>
      <c r="OWW4259" s="30"/>
      <c r="OWY4259" s="30"/>
      <c r="OXA4259" s="30"/>
      <c r="OXC4259" s="30"/>
      <c r="OXE4259" s="30"/>
      <c r="OXG4259" s="30"/>
      <c r="OXI4259" s="30"/>
      <c r="OXK4259" s="30"/>
      <c r="OXM4259" s="30"/>
      <c r="OXO4259" s="30"/>
      <c r="OXQ4259" s="30"/>
      <c r="OXS4259" s="30"/>
      <c r="OXU4259" s="30"/>
      <c r="OXW4259" s="30"/>
      <c r="OXY4259" s="30"/>
      <c r="OYA4259" s="30"/>
      <c r="OYC4259" s="30"/>
      <c r="OYE4259" s="30"/>
      <c r="OYG4259" s="30"/>
      <c r="OYI4259" s="30"/>
      <c r="OYK4259" s="30"/>
      <c r="OYM4259" s="30"/>
      <c r="OYO4259" s="30"/>
      <c r="OYQ4259" s="30"/>
      <c r="OYS4259" s="30"/>
      <c r="OYU4259" s="30"/>
      <c r="OYW4259" s="30"/>
      <c r="OYY4259" s="30"/>
      <c r="OZA4259" s="30"/>
      <c r="OZC4259" s="30"/>
      <c r="OZE4259" s="30"/>
      <c r="OZG4259" s="30"/>
      <c r="OZI4259" s="30"/>
      <c r="OZK4259" s="30"/>
      <c r="OZM4259" s="30"/>
      <c r="OZO4259" s="30"/>
      <c r="OZQ4259" s="30"/>
      <c r="OZS4259" s="30"/>
      <c r="OZU4259" s="30"/>
      <c r="OZW4259" s="30"/>
      <c r="OZY4259" s="30"/>
      <c r="PAA4259" s="30"/>
      <c r="PAC4259" s="30"/>
      <c r="PAE4259" s="30"/>
      <c r="PAG4259" s="30"/>
      <c r="PAI4259" s="30"/>
      <c r="PAK4259" s="30"/>
      <c r="PAM4259" s="30"/>
      <c r="PAO4259" s="30"/>
      <c r="PAQ4259" s="30"/>
      <c r="PAS4259" s="30"/>
      <c r="PAU4259" s="30"/>
      <c r="PAW4259" s="30"/>
      <c r="PAY4259" s="30"/>
      <c r="PBA4259" s="30"/>
      <c r="PBC4259" s="30"/>
      <c r="PBE4259" s="30"/>
      <c r="PBG4259" s="30"/>
      <c r="PBI4259" s="30"/>
      <c r="PBK4259" s="30"/>
      <c r="PBM4259" s="30"/>
      <c r="PBO4259" s="30"/>
      <c r="PBQ4259" s="30"/>
      <c r="PBS4259" s="30"/>
      <c r="PBU4259" s="30"/>
      <c r="PBW4259" s="30"/>
      <c r="PBY4259" s="30"/>
      <c r="PCA4259" s="30"/>
      <c r="PCC4259" s="30"/>
      <c r="PCE4259" s="30"/>
      <c r="PCG4259" s="30"/>
      <c r="PCI4259" s="30"/>
      <c r="PCK4259" s="30"/>
      <c r="PCM4259" s="30"/>
      <c r="PCO4259" s="30"/>
      <c r="PCQ4259" s="30"/>
      <c r="PCS4259" s="30"/>
      <c r="PCU4259" s="30"/>
      <c r="PCW4259" s="30"/>
      <c r="PCY4259" s="30"/>
      <c r="PDA4259" s="30"/>
      <c r="PDC4259" s="30"/>
      <c r="PDE4259" s="30"/>
      <c r="PDG4259" s="30"/>
      <c r="PDI4259" s="30"/>
      <c r="PDK4259" s="30"/>
      <c r="PDM4259" s="30"/>
      <c r="PDO4259" s="30"/>
      <c r="PDQ4259" s="30"/>
      <c r="PDS4259" s="30"/>
      <c r="PDU4259" s="30"/>
      <c r="PDW4259" s="30"/>
      <c r="PDY4259" s="30"/>
      <c r="PEA4259" s="30"/>
      <c r="PEC4259" s="30"/>
      <c r="PEE4259" s="30"/>
      <c r="PEG4259" s="30"/>
      <c r="PEI4259" s="30"/>
      <c r="PEK4259" s="30"/>
      <c r="PEM4259" s="30"/>
      <c r="PEO4259" s="30"/>
      <c r="PEQ4259" s="30"/>
      <c r="PES4259" s="30"/>
      <c r="PEU4259" s="30"/>
      <c r="PEW4259" s="30"/>
      <c r="PEY4259" s="30"/>
      <c r="PFA4259" s="30"/>
      <c r="PFC4259" s="30"/>
      <c r="PFE4259" s="30"/>
      <c r="PFG4259" s="30"/>
      <c r="PFI4259" s="30"/>
      <c r="PFK4259" s="30"/>
      <c r="PFM4259" s="30"/>
      <c r="PFO4259" s="30"/>
      <c r="PFQ4259" s="30"/>
      <c r="PFS4259" s="30"/>
      <c r="PFU4259" s="30"/>
      <c r="PFW4259" s="30"/>
      <c r="PFY4259" s="30"/>
      <c r="PGA4259" s="30"/>
      <c r="PGC4259" s="30"/>
      <c r="PGE4259" s="30"/>
      <c r="PGG4259" s="30"/>
      <c r="PGI4259" s="30"/>
      <c r="PGK4259" s="30"/>
      <c r="PGM4259" s="30"/>
      <c r="PGO4259" s="30"/>
      <c r="PGQ4259" s="30"/>
      <c r="PGS4259" s="30"/>
      <c r="PGU4259" s="30"/>
      <c r="PGW4259" s="30"/>
      <c r="PGY4259" s="30"/>
      <c r="PHA4259" s="30"/>
      <c r="PHC4259" s="30"/>
      <c r="PHE4259" s="30"/>
      <c r="PHG4259" s="30"/>
      <c r="PHI4259" s="30"/>
      <c r="PHK4259" s="30"/>
      <c r="PHM4259" s="30"/>
      <c r="PHO4259" s="30"/>
      <c r="PHQ4259" s="30"/>
      <c r="PHS4259" s="30"/>
      <c r="PHU4259" s="30"/>
      <c r="PHW4259" s="30"/>
      <c r="PHY4259" s="30"/>
      <c r="PIA4259" s="30"/>
      <c r="PIC4259" s="30"/>
      <c r="PIE4259" s="30"/>
      <c r="PIG4259" s="30"/>
      <c r="PII4259" s="30"/>
      <c r="PIK4259" s="30"/>
      <c r="PIM4259" s="30"/>
      <c r="PIO4259" s="30"/>
      <c r="PIQ4259" s="30"/>
      <c r="PIS4259" s="30"/>
      <c r="PIU4259" s="30"/>
      <c r="PIW4259" s="30"/>
      <c r="PIY4259" s="30"/>
      <c r="PJA4259" s="30"/>
      <c r="PJC4259" s="30"/>
      <c r="PJE4259" s="30"/>
      <c r="PJG4259" s="30"/>
      <c r="PJI4259" s="30"/>
      <c r="PJK4259" s="30"/>
      <c r="PJM4259" s="30"/>
      <c r="PJO4259" s="30"/>
      <c r="PJQ4259" s="30"/>
      <c r="PJS4259" s="30"/>
      <c r="PJU4259" s="30"/>
      <c r="PJW4259" s="30"/>
      <c r="PJY4259" s="30"/>
      <c r="PKA4259" s="30"/>
      <c r="PKC4259" s="30"/>
      <c r="PKE4259" s="30"/>
      <c r="PKG4259" s="30"/>
      <c r="PKI4259" s="30"/>
      <c r="PKK4259" s="30"/>
      <c r="PKM4259" s="30"/>
      <c r="PKO4259" s="30"/>
      <c r="PKQ4259" s="30"/>
      <c r="PKS4259" s="30"/>
      <c r="PKU4259" s="30"/>
      <c r="PKW4259" s="30"/>
      <c r="PKY4259" s="30"/>
      <c r="PLA4259" s="30"/>
      <c r="PLC4259" s="30"/>
      <c r="PLE4259" s="30"/>
      <c r="PLG4259" s="30"/>
      <c r="PLI4259" s="30"/>
      <c r="PLK4259" s="30"/>
      <c r="PLM4259" s="30"/>
      <c r="PLO4259" s="30"/>
      <c r="PLQ4259" s="30"/>
      <c r="PLS4259" s="30"/>
      <c r="PLU4259" s="30"/>
      <c r="PLW4259" s="30"/>
      <c r="PLY4259" s="30"/>
      <c r="PMA4259" s="30"/>
      <c r="PMC4259" s="30"/>
      <c r="PME4259" s="30"/>
      <c r="PMG4259" s="30"/>
      <c r="PMI4259" s="30"/>
      <c r="PMK4259" s="30"/>
      <c r="PMM4259" s="30"/>
      <c r="PMO4259" s="30"/>
      <c r="PMQ4259" s="30"/>
      <c r="PMS4259" s="30"/>
      <c r="PMU4259" s="30"/>
      <c r="PMW4259" s="30"/>
      <c r="PMY4259" s="30"/>
      <c r="PNA4259" s="30"/>
      <c r="PNC4259" s="30"/>
      <c r="PNE4259" s="30"/>
      <c r="PNG4259" s="30"/>
      <c r="PNI4259" s="30"/>
      <c r="PNK4259" s="30"/>
      <c r="PNM4259" s="30"/>
      <c r="PNO4259" s="30"/>
      <c r="PNQ4259" s="30"/>
      <c r="PNS4259" s="30"/>
      <c r="PNU4259" s="30"/>
      <c r="PNW4259" s="30"/>
      <c r="PNY4259" s="30"/>
      <c r="POA4259" s="30"/>
      <c r="POC4259" s="30"/>
      <c r="POE4259" s="30"/>
      <c r="POG4259" s="30"/>
      <c r="POI4259" s="30"/>
      <c r="POK4259" s="30"/>
      <c r="POM4259" s="30"/>
      <c r="POO4259" s="30"/>
      <c r="POQ4259" s="30"/>
      <c r="POS4259" s="30"/>
      <c r="POU4259" s="30"/>
      <c r="POW4259" s="30"/>
      <c r="POY4259" s="30"/>
      <c r="PPA4259" s="30"/>
      <c r="PPC4259" s="30"/>
      <c r="PPE4259" s="30"/>
      <c r="PPG4259" s="30"/>
      <c r="PPI4259" s="30"/>
      <c r="PPK4259" s="30"/>
      <c r="PPM4259" s="30"/>
      <c r="PPO4259" s="30"/>
      <c r="PPQ4259" s="30"/>
      <c r="PPS4259" s="30"/>
      <c r="PPU4259" s="30"/>
      <c r="PPW4259" s="30"/>
      <c r="PPY4259" s="30"/>
      <c r="PQA4259" s="30"/>
      <c r="PQC4259" s="30"/>
      <c r="PQE4259" s="30"/>
      <c r="PQG4259" s="30"/>
      <c r="PQI4259" s="30"/>
      <c r="PQK4259" s="30"/>
      <c r="PQM4259" s="30"/>
      <c r="PQO4259" s="30"/>
      <c r="PQQ4259" s="30"/>
      <c r="PQS4259" s="30"/>
      <c r="PQU4259" s="30"/>
      <c r="PQW4259" s="30"/>
      <c r="PQY4259" s="30"/>
      <c r="PRA4259" s="30"/>
      <c r="PRC4259" s="30"/>
      <c r="PRE4259" s="30"/>
      <c r="PRG4259" s="30"/>
      <c r="PRI4259" s="30"/>
      <c r="PRK4259" s="30"/>
      <c r="PRM4259" s="30"/>
      <c r="PRO4259" s="30"/>
      <c r="PRQ4259" s="30"/>
      <c r="PRS4259" s="30"/>
      <c r="PRU4259" s="30"/>
      <c r="PRW4259" s="30"/>
      <c r="PRY4259" s="30"/>
      <c r="PSA4259" s="30"/>
      <c r="PSC4259" s="30"/>
      <c r="PSE4259" s="30"/>
      <c r="PSG4259" s="30"/>
      <c r="PSI4259" s="30"/>
      <c r="PSK4259" s="30"/>
      <c r="PSM4259" s="30"/>
      <c r="PSO4259" s="30"/>
      <c r="PSQ4259" s="30"/>
      <c r="PSS4259" s="30"/>
      <c r="PSU4259" s="30"/>
      <c r="PSW4259" s="30"/>
      <c r="PSY4259" s="30"/>
      <c r="PTA4259" s="30"/>
      <c r="PTC4259" s="30"/>
      <c r="PTE4259" s="30"/>
      <c r="PTG4259" s="30"/>
      <c r="PTI4259" s="30"/>
      <c r="PTK4259" s="30"/>
      <c r="PTM4259" s="30"/>
      <c r="PTO4259" s="30"/>
      <c r="PTQ4259" s="30"/>
      <c r="PTS4259" s="30"/>
      <c r="PTU4259" s="30"/>
      <c r="PTW4259" s="30"/>
      <c r="PTY4259" s="30"/>
      <c r="PUA4259" s="30"/>
      <c r="PUC4259" s="30"/>
      <c r="PUE4259" s="30"/>
      <c r="PUG4259" s="30"/>
      <c r="PUI4259" s="30"/>
      <c r="PUK4259" s="30"/>
      <c r="PUM4259" s="30"/>
      <c r="PUO4259" s="30"/>
      <c r="PUQ4259" s="30"/>
      <c r="PUS4259" s="30"/>
      <c r="PUU4259" s="30"/>
      <c r="PUW4259" s="30"/>
      <c r="PUY4259" s="30"/>
      <c r="PVA4259" s="30"/>
      <c r="PVC4259" s="30"/>
      <c r="PVE4259" s="30"/>
      <c r="PVG4259" s="30"/>
      <c r="PVI4259" s="30"/>
      <c r="PVK4259" s="30"/>
      <c r="PVM4259" s="30"/>
      <c r="PVO4259" s="30"/>
      <c r="PVQ4259" s="30"/>
      <c r="PVS4259" s="30"/>
      <c r="PVU4259" s="30"/>
      <c r="PVW4259" s="30"/>
      <c r="PVY4259" s="30"/>
      <c r="PWA4259" s="30"/>
      <c r="PWC4259" s="30"/>
      <c r="PWE4259" s="30"/>
      <c r="PWG4259" s="30"/>
      <c r="PWI4259" s="30"/>
      <c r="PWK4259" s="30"/>
      <c r="PWM4259" s="30"/>
      <c r="PWO4259" s="30"/>
      <c r="PWQ4259" s="30"/>
      <c r="PWS4259" s="30"/>
      <c r="PWU4259" s="30"/>
      <c r="PWW4259" s="30"/>
      <c r="PWY4259" s="30"/>
      <c r="PXA4259" s="30"/>
      <c r="PXC4259" s="30"/>
      <c r="PXE4259" s="30"/>
      <c r="PXG4259" s="30"/>
      <c r="PXI4259" s="30"/>
      <c r="PXK4259" s="30"/>
      <c r="PXM4259" s="30"/>
      <c r="PXO4259" s="30"/>
      <c r="PXQ4259" s="30"/>
      <c r="PXS4259" s="30"/>
      <c r="PXU4259" s="30"/>
      <c r="PXW4259" s="30"/>
      <c r="PXY4259" s="30"/>
      <c r="PYA4259" s="30"/>
      <c r="PYC4259" s="30"/>
      <c r="PYE4259" s="30"/>
      <c r="PYG4259" s="30"/>
      <c r="PYI4259" s="30"/>
      <c r="PYK4259" s="30"/>
      <c r="PYM4259" s="30"/>
      <c r="PYO4259" s="30"/>
      <c r="PYQ4259" s="30"/>
      <c r="PYS4259" s="30"/>
      <c r="PYU4259" s="30"/>
      <c r="PYW4259" s="30"/>
      <c r="PYY4259" s="30"/>
      <c r="PZA4259" s="30"/>
      <c r="PZC4259" s="30"/>
      <c r="PZE4259" s="30"/>
      <c r="PZG4259" s="30"/>
      <c r="PZI4259" s="30"/>
      <c r="PZK4259" s="30"/>
      <c r="PZM4259" s="30"/>
      <c r="PZO4259" s="30"/>
      <c r="PZQ4259" s="30"/>
      <c r="PZS4259" s="30"/>
      <c r="PZU4259" s="30"/>
      <c r="PZW4259" s="30"/>
      <c r="PZY4259" s="30"/>
      <c r="QAA4259" s="30"/>
      <c r="QAC4259" s="30"/>
      <c r="QAE4259" s="30"/>
      <c r="QAG4259" s="30"/>
      <c r="QAI4259" s="30"/>
      <c r="QAK4259" s="30"/>
      <c r="QAM4259" s="30"/>
      <c r="QAO4259" s="30"/>
      <c r="QAQ4259" s="30"/>
      <c r="QAS4259" s="30"/>
      <c r="QAU4259" s="30"/>
      <c r="QAW4259" s="30"/>
      <c r="QAY4259" s="30"/>
      <c r="QBA4259" s="30"/>
      <c r="QBC4259" s="30"/>
      <c r="QBE4259" s="30"/>
      <c r="QBG4259" s="30"/>
      <c r="QBI4259" s="30"/>
      <c r="QBK4259" s="30"/>
      <c r="QBM4259" s="30"/>
      <c r="QBO4259" s="30"/>
      <c r="QBQ4259" s="30"/>
      <c r="QBS4259" s="30"/>
      <c r="QBU4259" s="30"/>
      <c r="QBW4259" s="30"/>
      <c r="QBY4259" s="30"/>
      <c r="QCA4259" s="30"/>
      <c r="QCC4259" s="30"/>
      <c r="QCE4259" s="30"/>
      <c r="QCG4259" s="30"/>
      <c r="QCI4259" s="30"/>
      <c r="QCK4259" s="30"/>
      <c r="QCM4259" s="30"/>
      <c r="QCO4259" s="30"/>
      <c r="QCQ4259" s="30"/>
      <c r="QCS4259" s="30"/>
      <c r="QCU4259" s="30"/>
      <c r="QCW4259" s="30"/>
      <c r="QCY4259" s="30"/>
      <c r="QDA4259" s="30"/>
      <c r="QDC4259" s="30"/>
      <c r="QDE4259" s="30"/>
      <c r="QDG4259" s="30"/>
      <c r="QDI4259" s="30"/>
      <c r="QDK4259" s="30"/>
      <c r="QDM4259" s="30"/>
      <c r="QDO4259" s="30"/>
      <c r="QDQ4259" s="30"/>
      <c r="QDS4259" s="30"/>
      <c r="QDU4259" s="30"/>
      <c r="QDW4259" s="30"/>
      <c r="QDY4259" s="30"/>
      <c r="QEA4259" s="30"/>
      <c r="QEC4259" s="30"/>
      <c r="QEE4259" s="30"/>
      <c r="QEG4259" s="30"/>
      <c r="QEI4259" s="30"/>
      <c r="QEK4259" s="30"/>
      <c r="QEM4259" s="30"/>
      <c r="QEO4259" s="30"/>
      <c r="QEQ4259" s="30"/>
      <c r="QES4259" s="30"/>
      <c r="QEU4259" s="30"/>
      <c r="QEW4259" s="30"/>
      <c r="QEY4259" s="30"/>
      <c r="QFA4259" s="30"/>
      <c r="QFC4259" s="30"/>
      <c r="QFE4259" s="30"/>
      <c r="QFG4259" s="30"/>
      <c r="QFI4259" s="30"/>
      <c r="QFK4259" s="30"/>
      <c r="QFM4259" s="30"/>
      <c r="QFO4259" s="30"/>
      <c r="QFQ4259" s="30"/>
      <c r="QFS4259" s="30"/>
      <c r="QFU4259" s="30"/>
      <c r="QFW4259" s="30"/>
      <c r="QFY4259" s="30"/>
      <c r="QGA4259" s="30"/>
      <c r="QGC4259" s="30"/>
      <c r="QGE4259" s="30"/>
      <c r="QGG4259" s="30"/>
      <c r="QGI4259" s="30"/>
      <c r="QGK4259" s="30"/>
      <c r="QGM4259" s="30"/>
      <c r="QGO4259" s="30"/>
      <c r="QGQ4259" s="30"/>
      <c r="QGS4259" s="30"/>
      <c r="QGU4259" s="30"/>
      <c r="QGW4259" s="30"/>
      <c r="QGY4259" s="30"/>
      <c r="QHA4259" s="30"/>
      <c r="QHC4259" s="30"/>
      <c r="QHE4259" s="30"/>
      <c r="QHG4259" s="30"/>
      <c r="QHI4259" s="30"/>
      <c r="QHK4259" s="30"/>
      <c r="QHM4259" s="30"/>
      <c r="QHO4259" s="30"/>
      <c r="QHQ4259" s="30"/>
      <c r="QHS4259" s="30"/>
      <c r="QHU4259" s="30"/>
      <c r="QHW4259" s="30"/>
      <c r="QHY4259" s="30"/>
      <c r="QIA4259" s="30"/>
      <c r="QIC4259" s="30"/>
      <c r="QIE4259" s="30"/>
      <c r="QIG4259" s="30"/>
      <c r="QII4259" s="30"/>
      <c r="QIK4259" s="30"/>
      <c r="QIM4259" s="30"/>
      <c r="QIO4259" s="30"/>
      <c r="QIQ4259" s="30"/>
      <c r="QIS4259" s="30"/>
      <c r="QIU4259" s="30"/>
      <c r="QIW4259" s="30"/>
      <c r="QIY4259" s="30"/>
      <c r="QJA4259" s="30"/>
      <c r="QJC4259" s="30"/>
      <c r="QJE4259" s="30"/>
      <c r="QJG4259" s="30"/>
      <c r="QJI4259" s="30"/>
      <c r="QJK4259" s="30"/>
      <c r="QJM4259" s="30"/>
      <c r="QJO4259" s="30"/>
      <c r="QJQ4259" s="30"/>
      <c r="QJS4259" s="30"/>
      <c r="QJU4259" s="30"/>
      <c r="QJW4259" s="30"/>
      <c r="QJY4259" s="30"/>
      <c r="QKA4259" s="30"/>
      <c r="QKC4259" s="30"/>
      <c r="QKE4259" s="30"/>
      <c r="QKG4259" s="30"/>
      <c r="QKI4259" s="30"/>
      <c r="QKK4259" s="30"/>
      <c r="QKM4259" s="30"/>
      <c r="QKO4259" s="30"/>
      <c r="QKQ4259" s="30"/>
      <c r="QKS4259" s="30"/>
      <c r="QKU4259" s="30"/>
      <c r="QKW4259" s="30"/>
      <c r="QKY4259" s="30"/>
      <c r="QLA4259" s="30"/>
      <c r="QLC4259" s="30"/>
      <c r="QLE4259" s="30"/>
      <c r="QLG4259" s="30"/>
      <c r="QLI4259" s="30"/>
      <c r="QLK4259" s="30"/>
      <c r="QLM4259" s="30"/>
      <c r="QLO4259" s="30"/>
      <c r="QLQ4259" s="30"/>
      <c r="QLS4259" s="30"/>
      <c r="QLU4259" s="30"/>
      <c r="QLW4259" s="30"/>
      <c r="QLY4259" s="30"/>
      <c r="QMA4259" s="30"/>
      <c r="QMC4259" s="30"/>
      <c r="QME4259" s="30"/>
      <c r="QMG4259" s="30"/>
      <c r="QMI4259" s="30"/>
      <c r="QMK4259" s="30"/>
      <c r="QMM4259" s="30"/>
      <c r="QMO4259" s="30"/>
      <c r="QMQ4259" s="30"/>
      <c r="QMS4259" s="30"/>
      <c r="QMU4259" s="30"/>
      <c r="QMW4259" s="30"/>
      <c r="QMY4259" s="30"/>
      <c r="QNA4259" s="30"/>
      <c r="QNC4259" s="30"/>
      <c r="QNE4259" s="30"/>
      <c r="QNG4259" s="30"/>
      <c r="QNI4259" s="30"/>
      <c r="QNK4259" s="30"/>
      <c r="QNM4259" s="30"/>
      <c r="QNO4259" s="30"/>
      <c r="QNQ4259" s="30"/>
      <c r="QNS4259" s="30"/>
      <c r="QNU4259" s="30"/>
      <c r="QNW4259" s="30"/>
      <c r="QNY4259" s="30"/>
      <c r="QOA4259" s="30"/>
      <c r="QOC4259" s="30"/>
      <c r="QOE4259" s="30"/>
      <c r="QOG4259" s="30"/>
      <c r="QOI4259" s="30"/>
      <c r="QOK4259" s="30"/>
      <c r="QOM4259" s="30"/>
      <c r="QOO4259" s="30"/>
      <c r="QOQ4259" s="30"/>
      <c r="QOS4259" s="30"/>
      <c r="QOU4259" s="30"/>
      <c r="QOW4259" s="30"/>
      <c r="QOY4259" s="30"/>
      <c r="QPA4259" s="30"/>
      <c r="QPC4259" s="30"/>
      <c r="QPE4259" s="30"/>
      <c r="QPG4259" s="30"/>
      <c r="QPI4259" s="30"/>
      <c r="QPK4259" s="30"/>
      <c r="QPM4259" s="30"/>
      <c r="QPO4259" s="30"/>
      <c r="QPQ4259" s="30"/>
      <c r="QPS4259" s="30"/>
      <c r="QPU4259" s="30"/>
      <c r="QPW4259" s="30"/>
      <c r="QPY4259" s="30"/>
      <c r="QQA4259" s="30"/>
      <c r="QQC4259" s="30"/>
      <c r="QQE4259" s="30"/>
      <c r="QQG4259" s="30"/>
      <c r="QQI4259" s="30"/>
      <c r="QQK4259" s="30"/>
      <c r="QQM4259" s="30"/>
      <c r="QQO4259" s="30"/>
      <c r="QQQ4259" s="30"/>
      <c r="QQS4259" s="30"/>
      <c r="QQU4259" s="30"/>
      <c r="QQW4259" s="30"/>
      <c r="QQY4259" s="30"/>
      <c r="QRA4259" s="30"/>
      <c r="QRC4259" s="30"/>
      <c r="QRE4259" s="30"/>
      <c r="QRG4259" s="30"/>
      <c r="QRI4259" s="30"/>
      <c r="QRK4259" s="30"/>
      <c r="QRM4259" s="30"/>
      <c r="QRO4259" s="30"/>
      <c r="QRQ4259" s="30"/>
      <c r="QRS4259" s="30"/>
      <c r="QRU4259" s="30"/>
      <c r="QRW4259" s="30"/>
      <c r="QRY4259" s="30"/>
      <c r="QSA4259" s="30"/>
      <c r="QSC4259" s="30"/>
      <c r="QSE4259" s="30"/>
      <c r="QSG4259" s="30"/>
      <c r="QSI4259" s="30"/>
      <c r="QSK4259" s="30"/>
      <c r="QSM4259" s="30"/>
      <c r="QSO4259" s="30"/>
      <c r="QSQ4259" s="30"/>
      <c r="QSS4259" s="30"/>
      <c r="QSU4259" s="30"/>
      <c r="QSW4259" s="30"/>
      <c r="QSY4259" s="30"/>
      <c r="QTA4259" s="30"/>
      <c r="QTC4259" s="30"/>
      <c r="QTE4259" s="30"/>
      <c r="QTG4259" s="30"/>
      <c r="QTI4259" s="30"/>
      <c r="QTK4259" s="30"/>
      <c r="QTM4259" s="30"/>
      <c r="QTO4259" s="30"/>
      <c r="QTQ4259" s="30"/>
      <c r="QTS4259" s="30"/>
      <c r="QTU4259" s="30"/>
      <c r="QTW4259" s="30"/>
      <c r="QTY4259" s="30"/>
      <c r="QUA4259" s="30"/>
      <c r="QUC4259" s="30"/>
      <c r="QUE4259" s="30"/>
      <c r="QUG4259" s="30"/>
      <c r="QUI4259" s="30"/>
      <c r="QUK4259" s="30"/>
      <c r="QUM4259" s="30"/>
      <c r="QUO4259" s="30"/>
      <c r="QUQ4259" s="30"/>
      <c r="QUS4259" s="30"/>
      <c r="QUU4259" s="30"/>
      <c r="QUW4259" s="30"/>
      <c r="QUY4259" s="30"/>
      <c r="QVA4259" s="30"/>
      <c r="QVC4259" s="30"/>
      <c r="QVE4259" s="30"/>
      <c r="QVG4259" s="30"/>
      <c r="QVI4259" s="30"/>
      <c r="QVK4259" s="30"/>
      <c r="QVM4259" s="30"/>
      <c r="QVO4259" s="30"/>
      <c r="QVQ4259" s="30"/>
      <c r="QVS4259" s="30"/>
      <c r="QVU4259" s="30"/>
      <c r="QVW4259" s="30"/>
      <c r="QVY4259" s="30"/>
      <c r="QWA4259" s="30"/>
      <c r="QWC4259" s="30"/>
      <c r="QWE4259" s="30"/>
      <c r="QWG4259" s="30"/>
      <c r="QWI4259" s="30"/>
      <c r="QWK4259" s="30"/>
      <c r="QWM4259" s="30"/>
      <c r="QWO4259" s="30"/>
      <c r="QWQ4259" s="30"/>
      <c r="QWS4259" s="30"/>
      <c r="QWU4259" s="30"/>
      <c r="QWW4259" s="30"/>
      <c r="QWY4259" s="30"/>
      <c r="QXA4259" s="30"/>
      <c r="QXC4259" s="30"/>
      <c r="QXE4259" s="30"/>
      <c r="QXG4259" s="30"/>
      <c r="QXI4259" s="30"/>
      <c r="QXK4259" s="30"/>
      <c r="QXM4259" s="30"/>
      <c r="QXO4259" s="30"/>
      <c r="QXQ4259" s="30"/>
      <c r="QXS4259" s="30"/>
      <c r="QXU4259" s="30"/>
      <c r="QXW4259" s="30"/>
      <c r="QXY4259" s="30"/>
      <c r="QYA4259" s="30"/>
      <c r="QYC4259" s="30"/>
      <c r="QYE4259" s="30"/>
      <c r="QYG4259" s="30"/>
      <c r="QYI4259" s="30"/>
      <c r="QYK4259" s="30"/>
      <c r="QYM4259" s="30"/>
      <c r="QYO4259" s="30"/>
      <c r="QYQ4259" s="30"/>
      <c r="QYS4259" s="30"/>
      <c r="QYU4259" s="30"/>
      <c r="QYW4259" s="30"/>
      <c r="QYY4259" s="30"/>
      <c r="QZA4259" s="30"/>
      <c r="QZC4259" s="30"/>
      <c r="QZE4259" s="30"/>
      <c r="QZG4259" s="30"/>
      <c r="QZI4259" s="30"/>
      <c r="QZK4259" s="30"/>
      <c r="QZM4259" s="30"/>
      <c r="QZO4259" s="30"/>
      <c r="QZQ4259" s="30"/>
      <c r="QZS4259" s="30"/>
      <c r="QZU4259" s="30"/>
      <c r="QZW4259" s="30"/>
      <c r="QZY4259" s="30"/>
      <c r="RAA4259" s="30"/>
      <c r="RAC4259" s="30"/>
      <c r="RAE4259" s="30"/>
      <c r="RAG4259" s="30"/>
      <c r="RAI4259" s="30"/>
      <c r="RAK4259" s="30"/>
      <c r="RAM4259" s="30"/>
      <c r="RAO4259" s="30"/>
      <c r="RAQ4259" s="30"/>
      <c r="RAS4259" s="30"/>
      <c r="RAU4259" s="30"/>
      <c r="RAW4259" s="30"/>
      <c r="RAY4259" s="30"/>
      <c r="RBA4259" s="30"/>
      <c r="RBC4259" s="30"/>
      <c r="RBE4259" s="30"/>
      <c r="RBG4259" s="30"/>
      <c r="RBI4259" s="30"/>
      <c r="RBK4259" s="30"/>
      <c r="RBM4259" s="30"/>
      <c r="RBO4259" s="30"/>
      <c r="RBQ4259" s="30"/>
      <c r="RBS4259" s="30"/>
      <c r="RBU4259" s="30"/>
      <c r="RBW4259" s="30"/>
      <c r="RBY4259" s="30"/>
      <c r="RCA4259" s="30"/>
      <c r="RCC4259" s="30"/>
      <c r="RCE4259" s="30"/>
      <c r="RCG4259" s="30"/>
      <c r="RCI4259" s="30"/>
      <c r="RCK4259" s="30"/>
      <c r="RCM4259" s="30"/>
      <c r="RCO4259" s="30"/>
      <c r="RCQ4259" s="30"/>
      <c r="RCS4259" s="30"/>
      <c r="RCU4259" s="30"/>
      <c r="RCW4259" s="30"/>
      <c r="RCY4259" s="30"/>
      <c r="RDA4259" s="30"/>
      <c r="RDC4259" s="30"/>
      <c r="RDE4259" s="30"/>
      <c r="RDG4259" s="30"/>
      <c r="RDI4259" s="30"/>
      <c r="RDK4259" s="30"/>
      <c r="RDM4259" s="30"/>
      <c r="RDO4259" s="30"/>
      <c r="RDQ4259" s="30"/>
      <c r="RDS4259" s="30"/>
      <c r="RDU4259" s="30"/>
      <c r="RDW4259" s="30"/>
      <c r="RDY4259" s="30"/>
      <c r="REA4259" s="30"/>
      <c r="REC4259" s="30"/>
      <c r="REE4259" s="30"/>
      <c r="REG4259" s="30"/>
      <c r="REI4259" s="30"/>
      <c r="REK4259" s="30"/>
      <c r="REM4259" s="30"/>
      <c r="REO4259" s="30"/>
      <c r="REQ4259" s="30"/>
      <c r="RES4259" s="30"/>
      <c r="REU4259" s="30"/>
      <c r="REW4259" s="30"/>
      <c r="REY4259" s="30"/>
      <c r="RFA4259" s="30"/>
      <c r="RFC4259" s="30"/>
      <c r="RFE4259" s="30"/>
      <c r="RFG4259" s="30"/>
      <c r="RFI4259" s="30"/>
      <c r="RFK4259" s="30"/>
      <c r="RFM4259" s="30"/>
      <c r="RFO4259" s="30"/>
      <c r="RFQ4259" s="30"/>
      <c r="RFS4259" s="30"/>
      <c r="RFU4259" s="30"/>
      <c r="RFW4259" s="30"/>
      <c r="RFY4259" s="30"/>
      <c r="RGA4259" s="30"/>
      <c r="RGC4259" s="30"/>
      <c r="RGE4259" s="30"/>
      <c r="RGG4259" s="30"/>
      <c r="RGI4259" s="30"/>
      <c r="RGK4259" s="30"/>
      <c r="RGM4259" s="30"/>
      <c r="RGO4259" s="30"/>
      <c r="RGQ4259" s="30"/>
      <c r="RGS4259" s="30"/>
      <c r="RGU4259" s="30"/>
      <c r="RGW4259" s="30"/>
      <c r="RGY4259" s="30"/>
      <c r="RHA4259" s="30"/>
      <c r="RHC4259" s="30"/>
      <c r="RHE4259" s="30"/>
      <c r="RHG4259" s="30"/>
      <c r="RHI4259" s="30"/>
      <c r="RHK4259" s="30"/>
      <c r="RHM4259" s="30"/>
      <c r="RHO4259" s="30"/>
      <c r="RHQ4259" s="30"/>
      <c r="RHS4259" s="30"/>
      <c r="RHU4259" s="30"/>
      <c r="RHW4259" s="30"/>
      <c r="RHY4259" s="30"/>
      <c r="RIA4259" s="30"/>
      <c r="RIC4259" s="30"/>
      <c r="RIE4259" s="30"/>
      <c r="RIG4259" s="30"/>
      <c r="RII4259" s="30"/>
      <c r="RIK4259" s="30"/>
      <c r="RIM4259" s="30"/>
      <c r="RIO4259" s="30"/>
      <c r="RIQ4259" s="30"/>
      <c r="RIS4259" s="30"/>
      <c r="RIU4259" s="30"/>
      <c r="RIW4259" s="30"/>
      <c r="RIY4259" s="30"/>
      <c r="RJA4259" s="30"/>
      <c r="RJC4259" s="30"/>
      <c r="RJE4259" s="30"/>
      <c r="RJG4259" s="30"/>
      <c r="RJI4259" s="30"/>
      <c r="RJK4259" s="30"/>
      <c r="RJM4259" s="30"/>
      <c r="RJO4259" s="30"/>
      <c r="RJQ4259" s="30"/>
      <c r="RJS4259" s="30"/>
      <c r="RJU4259" s="30"/>
      <c r="RJW4259" s="30"/>
      <c r="RJY4259" s="30"/>
      <c r="RKA4259" s="30"/>
      <c r="RKC4259" s="30"/>
      <c r="RKE4259" s="30"/>
      <c r="RKG4259" s="30"/>
      <c r="RKI4259" s="30"/>
      <c r="RKK4259" s="30"/>
      <c r="RKM4259" s="30"/>
      <c r="RKO4259" s="30"/>
      <c r="RKQ4259" s="30"/>
      <c r="RKS4259" s="30"/>
      <c r="RKU4259" s="30"/>
      <c r="RKW4259" s="30"/>
      <c r="RKY4259" s="30"/>
      <c r="RLA4259" s="30"/>
      <c r="RLC4259" s="30"/>
      <c r="RLE4259" s="30"/>
      <c r="RLG4259" s="30"/>
      <c r="RLI4259" s="30"/>
      <c r="RLK4259" s="30"/>
      <c r="RLM4259" s="30"/>
      <c r="RLO4259" s="30"/>
      <c r="RLQ4259" s="30"/>
      <c r="RLS4259" s="30"/>
      <c r="RLU4259" s="30"/>
      <c r="RLW4259" s="30"/>
      <c r="RLY4259" s="30"/>
      <c r="RMA4259" s="30"/>
      <c r="RMC4259" s="30"/>
      <c r="RME4259" s="30"/>
      <c r="RMG4259" s="30"/>
      <c r="RMI4259" s="30"/>
      <c r="RMK4259" s="30"/>
      <c r="RMM4259" s="30"/>
      <c r="RMO4259" s="30"/>
      <c r="RMQ4259" s="30"/>
      <c r="RMS4259" s="30"/>
      <c r="RMU4259" s="30"/>
      <c r="RMW4259" s="30"/>
      <c r="RMY4259" s="30"/>
      <c r="RNA4259" s="30"/>
      <c r="RNC4259" s="30"/>
      <c r="RNE4259" s="30"/>
      <c r="RNG4259" s="30"/>
      <c r="RNI4259" s="30"/>
      <c r="RNK4259" s="30"/>
      <c r="RNM4259" s="30"/>
      <c r="RNO4259" s="30"/>
      <c r="RNQ4259" s="30"/>
      <c r="RNS4259" s="30"/>
      <c r="RNU4259" s="30"/>
      <c r="RNW4259" s="30"/>
      <c r="RNY4259" s="30"/>
      <c r="ROA4259" s="30"/>
      <c r="ROC4259" s="30"/>
      <c r="ROE4259" s="30"/>
      <c r="ROG4259" s="30"/>
      <c r="ROI4259" s="30"/>
      <c r="ROK4259" s="30"/>
      <c r="ROM4259" s="30"/>
      <c r="ROO4259" s="30"/>
      <c r="ROQ4259" s="30"/>
      <c r="ROS4259" s="30"/>
      <c r="ROU4259" s="30"/>
      <c r="ROW4259" s="30"/>
      <c r="ROY4259" s="30"/>
      <c r="RPA4259" s="30"/>
      <c r="RPC4259" s="30"/>
      <c r="RPE4259" s="30"/>
      <c r="RPG4259" s="30"/>
      <c r="RPI4259" s="30"/>
      <c r="RPK4259" s="30"/>
      <c r="RPM4259" s="30"/>
      <c r="RPO4259" s="30"/>
      <c r="RPQ4259" s="30"/>
      <c r="RPS4259" s="30"/>
      <c r="RPU4259" s="30"/>
      <c r="RPW4259" s="30"/>
      <c r="RPY4259" s="30"/>
      <c r="RQA4259" s="30"/>
      <c r="RQC4259" s="30"/>
      <c r="RQE4259" s="30"/>
      <c r="RQG4259" s="30"/>
      <c r="RQI4259" s="30"/>
      <c r="RQK4259" s="30"/>
      <c r="RQM4259" s="30"/>
      <c r="RQO4259" s="30"/>
      <c r="RQQ4259" s="30"/>
      <c r="RQS4259" s="30"/>
      <c r="RQU4259" s="30"/>
      <c r="RQW4259" s="30"/>
      <c r="RQY4259" s="30"/>
      <c r="RRA4259" s="30"/>
      <c r="RRC4259" s="30"/>
      <c r="RRE4259" s="30"/>
      <c r="RRG4259" s="30"/>
      <c r="RRI4259" s="30"/>
      <c r="RRK4259" s="30"/>
      <c r="RRM4259" s="30"/>
      <c r="RRO4259" s="30"/>
      <c r="RRQ4259" s="30"/>
      <c r="RRS4259" s="30"/>
      <c r="RRU4259" s="30"/>
      <c r="RRW4259" s="30"/>
      <c r="RRY4259" s="30"/>
      <c r="RSA4259" s="30"/>
      <c r="RSC4259" s="30"/>
      <c r="RSE4259" s="30"/>
      <c r="RSG4259" s="30"/>
      <c r="RSI4259" s="30"/>
      <c r="RSK4259" s="30"/>
      <c r="RSM4259" s="30"/>
      <c r="RSO4259" s="30"/>
      <c r="RSQ4259" s="30"/>
      <c r="RSS4259" s="30"/>
      <c r="RSU4259" s="30"/>
      <c r="RSW4259" s="30"/>
      <c r="RSY4259" s="30"/>
      <c r="RTA4259" s="30"/>
      <c r="RTC4259" s="30"/>
      <c r="RTE4259" s="30"/>
      <c r="RTG4259" s="30"/>
      <c r="RTI4259" s="30"/>
      <c r="RTK4259" s="30"/>
      <c r="RTM4259" s="30"/>
      <c r="RTO4259" s="30"/>
      <c r="RTQ4259" s="30"/>
      <c r="RTS4259" s="30"/>
      <c r="RTU4259" s="30"/>
      <c r="RTW4259" s="30"/>
      <c r="RTY4259" s="30"/>
      <c r="RUA4259" s="30"/>
      <c r="RUC4259" s="30"/>
      <c r="RUE4259" s="30"/>
      <c r="RUG4259" s="30"/>
      <c r="RUI4259" s="30"/>
      <c r="RUK4259" s="30"/>
      <c r="RUM4259" s="30"/>
      <c r="RUO4259" s="30"/>
      <c r="RUQ4259" s="30"/>
      <c r="RUS4259" s="30"/>
      <c r="RUU4259" s="30"/>
      <c r="RUW4259" s="30"/>
      <c r="RUY4259" s="30"/>
      <c r="RVA4259" s="30"/>
      <c r="RVC4259" s="30"/>
      <c r="RVE4259" s="30"/>
      <c r="RVG4259" s="30"/>
      <c r="RVI4259" s="30"/>
      <c r="RVK4259" s="30"/>
      <c r="RVM4259" s="30"/>
      <c r="RVO4259" s="30"/>
      <c r="RVQ4259" s="30"/>
      <c r="RVS4259" s="30"/>
      <c r="RVU4259" s="30"/>
      <c r="RVW4259" s="30"/>
      <c r="RVY4259" s="30"/>
      <c r="RWA4259" s="30"/>
      <c r="RWC4259" s="30"/>
      <c r="RWE4259" s="30"/>
      <c r="RWG4259" s="30"/>
      <c r="RWI4259" s="30"/>
      <c r="RWK4259" s="30"/>
      <c r="RWM4259" s="30"/>
      <c r="RWO4259" s="30"/>
      <c r="RWQ4259" s="30"/>
      <c r="RWS4259" s="30"/>
      <c r="RWU4259" s="30"/>
      <c r="RWW4259" s="30"/>
      <c r="RWY4259" s="30"/>
      <c r="RXA4259" s="30"/>
      <c r="RXC4259" s="30"/>
      <c r="RXE4259" s="30"/>
      <c r="RXG4259" s="30"/>
      <c r="RXI4259" s="30"/>
      <c r="RXK4259" s="30"/>
      <c r="RXM4259" s="30"/>
      <c r="RXO4259" s="30"/>
      <c r="RXQ4259" s="30"/>
      <c r="RXS4259" s="30"/>
      <c r="RXU4259" s="30"/>
      <c r="RXW4259" s="30"/>
      <c r="RXY4259" s="30"/>
      <c r="RYA4259" s="30"/>
      <c r="RYC4259" s="30"/>
      <c r="RYE4259" s="30"/>
      <c r="RYG4259" s="30"/>
      <c r="RYI4259" s="30"/>
      <c r="RYK4259" s="30"/>
      <c r="RYM4259" s="30"/>
      <c r="RYO4259" s="30"/>
      <c r="RYQ4259" s="30"/>
      <c r="RYS4259" s="30"/>
      <c r="RYU4259" s="30"/>
      <c r="RYW4259" s="30"/>
      <c r="RYY4259" s="30"/>
      <c r="RZA4259" s="30"/>
      <c r="RZC4259" s="30"/>
      <c r="RZE4259" s="30"/>
      <c r="RZG4259" s="30"/>
      <c r="RZI4259" s="30"/>
      <c r="RZK4259" s="30"/>
      <c r="RZM4259" s="30"/>
      <c r="RZO4259" s="30"/>
      <c r="RZQ4259" s="30"/>
      <c r="RZS4259" s="30"/>
      <c r="RZU4259" s="30"/>
      <c r="RZW4259" s="30"/>
      <c r="RZY4259" s="30"/>
      <c r="SAA4259" s="30"/>
      <c r="SAC4259" s="30"/>
      <c r="SAE4259" s="30"/>
      <c r="SAG4259" s="30"/>
      <c r="SAI4259" s="30"/>
      <c r="SAK4259" s="30"/>
      <c r="SAM4259" s="30"/>
      <c r="SAO4259" s="30"/>
      <c r="SAQ4259" s="30"/>
      <c r="SAS4259" s="30"/>
      <c r="SAU4259" s="30"/>
      <c r="SAW4259" s="30"/>
      <c r="SAY4259" s="30"/>
      <c r="SBA4259" s="30"/>
      <c r="SBC4259" s="30"/>
      <c r="SBE4259" s="30"/>
      <c r="SBG4259" s="30"/>
      <c r="SBI4259" s="30"/>
      <c r="SBK4259" s="30"/>
      <c r="SBM4259" s="30"/>
      <c r="SBO4259" s="30"/>
      <c r="SBQ4259" s="30"/>
      <c r="SBS4259" s="30"/>
      <c r="SBU4259" s="30"/>
      <c r="SBW4259" s="30"/>
      <c r="SBY4259" s="30"/>
      <c r="SCA4259" s="30"/>
      <c r="SCC4259" s="30"/>
      <c r="SCE4259" s="30"/>
      <c r="SCG4259" s="30"/>
      <c r="SCI4259" s="30"/>
      <c r="SCK4259" s="30"/>
      <c r="SCM4259" s="30"/>
      <c r="SCO4259" s="30"/>
      <c r="SCQ4259" s="30"/>
      <c r="SCS4259" s="30"/>
      <c r="SCU4259" s="30"/>
      <c r="SCW4259" s="30"/>
      <c r="SCY4259" s="30"/>
      <c r="SDA4259" s="30"/>
      <c r="SDC4259" s="30"/>
      <c r="SDE4259" s="30"/>
      <c r="SDG4259" s="30"/>
      <c r="SDI4259" s="30"/>
      <c r="SDK4259" s="30"/>
      <c r="SDM4259" s="30"/>
      <c r="SDO4259" s="30"/>
      <c r="SDQ4259" s="30"/>
      <c r="SDS4259" s="30"/>
      <c r="SDU4259" s="30"/>
      <c r="SDW4259" s="30"/>
      <c r="SDY4259" s="30"/>
      <c r="SEA4259" s="30"/>
      <c r="SEC4259" s="30"/>
      <c r="SEE4259" s="30"/>
      <c r="SEG4259" s="30"/>
      <c r="SEI4259" s="30"/>
      <c r="SEK4259" s="30"/>
      <c r="SEM4259" s="30"/>
      <c r="SEO4259" s="30"/>
      <c r="SEQ4259" s="30"/>
      <c r="SES4259" s="30"/>
      <c r="SEU4259" s="30"/>
      <c r="SEW4259" s="30"/>
      <c r="SEY4259" s="30"/>
      <c r="SFA4259" s="30"/>
      <c r="SFC4259" s="30"/>
      <c r="SFE4259" s="30"/>
      <c r="SFG4259" s="30"/>
      <c r="SFI4259" s="30"/>
      <c r="SFK4259" s="30"/>
      <c r="SFM4259" s="30"/>
      <c r="SFO4259" s="30"/>
      <c r="SFQ4259" s="30"/>
      <c r="SFS4259" s="30"/>
      <c r="SFU4259" s="30"/>
      <c r="SFW4259" s="30"/>
      <c r="SFY4259" s="30"/>
      <c r="SGA4259" s="30"/>
      <c r="SGC4259" s="30"/>
      <c r="SGE4259" s="30"/>
      <c r="SGG4259" s="30"/>
      <c r="SGI4259" s="30"/>
      <c r="SGK4259" s="30"/>
      <c r="SGM4259" s="30"/>
      <c r="SGO4259" s="30"/>
      <c r="SGQ4259" s="30"/>
      <c r="SGS4259" s="30"/>
      <c r="SGU4259" s="30"/>
      <c r="SGW4259" s="30"/>
      <c r="SGY4259" s="30"/>
      <c r="SHA4259" s="30"/>
      <c r="SHC4259" s="30"/>
      <c r="SHE4259" s="30"/>
      <c r="SHG4259" s="30"/>
      <c r="SHI4259" s="30"/>
      <c r="SHK4259" s="30"/>
      <c r="SHM4259" s="30"/>
      <c r="SHO4259" s="30"/>
      <c r="SHQ4259" s="30"/>
      <c r="SHS4259" s="30"/>
      <c r="SHU4259" s="30"/>
      <c r="SHW4259" s="30"/>
      <c r="SHY4259" s="30"/>
      <c r="SIA4259" s="30"/>
      <c r="SIC4259" s="30"/>
      <c r="SIE4259" s="30"/>
      <c r="SIG4259" s="30"/>
      <c r="SII4259" s="30"/>
      <c r="SIK4259" s="30"/>
      <c r="SIM4259" s="30"/>
      <c r="SIO4259" s="30"/>
      <c r="SIQ4259" s="30"/>
      <c r="SIS4259" s="30"/>
      <c r="SIU4259" s="30"/>
      <c r="SIW4259" s="30"/>
      <c r="SIY4259" s="30"/>
      <c r="SJA4259" s="30"/>
      <c r="SJC4259" s="30"/>
      <c r="SJE4259" s="30"/>
      <c r="SJG4259" s="30"/>
      <c r="SJI4259" s="30"/>
      <c r="SJK4259" s="30"/>
      <c r="SJM4259" s="30"/>
      <c r="SJO4259" s="30"/>
      <c r="SJQ4259" s="30"/>
      <c r="SJS4259" s="30"/>
      <c r="SJU4259" s="30"/>
      <c r="SJW4259" s="30"/>
      <c r="SJY4259" s="30"/>
      <c r="SKA4259" s="30"/>
      <c r="SKC4259" s="30"/>
      <c r="SKE4259" s="30"/>
      <c r="SKG4259" s="30"/>
      <c r="SKI4259" s="30"/>
      <c r="SKK4259" s="30"/>
      <c r="SKM4259" s="30"/>
      <c r="SKO4259" s="30"/>
      <c r="SKQ4259" s="30"/>
      <c r="SKS4259" s="30"/>
      <c r="SKU4259" s="30"/>
      <c r="SKW4259" s="30"/>
      <c r="SKY4259" s="30"/>
      <c r="SLA4259" s="30"/>
      <c r="SLC4259" s="30"/>
      <c r="SLE4259" s="30"/>
      <c r="SLG4259" s="30"/>
      <c r="SLI4259" s="30"/>
      <c r="SLK4259" s="30"/>
      <c r="SLM4259" s="30"/>
      <c r="SLO4259" s="30"/>
      <c r="SLQ4259" s="30"/>
      <c r="SLS4259" s="30"/>
      <c r="SLU4259" s="30"/>
      <c r="SLW4259" s="30"/>
      <c r="SLY4259" s="30"/>
      <c r="SMA4259" s="30"/>
      <c r="SMC4259" s="30"/>
      <c r="SME4259" s="30"/>
      <c r="SMG4259" s="30"/>
      <c r="SMI4259" s="30"/>
      <c r="SMK4259" s="30"/>
      <c r="SMM4259" s="30"/>
      <c r="SMO4259" s="30"/>
      <c r="SMQ4259" s="30"/>
      <c r="SMS4259" s="30"/>
      <c r="SMU4259" s="30"/>
      <c r="SMW4259" s="30"/>
      <c r="SMY4259" s="30"/>
      <c r="SNA4259" s="30"/>
      <c r="SNC4259" s="30"/>
      <c r="SNE4259" s="30"/>
      <c r="SNG4259" s="30"/>
      <c r="SNI4259" s="30"/>
      <c r="SNK4259" s="30"/>
      <c r="SNM4259" s="30"/>
      <c r="SNO4259" s="30"/>
      <c r="SNQ4259" s="30"/>
      <c r="SNS4259" s="30"/>
      <c r="SNU4259" s="30"/>
      <c r="SNW4259" s="30"/>
      <c r="SNY4259" s="30"/>
      <c r="SOA4259" s="30"/>
      <c r="SOC4259" s="30"/>
      <c r="SOE4259" s="30"/>
      <c r="SOG4259" s="30"/>
      <c r="SOI4259" s="30"/>
      <c r="SOK4259" s="30"/>
      <c r="SOM4259" s="30"/>
      <c r="SOO4259" s="30"/>
      <c r="SOQ4259" s="30"/>
      <c r="SOS4259" s="30"/>
      <c r="SOU4259" s="30"/>
      <c r="SOW4259" s="30"/>
      <c r="SOY4259" s="30"/>
      <c r="SPA4259" s="30"/>
      <c r="SPC4259" s="30"/>
      <c r="SPE4259" s="30"/>
      <c r="SPG4259" s="30"/>
      <c r="SPI4259" s="30"/>
      <c r="SPK4259" s="30"/>
      <c r="SPM4259" s="30"/>
      <c r="SPO4259" s="30"/>
      <c r="SPQ4259" s="30"/>
      <c r="SPS4259" s="30"/>
      <c r="SPU4259" s="30"/>
      <c r="SPW4259" s="30"/>
      <c r="SPY4259" s="30"/>
      <c r="SQA4259" s="30"/>
      <c r="SQC4259" s="30"/>
      <c r="SQE4259" s="30"/>
      <c r="SQG4259" s="30"/>
      <c r="SQI4259" s="30"/>
      <c r="SQK4259" s="30"/>
      <c r="SQM4259" s="30"/>
      <c r="SQO4259" s="30"/>
      <c r="SQQ4259" s="30"/>
      <c r="SQS4259" s="30"/>
      <c r="SQU4259" s="30"/>
      <c r="SQW4259" s="30"/>
      <c r="SQY4259" s="30"/>
      <c r="SRA4259" s="30"/>
      <c r="SRC4259" s="30"/>
      <c r="SRE4259" s="30"/>
      <c r="SRG4259" s="30"/>
      <c r="SRI4259" s="30"/>
      <c r="SRK4259" s="30"/>
      <c r="SRM4259" s="30"/>
      <c r="SRO4259" s="30"/>
      <c r="SRQ4259" s="30"/>
      <c r="SRS4259" s="30"/>
      <c r="SRU4259" s="30"/>
      <c r="SRW4259" s="30"/>
      <c r="SRY4259" s="30"/>
      <c r="SSA4259" s="30"/>
      <c r="SSC4259" s="30"/>
      <c r="SSE4259" s="30"/>
      <c r="SSG4259" s="30"/>
      <c r="SSI4259" s="30"/>
      <c r="SSK4259" s="30"/>
      <c r="SSM4259" s="30"/>
      <c r="SSO4259" s="30"/>
      <c r="SSQ4259" s="30"/>
      <c r="SSS4259" s="30"/>
      <c r="SSU4259" s="30"/>
      <c r="SSW4259" s="30"/>
      <c r="SSY4259" s="30"/>
      <c r="STA4259" s="30"/>
      <c r="STC4259" s="30"/>
      <c r="STE4259" s="30"/>
      <c r="STG4259" s="30"/>
      <c r="STI4259" s="30"/>
      <c r="STK4259" s="30"/>
      <c r="STM4259" s="30"/>
      <c r="STO4259" s="30"/>
      <c r="STQ4259" s="30"/>
      <c r="STS4259" s="30"/>
      <c r="STU4259" s="30"/>
      <c r="STW4259" s="30"/>
      <c r="STY4259" s="30"/>
      <c r="SUA4259" s="30"/>
      <c r="SUC4259" s="30"/>
      <c r="SUE4259" s="30"/>
      <c r="SUG4259" s="30"/>
      <c r="SUI4259" s="30"/>
      <c r="SUK4259" s="30"/>
      <c r="SUM4259" s="30"/>
      <c r="SUO4259" s="30"/>
      <c r="SUQ4259" s="30"/>
      <c r="SUS4259" s="30"/>
      <c r="SUU4259" s="30"/>
      <c r="SUW4259" s="30"/>
      <c r="SUY4259" s="30"/>
      <c r="SVA4259" s="30"/>
      <c r="SVC4259" s="30"/>
      <c r="SVE4259" s="30"/>
      <c r="SVG4259" s="30"/>
      <c r="SVI4259" s="30"/>
      <c r="SVK4259" s="30"/>
      <c r="SVM4259" s="30"/>
      <c r="SVO4259" s="30"/>
      <c r="SVQ4259" s="30"/>
      <c r="SVS4259" s="30"/>
      <c r="SVU4259" s="30"/>
      <c r="SVW4259" s="30"/>
      <c r="SVY4259" s="30"/>
      <c r="SWA4259" s="30"/>
      <c r="SWC4259" s="30"/>
      <c r="SWE4259" s="30"/>
      <c r="SWG4259" s="30"/>
      <c r="SWI4259" s="30"/>
      <c r="SWK4259" s="30"/>
      <c r="SWM4259" s="30"/>
      <c r="SWO4259" s="30"/>
      <c r="SWQ4259" s="30"/>
      <c r="SWS4259" s="30"/>
      <c r="SWU4259" s="30"/>
      <c r="SWW4259" s="30"/>
      <c r="SWY4259" s="30"/>
      <c r="SXA4259" s="30"/>
      <c r="SXC4259" s="30"/>
      <c r="SXE4259" s="30"/>
      <c r="SXG4259" s="30"/>
      <c r="SXI4259" s="30"/>
      <c r="SXK4259" s="30"/>
      <c r="SXM4259" s="30"/>
      <c r="SXO4259" s="30"/>
      <c r="SXQ4259" s="30"/>
      <c r="SXS4259" s="30"/>
      <c r="SXU4259" s="30"/>
      <c r="SXW4259" s="30"/>
      <c r="SXY4259" s="30"/>
      <c r="SYA4259" s="30"/>
      <c r="SYC4259" s="30"/>
      <c r="SYE4259" s="30"/>
      <c r="SYG4259" s="30"/>
      <c r="SYI4259" s="30"/>
      <c r="SYK4259" s="30"/>
      <c r="SYM4259" s="30"/>
      <c r="SYO4259" s="30"/>
      <c r="SYQ4259" s="30"/>
      <c r="SYS4259" s="30"/>
      <c r="SYU4259" s="30"/>
      <c r="SYW4259" s="30"/>
      <c r="SYY4259" s="30"/>
      <c r="SZA4259" s="30"/>
      <c r="SZC4259" s="30"/>
      <c r="SZE4259" s="30"/>
      <c r="SZG4259" s="30"/>
      <c r="SZI4259" s="30"/>
      <c r="SZK4259" s="30"/>
      <c r="SZM4259" s="30"/>
      <c r="SZO4259" s="30"/>
      <c r="SZQ4259" s="30"/>
      <c r="SZS4259" s="30"/>
      <c r="SZU4259" s="30"/>
      <c r="SZW4259" s="30"/>
      <c r="SZY4259" s="30"/>
      <c r="TAA4259" s="30"/>
      <c r="TAC4259" s="30"/>
      <c r="TAE4259" s="30"/>
      <c r="TAG4259" s="30"/>
      <c r="TAI4259" s="30"/>
      <c r="TAK4259" s="30"/>
      <c r="TAM4259" s="30"/>
      <c r="TAO4259" s="30"/>
      <c r="TAQ4259" s="30"/>
      <c r="TAS4259" s="30"/>
      <c r="TAU4259" s="30"/>
      <c r="TAW4259" s="30"/>
      <c r="TAY4259" s="30"/>
      <c r="TBA4259" s="30"/>
      <c r="TBC4259" s="30"/>
      <c r="TBE4259" s="30"/>
      <c r="TBG4259" s="30"/>
      <c r="TBI4259" s="30"/>
      <c r="TBK4259" s="30"/>
      <c r="TBM4259" s="30"/>
      <c r="TBO4259" s="30"/>
      <c r="TBQ4259" s="30"/>
      <c r="TBS4259" s="30"/>
      <c r="TBU4259" s="30"/>
      <c r="TBW4259" s="30"/>
      <c r="TBY4259" s="30"/>
      <c r="TCA4259" s="30"/>
      <c r="TCC4259" s="30"/>
      <c r="TCE4259" s="30"/>
      <c r="TCG4259" s="30"/>
      <c r="TCI4259" s="30"/>
      <c r="TCK4259" s="30"/>
      <c r="TCM4259" s="30"/>
      <c r="TCO4259" s="30"/>
      <c r="TCQ4259" s="30"/>
      <c r="TCS4259" s="30"/>
      <c r="TCU4259" s="30"/>
      <c r="TCW4259" s="30"/>
      <c r="TCY4259" s="30"/>
      <c r="TDA4259" s="30"/>
      <c r="TDC4259" s="30"/>
      <c r="TDE4259" s="30"/>
      <c r="TDG4259" s="30"/>
      <c r="TDI4259" s="30"/>
      <c r="TDK4259" s="30"/>
      <c r="TDM4259" s="30"/>
      <c r="TDO4259" s="30"/>
      <c r="TDQ4259" s="30"/>
      <c r="TDS4259" s="30"/>
      <c r="TDU4259" s="30"/>
      <c r="TDW4259" s="30"/>
      <c r="TDY4259" s="30"/>
      <c r="TEA4259" s="30"/>
      <c r="TEC4259" s="30"/>
      <c r="TEE4259" s="30"/>
      <c r="TEG4259" s="30"/>
      <c r="TEI4259" s="30"/>
      <c r="TEK4259" s="30"/>
      <c r="TEM4259" s="30"/>
      <c r="TEO4259" s="30"/>
      <c r="TEQ4259" s="30"/>
      <c r="TES4259" s="30"/>
      <c r="TEU4259" s="30"/>
      <c r="TEW4259" s="30"/>
      <c r="TEY4259" s="30"/>
      <c r="TFA4259" s="30"/>
      <c r="TFC4259" s="30"/>
      <c r="TFE4259" s="30"/>
      <c r="TFG4259" s="30"/>
      <c r="TFI4259" s="30"/>
      <c r="TFK4259" s="30"/>
      <c r="TFM4259" s="30"/>
      <c r="TFO4259" s="30"/>
      <c r="TFQ4259" s="30"/>
      <c r="TFS4259" s="30"/>
      <c r="TFU4259" s="30"/>
      <c r="TFW4259" s="30"/>
      <c r="TFY4259" s="30"/>
      <c r="TGA4259" s="30"/>
      <c r="TGC4259" s="30"/>
      <c r="TGE4259" s="30"/>
      <c r="TGG4259" s="30"/>
      <c r="TGI4259" s="30"/>
      <c r="TGK4259" s="30"/>
      <c r="TGM4259" s="30"/>
      <c r="TGO4259" s="30"/>
      <c r="TGQ4259" s="30"/>
      <c r="TGS4259" s="30"/>
      <c r="TGU4259" s="30"/>
      <c r="TGW4259" s="30"/>
      <c r="TGY4259" s="30"/>
      <c r="THA4259" s="30"/>
      <c r="THC4259" s="30"/>
      <c r="THE4259" s="30"/>
      <c r="THG4259" s="30"/>
      <c r="THI4259" s="30"/>
      <c r="THK4259" s="30"/>
      <c r="THM4259" s="30"/>
      <c r="THO4259" s="30"/>
      <c r="THQ4259" s="30"/>
      <c r="THS4259" s="30"/>
      <c r="THU4259" s="30"/>
      <c r="THW4259" s="30"/>
      <c r="THY4259" s="30"/>
      <c r="TIA4259" s="30"/>
      <c r="TIC4259" s="30"/>
      <c r="TIE4259" s="30"/>
      <c r="TIG4259" s="30"/>
      <c r="TII4259" s="30"/>
      <c r="TIK4259" s="30"/>
      <c r="TIM4259" s="30"/>
      <c r="TIO4259" s="30"/>
      <c r="TIQ4259" s="30"/>
      <c r="TIS4259" s="30"/>
      <c r="TIU4259" s="30"/>
      <c r="TIW4259" s="30"/>
      <c r="TIY4259" s="30"/>
      <c r="TJA4259" s="30"/>
      <c r="TJC4259" s="30"/>
      <c r="TJE4259" s="30"/>
      <c r="TJG4259" s="30"/>
      <c r="TJI4259" s="30"/>
      <c r="TJK4259" s="30"/>
      <c r="TJM4259" s="30"/>
      <c r="TJO4259" s="30"/>
      <c r="TJQ4259" s="30"/>
      <c r="TJS4259" s="30"/>
      <c r="TJU4259" s="30"/>
      <c r="TJW4259" s="30"/>
      <c r="TJY4259" s="30"/>
      <c r="TKA4259" s="30"/>
      <c r="TKC4259" s="30"/>
      <c r="TKE4259" s="30"/>
      <c r="TKG4259" s="30"/>
      <c r="TKI4259" s="30"/>
      <c r="TKK4259" s="30"/>
      <c r="TKM4259" s="30"/>
      <c r="TKO4259" s="30"/>
      <c r="TKQ4259" s="30"/>
      <c r="TKS4259" s="30"/>
      <c r="TKU4259" s="30"/>
      <c r="TKW4259" s="30"/>
      <c r="TKY4259" s="30"/>
      <c r="TLA4259" s="30"/>
      <c r="TLC4259" s="30"/>
      <c r="TLE4259" s="30"/>
      <c r="TLG4259" s="30"/>
      <c r="TLI4259" s="30"/>
      <c r="TLK4259" s="30"/>
      <c r="TLM4259" s="30"/>
      <c r="TLO4259" s="30"/>
      <c r="TLQ4259" s="30"/>
      <c r="TLS4259" s="30"/>
      <c r="TLU4259" s="30"/>
      <c r="TLW4259" s="30"/>
      <c r="TLY4259" s="30"/>
      <c r="TMA4259" s="30"/>
      <c r="TMC4259" s="30"/>
      <c r="TME4259" s="30"/>
      <c r="TMG4259" s="30"/>
      <c r="TMI4259" s="30"/>
      <c r="TMK4259" s="30"/>
      <c r="TMM4259" s="30"/>
      <c r="TMO4259" s="30"/>
      <c r="TMQ4259" s="30"/>
      <c r="TMS4259" s="30"/>
      <c r="TMU4259" s="30"/>
      <c r="TMW4259" s="30"/>
      <c r="TMY4259" s="30"/>
      <c r="TNA4259" s="30"/>
      <c r="TNC4259" s="30"/>
      <c r="TNE4259" s="30"/>
      <c r="TNG4259" s="30"/>
      <c r="TNI4259" s="30"/>
      <c r="TNK4259" s="30"/>
      <c r="TNM4259" s="30"/>
      <c r="TNO4259" s="30"/>
      <c r="TNQ4259" s="30"/>
      <c r="TNS4259" s="30"/>
      <c r="TNU4259" s="30"/>
      <c r="TNW4259" s="30"/>
      <c r="TNY4259" s="30"/>
      <c r="TOA4259" s="30"/>
      <c r="TOC4259" s="30"/>
      <c r="TOE4259" s="30"/>
      <c r="TOG4259" s="30"/>
      <c r="TOI4259" s="30"/>
      <c r="TOK4259" s="30"/>
      <c r="TOM4259" s="30"/>
      <c r="TOO4259" s="30"/>
      <c r="TOQ4259" s="30"/>
      <c r="TOS4259" s="30"/>
      <c r="TOU4259" s="30"/>
      <c r="TOW4259" s="30"/>
      <c r="TOY4259" s="30"/>
      <c r="TPA4259" s="30"/>
      <c r="TPC4259" s="30"/>
      <c r="TPE4259" s="30"/>
      <c r="TPG4259" s="30"/>
      <c r="TPI4259" s="30"/>
      <c r="TPK4259" s="30"/>
      <c r="TPM4259" s="30"/>
      <c r="TPO4259" s="30"/>
      <c r="TPQ4259" s="30"/>
      <c r="TPS4259" s="30"/>
      <c r="TPU4259" s="30"/>
      <c r="TPW4259" s="30"/>
      <c r="TPY4259" s="30"/>
      <c r="TQA4259" s="30"/>
      <c r="TQC4259" s="30"/>
      <c r="TQE4259" s="30"/>
      <c r="TQG4259" s="30"/>
      <c r="TQI4259" s="30"/>
      <c r="TQK4259" s="30"/>
      <c r="TQM4259" s="30"/>
      <c r="TQO4259" s="30"/>
      <c r="TQQ4259" s="30"/>
      <c r="TQS4259" s="30"/>
      <c r="TQU4259" s="30"/>
      <c r="TQW4259" s="30"/>
      <c r="TQY4259" s="30"/>
      <c r="TRA4259" s="30"/>
      <c r="TRC4259" s="30"/>
      <c r="TRE4259" s="30"/>
      <c r="TRG4259" s="30"/>
      <c r="TRI4259" s="30"/>
      <c r="TRK4259" s="30"/>
      <c r="TRM4259" s="30"/>
      <c r="TRO4259" s="30"/>
      <c r="TRQ4259" s="30"/>
      <c r="TRS4259" s="30"/>
      <c r="TRU4259" s="30"/>
      <c r="TRW4259" s="30"/>
      <c r="TRY4259" s="30"/>
      <c r="TSA4259" s="30"/>
      <c r="TSC4259" s="30"/>
      <c r="TSE4259" s="30"/>
      <c r="TSG4259" s="30"/>
      <c r="TSI4259" s="30"/>
      <c r="TSK4259" s="30"/>
      <c r="TSM4259" s="30"/>
      <c r="TSO4259" s="30"/>
      <c r="TSQ4259" s="30"/>
      <c r="TSS4259" s="30"/>
      <c r="TSU4259" s="30"/>
      <c r="TSW4259" s="30"/>
      <c r="TSY4259" s="30"/>
      <c r="TTA4259" s="30"/>
      <c r="TTC4259" s="30"/>
      <c r="TTE4259" s="30"/>
      <c r="TTG4259" s="30"/>
      <c r="TTI4259" s="30"/>
      <c r="TTK4259" s="30"/>
      <c r="TTM4259" s="30"/>
      <c r="TTO4259" s="30"/>
      <c r="TTQ4259" s="30"/>
      <c r="TTS4259" s="30"/>
      <c r="TTU4259" s="30"/>
      <c r="TTW4259" s="30"/>
      <c r="TTY4259" s="30"/>
      <c r="TUA4259" s="30"/>
      <c r="TUC4259" s="30"/>
      <c r="TUE4259" s="30"/>
      <c r="TUG4259" s="30"/>
      <c r="TUI4259" s="30"/>
      <c r="TUK4259" s="30"/>
      <c r="TUM4259" s="30"/>
      <c r="TUO4259" s="30"/>
      <c r="TUQ4259" s="30"/>
      <c r="TUS4259" s="30"/>
      <c r="TUU4259" s="30"/>
      <c r="TUW4259" s="30"/>
      <c r="TUY4259" s="30"/>
      <c r="TVA4259" s="30"/>
      <c r="TVC4259" s="30"/>
      <c r="TVE4259" s="30"/>
      <c r="TVG4259" s="30"/>
      <c r="TVI4259" s="30"/>
      <c r="TVK4259" s="30"/>
      <c r="TVM4259" s="30"/>
      <c r="TVO4259" s="30"/>
      <c r="TVQ4259" s="30"/>
      <c r="TVS4259" s="30"/>
      <c r="TVU4259" s="30"/>
      <c r="TVW4259" s="30"/>
      <c r="TVY4259" s="30"/>
      <c r="TWA4259" s="30"/>
      <c r="TWC4259" s="30"/>
      <c r="TWE4259" s="30"/>
      <c r="TWG4259" s="30"/>
      <c r="TWI4259" s="30"/>
      <c r="TWK4259" s="30"/>
      <c r="TWM4259" s="30"/>
      <c r="TWO4259" s="30"/>
      <c r="TWQ4259" s="30"/>
      <c r="TWS4259" s="30"/>
      <c r="TWU4259" s="30"/>
      <c r="TWW4259" s="30"/>
      <c r="TWY4259" s="30"/>
      <c r="TXA4259" s="30"/>
      <c r="TXC4259" s="30"/>
      <c r="TXE4259" s="30"/>
      <c r="TXG4259" s="30"/>
      <c r="TXI4259" s="30"/>
      <c r="TXK4259" s="30"/>
      <c r="TXM4259" s="30"/>
      <c r="TXO4259" s="30"/>
      <c r="TXQ4259" s="30"/>
      <c r="TXS4259" s="30"/>
      <c r="TXU4259" s="30"/>
      <c r="TXW4259" s="30"/>
      <c r="TXY4259" s="30"/>
      <c r="TYA4259" s="30"/>
      <c r="TYC4259" s="30"/>
      <c r="TYE4259" s="30"/>
      <c r="TYG4259" s="30"/>
      <c r="TYI4259" s="30"/>
      <c r="TYK4259" s="30"/>
      <c r="TYM4259" s="30"/>
      <c r="TYO4259" s="30"/>
      <c r="TYQ4259" s="30"/>
      <c r="TYS4259" s="30"/>
      <c r="TYU4259" s="30"/>
      <c r="TYW4259" s="30"/>
      <c r="TYY4259" s="30"/>
      <c r="TZA4259" s="30"/>
      <c r="TZC4259" s="30"/>
      <c r="TZE4259" s="30"/>
      <c r="TZG4259" s="30"/>
      <c r="TZI4259" s="30"/>
      <c r="TZK4259" s="30"/>
      <c r="TZM4259" s="30"/>
      <c r="TZO4259" s="30"/>
      <c r="TZQ4259" s="30"/>
      <c r="TZS4259" s="30"/>
      <c r="TZU4259" s="30"/>
      <c r="TZW4259" s="30"/>
      <c r="TZY4259" s="30"/>
      <c r="UAA4259" s="30"/>
      <c r="UAC4259" s="30"/>
      <c r="UAE4259" s="30"/>
      <c r="UAG4259" s="30"/>
      <c r="UAI4259" s="30"/>
      <c r="UAK4259" s="30"/>
      <c r="UAM4259" s="30"/>
      <c r="UAO4259" s="30"/>
      <c r="UAQ4259" s="30"/>
      <c r="UAS4259" s="30"/>
      <c r="UAU4259" s="30"/>
      <c r="UAW4259" s="30"/>
      <c r="UAY4259" s="30"/>
      <c r="UBA4259" s="30"/>
      <c r="UBC4259" s="30"/>
      <c r="UBE4259" s="30"/>
      <c r="UBG4259" s="30"/>
      <c r="UBI4259" s="30"/>
      <c r="UBK4259" s="30"/>
      <c r="UBM4259" s="30"/>
      <c r="UBO4259" s="30"/>
      <c r="UBQ4259" s="30"/>
      <c r="UBS4259" s="30"/>
      <c r="UBU4259" s="30"/>
      <c r="UBW4259" s="30"/>
      <c r="UBY4259" s="30"/>
      <c r="UCA4259" s="30"/>
      <c r="UCC4259" s="30"/>
      <c r="UCE4259" s="30"/>
      <c r="UCG4259" s="30"/>
      <c r="UCI4259" s="30"/>
      <c r="UCK4259" s="30"/>
      <c r="UCM4259" s="30"/>
      <c r="UCO4259" s="30"/>
      <c r="UCQ4259" s="30"/>
      <c r="UCS4259" s="30"/>
      <c r="UCU4259" s="30"/>
      <c r="UCW4259" s="30"/>
      <c r="UCY4259" s="30"/>
      <c r="UDA4259" s="30"/>
      <c r="UDC4259" s="30"/>
      <c r="UDE4259" s="30"/>
      <c r="UDG4259" s="30"/>
      <c r="UDI4259" s="30"/>
      <c r="UDK4259" s="30"/>
      <c r="UDM4259" s="30"/>
      <c r="UDO4259" s="30"/>
      <c r="UDQ4259" s="30"/>
      <c r="UDS4259" s="30"/>
      <c r="UDU4259" s="30"/>
      <c r="UDW4259" s="30"/>
      <c r="UDY4259" s="30"/>
      <c r="UEA4259" s="30"/>
      <c r="UEC4259" s="30"/>
      <c r="UEE4259" s="30"/>
      <c r="UEG4259" s="30"/>
      <c r="UEI4259" s="30"/>
      <c r="UEK4259" s="30"/>
      <c r="UEM4259" s="30"/>
      <c r="UEO4259" s="30"/>
      <c r="UEQ4259" s="30"/>
      <c r="UES4259" s="30"/>
      <c r="UEU4259" s="30"/>
      <c r="UEW4259" s="30"/>
      <c r="UEY4259" s="30"/>
      <c r="UFA4259" s="30"/>
      <c r="UFC4259" s="30"/>
      <c r="UFE4259" s="30"/>
      <c r="UFG4259" s="30"/>
      <c r="UFI4259" s="30"/>
      <c r="UFK4259" s="30"/>
      <c r="UFM4259" s="30"/>
      <c r="UFO4259" s="30"/>
      <c r="UFQ4259" s="30"/>
      <c r="UFS4259" s="30"/>
      <c r="UFU4259" s="30"/>
      <c r="UFW4259" s="30"/>
      <c r="UFY4259" s="30"/>
      <c r="UGA4259" s="30"/>
      <c r="UGC4259" s="30"/>
      <c r="UGE4259" s="30"/>
      <c r="UGG4259" s="30"/>
      <c r="UGI4259" s="30"/>
      <c r="UGK4259" s="30"/>
      <c r="UGM4259" s="30"/>
      <c r="UGO4259" s="30"/>
      <c r="UGQ4259" s="30"/>
      <c r="UGS4259" s="30"/>
      <c r="UGU4259" s="30"/>
      <c r="UGW4259" s="30"/>
      <c r="UGY4259" s="30"/>
      <c r="UHA4259" s="30"/>
      <c r="UHC4259" s="30"/>
      <c r="UHE4259" s="30"/>
      <c r="UHG4259" s="30"/>
      <c r="UHI4259" s="30"/>
      <c r="UHK4259" s="30"/>
      <c r="UHM4259" s="30"/>
      <c r="UHO4259" s="30"/>
      <c r="UHQ4259" s="30"/>
      <c r="UHS4259" s="30"/>
      <c r="UHU4259" s="30"/>
      <c r="UHW4259" s="30"/>
      <c r="UHY4259" s="30"/>
      <c r="UIA4259" s="30"/>
      <c r="UIC4259" s="30"/>
      <c r="UIE4259" s="30"/>
      <c r="UIG4259" s="30"/>
      <c r="UII4259" s="30"/>
      <c r="UIK4259" s="30"/>
      <c r="UIM4259" s="30"/>
      <c r="UIO4259" s="30"/>
      <c r="UIQ4259" s="30"/>
      <c r="UIS4259" s="30"/>
      <c r="UIU4259" s="30"/>
      <c r="UIW4259" s="30"/>
      <c r="UIY4259" s="30"/>
      <c r="UJA4259" s="30"/>
      <c r="UJC4259" s="30"/>
      <c r="UJE4259" s="30"/>
      <c r="UJG4259" s="30"/>
      <c r="UJI4259" s="30"/>
      <c r="UJK4259" s="30"/>
      <c r="UJM4259" s="30"/>
      <c r="UJO4259" s="30"/>
      <c r="UJQ4259" s="30"/>
      <c r="UJS4259" s="30"/>
      <c r="UJU4259" s="30"/>
      <c r="UJW4259" s="30"/>
      <c r="UJY4259" s="30"/>
      <c r="UKA4259" s="30"/>
      <c r="UKC4259" s="30"/>
      <c r="UKE4259" s="30"/>
      <c r="UKG4259" s="30"/>
      <c r="UKI4259" s="30"/>
      <c r="UKK4259" s="30"/>
      <c r="UKM4259" s="30"/>
      <c r="UKO4259" s="30"/>
      <c r="UKQ4259" s="30"/>
      <c r="UKS4259" s="30"/>
      <c r="UKU4259" s="30"/>
      <c r="UKW4259" s="30"/>
      <c r="UKY4259" s="30"/>
      <c r="ULA4259" s="30"/>
      <c r="ULC4259" s="30"/>
      <c r="ULE4259" s="30"/>
      <c r="ULG4259" s="30"/>
      <c r="ULI4259" s="30"/>
      <c r="ULK4259" s="30"/>
      <c r="ULM4259" s="30"/>
      <c r="ULO4259" s="30"/>
      <c r="ULQ4259" s="30"/>
      <c r="ULS4259" s="30"/>
      <c r="ULU4259" s="30"/>
      <c r="ULW4259" s="30"/>
      <c r="ULY4259" s="30"/>
      <c r="UMA4259" s="30"/>
      <c r="UMC4259" s="30"/>
      <c r="UME4259" s="30"/>
      <c r="UMG4259" s="30"/>
      <c r="UMI4259" s="30"/>
      <c r="UMK4259" s="30"/>
      <c r="UMM4259" s="30"/>
      <c r="UMO4259" s="30"/>
      <c r="UMQ4259" s="30"/>
      <c r="UMS4259" s="30"/>
      <c r="UMU4259" s="30"/>
      <c r="UMW4259" s="30"/>
      <c r="UMY4259" s="30"/>
      <c r="UNA4259" s="30"/>
      <c r="UNC4259" s="30"/>
      <c r="UNE4259" s="30"/>
      <c r="UNG4259" s="30"/>
      <c r="UNI4259" s="30"/>
      <c r="UNK4259" s="30"/>
      <c r="UNM4259" s="30"/>
      <c r="UNO4259" s="30"/>
      <c r="UNQ4259" s="30"/>
      <c r="UNS4259" s="30"/>
      <c r="UNU4259" s="30"/>
      <c r="UNW4259" s="30"/>
      <c r="UNY4259" s="30"/>
      <c r="UOA4259" s="30"/>
      <c r="UOC4259" s="30"/>
      <c r="UOE4259" s="30"/>
      <c r="UOG4259" s="30"/>
      <c r="UOI4259" s="30"/>
      <c r="UOK4259" s="30"/>
      <c r="UOM4259" s="30"/>
      <c r="UOO4259" s="30"/>
      <c r="UOQ4259" s="30"/>
      <c r="UOS4259" s="30"/>
      <c r="UOU4259" s="30"/>
      <c r="UOW4259" s="30"/>
      <c r="UOY4259" s="30"/>
      <c r="UPA4259" s="30"/>
      <c r="UPC4259" s="30"/>
      <c r="UPE4259" s="30"/>
      <c r="UPG4259" s="30"/>
      <c r="UPI4259" s="30"/>
      <c r="UPK4259" s="30"/>
      <c r="UPM4259" s="30"/>
      <c r="UPO4259" s="30"/>
      <c r="UPQ4259" s="30"/>
      <c r="UPS4259" s="30"/>
      <c r="UPU4259" s="30"/>
      <c r="UPW4259" s="30"/>
      <c r="UPY4259" s="30"/>
      <c r="UQA4259" s="30"/>
      <c r="UQC4259" s="30"/>
      <c r="UQE4259" s="30"/>
      <c r="UQG4259" s="30"/>
      <c r="UQI4259" s="30"/>
      <c r="UQK4259" s="30"/>
      <c r="UQM4259" s="30"/>
      <c r="UQO4259" s="30"/>
      <c r="UQQ4259" s="30"/>
      <c r="UQS4259" s="30"/>
      <c r="UQU4259" s="30"/>
      <c r="UQW4259" s="30"/>
      <c r="UQY4259" s="30"/>
      <c r="URA4259" s="30"/>
      <c r="URC4259" s="30"/>
      <c r="URE4259" s="30"/>
      <c r="URG4259" s="30"/>
      <c r="URI4259" s="30"/>
      <c r="URK4259" s="30"/>
      <c r="URM4259" s="30"/>
      <c r="URO4259" s="30"/>
      <c r="URQ4259" s="30"/>
      <c r="URS4259" s="30"/>
      <c r="URU4259" s="30"/>
      <c r="URW4259" s="30"/>
      <c r="URY4259" s="30"/>
      <c r="USA4259" s="30"/>
      <c r="USC4259" s="30"/>
      <c r="USE4259" s="30"/>
      <c r="USG4259" s="30"/>
      <c r="USI4259" s="30"/>
      <c r="USK4259" s="30"/>
      <c r="USM4259" s="30"/>
      <c r="USO4259" s="30"/>
      <c r="USQ4259" s="30"/>
      <c r="USS4259" s="30"/>
      <c r="USU4259" s="30"/>
      <c r="USW4259" s="30"/>
      <c r="USY4259" s="30"/>
      <c r="UTA4259" s="30"/>
      <c r="UTC4259" s="30"/>
      <c r="UTE4259" s="30"/>
      <c r="UTG4259" s="30"/>
      <c r="UTI4259" s="30"/>
      <c r="UTK4259" s="30"/>
      <c r="UTM4259" s="30"/>
      <c r="UTO4259" s="30"/>
      <c r="UTQ4259" s="30"/>
      <c r="UTS4259" s="30"/>
      <c r="UTU4259" s="30"/>
      <c r="UTW4259" s="30"/>
      <c r="UTY4259" s="30"/>
      <c r="UUA4259" s="30"/>
      <c r="UUC4259" s="30"/>
      <c r="UUE4259" s="30"/>
      <c r="UUG4259" s="30"/>
      <c r="UUI4259" s="30"/>
      <c r="UUK4259" s="30"/>
      <c r="UUM4259" s="30"/>
      <c r="UUO4259" s="30"/>
      <c r="UUQ4259" s="30"/>
      <c r="UUS4259" s="30"/>
      <c r="UUU4259" s="30"/>
      <c r="UUW4259" s="30"/>
      <c r="UUY4259" s="30"/>
      <c r="UVA4259" s="30"/>
      <c r="UVC4259" s="30"/>
      <c r="UVE4259" s="30"/>
      <c r="UVG4259" s="30"/>
      <c r="UVI4259" s="30"/>
      <c r="UVK4259" s="30"/>
      <c r="UVM4259" s="30"/>
      <c r="UVO4259" s="30"/>
      <c r="UVQ4259" s="30"/>
      <c r="UVS4259" s="30"/>
      <c r="UVU4259" s="30"/>
      <c r="UVW4259" s="30"/>
      <c r="UVY4259" s="30"/>
      <c r="UWA4259" s="30"/>
      <c r="UWC4259" s="30"/>
      <c r="UWE4259" s="30"/>
      <c r="UWG4259" s="30"/>
      <c r="UWI4259" s="30"/>
      <c r="UWK4259" s="30"/>
      <c r="UWM4259" s="30"/>
      <c r="UWO4259" s="30"/>
      <c r="UWQ4259" s="30"/>
      <c r="UWS4259" s="30"/>
      <c r="UWU4259" s="30"/>
      <c r="UWW4259" s="30"/>
      <c r="UWY4259" s="30"/>
      <c r="UXA4259" s="30"/>
      <c r="UXC4259" s="30"/>
      <c r="UXE4259" s="30"/>
      <c r="UXG4259" s="30"/>
      <c r="UXI4259" s="30"/>
      <c r="UXK4259" s="30"/>
      <c r="UXM4259" s="30"/>
      <c r="UXO4259" s="30"/>
      <c r="UXQ4259" s="30"/>
      <c r="UXS4259" s="30"/>
      <c r="UXU4259" s="30"/>
      <c r="UXW4259" s="30"/>
      <c r="UXY4259" s="30"/>
      <c r="UYA4259" s="30"/>
      <c r="UYC4259" s="30"/>
      <c r="UYE4259" s="30"/>
      <c r="UYG4259" s="30"/>
      <c r="UYI4259" s="30"/>
      <c r="UYK4259" s="30"/>
      <c r="UYM4259" s="30"/>
      <c r="UYO4259" s="30"/>
      <c r="UYQ4259" s="30"/>
      <c r="UYS4259" s="30"/>
      <c r="UYU4259" s="30"/>
      <c r="UYW4259" s="30"/>
      <c r="UYY4259" s="30"/>
      <c r="UZA4259" s="30"/>
      <c r="UZC4259" s="30"/>
      <c r="UZE4259" s="30"/>
      <c r="UZG4259" s="30"/>
      <c r="UZI4259" s="30"/>
      <c r="UZK4259" s="30"/>
      <c r="UZM4259" s="30"/>
      <c r="UZO4259" s="30"/>
      <c r="UZQ4259" s="30"/>
      <c r="UZS4259" s="30"/>
      <c r="UZU4259" s="30"/>
      <c r="UZW4259" s="30"/>
      <c r="UZY4259" s="30"/>
      <c r="VAA4259" s="30"/>
      <c r="VAC4259" s="30"/>
      <c r="VAE4259" s="30"/>
      <c r="VAG4259" s="30"/>
      <c r="VAI4259" s="30"/>
      <c r="VAK4259" s="30"/>
      <c r="VAM4259" s="30"/>
      <c r="VAO4259" s="30"/>
      <c r="VAQ4259" s="30"/>
      <c r="VAS4259" s="30"/>
      <c r="VAU4259" s="30"/>
      <c r="VAW4259" s="30"/>
      <c r="VAY4259" s="30"/>
      <c r="VBA4259" s="30"/>
      <c r="VBC4259" s="30"/>
      <c r="VBE4259" s="30"/>
      <c r="VBG4259" s="30"/>
      <c r="VBI4259" s="30"/>
      <c r="VBK4259" s="30"/>
      <c r="VBM4259" s="30"/>
      <c r="VBO4259" s="30"/>
      <c r="VBQ4259" s="30"/>
      <c r="VBS4259" s="30"/>
      <c r="VBU4259" s="30"/>
      <c r="VBW4259" s="30"/>
      <c r="VBY4259" s="30"/>
      <c r="VCA4259" s="30"/>
      <c r="VCC4259" s="30"/>
      <c r="VCE4259" s="30"/>
      <c r="VCG4259" s="30"/>
      <c r="VCI4259" s="30"/>
      <c r="VCK4259" s="30"/>
      <c r="VCM4259" s="30"/>
      <c r="VCO4259" s="30"/>
      <c r="VCQ4259" s="30"/>
      <c r="VCS4259" s="30"/>
      <c r="VCU4259" s="30"/>
      <c r="VCW4259" s="30"/>
      <c r="VCY4259" s="30"/>
      <c r="VDA4259" s="30"/>
      <c r="VDC4259" s="30"/>
      <c r="VDE4259" s="30"/>
      <c r="VDG4259" s="30"/>
      <c r="VDI4259" s="30"/>
      <c r="VDK4259" s="30"/>
      <c r="VDM4259" s="30"/>
      <c r="VDO4259" s="30"/>
      <c r="VDQ4259" s="30"/>
      <c r="VDS4259" s="30"/>
      <c r="VDU4259" s="30"/>
      <c r="VDW4259" s="30"/>
      <c r="VDY4259" s="30"/>
      <c r="VEA4259" s="30"/>
      <c r="VEC4259" s="30"/>
      <c r="VEE4259" s="30"/>
      <c r="VEG4259" s="30"/>
      <c r="VEI4259" s="30"/>
      <c r="VEK4259" s="30"/>
      <c r="VEM4259" s="30"/>
      <c r="VEO4259" s="30"/>
      <c r="VEQ4259" s="30"/>
      <c r="VES4259" s="30"/>
      <c r="VEU4259" s="30"/>
      <c r="VEW4259" s="30"/>
      <c r="VEY4259" s="30"/>
      <c r="VFA4259" s="30"/>
      <c r="VFC4259" s="30"/>
      <c r="VFE4259" s="30"/>
      <c r="VFG4259" s="30"/>
      <c r="VFI4259" s="30"/>
      <c r="VFK4259" s="30"/>
      <c r="VFM4259" s="30"/>
      <c r="VFO4259" s="30"/>
      <c r="VFQ4259" s="30"/>
      <c r="VFS4259" s="30"/>
      <c r="VFU4259" s="30"/>
      <c r="VFW4259" s="30"/>
      <c r="VFY4259" s="30"/>
      <c r="VGA4259" s="30"/>
      <c r="VGC4259" s="30"/>
      <c r="VGE4259" s="30"/>
      <c r="VGG4259" s="30"/>
      <c r="VGI4259" s="30"/>
      <c r="VGK4259" s="30"/>
      <c r="VGM4259" s="30"/>
      <c r="VGO4259" s="30"/>
      <c r="VGQ4259" s="30"/>
      <c r="VGS4259" s="30"/>
      <c r="VGU4259" s="30"/>
      <c r="VGW4259" s="30"/>
      <c r="VGY4259" s="30"/>
      <c r="VHA4259" s="30"/>
      <c r="VHC4259" s="30"/>
      <c r="VHE4259" s="30"/>
      <c r="VHG4259" s="30"/>
      <c r="VHI4259" s="30"/>
      <c r="VHK4259" s="30"/>
      <c r="VHM4259" s="30"/>
      <c r="VHO4259" s="30"/>
      <c r="VHQ4259" s="30"/>
      <c r="VHS4259" s="30"/>
      <c r="VHU4259" s="30"/>
      <c r="VHW4259" s="30"/>
      <c r="VHY4259" s="30"/>
      <c r="VIA4259" s="30"/>
      <c r="VIC4259" s="30"/>
      <c r="VIE4259" s="30"/>
      <c r="VIG4259" s="30"/>
      <c r="VII4259" s="30"/>
      <c r="VIK4259" s="30"/>
      <c r="VIM4259" s="30"/>
      <c r="VIO4259" s="30"/>
      <c r="VIQ4259" s="30"/>
      <c r="VIS4259" s="30"/>
      <c r="VIU4259" s="30"/>
      <c r="VIW4259" s="30"/>
      <c r="VIY4259" s="30"/>
      <c r="VJA4259" s="30"/>
      <c r="VJC4259" s="30"/>
      <c r="VJE4259" s="30"/>
      <c r="VJG4259" s="30"/>
      <c r="VJI4259" s="30"/>
      <c r="VJK4259" s="30"/>
      <c r="VJM4259" s="30"/>
      <c r="VJO4259" s="30"/>
      <c r="VJQ4259" s="30"/>
      <c r="VJS4259" s="30"/>
      <c r="VJU4259" s="30"/>
      <c r="VJW4259" s="30"/>
      <c r="VJY4259" s="30"/>
      <c r="VKA4259" s="30"/>
      <c r="VKC4259" s="30"/>
      <c r="VKE4259" s="30"/>
      <c r="VKG4259" s="30"/>
      <c r="VKI4259" s="30"/>
      <c r="VKK4259" s="30"/>
      <c r="VKM4259" s="30"/>
      <c r="VKO4259" s="30"/>
      <c r="VKQ4259" s="30"/>
      <c r="VKS4259" s="30"/>
      <c r="VKU4259" s="30"/>
      <c r="VKW4259" s="30"/>
      <c r="VKY4259" s="30"/>
      <c r="VLA4259" s="30"/>
      <c r="VLC4259" s="30"/>
      <c r="VLE4259" s="30"/>
      <c r="VLG4259" s="30"/>
      <c r="VLI4259" s="30"/>
      <c r="VLK4259" s="30"/>
      <c r="VLM4259" s="30"/>
      <c r="VLO4259" s="30"/>
      <c r="VLQ4259" s="30"/>
      <c r="VLS4259" s="30"/>
      <c r="VLU4259" s="30"/>
      <c r="VLW4259" s="30"/>
      <c r="VLY4259" s="30"/>
      <c r="VMA4259" s="30"/>
      <c r="VMC4259" s="30"/>
      <c r="VME4259" s="30"/>
      <c r="VMG4259" s="30"/>
      <c r="VMI4259" s="30"/>
      <c r="VMK4259" s="30"/>
      <c r="VMM4259" s="30"/>
      <c r="VMO4259" s="30"/>
      <c r="VMQ4259" s="30"/>
      <c r="VMS4259" s="30"/>
      <c r="VMU4259" s="30"/>
      <c r="VMW4259" s="30"/>
      <c r="VMY4259" s="30"/>
      <c r="VNA4259" s="30"/>
      <c r="VNC4259" s="30"/>
      <c r="VNE4259" s="30"/>
      <c r="VNG4259" s="30"/>
      <c r="VNI4259" s="30"/>
      <c r="VNK4259" s="30"/>
      <c r="VNM4259" s="30"/>
      <c r="VNO4259" s="30"/>
      <c r="VNQ4259" s="30"/>
      <c r="VNS4259" s="30"/>
      <c r="VNU4259" s="30"/>
      <c r="VNW4259" s="30"/>
      <c r="VNY4259" s="30"/>
      <c r="VOA4259" s="30"/>
      <c r="VOC4259" s="30"/>
      <c r="VOE4259" s="30"/>
      <c r="VOG4259" s="30"/>
      <c r="VOI4259" s="30"/>
      <c r="VOK4259" s="30"/>
      <c r="VOM4259" s="30"/>
      <c r="VOO4259" s="30"/>
      <c r="VOQ4259" s="30"/>
      <c r="VOS4259" s="30"/>
      <c r="VOU4259" s="30"/>
      <c r="VOW4259" s="30"/>
      <c r="VOY4259" s="30"/>
      <c r="VPA4259" s="30"/>
      <c r="VPC4259" s="30"/>
      <c r="VPE4259" s="30"/>
      <c r="VPG4259" s="30"/>
      <c r="VPI4259" s="30"/>
      <c r="VPK4259" s="30"/>
      <c r="VPM4259" s="30"/>
      <c r="VPO4259" s="30"/>
      <c r="VPQ4259" s="30"/>
      <c r="VPS4259" s="30"/>
      <c r="VPU4259" s="30"/>
      <c r="VPW4259" s="30"/>
      <c r="VPY4259" s="30"/>
      <c r="VQA4259" s="30"/>
      <c r="VQC4259" s="30"/>
      <c r="VQE4259" s="30"/>
      <c r="VQG4259" s="30"/>
      <c r="VQI4259" s="30"/>
      <c r="VQK4259" s="30"/>
      <c r="VQM4259" s="30"/>
      <c r="VQO4259" s="30"/>
      <c r="VQQ4259" s="30"/>
      <c r="VQS4259" s="30"/>
      <c r="VQU4259" s="30"/>
      <c r="VQW4259" s="30"/>
      <c r="VQY4259" s="30"/>
      <c r="VRA4259" s="30"/>
      <c r="VRC4259" s="30"/>
      <c r="VRE4259" s="30"/>
      <c r="VRG4259" s="30"/>
      <c r="VRI4259" s="30"/>
      <c r="VRK4259" s="30"/>
      <c r="VRM4259" s="30"/>
      <c r="VRO4259" s="30"/>
      <c r="VRQ4259" s="30"/>
      <c r="VRS4259" s="30"/>
      <c r="VRU4259" s="30"/>
      <c r="VRW4259" s="30"/>
      <c r="VRY4259" s="30"/>
      <c r="VSA4259" s="30"/>
      <c r="VSC4259" s="30"/>
      <c r="VSE4259" s="30"/>
      <c r="VSG4259" s="30"/>
      <c r="VSI4259" s="30"/>
      <c r="VSK4259" s="30"/>
      <c r="VSM4259" s="30"/>
      <c r="VSO4259" s="30"/>
      <c r="VSQ4259" s="30"/>
      <c r="VSS4259" s="30"/>
      <c r="VSU4259" s="30"/>
      <c r="VSW4259" s="30"/>
      <c r="VSY4259" s="30"/>
      <c r="VTA4259" s="30"/>
      <c r="VTC4259" s="30"/>
      <c r="VTE4259" s="30"/>
      <c r="VTG4259" s="30"/>
      <c r="VTI4259" s="30"/>
      <c r="VTK4259" s="30"/>
      <c r="VTM4259" s="30"/>
      <c r="VTO4259" s="30"/>
      <c r="VTQ4259" s="30"/>
      <c r="VTS4259" s="30"/>
      <c r="VTU4259" s="30"/>
      <c r="VTW4259" s="30"/>
      <c r="VTY4259" s="30"/>
      <c r="VUA4259" s="30"/>
      <c r="VUC4259" s="30"/>
      <c r="VUE4259" s="30"/>
      <c r="VUG4259" s="30"/>
      <c r="VUI4259" s="30"/>
      <c r="VUK4259" s="30"/>
      <c r="VUM4259" s="30"/>
      <c r="VUO4259" s="30"/>
      <c r="VUQ4259" s="30"/>
      <c r="VUS4259" s="30"/>
      <c r="VUU4259" s="30"/>
      <c r="VUW4259" s="30"/>
      <c r="VUY4259" s="30"/>
      <c r="VVA4259" s="30"/>
      <c r="VVC4259" s="30"/>
      <c r="VVE4259" s="30"/>
      <c r="VVG4259" s="30"/>
      <c r="VVI4259" s="30"/>
      <c r="VVK4259" s="30"/>
      <c r="VVM4259" s="30"/>
      <c r="VVO4259" s="30"/>
      <c r="VVQ4259" s="30"/>
      <c r="VVS4259" s="30"/>
      <c r="VVU4259" s="30"/>
      <c r="VVW4259" s="30"/>
      <c r="VVY4259" s="30"/>
      <c r="VWA4259" s="30"/>
      <c r="VWC4259" s="30"/>
      <c r="VWE4259" s="30"/>
      <c r="VWG4259" s="30"/>
      <c r="VWI4259" s="30"/>
      <c r="VWK4259" s="30"/>
      <c r="VWM4259" s="30"/>
      <c r="VWO4259" s="30"/>
      <c r="VWQ4259" s="30"/>
      <c r="VWS4259" s="30"/>
      <c r="VWU4259" s="30"/>
      <c r="VWW4259" s="30"/>
      <c r="VWY4259" s="30"/>
      <c r="VXA4259" s="30"/>
      <c r="VXC4259" s="30"/>
      <c r="VXE4259" s="30"/>
      <c r="VXG4259" s="30"/>
      <c r="VXI4259" s="30"/>
      <c r="VXK4259" s="30"/>
      <c r="VXM4259" s="30"/>
      <c r="VXO4259" s="30"/>
      <c r="VXQ4259" s="30"/>
      <c r="VXS4259" s="30"/>
      <c r="VXU4259" s="30"/>
      <c r="VXW4259" s="30"/>
      <c r="VXY4259" s="30"/>
      <c r="VYA4259" s="30"/>
      <c r="VYC4259" s="30"/>
      <c r="VYE4259" s="30"/>
      <c r="VYG4259" s="30"/>
      <c r="VYI4259" s="30"/>
      <c r="VYK4259" s="30"/>
      <c r="VYM4259" s="30"/>
      <c r="VYO4259" s="30"/>
      <c r="VYQ4259" s="30"/>
      <c r="VYS4259" s="30"/>
      <c r="VYU4259" s="30"/>
      <c r="VYW4259" s="30"/>
      <c r="VYY4259" s="30"/>
      <c r="VZA4259" s="30"/>
      <c r="VZC4259" s="30"/>
      <c r="VZE4259" s="30"/>
      <c r="VZG4259" s="30"/>
      <c r="VZI4259" s="30"/>
      <c r="VZK4259" s="30"/>
      <c r="VZM4259" s="30"/>
      <c r="VZO4259" s="30"/>
      <c r="VZQ4259" s="30"/>
      <c r="VZS4259" s="30"/>
      <c r="VZU4259" s="30"/>
      <c r="VZW4259" s="30"/>
      <c r="VZY4259" s="30"/>
      <c r="WAA4259" s="30"/>
      <c r="WAC4259" s="30"/>
      <c r="WAE4259" s="30"/>
      <c r="WAG4259" s="30"/>
      <c r="WAI4259" s="30"/>
      <c r="WAK4259" s="30"/>
      <c r="WAM4259" s="30"/>
      <c r="WAO4259" s="30"/>
      <c r="WAQ4259" s="30"/>
      <c r="WAS4259" s="30"/>
      <c r="WAU4259" s="30"/>
      <c r="WAW4259" s="30"/>
      <c r="WAY4259" s="30"/>
      <c r="WBA4259" s="30"/>
      <c r="WBC4259" s="30"/>
      <c r="WBE4259" s="30"/>
      <c r="WBG4259" s="30"/>
      <c r="WBI4259" s="30"/>
      <c r="WBK4259" s="30"/>
      <c r="WBM4259" s="30"/>
      <c r="WBO4259" s="30"/>
      <c r="WBQ4259" s="30"/>
      <c r="WBS4259" s="30"/>
      <c r="WBU4259" s="30"/>
      <c r="WBW4259" s="30"/>
      <c r="WBY4259" s="30"/>
      <c r="WCA4259" s="30"/>
      <c r="WCC4259" s="30"/>
      <c r="WCE4259" s="30"/>
      <c r="WCG4259" s="30"/>
      <c r="WCI4259" s="30"/>
      <c r="WCK4259" s="30"/>
      <c r="WCM4259" s="30"/>
      <c r="WCO4259" s="30"/>
      <c r="WCQ4259" s="30"/>
      <c r="WCS4259" s="30"/>
      <c r="WCU4259" s="30"/>
      <c r="WCW4259" s="30"/>
      <c r="WCY4259" s="30"/>
      <c r="WDA4259" s="30"/>
      <c r="WDC4259" s="30"/>
      <c r="WDE4259" s="30"/>
      <c r="WDG4259" s="30"/>
      <c r="WDI4259" s="30"/>
      <c r="WDK4259" s="30"/>
      <c r="WDM4259" s="30"/>
      <c r="WDO4259" s="30"/>
      <c r="WDQ4259" s="30"/>
      <c r="WDS4259" s="30"/>
      <c r="WDU4259" s="30"/>
      <c r="WDW4259" s="30"/>
      <c r="WDY4259" s="30"/>
      <c r="WEA4259" s="30"/>
      <c r="WEC4259" s="30"/>
      <c r="WEE4259" s="30"/>
      <c r="WEG4259" s="30"/>
      <c r="WEI4259" s="30"/>
      <c r="WEK4259" s="30"/>
      <c r="WEM4259" s="30"/>
      <c r="WEO4259" s="30"/>
      <c r="WEQ4259" s="30"/>
      <c r="WES4259" s="30"/>
      <c r="WEU4259" s="30"/>
      <c r="WEW4259" s="30"/>
      <c r="WEY4259" s="30"/>
      <c r="WFA4259" s="30"/>
      <c r="WFC4259" s="30"/>
      <c r="WFE4259" s="30"/>
      <c r="WFG4259" s="30"/>
      <c r="WFI4259" s="30"/>
      <c r="WFK4259" s="30"/>
      <c r="WFM4259" s="30"/>
      <c r="WFO4259" s="30"/>
      <c r="WFQ4259" s="30"/>
      <c r="WFS4259" s="30"/>
      <c r="WFU4259" s="30"/>
      <c r="WFW4259" s="30"/>
      <c r="WFY4259" s="30"/>
      <c r="WGA4259" s="30"/>
      <c r="WGC4259" s="30"/>
      <c r="WGE4259" s="30"/>
      <c r="WGG4259" s="30"/>
      <c r="WGI4259" s="30"/>
      <c r="WGK4259" s="30"/>
      <c r="WGM4259" s="30"/>
      <c r="WGO4259" s="30"/>
      <c r="WGQ4259" s="30"/>
      <c r="WGS4259" s="30"/>
      <c r="WGU4259" s="30"/>
      <c r="WGW4259" s="30"/>
      <c r="WGY4259" s="30"/>
      <c r="WHA4259" s="30"/>
      <c r="WHC4259" s="30"/>
      <c r="WHE4259" s="30"/>
      <c r="WHG4259" s="30"/>
      <c r="WHI4259" s="30"/>
      <c r="WHK4259" s="30"/>
      <c r="WHM4259" s="30"/>
      <c r="WHO4259" s="30"/>
      <c r="WHQ4259" s="30"/>
      <c r="WHS4259" s="30"/>
      <c r="WHU4259" s="30"/>
      <c r="WHW4259" s="30"/>
      <c r="WHY4259" s="30"/>
      <c r="WIA4259" s="30"/>
      <c r="WIC4259" s="30"/>
      <c r="WIE4259" s="30"/>
      <c r="WIG4259" s="30"/>
      <c r="WII4259" s="30"/>
      <c r="WIK4259" s="30"/>
      <c r="WIM4259" s="30"/>
      <c r="WIO4259" s="30"/>
      <c r="WIQ4259" s="30"/>
      <c r="WIS4259" s="30"/>
      <c r="WIU4259" s="30"/>
      <c r="WIW4259" s="30"/>
      <c r="WIY4259" s="30"/>
      <c r="WJA4259" s="30"/>
      <c r="WJC4259" s="30"/>
      <c r="WJE4259" s="30"/>
      <c r="WJG4259" s="30"/>
      <c r="WJI4259" s="30"/>
      <c r="WJK4259" s="30"/>
      <c r="WJM4259" s="30"/>
      <c r="WJO4259" s="30"/>
      <c r="WJQ4259" s="30"/>
      <c r="WJS4259" s="30"/>
      <c r="WJU4259" s="30"/>
      <c r="WJW4259" s="30"/>
      <c r="WJY4259" s="30"/>
      <c r="WKA4259" s="30"/>
      <c r="WKC4259" s="30"/>
      <c r="WKE4259" s="30"/>
      <c r="WKG4259" s="30"/>
      <c r="WKI4259" s="30"/>
      <c r="WKK4259" s="30"/>
      <c r="WKM4259" s="30"/>
      <c r="WKO4259" s="30"/>
      <c r="WKQ4259" s="30"/>
      <c r="WKS4259" s="30"/>
      <c r="WKU4259" s="30"/>
      <c r="WKW4259" s="30"/>
      <c r="WKY4259" s="30"/>
      <c r="WLA4259" s="30"/>
      <c r="WLC4259" s="30"/>
      <c r="WLE4259" s="30"/>
      <c r="WLG4259" s="30"/>
      <c r="WLI4259" s="30"/>
      <c r="WLK4259" s="30"/>
      <c r="WLM4259" s="30"/>
      <c r="WLO4259" s="30"/>
      <c r="WLQ4259" s="30"/>
      <c r="WLS4259" s="30"/>
      <c r="WLU4259" s="30"/>
      <c r="WLW4259" s="30"/>
      <c r="WLY4259" s="30"/>
      <c r="WMA4259" s="30"/>
      <c r="WMC4259" s="30"/>
      <c r="WME4259" s="30"/>
      <c r="WMG4259" s="30"/>
      <c r="WMI4259" s="30"/>
      <c r="WMK4259" s="30"/>
      <c r="WMM4259" s="30"/>
      <c r="WMO4259" s="30"/>
      <c r="WMQ4259" s="30"/>
      <c r="WMS4259" s="30"/>
      <c r="WMU4259" s="30"/>
      <c r="WMW4259" s="30"/>
      <c r="WMY4259" s="30"/>
      <c r="WNA4259" s="30"/>
      <c r="WNC4259" s="30"/>
      <c r="WNE4259" s="30"/>
      <c r="WNG4259" s="30"/>
      <c r="WNI4259" s="30"/>
      <c r="WNK4259" s="30"/>
      <c r="WNM4259" s="30"/>
      <c r="WNO4259" s="30"/>
      <c r="WNQ4259" s="30"/>
      <c r="WNS4259" s="30"/>
      <c r="WNU4259" s="30"/>
      <c r="WNW4259" s="30"/>
      <c r="WNY4259" s="30"/>
      <c r="WOA4259" s="30"/>
      <c r="WOC4259" s="30"/>
      <c r="WOE4259" s="30"/>
      <c r="WOG4259" s="30"/>
      <c r="WOI4259" s="30"/>
      <c r="WOK4259" s="30"/>
      <c r="WOM4259" s="30"/>
      <c r="WOO4259" s="30"/>
      <c r="WOQ4259" s="30"/>
      <c r="WOS4259" s="30"/>
      <c r="WOU4259" s="30"/>
      <c r="WOW4259" s="30"/>
      <c r="WOY4259" s="30"/>
      <c r="WPA4259" s="30"/>
      <c r="WPC4259" s="30"/>
      <c r="WPE4259" s="30"/>
      <c r="WPG4259" s="30"/>
      <c r="WPI4259" s="30"/>
      <c r="WPK4259" s="30"/>
      <c r="WPM4259" s="30"/>
      <c r="WPO4259" s="30"/>
      <c r="WPQ4259" s="30"/>
      <c r="WPS4259" s="30"/>
      <c r="WPU4259" s="30"/>
      <c r="WPW4259" s="30"/>
      <c r="WPY4259" s="30"/>
      <c r="WQA4259" s="30"/>
      <c r="WQC4259" s="30"/>
      <c r="WQE4259" s="30"/>
      <c r="WQG4259" s="30"/>
      <c r="WQI4259" s="30"/>
      <c r="WQK4259" s="30"/>
      <c r="WQM4259" s="30"/>
      <c r="WQO4259" s="30"/>
      <c r="WQQ4259" s="30"/>
      <c r="WQS4259" s="30"/>
      <c r="WQU4259" s="30"/>
      <c r="WQW4259" s="30"/>
      <c r="WQY4259" s="30"/>
      <c r="WRA4259" s="30"/>
      <c r="WRC4259" s="30"/>
      <c r="WRE4259" s="30"/>
      <c r="WRG4259" s="30"/>
      <c r="WRI4259" s="30"/>
      <c r="WRK4259" s="30"/>
      <c r="WRM4259" s="30"/>
      <c r="WRO4259" s="30"/>
      <c r="WRQ4259" s="30"/>
      <c r="WRS4259" s="30"/>
      <c r="WRU4259" s="30"/>
      <c r="WRW4259" s="30"/>
      <c r="WRY4259" s="30"/>
      <c r="WSA4259" s="30"/>
      <c r="WSC4259" s="30"/>
      <c r="WSE4259" s="30"/>
      <c r="WSG4259" s="30"/>
      <c r="WSI4259" s="30"/>
      <c r="WSK4259" s="30"/>
      <c r="WSM4259" s="30"/>
      <c r="WSO4259" s="30"/>
      <c r="WSQ4259" s="30"/>
      <c r="WSS4259" s="30"/>
      <c r="WSU4259" s="30"/>
      <c r="WSW4259" s="30"/>
      <c r="WSY4259" s="30"/>
      <c r="WTA4259" s="30"/>
      <c r="WTC4259" s="30"/>
      <c r="WTE4259" s="30"/>
      <c r="WTG4259" s="30"/>
      <c r="WTI4259" s="30"/>
      <c r="WTK4259" s="30"/>
      <c r="WTM4259" s="30"/>
      <c r="WTO4259" s="30"/>
      <c r="WTQ4259" s="30"/>
      <c r="WTS4259" s="30"/>
      <c r="WTU4259" s="30"/>
      <c r="WTW4259" s="30"/>
      <c r="WTY4259" s="30"/>
      <c r="WUA4259" s="30"/>
      <c r="WUC4259" s="30"/>
      <c r="WUE4259" s="30"/>
      <c r="WUG4259" s="30"/>
      <c r="WUI4259" s="30"/>
      <c r="WUK4259" s="30"/>
      <c r="WUM4259" s="30"/>
      <c r="WUO4259" s="30"/>
      <c r="WUQ4259" s="30"/>
      <c r="WUS4259" s="30"/>
      <c r="WUU4259" s="30"/>
      <c r="WUW4259" s="30"/>
      <c r="WUY4259" s="30"/>
      <c r="WVA4259" s="30"/>
      <c r="WVC4259" s="30"/>
      <c r="WVE4259" s="30"/>
      <c r="WVG4259" s="30"/>
      <c r="WVI4259" s="30"/>
      <c r="WVK4259" s="30"/>
      <c r="WVM4259" s="30"/>
      <c r="WVO4259" s="30"/>
      <c r="WVQ4259" s="30"/>
      <c r="WVS4259" s="30"/>
      <c r="WVU4259" s="30"/>
      <c r="WVW4259" s="30"/>
      <c r="WVY4259" s="30"/>
      <c r="WWA4259" s="30"/>
      <c r="WWC4259" s="30"/>
      <c r="WWE4259" s="30"/>
      <c r="WWG4259" s="30"/>
      <c r="WWI4259" s="30"/>
      <c r="WWK4259" s="30"/>
      <c r="WWM4259" s="30"/>
      <c r="WWO4259" s="30"/>
      <c r="WWQ4259" s="30"/>
      <c r="WWS4259" s="30"/>
      <c r="WWU4259" s="30"/>
      <c r="WWW4259" s="30"/>
      <c r="WWY4259" s="30"/>
      <c r="WXA4259" s="30"/>
      <c r="WXC4259" s="30"/>
      <c r="WXE4259" s="30"/>
      <c r="WXG4259" s="30"/>
      <c r="WXI4259" s="30"/>
      <c r="WXK4259" s="30"/>
      <c r="WXM4259" s="30"/>
      <c r="WXO4259" s="30"/>
      <c r="WXQ4259" s="30"/>
      <c r="WXS4259" s="30"/>
      <c r="WXU4259" s="30"/>
      <c r="WXW4259" s="30"/>
      <c r="WXY4259" s="30"/>
      <c r="WYA4259" s="30"/>
      <c r="WYC4259" s="30"/>
      <c r="WYE4259" s="30"/>
      <c r="WYG4259" s="30"/>
      <c r="WYI4259" s="30"/>
      <c r="WYK4259" s="30"/>
      <c r="WYM4259" s="30"/>
      <c r="WYO4259" s="30"/>
      <c r="WYQ4259" s="30"/>
      <c r="WYS4259" s="30"/>
      <c r="WYU4259" s="30"/>
      <c r="WYW4259" s="30"/>
      <c r="WYY4259" s="30"/>
      <c r="WZA4259" s="30"/>
      <c r="WZC4259" s="30"/>
      <c r="WZE4259" s="30"/>
      <c r="WZG4259" s="30"/>
      <c r="WZI4259" s="30"/>
      <c r="WZK4259" s="30"/>
      <c r="WZM4259" s="30"/>
      <c r="WZO4259" s="30"/>
      <c r="WZQ4259" s="30"/>
      <c r="WZS4259" s="30"/>
      <c r="WZU4259" s="30"/>
      <c r="WZW4259" s="30"/>
      <c r="WZY4259" s="30"/>
      <c r="XAA4259" s="30"/>
      <c r="XAC4259" s="30"/>
      <c r="XAE4259" s="30"/>
      <c r="XAG4259" s="30"/>
      <c r="XAI4259" s="30"/>
      <c r="XAK4259" s="30"/>
      <c r="XAM4259" s="30"/>
      <c r="XAO4259" s="30"/>
      <c r="XAQ4259" s="30"/>
      <c r="XAS4259" s="30"/>
      <c r="XAU4259" s="30"/>
      <c r="XAW4259" s="30"/>
      <c r="XAY4259" s="30"/>
      <c r="XBA4259" s="30"/>
      <c r="XBC4259" s="30"/>
      <c r="XBE4259" s="30"/>
      <c r="XBG4259" s="30"/>
      <c r="XBI4259" s="30"/>
      <c r="XBK4259" s="30"/>
      <c r="XBM4259" s="30"/>
      <c r="XBO4259" s="30"/>
      <c r="XBQ4259" s="30"/>
      <c r="XBS4259" s="30"/>
      <c r="XBU4259" s="30"/>
      <c r="XBW4259" s="30"/>
      <c r="XBY4259" s="30"/>
      <c r="XCA4259" s="30"/>
      <c r="XCC4259" s="30"/>
      <c r="XCE4259" s="30"/>
      <c r="XCG4259" s="30"/>
      <c r="XCI4259" s="30"/>
      <c r="XCK4259" s="30"/>
      <c r="XCM4259" s="30"/>
      <c r="XCO4259" s="30"/>
      <c r="XCQ4259" s="30"/>
      <c r="XCS4259" s="30"/>
      <c r="XCU4259" s="30"/>
      <c r="XCW4259" s="30"/>
      <c r="XCY4259" s="30"/>
      <c r="XDA4259" s="30"/>
      <c r="XDC4259" s="30"/>
      <c r="XDE4259" s="30"/>
      <c r="XDG4259" s="30"/>
      <c r="XDI4259" s="30"/>
      <c r="XDK4259" s="30"/>
      <c r="XDM4259" s="30"/>
      <c r="XDO4259" s="30"/>
      <c r="XDQ4259" s="30"/>
      <c r="XDS4259" s="30"/>
      <c r="XDU4259" s="30"/>
      <c r="XDW4259" s="30"/>
      <c r="XDY4259" s="30"/>
      <c r="XEA4259" s="30"/>
      <c r="XEC4259" s="30"/>
      <c r="XEE4259" s="30"/>
      <c r="XEG4259" s="30"/>
      <c r="XEI4259" s="30"/>
      <c r="XEK4259" s="30"/>
      <c r="XEM4259" s="30"/>
      <c r="XEO4259" s="30"/>
      <c r="XEQ4259" s="30"/>
      <c r="XES4259" s="30"/>
      <c r="XEU4259" s="30"/>
      <c r="XEW4259" s="30"/>
    </row>
    <row r="4260" spans="1:1023 1025:2047 2049:3071 3073:4095 4097:5119 5121:6143 6145:7167 7169:8191 8193:9215 9217:10239 10241:11263 11265:12287 12289:13311 13313:14335 14337:15359 15361:16377" x14ac:dyDescent="0.3">
      <c r="A4260" t="s">
        <v>10550</v>
      </c>
      <c r="B4260" s="7">
        <v>4900739</v>
      </c>
      <c r="C4260" s="1" t="s">
        <v>6862</v>
      </c>
      <c r="D4260" t="s">
        <v>10551</v>
      </c>
      <c r="E4260" s="7" t="s">
        <v>13</v>
      </c>
      <c r="F4260" s="9">
        <v>3420.4539</v>
      </c>
      <c r="G4260" s="32">
        <f t="shared" si="132"/>
        <v>3420.4539</v>
      </c>
      <c r="H4260" s="33">
        <f t="shared" si="133"/>
        <v>3078.4085100000002</v>
      </c>
      <c r="J4260" s="34"/>
      <c r="K4260" s="30"/>
      <c r="M4260" s="30"/>
      <c r="O4260" s="30"/>
      <c r="Q4260" s="30"/>
      <c r="S4260" s="30"/>
      <c r="U4260" s="30"/>
      <c r="W4260" s="30"/>
      <c r="Y4260" s="30"/>
      <c r="AA4260" s="30"/>
      <c r="AC4260" s="30"/>
      <c r="AE4260" s="30"/>
      <c r="AG4260" s="30"/>
      <c r="AI4260" s="30"/>
      <c r="AK4260" s="30"/>
      <c r="AM4260" s="30"/>
      <c r="AO4260" s="30"/>
      <c r="AQ4260" s="30"/>
      <c r="AS4260" s="30"/>
      <c r="AU4260" s="30"/>
      <c r="AW4260" s="30"/>
      <c r="AY4260" s="30"/>
      <c r="BA4260" s="30"/>
      <c r="BC4260" s="30"/>
      <c r="BE4260" s="30"/>
      <c r="BG4260" s="30"/>
      <c r="BI4260" s="30"/>
      <c r="BK4260" s="30"/>
      <c r="BM4260" s="30"/>
      <c r="BO4260" s="30"/>
      <c r="BQ4260" s="30"/>
      <c r="BS4260" s="30"/>
      <c r="BU4260" s="30"/>
      <c r="BW4260" s="30"/>
      <c r="BY4260" s="30"/>
      <c r="CA4260" s="30"/>
      <c r="CC4260" s="30"/>
      <c r="CE4260" s="30"/>
      <c r="CG4260" s="30"/>
      <c r="CI4260" s="30"/>
      <c r="CK4260" s="30"/>
      <c r="CM4260" s="30"/>
      <c r="CO4260" s="30"/>
      <c r="CQ4260" s="30"/>
      <c r="CS4260" s="30"/>
      <c r="CU4260" s="30"/>
      <c r="CW4260" s="30"/>
      <c r="CY4260" s="30"/>
      <c r="DA4260" s="30"/>
      <c r="DC4260" s="30"/>
      <c r="DE4260" s="30"/>
      <c r="DG4260" s="30"/>
      <c r="DI4260" s="30"/>
      <c r="DK4260" s="30"/>
      <c r="DM4260" s="30"/>
      <c r="DO4260" s="30"/>
      <c r="DQ4260" s="30"/>
      <c r="DS4260" s="30"/>
      <c r="DU4260" s="30"/>
      <c r="DW4260" s="30"/>
      <c r="DY4260" s="30"/>
      <c r="EA4260" s="30"/>
      <c r="EC4260" s="30"/>
      <c r="EE4260" s="30"/>
      <c r="EG4260" s="30"/>
      <c r="EI4260" s="30"/>
      <c r="EK4260" s="30"/>
      <c r="EM4260" s="30"/>
      <c r="EO4260" s="30"/>
      <c r="EQ4260" s="30"/>
      <c r="ES4260" s="30"/>
      <c r="EU4260" s="30"/>
      <c r="EW4260" s="30"/>
      <c r="EY4260" s="30"/>
      <c r="FA4260" s="30"/>
      <c r="FC4260" s="30"/>
      <c r="FE4260" s="30"/>
      <c r="FG4260" s="30"/>
      <c r="FI4260" s="30"/>
      <c r="FK4260" s="30"/>
      <c r="FM4260" s="30"/>
      <c r="FO4260" s="30"/>
      <c r="FQ4260" s="30"/>
      <c r="FS4260" s="30"/>
      <c r="FU4260" s="30"/>
      <c r="FW4260" s="30"/>
      <c r="FY4260" s="30"/>
      <c r="GA4260" s="30"/>
      <c r="GC4260" s="30"/>
      <c r="GE4260" s="30"/>
      <c r="GG4260" s="30"/>
      <c r="GI4260" s="30"/>
      <c r="GK4260" s="30"/>
      <c r="GM4260" s="30"/>
      <c r="GO4260" s="30"/>
      <c r="GQ4260" s="30"/>
      <c r="GS4260" s="30"/>
      <c r="GU4260" s="30"/>
      <c r="GW4260" s="30"/>
      <c r="GY4260" s="30"/>
      <c r="HA4260" s="30"/>
      <c r="HC4260" s="30"/>
      <c r="HE4260" s="30"/>
      <c r="HG4260" s="30"/>
      <c r="HI4260" s="30"/>
      <c r="HK4260" s="30"/>
      <c r="HM4260" s="30"/>
      <c r="HO4260" s="30"/>
      <c r="HQ4260" s="30"/>
      <c r="HS4260" s="30"/>
      <c r="HU4260" s="30"/>
      <c r="HW4260" s="30"/>
      <c r="HY4260" s="30"/>
      <c r="IA4260" s="30"/>
      <c r="IC4260" s="30"/>
      <c r="IE4260" s="30"/>
      <c r="IG4260" s="30"/>
      <c r="II4260" s="30"/>
      <c r="IK4260" s="30"/>
      <c r="IM4260" s="30"/>
      <c r="IO4260" s="30"/>
      <c r="IQ4260" s="30"/>
      <c r="IS4260" s="30"/>
      <c r="IU4260" s="30"/>
      <c r="IW4260" s="30"/>
      <c r="IY4260" s="30"/>
      <c r="JA4260" s="30"/>
      <c r="JC4260" s="30"/>
      <c r="JE4260" s="30"/>
      <c r="JG4260" s="30"/>
      <c r="JI4260" s="30"/>
      <c r="JK4260" s="30"/>
      <c r="JM4260" s="30"/>
      <c r="JO4260" s="30"/>
      <c r="JQ4260" s="30"/>
      <c r="JS4260" s="30"/>
      <c r="JU4260" s="30"/>
      <c r="JW4260" s="30"/>
      <c r="JY4260" s="30"/>
      <c r="KA4260" s="30"/>
      <c r="KC4260" s="30"/>
      <c r="KE4260" s="30"/>
      <c r="KG4260" s="30"/>
      <c r="KI4260" s="30"/>
      <c r="KK4260" s="30"/>
      <c r="KM4260" s="30"/>
      <c r="KO4260" s="30"/>
      <c r="KQ4260" s="30"/>
      <c r="KS4260" s="30"/>
      <c r="KU4260" s="30"/>
      <c r="KW4260" s="30"/>
      <c r="KY4260" s="30"/>
      <c r="LA4260" s="30"/>
      <c r="LC4260" s="30"/>
      <c r="LE4260" s="30"/>
      <c r="LG4260" s="30"/>
      <c r="LI4260" s="30"/>
      <c r="LK4260" s="30"/>
      <c r="LM4260" s="30"/>
      <c r="LO4260" s="30"/>
      <c r="LQ4260" s="30"/>
      <c r="LS4260" s="30"/>
      <c r="LU4260" s="30"/>
      <c r="LW4260" s="30"/>
      <c r="LY4260" s="30"/>
      <c r="MA4260" s="30"/>
      <c r="MC4260" s="30"/>
      <c r="ME4260" s="30"/>
      <c r="MG4260" s="30"/>
      <c r="MI4260" s="30"/>
      <c r="MK4260" s="30"/>
      <c r="MM4260" s="30"/>
      <c r="MO4260" s="30"/>
      <c r="MQ4260" s="30"/>
      <c r="MS4260" s="30"/>
      <c r="MU4260" s="30"/>
      <c r="MW4260" s="30"/>
      <c r="MY4260" s="30"/>
      <c r="NA4260" s="30"/>
      <c r="NC4260" s="30"/>
      <c r="NE4260" s="30"/>
      <c r="NG4260" s="30"/>
      <c r="NI4260" s="30"/>
      <c r="NK4260" s="30"/>
      <c r="NM4260" s="30"/>
      <c r="NO4260" s="30"/>
      <c r="NQ4260" s="30"/>
      <c r="NS4260" s="30"/>
      <c r="NU4260" s="30"/>
      <c r="NW4260" s="30"/>
      <c r="NY4260" s="30"/>
      <c r="OA4260" s="30"/>
      <c r="OC4260" s="30"/>
      <c r="OE4260" s="30"/>
      <c r="OG4260" s="30"/>
      <c r="OI4260" s="30"/>
      <c r="OK4260" s="30"/>
      <c r="OM4260" s="30"/>
      <c r="OO4260" s="30"/>
      <c r="OQ4260" s="30"/>
      <c r="OS4260" s="30"/>
      <c r="OU4260" s="30"/>
      <c r="OW4260" s="30"/>
      <c r="OY4260" s="30"/>
      <c r="PA4260" s="30"/>
      <c r="PC4260" s="30"/>
      <c r="PE4260" s="30"/>
      <c r="PG4260" s="30"/>
      <c r="PI4260" s="30"/>
      <c r="PK4260" s="30"/>
      <c r="PM4260" s="30"/>
      <c r="PO4260" s="30"/>
      <c r="PQ4260" s="30"/>
      <c r="PS4260" s="30"/>
      <c r="PU4260" s="30"/>
      <c r="PW4260" s="30"/>
      <c r="PY4260" s="30"/>
      <c r="QA4260" s="30"/>
      <c r="QC4260" s="30"/>
      <c r="QE4260" s="30"/>
      <c r="QG4260" s="30"/>
      <c r="QI4260" s="30"/>
      <c r="QK4260" s="30"/>
      <c r="QM4260" s="30"/>
      <c r="QO4260" s="30"/>
      <c r="QQ4260" s="30"/>
      <c r="QS4260" s="30"/>
      <c r="QU4260" s="30"/>
      <c r="QW4260" s="30"/>
      <c r="QY4260" s="30"/>
      <c r="RA4260" s="30"/>
      <c r="RC4260" s="30"/>
      <c r="RE4260" s="30"/>
      <c r="RG4260" s="30"/>
      <c r="RI4260" s="30"/>
      <c r="RK4260" s="30"/>
      <c r="RM4260" s="30"/>
      <c r="RO4260" s="30"/>
      <c r="RQ4260" s="30"/>
      <c r="RS4260" s="30"/>
      <c r="RU4260" s="30"/>
      <c r="RW4260" s="30"/>
      <c r="RY4260" s="30"/>
      <c r="SA4260" s="30"/>
      <c r="SC4260" s="30"/>
      <c r="SE4260" s="30"/>
      <c r="SG4260" s="30"/>
      <c r="SI4260" s="30"/>
      <c r="SK4260" s="30"/>
      <c r="SM4260" s="30"/>
      <c r="SO4260" s="30"/>
      <c r="SQ4260" s="30"/>
      <c r="SS4260" s="30"/>
      <c r="SU4260" s="30"/>
      <c r="SW4260" s="30"/>
      <c r="SY4260" s="30"/>
      <c r="TA4260" s="30"/>
      <c r="TC4260" s="30"/>
      <c r="TE4260" s="30"/>
      <c r="TG4260" s="30"/>
      <c r="TI4260" s="30"/>
      <c r="TK4260" s="30"/>
      <c r="TM4260" s="30"/>
      <c r="TO4260" s="30"/>
      <c r="TQ4260" s="30"/>
      <c r="TS4260" s="30"/>
      <c r="TU4260" s="30"/>
      <c r="TW4260" s="30"/>
      <c r="TY4260" s="30"/>
      <c r="UA4260" s="30"/>
      <c r="UC4260" s="30"/>
      <c r="UE4260" s="30"/>
      <c r="UG4260" s="30"/>
      <c r="UI4260" s="30"/>
      <c r="UK4260" s="30"/>
      <c r="UM4260" s="30"/>
      <c r="UO4260" s="30"/>
      <c r="UQ4260" s="30"/>
      <c r="US4260" s="30"/>
      <c r="UU4260" s="30"/>
      <c r="UW4260" s="30"/>
      <c r="UY4260" s="30"/>
      <c r="VA4260" s="30"/>
      <c r="VC4260" s="30"/>
      <c r="VE4260" s="30"/>
      <c r="VG4260" s="30"/>
      <c r="VI4260" s="30"/>
      <c r="VK4260" s="30"/>
      <c r="VM4260" s="30"/>
      <c r="VO4260" s="30"/>
      <c r="VQ4260" s="30"/>
      <c r="VS4260" s="30"/>
      <c r="VU4260" s="30"/>
      <c r="VW4260" s="30"/>
      <c r="VY4260" s="30"/>
      <c r="WA4260" s="30"/>
      <c r="WC4260" s="30"/>
      <c r="WE4260" s="30"/>
      <c r="WG4260" s="30"/>
      <c r="WI4260" s="30"/>
      <c r="WK4260" s="30"/>
      <c r="WM4260" s="30"/>
      <c r="WO4260" s="30"/>
      <c r="WQ4260" s="30"/>
      <c r="WS4260" s="30"/>
      <c r="WU4260" s="30"/>
      <c r="WW4260" s="30"/>
      <c r="WY4260" s="30"/>
      <c r="XA4260" s="30"/>
      <c r="XC4260" s="30"/>
      <c r="XE4260" s="30"/>
      <c r="XG4260" s="30"/>
      <c r="XI4260" s="30"/>
      <c r="XK4260" s="30"/>
      <c r="XM4260" s="30"/>
      <c r="XO4260" s="30"/>
      <c r="XQ4260" s="30"/>
      <c r="XS4260" s="30"/>
      <c r="XU4260" s="30"/>
      <c r="XW4260" s="30"/>
      <c r="XY4260" s="30"/>
      <c r="YA4260" s="30"/>
      <c r="YC4260" s="30"/>
      <c r="YE4260" s="30"/>
      <c r="YG4260" s="30"/>
      <c r="YI4260" s="30"/>
      <c r="YK4260" s="30"/>
      <c r="YM4260" s="30"/>
      <c r="YO4260" s="30"/>
      <c r="YQ4260" s="30"/>
      <c r="YS4260" s="30"/>
      <c r="YU4260" s="30"/>
      <c r="YW4260" s="30"/>
      <c r="YY4260" s="30"/>
      <c r="ZA4260" s="30"/>
      <c r="ZC4260" s="30"/>
      <c r="ZE4260" s="30"/>
      <c r="ZG4260" s="30"/>
      <c r="ZI4260" s="30"/>
      <c r="ZK4260" s="30"/>
      <c r="ZM4260" s="30"/>
      <c r="ZO4260" s="30"/>
      <c r="ZQ4260" s="30"/>
      <c r="ZS4260" s="30"/>
      <c r="ZU4260" s="30"/>
      <c r="ZW4260" s="30"/>
      <c r="ZY4260" s="30"/>
      <c r="AAA4260" s="30"/>
      <c r="AAC4260" s="30"/>
      <c r="AAE4260" s="30"/>
      <c r="AAG4260" s="30"/>
      <c r="AAI4260" s="30"/>
      <c r="AAK4260" s="30"/>
      <c r="AAM4260" s="30"/>
      <c r="AAO4260" s="30"/>
      <c r="AAQ4260" s="30"/>
      <c r="AAS4260" s="30"/>
      <c r="AAU4260" s="30"/>
      <c r="AAW4260" s="30"/>
      <c r="AAY4260" s="30"/>
      <c r="ABA4260" s="30"/>
      <c r="ABC4260" s="30"/>
      <c r="ABE4260" s="30"/>
      <c r="ABG4260" s="30"/>
      <c r="ABI4260" s="30"/>
      <c r="ABK4260" s="30"/>
      <c r="ABM4260" s="30"/>
      <c r="ABO4260" s="30"/>
      <c r="ABQ4260" s="30"/>
      <c r="ABS4260" s="30"/>
      <c r="ABU4260" s="30"/>
      <c r="ABW4260" s="30"/>
      <c r="ABY4260" s="30"/>
      <c r="ACA4260" s="30"/>
      <c r="ACC4260" s="30"/>
      <c r="ACE4260" s="30"/>
      <c r="ACG4260" s="30"/>
      <c r="ACI4260" s="30"/>
      <c r="ACK4260" s="30"/>
      <c r="ACM4260" s="30"/>
      <c r="ACO4260" s="30"/>
      <c r="ACQ4260" s="30"/>
      <c r="ACS4260" s="30"/>
      <c r="ACU4260" s="30"/>
      <c r="ACW4260" s="30"/>
      <c r="ACY4260" s="30"/>
      <c r="ADA4260" s="30"/>
      <c r="ADC4260" s="30"/>
      <c r="ADE4260" s="30"/>
      <c r="ADG4260" s="30"/>
      <c r="ADI4260" s="30"/>
      <c r="ADK4260" s="30"/>
      <c r="ADM4260" s="30"/>
      <c r="ADO4260" s="30"/>
      <c r="ADQ4260" s="30"/>
      <c r="ADS4260" s="30"/>
      <c r="ADU4260" s="30"/>
      <c r="ADW4260" s="30"/>
      <c r="ADY4260" s="30"/>
      <c r="AEA4260" s="30"/>
      <c r="AEC4260" s="30"/>
      <c r="AEE4260" s="30"/>
      <c r="AEG4260" s="30"/>
      <c r="AEI4260" s="30"/>
      <c r="AEK4260" s="30"/>
      <c r="AEM4260" s="30"/>
      <c r="AEO4260" s="30"/>
      <c r="AEQ4260" s="30"/>
      <c r="AES4260" s="30"/>
      <c r="AEU4260" s="30"/>
      <c r="AEW4260" s="30"/>
      <c r="AEY4260" s="30"/>
      <c r="AFA4260" s="30"/>
      <c r="AFC4260" s="30"/>
      <c r="AFE4260" s="30"/>
      <c r="AFG4260" s="30"/>
      <c r="AFI4260" s="30"/>
      <c r="AFK4260" s="30"/>
      <c r="AFM4260" s="30"/>
      <c r="AFO4260" s="30"/>
      <c r="AFQ4260" s="30"/>
      <c r="AFS4260" s="30"/>
      <c r="AFU4260" s="30"/>
      <c r="AFW4260" s="30"/>
      <c r="AFY4260" s="30"/>
      <c r="AGA4260" s="30"/>
      <c r="AGC4260" s="30"/>
      <c r="AGE4260" s="30"/>
      <c r="AGG4260" s="30"/>
      <c r="AGI4260" s="30"/>
      <c r="AGK4260" s="30"/>
      <c r="AGM4260" s="30"/>
      <c r="AGO4260" s="30"/>
      <c r="AGQ4260" s="30"/>
      <c r="AGS4260" s="30"/>
      <c r="AGU4260" s="30"/>
      <c r="AGW4260" s="30"/>
      <c r="AGY4260" s="30"/>
      <c r="AHA4260" s="30"/>
      <c r="AHC4260" s="30"/>
      <c r="AHE4260" s="30"/>
      <c r="AHG4260" s="30"/>
      <c r="AHI4260" s="30"/>
      <c r="AHK4260" s="30"/>
      <c r="AHM4260" s="30"/>
      <c r="AHO4260" s="30"/>
      <c r="AHQ4260" s="30"/>
      <c r="AHS4260" s="30"/>
      <c r="AHU4260" s="30"/>
      <c r="AHW4260" s="30"/>
      <c r="AHY4260" s="30"/>
      <c r="AIA4260" s="30"/>
      <c r="AIC4260" s="30"/>
      <c r="AIE4260" s="30"/>
      <c r="AIG4260" s="30"/>
      <c r="AII4260" s="30"/>
      <c r="AIK4260" s="30"/>
      <c r="AIM4260" s="30"/>
      <c r="AIO4260" s="30"/>
      <c r="AIQ4260" s="30"/>
      <c r="AIS4260" s="30"/>
      <c r="AIU4260" s="30"/>
      <c r="AIW4260" s="30"/>
      <c r="AIY4260" s="30"/>
      <c r="AJA4260" s="30"/>
      <c r="AJC4260" s="30"/>
      <c r="AJE4260" s="30"/>
      <c r="AJG4260" s="30"/>
      <c r="AJI4260" s="30"/>
      <c r="AJK4260" s="30"/>
      <c r="AJM4260" s="30"/>
      <c r="AJO4260" s="30"/>
      <c r="AJQ4260" s="30"/>
      <c r="AJS4260" s="30"/>
      <c r="AJU4260" s="30"/>
      <c r="AJW4260" s="30"/>
      <c r="AJY4260" s="30"/>
      <c r="AKA4260" s="30"/>
      <c r="AKC4260" s="30"/>
      <c r="AKE4260" s="30"/>
      <c r="AKG4260" s="30"/>
      <c r="AKI4260" s="30"/>
      <c r="AKK4260" s="30"/>
      <c r="AKM4260" s="30"/>
      <c r="AKO4260" s="30"/>
      <c r="AKQ4260" s="30"/>
      <c r="AKS4260" s="30"/>
      <c r="AKU4260" s="30"/>
      <c r="AKW4260" s="30"/>
      <c r="AKY4260" s="30"/>
      <c r="ALA4260" s="30"/>
      <c r="ALC4260" s="30"/>
      <c r="ALE4260" s="30"/>
      <c r="ALG4260" s="30"/>
      <c r="ALI4260" s="30"/>
      <c r="ALK4260" s="30"/>
      <c r="ALM4260" s="30"/>
      <c r="ALO4260" s="30"/>
      <c r="ALQ4260" s="30"/>
      <c r="ALS4260" s="30"/>
      <c r="ALU4260" s="30"/>
      <c r="ALW4260" s="30"/>
      <c r="ALY4260" s="30"/>
      <c r="AMA4260" s="30"/>
      <c r="AMC4260" s="30"/>
      <c r="AME4260" s="30"/>
      <c r="AMG4260" s="30"/>
      <c r="AMI4260" s="30"/>
      <c r="AMK4260" s="30"/>
      <c r="AMM4260" s="30"/>
      <c r="AMO4260" s="30"/>
      <c r="AMQ4260" s="30"/>
      <c r="AMS4260" s="30"/>
      <c r="AMU4260" s="30"/>
      <c r="AMW4260" s="30"/>
      <c r="AMY4260" s="30"/>
      <c r="ANA4260" s="30"/>
      <c r="ANC4260" s="30"/>
      <c r="ANE4260" s="30"/>
      <c r="ANG4260" s="30"/>
      <c r="ANI4260" s="30"/>
      <c r="ANK4260" s="30"/>
      <c r="ANM4260" s="30"/>
      <c r="ANO4260" s="30"/>
      <c r="ANQ4260" s="30"/>
      <c r="ANS4260" s="30"/>
      <c r="ANU4260" s="30"/>
      <c r="ANW4260" s="30"/>
      <c r="ANY4260" s="30"/>
      <c r="AOA4260" s="30"/>
      <c r="AOC4260" s="30"/>
      <c r="AOE4260" s="30"/>
      <c r="AOG4260" s="30"/>
      <c r="AOI4260" s="30"/>
      <c r="AOK4260" s="30"/>
      <c r="AOM4260" s="30"/>
      <c r="AOO4260" s="30"/>
      <c r="AOQ4260" s="30"/>
      <c r="AOS4260" s="30"/>
      <c r="AOU4260" s="30"/>
      <c r="AOW4260" s="30"/>
      <c r="AOY4260" s="30"/>
      <c r="APA4260" s="30"/>
      <c r="APC4260" s="30"/>
      <c r="APE4260" s="30"/>
      <c r="APG4260" s="30"/>
      <c r="API4260" s="30"/>
      <c r="APK4260" s="30"/>
      <c r="APM4260" s="30"/>
      <c r="APO4260" s="30"/>
      <c r="APQ4260" s="30"/>
      <c r="APS4260" s="30"/>
      <c r="APU4260" s="30"/>
      <c r="APW4260" s="30"/>
      <c r="APY4260" s="30"/>
      <c r="AQA4260" s="30"/>
      <c r="AQC4260" s="30"/>
      <c r="AQE4260" s="30"/>
      <c r="AQG4260" s="30"/>
      <c r="AQI4260" s="30"/>
      <c r="AQK4260" s="30"/>
      <c r="AQM4260" s="30"/>
      <c r="AQO4260" s="30"/>
      <c r="AQQ4260" s="30"/>
      <c r="AQS4260" s="30"/>
      <c r="AQU4260" s="30"/>
      <c r="AQW4260" s="30"/>
      <c r="AQY4260" s="30"/>
      <c r="ARA4260" s="30"/>
      <c r="ARC4260" s="30"/>
      <c r="ARE4260" s="30"/>
      <c r="ARG4260" s="30"/>
      <c r="ARI4260" s="30"/>
      <c r="ARK4260" s="30"/>
      <c r="ARM4260" s="30"/>
      <c r="ARO4260" s="30"/>
      <c r="ARQ4260" s="30"/>
      <c r="ARS4260" s="30"/>
      <c r="ARU4260" s="30"/>
      <c r="ARW4260" s="30"/>
      <c r="ARY4260" s="30"/>
      <c r="ASA4260" s="30"/>
      <c r="ASC4260" s="30"/>
      <c r="ASE4260" s="30"/>
      <c r="ASG4260" s="30"/>
      <c r="ASI4260" s="30"/>
      <c r="ASK4260" s="30"/>
      <c r="ASM4260" s="30"/>
      <c r="ASO4260" s="30"/>
      <c r="ASQ4260" s="30"/>
      <c r="ASS4260" s="30"/>
      <c r="ASU4260" s="30"/>
      <c r="ASW4260" s="30"/>
      <c r="ASY4260" s="30"/>
      <c r="ATA4260" s="30"/>
      <c r="ATC4260" s="30"/>
      <c r="ATE4260" s="30"/>
      <c r="ATG4260" s="30"/>
      <c r="ATI4260" s="30"/>
      <c r="ATK4260" s="30"/>
      <c r="ATM4260" s="30"/>
      <c r="ATO4260" s="30"/>
      <c r="ATQ4260" s="30"/>
      <c r="ATS4260" s="30"/>
      <c r="ATU4260" s="30"/>
      <c r="ATW4260" s="30"/>
      <c r="ATY4260" s="30"/>
      <c r="AUA4260" s="30"/>
      <c r="AUC4260" s="30"/>
      <c r="AUE4260" s="30"/>
      <c r="AUG4260" s="30"/>
      <c r="AUI4260" s="30"/>
      <c r="AUK4260" s="30"/>
      <c r="AUM4260" s="30"/>
      <c r="AUO4260" s="30"/>
      <c r="AUQ4260" s="30"/>
      <c r="AUS4260" s="30"/>
      <c r="AUU4260" s="30"/>
      <c r="AUW4260" s="30"/>
      <c r="AUY4260" s="30"/>
      <c r="AVA4260" s="30"/>
      <c r="AVC4260" s="30"/>
      <c r="AVE4260" s="30"/>
      <c r="AVG4260" s="30"/>
      <c r="AVI4260" s="30"/>
      <c r="AVK4260" s="30"/>
      <c r="AVM4260" s="30"/>
      <c r="AVO4260" s="30"/>
      <c r="AVQ4260" s="30"/>
      <c r="AVS4260" s="30"/>
      <c r="AVU4260" s="30"/>
      <c r="AVW4260" s="30"/>
      <c r="AVY4260" s="30"/>
      <c r="AWA4260" s="30"/>
      <c r="AWC4260" s="30"/>
      <c r="AWE4260" s="30"/>
      <c r="AWG4260" s="30"/>
      <c r="AWI4260" s="30"/>
      <c r="AWK4260" s="30"/>
      <c r="AWM4260" s="30"/>
      <c r="AWO4260" s="30"/>
      <c r="AWQ4260" s="30"/>
      <c r="AWS4260" s="30"/>
      <c r="AWU4260" s="30"/>
      <c r="AWW4260" s="30"/>
      <c r="AWY4260" s="30"/>
      <c r="AXA4260" s="30"/>
      <c r="AXC4260" s="30"/>
      <c r="AXE4260" s="30"/>
      <c r="AXG4260" s="30"/>
      <c r="AXI4260" s="30"/>
      <c r="AXK4260" s="30"/>
      <c r="AXM4260" s="30"/>
      <c r="AXO4260" s="30"/>
      <c r="AXQ4260" s="30"/>
      <c r="AXS4260" s="30"/>
      <c r="AXU4260" s="30"/>
      <c r="AXW4260" s="30"/>
      <c r="AXY4260" s="30"/>
      <c r="AYA4260" s="30"/>
      <c r="AYC4260" s="30"/>
      <c r="AYE4260" s="30"/>
      <c r="AYG4260" s="30"/>
      <c r="AYI4260" s="30"/>
      <c r="AYK4260" s="30"/>
      <c r="AYM4260" s="30"/>
      <c r="AYO4260" s="30"/>
      <c r="AYQ4260" s="30"/>
      <c r="AYS4260" s="30"/>
      <c r="AYU4260" s="30"/>
      <c r="AYW4260" s="30"/>
      <c r="AYY4260" s="30"/>
      <c r="AZA4260" s="30"/>
      <c r="AZC4260" s="30"/>
      <c r="AZE4260" s="30"/>
      <c r="AZG4260" s="30"/>
      <c r="AZI4260" s="30"/>
      <c r="AZK4260" s="30"/>
      <c r="AZM4260" s="30"/>
      <c r="AZO4260" s="30"/>
      <c r="AZQ4260" s="30"/>
      <c r="AZS4260" s="30"/>
      <c r="AZU4260" s="30"/>
      <c r="AZW4260" s="30"/>
      <c r="AZY4260" s="30"/>
      <c r="BAA4260" s="30"/>
      <c r="BAC4260" s="30"/>
      <c r="BAE4260" s="30"/>
      <c r="BAG4260" s="30"/>
      <c r="BAI4260" s="30"/>
      <c r="BAK4260" s="30"/>
      <c r="BAM4260" s="30"/>
      <c r="BAO4260" s="30"/>
      <c r="BAQ4260" s="30"/>
      <c r="BAS4260" s="30"/>
      <c r="BAU4260" s="30"/>
      <c r="BAW4260" s="30"/>
      <c r="BAY4260" s="30"/>
      <c r="BBA4260" s="30"/>
      <c r="BBC4260" s="30"/>
      <c r="BBE4260" s="30"/>
      <c r="BBG4260" s="30"/>
      <c r="BBI4260" s="30"/>
      <c r="BBK4260" s="30"/>
      <c r="BBM4260" s="30"/>
      <c r="BBO4260" s="30"/>
      <c r="BBQ4260" s="30"/>
      <c r="BBS4260" s="30"/>
      <c r="BBU4260" s="30"/>
      <c r="BBW4260" s="30"/>
      <c r="BBY4260" s="30"/>
      <c r="BCA4260" s="30"/>
      <c r="BCC4260" s="30"/>
      <c r="BCE4260" s="30"/>
      <c r="BCG4260" s="30"/>
      <c r="BCI4260" s="30"/>
      <c r="BCK4260" s="30"/>
      <c r="BCM4260" s="30"/>
      <c r="BCO4260" s="30"/>
      <c r="BCQ4260" s="30"/>
      <c r="BCS4260" s="30"/>
      <c r="BCU4260" s="30"/>
      <c r="BCW4260" s="30"/>
      <c r="BCY4260" s="30"/>
      <c r="BDA4260" s="30"/>
      <c r="BDC4260" s="30"/>
      <c r="BDE4260" s="30"/>
      <c r="BDG4260" s="30"/>
      <c r="BDI4260" s="30"/>
      <c r="BDK4260" s="30"/>
      <c r="BDM4260" s="30"/>
      <c r="BDO4260" s="30"/>
      <c r="BDQ4260" s="30"/>
      <c r="BDS4260" s="30"/>
      <c r="BDU4260" s="30"/>
      <c r="BDW4260" s="30"/>
      <c r="BDY4260" s="30"/>
      <c r="BEA4260" s="30"/>
      <c r="BEC4260" s="30"/>
      <c r="BEE4260" s="30"/>
      <c r="BEG4260" s="30"/>
      <c r="BEI4260" s="30"/>
      <c r="BEK4260" s="30"/>
      <c r="BEM4260" s="30"/>
      <c r="BEO4260" s="30"/>
      <c r="BEQ4260" s="30"/>
      <c r="BES4260" s="30"/>
      <c r="BEU4260" s="30"/>
      <c r="BEW4260" s="30"/>
      <c r="BEY4260" s="30"/>
      <c r="BFA4260" s="30"/>
      <c r="BFC4260" s="30"/>
      <c r="BFE4260" s="30"/>
      <c r="BFG4260" s="30"/>
      <c r="BFI4260" s="30"/>
      <c r="BFK4260" s="30"/>
      <c r="BFM4260" s="30"/>
      <c r="BFO4260" s="30"/>
      <c r="BFQ4260" s="30"/>
      <c r="BFS4260" s="30"/>
      <c r="BFU4260" s="30"/>
      <c r="BFW4260" s="30"/>
      <c r="BFY4260" s="30"/>
      <c r="BGA4260" s="30"/>
      <c r="BGC4260" s="30"/>
      <c r="BGE4260" s="30"/>
      <c r="BGG4260" s="30"/>
      <c r="BGI4260" s="30"/>
      <c r="BGK4260" s="30"/>
      <c r="BGM4260" s="30"/>
      <c r="BGO4260" s="30"/>
      <c r="BGQ4260" s="30"/>
      <c r="BGS4260" s="30"/>
      <c r="BGU4260" s="30"/>
      <c r="BGW4260" s="30"/>
      <c r="BGY4260" s="30"/>
      <c r="BHA4260" s="30"/>
      <c r="BHC4260" s="30"/>
      <c r="BHE4260" s="30"/>
      <c r="BHG4260" s="30"/>
      <c r="BHI4260" s="30"/>
      <c r="BHK4260" s="30"/>
      <c r="BHM4260" s="30"/>
      <c r="BHO4260" s="30"/>
      <c r="BHQ4260" s="30"/>
      <c r="BHS4260" s="30"/>
      <c r="BHU4260" s="30"/>
      <c r="BHW4260" s="30"/>
      <c r="BHY4260" s="30"/>
      <c r="BIA4260" s="30"/>
      <c r="BIC4260" s="30"/>
      <c r="BIE4260" s="30"/>
      <c r="BIG4260" s="30"/>
      <c r="BII4260" s="30"/>
      <c r="BIK4260" s="30"/>
      <c r="BIM4260" s="30"/>
      <c r="BIO4260" s="30"/>
      <c r="BIQ4260" s="30"/>
      <c r="BIS4260" s="30"/>
      <c r="BIU4260" s="30"/>
      <c r="BIW4260" s="30"/>
      <c r="BIY4260" s="30"/>
      <c r="BJA4260" s="30"/>
      <c r="BJC4260" s="30"/>
      <c r="BJE4260" s="30"/>
      <c r="BJG4260" s="30"/>
      <c r="BJI4260" s="30"/>
      <c r="BJK4260" s="30"/>
      <c r="BJM4260" s="30"/>
      <c r="BJO4260" s="30"/>
      <c r="BJQ4260" s="30"/>
      <c r="BJS4260" s="30"/>
      <c r="BJU4260" s="30"/>
      <c r="BJW4260" s="30"/>
      <c r="BJY4260" s="30"/>
      <c r="BKA4260" s="30"/>
      <c r="BKC4260" s="30"/>
      <c r="BKE4260" s="30"/>
      <c r="BKG4260" s="30"/>
      <c r="BKI4260" s="30"/>
      <c r="BKK4260" s="30"/>
      <c r="BKM4260" s="30"/>
      <c r="BKO4260" s="30"/>
      <c r="BKQ4260" s="30"/>
      <c r="BKS4260" s="30"/>
      <c r="BKU4260" s="30"/>
      <c r="BKW4260" s="30"/>
      <c r="BKY4260" s="30"/>
      <c r="BLA4260" s="30"/>
      <c r="BLC4260" s="30"/>
      <c r="BLE4260" s="30"/>
      <c r="BLG4260" s="30"/>
      <c r="BLI4260" s="30"/>
      <c r="BLK4260" s="30"/>
      <c r="BLM4260" s="30"/>
      <c r="BLO4260" s="30"/>
      <c r="BLQ4260" s="30"/>
      <c r="BLS4260" s="30"/>
      <c r="BLU4260" s="30"/>
      <c r="BLW4260" s="30"/>
      <c r="BLY4260" s="30"/>
      <c r="BMA4260" s="30"/>
      <c r="BMC4260" s="30"/>
      <c r="BME4260" s="30"/>
      <c r="BMG4260" s="30"/>
      <c r="BMI4260" s="30"/>
      <c r="BMK4260" s="30"/>
      <c r="BMM4260" s="30"/>
      <c r="BMO4260" s="30"/>
      <c r="BMQ4260" s="30"/>
      <c r="BMS4260" s="30"/>
      <c r="BMU4260" s="30"/>
      <c r="BMW4260" s="30"/>
      <c r="BMY4260" s="30"/>
      <c r="BNA4260" s="30"/>
      <c r="BNC4260" s="30"/>
      <c r="BNE4260" s="30"/>
      <c r="BNG4260" s="30"/>
      <c r="BNI4260" s="30"/>
      <c r="BNK4260" s="30"/>
      <c r="BNM4260" s="30"/>
      <c r="BNO4260" s="30"/>
      <c r="BNQ4260" s="30"/>
      <c r="BNS4260" s="30"/>
      <c r="BNU4260" s="30"/>
      <c r="BNW4260" s="30"/>
      <c r="BNY4260" s="30"/>
      <c r="BOA4260" s="30"/>
      <c r="BOC4260" s="30"/>
      <c r="BOE4260" s="30"/>
      <c r="BOG4260" s="30"/>
      <c r="BOI4260" s="30"/>
      <c r="BOK4260" s="30"/>
      <c r="BOM4260" s="30"/>
      <c r="BOO4260" s="30"/>
      <c r="BOQ4260" s="30"/>
      <c r="BOS4260" s="30"/>
      <c r="BOU4260" s="30"/>
      <c r="BOW4260" s="30"/>
      <c r="BOY4260" s="30"/>
      <c r="BPA4260" s="30"/>
      <c r="BPC4260" s="30"/>
      <c r="BPE4260" s="30"/>
      <c r="BPG4260" s="30"/>
      <c r="BPI4260" s="30"/>
      <c r="BPK4260" s="30"/>
      <c r="BPM4260" s="30"/>
      <c r="BPO4260" s="30"/>
      <c r="BPQ4260" s="30"/>
      <c r="BPS4260" s="30"/>
      <c r="BPU4260" s="30"/>
      <c r="BPW4260" s="30"/>
      <c r="BPY4260" s="30"/>
      <c r="BQA4260" s="30"/>
      <c r="BQC4260" s="30"/>
      <c r="BQE4260" s="30"/>
      <c r="BQG4260" s="30"/>
      <c r="BQI4260" s="30"/>
      <c r="BQK4260" s="30"/>
      <c r="BQM4260" s="30"/>
      <c r="BQO4260" s="30"/>
      <c r="BQQ4260" s="30"/>
      <c r="BQS4260" s="30"/>
      <c r="BQU4260" s="30"/>
      <c r="BQW4260" s="30"/>
      <c r="BQY4260" s="30"/>
      <c r="BRA4260" s="30"/>
      <c r="BRC4260" s="30"/>
      <c r="BRE4260" s="30"/>
      <c r="BRG4260" s="30"/>
      <c r="BRI4260" s="30"/>
      <c r="BRK4260" s="30"/>
      <c r="BRM4260" s="30"/>
      <c r="BRO4260" s="30"/>
      <c r="BRQ4260" s="30"/>
      <c r="BRS4260" s="30"/>
      <c r="BRU4260" s="30"/>
      <c r="BRW4260" s="30"/>
      <c r="BRY4260" s="30"/>
      <c r="BSA4260" s="30"/>
      <c r="BSC4260" s="30"/>
      <c r="BSE4260" s="30"/>
      <c r="BSG4260" s="30"/>
      <c r="BSI4260" s="30"/>
      <c r="BSK4260" s="30"/>
      <c r="BSM4260" s="30"/>
      <c r="BSO4260" s="30"/>
      <c r="BSQ4260" s="30"/>
      <c r="BSS4260" s="30"/>
      <c r="BSU4260" s="30"/>
      <c r="BSW4260" s="30"/>
      <c r="BSY4260" s="30"/>
      <c r="BTA4260" s="30"/>
      <c r="BTC4260" s="30"/>
      <c r="BTE4260" s="30"/>
      <c r="BTG4260" s="30"/>
      <c r="BTI4260" s="30"/>
      <c r="BTK4260" s="30"/>
      <c r="BTM4260" s="30"/>
      <c r="BTO4260" s="30"/>
      <c r="BTQ4260" s="30"/>
      <c r="BTS4260" s="30"/>
      <c r="BTU4260" s="30"/>
      <c r="BTW4260" s="30"/>
      <c r="BTY4260" s="30"/>
      <c r="BUA4260" s="30"/>
      <c r="BUC4260" s="30"/>
      <c r="BUE4260" s="30"/>
      <c r="BUG4260" s="30"/>
      <c r="BUI4260" s="30"/>
      <c r="BUK4260" s="30"/>
      <c r="BUM4260" s="30"/>
      <c r="BUO4260" s="30"/>
      <c r="BUQ4260" s="30"/>
      <c r="BUS4260" s="30"/>
      <c r="BUU4260" s="30"/>
      <c r="BUW4260" s="30"/>
      <c r="BUY4260" s="30"/>
      <c r="BVA4260" s="30"/>
      <c r="BVC4260" s="30"/>
      <c r="BVE4260" s="30"/>
      <c r="BVG4260" s="30"/>
      <c r="BVI4260" s="30"/>
      <c r="BVK4260" s="30"/>
      <c r="BVM4260" s="30"/>
      <c r="BVO4260" s="30"/>
      <c r="BVQ4260" s="30"/>
      <c r="BVS4260" s="30"/>
      <c r="BVU4260" s="30"/>
      <c r="BVW4260" s="30"/>
      <c r="BVY4260" s="30"/>
      <c r="BWA4260" s="30"/>
      <c r="BWC4260" s="30"/>
      <c r="BWE4260" s="30"/>
      <c r="BWG4260" s="30"/>
      <c r="BWI4260" s="30"/>
      <c r="BWK4260" s="30"/>
      <c r="BWM4260" s="30"/>
      <c r="BWO4260" s="30"/>
      <c r="BWQ4260" s="30"/>
      <c r="BWS4260" s="30"/>
      <c r="BWU4260" s="30"/>
      <c r="BWW4260" s="30"/>
      <c r="BWY4260" s="30"/>
      <c r="BXA4260" s="30"/>
      <c r="BXC4260" s="30"/>
      <c r="BXE4260" s="30"/>
      <c r="BXG4260" s="30"/>
      <c r="BXI4260" s="30"/>
      <c r="BXK4260" s="30"/>
      <c r="BXM4260" s="30"/>
      <c r="BXO4260" s="30"/>
      <c r="BXQ4260" s="30"/>
      <c r="BXS4260" s="30"/>
      <c r="BXU4260" s="30"/>
      <c r="BXW4260" s="30"/>
      <c r="BXY4260" s="30"/>
      <c r="BYA4260" s="30"/>
      <c r="BYC4260" s="30"/>
      <c r="BYE4260" s="30"/>
      <c r="BYG4260" s="30"/>
      <c r="BYI4260" s="30"/>
      <c r="BYK4260" s="30"/>
      <c r="BYM4260" s="30"/>
      <c r="BYO4260" s="30"/>
      <c r="BYQ4260" s="30"/>
      <c r="BYS4260" s="30"/>
      <c r="BYU4260" s="30"/>
      <c r="BYW4260" s="30"/>
      <c r="BYY4260" s="30"/>
      <c r="BZA4260" s="30"/>
      <c r="BZC4260" s="30"/>
      <c r="BZE4260" s="30"/>
      <c r="BZG4260" s="30"/>
      <c r="BZI4260" s="30"/>
      <c r="BZK4260" s="30"/>
      <c r="BZM4260" s="30"/>
      <c r="BZO4260" s="30"/>
      <c r="BZQ4260" s="30"/>
      <c r="BZS4260" s="30"/>
      <c r="BZU4260" s="30"/>
      <c r="BZW4260" s="30"/>
      <c r="BZY4260" s="30"/>
      <c r="CAA4260" s="30"/>
      <c r="CAC4260" s="30"/>
      <c r="CAE4260" s="30"/>
      <c r="CAG4260" s="30"/>
      <c r="CAI4260" s="30"/>
      <c r="CAK4260" s="30"/>
      <c r="CAM4260" s="30"/>
      <c r="CAO4260" s="30"/>
      <c r="CAQ4260" s="30"/>
      <c r="CAS4260" s="30"/>
      <c r="CAU4260" s="30"/>
      <c r="CAW4260" s="30"/>
      <c r="CAY4260" s="30"/>
      <c r="CBA4260" s="30"/>
      <c r="CBC4260" s="30"/>
      <c r="CBE4260" s="30"/>
      <c r="CBG4260" s="30"/>
      <c r="CBI4260" s="30"/>
      <c r="CBK4260" s="30"/>
      <c r="CBM4260" s="30"/>
      <c r="CBO4260" s="30"/>
      <c r="CBQ4260" s="30"/>
      <c r="CBS4260" s="30"/>
      <c r="CBU4260" s="30"/>
      <c r="CBW4260" s="30"/>
      <c r="CBY4260" s="30"/>
      <c r="CCA4260" s="30"/>
      <c r="CCC4260" s="30"/>
      <c r="CCE4260" s="30"/>
      <c r="CCG4260" s="30"/>
      <c r="CCI4260" s="30"/>
      <c r="CCK4260" s="30"/>
      <c r="CCM4260" s="30"/>
      <c r="CCO4260" s="30"/>
      <c r="CCQ4260" s="30"/>
      <c r="CCS4260" s="30"/>
      <c r="CCU4260" s="30"/>
      <c r="CCW4260" s="30"/>
      <c r="CCY4260" s="30"/>
      <c r="CDA4260" s="30"/>
      <c r="CDC4260" s="30"/>
      <c r="CDE4260" s="30"/>
      <c r="CDG4260" s="30"/>
      <c r="CDI4260" s="30"/>
      <c r="CDK4260" s="30"/>
      <c r="CDM4260" s="30"/>
      <c r="CDO4260" s="30"/>
      <c r="CDQ4260" s="30"/>
      <c r="CDS4260" s="30"/>
      <c r="CDU4260" s="30"/>
      <c r="CDW4260" s="30"/>
      <c r="CDY4260" s="30"/>
      <c r="CEA4260" s="30"/>
      <c r="CEC4260" s="30"/>
      <c r="CEE4260" s="30"/>
      <c r="CEG4260" s="30"/>
      <c r="CEI4260" s="30"/>
      <c r="CEK4260" s="30"/>
      <c r="CEM4260" s="30"/>
      <c r="CEO4260" s="30"/>
      <c r="CEQ4260" s="30"/>
      <c r="CES4260" s="30"/>
      <c r="CEU4260" s="30"/>
      <c r="CEW4260" s="30"/>
      <c r="CEY4260" s="30"/>
      <c r="CFA4260" s="30"/>
      <c r="CFC4260" s="30"/>
      <c r="CFE4260" s="30"/>
      <c r="CFG4260" s="30"/>
      <c r="CFI4260" s="30"/>
      <c r="CFK4260" s="30"/>
      <c r="CFM4260" s="30"/>
      <c r="CFO4260" s="30"/>
      <c r="CFQ4260" s="30"/>
      <c r="CFS4260" s="30"/>
      <c r="CFU4260" s="30"/>
      <c r="CFW4260" s="30"/>
      <c r="CFY4260" s="30"/>
      <c r="CGA4260" s="30"/>
      <c r="CGC4260" s="30"/>
      <c r="CGE4260" s="30"/>
      <c r="CGG4260" s="30"/>
      <c r="CGI4260" s="30"/>
      <c r="CGK4260" s="30"/>
      <c r="CGM4260" s="30"/>
      <c r="CGO4260" s="30"/>
      <c r="CGQ4260" s="30"/>
      <c r="CGS4260" s="30"/>
      <c r="CGU4260" s="30"/>
      <c r="CGW4260" s="30"/>
      <c r="CGY4260" s="30"/>
      <c r="CHA4260" s="30"/>
      <c r="CHC4260" s="30"/>
      <c r="CHE4260" s="30"/>
      <c r="CHG4260" s="30"/>
      <c r="CHI4260" s="30"/>
      <c r="CHK4260" s="30"/>
      <c r="CHM4260" s="30"/>
      <c r="CHO4260" s="30"/>
      <c r="CHQ4260" s="30"/>
      <c r="CHS4260" s="30"/>
      <c r="CHU4260" s="30"/>
      <c r="CHW4260" s="30"/>
      <c r="CHY4260" s="30"/>
      <c r="CIA4260" s="30"/>
      <c r="CIC4260" s="30"/>
      <c r="CIE4260" s="30"/>
      <c r="CIG4260" s="30"/>
      <c r="CII4260" s="30"/>
      <c r="CIK4260" s="30"/>
      <c r="CIM4260" s="30"/>
      <c r="CIO4260" s="30"/>
      <c r="CIQ4260" s="30"/>
      <c r="CIS4260" s="30"/>
      <c r="CIU4260" s="30"/>
      <c r="CIW4260" s="30"/>
      <c r="CIY4260" s="30"/>
      <c r="CJA4260" s="30"/>
      <c r="CJC4260" s="30"/>
      <c r="CJE4260" s="30"/>
      <c r="CJG4260" s="30"/>
      <c r="CJI4260" s="30"/>
      <c r="CJK4260" s="30"/>
      <c r="CJM4260" s="30"/>
      <c r="CJO4260" s="30"/>
      <c r="CJQ4260" s="30"/>
      <c r="CJS4260" s="30"/>
      <c r="CJU4260" s="30"/>
      <c r="CJW4260" s="30"/>
      <c r="CJY4260" s="30"/>
      <c r="CKA4260" s="30"/>
      <c r="CKC4260" s="30"/>
      <c r="CKE4260" s="30"/>
      <c r="CKG4260" s="30"/>
      <c r="CKI4260" s="30"/>
      <c r="CKK4260" s="30"/>
      <c r="CKM4260" s="30"/>
      <c r="CKO4260" s="30"/>
      <c r="CKQ4260" s="30"/>
      <c r="CKS4260" s="30"/>
      <c r="CKU4260" s="30"/>
      <c r="CKW4260" s="30"/>
      <c r="CKY4260" s="30"/>
      <c r="CLA4260" s="30"/>
      <c r="CLC4260" s="30"/>
      <c r="CLE4260" s="30"/>
      <c r="CLG4260" s="30"/>
      <c r="CLI4260" s="30"/>
      <c r="CLK4260" s="30"/>
      <c r="CLM4260" s="30"/>
      <c r="CLO4260" s="30"/>
      <c r="CLQ4260" s="30"/>
      <c r="CLS4260" s="30"/>
      <c r="CLU4260" s="30"/>
      <c r="CLW4260" s="30"/>
      <c r="CLY4260" s="30"/>
      <c r="CMA4260" s="30"/>
      <c r="CMC4260" s="30"/>
      <c r="CME4260" s="30"/>
      <c r="CMG4260" s="30"/>
      <c r="CMI4260" s="30"/>
      <c r="CMK4260" s="30"/>
      <c r="CMM4260" s="30"/>
      <c r="CMO4260" s="30"/>
      <c r="CMQ4260" s="30"/>
      <c r="CMS4260" s="30"/>
      <c r="CMU4260" s="30"/>
      <c r="CMW4260" s="30"/>
      <c r="CMY4260" s="30"/>
      <c r="CNA4260" s="30"/>
      <c r="CNC4260" s="30"/>
      <c r="CNE4260" s="30"/>
      <c r="CNG4260" s="30"/>
      <c r="CNI4260" s="30"/>
      <c r="CNK4260" s="30"/>
      <c r="CNM4260" s="30"/>
      <c r="CNO4260" s="30"/>
      <c r="CNQ4260" s="30"/>
      <c r="CNS4260" s="30"/>
      <c r="CNU4260" s="30"/>
      <c r="CNW4260" s="30"/>
      <c r="CNY4260" s="30"/>
      <c r="COA4260" s="30"/>
      <c r="COC4260" s="30"/>
      <c r="COE4260" s="30"/>
      <c r="COG4260" s="30"/>
      <c r="COI4260" s="30"/>
      <c r="COK4260" s="30"/>
      <c r="COM4260" s="30"/>
      <c r="COO4260" s="30"/>
      <c r="COQ4260" s="30"/>
      <c r="COS4260" s="30"/>
      <c r="COU4260" s="30"/>
      <c r="COW4260" s="30"/>
      <c r="COY4260" s="30"/>
      <c r="CPA4260" s="30"/>
      <c r="CPC4260" s="30"/>
      <c r="CPE4260" s="30"/>
      <c r="CPG4260" s="30"/>
      <c r="CPI4260" s="30"/>
      <c r="CPK4260" s="30"/>
      <c r="CPM4260" s="30"/>
      <c r="CPO4260" s="30"/>
      <c r="CPQ4260" s="30"/>
      <c r="CPS4260" s="30"/>
      <c r="CPU4260" s="30"/>
      <c r="CPW4260" s="30"/>
      <c r="CPY4260" s="30"/>
      <c r="CQA4260" s="30"/>
      <c r="CQC4260" s="30"/>
      <c r="CQE4260" s="30"/>
      <c r="CQG4260" s="30"/>
      <c r="CQI4260" s="30"/>
      <c r="CQK4260" s="30"/>
      <c r="CQM4260" s="30"/>
      <c r="CQO4260" s="30"/>
      <c r="CQQ4260" s="30"/>
      <c r="CQS4260" s="30"/>
      <c r="CQU4260" s="30"/>
      <c r="CQW4260" s="30"/>
      <c r="CQY4260" s="30"/>
      <c r="CRA4260" s="30"/>
      <c r="CRC4260" s="30"/>
      <c r="CRE4260" s="30"/>
      <c r="CRG4260" s="30"/>
      <c r="CRI4260" s="30"/>
      <c r="CRK4260" s="30"/>
      <c r="CRM4260" s="30"/>
      <c r="CRO4260" s="30"/>
      <c r="CRQ4260" s="30"/>
      <c r="CRS4260" s="30"/>
      <c r="CRU4260" s="30"/>
      <c r="CRW4260" s="30"/>
      <c r="CRY4260" s="30"/>
      <c r="CSA4260" s="30"/>
      <c r="CSC4260" s="30"/>
      <c r="CSE4260" s="30"/>
      <c r="CSG4260" s="30"/>
      <c r="CSI4260" s="30"/>
      <c r="CSK4260" s="30"/>
      <c r="CSM4260" s="30"/>
      <c r="CSO4260" s="30"/>
      <c r="CSQ4260" s="30"/>
      <c r="CSS4260" s="30"/>
      <c r="CSU4260" s="30"/>
      <c r="CSW4260" s="30"/>
      <c r="CSY4260" s="30"/>
      <c r="CTA4260" s="30"/>
      <c r="CTC4260" s="30"/>
      <c r="CTE4260" s="30"/>
      <c r="CTG4260" s="30"/>
      <c r="CTI4260" s="30"/>
      <c r="CTK4260" s="30"/>
      <c r="CTM4260" s="30"/>
      <c r="CTO4260" s="30"/>
      <c r="CTQ4260" s="30"/>
      <c r="CTS4260" s="30"/>
      <c r="CTU4260" s="30"/>
      <c r="CTW4260" s="30"/>
      <c r="CTY4260" s="30"/>
      <c r="CUA4260" s="30"/>
      <c r="CUC4260" s="30"/>
      <c r="CUE4260" s="30"/>
      <c r="CUG4260" s="30"/>
      <c r="CUI4260" s="30"/>
      <c r="CUK4260" s="30"/>
      <c r="CUM4260" s="30"/>
      <c r="CUO4260" s="30"/>
      <c r="CUQ4260" s="30"/>
      <c r="CUS4260" s="30"/>
      <c r="CUU4260" s="30"/>
      <c r="CUW4260" s="30"/>
      <c r="CUY4260" s="30"/>
      <c r="CVA4260" s="30"/>
      <c r="CVC4260" s="30"/>
      <c r="CVE4260" s="30"/>
      <c r="CVG4260" s="30"/>
      <c r="CVI4260" s="30"/>
      <c r="CVK4260" s="30"/>
      <c r="CVM4260" s="30"/>
      <c r="CVO4260" s="30"/>
      <c r="CVQ4260" s="30"/>
      <c r="CVS4260" s="30"/>
      <c r="CVU4260" s="30"/>
      <c r="CVW4260" s="30"/>
      <c r="CVY4260" s="30"/>
      <c r="CWA4260" s="30"/>
      <c r="CWC4260" s="30"/>
      <c r="CWE4260" s="30"/>
      <c r="CWG4260" s="30"/>
      <c r="CWI4260" s="30"/>
      <c r="CWK4260" s="30"/>
      <c r="CWM4260" s="30"/>
      <c r="CWO4260" s="30"/>
      <c r="CWQ4260" s="30"/>
      <c r="CWS4260" s="30"/>
      <c r="CWU4260" s="30"/>
      <c r="CWW4260" s="30"/>
      <c r="CWY4260" s="30"/>
      <c r="CXA4260" s="30"/>
      <c r="CXC4260" s="30"/>
      <c r="CXE4260" s="30"/>
      <c r="CXG4260" s="30"/>
      <c r="CXI4260" s="30"/>
      <c r="CXK4260" s="30"/>
      <c r="CXM4260" s="30"/>
      <c r="CXO4260" s="30"/>
      <c r="CXQ4260" s="30"/>
      <c r="CXS4260" s="30"/>
      <c r="CXU4260" s="30"/>
      <c r="CXW4260" s="30"/>
      <c r="CXY4260" s="30"/>
      <c r="CYA4260" s="30"/>
      <c r="CYC4260" s="30"/>
      <c r="CYE4260" s="30"/>
      <c r="CYG4260" s="30"/>
      <c r="CYI4260" s="30"/>
      <c r="CYK4260" s="30"/>
      <c r="CYM4260" s="30"/>
      <c r="CYO4260" s="30"/>
      <c r="CYQ4260" s="30"/>
      <c r="CYS4260" s="30"/>
      <c r="CYU4260" s="30"/>
      <c r="CYW4260" s="30"/>
      <c r="CYY4260" s="30"/>
      <c r="CZA4260" s="30"/>
      <c r="CZC4260" s="30"/>
      <c r="CZE4260" s="30"/>
      <c r="CZG4260" s="30"/>
      <c r="CZI4260" s="30"/>
      <c r="CZK4260" s="30"/>
      <c r="CZM4260" s="30"/>
      <c r="CZO4260" s="30"/>
      <c r="CZQ4260" s="30"/>
      <c r="CZS4260" s="30"/>
      <c r="CZU4260" s="30"/>
      <c r="CZW4260" s="30"/>
      <c r="CZY4260" s="30"/>
      <c r="DAA4260" s="30"/>
      <c r="DAC4260" s="30"/>
      <c r="DAE4260" s="30"/>
      <c r="DAG4260" s="30"/>
      <c r="DAI4260" s="30"/>
      <c r="DAK4260" s="30"/>
      <c r="DAM4260" s="30"/>
      <c r="DAO4260" s="30"/>
      <c r="DAQ4260" s="30"/>
      <c r="DAS4260" s="30"/>
      <c r="DAU4260" s="30"/>
      <c r="DAW4260" s="30"/>
      <c r="DAY4260" s="30"/>
      <c r="DBA4260" s="30"/>
      <c r="DBC4260" s="30"/>
      <c r="DBE4260" s="30"/>
      <c r="DBG4260" s="30"/>
      <c r="DBI4260" s="30"/>
      <c r="DBK4260" s="30"/>
      <c r="DBM4260" s="30"/>
      <c r="DBO4260" s="30"/>
      <c r="DBQ4260" s="30"/>
      <c r="DBS4260" s="30"/>
      <c r="DBU4260" s="30"/>
      <c r="DBW4260" s="30"/>
      <c r="DBY4260" s="30"/>
      <c r="DCA4260" s="30"/>
      <c r="DCC4260" s="30"/>
      <c r="DCE4260" s="30"/>
      <c r="DCG4260" s="30"/>
      <c r="DCI4260" s="30"/>
      <c r="DCK4260" s="30"/>
      <c r="DCM4260" s="30"/>
      <c r="DCO4260" s="30"/>
      <c r="DCQ4260" s="30"/>
      <c r="DCS4260" s="30"/>
      <c r="DCU4260" s="30"/>
      <c r="DCW4260" s="30"/>
      <c r="DCY4260" s="30"/>
      <c r="DDA4260" s="30"/>
      <c r="DDC4260" s="30"/>
      <c r="DDE4260" s="30"/>
      <c r="DDG4260" s="30"/>
      <c r="DDI4260" s="30"/>
      <c r="DDK4260" s="30"/>
      <c r="DDM4260" s="30"/>
      <c r="DDO4260" s="30"/>
      <c r="DDQ4260" s="30"/>
      <c r="DDS4260" s="30"/>
      <c r="DDU4260" s="30"/>
      <c r="DDW4260" s="30"/>
      <c r="DDY4260" s="30"/>
      <c r="DEA4260" s="30"/>
      <c r="DEC4260" s="30"/>
      <c r="DEE4260" s="30"/>
      <c r="DEG4260" s="30"/>
      <c r="DEI4260" s="30"/>
      <c r="DEK4260" s="30"/>
      <c r="DEM4260" s="30"/>
      <c r="DEO4260" s="30"/>
      <c r="DEQ4260" s="30"/>
      <c r="DES4260" s="30"/>
      <c r="DEU4260" s="30"/>
      <c r="DEW4260" s="30"/>
      <c r="DEY4260" s="30"/>
      <c r="DFA4260" s="30"/>
      <c r="DFC4260" s="30"/>
      <c r="DFE4260" s="30"/>
      <c r="DFG4260" s="30"/>
      <c r="DFI4260" s="30"/>
      <c r="DFK4260" s="30"/>
      <c r="DFM4260" s="30"/>
      <c r="DFO4260" s="30"/>
      <c r="DFQ4260" s="30"/>
      <c r="DFS4260" s="30"/>
      <c r="DFU4260" s="30"/>
      <c r="DFW4260" s="30"/>
      <c r="DFY4260" s="30"/>
      <c r="DGA4260" s="30"/>
      <c r="DGC4260" s="30"/>
      <c r="DGE4260" s="30"/>
      <c r="DGG4260" s="30"/>
      <c r="DGI4260" s="30"/>
      <c r="DGK4260" s="30"/>
      <c r="DGM4260" s="30"/>
      <c r="DGO4260" s="30"/>
      <c r="DGQ4260" s="30"/>
      <c r="DGS4260" s="30"/>
      <c r="DGU4260" s="30"/>
      <c r="DGW4260" s="30"/>
      <c r="DGY4260" s="30"/>
      <c r="DHA4260" s="30"/>
      <c r="DHC4260" s="30"/>
      <c r="DHE4260" s="30"/>
      <c r="DHG4260" s="30"/>
      <c r="DHI4260" s="30"/>
      <c r="DHK4260" s="30"/>
      <c r="DHM4260" s="30"/>
      <c r="DHO4260" s="30"/>
      <c r="DHQ4260" s="30"/>
      <c r="DHS4260" s="30"/>
      <c r="DHU4260" s="30"/>
      <c r="DHW4260" s="30"/>
      <c r="DHY4260" s="30"/>
      <c r="DIA4260" s="30"/>
      <c r="DIC4260" s="30"/>
      <c r="DIE4260" s="30"/>
      <c r="DIG4260" s="30"/>
      <c r="DII4260" s="30"/>
      <c r="DIK4260" s="30"/>
      <c r="DIM4260" s="30"/>
      <c r="DIO4260" s="30"/>
      <c r="DIQ4260" s="30"/>
      <c r="DIS4260" s="30"/>
      <c r="DIU4260" s="30"/>
      <c r="DIW4260" s="30"/>
      <c r="DIY4260" s="30"/>
      <c r="DJA4260" s="30"/>
      <c r="DJC4260" s="30"/>
      <c r="DJE4260" s="30"/>
      <c r="DJG4260" s="30"/>
      <c r="DJI4260" s="30"/>
      <c r="DJK4260" s="30"/>
      <c r="DJM4260" s="30"/>
      <c r="DJO4260" s="30"/>
      <c r="DJQ4260" s="30"/>
      <c r="DJS4260" s="30"/>
      <c r="DJU4260" s="30"/>
      <c r="DJW4260" s="30"/>
      <c r="DJY4260" s="30"/>
      <c r="DKA4260" s="30"/>
      <c r="DKC4260" s="30"/>
      <c r="DKE4260" s="30"/>
      <c r="DKG4260" s="30"/>
      <c r="DKI4260" s="30"/>
      <c r="DKK4260" s="30"/>
      <c r="DKM4260" s="30"/>
      <c r="DKO4260" s="30"/>
      <c r="DKQ4260" s="30"/>
      <c r="DKS4260" s="30"/>
      <c r="DKU4260" s="30"/>
      <c r="DKW4260" s="30"/>
      <c r="DKY4260" s="30"/>
      <c r="DLA4260" s="30"/>
      <c r="DLC4260" s="30"/>
      <c r="DLE4260" s="30"/>
      <c r="DLG4260" s="30"/>
      <c r="DLI4260" s="30"/>
      <c r="DLK4260" s="30"/>
      <c r="DLM4260" s="30"/>
      <c r="DLO4260" s="30"/>
      <c r="DLQ4260" s="30"/>
      <c r="DLS4260" s="30"/>
      <c r="DLU4260" s="30"/>
      <c r="DLW4260" s="30"/>
      <c r="DLY4260" s="30"/>
      <c r="DMA4260" s="30"/>
      <c r="DMC4260" s="30"/>
      <c r="DME4260" s="30"/>
      <c r="DMG4260" s="30"/>
      <c r="DMI4260" s="30"/>
      <c r="DMK4260" s="30"/>
      <c r="DMM4260" s="30"/>
      <c r="DMO4260" s="30"/>
      <c r="DMQ4260" s="30"/>
      <c r="DMS4260" s="30"/>
      <c r="DMU4260" s="30"/>
      <c r="DMW4260" s="30"/>
      <c r="DMY4260" s="30"/>
      <c r="DNA4260" s="30"/>
      <c r="DNC4260" s="30"/>
      <c r="DNE4260" s="30"/>
      <c r="DNG4260" s="30"/>
      <c r="DNI4260" s="30"/>
      <c r="DNK4260" s="30"/>
      <c r="DNM4260" s="30"/>
      <c r="DNO4260" s="30"/>
      <c r="DNQ4260" s="30"/>
      <c r="DNS4260" s="30"/>
      <c r="DNU4260" s="30"/>
      <c r="DNW4260" s="30"/>
      <c r="DNY4260" s="30"/>
      <c r="DOA4260" s="30"/>
      <c r="DOC4260" s="30"/>
      <c r="DOE4260" s="30"/>
      <c r="DOG4260" s="30"/>
      <c r="DOI4260" s="30"/>
      <c r="DOK4260" s="30"/>
      <c r="DOM4260" s="30"/>
      <c r="DOO4260" s="30"/>
      <c r="DOQ4260" s="30"/>
      <c r="DOS4260" s="30"/>
      <c r="DOU4260" s="30"/>
      <c r="DOW4260" s="30"/>
      <c r="DOY4260" s="30"/>
      <c r="DPA4260" s="30"/>
      <c r="DPC4260" s="30"/>
      <c r="DPE4260" s="30"/>
      <c r="DPG4260" s="30"/>
      <c r="DPI4260" s="30"/>
      <c r="DPK4260" s="30"/>
      <c r="DPM4260" s="30"/>
      <c r="DPO4260" s="30"/>
      <c r="DPQ4260" s="30"/>
      <c r="DPS4260" s="30"/>
      <c r="DPU4260" s="30"/>
      <c r="DPW4260" s="30"/>
      <c r="DPY4260" s="30"/>
      <c r="DQA4260" s="30"/>
      <c r="DQC4260" s="30"/>
      <c r="DQE4260" s="30"/>
      <c r="DQG4260" s="30"/>
      <c r="DQI4260" s="30"/>
      <c r="DQK4260" s="30"/>
      <c r="DQM4260" s="30"/>
      <c r="DQO4260" s="30"/>
      <c r="DQQ4260" s="30"/>
      <c r="DQS4260" s="30"/>
      <c r="DQU4260" s="30"/>
      <c r="DQW4260" s="30"/>
      <c r="DQY4260" s="30"/>
      <c r="DRA4260" s="30"/>
      <c r="DRC4260" s="30"/>
      <c r="DRE4260" s="30"/>
      <c r="DRG4260" s="30"/>
      <c r="DRI4260" s="30"/>
      <c r="DRK4260" s="30"/>
      <c r="DRM4260" s="30"/>
      <c r="DRO4260" s="30"/>
      <c r="DRQ4260" s="30"/>
      <c r="DRS4260" s="30"/>
      <c r="DRU4260" s="30"/>
      <c r="DRW4260" s="30"/>
      <c r="DRY4260" s="30"/>
      <c r="DSA4260" s="30"/>
      <c r="DSC4260" s="30"/>
      <c r="DSE4260" s="30"/>
      <c r="DSG4260" s="30"/>
      <c r="DSI4260" s="30"/>
      <c r="DSK4260" s="30"/>
      <c r="DSM4260" s="30"/>
      <c r="DSO4260" s="30"/>
      <c r="DSQ4260" s="30"/>
      <c r="DSS4260" s="30"/>
      <c r="DSU4260" s="30"/>
      <c r="DSW4260" s="30"/>
      <c r="DSY4260" s="30"/>
      <c r="DTA4260" s="30"/>
      <c r="DTC4260" s="30"/>
      <c r="DTE4260" s="30"/>
      <c r="DTG4260" s="30"/>
      <c r="DTI4260" s="30"/>
      <c r="DTK4260" s="30"/>
      <c r="DTM4260" s="30"/>
      <c r="DTO4260" s="30"/>
      <c r="DTQ4260" s="30"/>
      <c r="DTS4260" s="30"/>
      <c r="DTU4260" s="30"/>
      <c r="DTW4260" s="30"/>
      <c r="DTY4260" s="30"/>
      <c r="DUA4260" s="30"/>
      <c r="DUC4260" s="30"/>
      <c r="DUE4260" s="30"/>
      <c r="DUG4260" s="30"/>
      <c r="DUI4260" s="30"/>
      <c r="DUK4260" s="30"/>
      <c r="DUM4260" s="30"/>
      <c r="DUO4260" s="30"/>
      <c r="DUQ4260" s="30"/>
      <c r="DUS4260" s="30"/>
      <c r="DUU4260" s="30"/>
      <c r="DUW4260" s="30"/>
      <c r="DUY4260" s="30"/>
      <c r="DVA4260" s="30"/>
      <c r="DVC4260" s="30"/>
      <c r="DVE4260" s="30"/>
      <c r="DVG4260" s="30"/>
      <c r="DVI4260" s="30"/>
      <c r="DVK4260" s="30"/>
      <c r="DVM4260" s="30"/>
      <c r="DVO4260" s="30"/>
      <c r="DVQ4260" s="30"/>
      <c r="DVS4260" s="30"/>
      <c r="DVU4260" s="30"/>
      <c r="DVW4260" s="30"/>
      <c r="DVY4260" s="30"/>
      <c r="DWA4260" s="30"/>
      <c r="DWC4260" s="30"/>
      <c r="DWE4260" s="30"/>
      <c r="DWG4260" s="30"/>
      <c r="DWI4260" s="30"/>
      <c r="DWK4260" s="30"/>
      <c r="DWM4260" s="30"/>
      <c r="DWO4260" s="30"/>
      <c r="DWQ4260" s="30"/>
      <c r="DWS4260" s="30"/>
      <c r="DWU4260" s="30"/>
      <c r="DWW4260" s="30"/>
      <c r="DWY4260" s="30"/>
      <c r="DXA4260" s="30"/>
      <c r="DXC4260" s="30"/>
      <c r="DXE4260" s="30"/>
      <c r="DXG4260" s="30"/>
      <c r="DXI4260" s="30"/>
      <c r="DXK4260" s="30"/>
      <c r="DXM4260" s="30"/>
      <c r="DXO4260" s="30"/>
      <c r="DXQ4260" s="30"/>
      <c r="DXS4260" s="30"/>
      <c r="DXU4260" s="30"/>
      <c r="DXW4260" s="30"/>
      <c r="DXY4260" s="30"/>
      <c r="DYA4260" s="30"/>
      <c r="DYC4260" s="30"/>
      <c r="DYE4260" s="30"/>
      <c r="DYG4260" s="30"/>
      <c r="DYI4260" s="30"/>
      <c r="DYK4260" s="30"/>
      <c r="DYM4260" s="30"/>
      <c r="DYO4260" s="30"/>
      <c r="DYQ4260" s="30"/>
      <c r="DYS4260" s="30"/>
      <c r="DYU4260" s="30"/>
      <c r="DYW4260" s="30"/>
      <c r="DYY4260" s="30"/>
      <c r="DZA4260" s="30"/>
      <c r="DZC4260" s="30"/>
      <c r="DZE4260" s="30"/>
      <c r="DZG4260" s="30"/>
      <c r="DZI4260" s="30"/>
      <c r="DZK4260" s="30"/>
      <c r="DZM4260" s="30"/>
      <c r="DZO4260" s="30"/>
      <c r="DZQ4260" s="30"/>
      <c r="DZS4260" s="30"/>
      <c r="DZU4260" s="30"/>
      <c r="DZW4260" s="30"/>
      <c r="DZY4260" s="30"/>
      <c r="EAA4260" s="30"/>
      <c r="EAC4260" s="30"/>
      <c r="EAE4260" s="30"/>
      <c r="EAG4260" s="30"/>
      <c r="EAI4260" s="30"/>
      <c r="EAK4260" s="30"/>
      <c r="EAM4260" s="30"/>
      <c r="EAO4260" s="30"/>
      <c r="EAQ4260" s="30"/>
      <c r="EAS4260" s="30"/>
      <c r="EAU4260" s="30"/>
      <c r="EAW4260" s="30"/>
      <c r="EAY4260" s="30"/>
      <c r="EBA4260" s="30"/>
      <c r="EBC4260" s="30"/>
      <c r="EBE4260" s="30"/>
      <c r="EBG4260" s="30"/>
      <c r="EBI4260" s="30"/>
      <c r="EBK4260" s="30"/>
      <c r="EBM4260" s="30"/>
      <c r="EBO4260" s="30"/>
      <c r="EBQ4260" s="30"/>
      <c r="EBS4260" s="30"/>
      <c r="EBU4260" s="30"/>
      <c r="EBW4260" s="30"/>
      <c r="EBY4260" s="30"/>
      <c r="ECA4260" s="30"/>
      <c r="ECC4260" s="30"/>
      <c r="ECE4260" s="30"/>
      <c r="ECG4260" s="30"/>
      <c r="ECI4260" s="30"/>
      <c r="ECK4260" s="30"/>
      <c r="ECM4260" s="30"/>
      <c r="ECO4260" s="30"/>
      <c r="ECQ4260" s="30"/>
      <c r="ECS4260" s="30"/>
      <c r="ECU4260" s="30"/>
      <c r="ECW4260" s="30"/>
      <c r="ECY4260" s="30"/>
      <c r="EDA4260" s="30"/>
      <c r="EDC4260" s="30"/>
      <c r="EDE4260" s="30"/>
      <c r="EDG4260" s="30"/>
      <c r="EDI4260" s="30"/>
      <c r="EDK4260" s="30"/>
      <c r="EDM4260" s="30"/>
      <c r="EDO4260" s="30"/>
      <c r="EDQ4260" s="30"/>
      <c r="EDS4260" s="30"/>
      <c r="EDU4260" s="30"/>
      <c r="EDW4260" s="30"/>
      <c r="EDY4260" s="30"/>
      <c r="EEA4260" s="30"/>
      <c r="EEC4260" s="30"/>
      <c r="EEE4260" s="30"/>
      <c r="EEG4260" s="30"/>
      <c r="EEI4260" s="30"/>
      <c r="EEK4260" s="30"/>
      <c r="EEM4260" s="30"/>
      <c r="EEO4260" s="30"/>
      <c r="EEQ4260" s="30"/>
      <c r="EES4260" s="30"/>
      <c r="EEU4260" s="30"/>
      <c r="EEW4260" s="30"/>
      <c r="EEY4260" s="30"/>
      <c r="EFA4260" s="30"/>
      <c r="EFC4260" s="30"/>
      <c r="EFE4260" s="30"/>
      <c r="EFG4260" s="30"/>
      <c r="EFI4260" s="30"/>
      <c r="EFK4260" s="30"/>
      <c r="EFM4260" s="30"/>
      <c r="EFO4260" s="30"/>
      <c r="EFQ4260" s="30"/>
      <c r="EFS4260" s="30"/>
      <c r="EFU4260" s="30"/>
      <c r="EFW4260" s="30"/>
      <c r="EFY4260" s="30"/>
      <c r="EGA4260" s="30"/>
      <c r="EGC4260" s="30"/>
      <c r="EGE4260" s="30"/>
      <c r="EGG4260" s="30"/>
      <c r="EGI4260" s="30"/>
      <c r="EGK4260" s="30"/>
      <c r="EGM4260" s="30"/>
      <c r="EGO4260" s="30"/>
      <c r="EGQ4260" s="30"/>
      <c r="EGS4260" s="30"/>
      <c r="EGU4260" s="30"/>
      <c r="EGW4260" s="30"/>
      <c r="EGY4260" s="30"/>
      <c r="EHA4260" s="30"/>
      <c r="EHC4260" s="30"/>
      <c r="EHE4260" s="30"/>
      <c r="EHG4260" s="30"/>
      <c r="EHI4260" s="30"/>
      <c r="EHK4260" s="30"/>
      <c r="EHM4260" s="30"/>
      <c r="EHO4260" s="30"/>
      <c r="EHQ4260" s="30"/>
      <c r="EHS4260" s="30"/>
      <c r="EHU4260" s="30"/>
      <c r="EHW4260" s="30"/>
      <c r="EHY4260" s="30"/>
      <c r="EIA4260" s="30"/>
      <c r="EIC4260" s="30"/>
      <c r="EIE4260" s="30"/>
      <c r="EIG4260" s="30"/>
      <c r="EII4260" s="30"/>
      <c r="EIK4260" s="30"/>
      <c r="EIM4260" s="30"/>
      <c r="EIO4260" s="30"/>
      <c r="EIQ4260" s="30"/>
      <c r="EIS4260" s="30"/>
      <c r="EIU4260" s="30"/>
      <c r="EIW4260" s="30"/>
      <c r="EIY4260" s="30"/>
      <c r="EJA4260" s="30"/>
      <c r="EJC4260" s="30"/>
      <c r="EJE4260" s="30"/>
      <c r="EJG4260" s="30"/>
      <c r="EJI4260" s="30"/>
      <c r="EJK4260" s="30"/>
      <c r="EJM4260" s="30"/>
      <c r="EJO4260" s="30"/>
      <c r="EJQ4260" s="30"/>
      <c r="EJS4260" s="30"/>
      <c r="EJU4260" s="30"/>
      <c r="EJW4260" s="30"/>
      <c r="EJY4260" s="30"/>
      <c r="EKA4260" s="30"/>
      <c r="EKC4260" s="30"/>
      <c r="EKE4260" s="30"/>
      <c r="EKG4260" s="30"/>
      <c r="EKI4260" s="30"/>
      <c r="EKK4260" s="30"/>
      <c r="EKM4260" s="30"/>
      <c r="EKO4260" s="30"/>
      <c r="EKQ4260" s="30"/>
      <c r="EKS4260" s="30"/>
      <c r="EKU4260" s="30"/>
      <c r="EKW4260" s="30"/>
      <c r="EKY4260" s="30"/>
      <c r="ELA4260" s="30"/>
      <c r="ELC4260" s="30"/>
      <c r="ELE4260" s="30"/>
      <c r="ELG4260" s="30"/>
      <c r="ELI4260" s="30"/>
      <c r="ELK4260" s="30"/>
      <c r="ELM4260" s="30"/>
      <c r="ELO4260" s="30"/>
      <c r="ELQ4260" s="30"/>
      <c r="ELS4260" s="30"/>
      <c r="ELU4260" s="30"/>
      <c r="ELW4260" s="30"/>
      <c r="ELY4260" s="30"/>
      <c r="EMA4260" s="30"/>
      <c r="EMC4260" s="30"/>
      <c r="EME4260" s="30"/>
      <c r="EMG4260" s="30"/>
      <c r="EMI4260" s="30"/>
      <c r="EMK4260" s="30"/>
      <c r="EMM4260" s="30"/>
      <c r="EMO4260" s="30"/>
      <c r="EMQ4260" s="30"/>
      <c r="EMS4260" s="30"/>
      <c r="EMU4260" s="30"/>
      <c r="EMW4260" s="30"/>
      <c r="EMY4260" s="30"/>
      <c r="ENA4260" s="30"/>
      <c r="ENC4260" s="30"/>
      <c r="ENE4260" s="30"/>
      <c r="ENG4260" s="30"/>
      <c r="ENI4260" s="30"/>
      <c r="ENK4260" s="30"/>
      <c r="ENM4260" s="30"/>
      <c r="ENO4260" s="30"/>
      <c r="ENQ4260" s="30"/>
      <c r="ENS4260" s="30"/>
      <c r="ENU4260" s="30"/>
      <c r="ENW4260" s="30"/>
      <c r="ENY4260" s="30"/>
      <c r="EOA4260" s="30"/>
      <c r="EOC4260" s="30"/>
      <c r="EOE4260" s="30"/>
      <c r="EOG4260" s="30"/>
      <c r="EOI4260" s="30"/>
      <c r="EOK4260" s="30"/>
      <c r="EOM4260" s="30"/>
      <c r="EOO4260" s="30"/>
      <c r="EOQ4260" s="30"/>
      <c r="EOS4260" s="30"/>
      <c r="EOU4260" s="30"/>
      <c r="EOW4260" s="30"/>
      <c r="EOY4260" s="30"/>
      <c r="EPA4260" s="30"/>
      <c r="EPC4260" s="30"/>
      <c r="EPE4260" s="30"/>
      <c r="EPG4260" s="30"/>
      <c r="EPI4260" s="30"/>
      <c r="EPK4260" s="30"/>
      <c r="EPM4260" s="30"/>
      <c r="EPO4260" s="30"/>
      <c r="EPQ4260" s="30"/>
      <c r="EPS4260" s="30"/>
      <c r="EPU4260" s="30"/>
      <c r="EPW4260" s="30"/>
      <c r="EPY4260" s="30"/>
      <c r="EQA4260" s="30"/>
      <c r="EQC4260" s="30"/>
      <c r="EQE4260" s="30"/>
      <c r="EQG4260" s="30"/>
      <c r="EQI4260" s="30"/>
      <c r="EQK4260" s="30"/>
      <c r="EQM4260" s="30"/>
      <c r="EQO4260" s="30"/>
      <c r="EQQ4260" s="30"/>
      <c r="EQS4260" s="30"/>
      <c r="EQU4260" s="30"/>
      <c r="EQW4260" s="30"/>
      <c r="EQY4260" s="30"/>
      <c r="ERA4260" s="30"/>
      <c r="ERC4260" s="30"/>
      <c r="ERE4260" s="30"/>
      <c r="ERG4260" s="30"/>
      <c r="ERI4260" s="30"/>
      <c r="ERK4260" s="30"/>
      <c r="ERM4260" s="30"/>
      <c r="ERO4260" s="30"/>
      <c r="ERQ4260" s="30"/>
      <c r="ERS4260" s="30"/>
      <c r="ERU4260" s="30"/>
      <c r="ERW4260" s="30"/>
      <c r="ERY4260" s="30"/>
      <c r="ESA4260" s="30"/>
      <c r="ESC4260" s="30"/>
      <c r="ESE4260" s="30"/>
      <c r="ESG4260" s="30"/>
      <c r="ESI4260" s="30"/>
      <c r="ESK4260" s="30"/>
      <c r="ESM4260" s="30"/>
      <c r="ESO4260" s="30"/>
      <c r="ESQ4260" s="30"/>
      <c r="ESS4260" s="30"/>
      <c r="ESU4260" s="30"/>
      <c r="ESW4260" s="30"/>
      <c r="ESY4260" s="30"/>
      <c r="ETA4260" s="30"/>
      <c r="ETC4260" s="30"/>
      <c r="ETE4260" s="30"/>
      <c r="ETG4260" s="30"/>
      <c r="ETI4260" s="30"/>
      <c r="ETK4260" s="30"/>
      <c r="ETM4260" s="30"/>
      <c r="ETO4260" s="30"/>
      <c r="ETQ4260" s="30"/>
      <c r="ETS4260" s="30"/>
      <c r="ETU4260" s="30"/>
      <c r="ETW4260" s="30"/>
      <c r="ETY4260" s="30"/>
      <c r="EUA4260" s="30"/>
      <c r="EUC4260" s="30"/>
      <c r="EUE4260" s="30"/>
      <c r="EUG4260" s="30"/>
      <c r="EUI4260" s="30"/>
      <c r="EUK4260" s="30"/>
      <c r="EUM4260" s="30"/>
      <c r="EUO4260" s="30"/>
      <c r="EUQ4260" s="30"/>
      <c r="EUS4260" s="30"/>
      <c r="EUU4260" s="30"/>
      <c r="EUW4260" s="30"/>
      <c r="EUY4260" s="30"/>
      <c r="EVA4260" s="30"/>
      <c r="EVC4260" s="30"/>
      <c r="EVE4260" s="30"/>
      <c r="EVG4260" s="30"/>
      <c r="EVI4260" s="30"/>
      <c r="EVK4260" s="30"/>
      <c r="EVM4260" s="30"/>
      <c r="EVO4260" s="30"/>
      <c r="EVQ4260" s="30"/>
      <c r="EVS4260" s="30"/>
      <c r="EVU4260" s="30"/>
      <c r="EVW4260" s="30"/>
      <c r="EVY4260" s="30"/>
      <c r="EWA4260" s="30"/>
      <c r="EWC4260" s="30"/>
      <c r="EWE4260" s="30"/>
      <c r="EWG4260" s="30"/>
      <c r="EWI4260" s="30"/>
      <c r="EWK4260" s="30"/>
      <c r="EWM4260" s="30"/>
      <c r="EWO4260" s="30"/>
      <c r="EWQ4260" s="30"/>
      <c r="EWS4260" s="30"/>
      <c r="EWU4260" s="30"/>
      <c r="EWW4260" s="30"/>
      <c r="EWY4260" s="30"/>
      <c r="EXA4260" s="30"/>
      <c r="EXC4260" s="30"/>
      <c r="EXE4260" s="30"/>
      <c r="EXG4260" s="30"/>
      <c r="EXI4260" s="30"/>
      <c r="EXK4260" s="30"/>
      <c r="EXM4260" s="30"/>
      <c r="EXO4260" s="30"/>
      <c r="EXQ4260" s="30"/>
      <c r="EXS4260" s="30"/>
      <c r="EXU4260" s="30"/>
      <c r="EXW4260" s="30"/>
      <c r="EXY4260" s="30"/>
      <c r="EYA4260" s="30"/>
      <c r="EYC4260" s="30"/>
      <c r="EYE4260" s="30"/>
      <c r="EYG4260" s="30"/>
      <c r="EYI4260" s="30"/>
      <c r="EYK4260" s="30"/>
      <c r="EYM4260" s="30"/>
      <c r="EYO4260" s="30"/>
      <c r="EYQ4260" s="30"/>
      <c r="EYS4260" s="30"/>
      <c r="EYU4260" s="30"/>
      <c r="EYW4260" s="30"/>
      <c r="EYY4260" s="30"/>
      <c r="EZA4260" s="30"/>
      <c r="EZC4260" s="30"/>
      <c r="EZE4260" s="30"/>
      <c r="EZG4260" s="30"/>
      <c r="EZI4260" s="30"/>
      <c r="EZK4260" s="30"/>
      <c r="EZM4260" s="30"/>
      <c r="EZO4260" s="30"/>
      <c r="EZQ4260" s="30"/>
      <c r="EZS4260" s="30"/>
      <c r="EZU4260" s="30"/>
      <c r="EZW4260" s="30"/>
      <c r="EZY4260" s="30"/>
      <c r="FAA4260" s="30"/>
      <c r="FAC4260" s="30"/>
      <c r="FAE4260" s="30"/>
      <c r="FAG4260" s="30"/>
      <c r="FAI4260" s="30"/>
      <c r="FAK4260" s="30"/>
      <c r="FAM4260" s="30"/>
      <c r="FAO4260" s="30"/>
      <c r="FAQ4260" s="30"/>
      <c r="FAS4260" s="30"/>
      <c r="FAU4260" s="30"/>
      <c r="FAW4260" s="30"/>
      <c r="FAY4260" s="30"/>
      <c r="FBA4260" s="30"/>
      <c r="FBC4260" s="30"/>
      <c r="FBE4260" s="30"/>
      <c r="FBG4260" s="30"/>
      <c r="FBI4260" s="30"/>
      <c r="FBK4260" s="30"/>
      <c r="FBM4260" s="30"/>
      <c r="FBO4260" s="30"/>
      <c r="FBQ4260" s="30"/>
      <c r="FBS4260" s="30"/>
      <c r="FBU4260" s="30"/>
      <c r="FBW4260" s="30"/>
      <c r="FBY4260" s="30"/>
      <c r="FCA4260" s="30"/>
      <c r="FCC4260" s="30"/>
      <c r="FCE4260" s="30"/>
      <c r="FCG4260" s="30"/>
      <c r="FCI4260" s="30"/>
      <c r="FCK4260" s="30"/>
      <c r="FCM4260" s="30"/>
      <c r="FCO4260" s="30"/>
      <c r="FCQ4260" s="30"/>
      <c r="FCS4260" s="30"/>
      <c r="FCU4260" s="30"/>
      <c r="FCW4260" s="30"/>
      <c r="FCY4260" s="30"/>
      <c r="FDA4260" s="30"/>
      <c r="FDC4260" s="30"/>
      <c r="FDE4260" s="30"/>
      <c r="FDG4260" s="30"/>
      <c r="FDI4260" s="30"/>
      <c r="FDK4260" s="30"/>
      <c r="FDM4260" s="30"/>
      <c r="FDO4260" s="30"/>
      <c r="FDQ4260" s="30"/>
      <c r="FDS4260" s="30"/>
      <c r="FDU4260" s="30"/>
      <c r="FDW4260" s="30"/>
      <c r="FDY4260" s="30"/>
      <c r="FEA4260" s="30"/>
      <c r="FEC4260" s="30"/>
      <c r="FEE4260" s="30"/>
      <c r="FEG4260" s="30"/>
      <c r="FEI4260" s="30"/>
      <c r="FEK4260" s="30"/>
      <c r="FEM4260" s="30"/>
      <c r="FEO4260" s="30"/>
      <c r="FEQ4260" s="30"/>
      <c r="FES4260" s="30"/>
      <c r="FEU4260" s="30"/>
      <c r="FEW4260" s="30"/>
      <c r="FEY4260" s="30"/>
      <c r="FFA4260" s="30"/>
      <c r="FFC4260" s="30"/>
      <c r="FFE4260" s="30"/>
      <c r="FFG4260" s="30"/>
      <c r="FFI4260" s="30"/>
      <c r="FFK4260" s="30"/>
      <c r="FFM4260" s="30"/>
      <c r="FFO4260" s="30"/>
      <c r="FFQ4260" s="30"/>
      <c r="FFS4260" s="30"/>
      <c r="FFU4260" s="30"/>
      <c r="FFW4260" s="30"/>
      <c r="FFY4260" s="30"/>
      <c r="FGA4260" s="30"/>
      <c r="FGC4260" s="30"/>
      <c r="FGE4260" s="30"/>
      <c r="FGG4260" s="30"/>
      <c r="FGI4260" s="30"/>
      <c r="FGK4260" s="30"/>
      <c r="FGM4260" s="30"/>
      <c r="FGO4260" s="30"/>
      <c r="FGQ4260" s="30"/>
      <c r="FGS4260" s="30"/>
      <c r="FGU4260" s="30"/>
      <c r="FGW4260" s="30"/>
      <c r="FGY4260" s="30"/>
      <c r="FHA4260" s="30"/>
      <c r="FHC4260" s="30"/>
      <c r="FHE4260" s="30"/>
      <c r="FHG4260" s="30"/>
      <c r="FHI4260" s="30"/>
      <c r="FHK4260" s="30"/>
      <c r="FHM4260" s="30"/>
      <c r="FHO4260" s="30"/>
      <c r="FHQ4260" s="30"/>
      <c r="FHS4260" s="30"/>
      <c r="FHU4260" s="30"/>
      <c r="FHW4260" s="30"/>
      <c r="FHY4260" s="30"/>
      <c r="FIA4260" s="30"/>
      <c r="FIC4260" s="30"/>
      <c r="FIE4260" s="30"/>
      <c r="FIG4260" s="30"/>
      <c r="FII4260" s="30"/>
      <c r="FIK4260" s="30"/>
      <c r="FIM4260" s="30"/>
      <c r="FIO4260" s="30"/>
      <c r="FIQ4260" s="30"/>
      <c r="FIS4260" s="30"/>
      <c r="FIU4260" s="30"/>
      <c r="FIW4260" s="30"/>
      <c r="FIY4260" s="30"/>
      <c r="FJA4260" s="30"/>
      <c r="FJC4260" s="30"/>
      <c r="FJE4260" s="30"/>
      <c r="FJG4260" s="30"/>
      <c r="FJI4260" s="30"/>
      <c r="FJK4260" s="30"/>
      <c r="FJM4260" s="30"/>
      <c r="FJO4260" s="30"/>
      <c r="FJQ4260" s="30"/>
      <c r="FJS4260" s="30"/>
      <c r="FJU4260" s="30"/>
      <c r="FJW4260" s="30"/>
      <c r="FJY4260" s="30"/>
      <c r="FKA4260" s="30"/>
      <c r="FKC4260" s="30"/>
      <c r="FKE4260" s="30"/>
      <c r="FKG4260" s="30"/>
      <c r="FKI4260" s="30"/>
      <c r="FKK4260" s="30"/>
      <c r="FKM4260" s="30"/>
      <c r="FKO4260" s="30"/>
      <c r="FKQ4260" s="30"/>
      <c r="FKS4260" s="30"/>
      <c r="FKU4260" s="30"/>
      <c r="FKW4260" s="30"/>
      <c r="FKY4260" s="30"/>
      <c r="FLA4260" s="30"/>
      <c r="FLC4260" s="30"/>
      <c r="FLE4260" s="30"/>
      <c r="FLG4260" s="30"/>
      <c r="FLI4260" s="30"/>
      <c r="FLK4260" s="30"/>
      <c r="FLM4260" s="30"/>
      <c r="FLO4260" s="30"/>
      <c r="FLQ4260" s="30"/>
      <c r="FLS4260" s="30"/>
      <c r="FLU4260" s="30"/>
      <c r="FLW4260" s="30"/>
      <c r="FLY4260" s="30"/>
      <c r="FMA4260" s="30"/>
      <c r="FMC4260" s="30"/>
      <c r="FME4260" s="30"/>
      <c r="FMG4260" s="30"/>
      <c r="FMI4260" s="30"/>
      <c r="FMK4260" s="30"/>
      <c r="FMM4260" s="30"/>
      <c r="FMO4260" s="30"/>
      <c r="FMQ4260" s="30"/>
      <c r="FMS4260" s="30"/>
      <c r="FMU4260" s="30"/>
      <c r="FMW4260" s="30"/>
      <c r="FMY4260" s="30"/>
      <c r="FNA4260" s="30"/>
      <c r="FNC4260" s="30"/>
      <c r="FNE4260" s="30"/>
      <c r="FNG4260" s="30"/>
      <c r="FNI4260" s="30"/>
      <c r="FNK4260" s="30"/>
      <c r="FNM4260" s="30"/>
      <c r="FNO4260" s="30"/>
      <c r="FNQ4260" s="30"/>
      <c r="FNS4260" s="30"/>
      <c r="FNU4260" s="30"/>
      <c r="FNW4260" s="30"/>
      <c r="FNY4260" s="30"/>
      <c r="FOA4260" s="30"/>
      <c r="FOC4260" s="30"/>
      <c r="FOE4260" s="30"/>
      <c r="FOG4260" s="30"/>
      <c r="FOI4260" s="30"/>
      <c r="FOK4260" s="30"/>
      <c r="FOM4260" s="30"/>
      <c r="FOO4260" s="30"/>
      <c r="FOQ4260" s="30"/>
      <c r="FOS4260" s="30"/>
      <c r="FOU4260" s="30"/>
      <c r="FOW4260" s="30"/>
      <c r="FOY4260" s="30"/>
      <c r="FPA4260" s="30"/>
      <c r="FPC4260" s="30"/>
      <c r="FPE4260" s="30"/>
      <c r="FPG4260" s="30"/>
      <c r="FPI4260" s="30"/>
      <c r="FPK4260" s="30"/>
      <c r="FPM4260" s="30"/>
      <c r="FPO4260" s="30"/>
      <c r="FPQ4260" s="30"/>
      <c r="FPS4260" s="30"/>
      <c r="FPU4260" s="30"/>
      <c r="FPW4260" s="30"/>
      <c r="FPY4260" s="30"/>
      <c r="FQA4260" s="30"/>
      <c r="FQC4260" s="30"/>
      <c r="FQE4260" s="30"/>
      <c r="FQG4260" s="30"/>
      <c r="FQI4260" s="30"/>
      <c r="FQK4260" s="30"/>
      <c r="FQM4260" s="30"/>
      <c r="FQO4260" s="30"/>
      <c r="FQQ4260" s="30"/>
      <c r="FQS4260" s="30"/>
      <c r="FQU4260" s="30"/>
      <c r="FQW4260" s="30"/>
      <c r="FQY4260" s="30"/>
      <c r="FRA4260" s="30"/>
      <c r="FRC4260" s="30"/>
      <c r="FRE4260" s="30"/>
      <c r="FRG4260" s="30"/>
      <c r="FRI4260" s="30"/>
      <c r="FRK4260" s="30"/>
      <c r="FRM4260" s="30"/>
      <c r="FRO4260" s="30"/>
      <c r="FRQ4260" s="30"/>
      <c r="FRS4260" s="30"/>
      <c r="FRU4260" s="30"/>
      <c r="FRW4260" s="30"/>
      <c r="FRY4260" s="30"/>
      <c r="FSA4260" s="30"/>
      <c r="FSC4260" s="30"/>
      <c r="FSE4260" s="30"/>
      <c r="FSG4260" s="30"/>
      <c r="FSI4260" s="30"/>
      <c r="FSK4260" s="30"/>
      <c r="FSM4260" s="30"/>
      <c r="FSO4260" s="30"/>
      <c r="FSQ4260" s="30"/>
      <c r="FSS4260" s="30"/>
      <c r="FSU4260" s="30"/>
      <c r="FSW4260" s="30"/>
      <c r="FSY4260" s="30"/>
      <c r="FTA4260" s="30"/>
      <c r="FTC4260" s="30"/>
      <c r="FTE4260" s="30"/>
      <c r="FTG4260" s="30"/>
      <c r="FTI4260" s="30"/>
      <c r="FTK4260" s="30"/>
      <c r="FTM4260" s="30"/>
      <c r="FTO4260" s="30"/>
      <c r="FTQ4260" s="30"/>
      <c r="FTS4260" s="30"/>
      <c r="FTU4260" s="30"/>
      <c r="FTW4260" s="30"/>
      <c r="FTY4260" s="30"/>
      <c r="FUA4260" s="30"/>
      <c r="FUC4260" s="30"/>
      <c r="FUE4260" s="30"/>
      <c r="FUG4260" s="30"/>
      <c r="FUI4260" s="30"/>
      <c r="FUK4260" s="30"/>
      <c r="FUM4260" s="30"/>
      <c r="FUO4260" s="30"/>
      <c r="FUQ4260" s="30"/>
      <c r="FUS4260" s="30"/>
      <c r="FUU4260" s="30"/>
      <c r="FUW4260" s="30"/>
      <c r="FUY4260" s="30"/>
      <c r="FVA4260" s="30"/>
      <c r="FVC4260" s="30"/>
      <c r="FVE4260" s="30"/>
      <c r="FVG4260" s="30"/>
      <c r="FVI4260" s="30"/>
      <c r="FVK4260" s="30"/>
      <c r="FVM4260" s="30"/>
      <c r="FVO4260" s="30"/>
      <c r="FVQ4260" s="30"/>
      <c r="FVS4260" s="30"/>
      <c r="FVU4260" s="30"/>
      <c r="FVW4260" s="30"/>
      <c r="FVY4260" s="30"/>
      <c r="FWA4260" s="30"/>
      <c r="FWC4260" s="30"/>
      <c r="FWE4260" s="30"/>
      <c r="FWG4260" s="30"/>
      <c r="FWI4260" s="30"/>
      <c r="FWK4260" s="30"/>
      <c r="FWM4260" s="30"/>
      <c r="FWO4260" s="30"/>
      <c r="FWQ4260" s="30"/>
      <c r="FWS4260" s="30"/>
      <c r="FWU4260" s="30"/>
      <c r="FWW4260" s="30"/>
      <c r="FWY4260" s="30"/>
      <c r="FXA4260" s="30"/>
      <c r="FXC4260" s="30"/>
      <c r="FXE4260" s="30"/>
      <c r="FXG4260" s="30"/>
      <c r="FXI4260" s="30"/>
      <c r="FXK4260" s="30"/>
      <c r="FXM4260" s="30"/>
      <c r="FXO4260" s="30"/>
      <c r="FXQ4260" s="30"/>
      <c r="FXS4260" s="30"/>
      <c r="FXU4260" s="30"/>
      <c r="FXW4260" s="30"/>
      <c r="FXY4260" s="30"/>
      <c r="FYA4260" s="30"/>
      <c r="FYC4260" s="30"/>
      <c r="FYE4260" s="30"/>
      <c r="FYG4260" s="30"/>
      <c r="FYI4260" s="30"/>
      <c r="FYK4260" s="30"/>
      <c r="FYM4260" s="30"/>
      <c r="FYO4260" s="30"/>
      <c r="FYQ4260" s="30"/>
      <c r="FYS4260" s="30"/>
      <c r="FYU4260" s="30"/>
      <c r="FYW4260" s="30"/>
      <c r="FYY4260" s="30"/>
      <c r="FZA4260" s="30"/>
      <c r="FZC4260" s="30"/>
      <c r="FZE4260" s="30"/>
      <c r="FZG4260" s="30"/>
      <c r="FZI4260" s="30"/>
      <c r="FZK4260" s="30"/>
      <c r="FZM4260" s="30"/>
      <c r="FZO4260" s="30"/>
      <c r="FZQ4260" s="30"/>
      <c r="FZS4260" s="30"/>
      <c r="FZU4260" s="30"/>
      <c r="FZW4260" s="30"/>
      <c r="FZY4260" s="30"/>
      <c r="GAA4260" s="30"/>
      <c r="GAC4260" s="30"/>
      <c r="GAE4260" s="30"/>
      <c r="GAG4260" s="30"/>
      <c r="GAI4260" s="30"/>
      <c r="GAK4260" s="30"/>
      <c r="GAM4260" s="30"/>
      <c r="GAO4260" s="30"/>
      <c r="GAQ4260" s="30"/>
      <c r="GAS4260" s="30"/>
      <c r="GAU4260" s="30"/>
      <c r="GAW4260" s="30"/>
      <c r="GAY4260" s="30"/>
      <c r="GBA4260" s="30"/>
      <c r="GBC4260" s="30"/>
      <c r="GBE4260" s="30"/>
      <c r="GBG4260" s="30"/>
      <c r="GBI4260" s="30"/>
      <c r="GBK4260" s="30"/>
      <c r="GBM4260" s="30"/>
      <c r="GBO4260" s="30"/>
      <c r="GBQ4260" s="30"/>
      <c r="GBS4260" s="30"/>
      <c r="GBU4260" s="30"/>
      <c r="GBW4260" s="30"/>
      <c r="GBY4260" s="30"/>
      <c r="GCA4260" s="30"/>
      <c r="GCC4260" s="30"/>
      <c r="GCE4260" s="30"/>
      <c r="GCG4260" s="30"/>
      <c r="GCI4260" s="30"/>
      <c r="GCK4260" s="30"/>
      <c r="GCM4260" s="30"/>
      <c r="GCO4260" s="30"/>
      <c r="GCQ4260" s="30"/>
      <c r="GCS4260" s="30"/>
      <c r="GCU4260" s="30"/>
      <c r="GCW4260" s="30"/>
      <c r="GCY4260" s="30"/>
      <c r="GDA4260" s="30"/>
      <c r="GDC4260" s="30"/>
      <c r="GDE4260" s="30"/>
      <c r="GDG4260" s="30"/>
      <c r="GDI4260" s="30"/>
      <c r="GDK4260" s="30"/>
      <c r="GDM4260" s="30"/>
      <c r="GDO4260" s="30"/>
      <c r="GDQ4260" s="30"/>
      <c r="GDS4260" s="30"/>
      <c r="GDU4260" s="30"/>
      <c r="GDW4260" s="30"/>
      <c r="GDY4260" s="30"/>
      <c r="GEA4260" s="30"/>
      <c r="GEC4260" s="30"/>
      <c r="GEE4260" s="30"/>
      <c r="GEG4260" s="30"/>
      <c r="GEI4260" s="30"/>
      <c r="GEK4260" s="30"/>
      <c r="GEM4260" s="30"/>
      <c r="GEO4260" s="30"/>
      <c r="GEQ4260" s="30"/>
      <c r="GES4260" s="30"/>
      <c r="GEU4260" s="30"/>
      <c r="GEW4260" s="30"/>
      <c r="GEY4260" s="30"/>
      <c r="GFA4260" s="30"/>
      <c r="GFC4260" s="30"/>
      <c r="GFE4260" s="30"/>
      <c r="GFG4260" s="30"/>
      <c r="GFI4260" s="30"/>
      <c r="GFK4260" s="30"/>
      <c r="GFM4260" s="30"/>
      <c r="GFO4260" s="30"/>
      <c r="GFQ4260" s="30"/>
      <c r="GFS4260" s="30"/>
      <c r="GFU4260" s="30"/>
      <c r="GFW4260" s="30"/>
      <c r="GFY4260" s="30"/>
      <c r="GGA4260" s="30"/>
      <c r="GGC4260" s="30"/>
      <c r="GGE4260" s="30"/>
      <c r="GGG4260" s="30"/>
      <c r="GGI4260" s="30"/>
      <c r="GGK4260" s="30"/>
      <c r="GGM4260" s="30"/>
      <c r="GGO4260" s="30"/>
      <c r="GGQ4260" s="30"/>
      <c r="GGS4260" s="30"/>
      <c r="GGU4260" s="30"/>
      <c r="GGW4260" s="30"/>
      <c r="GGY4260" s="30"/>
      <c r="GHA4260" s="30"/>
      <c r="GHC4260" s="30"/>
      <c r="GHE4260" s="30"/>
      <c r="GHG4260" s="30"/>
      <c r="GHI4260" s="30"/>
      <c r="GHK4260" s="30"/>
      <c r="GHM4260" s="30"/>
      <c r="GHO4260" s="30"/>
      <c r="GHQ4260" s="30"/>
      <c r="GHS4260" s="30"/>
      <c r="GHU4260" s="30"/>
      <c r="GHW4260" s="30"/>
      <c r="GHY4260" s="30"/>
      <c r="GIA4260" s="30"/>
      <c r="GIC4260" s="30"/>
      <c r="GIE4260" s="30"/>
      <c r="GIG4260" s="30"/>
      <c r="GII4260" s="30"/>
      <c r="GIK4260" s="30"/>
      <c r="GIM4260" s="30"/>
      <c r="GIO4260" s="30"/>
      <c r="GIQ4260" s="30"/>
      <c r="GIS4260" s="30"/>
      <c r="GIU4260" s="30"/>
      <c r="GIW4260" s="30"/>
      <c r="GIY4260" s="30"/>
      <c r="GJA4260" s="30"/>
      <c r="GJC4260" s="30"/>
      <c r="GJE4260" s="30"/>
      <c r="GJG4260" s="30"/>
      <c r="GJI4260" s="30"/>
      <c r="GJK4260" s="30"/>
      <c r="GJM4260" s="30"/>
      <c r="GJO4260" s="30"/>
      <c r="GJQ4260" s="30"/>
      <c r="GJS4260" s="30"/>
      <c r="GJU4260" s="30"/>
      <c r="GJW4260" s="30"/>
      <c r="GJY4260" s="30"/>
      <c r="GKA4260" s="30"/>
      <c r="GKC4260" s="30"/>
      <c r="GKE4260" s="30"/>
      <c r="GKG4260" s="30"/>
      <c r="GKI4260" s="30"/>
      <c r="GKK4260" s="30"/>
      <c r="GKM4260" s="30"/>
      <c r="GKO4260" s="30"/>
      <c r="GKQ4260" s="30"/>
      <c r="GKS4260" s="30"/>
      <c r="GKU4260" s="30"/>
      <c r="GKW4260" s="30"/>
      <c r="GKY4260" s="30"/>
      <c r="GLA4260" s="30"/>
      <c r="GLC4260" s="30"/>
      <c r="GLE4260" s="30"/>
      <c r="GLG4260" s="30"/>
      <c r="GLI4260" s="30"/>
      <c r="GLK4260" s="30"/>
      <c r="GLM4260" s="30"/>
      <c r="GLO4260" s="30"/>
      <c r="GLQ4260" s="30"/>
      <c r="GLS4260" s="30"/>
      <c r="GLU4260" s="30"/>
      <c r="GLW4260" s="30"/>
      <c r="GLY4260" s="30"/>
      <c r="GMA4260" s="30"/>
      <c r="GMC4260" s="30"/>
      <c r="GME4260" s="30"/>
      <c r="GMG4260" s="30"/>
      <c r="GMI4260" s="30"/>
      <c r="GMK4260" s="30"/>
      <c r="GMM4260" s="30"/>
      <c r="GMO4260" s="30"/>
      <c r="GMQ4260" s="30"/>
      <c r="GMS4260" s="30"/>
      <c r="GMU4260" s="30"/>
      <c r="GMW4260" s="30"/>
      <c r="GMY4260" s="30"/>
      <c r="GNA4260" s="30"/>
      <c r="GNC4260" s="30"/>
      <c r="GNE4260" s="30"/>
      <c r="GNG4260" s="30"/>
      <c r="GNI4260" s="30"/>
      <c r="GNK4260" s="30"/>
      <c r="GNM4260" s="30"/>
      <c r="GNO4260" s="30"/>
      <c r="GNQ4260" s="30"/>
      <c r="GNS4260" s="30"/>
      <c r="GNU4260" s="30"/>
      <c r="GNW4260" s="30"/>
      <c r="GNY4260" s="30"/>
      <c r="GOA4260" s="30"/>
      <c r="GOC4260" s="30"/>
      <c r="GOE4260" s="30"/>
      <c r="GOG4260" s="30"/>
      <c r="GOI4260" s="30"/>
      <c r="GOK4260" s="30"/>
      <c r="GOM4260" s="30"/>
      <c r="GOO4260" s="30"/>
      <c r="GOQ4260" s="30"/>
      <c r="GOS4260" s="30"/>
      <c r="GOU4260" s="30"/>
      <c r="GOW4260" s="30"/>
      <c r="GOY4260" s="30"/>
      <c r="GPA4260" s="30"/>
      <c r="GPC4260" s="30"/>
      <c r="GPE4260" s="30"/>
      <c r="GPG4260" s="30"/>
      <c r="GPI4260" s="30"/>
      <c r="GPK4260" s="30"/>
      <c r="GPM4260" s="30"/>
      <c r="GPO4260" s="30"/>
      <c r="GPQ4260" s="30"/>
      <c r="GPS4260" s="30"/>
      <c r="GPU4260" s="30"/>
      <c r="GPW4260" s="30"/>
      <c r="GPY4260" s="30"/>
      <c r="GQA4260" s="30"/>
      <c r="GQC4260" s="30"/>
      <c r="GQE4260" s="30"/>
      <c r="GQG4260" s="30"/>
      <c r="GQI4260" s="30"/>
      <c r="GQK4260" s="30"/>
      <c r="GQM4260" s="30"/>
      <c r="GQO4260" s="30"/>
      <c r="GQQ4260" s="30"/>
      <c r="GQS4260" s="30"/>
      <c r="GQU4260" s="30"/>
      <c r="GQW4260" s="30"/>
      <c r="GQY4260" s="30"/>
      <c r="GRA4260" s="30"/>
      <c r="GRC4260" s="30"/>
      <c r="GRE4260" s="30"/>
      <c r="GRG4260" s="30"/>
      <c r="GRI4260" s="30"/>
      <c r="GRK4260" s="30"/>
      <c r="GRM4260" s="30"/>
      <c r="GRO4260" s="30"/>
      <c r="GRQ4260" s="30"/>
      <c r="GRS4260" s="30"/>
      <c r="GRU4260" s="30"/>
      <c r="GRW4260" s="30"/>
      <c r="GRY4260" s="30"/>
      <c r="GSA4260" s="30"/>
      <c r="GSC4260" s="30"/>
      <c r="GSE4260" s="30"/>
      <c r="GSG4260" s="30"/>
      <c r="GSI4260" s="30"/>
      <c r="GSK4260" s="30"/>
      <c r="GSM4260" s="30"/>
      <c r="GSO4260" s="30"/>
      <c r="GSQ4260" s="30"/>
      <c r="GSS4260" s="30"/>
      <c r="GSU4260" s="30"/>
      <c r="GSW4260" s="30"/>
      <c r="GSY4260" s="30"/>
      <c r="GTA4260" s="30"/>
      <c r="GTC4260" s="30"/>
      <c r="GTE4260" s="30"/>
      <c r="GTG4260" s="30"/>
      <c r="GTI4260" s="30"/>
      <c r="GTK4260" s="30"/>
      <c r="GTM4260" s="30"/>
      <c r="GTO4260" s="30"/>
      <c r="GTQ4260" s="30"/>
      <c r="GTS4260" s="30"/>
      <c r="GTU4260" s="30"/>
      <c r="GTW4260" s="30"/>
      <c r="GTY4260" s="30"/>
      <c r="GUA4260" s="30"/>
      <c r="GUC4260" s="30"/>
      <c r="GUE4260" s="30"/>
      <c r="GUG4260" s="30"/>
      <c r="GUI4260" s="30"/>
      <c r="GUK4260" s="30"/>
      <c r="GUM4260" s="30"/>
      <c r="GUO4260" s="30"/>
      <c r="GUQ4260" s="30"/>
      <c r="GUS4260" s="30"/>
      <c r="GUU4260" s="30"/>
      <c r="GUW4260" s="30"/>
      <c r="GUY4260" s="30"/>
      <c r="GVA4260" s="30"/>
      <c r="GVC4260" s="30"/>
      <c r="GVE4260" s="30"/>
      <c r="GVG4260" s="30"/>
      <c r="GVI4260" s="30"/>
      <c r="GVK4260" s="30"/>
      <c r="GVM4260" s="30"/>
      <c r="GVO4260" s="30"/>
      <c r="GVQ4260" s="30"/>
      <c r="GVS4260" s="30"/>
      <c r="GVU4260" s="30"/>
      <c r="GVW4260" s="30"/>
      <c r="GVY4260" s="30"/>
      <c r="GWA4260" s="30"/>
      <c r="GWC4260" s="30"/>
      <c r="GWE4260" s="30"/>
      <c r="GWG4260" s="30"/>
      <c r="GWI4260" s="30"/>
      <c r="GWK4260" s="30"/>
      <c r="GWM4260" s="30"/>
      <c r="GWO4260" s="30"/>
      <c r="GWQ4260" s="30"/>
      <c r="GWS4260" s="30"/>
      <c r="GWU4260" s="30"/>
      <c r="GWW4260" s="30"/>
      <c r="GWY4260" s="30"/>
      <c r="GXA4260" s="30"/>
      <c r="GXC4260" s="30"/>
      <c r="GXE4260" s="30"/>
      <c r="GXG4260" s="30"/>
      <c r="GXI4260" s="30"/>
      <c r="GXK4260" s="30"/>
      <c r="GXM4260" s="30"/>
      <c r="GXO4260" s="30"/>
      <c r="GXQ4260" s="30"/>
      <c r="GXS4260" s="30"/>
      <c r="GXU4260" s="30"/>
      <c r="GXW4260" s="30"/>
      <c r="GXY4260" s="30"/>
      <c r="GYA4260" s="30"/>
      <c r="GYC4260" s="30"/>
      <c r="GYE4260" s="30"/>
      <c r="GYG4260" s="30"/>
      <c r="GYI4260" s="30"/>
      <c r="GYK4260" s="30"/>
      <c r="GYM4260" s="30"/>
      <c r="GYO4260" s="30"/>
      <c r="GYQ4260" s="30"/>
      <c r="GYS4260" s="30"/>
      <c r="GYU4260" s="30"/>
      <c r="GYW4260" s="30"/>
      <c r="GYY4260" s="30"/>
      <c r="GZA4260" s="30"/>
      <c r="GZC4260" s="30"/>
      <c r="GZE4260" s="30"/>
      <c r="GZG4260" s="30"/>
      <c r="GZI4260" s="30"/>
      <c r="GZK4260" s="30"/>
      <c r="GZM4260" s="30"/>
      <c r="GZO4260" s="30"/>
      <c r="GZQ4260" s="30"/>
      <c r="GZS4260" s="30"/>
      <c r="GZU4260" s="30"/>
      <c r="GZW4260" s="30"/>
      <c r="GZY4260" s="30"/>
      <c r="HAA4260" s="30"/>
      <c r="HAC4260" s="30"/>
      <c r="HAE4260" s="30"/>
      <c r="HAG4260" s="30"/>
      <c r="HAI4260" s="30"/>
      <c r="HAK4260" s="30"/>
      <c r="HAM4260" s="30"/>
      <c r="HAO4260" s="30"/>
      <c r="HAQ4260" s="30"/>
      <c r="HAS4260" s="30"/>
      <c r="HAU4260" s="30"/>
      <c r="HAW4260" s="30"/>
      <c r="HAY4260" s="30"/>
      <c r="HBA4260" s="30"/>
      <c r="HBC4260" s="30"/>
      <c r="HBE4260" s="30"/>
      <c r="HBG4260" s="30"/>
      <c r="HBI4260" s="30"/>
      <c r="HBK4260" s="30"/>
      <c r="HBM4260" s="30"/>
      <c r="HBO4260" s="30"/>
      <c r="HBQ4260" s="30"/>
      <c r="HBS4260" s="30"/>
      <c r="HBU4260" s="30"/>
      <c r="HBW4260" s="30"/>
      <c r="HBY4260" s="30"/>
      <c r="HCA4260" s="30"/>
      <c r="HCC4260" s="30"/>
      <c r="HCE4260" s="30"/>
      <c r="HCG4260" s="30"/>
      <c r="HCI4260" s="30"/>
      <c r="HCK4260" s="30"/>
      <c r="HCM4260" s="30"/>
      <c r="HCO4260" s="30"/>
      <c r="HCQ4260" s="30"/>
      <c r="HCS4260" s="30"/>
      <c r="HCU4260" s="30"/>
      <c r="HCW4260" s="30"/>
      <c r="HCY4260" s="30"/>
      <c r="HDA4260" s="30"/>
      <c r="HDC4260" s="30"/>
      <c r="HDE4260" s="30"/>
      <c r="HDG4260" s="30"/>
      <c r="HDI4260" s="30"/>
      <c r="HDK4260" s="30"/>
      <c r="HDM4260" s="30"/>
      <c r="HDO4260" s="30"/>
      <c r="HDQ4260" s="30"/>
      <c r="HDS4260" s="30"/>
      <c r="HDU4260" s="30"/>
      <c r="HDW4260" s="30"/>
      <c r="HDY4260" s="30"/>
      <c r="HEA4260" s="30"/>
      <c r="HEC4260" s="30"/>
      <c r="HEE4260" s="30"/>
      <c r="HEG4260" s="30"/>
      <c r="HEI4260" s="30"/>
      <c r="HEK4260" s="30"/>
      <c r="HEM4260" s="30"/>
      <c r="HEO4260" s="30"/>
      <c r="HEQ4260" s="30"/>
      <c r="HES4260" s="30"/>
      <c r="HEU4260" s="30"/>
      <c r="HEW4260" s="30"/>
      <c r="HEY4260" s="30"/>
      <c r="HFA4260" s="30"/>
      <c r="HFC4260" s="30"/>
      <c r="HFE4260" s="30"/>
      <c r="HFG4260" s="30"/>
      <c r="HFI4260" s="30"/>
      <c r="HFK4260" s="30"/>
      <c r="HFM4260" s="30"/>
      <c r="HFO4260" s="30"/>
      <c r="HFQ4260" s="30"/>
      <c r="HFS4260" s="30"/>
      <c r="HFU4260" s="30"/>
      <c r="HFW4260" s="30"/>
      <c r="HFY4260" s="30"/>
      <c r="HGA4260" s="30"/>
      <c r="HGC4260" s="30"/>
      <c r="HGE4260" s="30"/>
      <c r="HGG4260" s="30"/>
      <c r="HGI4260" s="30"/>
      <c r="HGK4260" s="30"/>
      <c r="HGM4260" s="30"/>
      <c r="HGO4260" s="30"/>
      <c r="HGQ4260" s="30"/>
      <c r="HGS4260" s="30"/>
      <c r="HGU4260" s="30"/>
      <c r="HGW4260" s="30"/>
      <c r="HGY4260" s="30"/>
      <c r="HHA4260" s="30"/>
      <c r="HHC4260" s="30"/>
      <c r="HHE4260" s="30"/>
      <c r="HHG4260" s="30"/>
      <c r="HHI4260" s="30"/>
      <c r="HHK4260" s="30"/>
      <c r="HHM4260" s="30"/>
      <c r="HHO4260" s="30"/>
      <c r="HHQ4260" s="30"/>
      <c r="HHS4260" s="30"/>
      <c r="HHU4260" s="30"/>
      <c r="HHW4260" s="30"/>
      <c r="HHY4260" s="30"/>
      <c r="HIA4260" s="30"/>
      <c r="HIC4260" s="30"/>
      <c r="HIE4260" s="30"/>
      <c r="HIG4260" s="30"/>
      <c r="HII4260" s="30"/>
      <c r="HIK4260" s="30"/>
      <c r="HIM4260" s="30"/>
      <c r="HIO4260" s="30"/>
      <c r="HIQ4260" s="30"/>
      <c r="HIS4260" s="30"/>
      <c r="HIU4260" s="30"/>
      <c r="HIW4260" s="30"/>
      <c r="HIY4260" s="30"/>
      <c r="HJA4260" s="30"/>
      <c r="HJC4260" s="30"/>
      <c r="HJE4260" s="30"/>
      <c r="HJG4260" s="30"/>
      <c r="HJI4260" s="30"/>
      <c r="HJK4260" s="30"/>
      <c r="HJM4260" s="30"/>
      <c r="HJO4260" s="30"/>
      <c r="HJQ4260" s="30"/>
      <c r="HJS4260" s="30"/>
      <c r="HJU4260" s="30"/>
      <c r="HJW4260" s="30"/>
      <c r="HJY4260" s="30"/>
      <c r="HKA4260" s="30"/>
      <c r="HKC4260" s="30"/>
      <c r="HKE4260" s="30"/>
      <c r="HKG4260" s="30"/>
      <c r="HKI4260" s="30"/>
      <c r="HKK4260" s="30"/>
      <c r="HKM4260" s="30"/>
      <c r="HKO4260" s="30"/>
      <c r="HKQ4260" s="30"/>
      <c r="HKS4260" s="30"/>
      <c r="HKU4260" s="30"/>
      <c r="HKW4260" s="30"/>
      <c r="HKY4260" s="30"/>
      <c r="HLA4260" s="30"/>
      <c r="HLC4260" s="30"/>
      <c r="HLE4260" s="30"/>
      <c r="HLG4260" s="30"/>
      <c r="HLI4260" s="30"/>
      <c r="HLK4260" s="30"/>
      <c r="HLM4260" s="30"/>
      <c r="HLO4260" s="30"/>
      <c r="HLQ4260" s="30"/>
      <c r="HLS4260" s="30"/>
      <c r="HLU4260" s="30"/>
      <c r="HLW4260" s="30"/>
      <c r="HLY4260" s="30"/>
      <c r="HMA4260" s="30"/>
      <c r="HMC4260" s="30"/>
      <c r="HME4260" s="30"/>
      <c r="HMG4260" s="30"/>
      <c r="HMI4260" s="30"/>
      <c r="HMK4260" s="30"/>
      <c r="HMM4260" s="30"/>
      <c r="HMO4260" s="30"/>
      <c r="HMQ4260" s="30"/>
      <c r="HMS4260" s="30"/>
      <c r="HMU4260" s="30"/>
      <c r="HMW4260" s="30"/>
      <c r="HMY4260" s="30"/>
      <c r="HNA4260" s="30"/>
      <c r="HNC4260" s="30"/>
      <c r="HNE4260" s="30"/>
      <c r="HNG4260" s="30"/>
      <c r="HNI4260" s="30"/>
      <c r="HNK4260" s="30"/>
      <c r="HNM4260" s="30"/>
      <c r="HNO4260" s="30"/>
      <c r="HNQ4260" s="30"/>
      <c r="HNS4260" s="30"/>
      <c r="HNU4260" s="30"/>
      <c r="HNW4260" s="30"/>
      <c r="HNY4260" s="30"/>
      <c r="HOA4260" s="30"/>
      <c r="HOC4260" s="30"/>
      <c r="HOE4260" s="30"/>
      <c r="HOG4260" s="30"/>
      <c r="HOI4260" s="30"/>
      <c r="HOK4260" s="30"/>
      <c r="HOM4260" s="30"/>
      <c r="HOO4260" s="30"/>
      <c r="HOQ4260" s="30"/>
      <c r="HOS4260" s="30"/>
      <c r="HOU4260" s="30"/>
      <c r="HOW4260" s="30"/>
      <c r="HOY4260" s="30"/>
      <c r="HPA4260" s="30"/>
      <c r="HPC4260" s="30"/>
      <c r="HPE4260" s="30"/>
      <c r="HPG4260" s="30"/>
      <c r="HPI4260" s="30"/>
      <c r="HPK4260" s="30"/>
      <c r="HPM4260" s="30"/>
      <c r="HPO4260" s="30"/>
      <c r="HPQ4260" s="30"/>
      <c r="HPS4260" s="30"/>
      <c r="HPU4260" s="30"/>
      <c r="HPW4260" s="30"/>
      <c r="HPY4260" s="30"/>
      <c r="HQA4260" s="30"/>
      <c r="HQC4260" s="30"/>
      <c r="HQE4260" s="30"/>
      <c r="HQG4260" s="30"/>
      <c r="HQI4260" s="30"/>
      <c r="HQK4260" s="30"/>
      <c r="HQM4260" s="30"/>
      <c r="HQO4260" s="30"/>
      <c r="HQQ4260" s="30"/>
      <c r="HQS4260" s="30"/>
      <c r="HQU4260" s="30"/>
      <c r="HQW4260" s="30"/>
      <c r="HQY4260" s="30"/>
      <c r="HRA4260" s="30"/>
      <c r="HRC4260" s="30"/>
      <c r="HRE4260" s="30"/>
      <c r="HRG4260" s="30"/>
      <c r="HRI4260" s="30"/>
      <c r="HRK4260" s="30"/>
      <c r="HRM4260" s="30"/>
      <c r="HRO4260" s="30"/>
      <c r="HRQ4260" s="30"/>
      <c r="HRS4260" s="30"/>
      <c r="HRU4260" s="30"/>
      <c r="HRW4260" s="30"/>
      <c r="HRY4260" s="30"/>
      <c r="HSA4260" s="30"/>
      <c r="HSC4260" s="30"/>
      <c r="HSE4260" s="30"/>
      <c r="HSG4260" s="30"/>
      <c r="HSI4260" s="30"/>
      <c r="HSK4260" s="30"/>
      <c r="HSM4260" s="30"/>
      <c r="HSO4260" s="30"/>
      <c r="HSQ4260" s="30"/>
      <c r="HSS4260" s="30"/>
      <c r="HSU4260" s="30"/>
      <c r="HSW4260" s="30"/>
      <c r="HSY4260" s="30"/>
      <c r="HTA4260" s="30"/>
      <c r="HTC4260" s="30"/>
      <c r="HTE4260" s="30"/>
      <c r="HTG4260" s="30"/>
      <c r="HTI4260" s="30"/>
      <c r="HTK4260" s="30"/>
      <c r="HTM4260" s="30"/>
      <c r="HTO4260" s="30"/>
      <c r="HTQ4260" s="30"/>
      <c r="HTS4260" s="30"/>
      <c r="HTU4260" s="30"/>
      <c r="HTW4260" s="30"/>
      <c r="HTY4260" s="30"/>
      <c r="HUA4260" s="30"/>
      <c r="HUC4260" s="30"/>
      <c r="HUE4260" s="30"/>
      <c r="HUG4260" s="30"/>
      <c r="HUI4260" s="30"/>
      <c r="HUK4260" s="30"/>
      <c r="HUM4260" s="30"/>
      <c r="HUO4260" s="30"/>
      <c r="HUQ4260" s="30"/>
      <c r="HUS4260" s="30"/>
      <c r="HUU4260" s="30"/>
      <c r="HUW4260" s="30"/>
      <c r="HUY4260" s="30"/>
      <c r="HVA4260" s="30"/>
      <c r="HVC4260" s="30"/>
      <c r="HVE4260" s="30"/>
      <c r="HVG4260" s="30"/>
      <c r="HVI4260" s="30"/>
      <c r="HVK4260" s="30"/>
      <c r="HVM4260" s="30"/>
      <c r="HVO4260" s="30"/>
      <c r="HVQ4260" s="30"/>
      <c r="HVS4260" s="30"/>
      <c r="HVU4260" s="30"/>
      <c r="HVW4260" s="30"/>
      <c r="HVY4260" s="30"/>
      <c r="HWA4260" s="30"/>
      <c r="HWC4260" s="30"/>
      <c r="HWE4260" s="30"/>
      <c r="HWG4260" s="30"/>
      <c r="HWI4260" s="30"/>
      <c r="HWK4260" s="30"/>
      <c r="HWM4260" s="30"/>
      <c r="HWO4260" s="30"/>
      <c r="HWQ4260" s="30"/>
      <c r="HWS4260" s="30"/>
      <c r="HWU4260" s="30"/>
      <c r="HWW4260" s="30"/>
      <c r="HWY4260" s="30"/>
      <c r="HXA4260" s="30"/>
      <c r="HXC4260" s="30"/>
      <c r="HXE4260" s="30"/>
      <c r="HXG4260" s="30"/>
      <c r="HXI4260" s="30"/>
      <c r="HXK4260" s="30"/>
      <c r="HXM4260" s="30"/>
      <c r="HXO4260" s="30"/>
      <c r="HXQ4260" s="30"/>
      <c r="HXS4260" s="30"/>
      <c r="HXU4260" s="30"/>
      <c r="HXW4260" s="30"/>
      <c r="HXY4260" s="30"/>
      <c r="HYA4260" s="30"/>
      <c r="HYC4260" s="30"/>
      <c r="HYE4260" s="30"/>
      <c r="HYG4260" s="30"/>
      <c r="HYI4260" s="30"/>
      <c r="HYK4260" s="30"/>
      <c r="HYM4260" s="30"/>
      <c r="HYO4260" s="30"/>
      <c r="HYQ4260" s="30"/>
      <c r="HYS4260" s="30"/>
      <c r="HYU4260" s="30"/>
      <c r="HYW4260" s="30"/>
      <c r="HYY4260" s="30"/>
      <c r="HZA4260" s="30"/>
      <c r="HZC4260" s="30"/>
      <c r="HZE4260" s="30"/>
      <c r="HZG4260" s="30"/>
      <c r="HZI4260" s="30"/>
      <c r="HZK4260" s="30"/>
      <c r="HZM4260" s="30"/>
      <c r="HZO4260" s="30"/>
      <c r="HZQ4260" s="30"/>
      <c r="HZS4260" s="30"/>
      <c r="HZU4260" s="30"/>
      <c r="HZW4260" s="30"/>
      <c r="HZY4260" s="30"/>
      <c r="IAA4260" s="30"/>
      <c r="IAC4260" s="30"/>
      <c r="IAE4260" s="30"/>
      <c r="IAG4260" s="30"/>
      <c r="IAI4260" s="30"/>
      <c r="IAK4260" s="30"/>
      <c r="IAM4260" s="30"/>
      <c r="IAO4260" s="30"/>
      <c r="IAQ4260" s="30"/>
      <c r="IAS4260" s="30"/>
      <c r="IAU4260" s="30"/>
      <c r="IAW4260" s="30"/>
      <c r="IAY4260" s="30"/>
      <c r="IBA4260" s="30"/>
      <c r="IBC4260" s="30"/>
      <c r="IBE4260" s="30"/>
      <c r="IBG4260" s="30"/>
      <c r="IBI4260" s="30"/>
      <c r="IBK4260" s="30"/>
      <c r="IBM4260" s="30"/>
      <c r="IBO4260" s="30"/>
      <c r="IBQ4260" s="30"/>
      <c r="IBS4260" s="30"/>
      <c r="IBU4260" s="30"/>
      <c r="IBW4260" s="30"/>
      <c r="IBY4260" s="30"/>
      <c r="ICA4260" s="30"/>
      <c r="ICC4260" s="30"/>
      <c r="ICE4260" s="30"/>
      <c r="ICG4260" s="30"/>
      <c r="ICI4260" s="30"/>
      <c r="ICK4260" s="30"/>
      <c r="ICM4260" s="30"/>
      <c r="ICO4260" s="30"/>
      <c r="ICQ4260" s="30"/>
      <c r="ICS4260" s="30"/>
      <c r="ICU4260" s="30"/>
      <c r="ICW4260" s="30"/>
      <c r="ICY4260" s="30"/>
      <c r="IDA4260" s="30"/>
      <c r="IDC4260" s="30"/>
      <c r="IDE4260" s="30"/>
      <c r="IDG4260" s="30"/>
      <c r="IDI4260" s="30"/>
      <c r="IDK4260" s="30"/>
      <c r="IDM4260" s="30"/>
      <c r="IDO4260" s="30"/>
      <c r="IDQ4260" s="30"/>
      <c r="IDS4260" s="30"/>
      <c r="IDU4260" s="30"/>
      <c r="IDW4260" s="30"/>
      <c r="IDY4260" s="30"/>
      <c r="IEA4260" s="30"/>
      <c r="IEC4260" s="30"/>
      <c r="IEE4260" s="30"/>
      <c r="IEG4260" s="30"/>
      <c r="IEI4260" s="30"/>
      <c r="IEK4260" s="30"/>
      <c r="IEM4260" s="30"/>
      <c r="IEO4260" s="30"/>
      <c r="IEQ4260" s="30"/>
      <c r="IES4260" s="30"/>
      <c r="IEU4260" s="30"/>
      <c r="IEW4260" s="30"/>
      <c r="IEY4260" s="30"/>
      <c r="IFA4260" s="30"/>
      <c r="IFC4260" s="30"/>
      <c r="IFE4260" s="30"/>
      <c r="IFG4260" s="30"/>
      <c r="IFI4260" s="30"/>
      <c r="IFK4260" s="30"/>
      <c r="IFM4260" s="30"/>
      <c r="IFO4260" s="30"/>
      <c r="IFQ4260" s="30"/>
      <c r="IFS4260" s="30"/>
      <c r="IFU4260" s="30"/>
      <c r="IFW4260" s="30"/>
      <c r="IFY4260" s="30"/>
      <c r="IGA4260" s="30"/>
      <c r="IGC4260" s="30"/>
      <c r="IGE4260" s="30"/>
      <c r="IGG4260" s="30"/>
      <c r="IGI4260" s="30"/>
      <c r="IGK4260" s="30"/>
      <c r="IGM4260" s="30"/>
      <c r="IGO4260" s="30"/>
      <c r="IGQ4260" s="30"/>
      <c r="IGS4260" s="30"/>
      <c r="IGU4260" s="30"/>
      <c r="IGW4260" s="30"/>
      <c r="IGY4260" s="30"/>
      <c r="IHA4260" s="30"/>
      <c r="IHC4260" s="30"/>
      <c r="IHE4260" s="30"/>
      <c r="IHG4260" s="30"/>
      <c r="IHI4260" s="30"/>
      <c r="IHK4260" s="30"/>
      <c r="IHM4260" s="30"/>
      <c r="IHO4260" s="30"/>
      <c r="IHQ4260" s="30"/>
      <c r="IHS4260" s="30"/>
      <c r="IHU4260" s="30"/>
      <c r="IHW4260" s="30"/>
      <c r="IHY4260" s="30"/>
      <c r="IIA4260" s="30"/>
      <c r="IIC4260" s="30"/>
      <c r="IIE4260" s="30"/>
      <c r="IIG4260" s="30"/>
      <c r="III4260" s="30"/>
      <c r="IIK4260" s="30"/>
      <c r="IIM4260" s="30"/>
      <c r="IIO4260" s="30"/>
      <c r="IIQ4260" s="30"/>
      <c r="IIS4260" s="30"/>
      <c r="IIU4260" s="30"/>
      <c r="IIW4260" s="30"/>
      <c r="IIY4260" s="30"/>
      <c r="IJA4260" s="30"/>
      <c r="IJC4260" s="30"/>
      <c r="IJE4260" s="30"/>
      <c r="IJG4260" s="30"/>
      <c r="IJI4260" s="30"/>
      <c r="IJK4260" s="30"/>
      <c r="IJM4260" s="30"/>
      <c r="IJO4260" s="30"/>
      <c r="IJQ4260" s="30"/>
      <c r="IJS4260" s="30"/>
      <c r="IJU4260" s="30"/>
      <c r="IJW4260" s="30"/>
      <c r="IJY4260" s="30"/>
      <c r="IKA4260" s="30"/>
      <c r="IKC4260" s="30"/>
      <c r="IKE4260" s="30"/>
      <c r="IKG4260" s="30"/>
      <c r="IKI4260" s="30"/>
      <c r="IKK4260" s="30"/>
      <c r="IKM4260" s="30"/>
      <c r="IKO4260" s="30"/>
      <c r="IKQ4260" s="30"/>
      <c r="IKS4260" s="30"/>
      <c r="IKU4260" s="30"/>
      <c r="IKW4260" s="30"/>
      <c r="IKY4260" s="30"/>
      <c r="ILA4260" s="30"/>
      <c r="ILC4260" s="30"/>
      <c r="ILE4260" s="30"/>
      <c r="ILG4260" s="30"/>
      <c r="ILI4260" s="30"/>
      <c r="ILK4260" s="30"/>
      <c r="ILM4260" s="30"/>
      <c r="ILO4260" s="30"/>
      <c r="ILQ4260" s="30"/>
      <c r="ILS4260" s="30"/>
      <c r="ILU4260" s="30"/>
      <c r="ILW4260" s="30"/>
      <c r="ILY4260" s="30"/>
      <c r="IMA4260" s="30"/>
      <c r="IMC4260" s="30"/>
      <c r="IME4260" s="30"/>
      <c r="IMG4260" s="30"/>
      <c r="IMI4260" s="30"/>
      <c r="IMK4260" s="30"/>
      <c r="IMM4260" s="30"/>
      <c r="IMO4260" s="30"/>
      <c r="IMQ4260" s="30"/>
      <c r="IMS4260" s="30"/>
      <c r="IMU4260" s="30"/>
      <c r="IMW4260" s="30"/>
      <c r="IMY4260" s="30"/>
      <c r="INA4260" s="30"/>
      <c r="INC4260" s="30"/>
      <c r="INE4260" s="30"/>
      <c r="ING4260" s="30"/>
      <c r="INI4260" s="30"/>
      <c r="INK4260" s="30"/>
      <c r="INM4260" s="30"/>
      <c r="INO4260" s="30"/>
      <c r="INQ4260" s="30"/>
      <c r="INS4260" s="30"/>
      <c r="INU4260" s="30"/>
      <c r="INW4260" s="30"/>
      <c r="INY4260" s="30"/>
      <c r="IOA4260" s="30"/>
      <c r="IOC4260" s="30"/>
      <c r="IOE4260" s="30"/>
      <c r="IOG4260" s="30"/>
      <c r="IOI4260" s="30"/>
      <c r="IOK4260" s="30"/>
      <c r="IOM4260" s="30"/>
      <c r="IOO4260" s="30"/>
      <c r="IOQ4260" s="30"/>
      <c r="IOS4260" s="30"/>
      <c r="IOU4260" s="30"/>
      <c r="IOW4260" s="30"/>
      <c r="IOY4260" s="30"/>
      <c r="IPA4260" s="30"/>
      <c r="IPC4260" s="30"/>
      <c r="IPE4260" s="30"/>
      <c r="IPG4260" s="30"/>
      <c r="IPI4260" s="30"/>
      <c r="IPK4260" s="30"/>
      <c r="IPM4260" s="30"/>
      <c r="IPO4260" s="30"/>
      <c r="IPQ4260" s="30"/>
      <c r="IPS4260" s="30"/>
      <c r="IPU4260" s="30"/>
      <c r="IPW4260" s="30"/>
      <c r="IPY4260" s="30"/>
      <c r="IQA4260" s="30"/>
      <c r="IQC4260" s="30"/>
      <c r="IQE4260" s="30"/>
      <c r="IQG4260" s="30"/>
      <c r="IQI4260" s="30"/>
      <c r="IQK4260" s="30"/>
      <c r="IQM4260" s="30"/>
      <c r="IQO4260" s="30"/>
      <c r="IQQ4260" s="30"/>
      <c r="IQS4260" s="30"/>
      <c r="IQU4260" s="30"/>
      <c r="IQW4260" s="30"/>
      <c r="IQY4260" s="30"/>
      <c r="IRA4260" s="30"/>
      <c r="IRC4260" s="30"/>
      <c r="IRE4260" s="30"/>
      <c r="IRG4260" s="30"/>
      <c r="IRI4260" s="30"/>
      <c r="IRK4260" s="30"/>
      <c r="IRM4260" s="30"/>
      <c r="IRO4260" s="30"/>
      <c r="IRQ4260" s="30"/>
      <c r="IRS4260" s="30"/>
      <c r="IRU4260" s="30"/>
      <c r="IRW4260" s="30"/>
      <c r="IRY4260" s="30"/>
      <c r="ISA4260" s="30"/>
      <c r="ISC4260" s="30"/>
      <c r="ISE4260" s="30"/>
      <c r="ISG4260" s="30"/>
      <c r="ISI4260" s="30"/>
      <c r="ISK4260" s="30"/>
      <c r="ISM4260" s="30"/>
      <c r="ISO4260" s="30"/>
      <c r="ISQ4260" s="30"/>
      <c r="ISS4260" s="30"/>
      <c r="ISU4260" s="30"/>
      <c r="ISW4260" s="30"/>
      <c r="ISY4260" s="30"/>
      <c r="ITA4260" s="30"/>
      <c r="ITC4260" s="30"/>
      <c r="ITE4260" s="30"/>
      <c r="ITG4260" s="30"/>
      <c r="ITI4260" s="30"/>
      <c r="ITK4260" s="30"/>
      <c r="ITM4260" s="30"/>
      <c r="ITO4260" s="30"/>
      <c r="ITQ4260" s="30"/>
      <c r="ITS4260" s="30"/>
      <c r="ITU4260" s="30"/>
      <c r="ITW4260" s="30"/>
      <c r="ITY4260" s="30"/>
      <c r="IUA4260" s="30"/>
      <c r="IUC4260" s="30"/>
      <c r="IUE4260" s="30"/>
      <c r="IUG4260" s="30"/>
      <c r="IUI4260" s="30"/>
      <c r="IUK4260" s="30"/>
      <c r="IUM4260" s="30"/>
      <c r="IUO4260" s="30"/>
      <c r="IUQ4260" s="30"/>
      <c r="IUS4260" s="30"/>
      <c r="IUU4260" s="30"/>
      <c r="IUW4260" s="30"/>
      <c r="IUY4260" s="30"/>
      <c r="IVA4260" s="30"/>
      <c r="IVC4260" s="30"/>
      <c r="IVE4260" s="30"/>
      <c r="IVG4260" s="30"/>
      <c r="IVI4260" s="30"/>
      <c r="IVK4260" s="30"/>
      <c r="IVM4260" s="30"/>
      <c r="IVO4260" s="30"/>
      <c r="IVQ4260" s="30"/>
      <c r="IVS4260" s="30"/>
      <c r="IVU4260" s="30"/>
      <c r="IVW4260" s="30"/>
      <c r="IVY4260" s="30"/>
      <c r="IWA4260" s="30"/>
      <c r="IWC4260" s="30"/>
      <c r="IWE4260" s="30"/>
      <c r="IWG4260" s="30"/>
      <c r="IWI4260" s="30"/>
      <c r="IWK4260" s="30"/>
      <c r="IWM4260" s="30"/>
      <c r="IWO4260" s="30"/>
      <c r="IWQ4260" s="30"/>
      <c r="IWS4260" s="30"/>
      <c r="IWU4260" s="30"/>
      <c r="IWW4260" s="30"/>
      <c r="IWY4260" s="30"/>
      <c r="IXA4260" s="30"/>
      <c r="IXC4260" s="30"/>
      <c r="IXE4260" s="30"/>
      <c r="IXG4260" s="30"/>
      <c r="IXI4260" s="30"/>
      <c r="IXK4260" s="30"/>
      <c r="IXM4260" s="30"/>
      <c r="IXO4260" s="30"/>
      <c r="IXQ4260" s="30"/>
      <c r="IXS4260" s="30"/>
      <c r="IXU4260" s="30"/>
      <c r="IXW4260" s="30"/>
      <c r="IXY4260" s="30"/>
      <c r="IYA4260" s="30"/>
      <c r="IYC4260" s="30"/>
      <c r="IYE4260" s="30"/>
      <c r="IYG4260" s="30"/>
      <c r="IYI4260" s="30"/>
      <c r="IYK4260" s="30"/>
      <c r="IYM4260" s="30"/>
      <c r="IYO4260" s="30"/>
      <c r="IYQ4260" s="30"/>
      <c r="IYS4260" s="30"/>
      <c r="IYU4260" s="30"/>
      <c r="IYW4260" s="30"/>
      <c r="IYY4260" s="30"/>
      <c r="IZA4260" s="30"/>
      <c r="IZC4260" s="30"/>
      <c r="IZE4260" s="30"/>
      <c r="IZG4260" s="30"/>
      <c r="IZI4260" s="30"/>
      <c r="IZK4260" s="30"/>
      <c r="IZM4260" s="30"/>
      <c r="IZO4260" s="30"/>
      <c r="IZQ4260" s="30"/>
      <c r="IZS4260" s="30"/>
      <c r="IZU4260" s="30"/>
      <c r="IZW4260" s="30"/>
      <c r="IZY4260" s="30"/>
      <c r="JAA4260" s="30"/>
      <c r="JAC4260" s="30"/>
      <c r="JAE4260" s="30"/>
      <c r="JAG4260" s="30"/>
      <c r="JAI4260" s="30"/>
      <c r="JAK4260" s="30"/>
      <c r="JAM4260" s="30"/>
      <c r="JAO4260" s="30"/>
      <c r="JAQ4260" s="30"/>
      <c r="JAS4260" s="30"/>
      <c r="JAU4260" s="30"/>
      <c r="JAW4260" s="30"/>
      <c r="JAY4260" s="30"/>
      <c r="JBA4260" s="30"/>
      <c r="JBC4260" s="30"/>
      <c r="JBE4260" s="30"/>
      <c r="JBG4260" s="30"/>
      <c r="JBI4260" s="30"/>
      <c r="JBK4260" s="30"/>
      <c r="JBM4260" s="30"/>
      <c r="JBO4260" s="30"/>
      <c r="JBQ4260" s="30"/>
      <c r="JBS4260" s="30"/>
      <c r="JBU4260" s="30"/>
      <c r="JBW4260" s="30"/>
      <c r="JBY4260" s="30"/>
      <c r="JCA4260" s="30"/>
      <c r="JCC4260" s="30"/>
      <c r="JCE4260" s="30"/>
      <c r="JCG4260" s="30"/>
      <c r="JCI4260" s="30"/>
      <c r="JCK4260" s="30"/>
      <c r="JCM4260" s="30"/>
      <c r="JCO4260" s="30"/>
      <c r="JCQ4260" s="30"/>
      <c r="JCS4260" s="30"/>
      <c r="JCU4260" s="30"/>
      <c r="JCW4260" s="30"/>
      <c r="JCY4260" s="30"/>
      <c r="JDA4260" s="30"/>
      <c r="JDC4260" s="30"/>
      <c r="JDE4260" s="30"/>
      <c r="JDG4260" s="30"/>
      <c r="JDI4260" s="30"/>
      <c r="JDK4260" s="30"/>
      <c r="JDM4260" s="30"/>
      <c r="JDO4260" s="30"/>
      <c r="JDQ4260" s="30"/>
      <c r="JDS4260" s="30"/>
      <c r="JDU4260" s="30"/>
      <c r="JDW4260" s="30"/>
      <c r="JDY4260" s="30"/>
      <c r="JEA4260" s="30"/>
      <c r="JEC4260" s="30"/>
      <c r="JEE4260" s="30"/>
      <c r="JEG4260" s="30"/>
      <c r="JEI4260" s="30"/>
      <c r="JEK4260" s="30"/>
      <c r="JEM4260" s="30"/>
      <c r="JEO4260" s="30"/>
      <c r="JEQ4260" s="30"/>
      <c r="JES4260" s="30"/>
      <c r="JEU4260" s="30"/>
      <c r="JEW4260" s="30"/>
      <c r="JEY4260" s="30"/>
      <c r="JFA4260" s="30"/>
      <c r="JFC4260" s="30"/>
      <c r="JFE4260" s="30"/>
      <c r="JFG4260" s="30"/>
      <c r="JFI4260" s="30"/>
      <c r="JFK4260" s="30"/>
      <c r="JFM4260" s="30"/>
      <c r="JFO4260" s="30"/>
      <c r="JFQ4260" s="30"/>
      <c r="JFS4260" s="30"/>
      <c r="JFU4260" s="30"/>
      <c r="JFW4260" s="30"/>
      <c r="JFY4260" s="30"/>
      <c r="JGA4260" s="30"/>
      <c r="JGC4260" s="30"/>
      <c r="JGE4260" s="30"/>
      <c r="JGG4260" s="30"/>
      <c r="JGI4260" s="30"/>
      <c r="JGK4260" s="30"/>
      <c r="JGM4260" s="30"/>
      <c r="JGO4260" s="30"/>
      <c r="JGQ4260" s="30"/>
      <c r="JGS4260" s="30"/>
      <c r="JGU4260" s="30"/>
      <c r="JGW4260" s="30"/>
      <c r="JGY4260" s="30"/>
      <c r="JHA4260" s="30"/>
      <c r="JHC4260" s="30"/>
      <c r="JHE4260" s="30"/>
      <c r="JHG4260" s="30"/>
      <c r="JHI4260" s="30"/>
      <c r="JHK4260" s="30"/>
      <c r="JHM4260" s="30"/>
      <c r="JHO4260" s="30"/>
      <c r="JHQ4260" s="30"/>
      <c r="JHS4260" s="30"/>
      <c r="JHU4260" s="30"/>
      <c r="JHW4260" s="30"/>
      <c r="JHY4260" s="30"/>
      <c r="JIA4260" s="30"/>
      <c r="JIC4260" s="30"/>
      <c r="JIE4260" s="30"/>
      <c r="JIG4260" s="30"/>
      <c r="JII4260" s="30"/>
      <c r="JIK4260" s="30"/>
      <c r="JIM4260" s="30"/>
      <c r="JIO4260" s="30"/>
      <c r="JIQ4260" s="30"/>
      <c r="JIS4260" s="30"/>
      <c r="JIU4260" s="30"/>
      <c r="JIW4260" s="30"/>
      <c r="JIY4260" s="30"/>
      <c r="JJA4260" s="30"/>
      <c r="JJC4260" s="30"/>
      <c r="JJE4260" s="30"/>
      <c r="JJG4260" s="30"/>
      <c r="JJI4260" s="30"/>
      <c r="JJK4260" s="30"/>
      <c r="JJM4260" s="30"/>
      <c r="JJO4260" s="30"/>
      <c r="JJQ4260" s="30"/>
      <c r="JJS4260" s="30"/>
      <c r="JJU4260" s="30"/>
      <c r="JJW4260" s="30"/>
      <c r="JJY4260" s="30"/>
      <c r="JKA4260" s="30"/>
      <c r="JKC4260" s="30"/>
      <c r="JKE4260" s="30"/>
      <c r="JKG4260" s="30"/>
      <c r="JKI4260" s="30"/>
      <c r="JKK4260" s="30"/>
      <c r="JKM4260" s="30"/>
      <c r="JKO4260" s="30"/>
      <c r="JKQ4260" s="30"/>
      <c r="JKS4260" s="30"/>
      <c r="JKU4260" s="30"/>
      <c r="JKW4260" s="30"/>
      <c r="JKY4260" s="30"/>
      <c r="JLA4260" s="30"/>
      <c r="JLC4260" s="30"/>
      <c r="JLE4260" s="30"/>
      <c r="JLG4260" s="30"/>
      <c r="JLI4260" s="30"/>
      <c r="JLK4260" s="30"/>
      <c r="JLM4260" s="30"/>
      <c r="JLO4260" s="30"/>
      <c r="JLQ4260" s="30"/>
      <c r="JLS4260" s="30"/>
      <c r="JLU4260" s="30"/>
      <c r="JLW4260" s="30"/>
      <c r="JLY4260" s="30"/>
      <c r="JMA4260" s="30"/>
      <c r="JMC4260" s="30"/>
      <c r="JME4260" s="30"/>
      <c r="JMG4260" s="30"/>
      <c r="JMI4260" s="30"/>
      <c r="JMK4260" s="30"/>
      <c r="JMM4260" s="30"/>
      <c r="JMO4260" s="30"/>
      <c r="JMQ4260" s="30"/>
      <c r="JMS4260" s="30"/>
      <c r="JMU4260" s="30"/>
      <c r="JMW4260" s="30"/>
      <c r="JMY4260" s="30"/>
      <c r="JNA4260" s="30"/>
      <c r="JNC4260" s="30"/>
      <c r="JNE4260" s="30"/>
      <c r="JNG4260" s="30"/>
      <c r="JNI4260" s="30"/>
      <c r="JNK4260" s="30"/>
      <c r="JNM4260" s="30"/>
      <c r="JNO4260" s="30"/>
      <c r="JNQ4260" s="30"/>
      <c r="JNS4260" s="30"/>
      <c r="JNU4260" s="30"/>
      <c r="JNW4260" s="30"/>
      <c r="JNY4260" s="30"/>
      <c r="JOA4260" s="30"/>
      <c r="JOC4260" s="30"/>
      <c r="JOE4260" s="30"/>
      <c r="JOG4260" s="30"/>
      <c r="JOI4260" s="30"/>
      <c r="JOK4260" s="30"/>
      <c r="JOM4260" s="30"/>
      <c r="JOO4260" s="30"/>
      <c r="JOQ4260" s="30"/>
      <c r="JOS4260" s="30"/>
      <c r="JOU4260" s="30"/>
      <c r="JOW4260" s="30"/>
      <c r="JOY4260" s="30"/>
      <c r="JPA4260" s="30"/>
      <c r="JPC4260" s="30"/>
      <c r="JPE4260" s="30"/>
      <c r="JPG4260" s="30"/>
      <c r="JPI4260" s="30"/>
      <c r="JPK4260" s="30"/>
      <c r="JPM4260" s="30"/>
      <c r="JPO4260" s="30"/>
      <c r="JPQ4260" s="30"/>
      <c r="JPS4260" s="30"/>
      <c r="JPU4260" s="30"/>
      <c r="JPW4260" s="30"/>
      <c r="JPY4260" s="30"/>
      <c r="JQA4260" s="30"/>
      <c r="JQC4260" s="30"/>
      <c r="JQE4260" s="30"/>
      <c r="JQG4260" s="30"/>
      <c r="JQI4260" s="30"/>
      <c r="JQK4260" s="30"/>
      <c r="JQM4260" s="30"/>
      <c r="JQO4260" s="30"/>
      <c r="JQQ4260" s="30"/>
      <c r="JQS4260" s="30"/>
      <c r="JQU4260" s="30"/>
      <c r="JQW4260" s="30"/>
      <c r="JQY4260" s="30"/>
      <c r="JRA4260" s="30"/>
      <c r="JRC4260" s="30"/>
      <c r="JRE4260" s="30"/>
      <c r="JRG4260" s="30"/>
      <c r="JRI4260" s="30"/>
      <c r="JRK4260" s="30"/>
      <c r="JRM4260" s="30"/>
      <c r="JRO4260" s="30"/>
      <c r="JRQ4260" s="30"/>
      <c r="JRS4260" s="30"/>
      <c r="JRU4260" s="30"/>
      <c r="JRW4260" s="30"/>
      <c r="JRY4260" s="30"/>
      <c r="JSA4260" s="30"/>
      <c r="JSC4260" s="30"/>
      <c r="JSE4260" s="30"/>
      <c r="JSG4260" s="30"/>
      <c r="JSI4260" s="30"/>
      <c r="JSK4260" s="30"/>
      <c r="JSM4260" s="30"/>
      <c r="JSO4260" s="30"/>
      <c r="JSQ4260" s="30"/>
      <c r="JSS4260" s="30"/>
      <c r="JSU4260" s="30"/>
      <c r="JSW4260" s="30"/>
      <c r="JSY4260" s="30"/>
      <c r="JTA4260" s="30"/>
      <c r="JTC4260" s="30"/>
      <c r="JTE4260" s="30"/>
      <c r="JTG4260" s="30"/>
      <c r="JTI4260" s="30"/>
      <c r="JTK4260" s="30"/>
      <c r="JTM4260" s="30"/>
      <c r="JTO4260" s="30"/>
      <c r="JTQ4260" s="30"/>
      <c r="JTS4260" s="30"/>
      <c r="JTU4260" s="30"/>
      <c r="JTW4260" s="30"/>
      <c r="JTY4260" s="30"/>
      <c r="JUA4260" s="30"/>
      <c r="JUC4260" s="30"/>
      <c r="JUE4260" s="30"/>
      <c r="JUG4260" s="30"/>
      <c r="JUI4260" s="30"/>
      <c r="JUK4260" s="30"/>
      <c r="JUM4260" s="30"/>
      <c r="JUO4260" s="30"/>
      <c r="JUQ4260" s="30"/>
      <c r="JUS4260" s="30"/>
      <c r="JUU4260" s="30"/>
      <c r="JUW4260" s="30"/>
      <c r="JUY4260" s="30"/>
      <c r="JVA4260" s="30"/>
      <c r="JVC4260" s="30"/>
      <c r="JVE4260" s="30"/>
      <c r="JVG4260" s="30"/>
      <c r="JVI4260" s="30"/>
      <c r="JVK4260" s="30"/>
      <c r="JVM4260" s="30"/>
      <c r="JVO4260" s="30"/>
      <c r="JVQ4260" s="30"/>
      <c r="JVS4260" s="30"/>
      <c r="JVU4260" s="30"/>
      <c r="JVW4260" s="30"/>
      <c r="JVY4260" s="30"/>
      <c r="JWA4260" s="30"/>
      <c r="JWC4260" s="30"/>
      <c r="JWE4260" s="30"/>
      <c r="JWG4260" s="30"/>
      <c r="JWI4260" s="30"/>
      <c r="JWK4260" s="30"/>
      <c r="JWM4260" s="30"/>
      <c r="JWO4260" s="30"/>
      <c r="JWQ4260" s="30"/>
      <c r="JWS4260" s="30"/>
      <c r="JWU4260" s="30"/>
      <c r="JWW4260" s="30"/>
      <c r="JWY4260" s="30"/>
      <c r="JXA4260" s="30"/>
      <c r="JXC4260" s="30"/>
      <c r="JXE4260" s="30"/>
      <c r="JXG4260" s="30"/>
      <c r="JXI4260" s="30"/>
      <c r="JXK4260" s="30"/>
      <c r="JXM4260" s="30"/>
      <c r="JXO4260" s="30"/>
      <c r="JXQ4260" s="30"/>
      <c r="JXS4260" s="30"/>
      <c r="JXU4260" s="30"/>
      <c r="JXW4260" s="30"/>
      <c r="JXY4260" s="30"/>
      <c r="JYA4260" s="30"/>
      <c r="JYC4260" s="30"/>
      <c r="JYE4260" s="30"/>
      <c r="JYG4260" s="30"/>
      <c r="JYI4260" s="30"/>
      <c r="JYK4260" s="30"/>
      <c r="JYM4260" s="30"/>
      <c r="JYO4260" s="30"/>
      <c r="JYQ4260" s="30"/>
      <c r="JYS4260" s="30"/>
      <c r="JYU4260" s="30"/>
      <c r="JYW4260" s="30"/>
      <c r="JYY4260" s="30"/>
      <c r="JZA4260" s="30"/>
      <c r="JZC4260" s="30"/>
      <c r="JZE4260" s="30"/>
      <c r="JZG4260" s="30"/>
      <c r="JZI4260" s="30"/>
      <c r="JZK4260" s="30"/>
      <c r="JZM4260" s="30"/>
      <c r="JZO4260" s="30"/>
      <c r="JZQ4260" s="30"/>
      <c r="JZS4260" s="30"/>
      <c r="JZU4260" s="30"/>
      <c r="JZW4260" s="30"/>
      <c r="JZY4260" s="30"/>
      <c r="KAA4260" s="30"/>
      <c r="KAC4260" s="30"/>
      <c r="KAE4260" s="30"/>
      <c r="KAG4260" s="30"/>
      <c r="KAI4260" s="30"/>
      <c r="KAK4260" s="30"/>
      <c r="KAM4260" s="30"/>
      <c r="KAO4260" s="30"/>
      <c r="KAQ4260" s="30"/>
      <c r="KAS4260" s="30"/>
      <c r="KAU4260" s="30"/>
      <c r="KAW4260" s="30"/>
      <c r="KAY4260" s="30"/>
      <c r="KBA4260" s="30"/>
      <c r="KBC4260" s="30"/>
      <c r="KBE4260" s="30"/>
      <c r="KBG4260" s="30"/>
      <c r="KBI4260" s="30"/>
      <c r="KBK4260" s="30"/>
      <c r="KBM4260" s="30"/>
      <c r="KBO4260" s="30"/>
      <c r="KBQ4260" s="30"/>
      <c r="KBS4260" s="30"/>
      <c r="KBU4260" s="30"/>
      <c r="KBW4260" s="30"/>
      <c r="KBY4260" s="30"/>
      <c r="KCA4260" s="30"/>
      <c r="KCC4260" s="30"/>
      <c r="KCE4260" s="30"/>
      <c r="KCG4260" s="30"/>
      <c r="KCI4260" s="30"/>
      <c r="KCK4260" s="30"/>
      <c r="KCM4260" s="30"/>
      <c r="KCO4260" s="30"/>
      <c r="KCQ4260" s="30"/>
      <c r="KCS4260" s="30"/>
      <c r="KCU4260" s="30"/>
      <c r="KCW4260" s="30"/>
      <c r="KCY4260" s="30"/>
      <c r="KDA4260" s="30"/>
      <c r="KDC4260" s="30"/>
      <c r="KDE4260" s="30"/>
      <c r="KDG4260" s="30"/>
      <c r="KDI4260" s="30"/>
      <c r="KDK4260" s="30"/>
      <c r="KDM4260" s="30"/>
      <c r="KDO4260" s="30"/>
      <c r="KDQ4260" s="30"/>
      <c r="KDS4260" s="30"/>
      <c r="KDU4260" s="30"/>
      <c r="KDW4260" s="30"/>
      <c r="KDY4260" s="30"/>
      <c r="KEA4260" s="30"/>
      <c r="KEC4260" s="30"/>
      <c r="KEE4260" s="30"/>
      <c r="KEG4260" s="30"/>
      <c r="KEI4260" s="30"/>
      <c r="KEK4260" s="30"/>
      <c r="KEM4260" s="30"/>
      <c r="KEO4260" s="30"/>
      <c r="KEQ4260" s="30"/>
      <c r="KES4260" s="30"/>
      <c r="KEU4260" s="30"/>
      <c r="KEW4260" s="30"/>
      <c r="KEY4260" s="30"/>
      <c r="KFA4260" s="30"/>
      <c r="KFC4260" s="30"/>
      <c r="KFE4260" s="30"/>
      <c r="KFG4260" s="30"/>
      <c r="KFI4260" s="30"/>
      <c r="KFK4260" s="30"/>
      <c r="KFM4260" s="30"/>
      <c r="KFO4260" s="30"/>
      <c r="KFQ4260" s="30"/>
      <c r="KFS4260" s="30"/>
      <c r="KFU4260" s="30"/>
      <c r="KFW4260" s="30"/>
      <c r="KFY4260" s="30"/>
      <c r="KGA4260" s="30"/>
      <c r="KGC4260" s="30"/>
      <c r="KGE4260" s="30"/>
      <c r="KGG4260" s="30"/>
      <c r="KGI4260" s="30"/>
      <c r="KGK4260" s="30"/>
      <c r="KGM4260" s="30"/>
      <c r="KGO4260" s="30"/>
      <c r="KGQ4260" s="30"/>
      <c r="KGS4260" s="30"/>
      <c r="KGU4260" s="30"/>
      <c r="KGW4260" s="30"/>
      <c r="KGY4260" s="30"/>
      <c r="KHA4260" s="30"/>
      <c r="KHC4260" s="30"/>
      <c r="KHE4260" s="30"/>
      <c r="KHG4260" s="30"/>
      <c r="KHI4260" s="30"/>
      <c r="KHK4260" s="30"/>
      <c r="KHM4260" s="30"/>
      <c r="KHO4260" s="30"/>
      <c r="KHQ4260" s="30"/>
      <c r="KHS4260" s="30"/>
      <c r="KHU4260" s="30"/>
      <c r="KHW4260" s="30"/>
      <c r="KHY4260" s="30"/>
      <c r="KIA4260" s="30"/>
      <c r="KIC4260" s="30"/>
      <c r="KIE4260" s="30"/>
      <c r="KIG4260" s="30"/>
      <c r="KII4260" s="30"/>
      <c r="KIK4260" s="30"/>
      <c r="KIM4260" s="30"/>
      <c r="KIO4260" s="30"/>
      <c r="KIQ4260" s="30"/>
      <c r="KIS4260" s="30"/>
      <c r="KIU4260" s="30"/>
      <c r="KIW4260" s="30"/>
      <c r="KIY4260" s="30"/>
      <c r="KJA4260" s="30"/>
      <c r="KJC4260" s="30"/>
      <c r="KJE4260" s="30"/>
      <c r="KJG4260" s="30"/>
      <c r="KJI4260" s="30"/>
      <c r="KJK4260" s="30"/>
      <c r="KJM4260" s="30"/>
      <c r="KJO4260" s="30"/>
      <c r="KJQ4260" s="30"/>
      <c r="KJS4260" s="30"/>
      <c r="KJU4260" s="30"/>
      <c r="KJW4260" s="30"/>
      <c r="KJY4260" s="30"/>
      <c r="KKA4260" s="30"/>
      <c r="KKC4260" s="30"/>
      <c r="KKE4260" s="30"/>
      <c r="KKG4260" s="30"/>
      <c r="KKI4260" s="30"/>
      <c r="KKK4260" s="30"/>
      <c r="KKM4260" s="30"/>
      <c r="KKO4260" s="30"/>
      <c r="KKQ4260" s="30"/>
      <c r="KKS4260" s="30"/>
      <c r="KKU4260" s="30"/>
      <c r="KKW4260" s="30"/>
      <c r="KKY4260" s="30"/>
      <c r="KLA4260" s="30"/>
      <c r="KLC4260" s="30"/>
      <c r="KLE4260" s="30"/>
      <c r="KLG4260" s="30"/>
      <c r="KLI4260" s="30"/>
      <c r="KLK4260" s="30"/>
      <c r="KLM4260" s="30"/>
      <c r="KLO4260" s="30"/>
      <c r="KLQ4260" s="30"/>
      <c r="KLS4260" s="30"/>
      <c r="KLU4260" s="30"/>
      <c r="KLW4260" s="30"/>
      <c r="KLY4260" s="30"/>
      <c r="KMA4260" s="30"/>
      <c r="KMC4260" s="30"/>
      <c r="KME4260" s="30"/>
      <c r="KMG4260" s="30"/>
      <c r="KMI4260" s="30"/>
      <c r="KMK4260" s="30"/>
      <c r="KMM4260" s="30"/>
      <c r="KMO4260" s="30"/>
      <c r="KMQ4260" s="30"/>
      <c r="KMS4260" s="30"/>
      <c r="KMU4260" s="30"/>
      <c r="KMW4260" s="30"/>
      <c r="KMY4260" s="30"/>
      <c r="KNA4260" s="30"/>
      <c r="KNC4260" s="30"/>
      <c r="KNE4260" s="30"/>
      <c r="KNG4260" s="30"/>
      <c r="KNI4260" s="30"/>
      <c r="KNK4260" s="30"/>
      <c r="KNM4260" s="30"/>
      <c r="KNO4260" s="30"/>
      <c r="KNQ4260" s="30"/>
      <c r="KNS4260" s="30"/>
      <c r="KNU4260" s="30"/>
      <c r="KNW4260" s="30"/>
      <c r="KNY4260" s="30"/>
      <c r="KOA4260" s="30"/>
      <c r="KOC4260" s="30"/>
      <c r="KOE4260" s="30"/>
      <c r="KOG4260" s="30"/>
      <c r="KOI4260" s="30"/>
      <c r="KOK4260" s="30"/>
      <c r="KOM4260" s="30"/>
      <c r="KOO4260" s="30"/>
      <c r="KOQ4260" s="30"/>
      <c r="KOS4260" s="30"/>
      <c r="KOU4260" s="30"/>
      <c r="KOW4260" s="30"/>
      <c r="KOY4260" s="30"/>
      <c r="KPA4260" s="30"/>
      <c r="KPC4260" s="30"/>
      <c r="KPE4260" s="30"/>
      <c r="KPG4260" s="30"/>
      <c r="KPI4260" s="30"/>
      <c r="KPK4260" s="30"/>
      <c r="KPM4260" s="30"/>
      <c r="KPO4260" s="30"/>
      <c r="KPQ4260" s="30"/>
      <c r="KPS4260" s="30"/>
      <c r="KPU4260" s="30"/>
      <c r="KPW4260" s="30"/>
      <c r="KPY4260" s="30"/>
      <c r="KQA4260" s="30"/>
      <c r="KQC4260" s="30"/>
      <c r="KQE4260" s="30"/>
      <c r="KQG4260" s="30"/>
      <c r="KQI4260" s="30"/>
      <c r="KQK4260" s="30"/>
      <c r="KQM4260" s="30"/>
      <c r="KQO4260" s="30"/>
      <c r="KQQ4260" s="30"/>
      <c r="KQS4260" s="30"/>
      <c r="KQU4260" s="30"/>
      <c r="KQW4260" s="30"/>
      <c r="KQY4260" s="30"/>
      <c r="KRA4260" s="30"/>
      <c r="KRC4260" s="30"/>
      <c r="KRE4260" s="30"/>
      <c r="KRG4260" s="30"/>
      <c r="KRI4260" s="30"/>
      <c r="KRK4260" s="30"/>
      <c r="KRM4260" s="30"/>
      <c r="KRO4260" s="30"/>
      <c r="KRQ4260" s="30"/>
      <c r="KRS4260" s="30"/>
      <c r="KRU4260" s="30"/>
      <c r="KRW4260" s="30"/>
      <c r="KRY4260" s="30"/>
      <c r="KSA4260" s="30"/>
      <c r="KSC4260" s="30"/>
      <c r="KSE4260" s="30"/>
      <c r="KSG4260" s="30"/>
      <c r="KSI4260" s="30"/>
      <c r="KSK4260" s="30"/>
      <c r="KSM4260" s="30"/>
      <c r="KSO4260" s="30"/>
      <c r="KSQ4260" s="30"/>
      <c r="KSS4260" s="30"/>
      <c r="KSU4260" s="30"/>
      <c r="KSW4260" s="30"/>
      <c r="KSY4260" s="30"/>
      <c r="KTA4260" s="30"/>
      <c r="KTC4260" s="30"/>
      <c r="KTE4260" s="30"/>
      <c r="KTG4260" s="30"/>
      <c r="KTI4260" s="30"/>
      <c r="KTK4260" s="30"/>
      <c r="KTM4260" s="30"/>
      <c r="KTO4260" s="30"/>
      <c r="KTQ4260" s="30"/>
      <c r="KTS4260" s="30"/>
      <c r="KTU4260" s="30"/>
      <c r="KTW4260" s="30"/>
      <c r="KTY4260" s="30"/>
      <c r="KUA4260" s="30"/>
      <c r="KUC4260" s="30"/>
      <c r="KUE4260" s="30"/>
      <c r="KUG4260" s="30"/>
      <c r="KUI4260" s="30"/>
      <c r="KUK4260" s="30"/>
      <c r="KUM4260" s="30"/>
      <c r="KUO4260" s="30"/>
      <c r="KUQ4260" s="30"/>
      <c r="KUS4260" s="30"/>
      <c r="KUU4260" s="30"/>
      <c r="KUW4260" s="30"/>
      <c r="KUY4260" s="30"/>
      <c r="KVA4260" s="30"/>
      <c r="KVC4260" s="30"/>
      <c r="KVE4260" s="30"/>
      <c r="KVG4260" s="30"/>
      <c r="KVI4260" s="30"/>
      <c r="KVK4260" s="30"/>
      <c r="KVM4260" s="30"/>
      <c r="KVO4260" s="30"/>
      <c r="KVQ4260" s="30"/>
      <c r="KVS4260" s="30"/>
      <c r="KVU4260" s="30"/>
      <c r="KVW4260" s="30"/>
      <c r="KVY4260" s="30"/>
      <c r="KWA4260" s="30"/>
      <c r="KWC4260" s="30"/>
      <c r="KWE4260" s="30"/>
      <c r="KWG4260" s="30"/>
      <c r="KWI4260" s="30"/>
      <c r="KWK4260" s="30"/>
      <c r="KWM4260" s="30"/>
      <c r="KWO4260" s="30"/>
      <c r="KWQ4260" s="30"/>
      <c r="KWS4260" s="30"/>
      <c r="KWU4260" s="30"/>
      <c r="KWW4260" s="30"/>
      <c r="KWY4260" s="30"/>
      <c r="KXA4260" s="30"/>
      <c r="KXC4260" s="30"/>
      <c r="KXE4260" s="30"/>
      <c r="KXG4260" s="30"/>
      <c r="KXI4260" s="30"/>
      <c r="KXK4260" s="30"/>
      <c r="KXM4260" s="30"/>
      <c r="KXO4260" s="30"/>
      <c r="KXQ4260" s="30"/>
      <c r="KXS4260" s="30"/>
      <c r="KXU4260" s="30"/>
      <c r="KXW4260" s="30"/>
      <c r="KXY4260" s="30"/>
      <c r="KYA4260" s="30"/>
      <c r="KYC4260" s="30"/>
      <c r="KYE4260" s="30"/>
      <c r="KYG4260" s="30"/>
      <c r="KYI4260" s="30"/>
      <c r="KYK4260" s="30"/>
      <c r="KYM4260" s="30"/>
      <c r="KYO4260" s="30"/>
      <c r="KYQ4260" s="30"/>
      <c r="KYS4260" s="30"/>
      <c r="KYU4260" s="30"/>
      <c r="KYW4260" s="30"/>
      <c r="KYY4260" s="30"/>
      <c r="KZA4260" s="30"/>
      <c r="KZC4260" s="30"/>
      <c r="KZE4260" s="30"/>
      <c r="KZG4260" s="30"/>
      <c r="KZI4260" s="30"/>
      <c r="KZK4260" s="30"/>
      <c r="KZM4260" s="30"/>
      <c r="KZO4260" s="30"/>
      <c r="KZQ4260" s="30"/>
      <c r="KZS4260" s="30"/>
      <c r="KZU4260" s="30"/>
      <c r="KZW4260" s="30"/>
      <c r="KZY4260" s="30"/>
      <c r="LAA4260" s="30"/>
      <c r="LAC4260" s="30"/>
      <c r="LAE4260" s="30"/>
      <c r="LAG4260" s="30"/>
      <c r="LAI4260" s="30"/>
      <c r="LAK4260" s="30"/>
      <c r="LAM4260" s="30"/>
      <c r="LAO4260" s="30"/>
      <c r="LAQ4260" s="30"/>
      <c r="LAS4260" s="30"/>
      <c r="LAU4260" s="30"/>
      <c r="LAW4260" s="30"/>
      <c r="LAY4260" s="30"/>
      <c r="LBA4260" s="30"/>
      <c r="LBC4260" s="30"/>
      <c r="LBE4260" s="30"/>
      <c r="LBG4260" s="30"/>
      <c r="LBI4260" s="30"/>
      <c r="LBK4260" s="30"/>
      <c r="LBM4260" s="30"/>
      <c r="LBO4260" s="30"/>
      <c r="LBQ4260" s="30"/>
      <c r="LBS4260" s="30"/>
      <c r="LBU4260" s="30"/>
      <c r="LBW4260" s="30"/>
      <c r="LBY4260" s="30"/>
      <c r="LCA4260" s="30"/>
      <c r="LCC4260" s="30"/>
      <c r="LCE4260" s="30"/>
      <c r="LCG4260" s="30"/>
      <c r="LCI4260" s="30"/>
      <c r="LCK4260" s="30"/>
      <c r="LCM4260" s="30"/>
      <c r="LCO4260" s="30"/>
      <c r="LCQ4260" s="30"/>
      <c r="LCS4260" s="30"/>
      <c r="LCU4260" s="30"/>
      <c r="LCW4260" s="30"/>
      <c r="LCY4260" s="30"/>
      <c r="LDA4260" s="30"/>
      <c r="LDC4260" s="30"/>
      <c r="LDE4260" s="30"/>
      <c r="LDG4260" s="30"/>
      <c r="LDI4260" s="30"/>
      <c r="LDK4260" s="30"/>
      <c r="LDM4260" s="30"/>
      <c r="LDO4260" s="30"/>
      <c r="LDQ4260" s="30"/>
      <c r="LDS4260" s="30"/>
      <c r="LDU4260" s="30"/>
      <c r="LDW4260" s="30"/>
      <c r="LDY4260" s="30"/>
      <c r="LEA4260" s="30"/>
      <c r="LEC4260" s="30"/>
      <c r="LEE4260" s="30"/>
      <c r="LEG4260" s="30"/>
      <c r="LEI4260" s="30"/>
      <c r="LEK4260" s="30"/>
      <c r="LEM4260" s="30"/>
      <c r="LEO4260" s="30"/>
      <c r="LEQ4260" s="30"/>
      <c r="LES4260" s="30"/>
      <c r="LEU4260" s="30"/>
      <c r="LEW4260" s="30"/>
      <c r="LEY4260" s="30"/>
      <c r="LFA4260" s="30"/>
      <c r="LFC4260" s="30"/>
      <c r="LFE4260" s="30"/>
      <c r="LFG4260" s="30"/>
      <c r="LFI4260" s="30"/>
      <c r="LFK4260" s="30"/>
      <c r="LFM4260" s="30"/>
      <c r="LFO4260" s="30"/>
      <c r="LFQ4260" s="30"/>
      <c r="LFS4260" s="30"/>
      <c r="LFU4260" s="30"/>
      <c r="LFW4260" s="30"/>
      <c r="LFY4260" s="30"/>
      <c r="LGA4260" s="30"/>
      <c r="LGC4260" s="30"/>
      <c r="LGE4260" s="30"/>
      <c r="LGG4260" s="30"/>
      <c r="LGI4260" s="30"/>
      <c r="LGK4260" s="30"/>
      <c r="LGM4260" s="30"/>
      <c r="LGO4260" s="30"/>
      <c r="LGQ4260" s="30"/>
      <c r="LGS4260" s="30"/>
      <c r="LGU4260" s="30"/>
      <c r="LGW4260" s="30"/>
      <c r="LGY4260" s="30"/>
      <c r="LHA4260" s="30"/>
      <c r="LHC4260" s="30"/>
      <c r="LHE4260" s="30"/>
      <c r="LHG4260" s="30"/>
      <c r="LHI4260" s="30"/>
      <c r="LHK4260" s="30"/>
      <c r="LHM4260" s="30"/>
      <c r="LHO4260" s="30"/>
      <c r="LHQ4260" s="30"/>
      <c r="LHS4260" s="30"/>
      <c r="LHU4260" s="30"/>
      <c r="LHW4260" s="30"/>
      <c r="LHY4260" s="30"/>
      <c r="LIA4260" s="30"/>
      <c r="LIC4260" s="30"/>
      <c r="LIE4260" s="30"/>
      <c r="LIG4260" s="30"/>
      <c r="LII4260" s="30"/>
      <c r="LIK4260" s="30"/>
      <c r="LIM4260" s="30"/>
      <c r="LIO4260" s="30"/>
      <c r="LIQ4260" s="30"/>
      <c r="LIS4260" s="30"/>
      <c r="LIU4260" s="30"/>
      <c r="LIW4260" s="30"/>
      <c r="LIY4260" s="30"/>
      <c r="LJA4260" s="30"/>
      <c r="LJC4260" s="30"/>
      <c r="LJE4260" s="30"/>
      <c r="LJG4260" s="30"/>
      <c r="LJI4260" s="30"/>
      <c r="LJK4260" s="30"/>
      <c r="LJM4260" s="30"/>
      <c r="LJO4260" s="30"/>
      <c r="LJQ4260" s="30"/>
      <c r="LJS4260" s="30"/>
      <c r="LJU4260" s="30"/>
      <c r="LJW4260" s="30"/>
      <c r="LJY4260" s="30"/>
      <c r="LKA4260" s="30"/>
      <c r="LKC4260" s="30"/>
      <c r="LKE4260" s="30"/>
      <c r="LKG4260" s="30"/>
      <c r="LKI4260" s="30"/>
      <c r="LKK4260" s="30"/>
      <c r="LKM4260" s="30"/>
      <c r="LKO4260" s="30"/>
      <c r="LKQ4260" s="30"/>
      <c r="LKS4260" s="30"/>
      <c r="LKU4260" s="30"/>
      <c r="LKW4260" s="30"/>
      <c r="LKY4260" s="30"/>
      <c r="LLA4260" s="30"/>
      <c r="LLC4260" s="30"/>
      <c r="LLE4260" s="30"/>
      <c r="LLG4260" s="30"/>
      <c r="LLI4260" s="30"/>
      <c r="LLK4260" s="30"/>
      <c r="LLM4260" s="30"/>
      <c r="LLO4260" s="30"/>
      <c r="LLQ4260" s="30"/>
      <c r="LLS4260" s="30"/>
      <c r="LLU4260" s="30"/>
      <c r="LLW4260" s="30"/>
      <c r="LLY4260" s="30"/>
      <c r="LMA4260" s="30"/>
      <c r="LMC4260" s="30"/>
      <c r="LME4260" s="30"/>
      <c r="LMG4260" s="30"/>
      <c r="LMI4260" s="30"/>
      <c r="LMK4260" s="30"/>
      <c r="LMM4260" s="30"/>
      <c r="LMO4260" s="30"/>
      <c r="LMQ4260" s="30"/>
      <c r="LMS4260" s="30"/>
      <c r="LMU4260" s="30"/>
      <c r="LMW4260" s="30"/>
      <c r="LMY4260" s="30"/>
      <c r="LNA4260" s="30"/>
      <c r="LNC4260" s="30"/>
      <c r="LNE4260" s="30"/>
      <c r="LNG4260" s="30"/>
      <c r="LNI4260" s="30"/>
      <c r="LNK4260" s="30"/>
      <c r="LNM4260" s="30"/>
      <c r="LNO4260" s="30"/>
      <c r="LNQ4260" s="30"/>
      <c r="LNS4260" s="30"/>
      <c r="LNU4260" s="30"/>
      <c r="LNW4260" s="30"/>
      <c r="LNY4260" s="30"/>
      <c r="LOA4260" s="30"/>
      <c r="LOC4260" s="30"/>
      <c r="LOE4260" s="30"/>
      <c r="LOG4260" s="30"/>
      <c r="LOI4260" s="30"/>
      <c r="LOK4260" s="30"/>
      <c r="LOM4260" s="30"/>
      <c r="LOO4260" s="30"/>
      <c r="LOQ4260" s="30"/>
      <c r="LOS4260" s="30"/>
      <c r="LOU4260" s="30"/>
      <c r="LOW4260" s="30"/>
      <c r="LOY4260" s="30"/>
      <c r="LPA4260" s="30"/>
      <c r="LPC4260" s="30"/>
      <c r="LPE4260" s="30"/>
      <c r="LPG4260" s="30"/>
      <c r="LPI4260" s="30"/>
      <c r="LPK4260" s="30"/>
      <c r="LPM4260" s="30"/>
      <c r="LPO4260" s="30"/>
      <c r="LPQ4260" s="30"/>
      <c r="LPS4260" s="30"/>
      <c r="LPU4260" s="30"/>
      <c r="LPW4260" s="30"/>
      <c r="LPY4260" s="30"/>
      <c r="LQA4260" s="30"/>
      <c r="LQC4260" s="30"/>
      <c r="LQE4260" s="30"/>
      <c r="LQG4260" s="30"/>
      <c r="LQI4260" s="30"/>
      <c r="LQK4260" s="30"/>
      <c r="LQM4260" s="30"/>
      <c r="LQO4260" s="30"/>
      <c r="LQQ4260" s="30"/>
      <c r="LQS4260" s="30"/>
      <c r="LQU4260" s="30"/>
      <c r="LQW4260" s="30"/>
      <c r="LQY4260" s="30"/>
      <c r="LRA4260" s="30"/>
      <c r="LRC4260" s="30"/>
      <c r="LRE4260" s="30"/>
      <c r="LRG4260" s="30"/>
      <c r="LRI4260" s="30"/>
      <c r="LRK4260" s="30"/>
      <c r="LRM4260" s="30"/>
      <c r="LRO4260" s="30"/>
      <c r="LRQ4260" s="30"/>
      <c r="LRS4260" s="30"/>
      <c r="LRU4260" s="30"/>
      <c r="LRW4260" s="30"/>
      <c r="LRY4260" s="30"/>
      <c r="LSA4260" s="30"/>
      <c r="LSC4260" s="30"/>
      <c r="LSE4260" s="30"/>
      <c r="LSG4260" s="30"/>
      <c r="LSI4260" s="30"/>
      <c r="LSK4260" s="30"/>
      <c r="LSM4260" s="30"/>
      <c r="LSO4260" s="30"/>
      <c r="LSQ4260" s="30"/>
      <c r="LSS4260" s="30"/>
      <c r="LSU4260" s="30"/>
      <c r="LSW4260" s="30"/>
      <c r="LSY4260" s="30"/>
      <c r="LTA4260" s="30"/>
      <c r="LTC4260" s="30"/>
      <c r="LTE4260" s="30"/>
      <c r="LTG4260" s="30"/>
      <c r="LTI4260" s="30"/>
      <c r="LTK4260" s="30"/>
      <c r="LTM4260" s="30"/>
      <c r="LTO4260" s="30"/>
      <c r="LTQ4260" s="30"/>
      <c r="LTS4260" s="30"/>
      <c r="LTU4260" s="30"/>
      <c r="LTW4260" s="30"/>
      <c r="LTY4260" s="30"/>
      <c r="LUA4260" s="30"/>
      <c r="LUC4260" s="30"/>
      <c r="LUE4260" s="30"/>
      <c r="LUG4260" s="30"/>
      <c r="LUI4260" s="30"/>
      <c r="LUK4260" s="30"/>
      <c r="LUM4260" s="30"/>
      <c r="LUO4260" s="30"/>
      <c r="LUQ4260" s="30"/>
      <c r="LUS4260" s="30"/>
      <c r="LUU4260" s="30"/>
      <c r="LUW4260" s="30"/>
      <c r="LUY4260" s="30"/>
      <c r="LVA4260" s="30"/>
      <c r="LVC4260" s="30"/>
      <c r="LVE4260" s="30"/>
      <c r="LVG4260" s="30"/>
      <c r="LVI4260" s="30"/>
      <c r="LVK4260" s="30"/>
      <c r="LVM4260" s="30"/>
      <c r="LVO4260" s="30"/>
      <c r="LVQ4260" s="30"/>
      <c r="LVS4260" s="30"/>
      <c r="LVU4260" s="30"/>
      <c r="LVW4260" s="30"/>
      <c r="LVY4260" s="30"/>
      <c r="LWA4260" s="30"/>
      <c r="LWC4260" s="30"/>
      <c r="LWE4260" s="30"/>
      <c r="LWG4260" s="30"/>
      <c r="LWI4260" s="30"/>
      <c r="LWK4260" s="30"/>
      <c r="LWM4260" s="30"/>
      <c r="LWO4260" s="30"/>
      <c r="LWQ4260" s="30"/>
      <c r="LWS4260" s="30"/>
      <c r="LWU4260" s="30"/>
      <c r="LWW4260" s="30"/>
      <c r="LWY4260" s="30"/>
      <c r="LXA4260" s="30"/>
      <c r="LXC4260" s="30"/>
      <c r="LXE4260" s="30"/>
      <c r="LXG4260" s="30"/>
      <c r="LXI4260" s="30"/>
      <c r="LXK4260" s="30"/>
      <c r="LXM4260" s="30"/>
      <c r="LXO4260" s="30"/>
      <c r="LXQ4260" s="30"/>
      <c r="LXS4260" s="30"/>
      <c r="LXU4260" s="30"/>
      <c r="LXW4260" s="30"/>
      <c r="LXY4260" s="30"/>
      <c r="LYA4260" s="30"/>
      <c r="LYC4260" s="30"/>
      <c r="LYE4260" s="30"/>
      <c r="LYG4260" s="30"/>
      <c r="LYI4260" s="30"/>
      <c r="LYK4260" s="30"/>
      <c r="LYM4260" s="30"/>
      <c r="LYO4260" s="30"/>
      <c r="LYQ4260" s="30"/>
      <c r="LYS4260" s="30"/>
      <c r="LYU4260" s="30"/>
      <c r="LYW4260" s="30"/>
      <c r="LYY4260" s="30"/>
      <c r="LZA4260" s="30"/>
      <c r="LZC4260" s="30"/>
      <c r="LZE4260" s="30"/>
      <c r="LZG4260" s="30"/>
      <c r="LZI4260" s="30"/>
      <c r="LZK4260" s="30"/>
      <c r="LZM4260" s="30"/>
      <c r="LZO4260" s="30"/>
      <c r="LZQ4260" s="30"/>
      <c r="LZS4260" s="30"/>
      <c r="LZU4260" s="30"/>
      <c r="LZW4260" s="30"/>
      <c r="LZY4260" s="30"/>
      <c r="MAA4260" s="30"/>
      <c r="MAC4260" s="30"/>
      <c r="MAE4260" s="30"/>
      <c r="MAG4260" s="30"/>
      <c r="MAI4260" s="30"/>
      <c r="MAK4260" s="30"/>
      <c r="MAM4260" s="30"/>
      <c r="MAO4260" s="30"/>
      <c r="MAQ4260" s="30"/>
      <c r="MAS4260" s="30"/>
      <c r="MAU4260" s="30"/>
      <c r="MAW4260" s="30"/>
      <c r="MAY4260" s="30"/>
      <c r="MBA4260" s="30"/>
      <c r="MBC4260" s="30"/>
      <c r="MBE4260" s="30"/>
      <c r="MBG4260" s="30"/>
      <c r="MBI4260" s="30"/>
      <c r="MBK4260" s="30"/>
      <c r="MBM4260" s="30"/>
      <c r="MBO4260" s="30"/>
      <c r="MBQ4260" s="30"/>
      <c r="MBS4260" s="30"/>
      <c r="MBU4260" s="30"/>
      <c r="MBW4260" s="30"/>
      <c r="MBY4260" s="30"/>
      <c r="MCA4260" s="30"/>
      <c r="MCC4260" s="30"/>
      <c r="MCE4260" s="30"/>
      <c r="MCG4260" s="30"/>
      <c r="MCI4260" s="30"/>
      <c r="MCK4260" s="30"/>
      <c r="MCM4260" s="30"/>
      <c r="MCO4260" s="30"/>
      <c r="MCQ4260" s="30"/>
      <c r="MCS4260" s="30"/>
      <c r="MCU4260" s="30"/>
      <c r="MCW4260" s="30"/>
      <c r="MCY4260" s="30"/>
      <c r="MDA4260" s="30"/>
      <c r="MDC4260" s="30"/>
      <c r="MDE4260" s="30"/>
      <c r="MDG4260" s="30"/>
      <c r="MDI4260" s="30"/>
      <c r="MDK4260" s="30"/>
      <c r="MDM4260" s="30"/>
      <c r="MDO4260" s="30"/>
      <c r="MDQ4260" s="30"/>
      <c r="MDS4260" s="30"/>
      <c r="MDU4260" s="30"/>
      <c r="MDW4260" s="30"/>
      <c r="MDY4260" s="30"/>
      <c r="MEA4260" s="30"/>
      <c r="MEC4260" s="30"/>
      <c r="MEE4260" s="30"/>
      <c r="MEG4260" s="30"/>
      <c r="MEI4260" s="30"/>
      <c r="MEK4260" s="30"/>
      <c r="MEM4260" s="30"/>
      <c r="MEO4260" s="30"/>
      <c r="MEQ4260" s="30"/>
      <c r="MES4260" s="30"/>
      <c r="MEU4260" s="30"/>
      <c r="MEW4260" s="30"/>
      <c r="MEY4260" s="30"/>
      <c r="MFA4260" s="30"/>
      <c r="MFC4260" s="30"/>
      <c r="MFE4260" s="30"/>
      <c r="MFG4260" s="30"/>
      <c r="MFI4260" s="30"/>
      <c r="MFK4260" s="30"/>
      <c r="MFM4260" s="30"/>
      <c r="MFO4260" s="30"/>
      <c r="MFQ4260" s="30"/>
      <c r="MFS4260" s="30"/>
      <c r="MFU4260" s="30"/>
      <c r="MFW4260" s="30"/>
      <c r="MFY4260" s="30"/>
      <c r="MGA4260" s="30"/>
      <c r="MGC4260" s="30"/>
      <c r="MGE4260" s="30"/>
      <c r="MGG4260" s="30"/>
      <c r="MGI4260" s="30"/>
      <c r="MGK4260" s="30"/>
      <c r="MGM4260" s="30"/>
      <c r="MGO4260" s="30"/>
      <c r="MGQ4260" s="30"/>
      <c r="MGS4260" s="30"/>
      <c r="MGU4260" s="30"/>
      <c r="MGW4260" s="30"/>
      <c r="MGY4260" s="30"/>
      <c r="MHA4260" s="30"/>
      <c r="MHC4260" s="30"/>
      <c r="MHE4260" s="30"/>
      <c r="MHG4260" s="30"/>
      <c r="MHI4260" s="30"/>
      <c r="MHK4260" s="30"/>
      <c r="MHM4260" s="30"/>
      <c r="MHO4260" s="30"/>
      <c r="MHQ4260" s="30"/>
      <c r="MHS4260" s="30"/>
      <c r="MHU4260" s="30"/>
      <c r="MHW4260" s="30"/>
      <c r="MHY4260" s="30"/>
      <c r="MIA4260" s="30"/>
      <c r="MIC4260" s="30"/>
      <c r="MIE4260" s="30"/>
      <c r="MIG4260" s="30"/>
      <c r="MII4260" s="30"/>
      <c r="MIK4260" s="30"/>
      <c r="MIM4260" s="30"/>
      <c r="MIO4260" s="30"/>
      <c r="MIQ4260" s="30"/>
      <c r="MIS4260" s="30"/>
      <c r="MIU4260" s="30"/>
      <c r="MIW4260" s="30"/>
      <c r="MIY4260" s="30"/>
      <c r="MJA4260" s="30"/>
      <c r="MJC4260" s="30"/>
      <c r="MJE4260" s="30"/>
      <c r="MJG4260" s="30"/>
      <c r="MJI4260" s="30"/>
      <c r="MJK4260" s="30"/>
      <c r="MJM4260" s="30"/>
      <c r="MJO4260" s="30"/>
      <c r="MJQ4260" s="30"/>
      <c r="MJS4260" s="30"/>
      <c r="MJU4260" s="30"/>
      <c r="MJW4260" s="30"/>
      <c r="MJY4260" s="30"/>
      <c r="MKA4260" s="30"/>
      <c r="MKC4260" s="30"/>
      <c r="MKE4260" s="30"/>
      <c r="MKG4260" s="30"/>
      <c r="MKI4260" s="30"/>
      <c r="MKK4260" s="30"/>
      <c r="MKM4260" s="30"/>
      <c r="MKO4260" s="30"/>
      <c r="MKQ4260" s="30"/>
      <c r="MKS4260" s="30"/>
      <c r="MKU4260" s="30"/>
      <c r="MKW4260" s="30"/>
      <c r="MKY4260" s="30"/>
      <c r="MLA4260" s="30"/>
      <c r="MLC4260" s="30"/>
      <c r="MLE4260" s="30"/>
      <c r="MLG4260" s="30"/>
      <c r="MLI4260" s="30"/>
      <c r="MLK4260" s="30"/>
      <c r="MLM4260" s="30"/>
      <c r="MLO4260" s="30"/>
      <c r="MLQ4260" s="30"/>
      <c r="MLS4260" s="30"/>
      <c r="MLU4260" s="30"/>
      <c r="MLW4260" s="30"/>
      <c r="MLY4260" s="30"/>
      <c r="MMA4260" s="30"/>
      <c r="MMC4260" s="30"/>
      <c r="MME4260" s="30"/>
      <c r="MMG4260" s="30"/>
      <c r="MMI4260" s="30"/>
      <c r="MMK4260" s="30"/>
      <c r="MMM4260" s="30"/>
      <c r="MMO4260" s="30"/>
      <c r="MMQ4260" s="30"/>
      <c r="MMS4260" s="30"/>
      <c r="MMU4260" s="30"/>
      <c r="MMW4260" s="30"/>
      <c r="MMY4260" s="30"/>
      <c r="MNA4260" s="30"/>
      <c r="MNC4260" s="30"/>
      <c r="MNE4260" s="30"/>
      <c r="MNG4260" s="30"/>
      <c r="MNI4260" s="30"/>
      <c r="MNK4260" s="30"/>
      <c r="MNM4260" s="30"/>
      <c r="MNO4260" s="30"/>
      <c r="MNQ4260" s="30"/>
      <c r="MNS4260" s="30"/>
      <c r="MNU4260" s="30"/>
      <c r="MNW4260" s="30"/>
      <c r="MNY4260" s="30"/>
      <c r="MOA4260" s="30"/>
      <c r="MOC4260" s="30"/>
      <c r="MOE4260" s="30"/>
      <c r="MOG4260" s="30"/>
      <c r="MOI4260" s="30"/>
      <c r="MOK4260" s="30"/>
      <c r="MOM4260" s="30"/>
      <c r="MOO4260" s="30"/>
      <c r="MOQ4260" s="30"/>
      <c r="MOS4260" s="30"/>
      <c r="MOU4260" s="30"/>
      <c r="MOW4260" s="30"/>
      <c r="MOY4260" s="30"/>
      <c r="MPA4260" s="30"/>
      <c r="MPC4260" s="30"/>
      <c r="MPE4260" s="30"/>
      <c r="MPG4260" s="30"/>
      <c r="MPI4260" s="30"/>
      <c r="MPK4260" s="30"/>
      <c r="MPM4260" s="30"/>
      <c r="MPO4260" s="30"/>
      <c r="MPQ4260" s="30"/>
      <c r="MPS4260" s="30"/>
      <c r="MPU4260" s="30"/>
      <c r="MPW4260" s="30"/>
      <c r="MPY4260" s="30"/>
      <c r="MQA4260" s="30"/>
      <c r="MQC4260" s="30"/>
      <c r="MQE4260" s="30"/>
      <c r="MQG4260" s="30"/>
      <c r="MQI4260" s="30"/>
      <c r="MQK4260" s="30"/>
      <c r="MQM4260" s="30"/>
      <c r="MQO4260" s="30"/>
      <c r="MQQ4260" s="30"/>
      <c r="MQS4260" s="30"/>
      <c r="MQU4260" s="30"/>
      <c r="MQW4260" s="30"/>
      <c r="MQY4260" s="30"/>
      <c r="MRA4260" s="30"/>
      <c r="MRC4260" s="30"/>
      <c r="MRE4260" s="30"/>
      <c r="MRG4260" s="30"/>
      <c r="MRI4260" s="30"/>
      <c r="MRK4260" s="30"/>
      <c r="MRM4260" s="30"/>
      <c r="MRO4260" s="30"/>
      <c r="MRQ4260" s="30"/>
      <c r="MRS4260" s="30"/>
      <c r="MRU4260" s="30"/>
      <c r="MRW4260" s="30"/>
      <c r="MRY4260" s="30"/>
      <c r="MSA4260" s="30"/>
      <c r="MSC4260" s="30"/>
      <c r="MSE4260" s="30"/>
      <c r="MSG4260" s="30"/>
      <c r="MSI4260" s="30"/>
      <c r="MSK4260" s="30"/>
      <c r="MSM4260" s="30"/>
      <c r="MSO4260" s="30"/>
      <c r="MSQ4260" s="30"/>
      <c r="MSS4260" s="30"/>
      <c r="MSU4260" s="30"/>
      <c r="MSW4260" s="30"/>
      <c r="MSY4260" s="30"/>
      <c r="MTA4260" s="30"/>
      <c r="MTC4260" s="30"/>
      <c r="MTE4260" s="30"/>
      <c r="MTG4260" s="30"/>
      <c r="MTI4260" s="30"/>
      <c r="MTK4260" s="30"/>
      <c r="MTM4260" s="30"/>
      <c r="MTO4260" s="30"/>
      <c r="MTQ4260" s="30"/>
      <c r="MTS4260" s="30"/>
      <c r="MTU4260" s="30"/>
      <c r="MTW4260" s="30"/>
      <c r="MTY4260" s="30"/>
      <c r="MUA4260" s="30"/>
      <c r="MUC4260" s="30"/>
      <c r="MUE4260" s="30"/>
      <c r="MUG4260" s="30"/>
      <c r="MUI4260" s="30"/>
      <c r="MUK4260" s="30"/>
      <c r="MUM4260" s="30"/>
      <c r="MUO4260" s="30"/>
      <c r="MUQ4260" s="30"/>
      <c r="MUS4260" s="30"/>
      <c r="MUU4260" s="30"/>
      <c r="MUW4260" s="30"/>
      <c r="MUY4260" s="30"/>
      <c r="MVA4260" s="30"/>
      <c r="MVC4260" s="30"/>
      <c r="MVE4260" s="30"/>
      <c r="MVG4260" s="30"/>
      <c r="MVI4260" s="30"/>
      <c r="MVK4260" s="30"/>
      <c r="MVM4260" s="30"/>
      <c r="MVO4260" s="30"/>
      <c r="MVQ4260" s="30"/>
      <c r="MVS4260" s="30"/>
      <c r="MVU4260" s="30"/>
      <c r="MVW4260" s="30"/>
      <c r="MVY4260" s="30"/>
      <c r="MWA4260" s="30"/>
      <c r="MWC4260" s="30"/>
      <c r="MWE4260" s="30"/>
      <c r="MWG4260" s="30"/>
      <c r="MWI4260" s="30"/>
      <c r="MWK4260" s="30"/>
      <c r="MWM4260" s="30"/>
      <c r="MWO4260" s="30"/>
      <c r="MWQ4260" s="30"/>
      <c r="MWS4260" s="30"/>
      <c r="MWU4260" s="30"/>
      <c r="MWW4260" s="30"/>
      <c r="MWY4260" s="30"/>
      <c r="MXA4260" s="30"/>
      <c r="MXC4260" s="30"/>
      <c r="MXE4260" s="30"/>
      <c r="MXG4260" s="30"/>
      <c r="MXI4260" s="30"/>
      <c r="MXK4260" s="30"/>
      <c r="MXM4260" s="30"/>
      <c r="MXO4260" s="30"/>
      <c r="MXQ4260" s="30"/>
      <c r="MXS4260" s="30"/>
      <c r="MXU4260" s="30"/>
      <c r="MXW4260" s="30"/>
      <c r="MXY4260" s="30"/>
      <c r="MYA4260" s="30"/>
      <c r="MYC4260" s="30"/>
      <c r="MYE4260" s="30"/>
      <c r="MYG4260" s="30"/>
      <c r="MYI4260" s="30"/>
      <c r="MYK4260" s="30"/>
      <c r="MYM4260" s="30"/>
      <c r="MYO4260" s="30"/>
      <c r="MYQ4260" s="30"/>
      <c r="MYS4260" s="30"/>
      <c r="MYU4260" s="30"/>
      <c r="MYW4260" s="30"/>
      <c r="MYY4260" s="30"/>
      <c r="MZA4260" s="30"/>
      <c r="MZC4260" s="30"/>
      <c r="MZE4260" s="30"/>
      <c r="MZG4260" s="30"/>
      <c r="MZI4260" s="30"/>
      <c r="MZK4260" s="30"/>
      <c r="MZM4260" s="30"/>
      <c r="MZO4260" s="30"/>
      <c r="MZQ4260" s="30"/>
      <c r="MZS4260" s="30"/>
      <c r="MZU4260" s="30"/>
      <c r="MZW4260" s="30"/>
      <c r="MZY4260" s="30"/>
      <c r="NAA4260" s="30"/>
      <c r="NAC4260" s="30"/>
      <c r="NAE4260" s="30"/>
      <c r="NAG4260" s="30"/>
      <c r="NAI4260" s="30"/>
      <c r="NAK4260" s="30"/>
      <c r="NAM4260" s="30"/>
      <c r="NAO4260" s="30"/>
      <c r="NAQ4260" s="30"/>
      <c r="NAS4260" s="30"/>
      <c r="NAU4260" s="30"/>
      <c r="NAW4260" s="30"/>
      <c r="NAY4260" s="30"/>
      <c r="NBA4260" s="30"/>
      <c r="NBC4260" s="30"/>
      <c r="NBE4260" s="30"/>
      <c r="NBG4260" s="30"/>
      <c r="NBI4260" s="30"/>
      <c r="NBK4260" s="30"/>
      <c r="NBM4260" s="30"/>
      <c r="NBO4260" s="30"/>
      <c r="NBQ4260" s="30"/>
      <c r="NBS4260" s="30"/>
      <c r="NBU4260" s="30"/>
      <c r="NBW4260" s="30"/>
      <c r="NBY4260" s="30"/>
      <c r="NCA4260" s="30"/>
      <c r="NCC4260" s="30"/>
      <c r="NCE4260" s="30"/>
      <c r="NCG4260" s="30"/>
      <c r="NCI4260" s="30"/>
      <c r="NCK4260" s="30"/>
      <c r="NCM4260" s="30"/>
      <c r="NCO4260" s="30"/>
      <c r="NCQ4260" s="30"/>
      <c r="NCS4260" s="30"/>
      <c r="NCU4260" s="30"/>
      <c r="NCW4260" s="30"/>
      <c r="NCY4260" s="30"/>
      <c r="NDA4260" s="30"/>
      <c r="NDC4260" s="30"/>
      <c r="NDE4260" s="30"/>
      <c r="NDG4260" s="30"/>
      <c r="NDI4260" s="30"/>
      <c r="NDK4260" s="30"/>
      <c r="NDM4260" s="30"/>
      <c r="NDO4260" s="30"/>
      <c r="NDQ4260" s="30"/>
      <c r="NDS4260" s="30"/>
      <c r="NDU4260" s="30"/>
      <c r="NDW4260" s="30"/>
      <c r="NDY4260" s="30"/>
      <c r="NEA4260" s="30"/>
      <c r="NEC4260" s="30"/>
      <c r="NEE4260" s="30"/>
      <c r="NEG4260" s="30"/>
      <c r="NEI4260" s="30"/>
      <c r="NEK4260" s="30"/>
      <c r="NEM4260" s="30"/>
      <c r="NEO4260" s="30"/>
      <c r="NEQ4260" s="30"/>
      <c r="NES4260" s="30"/>
      <c r="NEU4260" s="30"/>
      <c r="NEW4260" s="30"/>
      <c r="NEY4260" s="30"/>
      <c r="NFA4260" s="30"/>
      <c r="NFC4260" s="30"/>
      <c r="NFE4260" s="30"/>
      <c r="NFG4260" s="30"/>
      <c r="NFI4260" s="30"/>
      <c r="NFK4260" s="30"/>
      <c r="NFM4260" s="30"/>
      <c r="NFO4260" s="30"/>
      <c r="NFQ4260" s="30"/>
      <c r="NFS4260" s="30"/>
      <c r="NFU4260" s="30"/>
      <c r="NFW4260" s="30"/>
      <c r="NFY4260" s="30"/>
      <c r="NGA4260" s="30"/>
      <c r="NGC4260" s="30"/>
      <c r="NGE4260" s="30"/>
      <c r="NGG4260" s="30"/>
      <c r="NGI4260" s="30"/>
      <c r="NGK4260" s="30"/>
      <c r="NGM4260" s="30"/>
      <c r="NGO4260" s="30"/>
      <c r="NGQ4260" s="30"/>
      <c r="NGS4260" s="30"/>
      <c r="NGU4260" s="30"/>
      <c r="NGW4260" s="30"/>
      <c r="NGY4260" s="30"/>
      <c r="NHA4260" s="30"/>
      <c r="NHC4260" s="30"/>
      <c r="NHE4260" s="30"/>
      <c r="NHG4260" s="30"/>
      <c r="NHI4260" s="30"/>
      <c r="NHK4260" s="30"/>
      <c r="NHM4260" s="30"/>
      <c r="NHO4260" s="30"/>
      <c r="NHQ4260" s="30"/>
      <c r="NHS4260" s="30"/>
      <c r="NHU4260" s="30"/>
      <c r="NHW4260" s="30"/>
      <c r="NHY4260" s="30"/>
      <c r="NIA4260" s="30"/>
      <c r="NIC4260" s="30"/>
      <c r="NIE4260" s="30"/>
      <c r="NIG4260" s="30"/>
      <c r="NII4260" s="30"/>
      <c r="NIK4260" s="30"/>
      <c r="NIM4260" s="30"/>
      <c r="NIO4260" s="30"/>
      <c r="NIQ4260" s="30"/>
      <c r="NIS4260" s="30"/>
      <c r="NIU4260" s="30"/>
      <c r="NIW4260" s="30"/>
      <c r="NIY4260" s="30"/>
      <c r="NJA4260" s="30"/>
      <c r="NJC4260" s="30"/>
      <c r="NJE4260" s="30"/>
      <c r="NJG4260" s="30"/>
      <c r="NJI4260" s="30"/>
      <c r="NJK4260" s="30"/>
      <c r="NJM4260" s="30"/>
      <c r="NJO4260" s="30"/>
      <c r="NJQ4260" s="30"/>
      <c r="NJS4260" s="30"/>
      <c r="NJU4260" s="30"/>
      <c r="NJW4260" s="30"/>
      <c r="NJY4260" s="30"/>
      <c r="NKA4260" s="30"/>
      <c r="NKC4260" s="30"/>
      <c r="NKE4260" s="30"/>
      <c r="NKG4260" s="30"/>
      <c r="NKI4260" s="30"/>
      <c r="NKK4260" s="30"/>
      <c r="NKM4260" s="30"/>
      <c r="NKO4260" s="30"/>
      <c r="NKQ4260" s="30"/>
      <c r="NKS4260" s="30"/>
      <c r="NKU4260" s="30"/>
      <c r="NKW4260" s="30"/>
      <c r="NKY4260" s="30"/>
      <c r="NLA4260" s="30"/>
      <c r="NLC4260" s="30"/>
      <c r="NLE4260" s="30"/>
      <c r="NLG4260" s="30"/>
      <c r="NLI4260" s="30"/>
      <c r="NLK4260" s="30"/>
      <c r="NLM4260" s="30"/>
      <c r="NLO4260" s="30"/>
      <c r="NLQ4260" s="30"/>
      <c r="NLS4260" s="30"/>
      <c r="NLU4260" s="30"/>
      <c r="NLW4260" s="30"/>
      <c r="NLY4260" s="30"/>
      <c r="NMA4260" s="30"/>
      <c r="NMC4260" s="30"/>
      <c r="NME4260" s="30"/>
      <c r="NMG4260" s="30"/>
      <c r="NMI4260" s="30"/>
      <c r="NMK4260" s="30"/>
      <c r="NMM4260" s="30"/>
      <c r="NMO4260" s="30"/>
      <c r="NMQ4260" s="30"/>
      <c r="NMS4260" s="30"/>
      <c r="NMU4260" s="30"/>
      <c r="NMW4260" s="30"/>
      <c r="NMY4260" s="30"/>
      <c r="NNA4260" s="30"/>
      <c r="NNC4260" s="30"/>
      <c r="NNE4260" s="30"/>
      <c r="NNG4260" s="30"/>
      <c r="NNI4260" s="30"/>
      <c r="NNK4260" s="30"/>
      <c r="NNM4260" s="30"/>
      <c r="NNO4260" s="30"/>
      <c r="NNQ4260" s="30"/>
      <c r="NNS4260" s="30"/>
      <c r="NNU4260" s="30"/>
      <c r="NNW4260" s="30"/>
      <c r="NNY4260" s="30"/>
      <c r="NOA4260" s="30"/>
      <c r="NOC4260" s="30"/>
      <c r="NOE4260" s="30"/>
      <c r="NOG4260" s="30"/>
      <c r="NOI4260" s="30"/>
      <c r="NOK4260" s="30"/>
      <c r="NOM4260" s="30"/>
      <c r="NOO4260" s="30"/>
      <c r="NOQ4260" s="30"/>
      <c r="NOS4260" s="30"/>
      <c r="NOU4260" s="30"/>
      <c r="NOW4260" s="30"/>
      <c r="NOY4260" s="30"/>
      <c r="NPA4260" s="30"/>
      <c r="NPC4260" s="30"/>
      <c r="NPE4260" s="30"/>
      <c r="NPG4260" s="30"/>
      <c r="NPI4260" s="30"/>
      <c r="NPK4260" s="30"/>
      <c r="NPM4260" s="30"/>
      <c r="NPO4260" s="30"/>
      <c r="NPQ4260" s="30"/>
      <c r="NPS4260" s="30"/>
      <c r="NPU4260" s="30"/>
      <c r="NPW4260" s="30"/>
      <c r="NPY4260" s="30"/>
      <c r="NQA4260" s="30"/>
      <c r="NQC4260" s="30"/>
      <c r="NQE4260" s="30"/>
      <c r="NQG4260" s="30"/>
      <c r="NQI4260" s="30"/>
      <c r="NQK4260" s="30"/>
      <c r="NQM4260" s="30"/>
      <c r="NQO4260" s="30"/>
      <c r="NQQ4260" s="30"/>
      <c r="NQS4260" s="30"/>
      <c r="NQU4260" s="30"/>
      <c r="NQW4260" s="30"/>
      <c r="NQY4260" s="30"/>
      <c r="NRA4260" s="30"/>
      <c r="NRC4260" s="30"/>
      <c r="NRE4260" s="30"/>
      <c r="NRG4260" s="30"/>
      <c r="NRI4260" s="30"/>
      <c r="NRK4260" s="30"/>
      <c r="NRM4260" s="30"/>
      <c r="NRO4260" s="30"/>
      <c r="NRQ4260" s="30"/>
      <c r="NRS4260" s="30"/>
      <c r="NRU4260" s="30"/>
      <c r="NRW4260" s="30"/>
      <c r="NRY4260" s="30"/>
      <c r="NSA4260" s="30"/>
      <c r="NSC4260" s="30"/>
      <c r="NSE4260" s="30"/>
      <c r="NSG4260" s="30"/>
      <c r="NSI4260" s="30"/>
      <c r="NSK4260" s="30"/>
      <c r="NSM4260" s="30"/>
      <c r="NSO4260" s="30"/>
      <c r="NSQ4260" s="30"/>
      <c r="NSS4260" s="30"/>
      <c r="NSU4260" s="30"/>
      <c r="NSW4260" s="30"/>
      <c r="NSY4260" s="30"/>
      <c r="NTA4260" s="30"/>
      <c r="NTC4260" s="30"/>
      <c r="NTE4260" s="30"/>
      <c r="NTG4260" s="30"/>
      <c r="NTI4260" s="30"/>
      <c r="NTK4260" s="30"/>
      <c r="NTM4260" s="30"/>
      <c r="NTO4260" s="30"/>
      <c r="NTQ4260" s="30"/>
      <c r="NTS4260" s="30"/>
      <c r="NTU4260" s="30"/>
      <c r="NTW4260" s="30"/>
      <c r="NTY4260" s="30"/>
      <c r="NUA4260" s="30"/>
      <c r="NUC4260" s="30"/>
      <c r="NUE4260" s="30"/>
      <c r="NUG4260" s="30"/>
      <c r="NUI4260" s="30"/>
      <c r="NUK4260" s="30"/>
      <c r="NUM4260" s="30"/>
      <c r="NUO4260" s="30"/>
      <c r="NUQ4260" s="30"/>
      <c r="NUS4260" s="30"/>
      <c r="NUU4260" s="30"/>
      <c r="NUW4260" s="30"/>
      <c r="NUY4260" s="30"/>
      <c r="NVA4260" s="30"/>
      <c r="NVC4260" s="30"/>
      <c r="NVE4260" s="30"/>
      <c r="NVG4260" s="30"/>
      <c r="NVI4260" s="30"/>
      <c r="NVK4260" s="30"/>
      <c r="NVM4260" s="30"/>
      <c r="NVO4260" s="30"/>
      <c r="NVQ4260" s="30"/>
      <c r="NVS4260" s="30"/>
      <c r="NVU4260" s="30"/>
      <c r="NVW4260" s="30"/>
      <c r="NVY4260" s="30"/>
      <c r="NWA4260" s="30"/>
      <c r="NWC4260" s="30"/>
      <c r="NWE4260" s="30"/>
      <c r="NWG4260" s="30"/>
      <c r="NWI4260" s="30"/>
      <c r="NWK4260" s="30"/>
      <c r="NWM4260" s="30"/>
      <c r="NWO4260" s="30"/>
      <c r="NWQ4260" s="30"/>
      <c r="NWS4260" s="30"/>
      <c r="NWU4260" s="30"/>
      <c r="NWW4260" s="30"/>
      <c r="NWY4260" s="30"/>
      <c r="NXA4260" s="30"/>
      <c r="NXC4260" s="30"/>
      <c r="NXE4260" s="30"/>
      <c r="NXG4260" s="30"/>
      <c r="NXI4260" s="30"/>
      <c r="NXK4260" s="30"/>
      <c r="NXM4260" s="30"/>
      <c r="NXO4260" s="30"/>
      <c r="NXQ4260" s="30"/>
      <c r="NXS4260" s="30"/>
      <c r="NXU4260" s="30"/>
      <c r="NXW4260" s="30"/>
      <c r="NXY4260" s="30"/>
      <c r="NYA4260" s="30"/>
      <c r="NYC4260" s="30"/>
      <c r="NYE4260" s="30"/>
      <c r="NYG4260" s="30"/>
      <c r="NYI4260" s="30"/>
      <c r="NYK4260" s="30"/>
      <c r="NYM4260" s="30"/>
      <c r="NYO4260" s="30"/>
      <c r="NYQ4260" s="30"/>
      <c r="NYS4260" s="30"/>
      <c r="NYU4260" s="30"/>
      <c r="NYW4260" s="30"/>
      <c r="NYY4260" s="30"/>
      <c r="NZA4260" s="30"/>
      <c r="NZC4260" s="30"/>
      <c r="NZE4260" s="30"/>
      <c r="NZG4260" s="30"/>
      <c r="NZI4260" s="30"/>
      <c r="NZK4260" s="30"/>
      <c r="NZM4260" s="30"/>
      <c r="NZO4260" s="30"/>
      <c r="NZQ4260" s="30"/>
      <c r="NZS4260" s="30"/>
      <c r="NZU4260" s="30"/>
      <c r="NZW4260" s="30"/>
      <c r="NZY4260" s="30"/>
      <c r="OAA4260" s="30"/>
      <c r="OAC4260" s="30"/>
      <c r="OAE4260" s="30"/>
      <c r="OAG4260" s="30"/>
      <c r="OAI4260" s="30"/>
      <c r="OAK4260" s="30"/>
      <c r="OAM4260" s="30"/>
      <c r="OAO4260" s="30"/>
      <c r="OAQ4260" s="30"/>
      <c r="OAS4260" s="30"/>
      <c r="OAU4260" s="30"/>
      <c r="OAW4260" s="30"/>
      <c r="OAY4260" s="30"/>
      <c r="OBA4260" s="30"/>
      <c r="OBC4260" s="30"/>
      <c r="OBE4260" s="30"/>
      <c r="OBG4260" s="30"/>
      <c r="OBI4260" s="30"/>
      <c r="OBK4260" s="30"/>
      <c r="OBM4260" s="30"/>
      <c r="OBO4260" s="30"/>
      <c r="OBQ4260" s="30"/>
      <c r="OBS4260" s="30"/>
      <c r="OBU4260" s="30"/>
      <c r="OBW4260" s="30"/>
      <c r="OBY4260" s="30"/>
      <c r="OCA4260" s="30"/>
      <c r="OCC4260" s="30"/>
      <c r="OCE4260" s="30"/>
      <c r="OCG4260" s="30"/>
      <c r="OCI4260" s="30"/>
      <c r="OCK4260" s="30"/>
      <c r="OCM4260" s="30"/>
      <c r="OCO4260" s="30"/>
      <c r="OCQ4260" s="30"/>
      <c r="OCS4260" s="30"/>
      <c r="OCU4260" s="30"/>
      <c r="OCW4260" s="30"/>
      <c r="OCY4260" s="30"/>
      <c r="ODA4260" s="30"/>
      <c r="ODC4260" s="30"/>
      <c r="ODE4260" s="30"/>
      <c r="ODG4260" s="30"/>
      <c r="ODI4260" s="30"/>
      <c r="ODK4260" s="30"/>
      <c r="ODM4260" s="30"/>
      <c r="ODO4260" s="30"/>
      <c r="ODQ4260" s="30"/>
      <c r="ODS4260" s="30"/>
      <c r="ODU4260" s="30"/>
      <c r="ODW4260" s="30"/>
      <c r="ODY4260" s="30"/>
      <c r="OEA4260" s="30"/>
      <c r="OEC4260" s="30"/>
      <c r="OEE4260" s="30"/>
      <c r="OEG4260" s="30"/>
      <c r="OEI4260" s="30"/>
      <c r="OEK4260" s="30"/>
      <c r="OEM4260" s="30"/>
      <c r="OEO4260" s="30"/>
      <c r="OEQ4260" s="30"/>
      <c r="OES4260" s="30"/>
      <c r="OEU4260" s="30"/>
      <c r="OEW4260" s="30"/>
      <c r="OEY4260" s="30"/>
      <c r="OFA4260" s="30"/>
      <c r="OFC4260" s="30"/>
      <c r="OFE4260" s="30"/>
      <c r="OFG4260" s="30"/>
      <c r="OFI4260" s="30"/>
      <c r="OFK4260" s="30"/>
      <c r="OFM4260" s="30"/>
      <c r="OFO4260" s="30"/>
      <c r="OFQ4260" s="30"/>
      <c r="OFS4260" s="30"/>
      <c r="OFU4260" s="30"/>
      <c r="OFW4260" s="30"/>
      <c r="OFY4260" s="30"/>
      <c r="OGA4260" s="30"/>
      <c r="OGC4260" s="30"/>
      <c r="OGE4260" s="30"/>
      <c r="OGG4260" s="30"/>
      <c r="OGI4260" s="30"/>
      <c r="OGK4260" s="30"/>
      <c r="OGM4260" s="30"/>
      <c r="OGO4260" s="30"/>
      <c r="OGQ4260" s="30"/>
      <c r="OGS4260" s="30"/>
      <c r="OGU4260" s="30"/>
      <c r="OGW4260" s="30"/>
      <c r="OGY4260" s="30"/>
      <c r="OHA4260" s="30"/>
      <c r="OHC4260" s="30"/>
      <c r="OHE4260" s="30"/>
      <c r="OHG4260" s="30"/>
      <c r="OHI4260" s="30"/>
      <c r="OHK4260" s="30"/>
      <c r="OHM4260" s="30"/>
      <c r="OHO4260" s="30"/>
      <c r="OHQ4260" s="30"/>
      <c r="OHS4260" s="30"/>
      <c r="OHU4260" s="30"/>
      <c r="OHW4260" s="30"/>
      <c r="OHY4260" s="30"/>
      <c r="OIA4260" s="30"/>
      <c r="OIC4260" s="30"/>
      <c r="OIE4260" s="30"/>
      <c r="OIG4260" s="30"/>
      <c r="OII4260" s="30"/>
      <c r="OIK4260" s="30"/>
      <c r="OIM4260" s="30"/>
      <c r="OIO4260" s="30"/>
      <c r="OIQ4260" s="30"/>
      <c r="OIS4260" s="30"/>
      <c r="OIU4260" s="30"/>
      <c r="OIW4260" s="30"/>
      <c r="OIY4260" s="30"/>
      <c r="OJA4260" s="30"/>
      <c r="OJC4260" s="30"/>
      <c r="OJE4260" s="30"/>
      <c r="OJG4260" s="30"/>
      <c r="OJI4260" s="30"/>
      <c r="OJK4260" s="30"/>
      <c r="OJM4260" s="30"/>
      <c r="OJO4260" s="30"/>
      <c r="OJQ4260" s="30"/>
      <c r="OJS4260" s="30"/>
      <c r="OJU4260" s="30"/>
      <c r="OJW4260" s="30"/>
      <c r="OJY4260" s="30"/>
      <c r="OKA4260" s="30"/>
      <c r="OKC4260" s="30"/>
      <c r="OKE4260" s="30"/>
      <c r="OKG4260" s="30"/>
      <c r="OKI4260" s="30"/>
      <c r="OKK4260" s="30"/>
      <c r="OKM4260" s="30"/>
      <c r="OKO4260" s="30"/>
      <c r="OKQ4260" s="30"/>
      <c r="OKS4260" s="30"/>
      <c r="OKU4260" s="30"/>
      <c r="OKW4260" s="30"/>
      <c r="OKY4260" s="30"/>
      <c r="OLA4260" s="30"/>
      <c r="OLC4260" s="30"/>
      <c r="OLE4260" s="30"/>
      <c r="OLG4260" s="30"/>
      <c r="OLI4260" s="30"/>
      <c r="OLK4260" s="30"/>
      <c r="OLM4260" s="30"/>
      <c r="OLO4260" s="30"/>
      <c r="OLQ4260" s="30"/>
      <c r="OLS4260" s="30"/>
      <c r="OLU4260" s="30"/>
      <c r="OLW4260" s="30"/>
      <c r="OLY4260" s="30"/>
      <c r="OMA4260" s="30"/>
      <c r="OMC4260" s="30"/>
      <c r="OME4260" s="30"/>
      <c r="OMG4260" s="30"/>
      <c r="OMI4260" s="30"/>
      <c r="OMK4260" s="30"/>
      <c r="OMM4260" s="30"/>
      <c r="OMO4260" s="30"/>
      <c r="OMQ4260" s="30"/>
      <c r="OMS4260" s="30"/>
      <c r="OMU4260" s="30"/>
      <c r="OMW4260" s="30"/>
      <c r="OMY4260" s="30"/>
      <c r="ONA4260" s="30"/>
      <c r="ONC4260" s="30"/>
      <c r="ONE4260" s="30"/>
      <c r="ONG4260" s="30"/>
      <c r="ONI4260" s="30"/>
      <c r="ONK4260" s="30"/>
      <c r="ONM4260" s="30"/>
      <c r="ONO4260" s="30"/>
      <c r="ONQ4260" s="30"/>
      <c r="ONS4260" s="30"/>
      <c r="ONU4260" s="30"/>
      <c r="ONW4260" s="30"/>
      <c r="ONY4260" s="30"/>
      <c r="OOA4260" s="30"/>
      <c r="OOC4260" s="30"/>
      <c r="OOE4260" s="30"/>
      <c r="OOG4260" s="30"/>
      <c r="OOI4260" s="30"/>
      <c r="OOK4260" s="30"/>
      <c r="OOM4260" s="30"/>
      <c r="OOO4260" s="30"/>
      <c r="OOQ4260" s="30"/>
      <c r="OOS4260" s="30"/>
      <c r="OOU4260" s="30"/>
      <c r="OOW4260" s="30"/>
      <c r="OOY4260" s="30"/>
      <c r="OPA4260" s="30"/>
      <c r="OPC4260" s="30"/>
      <c r="OPE4260" s="30"/>
      <c r="OPG4260" s="30"/>
      <c r="OPI4260" s="30"/>
      <c r="OPK4260" s="30"/>
      <c r="OPM4260" s="30"/>
      <c r="OPO4260" s="30"/>
      <c r="OPQ4260" s="30"/>
      <c r="OPS4260" s="30"/>
      <c r="OPU4260" s="30"/>
      <c r="OPW4260" s="30"/>
      <c r="OPY4260" s="30"/>
      <c r="OQA4260" s="30"/>
      <c r="OQC4260" s="30"/>
      <c r="OQE4260" s="30"/>
      <c r="OQG4260" s="30"/>
      <c r="OQI4260" s="30"/>
      <c r="OQK4260" s="30"/>
      <c r="OQM4260" s="30"/>
      <c r="OQO4260" s="30"/>
      <c r="OQQ4260" s="30"/>
      <c r="OQS4260" s="30"/>
      <c r="OQU4260" s="30"/>
      <c r="OQW4260" s="30"/>
      <c r="OQY4260" s="30"/>
      <c r="ORA4260" s="30"/>
      <c r="ORC4260" s="30"/>
      <c r="ORE4260" s="30"/>
      <c r="ORG4260" s="30"/>
      <c r="ORI4260" s="30"/>
      <c r="ORK4260" s="30"/>
      <c r="ORM4260" s="30"/>
      <c r="ORO4260" s="30"/>
      <c r="ORQ4260" s="30"/>
      <c r="ORS4260" s="30"/>
      <c r="ORU4260" s="30"/>
      <c r="ORW4260" s="30"/>
      <c r="ORY4260" s="30"/>
      <c r="OSA4260" s="30"/>
      <c r="OSC4260" s="30"/>
      <c r="OSE4260" s="30"/>
      <c r="OSG4260" s="30"/>
      <c r="OSI4260" s="30"/>
      <c r="OSK4260" s="30"/>
      <c r="OSM4260" s="30"/>
      <c r="OSO4260" s="30"/>
      <c r="OSQ4260" s="30"/>
      <c r="OSS4260" s="30"/>
      <c r="OSU4260" s="30"/>
      <c r="OSW4260" s="30"/>
      <c r="OSY4260" s="30"/>
      <c r="OTA4260" s="30"/>
      <c r="OTC4260" s="30"/>
      <c r="OTE4260" s="30"/>
      <c r="OTG4260" s="30"/>
      <c r="OTI4260" s="30"/>
      <c r="OTK4260" s="30"/>
      <c r="OTM4260" s="30"/>
      <c r="OTO4260" s="30"/>
      <c r="OTQ4260" s="30"/>
      <c r="OTS4260" s="30"/>
      <c r="OTU4260" s="30"/>
      <c r="OTW4260" s="30"/>
      <c r="OTY4260" s="30"/>
      <c r="OUA4260" s="30"/>
      <c r="OUC4260" s="30"/>
      <c r="OUE4260" s="30"/>
      <c r="OUG4260" s="30"/>
      <c r="OUI4260" s="30"/>
      <c r="OUK4260" s="30"/>
      <c r="OUM4260" s="30"/>
      <c r="OUO4260" s="30"/>
      <c r="OUQ4260" s="30"/>
      <c r="OUS4260" s="30"/>
      <c r="OUU4260" s="30"/>
      <c r="OUW4260" s="30"/>
      <c r="OUY4260" s="30"/>
      <c r="OVA4260" s="30"/>
      <c r="OVC4260" s="30"/>
      <c r="OVE4260" s="30"/>
      <c r="OVG4260" s="30"/>
      <c r="OVI4260" s="30"/>
      <c r="OVK4260" s="30"/>
      <c r="OVM4260" s="30"/>
      <c r="OVO4260" s="30"/>
      <c r="OVQ4260" s="30"/>
      <c r="OVS4260" s="30"/>
      <c r="OVU4260" s="30"/>
      <c r="OVW4260" s="30"/>
      <c r="OVY4260" s="30"/>
      <c r="OWA4260" s="30"/>
      <c r="OWC4260" s="30"/>
      <c r="OWE4260" s="30"/>
      <c r="OWG4260" s="30"/>
      <c r="OWI4260" s="30"/>
      <c r="OWK4260" s="30"/>
      <c r="OWM4260" s="30"/>
      <c r="OWO4260" s="30"/>
      <c r="OWQ4260" s="30"/>
      <c r="OWS4260" s="30"/>
      <c r="OWU4260" s="30"/>
      <c r="OWW4260" s="30"/>
      <c r="OWY4260" s="30"/>
      <c r="OXA4260" s="30"/>
      <c r="OXC4260" s="30"/>
      <c r="OXE4260" s="30"/>
      <c r="OXG4260" s="30"/>
      <c r="OXI4260" s="30"/>
      <c r="OXK4260" s="30"/>
      <c r="OXM4260" s="30"/>
      <c r="OXO4260" s="30"/>
      <c r="OXQ4260" s="30"/>
      <c r="OXS4260" s="30"/>
      <c r="OXU4260" s="30"/>
      <c r="OXW4260" s="30"/>
      <c r="OXY4260" s="30"/>
      <c r="OYA4260" s="30"/>
      <c r="OYC4260" s="30"/>
      <c r="OYE4260" s="30"/>
      <c r="OYG4260" s="30"/>
      <c r="OYI4260" s="30"/>
      <c r="OYK4260" s="30"/>
      <c r="OYM4260" s="30"/>
      <c r="OYO4260" s="30"/>
      <c r="OYQ4260" s="30"/>
      <c r="OYS4260" s="30"/>
      <c r="OYU4260" s="30"/>
      <c r="OYW4260" s="30"/>
      <c r="OYY4260" s="30"/>
      <c r="OZA4260" s="30"/>
      <c r="OZC4260" s="30"/>
      <c r="OZE4260" s="30"/>
      <c r="OZG4260" s="30"/>
      <c r="OZI4260" s="30"/>
      <c r="OZK4260" s="30"/>
      <c r="OZM4260" s="30"/>
      <c r="OZO4260" s="30"/>
      <c r="OZQ4260" s="30"/>
      <c r="OZS4260" s="30"/>
      <c r="OZU4260" s="30"/>
      <c r="OZW4260" s="30"/>
      <c r="OZY4260" s="30"/>
      <c r="PAA4260" s="30"/>
      <c r="PAC4260" s="30"/>
      <c r="PAE4260" s="30"/>
      <c r="PAG4260" s="30"/>
      <c r="PAI4260" s="30"/>
      <c r="PAK4260" s="30"/>
      <c r="PAM4260" s="30"/>
      <c r="PAO4260" s="30"/>
      <c r="PAQ4260" s="30"/>
      <c r="PAS4260" s="30"/>
      <c r="PAU4260" s="30"/>
      <c r="PAW4260" s="30"/>
      <c r="PAY4260" s="30"/>
      <c r="PBA4260" s="30"/>
      <c r="PBC4260" s="30"/>
      <c r="PBE4260" s="30"/>
      <c r="PBG4260" s="30"/>
      <c r="PBI4260" s="30"/>
      <c r="PBK4260" s="30"/>
      <c r="PBM4260" s="30"/>
      <c r="PBO4260" s="30"/>
      <c r="PBQ4260" s="30"/>
      <c r="PBS4260" s="30"/>
      <c r="PBU4260" s="30"/>
      <c r="PBW4260" s="30"/>
      <c r="PBY4260" s="30"/>
      <c r="PCA4260" s="30"/>
      <c r="PCC4260" s="30"/>
      <c r="PCE4260" s="30"/>
      <c r="PCG4260" s="30"/>
      <c r="PCI4260" s="30"/>
      <c r="PCK4260" s="30"/>
      <c r="PCM4260" s="30"/>
      <c r="PCO4260" s="30"/>
      <c r="PCQ4260" s="30"/>
      <c r="PCS4260" s="30"/>
      <c r="PCU4260" s="30"/>
      <c r="PCW4260" s="30"/>
      <c r="PCY4260" s="30"/>
      <c r="PDA4260" s="30"/>
      <c r="PDC4260" s="30"/>
      <c r="PDE4260" s="30"/>
      <c r="PDG4260" s="30"/>
      <c r="PDI4260" s="30"/>
      <c r="PDK4260" s="30"/>
      <c r="PDM4260" s="30"/>
      <c r="PDO4260" s="30"/>
      <c r="PDQ4260" s="30"/>
      <c r="PDS4260" s="30"/>
      <c r="PDU4260" s="30"/>
      <c r="PDW4260" s="30"/>
      <c r="PDY4260" s="30"/>
      <c r="PEA4260" s="30"/>
      <c r="PEC4260" s="30"/>
      <c r="PEE4260" s="30"/>
      <c r="PEG4260" s="30"/>
      <c r="PEI4260" s="30"/>
      <c r="PEK4260" s="30"/>
      <c r="PEM4260" s="30"/>
      <c r="PEO4260" s="30"/>
      <c r="PEQ4260" s="30"/>
      <c r="PES4260" s="30"/>
      <c r="PEU4260" s="30"/>
      <c r="PEW4260" s="30"/>
      <c r="PEY4260" s="30"/>
      <c r="PFA4260" s="30"/>
      <c r="PFC4260" s="30"/>
      <c r="PFE4260" s="30"/>
      <c r="PFG4260" s="30"/>
      <c r="PFI4260" s="30"/>
      <c r="PFK4260" s="30"/>
      <c r="PFM4260" s="30"/>
      <c r="PFO4260" s="30"/>
      <c r="PFQ4260" s="30"/>
      <c r="PFS4260" s="30"/>
      <c r="PFU4260" s="30"/>
      <c r="PFW4260" s="30"/>
      <c r="PFY4260" s="30"/>
      <c r="PGA4260" s="30"/>
      <c r="PGC4260" s="30"/>
      <c r="PGE4260" s="30"/>
      <c r="PGG4260" s="30"/>
      <c r="PGI4260" s="30"/>
      <c r="PGK4260" s="30"/>
      <c r="PGM4260" s="30"/>
      <c r="PGO4260" s="30"/>
      <c r="PGQ4260" s="30"/>
      <c r="PGS4260" s="30"/>
      <c r="PGU4260" s="30"/>
      <c r="PGW4260" s="30"/>
      <c r="PGY4260" s="30"/>
      <c r="PHA4260" s="30"/>
      <c r="PHC4260" s="30"/>
      <c r="PHE4260" s="30"/>
      <c r="PHG4260" s="30"/>
      <c r="PHI4260" s="30"/>
      <c r="PHK4260" s="30"/>
      <c r="PHM4260" s="30"/>
      <c r="PHO4260" s="30"/>
      <c r="PHQ4260" s="30"/>
      <c r="PHS4260" s="30"/>
      <c r="PHU4260" s="30"/>
      <c r="PHW4260" s="30"/>
      <c r="PHY4260" s="30"/>
      <c r="PIA4260" s="30"/>
      <c r="PIC4260" s="30"/>
      <c r="PIE4260" s="30"/>
      <c r="PIG4260" s="30"/>
      <c r="PII4260" s="30"/>
      <c r="PIK4260" s="30"/>
      <c r="PIM4260" s="30"/>
      <c r="PIO4260" s="30"/>
      <c r="PIQ4260" s="30"/>
      <c r="PIS4260" s="30"/>
      <c r="PIU4260" s="30"/>
      <c r="PIW4260" s="30"/>
      <c r="PIY4260" s="30"/>
      <c r="PJA4260" s="30"/>
      <c r="PJC4260" s="30"/>
      <c r="PJE4260" s="30"/>
      <c r="PJG4260" s="30"/>
      <c r="PJI4260" s="30"/>
      <c r="PJK4260" s="30"/>
      <c r="PJM4260" s="30"/>
      <c r="PJO4260" s="30"/>
      <c r="PJQ4260" s="30"/>
      <c r="PJS4260" s="30"/>
      <c r="PJU4260" s="30"/>
      <c r="PJW4260" s="30"/>
      <c r="PJY4260" s="30"/>
      <c r="PKA4260" s="30"/>
      <c r="PKC4260" s="30"/>
      <c r="PKE4260" s="30"/>
      <c r="PKG4260" s="30"/>
      <c r="PKI4260" s="30"/>
      <c r="PKK4260" s="30"/>
      <c r="PKM4260" s="30"/>
      <c r="PKO4260" s="30"/>
      <c r="PKQ4260" s="30"/>
      <c r="PKS4260" s="30"/>
      <c r="PKU4260" s="30"/>
      <c r="PKW4260" s="30"/>
      <c r="PKY4260" s="30"/>
      <c r="PLA4260" s="30"/>
      <c r="PLC4260" s="30"/>
      <c r="PLE4260" s="30"/>
      <c r="PLG4260" s="30"/>
      <c r="PLI4260" s="30"/>
      <c r="PLK4260" s="30"/>
      <c r="PLM4260" s="30"/>
      <c r="PLO4260" s="30"/>
      <c r="PLQ4260" s="30"/>
      <c r="PLS4260" s="30"/>
      <c r="PLU4260" s="30"/>
      <c r="PLW4260" s="30"/>
      <c r="PLY4260" s="30"/>
      <c r="PMA4260" s="30"/>
      <c r="PMC4260" s="30"/>
      <c r="PME4260" s="30"/>
      <c r="PMG4260" s="30"/>
      <c r="PMI4260" s="30"/>
      <c r="PMK4260" s="30"/>
      <c r="PMM4260" s="30"/>
      <c r="PMO4260" s="30"/>
      <c r="PMQ4260" s="30"/>
      <c r="PMS4260" s="30"/>
      <c r="PMU4260" s="30"/>
      <c r="PMW4260" s="30"/>
      <c r="PMY4260" s="30"/>
      <c r="PNA4260" s="30"/>
      <c r="PNC4260" s="30"/>
      <c r="PNE4260" s="30"/>
      <c r="PNG4260" s="30"/>
      <c r="PNI4260" s="30"/>
      <c r="PNK4260" s="30"/>
      <c r="PNM4260" s="30"/>
      <c r="PNO4260" s="30"/>
      <c r="PNQ4260" s="30"/>
      <c r="PNS4260" s="30"/>
      <c r="PNU4260" s="30"/>
      <c r="PNW4260" s="30"/>
      <c r="PNY4260" s="30"/>
      <c r="POA4260" s="30"/>
      <c r="POC4260" s="30"/>
      <c r="POE4260" s="30"/>
      <c r="POG4260" s="30"/>
      <c r="POI4260" s="30"/>
      <c r="POK4260" s="30"/>
      <c r="POM4260" s="30"/>
      <c r="POO4260" s="30"/>
      <c r="POQ4260" s="30"/>
      <c r="POS4260" s="30"/>
      <c r="POU4260" s="30"/>
      <c r="POW4260" s="30"/>
      <c r="POY4260" s="30"/>
      <c r="PPA4260" s="30"/>
      <c r="PPC4260" s="30"/>
      <c r="PPE4260" s="30"/>
      <c r="PPG4260" s="30"/>
      <c r="PPI4260" s="30"/>
      <c r="PPK4260" s="30"/>
      <c r="PPM4260" s="30"/>
      <c r="PPO4260" s="30"/>
      <c r="PPQ4260" s="30"/>
      <c r="PPS4260" s="30"/>
      <c r="PPU4260" s="30"/>
      <c r="PPW4260" s="30"/>
      <c r="PPY4260" s="30"/>
      <c r="PQA4260" s="30"/>
      <c r="PQC4260" s="30"/>
      <c r="PQE4260" s="30"/>
      <c r="PQG4260" s="30"/>
      <c r="PQI4260" s="30"/>
      <c r="PQK4260" s="30"/>
      <c r="PQM4260" s="30"/>
      <c r="PQO4260" s="30"/>
      <c r="PQQ4260" s="30"/>
      <c r="PQS4260" s="30"/>
      <c r="PQU4260" s="30"/>
      <c r="PQW4260" s="30"/>
      <c r="PQY4260" s="30"/>
      <c r="PRA4260" s="30"/>
      <c r="PRC4260" s="30"/>
      <c r="PRE4260" s="30"/>
      <c r="PRG4260" s="30"/>
      <c r="PRI4260" s="30"/>
      <c r="PRK4260" s="30"/>
      <c r="PRM4260" s="30"/>
      <c r="PRO4260" s="30"/>
      <c r="PRQ4260" s="30"/>
      <c r="PRS4260" s="30"/>
      <c r="PRU4260" s="30"/>
      <c r="PRW4260" s="30"/>
      <c r="PRY4260" s="30"/>
      <c r="PSA4260" s="30"/>
      <c r="PSC4260" s="30"/>
      <c r="PSE4260" s="30"/>
      <c r="PSG4260" s="30"/>
      <c r="PSI4260" s="30"/>
      <c r="PSK4260" s="30"/>
      <c r="PSM4260" s="30"/>
      <c r="PSO4260" s="30"/>
      <c r="PSQ4260" s="30"/>
      <c r="PSS4260" s="30"/>
      <c r="PSU4260" s="30"/>
      <c r="PSW4260" s="30"/>
      <c r="PSY4260" s="30"/>
      <c r="PTA4260" s="30"/>
      <c r="PTC4260" s="30"/>
      <c r="PTE4260" s="30"/>
      <c r="PTG4260" s="30"/>
      <c r="PTI4260" s="30"/>
      <c r="PTK4260" s="30"/>
      <c r="PTM4260" s="30"/>
      <c r="PTO4260" s="30"/>
      <c r="PTQ4260" s="30"/>
      <c r="PTS4260" s="30"/>
      <c r="PTU4260" s="30"/>
      <c r="PTW4260" s="30"/>
      <c r="PTY4260" s="30"/>
      <c r="PUA4260" s="30"/>
      <c r="PUC4260" s="30"/>
      <c r="PUE4260" s="30"/>
      <c r="PUG4260" s="30"/>
      <c r="PUI4260" s="30"/>
      <c r="PUK4260" s="30"/>
      <c r="PUM4260" s="30"/>
      <c r="PUO4260" s="30"/>
      <c r="PUQ4260" s="30"/>
      <c r="PUS4260" s="30"/>
      <c r="PUU4260" s="30"/>
      <c r="PUW4260" s="30"/>
      <c r="PUY4260" s="30"/>
      <c r="PVA4260" s="30"/>
      <c r="PVC4260" s="30"/>
      <c r="PVE4260" s="30"/>
      <c r="PVG4260" s="30"/>
      <c r="PVI4260" s="30"/>
      <c r="PVK4260" s="30"/>
      <c r="PVM4260" s="30"/>
      <c r="PVO4260" s="30"/>
      <c r="PVQ4260" s="30"/>
      <c r="PVS4260" s="30"/>
      <c r="PVU4260" s="30"/>
      <c r="PVW4260" s="30"/>
      <c r="PVY4260" s="30"/>
      <c r="PWA4260" s="30"/>
      <c r="PWC4260" s="30"/>
      <c r="PWE4260" s="30"/>
      <c r="PWG4260" s="30"/>
      <c r="PWI4260" s="30"/>
      <c r="PWK4260" s="30"/>
      <c r="PWM4260" s="30"/>
      <c r="PWO4260" s="30"/>
      <c r="PWQ4260" s="30"/>
      <c r="PWS4260" s="30"/>
      <c r="PWU4260" s="30"/>
      <c r="PWW4260" s="30"/>
      <c r="PWY4260" s="30"/>
      <c r="PXA4260" s="30"/>
      <c r="PXC4260" s="30"/>
      <c r="PXE4260" s="30"/>
      <c r="PXG4260" s="30"/>
      <c r="PXI4260" s="30"/>
      <c r="PXK4260" s="30"/>
      <c r="PXM4260" s="30"/>
      <c r="PXO4260" s="30"/>
      <c r="PXQ4260" s="30"/>
      <c r="PXS4260" s="30"/>
      <c r="PXU4260" s="30"/>
      <c r="PXW4260" s="30"/>
      <c r="PXY4260" s="30"/>
      <c r="PYA4260" s="30"/>
      <c r="PYC4260" s="30"/>
      <c r="PYE4260" s="30"/>
      <c r="PYG4260" s="30"/>
      <c r="PYI4260" s="30"/>
      <c r="PYK4260" s="30"/>
      <c r="PYM4260" s="30"/>
      <c r="PYO4260" s="30"/>
      <c r="PYQ4260" s="30"/>
      <c r="PYS4260" s="30"/>
      <c r="PYU4260" s="30"/>
      <c r="PYW4260" s="30"/>
      <c r="PYY4260" s="30"/>
      <c r="PZA4260" s="30"/>
      <c r="PZC4260" s="30"/>
      <c r="PZE4260" s="30"/>
      <c r="PZG4260" s="30"/>
      <c r="PZI4260" s="30"/>
      <c r="PZK4260" s="30"/>
      <c r="PZM4260" s="30"/>
      <c r="PZO4260" s="30"/>
      <c r="PZQ4260" s="30"/>
      <c r="PZS4260" s="30"/>
      <c r="PZU4260" s="30"/>
      <c r="PZW4260" s="30"/>
      <c r="PZY4260" s="30"/>
      <c r="QAA4260" s="30"/>
      <c r="QAC4260" s="30"/>
      <c r="QAE4260" s="30"/>
      <c r="QAG4260" s="30"/>
      <c r="QAI4260" s="30"/>
      <c r="QAK4260" s="30"/>
      <c r="QAM4260" s="30"/>
      <c r="QAO4260" s="30"/>
      <c r="QAQ4260" s="30"/>
      <c r="QAS4260" s="30"/>
      <c r="QAU4260" s="30"/>
      <c r="QAW4260" s="30"/>
      <c r="QAY4260" s="30"/>
      <c r="QBA4260" s="30"/>
      <c r="QBC4260" s="30"/>
      <c r="QBE4260" s="30"/>
      <c r="QBG4260" s="30"/>
      <c r="QBI4260" s="30"/>
      <c r="QBK4260" s="30"/>
      <c r="QBM4260" s="30"/>
      <c r="QBO4260" s="30"/>
      <c r="QBQ4260" s="30"/>
      <c r="QBS4260" s="30"/>
      <c r="QBU4260" s="30"/>
      <c r="QBW4260" s="30"/>
      <c r="QBY4260" s="30"/>
      <c r="QCA4260" s="30"/>
      <c r="QCC4260" s="30"/>
      <c r="QCE4260" s="30"/>
      <c r="QCG4260" s="30"/>
      <c r="QCI4260" s="30"/>
      <c r="QCK4260" s="30"/>
      <c r="QCM4260" s="30"/>
      <c r="QCO4260" s="30"/>
      <c r="QCQ4260" s="30"/>
      <c r="QCS4260" s="30"/>
      <c r="QCU4260" s="30"/>
      <c r="QCW4260" s="30"/>
      <c r="QCY4260" s="30"/>
      <c r="QDA4260" s="30"/>
      <c r="QDC4260" s="30"/>
      <c r="QDE4260" s="30"/>
      <c r="QDG4260" s="30"/>
      <c r="QDI4260" s="30"/>
      <c r="QDK4260" s="30"/>
      <c r="QDM4260" s="30"/>
      <c r="QDO4260" s="30"/>
      <c r="QDQ4260" s="30"/>
      <c r="QDS4260" s="30"/>
      <c r="QDU4260" s="30"/>
      <c r="QDW4260" s="30"/>
      <c r="QDY4260" s="30"/>
      <c r="QEA4260" s="30"/>
      <c r="QEC4260" s="30"/>
      <c r="QEE4260" s="30"/>
      <c r="QEG4260" s="30"/>
      <c r="QEI4260" s="30"/>
      <c r="QEK4260" s="30"/>
      <c r="QEM4260" s="30"/>
      <c r="QEO4260" s="30"/>
      <c r="QEQ4260" s="30"/>
      <c r="QES4260" s="30"/>
      <c r="QEU4260" s="30"/>
      <c r="QEW4260" s="30"/>
      <c r="QEY4260" s="30"/>
      <c r="QFA4260" s="30"/>
      <c r="QFC4260" s="30"/>
      <c r="QFE4260" s="30"/>
      <c r="QFG4260" s="30"/>
      <c r="QFI4260" s="30"/>
      <c r="QFK4260" s="30"/>
      <c r="QFM4260" s="30"/>
      <c r="QFO4260" s="30"/>
      <c r="QFQ4260" s="30"/>
      <c r="QFS4260" s="30"/>
      <c r="QFU4260" s="30"/>
      <c r="QFW4260" s="30"/>
      <c r="QFY4260" s="30"/>
      <c r="QGA4260" s="30"/>
      <c r="QGC4260" s="30"/>
      <c r="QGE4260" s="30"/>
      <c r="QGG4260" s="30"/>
      <c r="QGI4260" s="30"/>
      <c r="QGK4260" s="30"/>
      <c r="QGM4260" s="30"/>
      <c r="QGO4260" s="30"/>
      <c r="QGQ4260" s="30"/>
      <c r="QGS4260" s="30"/>
      <c r="QGU4260" s="30"/>
      <c r="QGW4260" s="30"/>
      <c r="QGY4260" s="30"/>
      <c r="QHA4260" s="30"/>
      <c r="QHC4260" s="30"/>
      <c r="QHE4260" s="30"/>
      <c r="QHG4260" s="30"/>
      <c r="QHI4260" s="30"/>
      <c r="QHK4260" s="30"/>
      <c r="QHM4260" s="30"/>
      <c r="QHO4260" s="30"/>
      <c r="QHQ4260" s="30"/>
      <c r="QHS4260" s="30"/>
      <c r="QHU4260" s="30"/>
      <c r="QHW4260" s="30"/>
      <c r="QHY4260" s="30"/>
      <c r="QIA4260" s="30"/>
      <c r="QIC4260" s="30"/>
      <c r="QIE4260" s="30"/>
      <c r="QIG4260" s="30"/>
      <c r="QII4260" s="30"/>
      <c r="QIK4260" s="30"/>
      <c r="QIM4260" s="30"/>
      <c r="QIO4260" s="30"/>
      <c r="QIQ4260" s="30"/>
      <c r="QIS4260" s="30"/>
      <c r="QIU4260" s="30"/>
      <c r="QIW4260" s="30"/>
      <c r="QIY4260" s="30"/>
      <c r="QJA4260" s="30"/>
      <c r="QJC4260" s="30"/>
      <c r="QJE4260" s="30"/>
      <c r="QJG4260" s="30"/>
      <c r="QJI4260" s="30"/>
      <c r="QJK4260" s="30"/>
      <c r="QJM4260" s="30"/>
      <c r="QJO4260" s="30"/>
      <c r="QJQ4260" s="30"/>
      <c r="QJS4260" s="30"/>
      <c r="QJU4260" s="30"/>
      <c r="QJW4260" s="30"/>
      <c r="QJY4260" s="30"/>
      <c r="QKA4260" s="30"/>
      <c r="QKC4260" s="30"/>
      <c r="QKE4260" s="30"/>
      <c r="QKG4260" s="30"/>
      <c r="QKI4260" s="30"/>
      <c r="QKK4260" s="30"/>
      <c r="QKM4260" s="30"/>
      <c r="QKO4260" s="30"/>
      <c r="QKQ4260" s="30"/>
      <c r="QKS4260" s="30"/>
      <c r="QKU4260" s="30"/>
      <c r="QKW4260" s="30"/>
      <c r="QKY4260" s="30"/>
      <c r="QLA4260" s="30"/>
      <c r="QLC4260" s="30"/>
      <c r="QLE4260" s="30"/>
      <c r="QLG4260" s="30"/>
      <c r="QLI4260" s="30"/>
      <c r="QLK4260" s="30"/>
      <c r="QLM4260" s="30"/>
      <c r="QLO4260" s="30"/>
      <c r="QLQ4260" s="30"/>
      <c r="QLS4260" s="30"/>
      <c r="QLU4260" s="30"/>
      <c r="QLW4260" s="30"/>
      <c r="QLY4260" s="30"/>
      <c r="QMA4260" s="30"/>
      <c r="QMC4260" s="30"/>
      <c r="QME4260" s="30"/>
      <c r="QMG4260" s="30"/>
      <c r="QMI4260" s="30"/>
      <c r="QMK4260" s="30"/>
      <c r="QMM4260" s="30"/>
      <c r="QMO4260" s="30"/>
      <c r="QMQ4260" s="30"/>
      <c r="QMS4260" s="30"/>
      <c r="QMU4260" s="30"/>
      <c r="QMW4260" s="30"/>
      <c r="QMY4260" s="30"/>
      <c r="QNA4260" s="30"/>
      <c r="QNC4260" s="30"/>
      <c r="QNE4260" s="30"/>
      <c r="QNG4260" s="30"/>
      <c r="QNI4260" s="30"/>
      <c r="QNK4260" s="30"/>
      <c r="QNM4260" s="30"/>
      <c r="QNO4260" s="30"/>
      <c r="QNQ4260" s="30"/>
      <c r="QNS4260" s="30"/>
      <c r="QNU4260" s="30"/>
      <c r="QNW4260" s="30"/>
      <c r="QNY4260" s="30"/>
      <c r="QOA4260" s="30"/>
      <c r="QOC4260" s="30"/>
      <c r="QOE4260" s="30"/>
      <c r="QOG4260" s="30"/>
      <c r="QOI4260" s="30"/>
      <c r="QOK4260" s="30"/>
      <c r="QOM4260" s="30"/>
      <c r="QOO4260" s="30"/>
      <c r="QOQ4260" s="30"/>
      <c r="QOS4260" s="30"/>
      <c r="QOU4260" s="30"/>
      <c r="QOW4260" s="30"/>
      <c r="QOY4260" s="30"/>
      <c r="QPA4260" s="30"/>
      <c r="QPC4260" s="30"/>
      <c r="QPE4260" s="30"/>
      <c r="QPG4260" s="30"/>
      <c r="QPI4260" s="30"/>
      <c r="QPK4260" s="30"/>
      <c r="QPM4260" s="30"/>
      <c r="QPO4260" s="30"/>
      <c r="QPQ4260" s="30"/>
      <c r="QPS4260" s="30"/>
      <c r="QPU4260" s="30"/>
      <c r="QPW4260" s="30"/>
      <c r="QPY4260" s="30"/>
      <c r="QQA4260" s="30"/>
      <c r="QQC4260" s="30"/>
      <c r="QQE4260" s="30"/>
      <c r="QQG4260" s="30"/>
      <c r="QQI4260" s="30"/>
      <c r="QQK4260" s="30"/>
      <c r="QQM4260" s="30"/>
      <c r="QQO4260" s="30"/>
      <c r="QQQ4260" s="30"/>
      <c r="QQS4260" s="30"/>
      <c r="QQU4260" s="30"/>
      <c r="QQW4260" s="30"/>
      <c r="QQY4260" s="30"/>
      <c r="QRA4260" s="30"/>
      <c r="QRC4260" s="30"/>
      <c r="QRE4260" s="30"/>
      <c r="QRG4260" s="30"/>
      <c r="QRI4260" s="30"/>
      <c r="QRK4260" s="30"/>
      <c r="QRM4260" s="30"/>
      <c r="QRO4260" s="30"/>
      <c r="QRQ4260" s="30"/>
      <c r="QRS4260" s="30"/>
      <c r="QRU4260" s="30"/>
      <c r="QRW4260" s="30"/>
      <c r="QRY4260" s="30"/>
      <c r="QSA4260" s="30"/>
      <c r="QSC4260" s="30"/>
      <c r="QSE4260" s="30"/>
      <c r="QSG4260" s="30"/>
      <c r="QSI4260" s="30"/>
      <c r="QSK4260" s="30"/>
      <c r="QSM4260" s="30"/>
      <c r="QSO4260" s="30"/>
      <c r="QSQ4260" s="30"/>
      <c r="QSS4260" s="30"/>
      <c r="QSU4260" s="30"/>
      <c r="QSW4260" s="30"/>
      <c r="QSY4260" s="30"/>
      <c r="QTA4260" s="30"/>
      <c r="QTC4260" s="30"/>
      <c r="QTE4260" s="30"/>
      <c r="QTG4260" s="30"/>
      <c r="QTI4260" s="30"/>
      <c r="QTK4260" s="30"/>
      <c r="QTM4260" s="30"/>
      <c r="QTO4260" s="30"/>
      <c r="QTQ4260" s="30"/>
      <c r="QTS4260" s="30"/>
      <c r="QTU4260" s="30"/>
      <c r="QTW4260" s="30"/>
      <c r="QTY4260" s="30"/>
      <c r="QUA4260" s="30"/>
      <c r="QUC4260" s="30"/>
      <c r="QUE4260" s="30"/>
      <c r="QUG4260" s="30"/>
      <c r="QUI4260" s="30"/>
      <c r="QUK4260" s="30"/>
      <c r="QUM4260" s="30"/>
      <c r="QUO4260" s="30"/>
      <c r="QUQ4260" s="30"/>
      <c r="QUS4260" s="30"/>
      <c r="QUU4260" s="30"/>
      <c r="QUW4260" s="30"/>
      <c r="QUY4260" s="30"/>
      <c r="QVA4260" s="30"/>
      <c r="QVC4260" s="30"/>
      <c r="QVE4260" s="30"/>
      <c r="QVG4260" s="30"/>
      <c r="QVI4260" s="30"/>
      <c r="QVK4260" s="30"/>
      <c r="QVM4260" s="30"/>
      <c r="QVO4260" s="30"/>
      <c r="QVQ4260" s="30"/>
      <c r="QVS4260" s="30"/>
      <c r="QVU4260" s="30"/>
      <c r="QVW4260" s="30"/>
      <c r="QVY4260" s="30"/>
      <c r="QWA4260" s="30"/>
      <c r="QWC4260" s="30"/>
      <c r="QWE4260" s="30"/>
      <c r="QWG4260" s="30"/>
      <c r="QWI4260" s="30"/>
      <c r="QWK4260" s="30"/>
      <c r="QWM4260" s="30"/>
      <c r="QWO4260" s="30"/>
      <c r="QWQ4260" s="30"/>
      <c r="QWS4260" s="30"/>
      <c r="QWU4260" s="30"/>
      <c r="QWW4260" s="30"/>
      <c r="QWY4260" s="30"/>
      <c r="QXA4260" s="30"/>
      <c r="QXC4260" s="30"/>
      <c r="QXE4260" s="30"/>
      <c r="QXG4260" s="30"/>
      <c r="QXI4260" s="30"/>
      <c r="QXK4260" s="30"/>
      <c r="QXM4260" s="30"/>
      <c r="QXO4260" s="30"/>
      <c r="QXQ4260" s="30"/>
      <c r="QXS4260" s="30"/>
      <c r="QXU4260" s="30"/>
      <c r="QXW4260" s="30"/>
      <c r="QXY4260" s="30"/>
      <c r="QYA4260" s="30"/>
      <c r="QYC4260" s="30"/>
      <c r="QYE4260" s="30"/>
      <c r="QYG4260" s="30"/>
      <c r="QYI4260" s="30"/>
      <c r="QYK4260" s="30"/>
      <c r="QYM4260" s="30"/>
      <c r="QYO4260" s="30"/>
      <c r="QYQ4260" s="30"/>
      <c r="QYS4260" s="30"/>
      <c r="QYU4260" s="30"/>
      <c r="QYW4260" s="30"/>
      <c r="QYY4260" s="30"/>
      <c r="QZA4260" s="30"/>
      <c r="QZC4260" s="30"/>
      <c r="QZE4260" s="30"/>
      <c r="QZG4260" s="30"/>
      <c r="QZI4260" s="30"/>
      <c r="QZK4260" s="30"/>
      <c r="QZM4260" s="30"/>
      <c r="QZO4260" s="30"/>
      <c r="QZQ4260" s="30"/>
      <c r="QZS4260" s="30"/>
      <c r="QZU4260" s="30"/>
      <c r="QZW4260" s="30"/>
      <c r="QZY4260" s="30"/>
      <c r="RAA4260" s="30"/>
      <c r="RAC4260" s="30"/>
      <c r="RAE4260" s="30"/>
      <c r="RAG4260" s="30"/>
      <c r="RAI4260" s="30"/>
      <c r="RAK4260" s="30"/>
      <c r="RAM4260" s="30"/>
      <c r="RAO4260" s="30"/>
      <c r="RAQ4260" s="30"/>
      <c r="RAS4260" s="30"/>
      <c r="RAU4260" s="30"/>
      <c r="RAW4260" s="30"/>
      <c r="RAY4260" s="30"/>
      <c r="RBA4260" s="30"/>
      <c r="RBC4260" s="30"/>
      <c r="RBE4260" s="30"/>
      <c r="RBG4260" s="30"/>
      <c r="RBI4260" s="30"/>
      <c r="RBK4260" s="30"/>
      <c r="RBM4260" s="30"/>
      <c r="RBO4260" s="30"/>
      <c r="RBQ4260" s="30"/>
      <c r="RBS4260" s="30"/>
      <c r="RBU4260" s="30"/>
      <c r="RBW4260" s="30"/>
      <c r="RBY4260" s="30"/>
      <c r="RCA4260" s="30"/>
      <c r="RCC4260" s="30"/>
      <c r="RCE4260" s="30"/>
      <c r="RCG4260" s="30"/>
      <c r="RCI4260" s="30"/>
      <c r="RCK4260" s="30"/>
      <c r="RCM4260" s="30"/>
      <c r="RCO4260" s="30"/>
      <c r="RCQ4260" s="30"/>
      <c r="RCS4260" s="30"/>
      <c r="RCU4260" s="30"/>
      <c r="RCW4260" s="30"/>
      <c r="RCY4260" s="30"/>
      <c r="RDA4260" s="30"/>
      <c r="RDC4260" s="30"/>
      <c r="RDE4260" s="30"/>
      <c r="RDG4260" s="30"/>
      <c r="RDI4260" s="30"/>
      <c r="RDK4260" s="30"/>
      <c r="RDM4260" s="30"/>
      <c r="RDO4260" s="30"/>
      <c r="RDQ4260" s="30"/>
      <c r="RDS4260" s="30"/>
      <c r="RDU4260" s="30"/>
      <c r="RDW4260" s="30"/>
      <c r="RDY4260" s="30"/>
      <c r="REA4260" s="30"/>
      <c r="REC4260" s="30"/>
      <c r="REE4260" s="30"/>
      <c r="REG4260" s="30"/>
      <c r="REI4260" s="30"/>
      <c r="REK4260" s="30"/>
      <c r="REM4260" s="30"/>
      <c r="REO4260" s="30"/>
      <c r="REQ4260" s="30"/>
      <c r="RES4260" s="30"/>
      <c r="REU4260" s="30"/>
      <c r="REW4260" s="30"/>
      <c r="REY4260" s="30"/>
      <c r="RFA4260" s="30"/>
      <c r="RFC4260" s="30"/>
      <c r="RFE4260" s="30"/>
      <c r="RFG4260" s="30"/>
      <c r="RFI4260" s="30"/>
      <c r="RFK4260" s="30"/>
      <c r="RFM4260" s="30"/>
      <c r="RFO4260" s="30"/>
      <c r="RFQ4260" s="30"/>
      <c r="RFS4260" s="30"/>
      <c r="RFU4260" s="30"/>
      <c r="RFW4260" s="30"/>
      <c r="RFY4260" s="30"/>
      <c r="RGA4260" s="30"/>
      <c r="RGC4260" s="30"/>
      <c r="RGE4260" s="30"/>
      <c r="RGG4260" s="30"/>
      <c r="RGI4260" s="30"/>
      <c r="RGK4260" s="30"/>
      <c r="RGM4260" s="30"/>
      <c r="RGO4260" s="30"/>
      <c r="RGQ4260" s="30"/>
      <c r="RGS4260" s="30"/>
      <c r="RGU4260" s="30"/>
      <c r="RGW4260" s="30"/>
      <c r="RGY4260" s="30"/>
      <c r="RHA4260" s="30"/>
      <c r="RHC4260" s="30"/>
      <c r="RHE4260" s="30"/>
      <c r="RHG4260" s="30"/>
      <c r="RHI4260" s="30"/>
      <c r="RHK4260" s="30"/>
      <c r="RHM4260" s="30"/>
      <c r="RHO4260" s="30"/>
      <c r="RHQ4260" s="30"/>
      <c r="RHS4260" s="30"/>
      <c r="RHU4260" s="30"/>
      <c r="RHW4260" s="30"/>
      <c r="RHY4260" s="30"/>
      <c r="RIA4260" s="30"/>
      <c r="RIC4260" s="30"/>
      <c r="RIE4260" s="30"/>
      <c r="RIG4260" s="30"/>
      <c r="RII4260" s="30"/>
      <c r="RIK4260" s="30"/>
      <c r="RIM4260" s="30"/>
      <c r="RIO4260" s="30"/>
      <c r="RIQ4260" s="30"/>
      <c r="RIS4260" s="30"/>
      <c r="RIU4260" s="30"/>
      <c r="RIW4260" s="30"/>
      <c r="RIY4260" s="30"/>
      <c r="RJA4260" s="30"/>
      <c r="RJC4260" s="30"/>
      <c r="RJE4260" s="30"/>
      <c r="RJG4260" s="30"/>
      <c r="RJI4260" s="30"/>
      <c r="RJK4260" s="30"/>
      <c r="RJM4260" s="30"/>
      <c r="RJO4260" s="30"/>
      <c r="RJQ4260" s="30"/>
      <c r="RJS4260" s="30"/>
      <c r="RJU4260" s="30"/>
      <c r="RJW4260" s="30"/>
      <c r="RJY4260" s="30"/>
      <c r="RKA4260" s="30"/>
      <c r="RKC4260" s="30"/>
      <c r="RKE4260" s="30"/>
      <c r="RKG4260" s="30"/>
      <c r="RKI4260" s="30"/>
      <c r="RKK4260" s="30"/>
      <c r="RKM4260" s="30"/>
      <c r="RKO4260" s="30"/>
      <c r="RKQ4260" s="30"/>
      <c r="RKS4260" s="30"/>
      <c r="RKU4260" s="30"/>
      <c r="RKW4260" s="30"/>
      <c r="RKY4260" s="30"/>
      <c r="RLA4260" s="30"/>
      <c r="RLC4260" s="30"/>
      <c r="RLE4260" s="30"/>
      <c r="RLG4260" s="30"/>
      <c r="RLI4260" s="30"/>
      <c r="RLK4260" s="30"/>
      <c r="RLM4260" s="30"/>
      <c r="RLO4260" s="30"/>
      <c r="RLQ4260" s="30"/>
      <c r="RLS4260" s="30"/>
      <c r="RLU4260" s="30"/>
      <c r="RLW4260" s="30"/>
      <c r="RLY4260" s="30"/>
      <c r="RMA4260" s="30"/>
      <c r="RMC4260" s="30"/>
      <c r="RME4260" s="30"/>
      <c r="RMG4260" s="30"/>
      <c r="RMI4260" s="30"/>
      <c r="RMK4260" s="30"/>
      <c r="RMM4260" s="30"/>
      <c r="RMO4260" s="30"/>
      <c r="RMQ4260" s="30"/>
      <c r="RMS4260" s="30"/>
      <c r="RMU4260" s="30"/>
      <c r="RMW4260" s="30"/>
      <c r="RMY4260" s="30"/>
      <c r="RNA4260" s="30"/>
      <c r="RNC4260" s="30"/>
      <c r="RNE4260" s="30"/>
      <c r="RNG4260" s="30"/>
      <c r="RNI4260" s="30"/>
      <c r="RNK4260" s="30"/>
      <c r="RNM4260" s="30"/>
      <c r="RNO4260" s="30"/>
      <c r="RNQ4260" s="30"/>
      <c r="RNS4260" s="30"/>
      <c r="RNU4260" s="30"/>
      <c r="RNW4260" s="30"/>
      <c r="RNY4260" s="30"/>
      <c r="ROA4260" s="30"/>
      <c r="ROC4260" s="30"/>
      <c r="ROE4260" s="30"/>
      <c r="ROG4260" s="30"/>
      <c r="ROI4260" s="30"/>
      <c r="ROK4260" s="30"/>
      <c r="ROM4260" s="30"/>
      <c r="ROO4260" s="30"/>
      <c r="ROQ4260" s="30"/>
      <c r="ROS4260" s="30"/>
      <c r="ROU4260" s="30"/>
      <c r="ROW4260" s="30"/>
      <c r="ROY4260" s="30"/>
      <c r="RPA4260" s="30"/>
      <c r="RPC4260" s="30"/>
      <c r="RPE4260" s="30"/>
      <c r="RPG4260" s="30"/>
      <c r="RPI4260" s="30"/>
      <c r="RPK4260" s="30"/>
      <c r="RPM4260" s="30"/>
      <c r="RPO4260" s="30"/>
      <c r="RPQ4260" s="30"/>
      <c r="RPS4260" s="30"/>
      <c r="RPU4260" s="30"/>
      <c r="RPW4260" s="30"/>
      <c r="RPY4260" s="30"/>
      <c r="RQA4260" s="30"/>
      <c r="RQC4260" s="30"/>
      <c r="RQE4260" s="30"/>
      <c r="RQG4260" s="30"/>
      <c r="RQI4260" s="30"/>
      <c r="RQK4260" s="30"/>
      <c r="RQM4260" s="30"/>
      <c r="RQO4260" s="30"/>
      <c r="RQQ4260" s="30"/>
      <c r="RQS4260" s="30"/>
      <c r="RQU4260" s="30"/>
      <c r="RQW4260" s="30"/>
      <c r="RQY4260" s="30"/>
      <c r="RRA4260" s="30"/>
      <c r="RRC4260" s="30"/>
      <c r="RRE4260" s="30"/>
      <c r="RRG4260" s="30"/>
      <c r="RRI4260" s="30"/>
      <c r="RRK4260" s="30"/>
      <c r="RRM4260" s="30"/>
      <c r="RRO4260" s="30"/>
      <c r="RRQ4260" s="30"/>
      <c r="RRS4260" s="30"/>
      <c r="RRU4260" s="30"/>
      <c r="RRW4260" s="30"/>
      <c r="RRY4260" s="30"/>
      <c r="RSA4260" s="30"/>
      <c r="RSC4260" s="30"/>
      <c r="RSE4260" s="30"/>
      <c r="RSG4260" s="30"/>
      <c r="RSI4260" s="30"/>
      <c r="RSK4260" s="30"/>
      <c r="RSM4260" s="30"/>
      <c r="RSO4260" s="30"/>
      <c r="RSQ4260" s="30"/>
      <c r="RSS4260" s="30"/>
      <c r="RSU4260" s="30"/>
      <c r="RSW4260" s="30"/>
      <c r="RSY4260" s="30"/>
      <c r="RTA4260" s="30"/>
      <c r="RTC4260" s="30"/>
      <c r="RTE4260" s="30"/>
      <c r="RTG4260" s="30"/>
      <c r="RTI4260" s="30"/>
      <c r="RTK4260" s="30"/>
      <c r="RTM4260" s="30"/>
      <c r="RTO4260" s="30"/>
      <c r="RTQ4260" s="30"/>
      <c r="RTS4260" s="30"/>
      <c r="RTU4260" s="30"/>
      <c r="RTW4260" s="30"/>
      <c r="RTY4260" s="30"/>
      <c r="RUA4260" s="30"/>
      <c r="RUC4260" s="30"/>
      <c r="RUE4260" s="30"/>
      <c r="RUG4260" s="30"/>
      <c r="RUI4260" s="30"/>
      <c r="RUK4260" s="30"/>
      <c r="RUM4260" s="30"/>
      <c r="RUO4260" s="30"/>
      <c r="RUQ4260" s="30"/>
      <c r="RUS4260" s="30"/>
      <c r="RUU4260" s="30"/>
      <c r="RUW4260" s="30"/>
      <c r="RUY4260" s="30"/>
      <c r="RVA4260" s="30"/>
      <c r="RVC4260" s="30"/>
      <c r="RVE4260" s="30"/>
      <c r="RVG4260" s="30"/>
      <c r="RVI4260" s="30"/>
      <c r="RVK4260" s="30"/>
      <c r="RVM4260" s="30"/>
      <c r="RVO4260" s="30"/>
      <c r="RVQ4260" s="30"/>
      <c r="RVS4260" s="30"/>
      <c r="RVU4260" s="30"/>
      <c r="RVW4260" s="30"/>
      <c r="RVY4260" s="30"/>
      <c r="RWA4260" s="30"/>
      <c r="RWC4260" s="30"/>
      <c r="RWE4260" s="30"/>
      <c r="RWG4260" s="30"/>
      <c r="RWI4260" s="30"/>
      <c r="RWK4260" s="30"/>
      <c r="RWM4260" s="30"/>
      <c r="RWO4260" s="30"/>
      <c r="RWQ4260" s="30"/>
      <c r="RWS4260" s="30"/>
      <c r="RWU4260" s="30"/>
      <c r="RWW4260" s="30"/>
      <c r="RWY4260" s="30"/>
      <c r="RXA4260" s="30"/>
      <c r="RXC4260" s="30"/>
      <c r="RXE4260" s="30"/>
      <c r="RXG4260" s="30"/>
      <c r="RXI4260" s="30"/>
      <c r="RXK4260" s="30"/>
      <c r="RXM4260" s="30"/>
      <c r="RXO4260" s="30"/>
      <c r="RXQ4260" s="30"/>
      <c r="RXS4260" s="30"/>
      <c r="RXU4260" s="30"/>
      <c r="RXW4260" s="30"/>
      <c r="RXY4260" s="30"/>
      <c r="RYA4260" s="30"/>
      <c r="RYC4260" s="30"/>
      <c r="RYE4260" s="30"/>
      <c r="RYG4260" s="30"/>
      <c r="RYI4260" s="30"/>
      <c r="RYK4260" s="30"/>
      <c r="RYM4260" s="30"/>
      <c r="RYO4260" s="30"/>
      <c r="RYQ4260" s="30"/>
      <c r="RYS4260" s="30"/>
      <c r="RYU4260" s="30"/>
      <c r="RYW4260" s="30"/>
      <c r="RYY4260" s="30"/>
      <c r="RZA4260" s="30"/>
      <c r="RZC4260" s="30"/>
      <c r="RZE4260" s="30"/>
      <c r="RZG4260" s="30"/>
      <c r="RZI4260" s="30"/>
      <c r="RZK4260" s="30"/>
      <c r="RZM4260" s="30"/>
      <c r="RZO4260" s="30"/>
      <c r="RZQ4260" s="30"/>
      <c r="RZS4260" s="30"/>
      <c r="RZU4260" s="30"/>
      <c r="RZW4260" s="30"/>
      <c r="RZY4260" s="30"/>
      <c r="SAA4260" s="30"/>
      <c r="SAC4260" s="30"/>
      <c r="SAE4260" s="30"/>
      <c r="SAG4260" s="30"/>
      <c r="SAI4260" s="30"/>
      <c r="SAK4260" s="30"/>
      <c r="SAM4260" s="30"/>
      <c r="SAO4260" s="30"/>
      <c r="SAQ4260" s="30"/>
      <c r="SAS4260" s="30"/>
      <c r="SAU4260" s="30"/>
      <c r="SAW4260" s="30"/>
      <c r="SAY4260" s="30"/>
      <c r="SBA4260" s="30"/>
      <c r="SBC4260" s="30"/>
      <c r="SBE4260" s="30"/>
      <c r="SBG4260" s="30"/>
      <c r="SBI4260" s="30"/>
      <c r="SBK4260" s="30"/>
      <c r="SBM4260" s="30"/>
      <c r="SBO4260" s="30"/>
      <c r="SBQ4260" s="30"/>
      <c r="SBS4260" s="30"/>
      <c r="SBU4260" s="30"/>
      <c r="SBW4260" s="30"/>
      <c r="SBY4260" s="30"/>
      <c r="SCA4260" s="30"/>
      <c r="SCC4260" s="30"/>
      <c r="SCE4260" s="30"/>
      <c r="SCG4260" s="30"/>
      <c r="SCI4260" s="30"/>
      <c r="SCK4260" s="30"/>
      <c r="SCM4260" s="30"/>
      <c r="SCO4260" s="30"/>
      <c r="SCQ4260" s="30"/>
      <c r="SCS4260" s="30"/>
      <c r="SCU4260" s="30"/>
      <c r="SCW4260" s="30"/>
      <c r="SCY4260" s="30"/>
      <c r="SDA4260" s="30"/>
      <c r="SDC4260" s="30"/>
      <c r="SDE4260" s="30"/>
      <c r="SDG4260" s="30"/>
      <c r="SDI4260" s="30"/>
      <c r="SDK4260" s="30"/>
      <c r="SDM4260" s="30"/>
      <c r="SDO4260" s="30"/>
      <c r="SDQ4260" s="30"/>
      <c r="SDS4260" s="30"/>
      <c r="SDU4260" s="30"/>
      <c r="SDW4260" s="30"/>
      <c r="SDY4260" s="30"/>
      <c r="SEA4260" s="30"/>
      <c r="SEC4260" s="30"/>
      <c r="SEE4260" s="30"/>
      <c r="SEG4260" s="30"/>
      <c r="SEI4260" s="30"/>
      <c r="SEK4260" s="30"/>
      <c r="SEM4260" s="30"/>
      <c r="SEO4260" s="30"/>
      <c r="SEQ4260" s="30"/>
      <c r="SES4260" s="30"/>
      <c r="SEU4260" s="30"/>
      <c r="SEW4260" s="30"/>
      <c r="SEY4260" s="30"/>
      <c r="SFA4260" s="30"/>
      <c r="SFC4260" s="30"/>
      <c r="SFE4260" s="30"/>
      <c r="SFG4260" s="30"/>
      <c r="SFI4260" s="30"/>
      <c r="SFK4260" s="30"/>
      <c r="SFM4260" s="30"/>
      <c r="SFO4260" s="30"/>
      <c r="SFQ4260" s="30"/>
      <c r="SFS4260" s="30"/>
      <c r="SFU4260" s="30"/>
      <c r="SFW4260" s="30"/>
      <c r="SFY4260" s="30"/>
      <c r="SGA4260" s="30"/>
      <c r="SGC4260" s="30"/>
      <c r="SGE4260" s="30"/>
      <c r="SGG4260" s="30"/>
      <c r="SGI4260" s="30"/>
      <c r="SGK4260" s="30"/>
      <c r="SGM4260" s="30"/>
      <c r="SGO4260" s="30"/>
      <c r="SGQ4260" s="30"/>
      <c r="SGS4260" s="30"/>
      <c r="SGU4260" s="30"/>
      <c r="SGW4260" s="30"/>
      <c r="SGY4260" s="30"/>
      <c r="SHA4260" s="30"/>
      <c r="SHC4260" s="30"/>
      <c r="SHE4260" s="30"/>
      <c r="SHG4260" s="30"/>
      <c r="SHI4260" s="30"/>
      <c r="SHK4260" s="30"/>
      <c r="SHM4260" s="30"/>
      <c r="SHO4260" s="30"/>
      <c r="SHQ4260" s="30"/>
      <c r="SHS4260" s="30"/>
      <c r="SHU4260" s="30"/>
      <c r="SHW4260" s="30"/>
      <c r="SHY4260" s="30"/>
      <c r="SIA4260" s="30"/>
      <c r="SIC4260" s="30"/>
      <c r="SIE4260" s="30"/>
      <c r="SIG4260" s="30"/>
      <c r="SII4260" s="30"/>
      <c r="SIK4260" s="30"/>
      <c r="SIM4260" s="30"/>
      <c r="SIO4260" s="30"/>
      <c r="SIQ4260" s="30"/>
      <c r="SIS4260" s="30"/>
      <c r="SIU4260" s="30"/>
      <c r="SIW4260" s="30"/>
      <c r="SIY4260" s="30"/>
      <c r="SJA4260" s="30"/>
      <c r="SJC4260" s="30"/>
      <c r="SJE4260" s="30"/>
      <c r="SJG4260" s="30"/>
      <c r="SJI4260" s="30"/>
      <c r="SJK4260" s="30"/>
      <c r="SJM4260" s="30"/>
      <c r="SJO4260" s="30"/>
      <c r="SJQ4260" s="30"/>
      <c r="SJS4260" s="30"/>
      <c r="SJU4260" s="30"/>
      <c r="SJW4260" s="30"/>
      <c r="SJY4260" s="30"/>
      <c r="SKA4260" s="30"/>
      <c r="SKC4260" s="30"/>
      <c r="SKE4260" s="30"/>
      <c r="SKG4260" s="30"/>
      <c r="SKI4260" s="30"/>
      <c r="SKK4260" s="30"/>
      <c r="SKM4260" s="30"/>
      <c r="SKO4260" s="30"/>
      <c r="SKQ4260" s="30"/>
      <c r="SKS4260" s="30"/>
      <c r="SKU4260" s="30"/>
      <c r="SKW4260" s="30"/>
      <c r="SKY4260" s="30"/>
      <c r="SLA4260" s="30"/>
      <c r="SLC4260" s="30"/>
      <c r="SLE4260" s="30"/>
      <c r="SLG4260" s="30"/>
      <c r="SLI4260" s="30"/>
      <c r="SLK4260" s="30"/>
      <c r="SLM4260" s="30"/>
      <c r="SLO4260" s="30"/>
      <c r="SLQ4260" s="30"/>
      <c r="SLS4260" s="30"/>
      <c r="SLU4260" s="30"/>
      <c r="SLW4260" s="30"/>
      <c r="SLY4260" s="30"/>
      <c r="SMA4260" s="30"/>
      <c r="SMC4260" s="30"/>
      <c r="SME4260" s="30"/>
      <c r="SMG4260" s="30"/>
      <c r="SMI4260" s="30"/>
      <c r="SMK4260" s="30"/>
      <c r="SMM4260" s="30"/>
      <c r="SMO4260" s="30"/>
      <c r="SMQ4260" s="30"/>
      <c r="SMS4260" s="30"/>
      <c r="SMU4260" s="30"/>
      <c r="SMW4260" s="30"/>
      <c r="SMY4260" s="30"/>
      <c r="SNA4260" s="30"/>
      <c r="SNC4260" s="30"/>
      <c r="SNE4260" s="30"/>
      <c r="SNG4260" s="30"/>
      <c r="SNI4260" s="30"/>
      <c r="SNK4260" s="30"/>
      <c r="SNM4260" s="30"/>
      <c r="SNO4260" s="30"/>
      <c r="SNQ4260" s="30"/>
      <c r="SNS4260" s="30"/>
      <c r="SNU4260" s="30"/>
      <c r="SNW4260" s="30"/>
      <c r="SNY4260" s="30"/>
      <c r="SOA4260" s="30"/>
      <c r="SOC4260" s="30"/>
      <c r="SOE4260" s="30"/>
      <c r="SOG4260" s="30"/>
      <c r="SOI4260" s="30"/>
      <c r="SOK4260" s="30"/>
      <c r="SOM4260" s="30"/>
      <c r="SOO4260" s="30"/>
      <c r="SOQ4260" s="30"/>
      <c r="SOS4260" s="30"/>
      <c r="SOU4260" s="30"/>
      <c r="SOW4260" s="30"/>
      <c r="SOY4260" s="30"/>
      <c r="SPA4260" s="30"/>
      <c r="SPC4260" s="30"/>
      <c r="SPE4260" s="30"/>
      <c r="SPG4260" s="30"/>
      <c r="SPI4260" s="30"/>
      <c r="SPK4260" s="30"/>
      <c r="SPM4260" s="30"/>
      <c r="SPO4260" s="30"/>
      <c r="SPQ4260" s="30"/>
      <c r="SPS4260" s="30"/>
      <c r="SPU4260" s="30"/>
      <c r="SPW4260" s="30"/>
      <c r="SPY4260" s="30"/>
      <c r="SQA4260" s="30"/>
      <c r="SQC4260" s="30"/>
      <c r="SQE4260" s="30"/>
      <c r="SQG4260" s="30"/>
      <c r="SQI4260" s="30"/>
      <c r="SQK4260" s="30"/>
      <c r="SQM4260" s="30"/>
      <c r="SQO4260" s="30"/>
      <c r="SQQ4260" s="30"/>
      <c r="SQS4260" s="30"/>
      <c r="SQU4260" s="30"/>
      <c r="SQW4260" s="30"/>
      <c r="SQY4260" s="30"/>
      <c r="SRA4260" s="30"/>
      <c r="SRC4260" s="30"/>
      <c r="SRE4260" s="30"/>
      <c r="SRG4260" s="30"/>
      <c r="SRI4260" s="30"/>
      <c r="SRK4260" s="30"/>
      <c r="SRM4260" s="30"/>
      <c r="SRO4260" s="30"/>
      <c r="SRQ4260" s="30"/>
      <c r="SRS4260" s="30"/>
      <c r="SRU4260" s="30"/>
      <c r="SRW4260" s="30"/>
      <c r="SRY4260" s="30"/>
      <c r="SSA4260" s="30"/>
      <c r="SSC4260" s="30"/>
      <c r="SSE4260" s="30"/>
      <c r="SSG4260" s="30"/>
      <c r="SSI4260" s="30"/>
      <c r="SSK4260" s="30"/>
      <c r="SSM4260" s="30"/>
      <c r="SSO4260" s="30"/>
      <c r="SSQ4260" s="30"/>
      <c r="SSS4260" s="30"/>
      <c r="SSU4260" s="30"/>
      <c r="SSW4260" s="30"/>
      <c r="SSY4260" s="30"/>
      <c r="STA4260" s="30"/>
      <c r="STC4260" s="30"/>
      <c r="STE4260" s="30"/>
      <c r="STG4260" s="30"/>
      <c r="STI4260" s="30"/>
      <c r="STK4260" s="30"/>
      <c r="STM4260" s="30"/>
      <c r="STO4260" s="30"/>
      <c r="STQ4260" s="30"/>
      <c r="STS4260" s="30"/>
      <c r="STU4260" s="30"/>
      <c r="STW4260" s="30"/>
      <c r="STY4260" s="30"/>
      <c r="SUA4260" s="30"/>
      <c r="SUC4260" s="30"/>
      <c r="SUE4260" s="30"/>
      <c r="SUG4260" s="30"/>
      <c r="SUI4260" s="30"/>
      <c r="SUK4260" s="30"/>
      <c r="SUM4260" s="30"/>
      <c r="SUO4260" s="30"/>
      <c r="SUQ4260" s="30"/>
      <c r="SUS4260" s="30"/>
      <c r="SUU4260" s="30"/>
      <c r="SUW4260" s="30"/>
      <c r="SUY4260" s="30"/>
      <c r="SVA4260" s="30"/>
      <c r="SVC4260" s="30"/>
      <c r="SVE4260" s="30"/>
      <c r="SVG4260" s="30"/>
      <c r="SVI4260" s="30"/>
      <c r="SVK4260" s="30"/>
      <c r="SVM4260" s="30"/>
      <c r="SVO4260" s="30"/>
      <c r="SVQ4260" s="30"/>
      <c r="SVS4260" s="30"/>
      <c r="SVU4260" s="30"/>
      <c r="SVW4260" s="30"/>
      <c r="SVY4260" s="30"/>
      <c r="SWA4260" s="30"/>
      <c r="SWC4260" s="30"/>
      <c r="SWE4260" s="30"/>
      <c r="SWG4260" s="30"/>
      <c r="SWI4260" s="30"/>
      <c r="SWK4260" s="30"/>
      <c r="SWM4260" s="30"/>
      <c r="SWO4260" s="30"/>
      <c r="SWQ4260" s="30"/>
      <c r="SWS4260" s="30"/>
      <c r="SWU4260" s="30"/>
      <c r="SWW4260" s="30"/>
      <c r="SWY4260" s="30"/>
      <c r="SXA4260" s="30"/>
      <c r="SXC4260" s="30"/>
      <c r="SXE4260" s="30"/>
      <c r="SXG4260" s="30"/>
      <c r="SXI4260" s="30"/>
      <c r="SXK4260" s="30"/>
      <c r="SXM4260" s="30"/>
      <c r="SXO4260" s="30"/>
      <c r="SXQ4260" s="30"/>
      <c r="SXS4260" s="30"/>
      <c r="SXU4260" s="30"/>
      <c r="SXW4260" s="30"/>
      <c r="SXY4260" s="30"/>
      <c r="SYA4260" s="30"/>
      <c r="SYC4260" s="30"/>
      <c r="SYE4260" s="30"/>
      <c r="SYG4260" s="30"/>
      <c r="SYI4260" s="30"/>
      <c r="SYK4260" s="30"/>
      <c r="SYM4260" s="30"/>
      <c r="SYO4260" s="30"/>
      <c r="SYQ4260" s="30"/>
      <c r="SYS4260" s="30"/>
      <c r="SYU4260" s="30"/>
      <c r="SYW4260" s="30"/>
      <c r="SYY4260" s="30"/>
      <c r="SZA4260" s="30"/>
      <c r="SZC4260" s="30"/>
      <c r="SZE4260" s="30"/>
      <c r="SZG4260" s="30"/>
      <c r="SZI4260" s="30"/>
      <c r="SZK4260" s="30"/>
      <c r="SZM4260" s="30"/>
      <c r="SZO4260" s="30"/>
      <c r="SZQ4260" s="30"/>
      <c r="SZS4260" s="30"/>
      <c r="SZU4260" s="30"/>
      <c r="SZW4260" s="30"/>
      <c r="SZY4260" s="30"/>
      <c r="TAA4260" s="30"/>
      <c r="TAC4260" s="30"/>
      <c r="TAE4260" s="30"/>
      <c r="TAG4260" s="30"/>
      <c r="TAI4260" s="30"/>
      <c r="TAK4260" s="30"/>
      <c r="TAM4260" s="30"/>
      <c r="TAO4260" s="30"/>
      <c r="TAQ4260" s="30"/>
      <c r="TAS4260" s="30"/>
      <c r="TAU4260" s="30"/>
      <c r="TAW4260" s="30"/>
      <c r="TAY4260" s="30"/>
      <c r="TBA4260" s="30"/>
      <c r="TBC4260" s="30"/>
      <c r="TBE4260" s="30"/>
      <c r="TBG4260" s="30"/>
      <c r="TBI4260" s="30"/>
      <c r="TBK4260" s="30"/>
      <c r="TBM4260" s="30"/>
      <c r="TBO4260" s="30"/>
      <c r="TBQ4260" s="30"/>
      <c r="TBS4260" s="30"/>
      <c r="TBU4260" s="30"/>
      <c r="TBW4260" s="30"/>
      <c r="TBY4260" s="30"/>
      <c r="TCA4260" s="30"/>
      <c r="TCC4260" s="30"/>
      <c r="TCE4260" s="30"/>
      <c r="TCG4260" s="30"/>
      <c r="TCI4260" s="30"/>
      <c r="TCK4260" s="30"/>
      <c r="TCM4260" s="30"/>
      <c r="TCO4260" s="30"/>
      <c r="TCQ4260" s="30"/>
      <c r="TCS4260" s="30"/>
      <c r="TCU4260" s="30"/>
      <c r="TCW4260" s="30"/>
      <c r="TCY4260" s="30"/>
      <c r="TDA4260" s="30"/>
      <c r="TDC4260" s="30"/>
      <c r="TDE4260" s="30"/>
      <c r="TDG4260" s="30"/>
      <c r="TDI4260" s="30"/>
      <c r="TDK4260" s="30"/>
      <c r="TDM4260" s="30"/>
      <c r="TDO4260" s="30"/>
      <c r="TDQ4260" s="30"/>
      <c r="TDS4260" s="30"/>
      <c r="TDU4260" s="30"/>
      <c r="TDW4260" s="30"/>
      <c r="TDY4260" s="30"/>
      <c r="TEA4260" s="30"/>
      <c r="TEC4260" s="30"/>
      <c r="TEE4260" s="30"/>
      <c r="TEG4260" s="30"/>
      <c r="TEI4260" s="30"/>
      <c r="TEK4260" s="30"/>
      <c r="TEM4260" s="30"/>
      <c r="TEO4260" s="30"/>
      <c r="TEQ4260" s="30"/>
      <c r="TES4260" s="30"/>
      <c r="TEU4260" s="30"/>
      <c r="TEW4260" s="30"/>
      <c r="TEY4260" s="30"/>
      <c r="TFA4260" s="30"/>
      <c r="TFC4260" s="30"/>
      <c r="TFE4260" s="30"/>
      <c r="TFG4260" s="30"/>
      <c r="TFI4260" s="30"/>
      <c r="TFK4260" s="30"/>
      <c r="TFM4260" s="30"/>
      <c r="TFO4260" s="30"/>
      <c r="TFQ4260" s="30"/>
      <c r="TFS4260" s="30"/>
      <c r="TFU4260" s="30"/>
      <c r="TFW4260" s="30"/>
      <c r="TFY4260" s="30"/>
      <c r="TGA4260" s="30"/>
      <c r="TGC4260" s="30"/>
      <c r="TGE4260" s="30"/>
      <c r="TGG4260" s="30"/>
      <c r="TGI4260" s="30"/>
      <c r="TGK4260" s="30"/>
      <c r="TGM4260" s="30"/>
      <c r="TGO4260" s="30"/>
      <c r="TGQ4260" s="30"/>
      <c r="TGS4260" s="30"/>
      <c r="TGU4260" s="30"/>
      <c r="TGW4260" s="30"/>
      <c r="TGY4260" s="30"/>
      <c r="THA4260" s="30"/>
      <c r="THC4260" s="30"/>
      <c r="THE4260" s="30"/>
      <c r="THG4260" s="30"/>
      <c r="THI4260" s="30"/>
      <c r="THK4260" s="30"/>
      <c r="THM4260" s="30"/>
      <c r="THO4260" s="30"/>
      <c r="THQ4260" s="30"/>
      <c r="THS4260" s="30"/>
      <c r="THU4260" s="30"/>
      <c r="THW4260" s="30"/>
      <c r="THY4260" s="30"/>
      <c r="TIA4260" s="30"/>
      <c r="TIC4260" s="30"/>
      <c r="TIE4260" s="30"/>
      <c r="TIG4260" s="30"/>
      <c r="TII4260" s="30"/>
      <c r="TIK4260" s="30"/>
      <c r="TIM4260" s="30"/>
      <c r="TIO4260" s="30"/>
      <c r="TIQ4260" s="30"/>
      <c r="TIS4260" s="30"/>
      <c r="TIU4260" s="30"/>
      <c r="TIW4260" s="30"/>
      <c r="TIY4260" s="30"/>
      <c r="TJA4260" s="30"/>
      <c r="TJC4260" s="30"/>
      <c r="TJE4260" s="30"/>
      <c r="TJG4260" s="30"/>
      <c r="TJI4260" s="30"/>
      <c r="TJK4260" s="30"/>
      <c r="TJM4260" s="30"/>
      <c r="TJO4260" s="30"/>
      <c r="TJQ4260" s="30"/>
      <c r="TJS4260" s="30"/>
      <c r="TJU4260" s="30"/>
      <c r="TJW4260" s="30"/>
      <c r="TJY4260" s="30"/>
      <c r="TKA4260" s="30"/>
      <c r="TKC4260" s="30"/>
      <c r="TKE4260" s="30"/>
      <c r="TKG4260" s="30"/>
      <c r="TKI4260" s="30"/>
      <c r="TKK4260" s="30"/>
      <c r="TKM4260" s="30"/>
      <c r="TKO4260" s="30"/>
      <c r="TKQ4260" s="30"/>
      <c r="TKS4260" s="30"/>
      <c r="TKU4260" s="30"/>
      <c r="TKW4260" s="30"/>
      <c r="TKY4260" s="30"/>
      <c r="TLA4260" s="30"/>
      <c r="TLC4260" s="30"/>
      <c r="TLE4260" s="30"/>
      <c r="TLG4260" s="30"/>
      <c r="TLI4260" s="30"/>
      <c r="TLK4260" s="30"/>
      <c r="TLM4260" s="30"/>
      <c r="TLO4260" s="30"/>
      <c r="TLQ4260" s="30"/>
      <c r="TLS4260" s="30"/>
      <c r="TLU4260" s="30"/>
      <c r="TLW4260" s="30"/>
      <c r="TLY4260" s="30"/>
      <c r="TMA4260" s="30"/>
      <c r="TMC4260" s="30"/>
      <c r="TME4260" s="30"/>
      <c r="TMG4260" s="30"/>
      <c r="TMI4260" s="30"/>
      <c r="TMK4260" s="30"/>
      <c r="TMM4260" s="30"/>
      <c r="TMO4260" s="30"/>
      <c r="TMQ4260" s="30"/>
      <c r="TMS4260" s="30"/>
      <c r="TMU4260" s="30"/>
      <c r="TMW4260" s="30"/>
      <c r="TMY4260" s="30"/>
      <c r="TNA4260" s="30"/>
      <c r="TNC4260" s="30"/>
      <c r="TNE4260" s="30"/>
      <c r="TNG4260" s="30"/>
      <c r="TNI4260" s="30"/>
      <c r="TNK4260" s="30"/>
      <c r="TNM4260" s="30"/>
      <c r="TNO4260" s="30"/>
      <c r="TNQ4260" s="30"/>
      <c r="TNS4260" s="30"/>
      <c r="TNU4260" s="30"/>
      <c r="TNW4260" s="30"/>
      <c r="TNY4260" s="30"/>
      <c r="TOA4260" s="30"/>
      <c r="TOC4260" s="30"/>
      <c r="TOE4260" s="30"/>
      <c r="TOG4260" s="30"/>
      <c r="TOI4260" s="30"/>
      <c r="TOK4260" s="30"/>
      <c r="TOM4260" s="30"/>
      <c r="TOO4260" s="30"/>
      <c r="TOQ4260" s="30"/>
      <c r="TOS4260" s="30"/>
      <c r="TOU4260" s="30"/>
      <c r="TOW4260" s="30"/>
      <c r="TOY4260" s="30"/>
      <c r="TPA4260" s="30"/>
      <c r="TPC4260" s="30"/>
      <c r="TPE4260" s="30"/>
      <c r="TPG4260" s="30"/>
      <c r="TPI4260" s="30"/>
      <c r="TPK4260" s="30"/>
      <c r="TPM4260" s="30"/>
      <c r="TPO4260" s="30"/>
      <c r="TPQ4260" s="30"/>
      <c r="TPS4260" s="30"/>
      <c r="TPU4260" s="30"/>
      <c r="TPW4260" s="30"/>
      <c r="TPY4260" s="30"/>
      <c r="TQA4260" s="30"/>
      <c r="TQC4260" s="30"/>
      <c r="TQE4260" s="30"/>
      <c r="TQG4260" s="30"/>
      <c r="TQI4260" s="30"/>
      <c r="TQK4260" s="30"/>
      <c r="TQM4260" s="30"/>
      <c r="TQO4260" s="30"/>
      <c r="TQQ4260" s="30"/>
      <c r="TQS4260" s="30"/>
      <c r="TQU4260" s="30"/>
      <c r="TQW4260" s="30"/>
      <c r="TQY4260" s="30"/>
      <c r="TRA4260" s="30"/>
      <c r="TRC4260" s="30"/>
      <c r="TRE4260" s="30"/>
      <c r="TRG4260" s="30"/>
      <c r="TRI4260" s="30"/>
      <c r="TRK4260" s="30"/>
      <c r="TRM4260" s="30"/>
      <c r="TRO4260" s="30"/>
      <c r="TRQ4260" s="30"/>
      <c r="TRS4260" s="30"/>
      <c r="TRU4260" s="30"/>
      <c r="TRW4260" s="30"/>
      <c r="TRY4260" s="30"/>
      <c r="TSA4260" s="30"/>
      <c r="TSC4260" s="30"/>
      <c r="TSE4260" s="30"/>
      <c r="TSG4260" s="30"/>
      <c r="TSI4260" s="30"/>
      <c r="TSK4260" s="30"/>
      <c r="TSM4260" s="30"/>
      <c r="TSO4260" s="30"/>
      <c r="TSQ4260" s="30"/>
      <c r="TSS4260" s="30"/>
      <c r="TSU4260" s="30"/>
      <c r="TSW4260" s="30"/>
      <c r="TSY4260" s="30"/>
      <c r="TTA4260" s="30"/>
      <c r="TTC4260" s="30"/>
      <c r="TTE4260" s="30"/>
      <c r="TTG4260" s="30"/>
      <c r="TTI4260" s="30"/>
      <c r="TTK4260" s="30"/>
      <c r="TTM4260" s="30"/>
      <c r="TTO4260" s="30"/>
      <c r="TTQ4260" s="30"/>
      <c r="TTS4260" s="30"/>
      <c r="TTU4260" s="30"/>
      <c r="TTW4260" s="30"/>
      <c r="TTY4260" s="30"/>
      <c r="TUA4260" s="30"/>
      <c r="TUC4260" s="30"/>
      <c r="TUE4260" s="30"/>
      <c r="TUG4260" s="30"/>
      <c r="TUI4260" s="30"/>
      <c r="TUK4260" s="30"/>
      <c r="TUM4260" s="30"/>
      <c r="TUO4260" s="30"/>
      <c r="TUQ4260" s="30"/>
      <c r="TUS4260" s="30"/>
      <c r="TUU4260" s="30"/>
      <c r="TUW4260" s="30"/>
      <c r="TUY4260" s="30"/>
      <c r="TVA4260" s="30"/>
      <c r="TVC4260" s="30"/>
      <c r="TVE4260" s="30"/>
      <c r="TVG4260" s="30"/>
      <c r="TVI4260" s="30"/>
      <c r="TVK4260" s="30"/>
      <c r="TVM4260" s="30"/>
      <c r="TVO4260" s="30"/>
      <c r="TVQ4260" s="30"/>
      <c r="TVS4260" s="30"/>
      <c r="TVU4260" s="30"/>
      <c r="TVW4260" s="30"/>
      <c r="TVY4260" s="30"/>
      <c r="TWA4260" s="30"/>
      <c r="TWC4260" s="30"/>
      <c r="TWE4260" s="30"/>
      <c r="TWG4260" s="30"/>
      <c r="TWI4260" s="30"/>
      <c r="TWK4260" s="30"/>
      <c r="TWM4260" s="30"/>
      <c r="TWO4260" s="30"/>
      <c r="TWQ4260" s="30"/>
      <c r="TWS4260" s="30"/>
      <c r="TWU4260" s="30"/>
      <c r="TWW4260" s="30"/>
      <c r="TWY4260" s="30"/>
      <c r="TXA4260" s="30"/>
      <c r="TXC4260" s="30"/>
      <c r="TXE4260" s="30"/>
      <c r="TXG4260" s="30"/>
      <c r="TXI4260" s="30"/>
      <c r="TXK4260" s="30"/>
      <c r="TXM4260" s="30"/>
      <c r="TXO4260" s="30"/>
      <c r="TXQ4260" s="30"/>
      <c r="TXS4260" s="30"/>
      <c r="TXU4260" s="30"/>
      <c r="TXW4260" s="30"/>
      <c r="TXY4260" s="30"/>
      <c r="TYA4260" s="30"/>
      <c r="TYC4260" s="30"/>
      <c r="TYE4260" s="30"/>
      <c r="TYG4260" s="30"/>
      <c r="TYI4260" s="30"/>
      <c r="TYK4260" s="30"/>
      <c r="TYM4260" s="30"/>
      <c r="TYO4260" s="30"/>
      <c r="TYQ4260" s="30"/>
      <c r="TYS4260" s="30"/>
      <c r="TYU4260" s="30"/>
      <c r="TYW4260" s="30"/>
      <c r="TYY4260" s="30"/>
      <c r="TZA4260" s="30"/>
      <c r="TZC4260" s="30"/>
      <c r="TZE4260" s="30"/>
      <c r="TZG4260" s="30"/>
      <c r="TZI4260" s="30"/>
      <c r="TZK4260" s="30"/>
      <c r="TZM4260" s="30"/>
      <c r="TZO4260" s="30"/>
      <c r="TZQ4260" s="30"/>
      <c r="TZS4260" s="30"/>
      <c r="TZU4260" s="30"/>
      <c r="TZW4260" s="30"/>
      <c r="TZY4260" s="30"/>
      <c r="UAA4260" s="30"/>
      <c r="UAC4260" s="30"/>
      <c r="UAE4260" s="30"/>
      <c r="UAG4260" s="30"/>
      <c r="UAI4260" s="30"/>
      <c r="UAK4260" s="30"/>
      <c r="UAM4260" s="30"/>
      <c r="UAO4260" s="30"/>
      <c r="UAQ4260" s="30"/>
      <c r="UAS4260" s="30"/>
      <c r="UAU4260" s="30"/>
      <c r="UAW4260" s="30"/>
      <c r="UAY4260" s="30"/>
      <c r="UBA4260" s="30"/>
      <c r="UBC4260" s="30"/>
      <c r="UBE4260" s="30"/>
      <c r="UBG4260" s="30"/>
      <c r="UBI4260" s="30"/>
      <c r="UBK4260" s="30"/>
      <c r="UBM4260" s="30"/>
      <c r="UBO4260" s="30"/>
      <c r="UBQ4260" s="30"/>
      <c r="UBS4260" s="30"/>
      <c r="UBU4260" s="30"/>
      <c r="UBW4260" s="30"/>
      <c r="UBY4260" s="30"/>
      <c r="UCA4260" s="30"/>
      <c r="UCC4260" s="30"/>
      <c r="UCE4260" s="30"/>
      <c r="UCG4260" s="30"/>
      <c r="UCI4260" s="30"/>
      <c r="UCK4260" s="30"/>
      <c r="UCM4260" s="30"/>
      <c r="UCO4260" s="30"/>
      <c r="UCQ4260" s="30"/>
      <c r="UCS4260" s="30"/>
      <c r="UCU4260" s="30"/>
      <c r="UCW4260" s="30"/>
      <c r="UCY4260" s="30"/>
      <c r="UDA4260" s="30"/>
      <c r="UDC4260" s="30"/>
      <c r="UDE4260" s="30"/>
      <c r="UDG4260" s="30"/>
      <c r="UDI4260" s="30"/>
      <c r="UDK4260" s="30"/>
      <c r="UDM4260" s="30"/>
      <c r="UDO4260" s="30"/>
      <c r="UDQ4260" s="30"/>
      <c r="UDS4260" s="30"/>
      <c r="UDU4260" s="30"/>
      <c r="UDW4260" s="30"/>
      <c r="UDY4260" s="30"/>
      <c r="UEA4260" s="30"/>
      <c r="UEC4260" s="30"/>
      <c r="UEE4260" s="30"/>
      <c r="UEG4260" s="30"/>
      <c r="UEI4260" s="30"/>
      <c r="UEK4260" s="30"/>
      <c r="UEM4260" s="30"/>
      <c r="UEO4260" s="30"/>
      <c r="UEQ4260" s="30"/>
      <c r="UES4260" s="30"/>
      <c r="UEU4260" s="30"/>
      <c r="UEW4260" s="30"/>
      <c r="UEY4260" s="30"/>
      <c r="UFA4260" s="30"/>
      <c r="UFC4260" s="30"/>
      <c r="UFE4260" s="30"/>
      <c r="UFG4260" s="30"/>
      <c r="UFI4260" s="30"/>
      <c r="UFK4260" s="30"/>
      <c r="UFM4260" s="30"/>
      <c r="UFO4260" s="30"/>
      <c r="UFQ4260" s="30"/>
      <c r="UFS4260" s="30"/>
      <c r="UFU4260" s="30"/>
      <c r="UFW4260" s="30"/>
      <c r="UFY4260" s="30"/>
      <c r="UGA4260" s="30"/>
      <c r="UGC4260" s="30"/>
      <c r="UGE4260" s="30"/>
      <c r="UGG4260" s="30"/>
      <c r="UGI4260" s="30"/>
      <c r="UGK4260" s="30"/>
      <c r="UGM4260" s="30"/>
      <c r="UGO4260" s="30"/>
      <c r="UGQ4260" s="30"/>
      <c r="UGS4260" s="30"/>
      <c r="UGU4260" s="30"/>
      <c r="UGW4260" s="30"/>
      <c r="UGY4260" s="30"/>
      <c r="UHA4260" s="30"/>
      <c r="UHC4260" s="30"/>
      <c r="UHE4260" s="30"/>
      <c r="UHG4260" s="30"/>
      <c r="UHI4260" s="30"/>
      <c r="UHK4260" s="30"/>
      <c r="UHM4260" s="30"/>
      <c r="UHO4260" s="30"/>
      <c r="UHQ4260" s="30"/>
      <c r="UHS4260" s="30"/>
      <c r="UHU4260" s="30"/>
      <c r="UHW4260" s="30"/>
      <c r="UHY4260" s="30"/>
      <c r="UIA4260" s="30"/>
      <c r="UIC4260" s="30"/>
      <c r="UIE4260" s="30"/>
      <c r="UIG4260" s="30"/>
      <c r="UII4260" s="30"/>
      <c r="UIK4260" s="30"/>
      <c r="UIM4260" s="30"/>
      <c r="UIO4260" s="30"/>
      <c r="UIQ4260" s="30"/>
      <c r="UIS4260" s="30"/>
      <c r="UIU4260" s="30"/>
      <c r="UIW4260" s="30"/>
      <c r="UIY4260" s="30"/>
      <c r="UJA4260" s="30"/>
      <c r="UJC4260" s="30"/>
      <c r="UJE4260" s="30"/>
      <c r="UJG4260" s="30"/>
      <c r="UJI4260" s="30"/>
      <c r="UJK4260" s="30"/>
      <c r="UJM4260" s="30"/>
      <c r="UJO4260" s="30"/>
      <c r="UJQ4260" s="30"/>
      <c r="UJS4260" s="30"/>
      <c r="UJU4260" s="30"/>
      <c r="UJW4260" s="30"/>
      <c r="UJY4260" s="30"/>
      <c r="UKA4260" s="30"/>
      <c r="UKC4260" s="30"/>
      <c r="UKE4260" s="30"/>
      <c r="UKG4260" s="30"/>
      <c r="UKI4260" s="30"/>
      <c r="UKK4260" s="30"/>
      <c r="UKM4260" s="30"/>
      <c r="UKO4260" s="30"/>
      <c r="UKQ4260" s="30"/>
      <c r="UKS4260" s="30"/>
      <c r="UKU4260" s="30"/>
      <c r="UKW4260" s="30"/>
      <c r="UKY4260" s="30"/>
      <c r="ULA4260" s="30"/>
      <c r="ULC4260" s="30"/>
      <c r="ULE4260" s="30"/>
      <c r="ULG4260" s="30"/>
      <c r="ULI4260" s="30"/>
      <c r="ULK4260" s="30"/>
      <c r="ULM4260" s="30"/>
      <c r="ULO4260" s="30"/>
      <c r="ULQ4260" s="30"/>
      <c r="ULS4260" s="30"/>
      <c r="ULU4260" s="30"/>
      <c r="ULW4260" s="30"/>
      <c r="ULY4260" s="30"/>
      <c r="UMA4260" s="30"/>
      <c r="UMC4260" s="30"/>
      <c r="UME4260" s="30"/>
      <c r="UMG4260" s="30"/>
      <c r="UMI4260" s="30"/>
      <c r="UMK4260" s="30"/>
      <c r="UMM4260" s="30"/>
      <c r="UMO4260" s="30"/>
      <c r="UMQ4260" s="30"/>
      <c r="UMS4260" s="30"/>
      <c r="UMU4260" s="30"/>
      <c r="UMW4260" s="30"/>
      <c r="UMY4260" s="30"/>
      <c r="UNA4260" s="30"/>
      <c r="UNC4260" s="30"/>
      <c r="UNE4260" s="30"/>
      <c r="UNG4260" s="30"/>
      <c r="UNI4260" s="30"/>
      <c r="UNK4260" s="30"/>
      <c r="UNM4260" s="30"/>
      <c r="UNO4260" s="30"/>
      <c r="UNQ4260" s="30"/>
      <c r="UNS4260" s="30"/>
      <c r="UNU4260" s="30"/>
      <c r="UNW4260" s="30"/>
      <c r="UNY4260" s="30"/>
      <c r="UOA4260" s="30"/>
      <c r="UOC4260" s="30"/>
      <c r="UOE4260" s="30"/>
      <c r="UOG4260" s="30"/>
      <c r="UOI4260" s="30"/>
      <c r="UOK4260" s="30"/>
      <c r="UOM4260" s="30"/>
      <c r="UOO4260" s="30"/>
      <c r="UOQ4260" s="30"/>
      <c r="UOS4260" s="30"/>
      <c r="UOU4260" s="30"/>
      <c r="UOW4260" s="30"/>
      <c r="UOY4260" s="30"/>
      <c r="UPA4260" s="30"/>
      <c r="UPC4260" s="30"/>
      <c r="UPE4260" s="30"/>
      <c r="UPG4260" s="30"/>
      <c r="UPI4260" s="30"/>
      <c r="UPK4260" s="30"/>
      <c r="UPM4260" s="30"/>
      <c r="UPO4260" s="30"/>
      <c r="UPQ4260" s="30"/>
      <c r="UPS4260" s="30"/>
      <c r="UPU4260" s="30"/>
      <c r="UPW4260" s="30"/>
      <c r="UPY4260" s="30"/>
      <c r="UQA4260" s="30"/>
      <c r="UQC4260" s="30"/>
      <c r="UQE4260" s="30"/>
      <c r="UQG4260" s="30"/>
      <c r="UQI4260" s="30"/>
      <c r="UQK4260" s="30"/>
      <c r="UQM4260" s="30"/>
      <c r="UQO4260" s="30"/>
      <c r="UQQ4260" s="30"/>
      <c r="UQS4260" s="30"/>
      <c r="UQU4260" s="30"/>
      <c r="UQW4260" s="30"/>
      <c r="UQY4260" s="30"/>
      <c r="URA4260" s="30"/>
      <c r="URC4260" s="30"/>
      <c r="URE4260" s="30"/>
      <c r="URG4260" s="30"/>
      <c r="URI4260" s="30"/>
      <c r="URK4260" s="30"/>
      <c r="URM4260" s="30"/>
      <c r="URO4260" s="30"/>
      <c r="URQ4260" s="30"/>
      <c r="URS4260" s="30"/>
      <c r="URU4260" s="30"/>
      <c r="URW4260" s="30"/>
      <c r="URY4260" s="30"/>
      <c r="USA4260" s="30"/>
      <c r="USC4260" s="30"/>
      <c r="USE4260" s="30"/>
      <c r="USG4260" s="30"/>
      <c r="USI4260" s="30"/>
      <c r="USK4260" s="30"/>
      <c r="USM4260" s="30"/>
      <c r="USO4260" s="30"/>
      <c r="USQ4260" s="30"/>
      <c r="USS4260" s="30"/>
      <c r="USU4260" s="30"/>
      <c r="USW4260" s="30"/>
      <c r="USY4260" s="30"/>
      <c r="UTA4260" s="30"/>
      <c r="UTC4260" s="30"/>
      <c r="UTE4260" s="30"/>
      <c r="UTG4260" s="30"/>
      <c r="UTI4260" s="30"/>
      <c r="UTK4260" s="30"/>
      <c r="UTM4260" s="30"/>
      <c r="UTO4260" s="30"/>
      <c r="UTQ4260" s="30"/>
      <c r="UTS4260" s="30"/>
      <c r="UTU4260" s="30"/>
      <c r="UTW4260" s="30"/>
      <c r="UTY4260" s="30"/>
      <c r="UUA4260" s="30"/>
      <c r="UUC4260" s="30"/>
      <c r="UUE4260" s="30"/>
      <c r="UUG4260" s="30"/>
      <c r="UUI4260" s="30"/>
      <c r="UUK4260" s="30"/>
      <c r="UUM4260" s="30"/>
      <c r="UUO4260" s="30"/>
      <c r="UUQ4260" s="30"/>
      <c r="UUS4260" s="30"/>
      <c r="UUU4260" s="30"/>
      <c r="UUW4260" s="30"/>
      <c r="UUY4260" s="30"/>
      <c r="UVA4260" s="30"/>
      <c r="UVC4260" s="30"/>
      <c r="UVE4260" s="30"/>
      <c r="UVG4260" s="30"/>
      <c r="UVI4260" s="30"/>
      <c r="UVK4260" s="30"/>
      <c r="UVM4260" s="30"/>
      <c r="UVO4260" s="30"/>
      <c r="UVQ4260" s="30"/>
      <c r="UVS4260" s="30"/>
      <c r="UVU4260" s="30"/>
      <c r="UVW4260" s="30"/>
      <c r="UVY4260" s="30"/>
      <c r="UWA4260" s="30"/>
      <c r="UWC4260" s="30"/>
      <c r="UWE4260" s="30"/>
      <c r="UWG4260" s="30"/>
      <c r="UWI4260" s="30"/>
      <c r="UWK4260" s="30"/>
      <c r="UWM4260" s="30"/>
      <c r="UWO4260" s="30"/>
      <c r="UWQ4260" s="30"/>
      <c r="UWS4260" s="30"/>
      <c r="UWU4260" s="30"/>
      <c r="UWW4260" s="30"/>
      <c r="UWY4260" s="30"/>
      <c r="UXA4260" s="30"/>
      <c r="UXC4260" s="30"/>
      <c r="UXE4260" s="30"/>
      <c r="UXG4260" s="30"/>
      <c r="UXI4260" s="30"/>
      <c r="UXK4260" s="30"/>
      <c r="UXM4260" s="30"/>
      <c r="UXO4260" s="30"/>
      <c r="UXQ4260" s="30"/>
      <c r="UXS4260" s="30"/>
      <c r="UXU4260" s="30"/>
      <c r="UXW4260" s="30"/>
      <c r="UXY4260" s="30"/>
      <c r="UYA4260" s="30"/>
      <c r="UYC4260" s="30"/>
      <c r="UYE4260" s="30"/>
      <c r="UYG4260" s="30"/>
      <c r="UYI4260" s="30"/>
      <c r="UYK4260" s="30"/>
      <c r="UYM4260" s="30"/>
      <c r="UYO4260" s="30"/>
      <c r="UYQ4260" s="30"/>
      <c r="UYS4260" s="30"/>
      <c r="UYU4260" s="30"/>
      <c r="UYW4260" s="30"/>
      <c r="UYY4260" s="30"/>
      <c r="UZA4260" s="30"/>
      <c r="UZC4260" s="30"/>
      <c r="UZE4260" s="30"/>
      <c r="UZG4260" s="30"/>
      <c r="UZI4260" s="30"/>
      <c r="UZK4260" s="30"/>
      <c r="UZM4260" s="30"/>
      <c r="UZO4260" s="30"/>
      <c r="UZQ4260" s="30"/>
      <c r="UZS4260" s="30"/>
      <c r="UZU4260" s="30"/>
      <c r="UZW4260" s="30"/>
      <c r="UZY4260" s="30"/>
      <c r="VAA4260" s="30"/>
      <c r="VAC4260" s="30"/>
      <c r="VAE4260" s="30"/>
      <c r="VAG4260" s="30"/>
      <c r="VAI4260" s="30"/>
      <c r="VAK4260" s="30"/>
      <c r="VAM4260" s="30"/>
      <c r="VAO4260" s="30"/>
      <c r="VAQ4260" s="30"/>
      <c r="VAS4260" s="30"/>
      <c r="VAU4260" s="30"/>
      <c r="VAW4260" s="30"/>
      <c r="VAY4260" s="30"/>
      <c r="VBA4260" s="30"/>
      <c r="VBC4260" s="30"/>
      <c r="VBE4260" s="30"/>
      <c r="VBG4260" s="30"/>
      <c r="VBI4260" s="30"/>
      <c r="VBK4260" s="30"/>
      <c r="VBM4260" s="30"/>
      <c r="VBO4260" s="30"/>
      <c r="VBQ4260" s="30"/>
      <c r="VBS4260" s="30"/>
      <c r="VBU4260" s="30"/>
      <c r="VBW4260" s="30"/>
      <c r="VBY4260" s="30"/>
      <c r="VCA4260" s="30"/>
      <c r="VCC4260" s="30"/>
      <c r="VCE4260" s="30"/>
      <c r="VCG4260" s="30"/>
      <c r="VCI4260" s="30"/>
      <c r="VCK4260" s="30"/>
      <c r="VCM4260" s="30"/>
      <c r="VCO4260" s="30"/>
      <c r="VCQ4260" s="30"/>
      <c r="VCS4260" s="30"/>
      <c r="VCU4260" s="30"/>
      <c r="VCW4260" s="30"/>
      <c r="VCY4260" s="30"/>
      <c r="VDA4260" s="30"/>
      <c r="VDC4260" s="30"/>
      <c r="VDE4260" s="30"/>
      <c r="VDG4260" s="30"/>
      <c r="VDI4260" s="30"/>
      <c r="VDK4260" s="30"/>
      <c r="VDM4260" s="30"/>
      <c r="VDO4260" s="30"/>
      <c r="VDQ4260" s="30"/>
      <c r="VDS4260" s="30"/>
      <c r="VDU4260" s="30"/>
      <c r="VDW4260" s="30"/>
      <c r="VDY4260" s="30"/>
      <c r="VEA4260" s="30"/>
      <c r="VEC4260" s="30"/>
      <c r="VEE4260" s="30"/>
      <c r="VEG4260" s="30"/>
      <c r="VEI4260" s="30"/>
      <c r="VEK4260" s="30"/>
      <c r="VEM4260" s="30"/>
      <c r="VEO4260" s="30"/>
      <c r="VEQ4260" s="30"/>
      <c r="VES4260" s="30"/>
      <c r="VEU4260" s="30"/>
      <c r="VEW4260" s="30"/>
      <c r="VEY4260" s="30"/>
      <c r="VFA4260" s="30"/>
      <c r="VFC4260" s="30"/>
      <c r="VFE4260" s="30"/>
      <c r="VFG4260" s="30"/>
      <c r="VFI4260" s="30"/>
      <c r="VFK4260" s="30"/>
      <c r="VFM4260" s="30"/>
      <c r="VFO4260" s="30"/>
      <c r="VFQ4260" s="30"/>
      <c r="VFS4260" s="30"/>
      <c r="VFU4260" s="30"/>
      <c r="VFW4260" s="30"/>
      <c r="VFY4260" s="30"/>
      <c r="VGA4260" s="30"/>
      <c r="VGC4260" s="30"/>
      <c r="VGE4260" s="30"/>
      <c r="VGG4260" s="30"/>
      <c r="VGI4260" s="30"/>
      <c r="VGK4260" s="30"/>
      <c r="VGM4260" s="30"/>
      <c r="VGO4260" s="30"/>
      <c r="VGQ4260" s="30"/>
      <c r="VGS4260" s="30"/>
      <c r="VGU4260" s="30"/>
      <c r="VGW4260" s="30"/>
      <c r="VGY4260" s="30"/>
      <c r="VHA4260" s="30"/>
      <c r="VHC4260" s="30"/>
      <c r="VHE4260" s="30"/>
      <c r="VHG4260" s="30"/>
      <c r="VHI4260" s="30"/>
      <c r="VHK4260" s="30"/>
      <c r="VHM4260" s="30"/>
      <c r="VHO4260" s="30"/>
      <c r="VHQ4260" s="30"/>
      <c r="VHS4260" s="30"/>
      <c r="VHU4260" s="30"/>
      <c r="VHW4260" s="30"/>
      <c r="VHY4260" s="30"/>
      <c r="VIA4260" s="30"/>
      <c r="VIC4260" s="30"/>
      <c r="VIE4260" s="30"/>
      <c r="VIG4260" s="30"/>
      <c r="VII4260" s="30"/>
      <c r="VIK4260" s="30"/>
      <c r="VIM4260" s="30"/>
      <c r="VIO4260" s="30"/>
      <c r="VIQ4260" s="30"/>
      <c r="VIS4260" s="30"/>
      <c r="VIU4260" s="30"/>
      <c r="VIW4260" s="30"/>
      <c r="VIY4260" s="30"/>
      <c r="VJA4260" s="30"/>
      <c r="VJC4260" s="30"/>
      <c r="VJE4260" s="30"/>
      <c r="VJG4260" s="30"/>
      <c r="VJI4260" s="30"/>
      <c r="VJK4260" s="30"/>
      <c r="VJM4260" s="30"/>
      <c r="VJO4260" s="30"/>
      <c r="VJQ4260" s="30"/>
      <c r="VJS4260" s="30"/>
      <c r="VJU4260" s="30"/>
      <c r="VJW4260" s="30"/>
      <c r="VJY4260" s="30"/>
      <c r="VKA4260" s="30"/>
      <c r="VKC4260" s="30"/>
      <c r="VKE4260" s="30"/>
      <c r="VKG4260" s="30"/>
      <c r="VKI4260" s="30"/>
      <c r="VKK4260" s="30"/>
      <c r="VKM4260" s="30"/>
      <c r="VKO4260" s="30"/>
      <c r="VKQ4260" s="30"/>
      <c r="VKS4260" s="30"/>
      <c r="VKU4260" s="30"/>
      <c r="VKW4260" s="30"/>
      <c r="VKY4260" s="30"/>
      <c r="VLA4260" s="30"/>
      <c r="VLC4260" s="30"/>
      <c r="VLE4260" s="30"/>
      <c r="VLG4260" s="30"/>
      <c r="VLI4260" s="30"/>
      <c r="VLK4260" s="30"/>
      <c r="VLM4260" s="30"/>
      <c r="VLO4260" s="30"/>
      <c r="VLQ4260" s="30"/>
      <c r="VLS4260" s="30"/>
      <c r="VLU4260" s="30"/>
      <c r="VLW4260" s="30"/>
      <c r="VLY4260" s="30"/>
      <c r="VMA4260" s="30"/>
      <c r="VMC4260" s="30"/>
      <c r="VME4260" s="30"/>
      <c r="VMG4260" s="30"/>
      <c r="VMI4260" s="30"/>
      <c r="VMK4260" s="30"/>
      <c r="VMM4260" s="30"/>
      <c r="VMO4260" s="30"/>
      <c r="VMQ4260" s="30"/>
      <c r="VMS4260" s="30"/>
      <c r="VMU4260" s="30"/>
      <c r="VMW4260" s="30"/>
      <c r="VMY4260" s="30"/>
      <c r="VNA4260" s="30"/>
      <c r="VNC4260" s="30"/>
      <c r="VNE4260" s="30"/>
      <c r="VNG4260" s="30"/>
      <c r="VNI4260" s="30"/>
      <c r="VNK4260" s="30"/>
      <c r="VNM4260" s="30"/>
      <c r="VNO4260" s="30"/>
      <c r="VNQ4260" s="30"/>
      <c r="VNS4260" s="30"/>
      <c r="VNU4260" s="30"/>
      <c r="VNW4260" s="30"/>
      <c r="VNY4260" s="30"/>
      <c r="VOA4260" s="30"/>
      <c r="VOC4260" s="30"/>
      <c r="VOE4260" s="30"/>
      <c r="VOG4260" s="30"/>
      <c r="VOI4260" s="30"/>
      <c r="VOK4260" s="30"/>
      <c r="VOM4260" s="30"/>
      <c r="VOO4260" s="30"/>
      <c r="VOQ4260" s="30"/>
      <c r="VOS4260" s="30"/>
      <c r="VOU4260" s="30"/>
      <c r="VOW4260" s="30"/>
      <c r="VOY4260" s="30"/>
      <c r="VPA4260" s="30"/>
      <c r="VPC4260" s="30"/>
      <c r="VPE4260" s="30"/>
      <c r="VPG4260" s="30"/>
      <c r="VPI4260" s="30"/>
      <c r="VPK4260" s="30"/>
      <c r="VPM4260" s="30"/>
      <c r="VPO4260" s="30"/>
      <c r="VPQ4260" s="30"/>
      <c r="VPS4260" s="30"/>
      <c r="VPU4260" s="30"/>
      <c r="VPW4260" s="30"/>
      <c r="VPY4260" s="30"/>
      <c r="VQA4260" s="30"/>
      <c r="VQC4260" s="30"/>
      <c r="VQE4260" s="30"/>
      <c r="VQG4260" s="30"/>
      <c r="VQI4260" s="30"/>
      <c r="VQK4260" s="30"/>
      <c r="VQM4260" s="30"/>
      <c r="VQO4260" s="30"/>
      <c r="VQQ4260" s="30"/>
      <c r="VQS4260" s="30"/>
      <c r="VQU4260" s="30"/>
      <c r="VQW4260" s="30"/>
      <c r="VQY4260" s="30"/>
      <c r="VRA4260" s="30"/>
      <c r="VRC4260" s="30"/>
      <c r="VRE4260" s="30"/>
      <c r="VRG4260" s="30"/>
      <c r="VRI4260" s="30"/>
      <c r="VRK4260" s="30"/>
      <c r="VRM4260" s="30"/>
      <c r="VRO4260" s="30"/>
      <c r="VRQ4260" s="30"/>
      <c r="VRS4260" s="30"/>
      <c r="VRU4260" s="30"/>
      <c r="VRW4260" s="30"/>
      <c r="VRY4260" s="30"/>
      <c r="VSA4260" s="30"/>
      <c r="VSC4260" s="30"/>
      <c r="VSE4260" s="30"/>
      <c r="VSG4260" s="30"/>
      <c r="VSI4260" s="30"/>
      <c r="VSK4260" s="30"/>
      <c r="VSM4260" s="30"/>
      <c r="VSO4260" s="30"/>
      <c r="VSQ4260" s="30"/>
      <c r="VSS4260" s="30"/>
      <c r="VSU4260" s="30"/>
      <c r="VSW4260" s="30"/>
      <c r="VSY4260" s="30"/>
      <c r="VTA4260" s="30"/>
      <c r="VTC4260" s="30"/>
      <c r="VTE4260" s="30"/>
      <c r="VTG4260" s="30"/>
      <c r="VTI4260" s="30"/>
      <c r="VTK4260" s="30"/>
      <c r="VTM4260" s="30"/>
      <c r="VTO4260" s="30"/>
      <c r="VTQ4260" s="30"/>
      <c r="VTS4260" s="30"/>
      <c r="VTU4260" s="30"/>
      <c r="VTW4260" s="30"/>
      <c r="VTY4260" s="30"/>
      <c r="VUA4260" s="30"/>
      <c r="VUC4260" s="30"/>
      <c r="VUE4260" s="30"/>
      <c r="VUG4260" s="30"/>
      <c r="VUI4260" s="30"/>
      <c r="VUK4260" s="30"/>
      <c r="VUM4260" s="30"/>
      <c r="VUO4260" s="30"/>
      <c r="VUQ4260" s="30"/>
      <c r="VUS4260" s="30"/>
      <c r="VUU4260" s="30"/>
      <c r="VUW4260" s="30"/>
      <c r="VUY4260" s="30"/>
      <c r="VVA4260" s="30"/>
      <c r="VVC4260" s="30"/>
      <c r="VVE4260" s="30"/>
      <c r="VVG4260" s="30"/>
      <c r="VVI4260" s="30"/>
      <c r="VVK4260" s="30"/>
      <c r="VVM4260" s="30"/>
      <c r="VVO4260" s="30"/>
      <c r="VVQ4260" s="30"/>
      <c r="VVS4260" s="30"/>
      <c r="VVU4260" s="30"/>
      <c r="VVW4260" s="30"/>
      <c r="VVY4260" s="30"/>
      <c r="VWA4260" s="30"/>
      <c r="VWC4260" s="30"/>
      <c r="VWE4260" s="30"/>
      <c r="VWG4260" s="30"/>
      <c r="VWI4260" s="30"/>
      <c r="VWK4260" s="30"/>
      <c r="VWM4260" s="30"/>
      <c r="VWO4260" s="30"/>
      <c r="VWQ4260" s="30"/>
      <c r="VWS4260" s="30"/>
      <c r="VWU4260" s="30"/>
      <c r="VWW4260" s="30"/>
      <c r="VWY4260" s="30"/>
      <c r="VXA4260" s="30"/>
      <c r="VXC4260" s="30"/>
      <c r="VXE4260" s="30"/>
      <c r="VXG4260" s="30"/>
      <c r="VXI4260" s="30"/>
      <c r="VXK4260" s="30"/>
      <c r="VXM4260" s="30"/>
      <c r="VXO4260" s="30"/>
      <c r="VXQ4260" s="30"/>
      <c r="VXS4260" s="30"/>
      <c r="VXU4260" s="30"/>
      <c r="VXW4260" s="30"/>
      <c r="VXY4260" s="30"/>
      <c r="VYA4260" s="30"/>
      <c r="VYC4260" s="30"/>
      <c r="VYE4260" s="30"/>
      <c r="VYG4260" s="30"/>
      <c r="VYI4260" s="30"/>
      <c r="VYK4260" s="30"/>
      <c r="VYM4260" s="30"/>
      <c r="VYO4260" s="30"/>
      <c r="VYQ4260" s="30"/>
      <c r="VYS4260" s="30"/>
      <c r="VYU4260" s="30"/>
      <c r="VYW4260" s="30"/>
      <c r="VYY4260" s="30"/>
      <c r="VZA4260" s="30"/>
      <c r="VZC4260" s="30"/>
      <c r="VZE4260" s="30"/>
      <c r="VZG4260" s="30"/>
      <c r="VZI4260" s="30"/>
      <c r="VZK4260" s="30"/>
      <c r="VZM4260" s="30"/>
      <c r="VZO4260" s="30"/>
      <c r="VZQ4260" s="30"/>
      <c r="VZS4260" s="30"/>
      <c r="VZU4260" s="30"/>
      <c r="VZW4260" s="30"/>
      <c r="VZY4260" s="30"/>
      <c r="WAA4260" s="30"/>
      <c r="WAC4260" s="30"/>
      <c r="WAE4260" s="30"/>
      <c r="WAG4260" s="30"/>
      <c r="WAI4260" s="30"/>
      <c r="WAK4260" s="30"/>
      <c r="WAM4260" s="30"/>
      <c r="WAO4260" s="30"/>
      <c r="WAQ4260" s="30"/>
      <c r="WAS4260" s="30"/>
      <c r="WAU4260" s="30"/>
      <c r="WAW4260" s="30"/>
      <c r="WAY4260" s="30"/>
      <c r="WBA4260" s="30"/>
      <c r="WBC4260" s="30"/>
      <c r="WBE4260" s="30"/>
      <c r="WBG4260" s="30"/>
      <c r="WBI4260" s="30"/>
      <c r="WBK4260" s="30"/>
      <c r="WBM4260" s="30"/>
      <c r="WBO4260" s="30"/>
      <c r="WBQ4260" s="30"/>
      <c r="WBS4260" s="30"/>
      <c r="WBU4260" s="30"/>
      <c r="WBW4260" s="30"/>
      <c r="WBY4260" s="30"/>
      <c r="WCA4260" s="30"/>
      <c r="WCC4260" s="30"/>
      <c r="WCE4260" s="30"/>
      <c r="WCG4260" s="30"/>
      <c r="WCI4260" s="30"/>
      <c r="WCK4260" s="30"/>
      <c r="WCM4260" s="30"/>
      <c r="WCO4260" s="30"/>
      <c r="WCQ4260" s="30"/>
      <c r="WCS4260" s="30"/>
      <c r="WCU4260" s="30"/>
      <c r="WCW4260" s="30"/>
      <c r="WCY4260" s="30"/>
      <c r="WDA4260" s="30"/>
      <c r="WDC4260" s="30"/>
      <c r="WDE4260" s="30"/>
      <c r="WDG4260" s="30"/>
      <c r="WDI4260" s="30"/>
      <c r="WDK4260" s="30"/>
      <c r="WDM4260" s="30"/>
      <c r="WDO4260" s="30"/>
      <c r="WDQ4260" s="30"/>
      <c r="WDS4260" s="30"/>
      <c r="WDU4260" s="30"/>
      <c r="WDW4260" s="30"/>
      <c r="WDY4260" s="30"/>
      <c r="WEA4260" s="30"/>
      <c r="WEC4260" s="30"/>
      <c r="WEE4260" s="30"/>
      <c r="WEG4260" s="30"/>
      <c r="WEI4260" s="30"/>
      <c r="WEK4260" s="30"/>
      <c r="WEM4260" s="30"/>
      <c r="WEO4260" s="30"/>
      <c r="WEQ4260" s="30"/>
      <c r="WES4260" s="30"/>
      <c r="WEU4260" s="30"/>
      <c r="WEW4260" s="30"/>
      <c r="WEY4260" s="30"/>
      <c r="WFA4260" s="30"/>
      <c r="WFC4260" s="30"/>
      <c r="WFE4260" s="30"/>
      <c r="WFG4260" s="30"/>
      <c r="WFI4260" s="30"/>
      <c r="WFK4260" s="30"/>
      <c r="WFM4260" s="30"/>
      <c r="WFO4260" s="30"/>
      <c r="WFQ4260" s="30"/>
      <c r="WFS4260" s="30"/>
      <c r="WFU4260" s="30"/>
      <c r="WFW4260" s="30"/>
      <c r="WFY4260" s="30"/>
      <c r="WGA4260" s="30"/>
      <c r="WGC4260" s="30"/>
      <c r="WGE4260" s="30"/>
      <c r="WGG4260" s="30"/>
      <c r="WGI4260" s="30"/>
      <c r="WGK4260" s="30"/>
      <c r="WGM4260" s="30"/>
      <c r="WGO4260" s="30"/>
      <c r="WGQ4260" s="30"/>
      <c r="WGS4260" s="30"/>
      <c r="WGU4260" s="30"/>
      <c r="WGW4260" s="30"/>
      <c r="WGY4260" s="30"/>
      <c r="WHA4260" s="30"/>
      <c r="WHC4260" s="30"/>
      <c r="WHE4260" s="30"/>
      <c r="WHG4260" s="30"/>
      <c r="WHI4260" s="30"/>
      <c r="WHK4260" s="30"/>
      <c r="WHM4260" s="30"/>
      <c r="WHO4260" s="30"/>
      <c r="WHQ4260" s="30"/>
      <c r="WHS4260" s="30"/>
      <c r="WHU4260" s="30"/>
      <c r="WHW4260" s="30"/>
      <c r="WHY4260" s="30"/>
      <c r="WIA4260" s="30"/>
      <c r="WIC4260" s="30"/>
      <c r="WIE4260" s="30"/>
      <c r="WIG4260" s="30"/>
      <c r="WII4260" s="30"/>
      <c r="WIK4260" s="30"/>
      <c r="WIM4260" s="30"/>
      <c r="WIO4260" s="30"/>
      <c r="WIQ4260" s="30"/>
      <c r="WIS4260" s="30"/>
      <c r="WIU4260" s="30"/>
      <c r="WIW4260" s="30"/>
      <c r="WIY4260" s="30"/>
      <c r="WJA4260" s="30"/>
      <c r="WJC4260" s="30"/>
      <c r="WJE4260" s="30"/>
      <c r="WJG4260" s="30"/>
      <c r="WJI4260" s="30"/>
      <c r="WJK4260" s="30"/>
      <c r="WJM4260" s="30"/>
      <c r="WJO4260" s="30"/>
      <c r="WJQ4260" s="30"/>
      <c r="WJS4260" s="30"/>
      <c r="WJU4260" s="30"/>
      <c r="WJW4260" s="30"/>
      <c r="WJY4260" s="30"/>
      <c r="WKA4260" s="30"/>
      <c r="WKC4260" s="30"/>
      <c r="WKE4260" s="30"/>
      <c r="WKG4260" s="30"/>
      <c r="WKI4260" s="30"/>
      <c r="WKK4260" s="30"/>
      <c r="WKM4260" s="30"/>
      <c r="WKO4260" s="30"/>
      <c r="WKQ4260" s="30"/>
      <c r="WKS4260" s="30"/>
      <c r="WKU4260" s="30"/>
      <c r="WKW4260" s="30"/>
      <c r="WKY4260" s="30"/>
      <c r="WLA4260" s="30"/>
      <c r="WLC4260" s="30"/>
      <c r="WLE4260" s="30"/>
      <c r="WLG4260" s="30"/>
      <c r="WLI4260" s="30"/>
      <c r="WLK4260" s="30"/>
      <c r="WLM4260" s="30"/>
      <c r="WLO4260" s="30"/>
      <c r="WLQ4260" s="30"/>
      <c r="WLS4260" s="30"/>
      <c r="WLU4260" s="30"/>
      <c r="WLW4260" s="30"/>
      <c r="WLY4260" s="30"/>
      <c r="WMA4260" s="30"/>
      <c r="WMC4260" s="30"/>
      <c r="WME4260" s="30"/>
      <c r="WMG4260" s="30"/>
      <c r="WMI4260" s="30"/>
      <c r="WMK4260" s="30"/>
      <c r="WMM4260" s="30"/>
      <c r="WMO4260" s="30"/>
      <c r="WMQ4260" s="30"/>
      <c r="WMS4260" s="30"/>
      <c r="WMU4260" s="30"/>
      <c r="WMW4260" s="30"/>
      <c r="WMY4260" s="30"/>
      <c r="WNA4260" s="30"/>
      <c r="WNC4260" s="30"/>
      <c r="WNE4260" s="30"/>
      <c r="WNG4260" s="30"/>
      <c r="WNI4260" s="30"/>
      <c r="WNK4260" s="30"/>
      <c r="WNM4260" s="30"/>
      <c r="WNO4260" s="30"/>
      <c r="WNQ4260" s="30"/>
      <c r="WNS4260" s="30"/>
      <c r="WNU4260" s="30"/>
      <c r="WNW4260" s="30"/>
      <c r="WNY4260" s="30"/>
      <c r="WOA4260" s="30"/>
      <c r="WOC4260" s="30"/>
      <c r="WOE4260" s="30"/>
      <c r="WOG4260" s="30"/>
      <c r="WOI4260" s="30"/>
      <c r="WOK4260" s="30"/>
      <c r="WOM4260" s="30"/>
      <c r="WOO4260" s="30"/>
      <c r="WOQ4260" s="30"/>
      <c r="WOS4260" s="30"/>
      <c r="WOU4260" s="30"/>
      <c r="WOW4260" s="30"/>
      <c r="WOY4260" s="30"/>
      <c r="WPA4260" s="30"/>
      <c r="WPC4260" s="30"/>
      <c r="WPE4260" s="30"/>
      <c r="WPG4260" s="30"/>
      <c r="WPI4260" s="30"/>
      <c r="WPK4260" s="30"/>
      <c r="WPM4260" s="30"/>
      <c r="WPO4260" s="30"/>
      <c r="WPQ4260" s="30"/>
      <c r="WPS4260" s="30"/>
      <c r="WPU4260" s="30"/>
      <c r="WPW4260" s="30"/>
      <c r="WPY4260" s="30"/>
      <c r="WQA4260" s="30"/>
      <c r="WQC4260" s="30"/>
      <c r="WQE4260" s="30"/>
      <c r="WQG4260" s="30"/>
      <c r="WQI4260" s="30"/>
      <c r="WQK4260" s="30"/>
      <c r="WQM4260" s="30"/>
      <c r="WQO4260" s="30"/>
      <c r="WQQ4260" s="30"/>
      <c r="WQS4260" s="30"/>
      <c r="WQU4260" s="30"/>
      <c r="WQW4260" s="30"/>
      <c r="WQY4260" s="30"/>
      <c r="WRA4260" s="30"/>
      <c r="WRC4260" s="30"/>
      <c r="WRE4260" s="30"/>
      <c r="WRG4260" s="30"/>
      <c r="WRI4260" s="30"/>
      <c r="WRK4260" s="30"/>
      <c r="WRM4260" s="30"/>
      <c r="WRO4260" s="30"/>
      <c r="WRQ4260" s="30"/>
      <c r="WRS4260" s="30"/>
      <c r="WRU4260" s="30"/>
      <c r="WRW4260" s="30"/>
      <c r="WRY4260" s="30"/>
      <c r="WSA4260" s="30"/>
      <c r="WSC4260" s="30"/>
      <c r="WSE4260" s="30"/>
      <c r="WSG4260" s="30"/>
      <c r="WSI4260" s="30"/>
      <c r="WSK4260" s="30"/>
      <c r="WSM4260" s="30"/>
      <c r="WSO4260" s="30"/>
      <c r="WSQ4260" s="30"/>
      <c r="WSS4260" s="30"/>
      <c r="WSU4260" s="30"/>
      <c r="WSW4260" s="30"/>
      <c r="WSY4260" s="30"/>
      <c r="WTA4260" s="30"/>
      <c r="WTC4260" s="30"/>
      <c r="WTE4260" s="30"/>
      <c r="WTG4260" s="30"/>
      <c r="WTI4260" s="30"/>
      <c r="WTK4260" s="30"/>
      <c r="WTM4260" s="30"/>
      <c r="WTO4260" s="30"/>
      <c r="WTQ4260" s="30"/>
      <c r="WTS4260" s="30"/>
      <c r="WTU4260" s="30"/>
      <c r="WTW4260" s="30"/>
      <c r="WTY4260" s="30"/>
      <c r="WUA4260" s="30"/>
      <c r="WUC4260" s="30"/>
      <c r="WUE4260" s="30"/>
      <c r="WUG4260" s="30"/>
      <c r="WUI4260" s="30"/>
      <c r="WUK4260" s="30"/>
      <c r="WUM4260" s="30"/>
      <c r="WUO4260" s="30"/>
      <c r="WUQ4260" s="30"/>
      <c r="WUS4260" s="30"/>
      <c r="WUU4260" s="30"/>
      <c r="WUW4260" s="30"/>
      <c r="WUY4260" s="30"/>
      <c r="WVA4260" s="30"/>
      <c r="WVC4260" s="30"/>
      <c r="WVE4260" s="30"/>
      <c r="WVG4260" s="30"/>
      <c r="WVI4260" s="30"/>
      <c r="WVK4260" s="30"/>
      <c r="WVM4260" s="30"/>
      <c r="WVO4260" s="30"/>
      <c r="WVQ4260" s="30"/>
      <c r="WVS4260" s="30"/>
      <c r="WVU4260" s="30"/>
      <c r="WVW4260" s="30"/>
      <c r="WVY4260" s="30"/>
      <c r="WWA4260" s="30"/>
      <c r="WWC4260" s="30"/>
      <c r="WWE4260" s="30"/>
      <c r="WWG4260" s="30"/>
      <c r="WWI4260" s="30"/>
      <c r="WWK4260" s="30"/>
      <c r="WWM4260" s="30"/>
      <c r="WWO4260" s="30"/>
      <c r="WWQ4260" s="30"/>
      <c r="WWS4260" s="30"/>
      <c r="WWU4260" s="30"/>
      <c r="WWW4260" s="30"/>
      <c r="WWY4260" s="30"/>
      <c r="WXA4260" s="30"/>
      <c r="WXC4260" s="30"/>
      <c r="WXE4260" s="30"/>
      <c r="WXG4260" s="30"/>
      <c r="WXI4260" s="30"/>
      <c r="WXK4260" s="30"/>
      <c r="WXM4260" s="30"/>
      <c r="WXO4260" s="30"/>
      <c r="WXQ4260" s="30"/>
      <c r="WXS4260" s="30"/>
      <c r="WXU4260" s="30"/>
      <c r="WXW4260" s="30"/>
      <c r="WXY4260" s="30"/>
      <c r="WYA4260" s="30"/>
      <c r="WYC4260" s="30"/>
      <c r="WYE4260" s="30"/>
      <c r="WYG4260" s="30"/>
      <c r="WYI4260" s="30"/>
      <c r="WYK4260" s="30"/>
      <c r="WYM4260" s="30"/>
      <c r="WYO4260" s="30"/>
      <c r="WYQ4260" s="30"/>
      <c r="WYS4260" s="30"/>
      <c r="WYU4260" s="30"/>
      <c r="WYW4260" s="30"/>
      <c r="WYY4260" s="30"/>
      <c r="WZA4260" s="30"/>
      <c r="WZC4260" s="30"/>
      <c r="WZE4260" s="30"/>
      <c r="WZG4260" s="30"/>
      <c r="WZI4260" s="30"/>
      <c r="WZK4260" s="30"/>
      <c r="WZM4260" s="30"/>
      <c r="WZO4260" s="30"/>
      <c r="WZQ4260" s="30"/>
      <c r="WZS4260" s="30"/>
      <c r="WZU4260" s="30"/>
      <c r="WZW4260" s="30"/>
      <c r="WZY4260" s="30"/>
      <c r="XAA4260" s="30"/>
      <c r="XAC4260" s="30"/>
      <c r="XAE4260" s="30"/>
      <c r="XAG4260" s="30"/>
      <c r="XAI4260" s="30"/>
      <c r="XAK4260" s="30"/>
      <c r="XAM4260" s="30"/>
      <c r="XAO4260" s="30"/>
      <c r="XAQ4260" s="30"/>
      <c r="XAS4260" s="30"/>
      <c r="XAU4260" s="30"/>
      <c r="XAW4260" s="30"/>
      <c r="XAY4260" s="30"/>
      <c r="XBA4260" s="30"/>
      <c r="XBC4260" s="30"/>
      <c r="XBE4260" s="30"/>
      <c r="XBG4260" s="30"/>
      <c r="XBI4260" s="30"/>
      <c r="XBK4260" s="30"/>
      <c r="XBM4260" s="30"/>
      <c r="XBO4260" s="30"/>
      <c r="XBQ4260" s="30"/>
      <c r="XBS4260" s="30"/>
      <c r="XBU4260" s="30"/>
      <c r="XBW4260" s="30"/>
      <c r="XBY4260" s="30"/>
      <c r="XCA4260" s="30"/>
      <c r="XCC4260" s="30"/>
      <c r="XCE4260" s="30"/>
      <c r="XCG4260" s="30"/>
      <c r="XCI4260" s="30"/>
      <c r="XCK4260" s="30"/>
      <c r="XCM4260" s="30"/>
      <c r="XCO4260" s="30"/>
      <c r="XCQ4260" s="30"/>
      <c r="XCS4260" s="30"/>
      <c r="XCU4260" s="30"/>
      <c r="XCW4260" s="30"/>
      <c r="XCY4260" s="30"/>
      <c r="XDA4260" s="30"/>
      <c r="XDC4260" s="30"/>
      <c r="XDE4260" s="30"/>
      <c r="XDG4260" s="30"/>
      <c r="XDI4260" s="30"/>
      <c r="XDK4260" s="30"/>
      <c r="XDM4260" s="30"/>
      <c r="XDO4260" s="30"/>
      <c r="XDQ4260" s="30"/>
      <c r="XDS4260" s="30"/>
      <c r="XDU4260" s="30"/>
      <c r="XDW4260" s="30"/>
      <c r="XDY4260" s="30"/>
      <c r="XEA4260" s="30"/>
      <c r="XEC4260" s="30"/>
      <c r="XEE4260" s="30"/>
      <c r="XEG4260" s="30"/>
      <c r="XEI4260" s="30"/>
      <c r="XEK4260" s="30"/>
      <c r="XEM4260" s="30"/>
      <c r="XEO4260" s="30"/>
      <c r="XEQ4260" s="30"/>
      <c r="XES4260" s="30"/>
      <c r="XEU4260" s="30"/>
      <c r="XEW4260" s="30"/>
    </row>
    <row r="4261" spans="1:1023 1025:2047 2049:3071 3073:4095 4097:5119 5121:6143 6145:7167 7169:8191 8193:9215 9217:10239 10241:11263 11265:12287 12289:13311 13313:14335 14337:15359 15361:16377" x14ac:dyDescent="0.3">
      <c r="A4261" t="s">
        <v>10552</v>
      </c>
      <c r="B4261" s="7">
        <v>4900749</v>
      </c>
      <c r="C4261" s="1" t="s">
        <v>6862</v>
      </c>
      <c r="D4261" t="s">
        <v>10553</v>
      </c>
      <c r="E4261" s="7" t="s">
        <v>13</v>
      </c>
      <c r="F4261" s="9">
        <v>5338.4327000000003</v>
      </c>
      <c r="G4261" s="32">
        <f t="shared" si="132"/>
        <v>5338.4327000000003</v>
      </c>
      <c r="H4261" s="33">
        <f t="shared" si="133"/>
        <v>4804.58943</v>
      </c>
      <c r="J4261" s="34"/>
      <c r="K4261" s="30"/>
      <c r="M4261" s="30"/>
      <c r="O4261" s="30"/>
      <c r="Q4261" s="30"/>
      <c r="S4261" s="30"/>
      <c r="U4261" s="30"/>
      <c r="W4261" s="30"/>
      <c r="Y4261" s="30"/>
      <c r="AA4261" s="30"/>
      <c r="AC4261" s="30"/>
      <c r="AE4261" s="30"/>
      <c r="AG4261" s="30"/>
      <c r="AI4261" s="30"/>
      <c r="AK4261" s="30"/>
      <c r="AM4261" s="30"/>
      <c r="AO4261" s="30"/>
      <c r="AQ4261" s="30"/>
      <c r="AS4261" s="30"/>
      <c r="AU4261" s="30"/>
      <c r="AW4261" s="30"/>
      <c r="AY4261" s="30"/>
      <c r="BA4261" s="30"/>
      <c r="BC4261" s="30"/>
      <c r="BE4261" s="30"/>
      <c r="BG4261" s="30"/>
      <c r="BI4261" s="30"/>
      <c r="BK4261" s="30"/>
      <c r="BM4261" s="30"/>
      <c r="BO4261" s="30"/>
      <c r="BQ4261" s="30"/>
      <c r="BS4261" s="30"/>
      <c r="BU4261" s="30"/>
      <c r="BW4261" s="30"/>
      <c r="BY4261" s="30"/>
      <c r="CA4261" s="30"/>
      <c r="CC4261" s="30"/>
      <c r="CE4261" s="30"/>
      <c r="CG4261" s="30"/>
      <c r="CI4261" s="30"/>
      <c r="CK4261" s="30"/>
      <c r="CM4261" s="30"/>
      <c r="CO4261" s="30"/>
      <c r="CQ4261" s="30"/>
      <c r="CS4261" s="30"/>
      <c r="CU4261" s="30"/>
      <c r="CW4261" s="30"/>
      <c r="CY4261" s="30"/>
      <c r="DA4261" s="30"/>
      <c r="DC4261" s="30"/>
      <c r="DE4261" s="30"/>
      <c r="DG4261" s="30"/>
      <c r="DI4261" s="30"/>
      <c r="DK4261" s="30"/>
      <c r="DM4261" s="30"/>
      <c r="DO4261" s="30"/>
      <c r="DQ4261" s="30"/>
      <c r="DS4261" s="30"/>
      <c r="DU4261" s="30"/>
      <c r="DW4261" s="30"/>
      <c r="DY4261" s="30"/>
      <c r="EA4261" s="30"/>
      <c r="EC4261" s="30"/>
      <c r="EE4261" s="30"/>
      <c r="EG4261" s="30"/>
      <c r="EI4261" s="30"/>
      <c r="EK4261" s="30"/>
      <c r="EM4261" s="30"/>
      <c r="EO4261" s="30"/>
      <c r="EQ4261" s="30"/>
      <c r="ES4261" s="30"/>
      <c r="EU4261" s="30"/>
      <c r="EW4261" s="30"/>
      <c r="EY4261" s="30"/>
      <c r="FA4261" s="30"/>
      <c r="FC4261" s="30"/>
      <c r="FE4261" s="30"/>
      <c r="FG4261" s="30"/>
      <c r="FI4261" s="30"/>
      <c r="FK4261" s="30"/>
      <c r="FM4261" s="30"/>
      <c r="FO4261" s="30"/>
      <c r="FQ4261" s="30"/>
      <c r="FS4261" s="30"/>
      <c r="FU4261" s="30"/>
      <c r="FW4261" s="30"/>
      <c r="FY4261" s="30"/>
      <c r="GA4261" s="30"/>
      <c r="GC4261" s="30"/>
      <c r="GE4261" s="30"/>
      <c r="GG4261" s="30"/>
      <c r="GI4261" s="30"/>
      <c r="GK4261" s="30"/>
      <c r="GM4261" s="30"/>
      <c r="GO4261" s="30"/>
      <c r="GQ4261" s="30"/>
      <c r="GS4261" s="30"/>
      <c r="GU4261" s="30"/>
      <c r="GW4261" s="30"/>
      <c r="GY4261" s="30"/>
      <c r="HA4261" s="30"/>
      <c r="HC4261" s="30"/>
      <c r="HE4261" s="30"/>
      <c r="HG4261" s="30"/>
      <c r="HI4261" s="30"/>
      <c r="HK4261" s="30"/>
      <c r="HM4261" s="30"/>
      <c r="HO4261" s="30"/>
      <c r="HQ4261" s="30"/>
      <c r="HS4261" s="30"/>
      <c r="HU4261" s="30"/>
      <c r="HW4261" s="30"/>
      <c r="HY4261" s="30"/>
      <c r="IA4261" s="30"/>
      <c r="IC4261" s="30"/>
      <c r="IE4261" s="30"/>
      <c r="IG4261" s="30"/>
      <c r="II4261" s="30"/>
      <c r="IK4261" s="30"/>
      <c r="IM4261" s="30"/>
      <c r="IO4261" s="30"/>
      <c r="IQ4261" s="30"/>
      <c r="IS4261" s="30"/>
      <c r="IU4261" s="30"/>
      <c r="IW4261" s="30"/>
      <c r="IY4261" s="30"/>
      <c r="JA4261" s="30"/>
      <c r="JC4261" s="30"/>
      <c r="JE4261" s="30"/>
      <c r="JG4261" s="30"/>
      <c r="JI4261" s="30"/>
      <c r="JK4261" s="30"/>
      <c r="JM4261" s="30"/>
      <c r="JO4261" s="30"/>
      <c r="JQ4261" s="30"/>
      <c r="JS4261" s="30"/>
      <c r="JU4261" s="30"/>
      <c r="JW4261" s="30"/>
      <c r="JY4261" s="30"/>
      <c r="KA4261" s="30"/>
      <c r="KC4261" s="30"/>
      <c r="KE4261" s="30"/>
      <c r="KG4261" s="30"/>
      <c r="KI4261" s="30"/>
      <c r="KK4261" s="30"/>
      <c r="KM4261" s="30"/>
      <c r="KO4261" s="30"/>
      <c r="KQ4261" s="30"/>
      <c r="KS4261" s="30"/>
      <c r="KU4261" s="30"/>
      <c r="KW4261" s="30"/>
      <c r="KY4261" s="30"/>
      <c r="LA4261" s="30"/>
      <c r="LC4261" s="30"/>
      <c r="LE4261" s="30"/>
      <c r="LG4261" s="30"/>
      <c r="LI4261" s="30"/>
      <c r="LK4261" s="30"/>
      <c r="LM4261" s="30"/>
      <c r="LO4261" s="30"/>
      <c r="LQ4261" s="30"/>
      <c r="LS4261" s="30"/>
      <c r="LU4261" s="30"/>
      <c r="LW4261" s="30"/>
      <c r="LY4261" s="30"/>
      <c r="MA4261" s="30"/>
      <c r="MC4261" s="30"/>
      <c r="ME4261" s="30"/>
      <c r="MG4261" s="30"/>
      <c r="MI4261" s="30"/>
      <c r="MK4261" s="30"/>
      <c r="MM4261" s="30"/>
      <c r="MO4261" s="30"/>
      <c r="MQ4261" s="30"/>
      <c r="MS4261" s="30"/>
      <c r="MU4261" s="30"/>
      <c r="MW4261" s="30"/>
      <c r="MY4261" s="30"/>
      <c r="NA4261" s="30"/>
      <c r="NC4261" s="30"/>
      <c r="NE4261" s="30"/>
      <c r="NG4261" s="30"/>
      <c r="NI4261" s="30"/>
      <c r="NK4261" s="30"/>
      <c r="NM4261" s="30"/>
      <c r="NO4261" s="30"/>
      <c r="NQ4261" s="30"/>
      <c r="NS4261" s="30"/>
      <c r="NU4261" s="30"/>
      <c r="NW4261" s="30"/>
      <c r="NY4261" s="30"/>
      <c r="OA4261" s="30"/>
      <c r="OC4261" s="30"/>
      <c r="OE4261" s="30"/>
      <c r="OG4261" s="30"/>
      <c r="OI4261" s="30"/>
      <c r="OK4261" s="30"/>
      <c r="OM4261" s="30"/>
      <c r="OO4261" s="30"/>
      <c r="OQ4261" s="30"/>
      <c r="OS4261" s="30"/>
      <c r="OU4261" s="30"/>
      <c r="OW4261" s="30"/>
      <c r="OY4261" s="30"/>
      <c r="PA4261" s="30"/>
      <c r="PC4261" s="30"/>
      <c r="PE4261" s="30"/>
      <c r="PG4261" s="30"/>
      <c r="PI4261" s="30"/>
      <c r="PK4261" s="30"/>
      <c r="PM4261" s="30"/>
      <c r="PO4261" s="30"/>
      <c r="PQ4261" s="30"/>
      <c r="PS4261" s="30"/>
      <c r="PU4261" s="30"/>
      <c r="PW4261" s="30"/>
      <c r="PY4261" s="30"/>
      <c r="QA4261" s="30"/>
      <c r="QC4261" s="30"/>
      <c r="QE4261" s="30"/>
      <c r="QG4261" s="30"/>
      <c r="QI4261" s="30"/>
      <c r="QK4261" s="30"/>
      <c r="QM4261" s="30"/>
      <c r="QO4261" s="30"/>
      <c r="QQ4261" s="30"/>
      <c r="QS4261" s="30"/>
      <c r="QU4261" s="30"/>
      <c r="QW4261" s="30"/>
      <c r="QY4261" s="30"/>
      <c r="RA4261" s="30"/>
      <c r="RC4261" s="30"/>
      <c r="RE4261" s="30"/>
      <c r="RG4261" s="30"/>
      <c r="RI4261" s="30"/>
      <c r="RK4261" s="30"/>
      <c r="RM4261" s="30"/>
      <c r="RO4261" s="30"/>
      <c r="RQ4261" s="30"/>
      <c r="RS4261" s="30"/>
      <c r="RU4261" s="30"/>
      <c r="RW4261" s="30"/>
      <c r="RY4261" s="30"/>
      <c r="SA4261" s="30"/>
      <c r="SC4261" s="30"/>
      <c r="SE4261" s="30"/>
      <c r="SG4261" s="30"/>
      <c r="SI4261" s="30"/>
      <c r="SK4261" s="30"/>
      <c r="SM4261" s="30"/>
      <c r="SO4261" s="30"/>
      <c r="SQ4261" s="30"/>
      <c r="SS4261" s="30"/>
      <c r="SU4261" s="30"/>
      <c r="SW4261" s="30"/>
      <c r="SY4261" s="30"/>
      <c r="TA4261" s="30"/>
      <c r="TC4261" s="30"/>
      <c r="TE4261" s="30"/>
      <c r="TG4261" s="30"/>
      <c r="TI4261" s="30"/>
      <c r="TK4261" s="30"/>
      <c r="TM4261" s="30"/>
      <c r="TO4261" s="30"/>
      <c r="TQ4261" s="30"/>
      <c r="TS4261" s="30"/>
      <c r="TU4261" s="30"/>
      <c r="TW4261" s="30"/>
      <c r="TY4261" s="30"/>
      <c r="UA4261" s="30"/>
      <c r="UC4261" s="30"/>
      <c r="UE4261" s="30"/>
      <c r="UG4261" s="30"/>
      <c r="UI4261" s="30"/>
      <c r="UK4261" s="30"/>
      <c r="UM4261" s="30"/>
      <c r="UO4261" s="30"/>
      <c r="UQ4261" s="30"/>
      <c r="US4261" s="30"/>
      <c r="UU4261" s="30"/>
      <c r="UW4261" s="30"/>
      <c r="UY4261" s="30"/>
      <c r="VA4261" s="30"/>
      <c r="VC4261" s="30"/>
      <c r="VE4261" s="30"/>
      <c r="VG4261" s="30"/>
      <c r="VI4261" s="30"/>
      <c r="VK4261" s="30"/>
      <c r="VM4261" s="30"/>
      <c r="VO4261" s="30"/>
      <c r="VQ4261" s="30"/>
      <c r="VS4261" s="30"/>
      <c r="VU4261" s="30"/>
      <c r="VW4261" s="30"/>
      <c r="VY4261" s="30"/>
      <c r="WA4261" s="30"/>
      <c r="WC4261" s="30"/>
      <c r="WE4261" s="30"/>
      <c r="WG4261" s="30"/>
      <c r="WI4261" s="30"/>
      <c r="WK4261" s="30"/>
      <c r="WM4261" s="30"/>
      <c r="WO4261" s="30"/>
      <c r="WQ4261" s="30"/>
      <c r="WS4261" s="30"/>
      <c r="WU4261" s="30"/>
      <c r="WW4261" s="30"/>
      <c r="WY4261" s="30"/>
      <c r="XA4261" s="30"/>
      <c r="XC4261" s="30"/>
      <c r="XE4261" s="30"/>
      <c r="XG4261" s="30"/>
      <c r="XI4261" s="30"/>
      <c r="XK4261" s="30"/>
      <c r="XM4261" s="30"/>
      <c r="XO4261" s="30"/>
      <c r="XQ4261" s="30"/>
      <c r="XS4261" s="30"/>
      <c r="XU4261" s="30"/>
      <c r="XW4261" s="30"/>
      <c r="XY4261" s="30"/>
      <c r="YA4261" s="30"/>
      <c r="YC4261" s="30"/>
      <c r="YE4261" s="30"/>
      <c r="YG4261" s="30"/>
      <c r="YI4261" s="30"/>
      <c r="YK4261" s="30"/>
      <c r="YM4261" s="30"/>
      <c r="YO4261" s="30"/>
      <c r="YQ4261" s="30"/>
      <c r="YS4261" s="30"/>
      <c r="YU4261" s="30"/>
      <c r="YW4261" s="30"/>
      <c r="YY4261" s="30"/>
      <c r="ZA4261" s="30"/>
      <c r="ZC4261" s="30"/>
      <c r="ZE4261" s="30"/>
      <c r="ZG4261" s="30"/>
      <c r="ZI4261" s="30"/>
      <c r="ZK4261" s="30"/>
      <c r="ZM4261" s="30"/>
      <c r="ZO4261" s="30"/>
      <c r="ZQ4261" s="30"/>
      <c r="ZS4261" s="30"/>
      <c r="ZU4261" s="30"/>
      <c r="ZW4261" s="30"/>
      <c r="ZY4261" s="30"/>
      <c r="AAA4261" s="30"/>
      <c r="AAC4261" s="30"/>
      <c r="AAE4261" s="30"/>
      <c r="AAG4261" s="30"/>
      <c r="AAI4261" s="30"/>
      <c r="AAK4261" s="30"/>
      <c r="AAM4261" s="30"/>
      <c r="AAO4261" s="30"/>
      <c r="AAQ4261" s="30"/>
      <c r="AAS4261" s="30"/>
      <c r="AAU4261" s="30"/>
      <c r="AAW4261" s="30"/>
      <c r="AAY4261" s="30"/>
      <c r="ABA4261" s="30"/>
      <c r="ABC4261" s="30"/>
      <c r="ABE4261" s="30"/>
      <c r="ABG4261" s="30"/>
      <c r="ABI4261" s="30"/>
      <c r="ABK4261" s="30"/>
      <c r="ABM4261" s="30"/>
      <c r="ABO4261" s="30"/>
      <c r="ABQ4261" s="30"/>
      <c r="ABS4261" s="30"/>
      <c r="ABU4261" s="30"/>
      <c r="ABW4261" s="30"/>
      <c r="ABY4261" s="30"/>
      <c r="ACA4261" s="30"/>
      <c r="ACC4261" s="30"/>
      <c r="ACE4261" s="30"/>
      <c r="ACG4261" s="30"/>
      <c r="ACI4261" s="30"/>
      <c r="ACK4261" s="30"/>
      <c r="ACM4261" s="30"/>
      <c r="ACO4261" s="30"/>
      <c r="ACQ4261" s="30"/>
      <c r="ACS4261" s="30"/>
      <c r="ACU4261" s="30"/>
      <c r="ACW4261" s="30"/>
      <c r="ACY4261" s="30"/>
      <c r="ADA4261" s="30"/>
      <c r="ADC4261" s="30"/>
      <c r="ADE4261" s="30"/>
      <c r="ADG4261" s="30"/>
      <c r="ADI4261" s="30"/>
      <c r="ADK4261" s="30"/>
      <c r="ADM4261" s="30"/>
      <c r="ADO4261" s="30"/>
      <c r="ADQ4261" s="30"/>
      <c r="ADS4261" s="30"/>
      <c r="ADU4261" s="30"/>
      <c r="ADW4261" s="30"/>
      <c r="ADY4261" s="30"/>
      <c r="AEA4261" s="30"/>
      <c r="AEC4261" s="30"/>
      <c r="AEE4261" s="30"/>
      <c r="AEG4261" s="30"/>
      <c r="AEI4261" s="30"/>
      <c r="AEK4261" s="30"/>
      <c r="AEM4261" s="30"/>
      <c r="AEO4261" s="30"/>
      <c r="AEQ4261" s="30"/>
      <c r="AES4261" s="30"/>
      <c r="AEU4261" s="30"/>
      <c r="AEW4261" s="30"/>
      <c r="AEY4261" s="30"/>
      <c r="AFA4261" s="30"/>
      <c r="AFC4261" s="30"/>
      <c r="AFE4261" s="30"/>
      <c r="AFG4261" s="30"/>
      <c r="AFI4261" s="30"/>
      <c r="AFK4261" s="30"/>
      <c r="AFM4261" s="30"/>
      <c r="AFO4261" s="30"/>
      <c r="AFQ4261" s="30"/>
      <c r="AFS4261" s="30"/>
      <c r="AFU4261" s="30"/>
      <c r="AFW4261" s="30"/>
      <c r="AFY4261" s="30"/>
      <c r="AGA4261" s="30"/>
      <c r="AGC4261" s="30"/>
      <c r="AGE4261" s="30"/>
      <c r="AGG4261" s="30"/>
      <c r="AGI4261" s="30"/>
      <c r="AGK4261" s="30"/>
      <c r="AGM4261" s="30"/>
      <c r="AGO4261" s="30"/>
      <c r="AGQ4261" s="30"/>
      <c r="AGS4261" s="30"/>
      <c r="AGU4261" s="30"/>
      <c r="AGW4261" s="30"/>
      <c r="AGY4261" s="30"/>
      <c r="AHA4261" s="30"/>
      <c r="AHC4261" s="30"/>
      <c r="AHE4261" s="30"/>
      <c r="AHG4261" s="30"/>
      <c r="AHI4261" s="30"/>
      <c r="AHK4261" s="30"/>
      <c r="AHM4261" s="30"/>
      <c r="AHO4261" s="30"/>
      <c r="AHQ4261" s="30"/>
      <c r="AHS4261" s="30"/>
      <c r="AHU4261" s="30"/>
      <c r="AHW4261" s="30"/>
      <c r="AHY4261" s="30"/>
      <c r="AIA4261" s="30"/>
      <c r="AIC4261" s="30"/>
      <c r="AIE4261" s="30"/>
      <c r="AIG4261" s="30"/>
      <c r="AII4261" s="30"/>
      <c r="AIK4261" s="30"/>
      <c r="AIM4261" s="30"/>
      <c r="AIO4261" s="30"/>
      <c r="AIQ4261" s="30"/>
      <c r="AIS4261" s="30"/>
      <c r="AIU4261" s="30"/>
      <c r="AIW4261" s="30"/>
      <c r="AIY4261" s="30"/>
      <c r="AJA4261" s="30"/>
      <c r="AJC4261" s="30"/>
      <c r="AJE4261" s="30"/>
      <c r="AJG4261" s="30"/>
      <c r="AJI4261" s="30"/>
      <c r="AJK4261" s="30"/>
      <c r="AJM4261" s="30"/>
      <c r="AJO4261" s="30"/>
      <c r="AJQ4261" s="30"/>
      <c r="AJS4261" s="30"/>
      <c r="AJU4261" s="30"/>
      <c r="AJW4261" s="30"/>
      <c r="AJY4261" s="30"/>
      <c r="AKA4261" s="30"/>
      <c r="AKC4261" s="30"/>
      <c r="AKE4261" s="30"/>
      <c r="AKG4261" s="30"/>
      <c r="AKI4261" s="30"/>
      <c r="AKK4261" s="30"/>
      <c r="AKM4261" s="30"/>
      <c r="AKO4261" s="30"/>
      <c r="AKQ4261" s="30"/>
      <c r="AKS4261" s="30"/>
      <c r="AKU4261" s="30"/>
      <c r="AKW4261" s="30"/>
      <c r="AKY4261" s="30"/>
      <c r="ALA4261" s="30"/>
      <c r="ALC4261" s="30"/>
      <c r="ALE4261" s="30"/>
      <c r="ALG4261" s="30"/>
      <c r="ALI4261" s="30"/>
      <c r="ALK4261" s="30"/>
      <c r="ALM4261" s="30"/>
      <c r="ALO4261" s="30"/>
      <c r="ALQ4261" s="30"/>
      <c r="ALS4261" s="30"/>
      <c r="ALU4261" s="30"/>
      <c r="ALW4261" s="30"/>
      <c r="ALY4261" s="30"/>
      <c r="AMA4261" s="30"/>
      <c r="AMC4261" s="30"/>
      <c r="AME4261" s="30"/>
      <c r="AMG4261" s="30"/>
      <c r="AMI4261" s="30"/>
      <c r="AMK4261" s="30"/>
      <c r="AMM4261" s="30"/>
      <c r="AMO4261" s="30"/>
      <c r="AMQ4261" s="30"/>
      <c r="AMS4261" s="30"/>
      <c r="AMU4261" s="30"/>
      <c r="AMW4261" s="30"/>
      <c r="AMY4261" s="30"/>
      <c r="ANA4261" s="30"/>
      <c r="ANC4261" s="30"/>
      <c r="ANE4261" s="30"/>
      <c r="ANG4261" s="30"/>
      <c r="ANI4261" s="30"/>
      <c r="ANK4261" s="30"/>
      <c r="ANM4261" s="30"/>
      <c r="ANO4261" s="30"/>
      <c r="ANQ4261" s="30"/>
      <c r="ANS4261" s="30"/>
      <c r="ANU4261" s="30"/>
      <c r="ANW4261" s="30"/>
      <c r="ANY4261" s="30"/>
      <c r="AOA4261" s="30"/>
      <c r="AOC4261" s="30"/>
      <c r="AOE4261" s="30"/>
      <c r="AOG4261" s="30"/>
      <c r="AOI4261" s="30"/>
      <c r="AOK4261" s="30"/>
      <c r="AOM4261" s="30"/>
      <c r="AOO4261" s="30"/>
      <c r="AOQ4261" s="30"/>
      <c r="AOS4261" s="30"/>
      <c r="AOU4261" s="30"/>
      <c r="AOW4261" s="30"/>
      <c r="AOY4261" s="30"/>
      <c r="APA4261" s="30"/>
      <c r="APC4261" s="30"/>
      <c r="APE4261" s="30"/>
      <c r="APG4261" s="30"/>
      <c r="API4261" s="30"/>
      <c r="APK4261" s="30"/>
      <c r="APM4261" s="30"/>
      <c r="APO4261" s="30"/>
      <c r="APQ4261" s="30"/>
      <c r="APS4261" s="30"/>
      <c r="APU4261" s="30"/>
      <c r="APW4261" s="30"/>
      <c r="APY4261" s="30"/>
      <c r="AQA4261" s="30"/>
      <c r="AQC4261" s="30"/>
      <c r="AQE4261" s="30"/>
      <c r="AQG4261" s="30"/>
      <c r="AQI4261" s="30"/>
      <c r="AQK4261" s="30"/>
      <c r="AQM4261" s="30"/>
      <c r="AQO4261" s="30"/>
      <c r="AQQ4261" s="30"/>
      <c r="AQS4261" s="30"/>
      <c r="AQU4261" s="30"/>
      <c r="AQW4261" s="30"/>
      <c r="AQY4261" s="30"/>
      <c r="ARA4261" s="30"/>
      <c r="ARC4261" s="30"/>
      <c r="ARE4261" s="30"/>
      <c r="ARG4261" s="30"/>
      <c r="ARI4261" s="30"/>
      <c r="ARK4261" s="30"/>
      <c r="ARM4261" s="30"/>
      <c r="ARO4261" s="30"/>
      <c r="ARQ4261" s="30"/>
      <c r="ARS4261" s="30"/>
      <c r="ARU4261" s="30"/>
      <c r="ARW4261" s="30"/>
      <c r="ARY4261" s="30"/>
      <c r="ASA4261" s="30"/>
      <c r="ASC4261" s="30"/>
      <c r="ASE4261" s="30"/>
      <c r="ASG4261" s="30"/>
      <c r="ASI4261" s="30"/>
      <c r="ASK4261" s="30"/>
      <c r="ASM4261" s="30"/>
      <c r="ASO4261" s="30"/>
      <c r="ASQ4261" s="30"/>
      <c r="ASS4261" s="30"/>
      <c r="ASU4261" s="30"/>
      <c r="ASW4261" s="30"/>
      <c r="ASY4261" s="30"/>
      <c r="ATA4261" s="30"/>
      <c r="ATC4261" s="30"/>
      <c r="ATE4261" s="30"/>
      <c r="ATG4261" s="30"/>
      <c r="ATI4261" s="30"/>
      <c r="ATK4261" s="30"/>
      <c r="ATM4261" s="30"/>
      <c r="ATO4261" s="30"/>
      <c r="ATQ4261" s="30"/>
      <c r="ATS4261" s="30"/>
      <c r="ATU4261" s="30"/>
      <c r="ATW4261" s="30"/>
      <c r="ATY4261" s="30"/>
      <c r="AUA4261" s="30"/>
      <c r="AUC4261" s="30"/>
      <c r="AUE4261" s="30"/>
      <c r="AUG4261" s="30"/>
      <c r="AUI4261" s="30"/>
      <c r="AUK4261" s="30"/>
      <c r="AUM4261" s="30"/>
      <c r="AUO4261" s="30"/>
      <c r="AUQ4261" s="30"/>
      <c r="AUS4261" s="30"/>
      <c r="AUU4261" s="30"/>
      <c r="AUW4261" s="30"/>
      <c r="AUY4261" s="30"/>
      <c r="AVA4261" s="30"/>
      <c r="AVC4261" s="30"/>
      <c r="AVE4261" s="30"/>
      <c r="AVG4261" s="30"/>
      <c r="AVI4261" s="30"/>
      <c r="AVK4261" s="30"/>
      <c r="AVM4261" s="30"/>
      <c r="AVO4261" s="30"/>
      <c r="AVQ4261" s="30"/>
      <c r="AVS4261" s="30"/>
      <c r="AVU4261" s="30"/>
      <c r="AVW4261" s="30"/>
      <c r="AVY4261" s="30"/>
      <c r="AWA4261" s="30"/>
      <c r="AWC4261" s="30"/>
      <c r="AWE4261" s="30"/>
      <c r="AWG4261" s="30"/>
      <c r="AWI4261" s="30"/>
      <c r="AWK4261" s="30"/>
      <c r="AWM4261" s="30"/>
      <c r="AWO4261" s="30"/>
      <c r="AWQ4261" s="30"/>
      <c r="AWS4261" s="30"/>
      <c r="AWU4261" s="30"/>
      <c r="AWW4261" s="30"/>
      <c r="AWY4261" s="30"/>
      <c r="AXA4261" s="30"/>
      <c r="AXC4261" s="30"/>
      <c r="AXE4261" s="30"/>
      <c r="AXG4261" s="30"/>
      <c r="AXI4261" s="30"/>
      <c r="AXK4261" s="30"/>
      <c r="AXM4261" s="30"/>
      <c r="AXO4261" s="30"/>
      <c r="AXQ4261" s="30"/>
      <c r="AXS4261" s="30"/>
      <c r="AXU4261" s="30"/>
      <c r="AXW4261" s="30"/>
      <c r="AXY4261" s="30"/>
      <c r="AYA4261" s="30"/>
      <c r="AYC4261" s="30"/>
      <c r="AYE4261" s="30"/>
      <c r="AYG4261" s="30"/>
      <c r="AYI4261" s="30"/>
      <c r="AYK4261" s="30"/>
      <c r="AYM4261" s="30"/>
      <c r="AYO4261" s="30"/>
      <c r="AYQ4261" s="30"/>
      <c r="AYS4261" s="30"/>
      <c r="AYU4261" s="30"/>
      <c r="AYW4261" s="30"/>
      <c r="AYY4261" s="30"/>
      <c r="AZA4261" s="30"/>
      <c r="AZC4261" s="30"/>
      <c r="AZE4261" s="30"/>
      <c r="AZG4261" s="30"/>
      <c r="AZI4261" s="30"/>
      <c r="AZK4261" s="30"/>
      <c r="AZM4261" s="30"/>
      <c r="AZO4261" s="30"/>
      <c r="AZQ4261" s="30"/>
      <c r="AZS4261" s="30"/>
      <c r="AZU4261" s="30"/>
      <c r="AZW4261" s="30"/>
      <c r="AZY4261" s="30"/>
      <c r="BAA4261" s="30"/>
      <c r="BAC4261" s="30"/>
      <c r="BAE4261" s="30"/>
      <c r="BAG4261" s="30"/>
      <c r="BAI4261" s="30"/>
      <c r="BAK4261" s="30"/>
      <c r="BAM4261" s="30"/>
      <c r="BAO4261" s="30"/>
      <c r="BAQ4261" s="30"/>
      <c r="BAS4261" s="30"/>
      <c r="BAU4261" s="30"/>
      <c r="BAW4261" s="30"/>
      <c r="BAY4261" s="30"/>
      <c r="BBA4261" s="30"/>
      <c r="BBC4261" s="30"/>
      <c r="BBE4261" s="30"/>
      <c r="BBG4261" s="30"/>
      <c r="BBI4261" s="30"/>
      <c r="BBK4261" s="30"/>
      <c r="BBM4261" s="30"/>
      <c r="BBO4261" s="30"/>
      <c r="BBQ4261" s="30"/>
      <c r="BBS4261" s="30"/>
      <c r="BBU4261" s="30"/>
      <c r="BBW4261" s="30"/>
      <c r="BBY4261" s="30"/>
      <c r="BCA4261" s="30"/>
      <c r="BCC4261" s="30"/>
      <c r="BCE4261" s="30"/>
      <c r="BCG4261" s="30"/>
      <c r="BCI4261" s="30"/>
      <c r="BCK4261" s="30"/>
      <c r="BCM4261" s="30"/>
      <c r="BCO4261" s="30"/>
      <c r="BCQ4261" s="30"/>
      <c r="BCS4261" s="30"/>
      <c r="BCU4261" s="30"/>
      <c r="BCW4261" s="30"/>
      <c r="BCY4261" s="30"/>
      <c r="BDA4261" s="30"/>
      <c r="BDC4261" s="30"/>
      <c r="BDE4261" s="30"/>
      <c r="BDG4261" s="30"/>
      <c r="BDI4261" s="30"/>
      <c r="BDK4261" s="30"/>
      <c r="BDM4261" s="30"/>
      <c r="BDO4261" s="30"/>
      <c r="BDQ4261" s="30"/>
      <c r="BDS4261" s="30"/>
      <c r="BDU4261" s="30"/>
      <c r="BDW4261" s="30"/>
      <c r="BDY4261" s="30"/>
      <c r="BEA4261" s="30"/>
      <c r="BEC4261" s="30"/>
      <c r="BEE4261" s="30"/>
      <c r="BEG4261" s="30"/>
      <c r="BEI4261" s="30"/>
      <c r="BEK4261" s="30"/>
      <c r="BEM4261" s="30"/>
      <c r="BEO4261" s="30"/>
      <c r="BEQ4261" s="30"/>
      <c r="BES4261" s="30"/>
      <c r="BEU4261" s="30"/>
      <c r="BEW4261" s="30"/>
      <c r="BEY4261" s="30"/>
      <c r="BFA4261" s="30"/>
      <c r="BFC4261" s="30"/>
      <c r="BFE4261" s="30"/>
      <c r="BFG4261" s="30"/>
      <c r="BFI4261" s="30"/>
      <c r="BFK4261" s="30"/>
      <c r="BFM4261" s="30"/>
      <c r="BFO4261" s="30"/>
      <c r="BFQ4261" s="30"/>
      <c r="BFS4261" s="30"/>
      <c r="BFU4261" s="30"/>
      <c r="BFW4261" s="30"/>
      <c r="BFY4261" s="30"/>
      <c r="BGA4261" s="30"/>
      <c r="BGC4261" s="30"/>
      <c r="BGE4261" s="30"/>
      <c r="BGG4261" s="30"/>
      <c r="BGI4261" s="30"/>
      <c r="BGK4261" s="30"/>
      <c r="BGM4261" s="30"/>
      <c r="BGO4261" s="30"/>
      <c r="BGQ4261" s="30"/>
      <c r="BGS4261" s="30"/>
      <c r="BGU4261" s="30"/>
      <c r="BGW4261" s="30"/>
      <c r="BGY4261" s="30"/>
      <c r="BHA4261" s="30"/>
      <c r="BHC4261" s="30"/>
      <c r="BHE4261" s="30"/>
      <c r="BHG4261" s="30"/>
      <c r="BHI4261" s="30"/>
      <c r="BHK4261" s="30"/>
      <c r="BHM4261" s="30"/>
      <c r="BHO4261" s="30"/>
      <c r="BHQ4261" s="30"/>
      <c r="BHS4261" s="30"/>
      <c r="BHU4261" s="30"/>
      <c r="BHW4261" s="30"/>
      <c r="BHY4261" s="30"/>
      <c r="BIA4261" s="30"/>
      <c r="BIC4261" s="30"/>
      <c r="BIE4261" s="30"/>
      <c r="BIG4261" s="30"/>
      <c r="BII4261" s="30"/>
      <c r="BIK4261" s="30"/>
      <c r="BIM4261" s="30"/>
      <c r="BIO4261" s="30"/>
      <c r="BIQ4261" s="30"/>
      <c r="BIS4261" s="30"/>
      <c r="BIU4261" s="30"/>
      <c r="BIW4261" s="30"/>
      <c r="BIY4261" s="30"/>
      <c r="BJA4261" s="30"/>
      <c r="BJC4261" s="30"/>
      <c r="BJE4261" s="30"/>
      <c r="BJG4261" s="30"/>
      <c r="BJI4261" s="30"/>
      <c r="BJK4261" s="30"/>
      <c r="BJM4261" s="30"/>
      <c r="BJO4261" s="30"/>
      <c r="BJQ4261" s="30"/>
      <c r="BJS4261" s="30"/>
      <c r="BJU4261" s="30"/>
      <c r="BJW4261" s="30"/>
      <c r="BJY4261" s="30"/>
      <c r="BKA4261" s="30"/>
      <c r="BKC4261" s="30"/>
      <c r="BKE4261" s="30"/>
      <c r="BKG4261" s="30"/>
      <c r="BKI4261" s="30"/>
      <c r="BKK4261" s="30"/>
      <c r="BKM4261" s="30"/>
      <c r="BKO4261" s="30"/>
      <c r="BKQ4261" s="30"/>
      <c r="BKS4261" s="30"/>
      <c r="BKU4261" s="30"/>
      <c r="BKW4261" s="30"/>
      <c r="BKY4261" s="30"/>
      <c r="BLA4261" s="30"/>
      <c r="BLC4261" s="30"/>
      <c r="BLE4261" s="30"/>
      <c r="BLG4261" s="30"/>
      <c r="BLI4261" s="30"/>
      <c r="BLK4261" s="30"/>
      <c r="BLM4261" s="30"/>
      <c r="BLO4261" s="30"/>
      <c r="BLQ4261" s="30"/>
      <c r="BLS4261" s="30"/>
      <c r="BLU4261" s="30"/>
      <c r="BLW4261" s="30"/>
      <c r="BLY4261" s="30"/>
      <c r="BMA4261" s="30"/>
      <c r="BMC4261" s="30"/>
      <c r="BME4261" s="30"/>
      <c r="BMG4261" s="30"/>
      <c r="BMI4261" s="30"/>
      <c r="BMK4261" s="30"/>
      <c r="BMM4261" s="30"/>
      <c r="BMO4261" s="30"/>
      <c r="BMQ4261" s="30"/>
      <c r="BMS4261" s="30"/>
      <c r="BMU4261" s="30"/>
      <c r="BMW4261" s="30"/>
      <c r="BMY4261" s="30"/>
      <c r="BNA4261" s="30"/>
      <c r="BNC4261" s="30"/>
      <c r="BNE4261" s="30"/>
      <c r="BNG4261" s="30"/>
      <c r="BNI4261" s="30"/>
      <c r="BNK4261" s="30"/>
      <c r="BNM4261" s="30"/>
      <c r="BNO4261" s="30"/>
      <c r="BNQ4261" s="30"/>
      <c r="BNS4261" s="30"/>
      <c r="BNU4261" s="30"/>
      <c r="BNW4261" s="30"/>
      <c r="BNY4261" s="30"/>
      <c r="BOA4261" s="30"/>
      <c r="BOC4261" s="30"/>
      <c r="BOE4261" s="30"/>
      <c r="BOG4261" s="30"/>
      <c r="BOI4261" s="30"/>
      <c r="BOK4261" s="30"/>
      <c r="BOM4261" s="30"/>
      <c r="BOO4261" s="30"/>
      <c r="BOQ4261" s="30"/>
      <c r="BOS4261" s="30"/>
      <c r="BOU4261" s="30"/>
      <c r="BOW4261" s="30"/>
      <c r="BOY4261" s="30"/>
      <c r="BPA4261" s="30"/>
      <c r="BPC4261" s="30"/>
      <c r="BPE4261" s="30"/>
      <c r="BPG4261" s="30"/>
      <c r="BPI4261" s="30"/>
      <c r="BPK4261" s="30"/>
      <c r="BPM4261" s="30"/>
      <c r="BPO4261" s="30"/>
      <c r="BPQ4261" s="30"/>
      <c r="BPS4261" s="30"/>
      <c r="BPU4261" s="30"/>
      <c r="BPW4261" s="30"/>
      <c r="BPY4261" s="30"/>
      <c r="BQA4261" s="30"/>
      <c r="BQC4261" s="30"/>
      <c r="BQE4261" s="30"/>
      <c r="BQG4261" s="30"/>
      <c r="BQI4261" s="30"/>
      <c r="BQK4261" s="30"/>
      <c r="BQM4261" s="30"/>
      <c r="BQO4261" s="30"/>
      <c r="BQQ4261" s="30"/>
      <c r="BQS4261" s="30"/>
      <c r="BQU4261" s="30"/>
      <c r="BQW4261" s="30"/>
      <c r="BQY4261" s="30"/>
      <c r="BRA4261" s="30"/>
      <c r="BRC4261" s="30"/>
      <c r="BRE4261" s="30"/>
      <c r="BRG4261" s="30"/>
      <c r="BRI4261" s="30"/>
      <c r="BRK4261" s="30"/>
      <c r="BRM4261" s="30"/>
      <c r="BRO4261" s="30"/>
      <c r="BRQ4261" s="30"/>
      <c r="BRS4261" s="30"/>
      <c r="BRU4261" s="30"/>
      <c r="BRW4261" s="30"/>
      <c r="BRY4261" s="30"/>
      <c r="BSA4261" s="30"/>
      <c r="BSC4261" s="30"/>
      <c r="BSE4261" s="30"/>
      <c r="BSG4261" s="30"/>
      <c r="BSI4261" s="30"/>
      <c r="BSK4261" s="30"/>
      <c r="BSM4261" s="30"/>
      <c r="BSO4261" s="30"/>
      <c r="BSQ4261" s="30"/>
      <c r="BSS4261" s="30"/>
      <c r="BSU4261" s="30"/>
      <c r="BSW4261" s="30"/>
      <c r="BSY4261" s="30"/>
      <c r="BTA4261" s="30"/>
      <c r="BTC4261" s="30"/>
      <c r="BTE4261" s="30"/>
      <c r="BTG4261" s="30"/>
      <c r="BTI4261" s="30"/>
      <c r="BTK4261" s="30"/>
      <c r="BTM4261" s="30"/>
      <c r="BTO4261" s="30"/>
      <c r="BTQ4261" s="30"/>
      <c r="BTS4261" s="30"/>
      <c r="BTU4261" s="30"/>
      <c r="BTW4261" s="30"/>
      <c r="BTY4261" s="30"/>
      <c r="BUA4261" s="30"/>
      <c r="BUC4261" s="30"/>
      <c r="BUE4261" s="30"/>
      <c r="BUG4261" s="30"/>
      <c r="BUI4261" s="30"/>
      <c r="BUK4261" s="30"/>
      <c r="BUM4261" s="30"/>
      <c r="BUO4261" s="30"/>
      <c r="BUQ4261" s="30"/>
      <c r="BUS4261" s="30"/>
      <c r="BUU4261" s="30"/>
      <c r="BUW4261" s="30"/>
      <c r="BUY4261" s="30"/>
      <c r="BVA4261" s="30"/>
      <c r="BVC4261" s="30"/>
      <c r="BVE4261" s="30"/>
      <c r="BVG4261" s="30"/>
      <c r="BVI4261" s="30"/>
      <c r="BVK4261" s="30"/>
      <c r="BVM4261" s="30"/>
      <c r="BVO4261" s="30"/>
      <c r="BVQ4261" s="30"/>
      <c r="BVS4261" s="30"/>
      <c r="BVU4261" s="30"/>
      <c r="BVW4261" s="30"/>
      <c r="BVY4261" s="30"/>
      <c r="BWA4261" s="30"/>
      <c r="BWC4261" s="30"/>
      <c r="BWE4261" s="30"/>
      <c r="BWG4261" s="30"/>
      <c r="BWI4261" s="30"/>
      <c r="BWK4261" s="30"/>
      <c r="BWM4261" s="30"/>
      <c r="BWO4261" s="30"/>
      <c r="BWQ4261" s="30"/>
      <c r="BWS4261" s="30"/>
      <c r="BWU4261" s="30"/>
      <c r="BWW4261" s="30"/>
      <c r="BWY4261" s="30"/>
      <c r="BXA4261" s="30"/>
      <c r="BXC4261" s="30"/>
      <c r="BXE4261" s="30"/>
      <c r="BXG4261" s="30"/>
      <c r="BXI4261" s="30"/>
      <c r="BXK4261" s="30"/>
      <c r="BXM4261" s="30"/>
      <c r="BXO4261" s="30"/>
      <c r="BXQ4261" s="30"/>
      <c r="BXS4261" s="30"/>
      <c r="BXU4261" s="30"/>
      <c r="BXW4261" s="30"/>
      <c r="BXY4261" s="30"/>
      <c r="BYA4261" s="30"/>
      <c r="BYC4261" s="30"/>
      <c r="BYE4261" s="30"/>
      <c r="BYG4261" s="30"/>
      <c r="BYI4261" s="30"/>
      <c r="BYK4261" s="30"/>
      <c r="BYM4261" s="30"/>
      <c r="BYO4261" s="30"/>
      <c r="BYQ4261" s="30"/>
      <c r="BYS4261" s="30"/>
      <c r="BYU4261" s="30"/>
      <c r="BYW4261" s="30"/>
      <c r="BYY4261" s="30"/>
      <c r="BZA4261" s="30"/>
      <c r="BZC4261" s="30"/>
      <c r="BZE4261" s="30"/>
      <c r="BZG4261" s="30"/>
      <c r="BZI4261" s="30"/>
      <c r="BZK4261" s="30"/>
      <c r="BZM4261" s="30"/>
      <c r="BZO4261" s="30"/>
      <c r="BZQ4261" s="30"/>
      <c r="BZS4261" s="30"/>
      <c r="BZU4261" s="30"/>
      <c r="BZW4261" s="30"/>
      <c r="BZY4261" s="30"/>
      <c r="CAA4261" s="30"/>
      <c r="CAC4261" s="30"/>
      <c r="CAE4261" s="30"/>
      <c r="CAG4261" s="30"/>
      <c r="CAI4261" s="30"/>
      <c r="CAK4261" s="30"/>
      <c r="CAM4261" s="30"/>
      <c r="CAO4261" s="30"/>
      <c r="CAQ4261" s="30"/>
      <c r="CAS4261" s="30"/>
      <c r="CAU4261" s="30"/>
      <c r="CAW4261" s="30"/>
      <c r="CAY4261" s="30"/>
      <c r="CBA4261" s="30"/>
      <c r="CBC4261" s="30"/>
      <c r="CBE4261" s="30"/>
      <c r="CBG4261" s="30"/>
      <c r="CBI4261" s="30"/>
      <c r="CBK4261" s="30"/>
      <c r="CBM4261" s="30"/>
      <c r="CBO4261" s="30"/>
      <c r="CBQ4261" s="30"/>
      <c r="CBS4261" s="30"/>
      <c r="CBU4261" s="30"/>
      <c r="CBW4261" s="30"/>
      <c r="CBY4261" s="30"/>
      <c r="CCA4261" s="30"/>
      <c r="CCC4261" s="30"/>
      <c r="CCE4261" s="30"/>
      <c r="CCG4261" s="30"/>
      <c r="CCI4261" s="30"/>
      <c r="CCK4261" s="30"/>
      <c r="CCM4261" s="30"/>
      <c r="CCO4261" s="30"/>
      <c r="CCQ4261" s="30"/>
      <c r="CCS4261" s="30"/>
      <c r="CCU4261" s="30"/>
      <c r="CCW4261" s="30"/>
      <c r="CCY4261" s="30"/>
      <c r="CDA4261" s="30"/>
      <c r="CDC4261" s="30"/>
      <c r="CDE4261" s="30"/>
      <c r="CDG4261" s="30"/>
      <c r="CDI4261" s="30"/>
      <c r="CDK4261" s="30"/>
      <c r="CDM4261" s="30"/>
      <c r="CDO4261" s="30"/>
      <c r="CDQ4261" s="30"/>
      <c r="CDS4261" s="30"/>
      <c r="CDU4261" s="30"/>
      <c r="CDW4261" s="30"/>
      <c r="CDY4261" s="30"/>
      <c r="CEA4261" s="30"/>
      <c r="CEC4261" s="30"/>
      <c r="CEE4261" s="30"/>
      <c r="CEG4261" s="30"/>
      <c r="CEI4261" s="30"/>
      <c r="CEK4261" s="30"/>
      <c r="CEM4261" s="30"/>
      <c r="CEO4261" s="30"/>
      <c r="CEQ4261" s="30"/>
      <c r="CES4261" s="30"/>
      <c r="CEU4261" s="30"/>
      <c r="CEW4261" s="30"/>
      <c r="CEY4261" s="30"/>
      <c r="CFA4261" s="30"/>
      <c r="CFC4261" s="30"/>
      <c r="CFE4261" s="30"/>
      <c r="CFG4261" s="30"/>
      <c r="CFI4261" s="30"/>
      <c r="CFK4261" s="30"/>
      <c r="CFM4261" s="30"/>
      <c r="CFO4261" s="30"/>
      <c r="CFQ4261" s="30"/>
      <c r="CFS4261" s="30"/>
      <c r="CFU4261" s="30"/>
      <c r="CFW4261" s="30"/>
      <c r="CFY4261" s="30"/>
      <c r="CGA4261" s="30"/>
      <c r="CGC4261" s="30"/>
      <c r="CGE4261" s="30"/>
      <c r="CGG4261" s="30"/>
      <c r="CGI4261" s="30"/>
      <c r="CGK4261" s="30"/>
      <c r="CGM4261" s="30"/>
      <c r="CGO4261" s="30"/>
      <c r="CGQ4261" s="30"/>
      <c r="CGS4261" s="30"/>
      <c r="CGU4261" s="30"/>
      <c r="CGW4261" s="30"/>
      <c r="CGY4261" s="30"/>
      <c r="CHA4261" s="30"/>
      <c r="CHC4261" s="30"/>
      <c r="CHE4261" s="30"/>
      <c r="CHG4261" s="30"/>
      <c r="CHI4261" s="30"/>
      <c r="CHK4261" s="30"/>
      <c r="CHM4261" s="30"/>
      <c r="CHO4261" s="30"/>
      <c r="CHQ4261" s="30"/>
      <c r="CHS4261" s="30"/>
      <c r="CHU4261" s="30"/>
      <c r="CHW4261" s="30"/>
      <c r="CHY4261" s="30"/>
      <c r="CIA4261" s="30"/>
      <c r="CIC4261" s="30"/>
      <c r="CIE4261" s="30"/>
      <c r="CIG4261" s="30"/>
      <c r="CII4261" s="30"/>
      <c r="CIK4261" s="30"/>
      <c r="CIM4261" s="30"/>
      <c r="CIO4261" s="30"/>
      <c r="CIQ4261" s="30"/>
      <c r="CIS4261" s="30"/>
      <c r="CIU4261" s="30"/>
      <c r="CIW4261" s="30"/>
      <c r="CIY4261" s="30"/>
      <c r="CJA4261" s="30"/>
      <c r="CJC4261" s="30"/>
      <c r="CJE4261" s="30"/>
      <c r="CJG4261" s="30"/>
      <c r="CJI4261" s="30"/>
      <c r="CJK4261" s="30"/>
      <c r="CJM4261" s="30"/>
      <c r="CJO4261" s="30"/>
      <c r="CJQ4261" s="30"/>
      <c r="CJS4261" s="30"/>
      <c r="CJU4261" s="30"/>
      <c r="CJW4261" s="30"/>
      <c r="CJY4261" s="30"/>
      <c r="CKA4261" s="30"/>
      <c r="CKC4261" s="30"/>
      <c r="CKE4261" s="30"/>
      <c r="CKG4261" s="30"/>
      <c r="CKI4261" s="30"/>
      <c r="CKK4261" s="30"/>
      <c r="CKM4261" s="30"/>
      <c r="CKO4261" s="30"/>
      <c r="CKQ4261" s="30"/>
      <c r="CKS4261" s="30"/>
      <c r="CKU4261" s="30"/>
      <c r="CKW4261" s="30"/>
      <c r="CKY4261" s="30"/>
      <c r="CLA4261" s="30"/>
      <c r="CLC4261" s="30"/>
      <c r="CLE4261" s="30"/>
      <c r="CLG4261" s="30"/>
      <c r="CLI4261" s="30"/>
      <c r="CLK4261" s="30"/>
      <c r="CLM4261" s="30"/>
      <c r="CLO4261" s="30"/>
      <c r="CLQ4261" s="30"/>
      <c r="CLS4261" s="30"/>
      <c r="CLU4261" s="30"/>
      <c r="CLW4261" s="30"/>
      <c r="CLY4261" s="30"/>
      <c r="CMA4261" s="30"/>
      <c r="CMC4261" s="30"/>
      <c r="CME4261" s="30"/>
      <c r="CMG4261" s="30"/>
      <c r="CMI4261" s="30"/>
      <c r="CMK4261" s="30"/>
      <c r="CMM4261" s="30"/>
      <c r="CMO4261" s="30"/>
      <c r="CMQ4261" s="30"/>
      <c r="CMS4261" s="30"/>
      <c r="CMU4261" s="30"/>
      <c r="CMW4261" s="30"/>
      <c r="CMY4261" s="30"/>
      <c r="CNA4261" s="30"/>
      <c r="CNC4261" s="30"/>
      <c r="CNE4261" s="30"/>
      <c r="CNG4261" s="30"/>
      <c r="CNI4261" s="30"/>
      <c r="CNK4261" s="30"/>
      <c r="CNM4261" s="30"/>
      <c r="CNO4261" s="30"/>
      <c r="CNQ4261" s="30"/>
      <c r="CNS4261" s="30"/>
      <c r="CNU4261" s="30"/>
      <c r="CNW4261" s="30"/>
      <c r="CNY4261" s="30"/>
      <c r="COA4261" s="30"/>
      <c r="COC4261" s="30"/>
      <c r="COE4261" s="30"/>
      <c r="COG4261" s="30"/>
      <c r="COI4261" s="30"/>
      <c r="COK4261" s="30"/>
      <c r="COM4261" s="30"/>
      <c r="COO4261" s="30"/>
      <c r="COQ4261" s="30"/>
      <c r="COS4261" s="30"/>
      <c r="COU4261" s="30"/>
      <c r="COW4261" s="30"/>
      <c r="COY4261" s="30"/>
      <c r="CPA4261" s="30"/>
      <c r="CPC4261" s="30"/>
      <c r="CPE4261" s="30"/>
      <c r="CPG4261" s="30"/>
      <c r="CPI4261" s="30"/>
      <c r="CPK4261" s="30"/>
      <c r="CPM4261" s="30"/>
      <c r="CPO4261" s="30"/>
      <c r="CPQ4261" s="30"/>
      <c r="CPS4261" s="30"/>
      <c r="CPU4261" s="30"/>
      <c r="CPW4261" s="30"/>
      <c r="CPY4261" s="30"/>
      <c r="CQA4261" s="30"/>
      <c r="CQC4261" s="30"/>
      <c r="CQE4261" s="30"/>
      <c r="CQG4261" s="30"/>
      <c r="CQI4261" s="30"/>
      <c r="CQK4261" s="30"/>
      <c r="CQM4261" s="30"/>
      <c r="CQO4261" s="30"/>
      <c r="CQQ4261" s="30"/>
      <c r="CQS4261" s="30"/>
      <c r="CQU4261" s="30"/>
      <c r="CQW4261" s="30"/>
      <c r="CQY4261" s="30"/>
      <c r="CRA4261" s="30"/>
      <c r="CRC4261" s="30"/>
      <c r="CRE4261" s="30"/>
      <c r="CRG4261" s="30"/>
      <c r="CRI4261" s="30"/>
      <c r="CRK4261" s="30"/>
      <c r="CRM4261" s="30"/>
      <c r="CRO4261" s="30"/>
      <c r="CRQ4261" s="30"/>
      <c r="CRS4261" s="30"/>
      <c r="CRU4261" s="30"/>
      <c r="CRW4261" s="30"/>
      <c r="CRY4261" s="30"/>
      <c r="CSA4261" s="30"/>
      <c r="CSC4261" s="30"/>
      <c r="CSE4261" s="30"/>
      <c r="CSG4261" s="30"/>
      <c r="CSI4261" s="30"/>
      <c r="CSK4261" s="30"/>
      <c r="CSM4261" s="30"/>
      <c r="CSO4261" s="30"/>
      <c r="CSQ4261" s="30"/>
      <c r="CSS4261" s="30"/>
      <c r="CSU4261" s="30"/>
      <c r="CSW4261" s="30"/>
      <c r="CSY4261" s="30"/>
      <c r="CTA4261" s="30"/>
      <c r="CTC4261" s="30"/>
      <c r="CTE4261" s="30"/>
      <c r="CTG4261" s="30"/>
      <c r="CTI4261" s="30"/>
      <c r="CTK4261" s="30"/>
      <c r="CTM4261" s="30"/>
      <c r="CTO4261" s="30"/>
      <c r="CTQ4261" s="30"/>
      <c r="CTS4261" s="30"/>
      <c r="CTU4261" s="30"/>
      <c r="CTW4261" s="30"/>
      <c r="CTY4261" s="30"/>
      <c r="CUA4261" s="30"/>
      <c r="CUC4261" s="30"/>
      <c r="CUE4261" s="30"/>
      <c r="CUG4261" s="30"/>
      <c r="CUI4261" s="30"/>
      <c r="CUK4261" s="30"/>
      <c r="CUM4261" s="30"/>
      <c r="CUO4261" s="30"/>
      <c r="CUQ4261" s="30"/>
      <c r="CUS4261" s="30"/>
      <c r="CUU4261" s="30"/>
      <c r="CUW4261" s="30"/>
      <c r="CUY4261" s="30"/>
      <c r="CVA4261" s="30"/>
      <c r="CVC4261" s="30"/>
      <c r="CVE4261" s="30"/>
      <c r="CVG4261" s="30"/>
      <c r="CVI4261" s="30"/>
      <c r="CVK4261" s="30"/>
      <c r="CVM4261" s="30"/>
      <c r="CVO4261" s="30"/>
      <c r="CVQ4261" s="30"/>
      <c r="CVS4261" s="30"/>
      <c r="CVU4261" s="30"/>
      <c r="CVW4261" s="30"/>
      <c r="CVY4261" s="30"/>
      <c r="CWA4261" s="30"/>
      <c r="CWC4261" s="30"/>
      <c r="CWE4261" s="30"/>
      <c r="CWG4261" s="30"/>
      <c r="CWI4261" s="30"/>
      <c r="CWK4261" s="30"/>
      <c r="CWM4261" s="30"/>
      <c r="CWO4261" s="30"/>
      <c r="CWQ4261" s="30"/>
      <c r="CWS4261" s="30"/>
      <c r="CWU4261" s="30"/>
      <c r="CWW4261" s="30"/>
      <c r="CWY4261" s="30"/>
      <c r="CXA4261" s="30"/>
      <c r="CXC4261" s="30"/>
      <c r="CXE4261" s="30"/>
      <c r="CXG4261" s="30"/>
      <c r="CXI4261" s="30"/>
      <c r="CXK4261" s="30"/>
      <c r="CXM4261" s="30"/>
      <c r="CXO4261" s="30"/>
      <c r="CXQ4261" s="30"/>
      <c r="CXS4261" s="30"/>
      <c r="CXU4261" s="30"/>
      <c r="CXW4261" s="30"/>
      <c r="CXY4261" s="30"/>
      <c r="CYA4261" s="30"/>
      <c r="CYC4261" s="30"/>
      <c r="CYE4261" s="30"/>
      <c r="CYG4261" s="30"/>
      <c r="CYI4261" s="30"/>
      <c r="CYK4261" s="30"/>
      <c r="CYM4261" s="30"/>
      <c r="CYO4261" s="30"/>
      <c r="CYQ4261" s="30"/>
      <c r="CYS4261" s="30"/>
      <c r="CYU4261" s="30"/>
      <c r="CYW4261" s="30"/>
      <c r="CYY4261" s="30"/>
      <c r="CZA4261" s="30"/>
      <c r="CZC4261" s="30"/>
      <c r="CZE4261" s="30"/>
      <c r="CZG4261" s="30"/>
      <c r="CZI4261" s="30"/>
      <c r="CZK4261" s="30"/>
      <c r="CZM4261" s="30"/>
      <c r="CZO4261" s="30"/>
      <c r="CZQ4261" s="30"/>
      <c r="CZS4261" s="30"/>
      <c r="CZU4261" s="30"/>
      <c r="CZW4261" s="30"/>
      <c r="CZY4261" s="30"/>
      <c r="DAA4261" s="30"/>
      <c r="DAC4261" s="30"/>
      <c r="DAE4261" s="30"/>
      <c r="DAG4261" s="30"/>
      <c r="DAI4261" s="30"/>
      <c r="DAK4261" s="30"/>
      <c r="DAM4261" s="30"/>
      <c r="DAO4261" s="30"/>
      <c r="DAQ4261" s="30"/>
      <c r="DAS4261" s="30"/>
      <c r="DAU4261" s="30"/>
      <c r="DAW4261" s="30"/>
      <c r="DAY4261" s="30"/>
      <c r="DBA4261" s="30"/>
      <c r="DBC4261" s="30"/>
      <c r="DBE4261" s="30"/>
      <c r="DBG4261" s="30"/>
      <c r="DBI4261" s="30"/>
      <c r="DBK4261" s="30"/>
      <c r="DBM4261" s="30"/>
      <c r="DBO4261" s="30"/>
      <c r="DBQ4261" s="30"/>
      <c r="DBS4261" s="30"/>
      <c r="DBU4261" s="30"/>
      <c r="DBW4261" s="30"/>
      <c r="DBY4261" s="30"/>
      <c r="DCA4261" s="30"/>
      <c r="DCC4261" s="30"/>
      <c r="DCE4261" s="30"/>
      <c r="DCG4261" s="30"/>
      <c r="DCI4261" s="30"/>
      <c r="DCK4261" s="30"/>
      <c r="DCM4261" s="30"/>
      <c r="DCO4261" s="30"/>
      <c r="DCQ4261" s="30"/>
      <c r="DCS4261" s="30"/>
      <c r="DCU4261" s="30"/>
      <c r="DCW4261" s="30"/>
      <c r="DCY4261" s="30"/>
      <c r="DDA4261" s="30"/>
      <c r="DDC4261" s="30"/>
      <c r="DDE4261" s="30"/>
      <c r="DDG4261" s="30"/>
      <c r="DDI4261" s="30"/>
      <c r="DDK4261" s="30"/>
      <c r="DDM4261" s="30"/>
      <c r="DDO4261" s="30"/>
      <c r="DDQ4261" s="30"/>
      <c r="DDS4261" s="30"/>
      <c r="DDU4261" s="30"/>
      <c r="DDW4261" s="30"/>
      <c r="DDY4261" s="30"/>
      <c r="DEA4261" s="30"/>
      <c r="DEC4261" s="30"/>
      <c r="DEE4261" s="30"/>
      <c r="DEG4261" s="30"/>
      <c r="DEI4261" s="30"/>
      <c r="DEK4261" s="30"/>
      <c r="DEM4261" s="30"/>
      <c r="DEO4261" s="30"/>
      <c r="DEQ4261" s="30"/>
      <c r="DES4261" s="30"/>
      <c r="DEU4261" s="30"/>
      <c r="DEW4261" s="30"/>
      <c r="DEY4261" s="30"/>
      <c r="DFA4261" s="30"/>
      <c r="DFC4261" s="30"/>
      <c r="DFE4261" s="30"/>
      <c r="DFG4261" s="30"/>
      <c r="DFI4261" s="30"/>
      <c r="DFK4261" s="30"/>
      <c r="DFM4261" s="30"/>
      <c r="DFO4261" s="30"/>
      <c r="DFQ4261" s="30"/>
      <c r="DFS4261" s="30"/>
      <c r="DFU4261" s="30"/>
      <c r="DFW4261" s="30"/>
      <c r="DFY4261" s="30"/>
      <c r="DGA4261" s="30"/>
      <c r="DGC4261" s="30"/>
      <c r="DGE4261" s="30"/>
      <c r="DGG4261" s="30"/>
      <c r="DGI4261" s="30"/>
      <c r="DGK4261" s="30"/>
      <c r="DGM4261" s="30"/>
      <c r="DGO4261" s="30"/>
      <c r="DGQ4261" s="30"/>
      <c r="DGS4261" s="30"/>
      <c r="DGU4261" s="30"/>
      <c r="DGW4261" s="30"/>
      <c r="DGY4261" s="30"/>
      <c r="DHA4261" s="30"/>
      <c r="DHC4261" s="30"/>
      <c r="DHE4261" s="30"/>
      <c r="DHG4261" s="30"/>
      <c r="DHI4261" s="30"/>
      <c r="DHK4261" s="30"/>
      <c r="DHM4261" s="30"/>
      <c r="DHO4261" s="30"/>
      <c r="DHQ4261" s="30"/>
      <c r="DHS4261" s="30"/>
      <c r="DHU4261" s="30"/>
      <c r="DHW4261" s="30"/>
      <c r="DHY4261" s="30"/>
      <c r="DIA4261" s="30"/>
      <c r="DIC4261" s="30"/>
      <c r="DIE4261" s="30"/>
      <c r="DIG4261" s="30"/>
      <c r="DII4261" s="30"/>
      <c r="DIK4261" s="30"/>
      <c r="DIM4261" s="30"/>
      <c r="DIO4261" s="30"/>
      <c r="DIQ4261" s="30"/>
      <c r="DIS4261" s="30"/>
      <c r="DIU4261" s="30"/>
      <c r="DIW4261" s="30"/>
      <c r="DIY4261" s="30"/>
      <c r="DJA4261" s="30"/>
      <c r="DJC4261" s="30"/>
      <c r="DJE4261" s="30"/>
      <c r="DJG4261" s="30"/>
      <c r="DJI4261" s="30"/>
      <c r="DJK4261" s="30"/>
      <c r="DJM4261" s="30"/>
      <c r="DJO4261" s="30"/>
      <c r="DJQ4261" s="30"/>
      <c r="DJS4261" s="30"/>
      <c r="DJU4261" s="30"/>
      <c r="DJW4261" s="30"/>
      <c r="DJY4261" s="30"/>
      <c r="DKA4261" s="30"/>
      <c r="DKC4261" s="30"/>
      <c r="DKE4261" s="30"/>
      <c r="DKG4261" s="30"/>
      <c r="DKI4261" s="30"/>
      <c r="DKK4261" s="30"/>
      <c r="DKM4261" s="30"/>
      <c r="DKO4261" s="30"/>
      <c r="DKQ4261" s="30"/>
      <c r="DKS4261" s="30"/>
      <c r="DKU4261" s="30"/>
      <c r="DKW4261" s="30"/>
      <c r="DKY4261" s="30"/>
      <c r="DLA4261" s="30"/>
      <c r="DLC4261" s="30"/>
      <c r="DLE4261" s="30"/>
      <c r="DLG4261" s="30"/>
      <c r="DLI4261" s="30"/>
      <c r="DLK4261" s="30"/>
      <c r="DLM4261" s="30"/>
      <c r="DLO4261" s="30"/>
      <c r="DLQ4261" s="30"/>
      <c r="DLS4261" s="30"/>
      <c r="DLU4261" s="30"/>
      <c r="DLW4261" s="30"/>
      <c r="DLY4261" s="30"/>
      <c r="DMA4261" s="30"/>
      <c r="DMC4261" s="30"/>
      <c r="DME4261" s="30"/>
      <c r="DMG4261" s="30"/>
      <c r="DMI4261" s="30"/>
      <c r="DMK4261" s="30"/>
      <c r="DMM4261" s="30"/>
      <c r="DMO4261" s="30"/>
      <c r="DMQ4261" s="30"/>
      <c r="DMS4261" s="30"/>
      <c r="DMU4261" s="30"/>
      <c r="DMW4261" s="30"/>
      <c r="DMY4261" s="30"/>
      <c r="DNA4261" s="30"/>
      <c r="DNC4261" s="30"/>
      <c r="DNE4261" s="30"/>
      <c r="DNG4261" s="30"/>
      <c r="DNI4261" s="30"/>
      <c r="DNK4261" s="30"/>
      <c r="DNM4261" s="30"/>
      <c r="DNO4261" s="30"/>
      <c r="DNQ4261" s="30"/>
      <c r="DNS4261" s="30"/>
      <c r="DNU4261" s="30"/>
      <c r="DNW4261" s="30"/>
      <c r="DNY4261" s="30"/>
      <c r="DOA4261" s="30"/>
      <c r="DOC4261" s="30"/>
      <c r="DOE4261" s="30"/>
      <c r="DOG4261" s="30"/>
      <c r="DOI4261" s="30"/>
      <c r="DOK4261" s="30"/>
      <c r="DOM4261" s="30"/>
      <c r="DOO4261" s="30"/>
      <c r="DOQ4261" s="30"/>
      <c r="DOS4261" s="30"/>
      <c r="DOU4261" s="30"/>
      <c r="DOW4261" s="30"/>
      <c r="DOY4261" s="30"/>
      <c r="DPA4261" s="30"/>
      <c r="DPC4261" s="30"/>
      <c r="DPE4261" s="30"/>
      <c r="DPG4261" s="30"/>
      <c r="DPI4261" s="30"/>
      <c r="DPK4261" s="30"/>
      <c r="DPM4261" s="30"/>
      <c r="DPO4261" s="30"/>
      <c r="DPQ4261" s="30"/>
      <c r="DPS4261" s="30"/>
      <c r="DPU4261" s="30"/>
      <c r="DPW4261" s="30"/>
      <c r="DPY4261" s="30"/>
      <c r="DQA4261" s="30"/>
      <c r="DQC4261" s="30"/>
      <c r="DQE4261" s="30"/>
      <c r="DQG4261" s="30"/>
      <c r="DQI4261" s="30"/>
      <c r="DQK4261" s="30"/>
      <c r="DQM4261" s="30"/>
      <c r="DQO4261" s="30"/>
      <c r="DQQ4261" s="30"/>
      <c r="DQS4261" s="30"/>
      <c r="DQU4261" s="30"/>
      <c r="DQW4261" s="30"/>
      <c r="DQY4261" s="30"/>
      <c r="DRA4261" s="30"/>
      <c r="DRC4261" s="30"/>
      <c r="DRE4261" s="30"/>
      <c r="DRG4261" s="30"/>
      <c r="DRI4261" s="30"/>
      <c r="DRK4261" s="30"/>
      <c r="DRM4261" s="30"/>
      <c r="DRO4261" s="30"/>
      <c r="DRQ4261" s="30"/>
      <c r="DRS4261" s="30"/>
      <c r="DRU4261" s="30"/>
      <c r="DRW4261" s="30"/>
      <c r="DRY4261" s="30"/>
      <c r="DSA4261" s="30"/>
      <c r="DSC4261" s="30"/>
      <c r="DSE4261" s="30"/>
      <c r="DSG4261" s="30"/>
      <c r="DSI4261" s="30"/>
      <c r="DSK4261" s="30"/>
      <c r="DSM4261" s="30"/>
      <c r="DSO4261" s="30"/>
      <c r="DSQ4261" s="30"/>
      <c r="DSS4261" s="30"/>
      <c r="DSU4261" s="30"/>
      <c r="DSW4261" s="30"/>
      <c r="DSY4261" s="30"/>
      <c r="DTA4261" s="30"/>
      <c r="DTC4261" s="30"/>
      <c r="DTE4261" s="30"/>
      <c r="DTG4261" s="30"/>
      <c r="DTI4261" s="30"/>
      <c r="DTK4261" s="30"/>
      <c r="DTM4261" s="30"/>
      <c r="DTO4261" s="30"/>
      <c r="DTQ4261" s="30"/>
      <c r="DTS4261" s="30"/>
      <c r="DTU4261" s="30"/>
      <c r="DTW4261" s="30"/>
      <c r="DTY4261" s="30"/>
      <c r="DUA4261" s="30"/>
      <c r="DUC4261" s="30"/>
      <c r="DUE4261" s="30"/>
      <c r="DUG4261" s="30"/>
      <c r="DUI4261" s="30"/>
      <c r="DUK4261" s="30"/>
      <c r="DUM4261" s="30"/>
      <c r="DUO4261" s="30"/>
      <c r="DUQ4261" s="30"/>
      <c r="DUS4261" s="30"/>
      <c r="DUU4261" s="30"/>
      <c r="DUW4261" s="30"/>
      <c r="DUY4261" s="30"/>
      <c r="DVA4261" s="30"/>
      <c r="DVC4261" s="30"/>
      <c r="DVE4261" s="30"/>
      <c r="DVG4261" s="30"/>
      <c r="DVI4261" s="30"/>
      <c r="DVK4261" s="30"/>
      <c r="DVM4261" s="30"/>
      <c r="DVO4261" s="30"/>
      <c r="DVQ4261" s="30"/>
      <c r="DVS4261" s="30"/>
      <c r="DVU4261" s="30"/>
      <c r="DVW4261" s="30"/>
      <c r="DVY4261" s="30"/>
      <c r="DWA4261" s="30"/>
      <c r="DWC4261" s="30"/>
      <c r="DWE4261" s="30"/>
      <c r="DWG4261" s="30"/>
      <c r="DWI4261" s="30"/>
      <c r="DWK4261" s="30"/>
      <c r="DWM4261" s="30"/>
      <c r="DWO4261" s="30"/>
      <c r="DWQ4261" s="30"/>
      <c r="DWS4261" s="30"/>
      <c r="DWU4261" s="30"/>
      <c r="DWW4261" s="30"/>
      <c r="DWY4261" s="30"/>
      <c r="DXA4261" s="30"/>
      <c r="DXC4261" s="30"/>
      <c r="DXE4261" s="30"/>
      <c r="DXG4261" s="30"/>
      <c r="DXI4261" s="30"/>
      <c r="DXK4261" s="30"/>
      <c r="DXM4261" s="30"/>
      <c r="DXO4261" s="30"/>
      <c r="DXQ4261" s="30"/>
      <c r="DXS4261" s="30"/>
      <c r="DXU4261" s="30"/>
      <c r="DXW4261" s="30"/>
      <c r="DXY4261" s="30"/>
      <c r="DYA4261" s="30"/>
      <c r="DYC4261" s="30"/>
      <c r="DYE4261" s="30"/>
      <c r="DYG4261" s="30"/>
      <c r="DYI4261" s="30"/>
      <c r="DYK4261" s="30"/>
      <c r="DYM4261" s="30"/>
      <c r="DYO4261" s="30"/>
      <c r="DYQ4261" s="30"/>
      <c r="DYS4261" s="30"/>
      <c r="DYU4261" s="30"/>
      <c r="DYW4261" s="30"/>
      <c r="DYY4261" s="30"/>
      <c r="DZA4261" s="30"/>
      <c r="DZC4261" s="30"/>
      <c r="DZE4261" s="30"/>
      <c r="DZG4261" s="30"/>
      <c r="DZI4261" s="30"/>
      <c r="DZK4261" s="30"/>
      <c r="DZM4261" s="30"/>
      <c r="DZO4261" s="30"/>
      <c r="DZQ4261" s="30"/>
      <c r="DZS4261" s="30"/>
      <c r="DZU4261" s="30"/>
      <c r="DZW4261" s="30"/>
      <c r="DZY4261" s="30"/>
      <c r="EAA4261" s="30"/>
      <c r="EAC4261" s="30"/>
      <c r="EAE4261" s="30"/>
      <c r="EAG4261" s="30"/>
      <c r="EAI4261" s="30"/>
      <c r="EAK4261" s="30"/>
      <c r="EAM4261" s="30"/>
      <c r="EAO4261" s="30"/>
      <c r="EAQ4261" s="30"/>
      <c r="EAS4261" s="30"/>
      <c r="EAU4261" s="30"/>
      <c r="EAW4261" s="30"/>
      <c r="EAY4261" s="30"/>
      <c r="EBA4261" s="30"/>
      <c r="EBC4261" s="30"/>
      <c r="EBE4261" s="30"/>
      <c r="EBG4261" s="30"/>
      <c r="EBI4261" s="30"/>
      <c r="EBK4261" s="30"/>
      <c r="EBM4261" s="30"/>
      <c r="EBO4261" s="30"/>
      <c r="EBQ4261" s="30"/>
      <c r="EBS4261" s="30"/>
      <c r="EBU4261" s="30"/>
      <c r="EBW4261" s="30"/>
      <c r="EBY4261" s="30"/>
      <c r="ECA4261" s="30"/>
      <c r="ECC4261" s="30"/>
      <c r="ECE4261" s="30"/>
      <c r="ECG4261" s="30"/>
      <c r="ECI4261" s="30"/>
      <c r="ECK4261" s="30"/>
      <c r="ECM4261" s="30"/>
      <c r="ECO4261" s="30"/>
      <c r="ECQ4261" s="30"/>
      <c r="ECS4261" s="30"/>
      <c r="ECU4261" s="30"/>
      <c r="ECW4261" s="30"/>
      <c r="ECY4261" s="30"/>
      <c r="EDA4261" s="30"/>
      <c r="EDC4261" s="30"/>
      <c r="EDE4261" s="30"/>
      <c r="EDG4261" s="30"/>
      <c r="EDI4261" s="30"/>
      <c r="EDK4261" s="30"/>
      <c r="EDM4261" s="30"/>
      <c r="EDO4261" s="30"/>
      <c r="EDQ4261" s="30"/>
      <c r="EDS4261" s="30"/>
      <c r="EDU4261" s="30"/>
      <c r="EDW4261" s="30"/>
      <c r="EDY4261" s="30"/>
      <c r="EEA4261" s="30"/>
      <c r="EEC4261" s="30"/>
      <c r="EEE4261" s="30"/>
      <c r="EEG4261" s="30"/>
      <c r="EEI4261" s="30"/>
      <c r="EEK4261" s="30"/>
      <c r="EEM4261" s="30"/>
      <c r="EEO4261" s="30"/>
      <c r="EEQ4261" s="30"/>
      <c r="EES4261" s="30"/>
      <c r="EEU4261" s="30"/>
      <c r="EEW4261" s="30"/>
      <c r="EEY4261" s="30"/>
      <c r="EFA4261" s="30"/>
      <c r="EFC4261" s="30"/>
      <c r="EFE4261" s="30"/>
      <c r="EFG4261" s="30"/>
      <c r="EFI4261" s="30"/>
      <c r="EFK4261" s="30"/>
      <c r="EFM4261" s="30"/>
      <c r="EFO4261" s="30"/>
      <c r="EFQ4261" s="30"/>
      <c r="EFS4261" s="30"/>
      <c r="EFU4261" s="30"/>
      <c r="EFW4261" s="30"/>
      <c r="EFY4261" s="30"/>
      <c r="EGA4261" s="30"/>
      <c r="EGC4261" s="30"/>
      <c r="EGE4261" s="30"/>
      <c r="EGG4261" s="30"/>
      <c r="EGI4261" s="30"/>
      <c r="EGK4261" s="30"/>
      <c r="EGM4261" s="30"/>
      <c r="EGO4261" s="30"/>
      <c r="EGQ4261" s="30"/>
      <c r="EGS4261" s="30"/>
      <c r="EGU4261" s="30"/>
      <c r="EGW4261" s="30"/>
      <c r="EGY4261" s="30"/>
      <c r="EHA4261" s="30"/>
      <c r="EHC4261" s="30"/>
      <c r="EHE4261" s="30"/>
      <c r="EHG4261" s="30"/>
      <c r="EHI4261" s="30"/>
      <c r="EHK4261" s="30"/>
      <c r="EHM4261" s="30"/>
      <c r="EHO4261" s="30"/>
      <c r="EHQ4261" s="30"/>
      <c r="EHS4261" s="30"/>
      <c r="EHU4261" s="30"/>
      <c r="EHW4261" s="30"/>
      <c r="EHY4261" s="30"/>
      <c r="EIA4261" s="30"/>
      <c r="EIC4261" s="30"/>
      <c r="EIE4261" s="30"/>
      <c r="EIG4261" s="30"/>
      <c r="EII4261" s="30"/>
      <c r="EIK4261" s="30"/>
      <c r="EIM4261" s="30"/>
      <c r="EIO4261" s="30"/>
      <c r="EIQ4261" s="30"/>
      <c r="EIS4261" s="30"/>
      <c r="EIU4261" s="30"/>
      <c r="EIW4261" s="30"/>
      <c r="EIY4261" s="30"/>
      <c r="EJA4261" s="30"/>
      <c r="EJC4261" s="30"/>
      <c r="EJE4261" s="30"/>
      <c r="EJG4261" s="30"/>
      <c r="EJI4261" s="30"/>
      <c r="EJK4261" s="30"/>
      <c r="EJM4261" s="30"/>
      <c r="EJO4261" s="30"/>
      <c r="EJQ4261" s="30"/>
      <c r="EJS4261" s="30"/>
      <c r="EJU4261" s="30"/>
      <c r="EJW4261" s="30"/>
      <c r="EJY4261" s="30"/>
      <c r="EKA4261" s="30"/>
      <c r="EKC4261" s="30"/>
      <c r="EKE4261" s="30"/>
      <c r="EKG4261" s="30"/>
      <c r="EKI4261" s="30"/>
      <c r="EKK4261" s="30"/>
      <c r="EKM4261" s="30"/>
      <c r="EKO4261" s="30"/>
      <c r="EKQ4261" s="30"/>
      <c r="EKS4261" s="30"/>
      <c r="EKU4261" s="30"/>
      <c r="EKW4261" s="30"/>
      <c r="EKY4261" s="30"/>
      <c r="ELA4261" s="30"/>
      <c r="ELC4261" s="30"/>
      <c r="ELE4261" s="30"/>
      <c r="ELG4261" s="30"/>
      <c r="ELI4261" s="30"/>
      <c r="ELK4261" s="30"/>
      <c r="ELM4261" s="30"/>
      <c r="ELO4261" s="30"/>
      <c r="ELQ4261" s="30"/>
      <c r="ELS4261" s="30"/>
      <c r="ELU4261" s="30"/>
      <c r="ELW4261" s="30"/>
      <c r="ELY4261" s="30"/>
      <c r="EMA4261" s="30"/>
      <c r="EMC4261" s="30"/>
      <c r="EME4261" s="30"/>
      <c r="EMG4261" s="30"/>
      <c r="EMI4261" s="30"/>
      <c r="EMK4261" s="30"/>
      <c r="EMM4261" s="30"/>
      <c r="EMO4261" s="30"/>
      <c r="EMQ4261" s="30"/>
      <c r="EMS4261" s="30"/>
      <c r="EMU4261" s="30"/>
      <c r="EMW4261" s="30"/>
      <c r="EMY4261" s="30"/>
      <c r="ENA4261" s="30"/>
      <c r="ENC4261" s="30"/>
      <c r="ENE4261" s="30"/>
      <c r="ENG4261" s="30"/>
      <c r="ENI4261" s="30"/>
      <c r="ENK4261" s="30"/>
      <c r="ENM4261" s="30"/>
      <c r="ENO4261" s="30"/>
      <c r="ENQ4261" s="30"/>
      <c r="ENS4261" s="30"/>
      <c r="ENU4261" s="30"/>
      <c r="ENW4261" s="30"/>
      <c r="ENY4261" s="30"/>
      <c r="EOA4261" s="30"/>
      <c r="EOC4261" s="30"/>
      <c r="EOE4261" s="30"/>
      <c r="EOG4261" s="30"/>
      <c r="EOI4261" s="30"/>
      <c r="EOK4261" s="30"/>
      <c r="EOM4261" s="30"/>
      <c r="EOO4261" s="30"/>
      <c r="EOQ4261" s="30"/>
      <c r="EOS4261" s="30"/>
      <c r="EOU4261" s="30"/>
      <c r="EOW4261" s="30"/>
      <c r="EOY4261" s="30"/>
      <c r="EPA4261" s="30"/>
      <c r="EPC4261" s="30"/>
      <c r="EPE4261" s="30"/>
      <c r="EPG4261" s="30"/>
      <c r="EPI4261" s="30"/>
      <c r="EPK4261" s="30"/>
      <c r="EPM4261" s="30"/>
      <c r="EPO4261" s="30"/>
      <c r="EPQ4261" s="30"/>
      <c r="EPS4261" s="30"/>
      <c r="EPU4261" s="30"/>
      <c r="EPW4261" s="30"/>
      <c r="EPY4261" s="30"/>
      <c r="EQA4261" s="30"/>
      <c r="EQC4261" s="30"/>
      <c r="EQE4261" s="30"/>
      <c r="EQG4261" s="30"/>
      <c r="EQI4261" s="30"/>
      <c r="EQK4261" s="30"/>
      <c r="EQM4261" s="30"/>
      <c r="EQO4261" s="30"/>
      <c r="EQQ4261" s="30"/>
      <c r="EQS4261" s="30"/>
      <c r="EQU4261" s="30"/>
      <c r="EQW4261" s="30"/>
      <c r="EQY4261" s="30"/>
      <c r="ERA4261" s="30"/>
      <c r="ERC4261" s="30"/>
      <c r="ERE4261" s="30"/>
      <c r="ERG4261" s="30"/>
      <c r="ERI4261" s="30"/>
      <c r="ERK4261" s="30"/>
      <c r="ERM4261" s="30"/>
      <c r="ERO4261" s="30"/>
      <c r="ERQ4261" s="30"/>
      <c r="ERS4261" s="30"/>
      <c r="ERU4261" s="30"/>
      <c r="ERW4261" s="30"/>
      <c r="ERY4261" s="30"/>
      <c r="ESA4261" s="30"/>
      <c r="ESC4261" s="30"/>
      <c r="ESE4261" s="30"/>
      <c r="ESG4261" s="30"/>
      <c r="ESI4261" s="30"/>
      <c r="ESK4261" s="30"/>
      <c r="ESM4261" s="30"/>
      <c r="ESO4261" s="30"/>
      <c r="ESQ4261" s="30"/>
      <c r="ESS4261" s="30"/>
      <c r="ESU4261" s="30"/>
      <c r="ESW4261" s="30"/>
      <c r="ESY4261" s="30"/>
      <c r="ETA4261" s="30"/>
      <c r="ETC4261" s="30"/>
      <c r="ETE4261" s="30"/>
      <c r="ETG4261" s="30"/>
      <c r="ETI4261" s="30"/>
      <c r="ETK4261" s="30"/>
      <c r="ETM4261" s="30"/>
      <c r="ETO4261" s="30"/>
      <c r="ETQ4261" s="30"/>
      <c r="ETS4261" s="30"/>
      <c r="ETU4261" s="30"/>
      <c r="ETW4261" s="30"/>
      <c r="ETY4261" s="30"/>
      <c r="EUA4261" s="30"/>
      <c r="EUC4261" s="30"/>
      <c r="EUE4261" s="30"/>
      <c r="EUG4261" s="30"/>
      <c r="EUI4261" s="30"/>
      <c r="EUK4261" s="30"/>
      <c r="EUM4261" s="30"/>
      <c r="EUO4261" s="30"/>
      <c r="EUQ4261" s="30"/>
      <c r="EUS4261" s="30"/>
      <c r="EUU4261" s="30"/>
      <c r="EUW4261" s="30"/>
      <c r="EUY4261" s="30"/>
      <c r="EVA4261" s="30"/>
      <c r="EVC4261" s="30"/>
      <c r="EVE4261" s="30"/>
      <c r="EVG4261" s="30"/>
      <c r="EVI4261" s="30"/>
      <c r="EVK4261" s="30"/>
      <c r="EVM4261" s="30"/>
      <c r="EVO4261" s="30"/>
      <c r="EVQ4261" s="30"/>
      <c r="EVS4261" s="30"/>
      <c r="EVU4261" s="30"/>
      <c r="EVW4261" s="30"/>
      <c r="EVY4261" s="30"/>
      <c r="EWA4261" s="30"/>
      <c r="EWC4261" s="30"/>
      <c r="EWE4261" s="30"/>
      <c r="EWG4261" s="30"/>
      <c r="EWI4261" s="30"/>
      <c r="EWK4261" s="30"/>
      <c r="EWM4261" s="30"/>
      <c r="EWO4261" s="30"/>
      <c r="EWQ4261" s="30"/>
      <c r="EWS4261" s="30"/>
      <c r="EWU4261" s="30"/>
      <c r="EWW4261" s="30"/>
      <c r="EWY4261" s="30"/>
      <c r="EXA4261" s="30"/>
      <c r="EXC4261" s="30"/>
      <c r="EXE4261" s="30"/>
      <c r="EXG4261" s="30"/>
      <c r="EXI4261" s="30"/>
      <c r="EXK4261" s="30"/>
      <c r="EXM4261" s="30"/>
      <c r="EXO4261" s="30"/>
      <c r="EXQ4261" s="30"/>
      <c r="EXS4261" s="30"/>
      <c r="EXU4261" s="30"/>
      <c r="EXW4261" s="30"/>
      <c r="EXY4261" s="30"/>
      <c r="EYA4261" s="30"/>
      <c r="EYC4261" s="30"/>
      <c r="EYE4261" s="30"/>
      <c r="EYG4261" s="30"/>
      <c r="EYI4261" s="30"/>
      <c r="EYK4261" s="30"/>
      <c r="EYM4261" s="30"/>
      <c r="EYO4261" s="30"/>
      <c r="EYQ4261" s="30"/>
      <c r="EYS4261" s="30"/>
      <c r="EYU4261" s="30"/>
      <c r="EYW4261" s="30"/>
      <c r="EYY4261" s="30"/>
      <c r="EZA4261" s="30"/>
      <c r="EZC4261" s="30"/>
      <c r="EZE4261" s="30"/>
      <c r="EZG4261" s="30"/>
      <c r="EZI4261" s="30"/>
      <c r="EZK4261" s="30"/>
      <c r="EZM4261" s="30"/>
      <c r="EZO4261" s="30"/>
      <c r="EZQ4261" s="30"/>
      <c r="EZS4261" s="30"/>
      <c r="EZU4261" s="30"/>
      <c r="EZW4261" s="30"/>
      <c r="EZY4261" s="30"/>
      <c r="FAA4261" s="30"/>
      <c r="FAC4261" s="30"/>
      <c r="FAE4261" s="30"/>
      <c r="FAG4261" s="30"/>
      <c r="FAI4261" s="30"/>
      <c r="FAK4261" s="30"/>
      <c r="FAM4261" s="30"/>
      <c r="FAO4261" s="30"/>
      <c r="FAQ4261" s="30"/>
      <c r="FAS4261" s="30"/>
      <c r="FAU4261" s="30"/>
      <c r="FAW4261" s="30"/>
      <c r="FAY4261" s="30"/>
      <c r="FBA4261" s="30"/>
      <c r="FBC4261" s="30"/>
      <c r="FBE4261" s="30"/>
      <c r="FBG4261" s="30"/>
      <c r="FBI4261" s="30"/>
      <c r="FBK4261" s="30"/>
      <c r="FBM4261" s="30"/>
      <c r="FBO4261" s="30"/>
      <c r="FBQ4261" s="30"/>
      <c r="FBS4261" s="30"/>
      <c r="FBU4261" s="30"/>
      <c r="FBW4261" s="30"/>
      <c r="FBY4261" s="30"/>
      <c r="FCA4261" s="30"/>
      <c r="FCC4261" s="30"/>
      <c r="FCE4261" s="30"/>
      <c r="FCG4261" s="30"/>
      <c r="FCI4261" s="30"/>
      <c r="FCK4261" s="30"/>
      <c r="FCM4261" s="30"/>
      <c r="FCO4261" s="30"/>
      <c r="FCQ4261" s="30"/>
      <c r="FCS4261" s="30"/>
      <c r="FCU4261" s="30"/>
      <c r="FCW4261" s="30"/>
      <c r="FCY4261" s="30"/>
      <c r="FDA4261" s="30"/>
      <c r="FDC4261" s="30"/>
      <c r="FDE4261" s="30"/>
      <c r="FDG4261" s="30"/>
      <c r="FDI4261" s="30"/>
      <c r="FDK4261" s="30"/>
      <c r="FDM4261" s="30"/>
      <c r="FDO4261" s="30"/>
      <c r="FDQ4261" s="30"/>
      <c r="FDS4261" s="30"/>
      <c r="FDU4261" s="30"/>
      <c r="FDW4261" s="30"/>
      <c r="FDY4261" s="30"/>
      <c r="FEA4261" s="30"/>
      <c r="FEC4261" s="30"/>
      <c r="FEE4261" s="30"/>
      <c r="FEG4261" s="30"/>
      <c r="FEI4261" s="30"/>
      <c r="FEK4261" s="30"/>
      <c r="FEM4261" s="30"/>
      <c r="FEO4261" s="30"/>
      <c r="FEQ4261" s="30"/>
      <c r="FES4261" s="30"/>
      <c r="FEU4261" s="30"/>
      <c r="FEW4261" s="30"/>
      <c r="FEY4261" s="30"/>
      <c r="FFA4261" s="30"/>
      <c r="FFC4261" s="30"/>
      <c r="FFE4261" s="30"/>
      <c r="FFG4261" s="30"/>
      <c r="FFI4261" s="30"/>
      <c r="FFK4261" s="30"/>
      <c r="FFM4261" s="30"/>
      <c r="FFO4261" s="30"/>
      <c r="FFQ4261" s="30"/>
      <c r="FFS4261" s="30"/>
      <c r="FFU4261" s="30"/>
      <c r="FFW4261" s="30"/>
      <c r="FFY4261" s="30"/>
      <c r="FGA4261" s="30"/>
      <c r="FGC4261" s="30"/>
      <c r="FGE4261" s="30"/>
      <c r="FGG4261" s="30"/>
      <c r="FGI4261" s="30"/>
      <c r="FGK4261" s="30"/>
      <c r="FGM4261" s="30"/>
      <c r="FGO4261" s="30"/>
      <c r="FGQ4261" s="30"/>
      <c r="FGS4261" s="30"/>
      <c r="FGU4261" s="30"/>
      <c r="FGW4261" s="30"/>
      <c r="FGY4261" s="30"/>
      <c r="FHA4261" s="30"/>
      <c r="FHC4261" s="30"/>
      <c r="FHE4261" s="30"/>
      <c r="FHG4261" s="30"/>
      <c r="FHI4261" s="30"/>
      <c r="FHK4261" s="30"/>
      <c r="FHM4261" s="30"/>
      <c r="FHO4261" s="30"/>
      <c r="FHQ4261" s="30"/>
      <c r="FHS4261" s="30"/>
      <c r="FHU4261" s="30"/>
      <c r="FHW4261" s="30"/>
      <c r="FHY4261" s="30"/>
      <c r="FIA4261" s="30"/>
      <c r="FIC4261" s="30"/>
      <c r="FIE4261" s="30"/>
      <c r="FIG4261" s="30"/>
      <c r="FII4261" s="30"/>
      <c r="FIK4261" s="30"/>
      <c r="FIM4261" s="30"/>
      <c r="FIO4261" s="30"/>
      <c r="FIQ4261" s="30"/>
      <c r="FIS4261" s="30"/>
      <c r="FIU4261" s="30"/>
      <c r="FIW4261" s="30"/>
      <c r="FIY4261" s="30"/>
      <c r="FJA4261" s="30"/>
      <c r="FJC4261" s="30"/>
      <c r="FJE4261" s="30"/>
      <c r="FJG4261" s="30"/>
      <c r="FJI4261" s="30"/>
      <c r="FJK4261" s="30"/>
      <c r="FJM4261" s="30"/>
      <c r="FJO4261" s="30"/>
      <c r="FJQ4261" s="30"/>
      <c r="FJS4261" s="30"/>
      <c r="FJU4261" s="30"/>
      <c r="FJW4261" s="30"/>
      <c r="FJY4261" s="30"/>
      <c r="FKA4261" s="30"/>
      <c r="FKC4261" s="30"/>
      <c r="FKE4261" s="30"/>
      <c r="FKG4261" s="30"/>
      <c r="FKI4261" s="30"/>
      <c r="FKK4261" s="30"/>
      <c r="FKM4261" s="30"/>
      <c r="FKO4261" s="30"/>
      <c r="FKQ4261" s="30"/>
      <c r="FKS4261" s="30"/>
      <c r="FKU4261" s="30"/>
      <c r="FKW4261" s="30"/>
      <c r="FKY4261" s="30"/>
      <c r="FLA4261" s="30"/>
      <c r="FLC4261" s="30"/>
      <c r="FLE4261" s="30"/>
      <c r="FLG4261" s="30"/>
      <c r="FLI4261" s="30"/>
      <c r="FLK4261" s="30"/>
      <c r="FLM4261" s="30"/>
      <c r="FLO4261" s="30"/>
      <c r="FLQ4261" s="30"/>
      <c r="FLS4261" s="30"/>
      <c r="FLU4261" s="30"/>
      <c r="FLW4261" s="30"/>
      <c r="FLY4261" s="30"/>
      <c r="FMA4261" s="30"/>
      <c r="FMC4261" s="30"/>
      <c r="FME4261" s="30"/>
      <c r="FMG4261" s="30"/>
      <c r="FMI4261" s="30"/>
      <c r="FMK4261" s="30"/>
      <c r="FMM4261" s="30"/>
      <c r="FMO4261" s="30"/>
      <c r="FMQ4261" s="30"/>
      <c r="FMS4261" s="30"/>
      <c r="FMU4261" s="30"/>
      <c r="FMW4261" s="30"/>
      <c r="FMY4261" s="30"/>
      <c r="FNA4261" s="30"/>
      <c r="FNC4261" s="30"/>
      <c r="FNE4261" s="30"/>
      <c r="FNG4261" s="30"/>
      <c r="FNI4261" s="30"/>
      <c r="FNK4261" s="30"/>
      <c r="FNM4261" s="30"/>
      <c r="FNO4261" s="30"/>
      <c r="FNQ4261" s="30"/>
      <c r="FNS4261" s="30"/>
      <c r="FNU4261" s="30"/>
      <c r="FNW4261" s="30"/>
      <c r="FNY4261" s="30"/>
      <c r="FOA4261" s="30"/>
      <c r="FOC4261" s="30"/>
      <c r="FOE4261" s="30"/>
      <c r="FOG4261" s="30"/>
      <c r="FOI4261" s="30"/>
      <c r="FOK4261" s="30"/>
      <c r="FOM4261" s="30"/>
      <c r="FOO4261" s="30"/>
      <c r="FOQ4261" s="30"/>
      <c r="FOS4261" s="30"/>
      <c r="FOU4261" s="30"/>
      <c r="FOW4261" s="30"/>
      <c r="FOY4261" s="30"/>
      <c r="FPA4261" s="30"/>
      <c r="FPC4261" s="30"/>
      <c r="FPE4261" s="30"/>
      <c r="FPG4261" s="30"/>
      <c r="FPI4261" s="30"/>
      <c r="FPK4261" s="30"/>
      <c r="FPM4261" s="30"/>
      <c r="FPO4261" s="30"/>
      <c r="FPQ4261" s="30"/>
      <c r="FPS4261" s="30"/>
      <c r="FPU4261" s="30"/>
      <c r="FPW4261" s="30"/>
      <c r="FPY4261" s="30"/>
      <c r="FQA4261" s="30"/>
      <c r="FQC4261" s="30"/>
      <c r="FQE4261" s="30"/>
      <c r="FQG4261" s="30"/>
      <c r="FQI4261" s="30"/>
      <c r="FQK4261" s="30"/>
      <c r="FQM4261" s="30"/>
      <c r="FQO4261" s="30"/>
      <c r="FQQ4261" s="30"/>
      <c r="FQS4261" s="30"/>
      <c r="FQU4261" s="30"/>
      <c r="FQW4261" s="30"/>
      <c r="FQY4261" s="30"/>
      <c r="FRA4261" s="30"/>
      <c r="FRC4261" s="30"/>
      <c r="FRE4261" s="30"/>
      <c r="FRG4261" s="30"/>
      <c r="FRI4261" s="30"/>
      <c r="FRK4261" s="30"/>
      <c r="FRM4261" s="30"/>
      <c r="FRO4261" s="30"/>
      <c r="FRQ4261" s="30"/>
      <c r="FRS4261" s="30"/>
      <c r="FRU4261" s="30"/>
      <c r="FRW4261" s="30"/>
      <c r="FRY4261" s="30"/>
      <c r="FSA4261" s="30"/>
      <c r="FSC4261" s="30"/>
      <c r="FSE4261" s="30"/>
      <c r="FSG4261" s="30"/>
      <c r="FSI4261" s="30"/>
      <c r="FSK4261" s="30"/>
      <c r="FSM4261" s="30"/>
      <c r="FSO4261" s="30"/>
      <c r="FSQ4261" s="30"/>
      <c r="FSS4261" s="30"/>
      <c r="FSU4261" s="30"/>
      <c r="FSW4261" s="30"/>
      <c r="FSY4261" s="30"/>
      <c r="FTA4261" s="30"/>
      <c r="FTC4261" s="30"/>
      <c r="FTE4261" s="30"/>
      <c r="FTG4261" s="30"/>
      <c r="FTI4261" s="30"/>
      <c r="FTK4261" s="30"/>
      <c r="FTM4261" s="30"/>
      <c r="FTO4261" s="30"/>
      <c r="FTQ4261" s="30"/>
      <c r="FTS4261" s="30"/>
      <c r="FTU4261" s="30"/>
      <c r="FTW4261" s="30"/>
      <c r="FTY4261" s="30"/>
      <c r="FUA4261" s="30"/>
      <c r="FUC4261" s="30"/>
      <c r="FUE4261" s="30"/>
      <c r="FUG4261" s="30"/>
      <c r="FUI4261" s="30"/>
      <c r="FUK4261" s="30"/>
      <c r="FUM4261" s="30"/>
      <c r="FUO4261" s="30"/>
      <c r="FUQ4261" s="30"/>
      <c r="FUS4261" s="30"/>
      <c r="FUU4261" s="30"/>
      <c r="FUW4261" s="30"/>
      <c r="FUY4261" s="30"/>
      <c r="FVA4261" s="30"/>
      <c r="FVC4261" s="30"/>
      <c r="FVE4261" s="30"/>
      <c r="FVG4261" s="30"/>
      <c r="FVI4261" s="30"/>
      <c r="FVK4261" s="30"/>
      <c r="FVM4261" s="30"/>
      <c r="FVO4261" s="30"/>
      <c r="FVQ4261" s="30"/>
      <c r="FVS4261" s="30"/>
      <c r="FVU4261" s="30"/>
      <c r="FVW4261" s="30"/>
      <c r="FVY4261" s="30"/>
      <c r="FWA4261" s="30"/>
      <c r="FWC4261" s="30"/>
      <c r="FWE4261" s="30"/>
      <c r="FWG4261" s="30"/>
      <c r="FWI4261" s="30"/>
      <c r="FWK4261" s="30"/>
      <c r="FWM4261" s="30"/>
      <c r="FWO4261" s="30"/>
      <c r="FWQ4261" s="30"/>
      <c r="FWS4261" s="30"/>
      <c r="FWU4261" s="30"/>
      <c r="FWW4261" s="30"/>
      <c r="FWY4261" s="30"/>
      <c r="FXA4261" s="30"/>
      <c r="FXC4261" s="30"/>
      <c r="FXE4261" s="30"/>
      <c r="FXG4261" s="30"/>
      <c r="FXI4261" s="30"/>
      <c r="FXK4261" s="30"/>
      <c r="FXM4261" s="30"/>
      <c r="FXO4261" s="30"/>
      <c r="FXQ4261" s="30"/>
      <c r="FXS4261" s="30"/>
      <c r="FXU4261" s="30"/>
      <c r="FXW4261" s="30"/>
      <c r="FXY4261" s="30"/>
      <c r="FYA4261" s="30"/>
      <c r="FYC4261" s="30"/>
      <c r="FYE4261" s="30"/>
      <c r="FYG4261" s="30"/>
      <c r="FYI4261" s="30"/>
      <c r="FYK4261" s="30"/>
      <c r="FYM4261" s="30"/>
      <c r="FYO4261" s="30"/>
      <c r="FYQ4261" s="30"/>
      <c r="FYS4261" s="30"/>
      <c r="FYU4261" s="30"/>
      <c r="FYW4261" s="30"/>
      <c r="FYY4261" s="30"/>
      <c r="FZA4261" s="30"/>
      <c r="FZC4261" s="30"/>
      <c r="FZE4261" s="30"/>
      <c r="FZG4261" s="30"/>
      <c r="FZI4261" s="30"/>
      <c r="FZK4261" s="30"/>
      <c r="FZM4261" s="30"/>
      <c r="FZO4261" s="30"/>
      <c r="FZQ4261" s="30"/>
      <c r="FZS4261" s="30"/>
      <c r="FZU4261" s="30"/>
      <c r="FZW4261" s="30"/>
      <c r="FZY4261" s="30"/>
      <c r="GAA4261" s="30"/>
      <c r="GAC4261" s="30"/>
      <c r="GAE4261" s="30"/>
      <c r="GAG4261" s="30"/>
      <c r="GAI4261" s="30"/>
      <c r="GAK4261" s="30"/>
      <c r="GAM4261" s="30"/>
      <c r="GAO4261" s="30"/>
      <c r="GAQ4261" s="30"/>
      <c r="GAS4261" s="30"/>
      <c r="GAU4261" s="30"/>
      <c r="GAW4261" s="30"/>
      <c r="GAY4261" s="30"/>
      <c r="GBA4261" s="30"/>
      <c r="GBC4261" s="30"/>
      <c r="GBE4261" s="30"/>
      <c r="GBG4261" s="30"/>
      <c r="GBI4261" s="30"/>
      <c r="GBK4261" s="30"/>
      <c r="GBM4261" s="30"/>
      <c r="GBO4261" s="30"/>
      <c r="GBQ4261" s="30"/>
      <c r="GBS4261" s="30"/>
      <c r="GBU4261" s="30"/>
      <c r="GBW4261" s="30"/>
      <c r="GBY4261" s="30"/>
      <c r="GCA4261" s="30"/>
      <c r="GCC4261" s="30"/>
      <c r="GCE4261" s="30"/>
      <c r="GCG4261" s="30"/>
      <c r="GCI4261" s="30"/>
      <c r="GCK4261" s="30"/>
      <c r="GCM4261" s="30"/>
      <c r="GCO4261" s="30"/>
      <c r="GCQ4261" s="30"/>
      <c r="GCS4261" s="30"/>
      <c r="GCU4261" s="30"/>
      <c r="GCW4261" s="30"/>
      <c r="GCY4261" s="30"/>
      <c r="GDA4261" s="30"/>
      <c r="GDC4261" s="30"/>
      <c r="GDE4261" s="30"/>
      <c r="GDG4261" s="30"/>
      <c r="GDI4261" s="30"/>
      <c r="GDK4261" s="30"/>
      <c r="GDM4261" s="30"/>
      <c r="GDO4261" s="30"/>
      <c r="GDQ4261" s="30"/>
      <c r="GDS4261" s="30"/>
      <c r="GDU4261" s="30"/>
      <c r="GDW4261" s="30"/>
      <c r="GDY4261" s="30"/>
      <c r="GEA4261" s="30"/>
      <c r="GEC4261" s="30"/>
      <c r="GEE4261" s="30"/>
      <c r="GEG4261" s="30"/>
      <c r="GEI4261" s="30"/>
      <c r="GEK4261" s="30"/>
      <c r="GEM4261" s="30"/>
      <c r="GEO4261" s="30"/>
      <c r="GEQ4261" s="30"/>
      <c r="GES4261" s="30"/>
      <c r="GEU4261" s="30"/>
      <c r="GEW4261" s="30"/>
      <c r="GEY4261" s="30"/>
      <c r="GFA4261" s="30"/>
      <c r="GFC4261" s="30"/>
      <c r="GFE4261" s="30"/>
      <c r="GFG4261" s="30"/>
      <c r="GFI4261" s="30"/>
      <c r="GFK4261" s="30"/>
      <c r="GFM4261" s="30"/>
      <c r="GFO4261" s="30"/>
      <c r="GFQ4261" s="30"/>
      <c r="GFS4261" s="30"/>
      <c r="GFU4261" s="30"/>
      <c r="GFW4261" s="30"/>
      <c r="GFY4261" s="30"/>
      <c r="GGA4261" s="30"/>
      <c r="GGC4261" s="30"/>
      <c r="GGE4261" s="30"/>
      <c r="GGG4261" s="30"/>
      <c r="GGI4261" s="30"/>
      <c r="GGK4261" s="30"/>
      <c r="GGM4261" s="30"/>
      <c r="GGO4261" s="30"/>
      <c r="GGQ4261" s="30"/>
      <c r="GGS4261" s="30"/>
      <c r="GGU4261" s="30"/>
      <c r="GGW4261" s="30"/>
      <c r="GGY4261" s="30"/>
      <c r="GHA4261" s="30"/>
      <c r="GHC4261" s="30"/>
      <c r="GHE4261" s="30"/>
      <c r="GHG4261" s="30"/>
      <c r="GHI4261" s="30"/>
      <c r="GHK4261" s="30"/>
      <c r="GHM4261" s="30"/>
      <c r="GHO4261" s="30"/>
      <c r="GHQ4261" s="30"/>
      <c r="GHS4261" s="30"/>
      <c r="GHU4261" s="30"/>
      <c r="GHW4261" s="30"/>
      <c r="GHY4261" s="30"/>
      <c r="GIA4261" s="30"/>
      <c r="GIC4261" s="30"/>
      <c r="GIE4261" s="30"/>
      <c r="GIG4261" s="30"/>
      <c r="GII4261" s="30"/>
      <c r="GIK4261" s="30"/>
      <c r="GIM4261" s="30"/>
      <c r="GIO4261" s="30"/>
      <c r="GIQ4261" s="30"/>
      <c r="GIS4261" s="30"/>
      <c r="GIU4261" s="30"/>
      <c r="GIW4261" s="30"/>
      <c r="GIY4261" s="30"/>
      <c r="GJA4261" s="30"/>
      <c r="GJC4261" s="30"/>
      <c r="GJE4261" s="30"/>
      <c r="GJG4261" s="30"/>
      <c r="GJI4261" s="30"/>
      <c r="GJK4261" s="30"/>
      <c r="GJM4261" s="30"/>
      <c r="GJO4261" s="30"/>
      <c r="GJQ4261" s="30"/>
      <c r="GJS4261" s="30"/>
      <c r="GJU4261" s="30"/>
      <c r="GJW4261" s="30"/>
      <c r="GJY4261" s="30"/>
      <c r="GKA4261" s="30"/>
      <c r="GKC4261" s="30"/>
      <c r="GKE4261" s="30"/>
      <c r="GKG4261" s="30"/>
      <c r="GKI4261" s="30"/>
      <c r="GKK4261" s="30"/>
      <c r="GKM4261" s="30"/>
      <c r="GKO4261" s="30"/>
      <c r="GKQ4261" s="30"/>
      <c r="GKS4261" s="30"/>
      <c r="GKU4261" s="30"/>
      <c r="GKW4261" s="30"/>
      <c r="GKY4261" s="30"/>
      <c r="GLA4261" s="30"/>
      <c r="GLC4261" s="30"/>
      <c r="GLE4261" s="30"/>
      <c r="GLG4261" s="30"/>
      <c r="GLI4261" s="30"/>
      <c r="GLK4261" s="30"/>
      <c r="GLM4261" s="30"/>
      <c r="GLO4261" s="30"/>
      <c r="GLQ4261" s="30"/>
      <c r="GLS4261" s="30"/>
      <c r="GLU4261" s="30"/>
      <c r="GLW4261" s="30"/>
      <c r="GLY4261" s="30"/>
      <c r="GMA4261" s="30"/>
      <c r="GMC4261" s="30"/>
      <c r="GME4261" s="30"/>
      <c r="GMG4261" s="30"/>
      <c r="GMI4261" s="30"/>
      <c r="GMK4261" s="30"/>
      <c r="GMM4261" s="30"/>
      <c r="GMO4261" s="30"/>
      <c r="GMQ4261" s="30"/>
      <c r="GMS4261" s="30"/>
      <c r="GMU4261" s="30"/>
      <c r="GMW4261" s="30"/>
      <c r="GMY4261" s="30"/>
      <c r="GNA4261" s="30"/>
      <c r="GNC4261" s="30"/>
      <c r="GNE4261" s="30"/>
      <c r="GNG4261" s="30"/>
      <c r="GNI4261" s="30"/>
      <c r="GNK4261" s="30"/>
      <c r="GNM4261" s="30"/>
      <c r="GNO4261" s="30"/>
      <c r="GNQ4261" s="30"/>
      <c r="GNS4261" s="30"/>
      <c r="GNU4261" s="30"/>
      <c r="GNW4261" s="30"/>
      <c r="GNY4261" s="30"/>
      <c r="GOA4261" s="30"/>
      <c r="GOC4261" s="30"/>
      <c r="GOE4261" s="30"/>
      <c r="GOG4261" s="30"/>
      <c r="GOI4261" s="30"/>
      <c r="GOK4261" s="30"/>
      <c r="GOM4261" s="30"/>
      <c r="GOO4261" s="30"/>
      <c r="GOQ4261" s="30"/>
      <c r="GOS4261" s="30"/>
      <c r="GOU4261" s="30"/>
      <c r="GOW4261" s="30"/>
      <c r="GOY4261" s="30"/>
      <c r="GPA4261" s="30"/>
      <c r="GPC4261" s="30"/>
      <c r="GPE4261" s="30"/>
      <c r="GPG4261" s="30"/>
      <c r="GPI4261" s="30"/>
      <c r="GPK4261" s="30"/>
      <c r="GPM4261" s="30"/>
      <c r="GPO4261" s="30"/>
      <c r="GPQ4261" s="30"/>
      <c r="GPS4261" s="30"/>
      <c r="GPU4261" s="30"/>
      <c r="GPW4261" s="30"/>
      <c r="GPY4261" s="30"/>
      <c r="GQA4261" s="30"/>
      <c r="GQC4261" s="30"/>
      <c r="GQE4261" s="30"/>
      <c r="GQG4261" s="30"/>
      <c r="GQI4261" s="30"/>
      <c r="GQK4261" s="30"/>
      <c r="GQM4261" s="30"/>
      <c r="GQO4261" s="30"/>
      <c r="GQQ4261" s="30"/>
      <c r="GQS4261" s="30"/>
      <c r="GQU4261" s="30"/>
      <c r="GQW4261" s="30"/>
      <c r="GQY4261" s="30"/>
      <c r="GRA4261" s="30"/>
      <c r="GRC4261" s="30"/>
      <c r="GRE4261" s="30"/>
      <c r="GRG4261" s="30"/>
      <c r="GRI4261" s="30"/>
      <c r="GRK4261" s="30"/>
      <c r="GRM4261" s="30"/>
      <c r="GRO4261" s="30"/>
      <c r="GRQ4261" s="30"/>
      <c r="GRS4261" s="30"/>
      <c r="GRU4261" s="30"/>
      <c r="GRW4261" s="30"/>
      <c r="GRY4261" s="30"/>
      <c r="GSA4261" s="30"/>
      <c r="GSC4261" s="30"/>
      <c r="GSE4261" s="30"/>
      <c r="GSG4261" s="30"/>
      <c r="GSI4261" s="30"/>
      <c r="GSK4261" s="30"/>
      <c r="GSM4261" s="30"/>
      <c r="GSO4261" s="30"/>
      <c r="GSQ4261" s="30"/>
      <c r="GSS4261" s="30"/>
      <c r="GSU4261" s="30"/>
      <c r="GSW4261" s="30"/>
      <c r="GSY4261" s="30"/>
      <c r="GTA4261" s="30"/>
      <c r="GTC4261" s="30"/>
      <c r="GTE4261" s="30"/>
      <c r="GTG4261" s="30"/>
      <c r="GTI4261" s="30"/>
      <c r="GTK4261" s="30"/>
      <c r="GTM4261" s="30"/>
      <c r="GTO4261" s="30"/>
      <c r="GTQ4261" s="30"/>
      <c r="GTS4261" s="30"/>
      <c r="GTU4261" s="30"/>
      <c r="GTW4261" s="30"/>
      <c r="GTY4261" s="30"/>
      <c r="GUA4261" s="30"/>
      <c r="GUC4261" s="30"/>
      <c r="GUE4261" s="30"/>
      <c r="GUG4261" s="30"/>
      <c r="GUI4261" s="30"/>
      <c r="GUK4261" s="30"/>
      <c r="GUM4261" s="30"/>
      <c r="GUO4261" s="30"/>
      <c r="GUQ4261" s="30"/>
      <c r="GUS4261" s="30"/>
      <c r="GUU4261" s="30"/>
      <c r="GUW4261" s="30"/>
      <c r="GUY4261" s="30"/>
      <c r="GVA4261" s="30"/>
      <c r="GVC4261" s="30"/>
      <c r="GVE4261" s="30"/>
      <c r="GVG4261" s="30"/>
      <c r="GVI4261" s="30"/>
      <c r="GVK4261" s="30"/>
      <c r="GVM4261" s="30"/>
      <c r="GVO4261" s="30"/>
      <c r="GVQ4261" s="30"/>
      <c r="GVS4261" s="30"/>
      <c r="GVU4261" s="30"/>
      <c r="GVW4261" s="30"/>
      <c r="GVY4261" s="30"/>
      <c r="GWA4261" s="30"/>
      <c r="GWC4261" s="30"/>
      <c r="GWE4261" s="30"/>
      <c r="GWG4261" s="30"/>
      <c r="GWI4261" s="30"/>
      <c r="GWK4261" s="30"/>
      <c r="GWM4261" s="30"/>
      <c r="GWO4261" s="30"/>
      <c r="GWQ4261" s="30"/>
      <c r="GWS4261" s="30"/>
      <c r="GWU4261" s="30"/>
      <c r="GWW4261" s="30"/>
      <c r="GWY4261" s="30"/>
      <c r="GXA4261" s="30"/>
      <c r="GXC4261" s="30"/>
      <c r="GXE4261" s="30"/>
      <c r="GXG4261" s="30"/>
      <c r="GXI4261" s="30"/>
      <c r="GXK4261" s="30"/>
      <c r="GXM4261" s="30"/>
      <c r="GXO4261" s="30"/>
      <c r="GXQ4261" s="30"/>
      <c r="GXS4261" s="30"/>
      <c r="GXU4261" s="30"/>
      <c r="GXW4261" s="30"/>
      <c r="GXY4261" s="30"/>
      <c r="GYA4261" s="30"/>
      <c r="GYC4261" s="30"/>
      <c r="GYE4261" s="30"/>
      <c r="GYG4261" s="30"/>
      <c r="GYI4261" s="30"/>
      <c r="GYK4261" s="30"/>
      <c r="GYM4261" s="30"/>
      <c r="GYO4261" s="30"/>
      <c r="GYQ4261" s="30"/>
      <c r="GYS4261" s="30"/>
      <c r="GYU4261" s="30"/>
      <c r="GYW4261" s="30"/>
      <c r="GYY4261" s="30"/>
      <c r="GZA4261" s="30"/>
      <c r="GZC4261" s="30"/>
      <c r="GZE4261" s="30"/>
      <c r="GZG4261" s="30"/>
      <c r="GZI4261" s="30"/>
      <c r="GZK4261" s="30"/>
      <c r="GZM4261" s="30"/>
      <c r="GZO4261" s="30"/>
      <c r="GZQ4261" s="30"/>
      <c r="GZS4261" s="30"/>
      <c r="GZU4261" s="30"/>
      <c r="GZW4261" s="30"/>
      <c r="GZY4261" s="30"/>
      <c r="HAA4261" s="30"/>
      <c r="HAC4261" s="30"/>
      <c r="HAE4261" s="30"/>
      <c r="HAG4261" s="30"/>
      <c r="HAI4261" s="30"/>
      <c r="HAK4261" s="30"/>
      <c r="HAM4261" s="30"/>
      <c r="HAO4261" s="30"/>
      <c r="HAQ4261" s="30"/>
      <c r="HAS4261" s="30"/>
      <c r="HAU4261" s="30"/>
      <c r="HAW4261" s="30"/>
      <c r="HAY4261" s="30"/>
      <c r="HBA4261" s="30"/>
      <c r="HBC4261" s="30"/>
      <c r="HBE4261" s="30"/>
      <c r="HBG4261" s="30"/>
      <c r="HBI4261" s="30"/>
      <c r="HBK4261" s="30"/>
      <c r="HBM4261" s="30"/>
      <c r="HBO4261" s="30"/>
      <c r="HBQ4261" s="30"/>
      <c r="HBS4261" s="30"/>
      <c r="HBU4261" s="30"/>
      <c r="HBW4261" s="30"/>
      <c r="HBY4261" s="30"/>
      <c r="HCA4261" s="30"/>
      <c r="HCC4261" s="30"/>
      <c r="HCE4261" s="30"/>
      <c r="HCG4261" s="30"/>
      <c r="HCI4261" s="30"/>
      <c r="HCK4261" s="30"/>
      <c r="HCM4261" s="30"/>
      <c r="HCO4261" s="30"/>
      <c r="HCQ4261" s="30"/>
      <c r="HCS4261" s="30"/>
      <c r="HCU4261" s="30"/>
      <c r="HCW4261" s="30"/>
      <c r="HCY4261" s="30"/>
      <c r="HDA4261" s="30"/>
      <c r="HDC4261" s="30"/>
      <c r="HDE4261" s="30"/>
      <c r="HDG4261" s="30"/>
      <c r="HDI4261" s="30"/>
      <c r="HDK4261" s="30"/>
      <c r="HDM4261" s="30"/>
      <c r="HDO4261" s="30"/>
      <c r="HDQ4261" s="30"/>
      <c r="HDS4261" s="30"/>
      <c r="HDU4261" s="30"/>
      <c r="HDW4261" s="30"/>
      <c r="HDY4261" s="30"/>
      <c r="HEA4261" s="30"/>
      <c r="HEC4261" s="30"/>
      <c r="HEE4261" s="30"/>
      <c r="HEG4261" s="30"/>
      <c r="HEI4261" s="30"/>
      <c r="HEK4261" s="30"/>
      <c r="HEM4261" s="30"/>
      <c r="HEO4261" s="30"/>
      <c r="HEQ4261" s="30"/>
      <c r="HES4261" s="30"/>
      <c r="HEU4261" s="30"/>
      <c r="HEW4261" s="30"/>
      <c r="HEY4261" s="30"/>
      <c r="HFA4261" s="30"/>
      <c r="HFC4261" s="30"/>
      <c r="HFE4261" s="30"/>
      <c r="HFG4261" s="30"/>
      <c r="HFI4261" s="30"/>
      <c r="HFK4261" s="30"/>
      <c r="HFM4261" s="30"/>
      <c r="HFO4261" s="30"/>
      <c r="HFQ4261" s="30"/>
      <c r="HFS4261" s="30"/>
      <c r="HFU4261" s="30"/>
      <c r="HFW4261" s="30"/>
      <c r="HFY4261" s="30"/>
      <c r="HGA4261" s="30"/>
      <c r="HGC4261" s="30"/>
      <c r="HGE4261" s="30"/>
      <c r="HGG4261" s="30"/>
      <c r="HGI4261" s="30"/>
      <c r="HGK4261" s="30"/>
      <c r="HGM4261" s="30"/>
      <c r="HGO4261" s="30"/>
      <c r="HGQ4261" s="30"/>
      <c r="HGS4261" s="30"/>
      <c r="HGU4261" s="30"/>
      <c r="HGW4261" s="30"/>
      <c r="HGY4261" s="30"/>
      <c r="HHA4261" s="30"/>
      <c r="HHC4261" s="30"/>
      <c r="HHE4261" s="30"/>
      <c r="HHG4261" s="30"/>
      <c r="HHI4261" s="30"/>
      <c r="HHK4261" s="30"/>
      <c r="HHM4261" s="30"/>
      <c r="HHO4261" s="30"/>
      <c r="HHQ4261" s="30"/>
      <c r="HHS4261" s="30"/>
      <c r="HHU4261" s="30"/>
      <c r="HHW4261" s="30"/>
      <c r="HHY4261" s="30"/>
      <c r="HIA4261" s="30"/>
      <c r="HIC4261" s="30"/>
      <c r="HIE4261" s="30"/>
      <c r="HIG4261" s="30"/>
      <c r="HII4261" s="30"/>
      <c r="HIK4261" s="30"/>
      <c r="HIM4261" s="30"/>
      <c r="HIO4261" s="30"/>
      <c r="HIQ4261" s="30"/>
      <c r="HIS4261" s="30"/>
      <c r="HIU4261" s="30"/>
      <c r="HIW4261" s="30"/>
      <c r="HIY4261" s="30"/>
      <c r="HJA4261" s="30"/>
      <c r="HJC4261" s="30"/>
      <c r="HJE4261" s="30"/>
      <c r="HJG4261" s="30"/>
      <c r="HJI4261" s="30"/>
      <c r="HJK4261" s="30"/>
      <c r="HJM4261" s="30"/>
      <c r="HJO4261" s="30"/>
      <c r="HJQ4261" s="30"/>
      <c r="HJS4261" s="30"/>
      <c r="HJU4261" s="30"/>
      <c r="HJW4261" s="30"/>
      <c r="HJY4261" s="30"/>
      <c r="HKA4261" s="30"/>
      <c r="HKC4261" s="30"/>
      <c r="HKE4261" s="30"/>
      <c r="HKG4261" s="30"/>
      <c r="HKI4261" s="30"/>
      <c r="HKK4261" s="30"/>
      <c r="HKM4261" s="30"/>
      <c r="HKO4261" s="30"/>
      <c r="HKQ4261" s="30"/>
      <c r="HKS4261" s="30"/>
      <c r="HKU4261" s="30"/>
      <c r="HKW4261" s="30"/>
      <c r="HKY4261" s="30"/>
      <c r="HLA4261" s="30"/>
      <c r="HLC4261" s="30"/>
      <c r="HLE4261" s="30"/>
      <c r="HLG4261" s="30"/>
      <c r="HLI4261" s="30"/>
      <c r="HLK4261" s="30"/>
      <c r="HLM4261" s="30"/>
      <c r="HLO4261" s="30"/>
      <c r="HLQ4261" s="30"/>
      <c r="HLS4261" s="30"/>
      <c r="HLU4261" s="30"/>
      <c r="HLW4261" s="30"/>
      <c r="HLY4261" s="30"/>
      <c r="HMA4261" s="30"/>
      <c r="HMC4261" s="30"/>
      <c r="HME4261" s="30"/>
      <c r="HMG4261" s="30"/>
      <c r="HMI4261" s="30"/>
      <c r="HMK4261" s="30"/>
      <c r="HMM4261" s="30"/>
      <c r="HMO4261" s="30"/>
      <c r="HMQ4261" s="30"/>
      <c r="HMS4261" s="30"/>
      <c r="HMU4261" s="30"/>
      <c r="HMW4261" s="30"/>
      <c r="HMY4261" s="30"/>
      <c r="HNA4261" s="30"/>
      <c r="HNC4261" s="30"/>
      <c r="HNE4261" s="30"/>
      <c r="HNG4261" s="30"/>
      <c r="HNI4261" s="30"/>
      <c r="HNK4261" s="30"/>
      <c r="HNM4261" s="30"/>
      <c r="HNO4261" s="30"/>
      <c r="HNQ4261" s="30"/>
      <c r="HNS4261" s="30"/>
      <c r="HNU4261" s="30"/>
      <c r="HNW4261" s="30"/>
      <c r="HNY4261" s="30"/>
      <c r="HOA4261" s="30"/>
      <c r="HOC4261" s="30"/>
      <c r="HOE4261" s="30"/>
      <c r="HOG4261" s="30"/>
      <c r="HOI4261" s="30"/>
      <c r="HOK4261" s="30"/>
      <c r="HOM4261" s="30"/>
      <c r="HOO4261" s="30"/>
      <c r="HOQ4261" s="30"/>
      <c r="HOS4261" s="30"/>
      <c r="HOU4261" s="30"/>
      <c r="HOW4261" s="30"/>
      <c r="HOY4261" s="30"/>
      <c r="HPA4261" s="30"/>
      <c r="HPC4261" s="30"/>
      <c r="HPE4261" s="30"/>
      <c r="HPG4261" s="30"/>
      <c r="HPI4261" s="30"/>
      <c r="HPK4261" s="30"/>
      <c r="HPM4261" s="30"/>
      <c r="HPO4261" s="30"/>
      <c r="HPQ4261" s="30"/>
      <c r="HPS4261" s="30"/>
      <c r="HPU4261" s="30"/>
      <c r="HPW4261" s="30"/>
      <c r="HPY4261" s="30"/>
      <c r="HQA4261" s="30"/>
      <c r="HQC4261" s="30"/>
      <c r="HQE4261" s="30"/>
      <c r="HQG4261" s="30"/>
      <c r="HQI4261" s="30"/>
      <c r="HQK4261" s="30"/>
      <c r="HQM4261" s="30"/>
      <c r="HQO4261" s="30"/>
      <c r="HQQ4261" s="30"/>
      <c r="HQS4261" s="30"/>
      <c r="HQU4261" s="30"/>
      <c r="HQW4261" s="30"/>
      <c r="HQY4261" s="30"/>
      <c r="HRA4261" s="30"/>
      <c r="HRC4261" s="30"/>
      <c r="HRE4261" s="30"/>
      <c r="HRG4261" s="30"/>
      <c r="HRI4261" s="30"/>
      <c r="HRK4261" s="30"/>
      <c r="HRM4261" s="30"/>
      <c r="HRO4261" s="30"/>
      <c r="HRQ4261" s="30"/>
      <c r="HRS4261" s="30"/>
      <c r="HRU4261" s="30"/>
      <c r="HRW4261" s="30"/>
      <c r="HRY4261" s="30"/>
      <c r="HSA4261" s="30"/>
      <c r="HSC4261" s="30"/>
      <c r="HSE4261" s="30"/>
      <c r="HSG4261" s="30"/>
      <c r="HSI4261" s="30"/>
      <c r="HSK4261" s="30"/>
      <c r="HSM4261" s="30"/>
      <c r="HSO4261" s="30"/>
      <c r="HSQ4261" s="30"/>
      <c r="HSS4261" s="30"/>
      <c r="HSU4261" s="30"/>
      <c r="HSW4261" s="30"/>
      <c r="HSY4261" s="30"/>
      <c r="HTA4261" s="30"/>
      <c r="HTC4261" s="30"/>
      <c r="HTE4261" s="30"/>
      <c r="HTG4261" s="30"/>
      <c r="HTI4261" s="30"/>
      <c r="HTK4261" s="30"/>
      <c r="HTM4261" s="30"/>
      <c r="HTO4261" s="30"/>
      <c r="HTQ4261" s="30"/>
      <c r="HTS4261" s="30"/>
      <c r="HTU4261" s="30"/>
      <c r="HTW4261" s="30"/>
      <c r="HTY4261" s="30"/>
      <c r="HUA4261" s="30"/>
      <c r="HUC4261" s="30"/>
      <c r="HUE4261" s="30"/>
      <c r="HUG4261" s="30"/>
      <c r="HUI4261" s="30"/>
      <c r="HUK4261" s="30"/>
      <c r="HUM4261" s="30"/>
      <c r="HUO4261" s="30"/>
      <c r="HUQ4261" s="30"/>
      <c r="HUS4261" s="30"/>
      <c r="HUU4261" s="30"/>
      <c r="HUW4261" s="30"/>
      <c r="HUY4261" s="30"/>
      <c r="HVA4261" s="30"/>
      <c r="HVC4261" s="30"/>
      <c r="HVE4261" s="30"/>
      <c r="HVG4261" s="30"/>
      <c r="HVI4261" s="30"/>
      <c r="HVK4261" s="30"/>
      <c r="HVM4261" s="30"/>
      <c r="HVO4261" s="30"/>
      <c r="HVQ4261" s="30"/>
      <c r="HVS4261" s="30"/>
      <c r="HVU4261" s="30"/>
      <c r="HVW4261" s="30"/>
      <c r="HVY4261" s="30"/>
      <c r="HWA4261" s="30"/>
      <c r="HWC4261" s="30"/>
      <c r="HWE4261" s="30"/>
      <c r="HWG4261" s="30"/>
      <c r="HWI4261" s="30"/>
      <c r="HWK4261" s="30"/>
      <c r="HWM4261" s="30"/>
      <c r="HWO4261" s="30"/>
      <c r="HWQ4261" s="30"/>
      <c r="HWS4261" s="30"/>
      <c r="HWU4261" s="30"/>
      <c r="HWW4261" s="30"/>
      <c r="HWY4261" s="30"/>
      <c r="HXA4261" s="30"/>
      <c r="HXC4261" s="30"/>
      <c r="HXE4261" s="30"/>
      <c r="HXG4261" s="30"/>
      <c r="HXI4261" s="30"/>
      <c r="HXK4261" s="30"/>
      <c r="HXM4261" s="30"/>
      <c r="HXO4261" s="30"/>
      <c r="HXQ4261" s="30"/>
      <c r="HXS4261" s="30"/>
      <c r="HXU4261" s="30"/>
      <c r="HXW4261" s="30"/>
      <c r="HXY4261" s="30"/>
      <c r="HYA4261" s="30"/>
      <c r="HYC4261" s="30"/>
      <c r="HYE4261" s="30"/>
      <c r="HYG4261" s="30"/>
      <c r="HYI4261" s="30"/>
      <c r="HYK4261" s="30"/>
      <c r="HYM4261" s="30"/>
      <c r="HYO4261" s="30"/>
      <c r="HYQ4261" s="30"/>
      <c r="HYS4261" s="30"/>
      <c r="HYU4261" s="30"/>
      <c r="HYW4261" s="30"/>
      <c r="HYY4261" s="30"/>
      <c r="HZA4261" s="30"/>
      <c r="HZC4261" s="30"/>
      <c r="HZE4261" s="30"/>
      <c r="HZG4261" s="30"/>
      <c r="HZI4261" s="30"/>
      <c r="HZK4261" s="30"/>
      <c r="HZM4261" s="30"/>
      <c r="HZO4261" s="30"/>
      <c r="HZQ4261" s="30"/>
      <c r="HZS4261" s="30"/>
      <c r="HZU4261" s="30"/>
      <c r="HZW4261" s="30"/>
      <c r="HZY4261" s="30"/>
      <c r="IAA4261" s="30"/>
      <c r="IAC4261" s="30"/>
      <c r="IAE4261" s="30"/>
      <c r="IAG4261" s="30"/>
      <c r="IAI4261" s="30"/>
      <c r="IAK4261" s="30"/>
      <c r="IAM4261" s="30"/>
      <c r="IAO4261" s="30"/>
      <c r="IAQ4261" s="30"/>
      <c r="IAS4261" s="30"/>
      <c r="IAU4261" s="30"/>
      <c r="IAW4261" s="30"/>
      <c r="IAY4261" s="30"/>
      <c r="IBA4261" s="30"/>
      <c r="IBC4261" s="30"/>
      <c r="IBE4261" s="30"/>
      <c r="IBG4261" s="30"/>
      <c r="IBI4261" s="30"/>
      <c r="IBK4261" s="30"/>
      <c r="IBM4261" s="30"/>
      <c r="IBO4261" s="30"/>
      <c r="IBQ4261" s="30"/>
      <c r="IBS4261" s="30"/>
      <c r="IBU4261" s="30"/>
      <c r="IBW4261" s="30"/>
      <c r="IBY4261" s="30"/>
      <c r="ICA4261" s="30"/>
      <c r="ICC4261" s="30"/>
      <c r="ICE4261" s="30"/>
      <c r="ICG4261" s="30"/>
      <c r="ICI4261" s="30"/>
      <c r="ICK4261" s="30"/>
      <c r="ICM4261" s="30"/>
      <c r="ICO4261" s="30"/>
      <c r="ICQ4261" s="30"/>
      <c r="ICS4261" s="30"/>
      <c r="ICU4261" s="30"/>
      <c r="ICW4261" s="30"/>
      <c r="ICY4261" s="30"/>
      <c r="IDA4261" s="30"/>
      <c r="IDC4261" s="30"/>
      <c r="IDE4261" s="30"/>
      <c r="IDG4261" s="30"/>
      <c r="IDI4261" s="30"/>
      <c r="IDK4261" s="30"/>
      <c r="IDM4261" s="30"/>
      <c r="IDO4261" s="30"/>
      <c r="IDQ4261" s="30"/>
      <c r="IDS4261" s="30"/>
      <c r="IDU4261" s="30"/>
      <c r="IDW4261" s="30"/>
      <c r="IDY4261" s="30"/>
      <c r="IEA4261" s="30"/>
      <c r="IEC4261" s="30"/>
      <c r="IEE4261" s="30"/>
      <c r="IEG4261" s="30"/>
      <c r="IEI4261" s="30"/>
      <c r="IEK4261" s="30"/>
      <c r="IEM4261" s="30"/>
      <c r="IEO4261" s="30"/>
      <c r="IEQ4261" s="30"/>
      <c r="IES4261" s="30"/>
      <c r="IEU4261" s="30"/>
      <c r="IEW4261" s="30"/>
      <c r="IEY4261" s="30"/>
      <c r="IFA4261" s="30"/>
      <c r="IFC4261" s="30"/>
      <c r="IFE4261" s="30"/>
      <c r="IFG4261" s="30"/>
      <c r="IFI4261" s="30"/>
      <c r="IFK4261" s="30"/>
      <c r="IFM4261" s="30"/>
      <c r="IFO4261" s="30"/>
      <c r="IFQ4261" s="30"/>
      <c r="IFS4261" s="30"/>
      <c r="IFU4261" s="30"/>
      <c r="IFW4261" s="30"/>
      <c r="IFY4261" s="30"/>
      <c r="IGA4261" s="30"/>
      <c r="IGC4261" s="30"/>
      <c r="IGE4261" s="30"/>
      <c r="IGG4261" s="30"/>
      <c r="IGI4261" s="30"/>
      <c r="IGK4261" s="30"/>
      <c r="IGM4261" s="30"/>
      <c r="IGO4261" s="30"/>
      <c r="IGQ4261" s="30"/>
      <c r="IGS4261" s="30"/>
      <c r="IGU4261" s="30"/>
      <c r="IGW4261" s="30"/>
      <c r="IGY4261" s="30"/>
      <c r="IHA4261" s="30"/>
      <c r="IHC4261" s="30"/>
      <c r="IHE4261" s="30"/>
      <c r="IHG4261" s="30"/>
      <c r="IHI4261" s="30"/>
      <c r="IHK4261" s="30"/>
      <c r="IHM4261" s="30"/>
      <c r="IHO4261" s="30"/>
      <c r="IHQ4261" s="30"/>
      <c r="IHS4261" s="30"/>
      <c r="IHU4261" s="30"/>
      <c r="IHW4261" s="30"/>
      <c r="IHY4261" s="30"/>
      <c r="IIA4261" s="30"/>
      <c r="IIC4261" s="30"/>
      <c r="IIE4261" s="30"/>
      <c r="IIG4261" s="30"/>
      <c r="III4261" s="30"/>
      <c r="IIK4261" s="30"/>
      <c r="IIM4261" s="30"/>
      <c r="IIO4261" s="30"/>
      <c r="IIQ4261" s="30"/>
      <c r="IIS4261" s="30"/>
      <c r="IIU4261" s="30"/>
      <c r="IIW4261" s="30"/>
      <c r="IIY4261" s="30"/>
      <c r="IJA4261" s="30"/>
      <c r="IJC4261" s="30"/>
      <c r="IJE4261" s="30"/>
      <c r="IJG4261" s="30"/>
      <c r="IJI4261" s="30"/>
      <c r="IJK4261" s="30"/>
      <c r="IJM4261" s="30"/>
      <c r="IJO4261" s="30"/>
      <c r="IJQ4261" s="30"/>
      <c r="IJS4261" s="30"/>
      <c r="IJU4261" s="30"/>
      <c r="IJW4261" s="30"/>
      <c r="IJY4261" s="30"/>
      <c r="IKA4261" s="30"/>
      <c r="IKC4261" s="30"/>
      <c r="IKE4261" s="30"/>
      <c r="IKG4261" s="30"/>
      <c r="IKI4261" s="30"/>
      <c r="IKK4261" s="30"/>
      <c r="IKM4261" s="30"/>
      <c r="IKO4261" s="30"/>
      <c r="IKQ4261" s="30"/>
      <c r="IKS4261" s="30"/>
      <c r="IKU4261" s="30"/>
      <c r="IKW4261" s="30"/>
      <c r="IKY4261" s="30"/>
      <c r="ILA4261" s="30"/>
      <c r="ILC4261" s="30"/>
      <c r="ILE4261" s="30"/>
      <c r="ILG4261" s="30"/>
      <c r="ILI4261" s="30"/>
      <c r="ILK4261" s="30"/>
      <c r="ILM4261" s="30"/>
      <c r="ILO4261" s="30"/>
      <c r="ILQ4261" s="30"/>
      <c r="ILS4261" s="30"/>
      <c r="ILU4261" s="30"/>
      <c r="ILW4261" s="30"/>
      <c r="ILY4261" s="30"/>
      <c r="IMA4261" s="30"/>
      <c r="IMC4261" s="30"/>
      <c r="IME4261" s="30"/>
      <c r="IMG4261" s="30"/>
      <c r="IMI4261" s="30"/>
      <c r="IMK4261" s="30"/>
      <c r="IMM4261" s="30"/>
      <c r="IMO4261" s="30"/>
      <c r="IMQ4261" s="30"/>
      <c r="IMS4261" s="30"/>
      <c r="IMU4261" s="30"/>
      <c r="IMW4261" s="30"/>
      <c r="IMY4261" s="30"/>
      <c r="INA4261" s="30"/>
      <c r="INC4261" s="30"/>
      <c r="INE4261" s="30"/>
      <c r="ING4261" s="30"/>
      <c r="INI4261" s="30"/>
      <c r="INK4261" s="30"/>
      <c r="INM4261" s="30"/>
      <c r="INO4261" s="30"/>
      <c r="INQ4261" s="30"/>
      <c r="INS4261" s="30"/>
      <c r="INU4261" s="30"/>
      <c r="INW4261" s="30"/>
      <c r="INY4261" s="30"/>
      <c r="IOA4261" s="30"/>
      <c r="IOC4261" s="30"/>
      <c r="IOE4261" s="30"/>
      <c r="IOG4261" s="30"/>
      <c r="IOI4261" s="30"/>
      <c r="IOK4261" s="30"/>
      <c r="IOM4261" s="30"/>
      <c r="IOO4261" s="30"/>
      <c r="IOQ4261" s="30"/>
      <c r="IOS4261" s="30"/>
      <c r="IOU4261" s="30"/>
      <c r="IOW4261" s="30"/>
      <c r="IOY4261" s="30"/>
      <c r="IPA4261" s="30"/>
      <c r="IPC4261" s="30"/>
      <c r="IPE4261" s="30"/>
      <c r="IPG4261" s="30"/>
      <c r="IPI4261" s="30"/>
      <c r="IPK4261" s="30"/>
      <c r="IPM4261" s="30"/>
      <c r="IPO4261" s="30"/>
      <c r="IPQ4261" s="30"/>
      <c r="IPS4261" s="30"/>
      <c r="IPU4261" s="30"/>
      <c r="IPW4261" s="30"/>
      <c r="IPY4261" s="30"/>
      <c r="IQA4261" s="30"/>
      <c r="IQC4261" s="30"/>
      <c r="IQE4261" s="30"/>
      <c r="IQG4261" s="30"/>
      <c r="IQI4261" s="30"/>
      <c r="IQK4261" s="30"/>
      <c r="IQM4261" s="30"/>
      <c r="IQO4261" s="30"/>
      <c r="IQQ4261" s="30"/>
      <c r="IQS4261" s="30"/>
      <c r="IQU4261" s="30"/>
      <c r="IQW4261" s="30"/>
      <c r="IQY4261" s="30"/>
      <c r="IRA4261" s="30"/>
      <c r="IRC4261" s="30"/>
      <c r="IRE4261" s="30"/>
      <c r="IRG4261" s="30"/>
      <c r="IRI4261" s="30"/>
      <c r="IRK4261" s="30"/>
      <c r="IRM4261" s="30"/>
      <c r="IRO4261" s="30"/>
      <c r="IRQ4261" s="30"/>
      <c r="IRS4261" s="30"/>
      <c r="IRU4261" s="30"/>
      <c r="IRW4261" s="30"/>
      <c r="IRY4261" s="30"/>
      <c r="ISA4261" s="30"/>
      <c r="ISC4261" s="30"/>
      <c r="ISE4261" s="30"/>
      <c r="ISG4261" s="30"/>
      <c r="ISI4261" s="30"/>
      <c r="ISK4261" s="30"/>
      <c r="ISM4261" s="30"/>
      <c r="ISO4261" s="30"/>
      <c r="ISQ4261" s="30"/>
      <c r="ISS4261" s="30"/>
      <c r="ISU4261" s="30"/>
      <c r="ISW4261" s="30"/>
      <c r="ISY4261" s="30"/>
      <c r="ITA4261" s="30"/>
      <c r="ITC4261" s="30"/>
      <c r="ITE4261" s="30"/>
      <c r="ITG4261" s="30"/>
      <c r="ITI4261" s="30"/>
      <c r="ITK4261" s="30"/>
      <c r="ITM4261" s="30"/>
      <c r="ITO4261" s="30"/>
      <c r="ITQ4261" s="30"/>
      <c r="ITS4261" s="30"/>
      <c r="ITU4261" s="30"/>
      <c r="ITW4261" s="30"/>
      <c r="ITY4261" s="30"/>
      <c r="IUA4261" s="30"/>
      <c r="IUC4261" s="30"/>
      <c r="IUE4261" s="30"/>
      <c r="IUG4261" s="30"/>
      <c r="IUI4261" s="30"/>
      <c r="IUK4261" s="30"/>
      <c r="IUM4261" s="30"/>
      <c r="IUO4261" s="30"/>
      <c r="IUQ4261" s="30"/>
      <c r="IUS4261" s="30"/>
      <c r="IUU4261" s="30"/>
      <c r="IUW4261" s="30"/>
      <c r="IUY4261" s="30"/>
      <c r="IVA4261" s="30"/>
      <c r="IVC4261" s="30"/>
      <c r="IVE4261" s="30"/>
      <c r="IVG4261" s="30"/>
      <c r="IVI4261" s="30"/>
      <c r="IVK4261" s="30"/>
      <c r="IVM4261" s="30"/>
      <c r="IVO4261" s="30"/>
      <c r="IVQ4261" s="30"/>
      <c r="IVS4261" s="30"/>
      <c r="IVU4261" s="30"/>
      <c r="IVW4261" s="30"/>
      <c r="IVY4261" s="30"/>
      <c r="IWA4261" s="30"/>
      <c r="IWC4261" s="30"/>
      <c r="IWE4261" s="30"/>
      <c r="IWG4261" s="30"/>
      <c r="IWI4261" s="30"/>
      <c r="IWK4261" s="30"/>
      <c r="IWM4261" s="30"/>
      <c r="IWO4261" s="30"/>
      <c r="IWQ4261" s="30"/>
      <c r="IWS4261" s="30"/>
      <c r="IWU4261" s="30"/>
      <c r="IWW4261" s="30"/>
      <c r="IWY4261" s="30"/>
      <c r="IXA4261" s="30"/>
      <c r="IXC4261" s="30"/>
      <c r="IXE4261" s="30"/>
      <c r="IXG4261" s="30"/>
      <c r="IXI4261" s="30"/>
      <c r="IXK4261" s="30"/>
      <c r="IXM4261" s="30"/>
      <c r="IXO4261" s="30"/>
      <c r="IXQ4261" s="30"/>
      <c r="IXS4261" s="30"/>
      <c r="IXU4261" s="30"/>
      <c r="IXW4261" s="30"/>
      <c r="IXY4261" s="30"/>
      <c r="IYA4261" s="30"/>
      <c r="IYC4261" s="30"/>
      <c r="IYE4261" s="30"/>
      <c r="IYG4261" s="30"/>
      <c r="IYI4261" s="30"/>
      <c r="IYK4261" s="30"/>
      <c r="IYM4261" s="30"/>
      <c r="IYO4261" s="30"/>
      <c r="IYQ4261" s="30"/>
      <c r="IYS4261" s="30"/>
      <c r="IYU4261" s="30"/>
      <c r="IYW4261" s="30"/>
      <c r="IYY4261" s="30"/>
      <c r="IZA4261" s="30"/>
      <c r="IZC4261" s="30"/>
      <c r="IZE4261" s="30"/>
      <c r="IZG4261" s="30"/>
      <c r="IZI4261" s="30"/>
      <c r="IZK4261" s="30"/>
      <c r="IZM4261" s="30"/>
      <c r="IZO4261" s="30"/>
      <c r="IZQ4261" s="30"/>
      <c r="IZS4261" s="30"/>
      <c r="IZU4261" s="30"/>
      <c r="IZW4261" s="30"/>
      <c r="IZY4261" s="30"/>
      <c r="JAA4261" s="30"/>
      <c r="JAC4261" s="30"/>
      <c r="JAE4261" s="30"/>
      <c r="JAG4261" s="30"/>
      <c r="JAI4261" s="30"/>
      <c r="JAK4261" s="30"/>
      <c r="JAM4261" s="30"/>
      <c r="JAO4261" s="30"/>
      <c r="JAQ4261" s="30"/>
      <c r="JAS4261" s="30"/>
      <c r="JAU4261" s="30"/>
      <c r="JAW4261" s="30"/>
      <c r="JAY4261" s="30"/>
      <c r="JBA4261" s="30"/>
      <c r="JBC4261" s="30"/>
      <c r="JBE4261" s="30"/>
      <c r="JBG4261" s="30"/>
      <c r="JBI4261" s="30"/>
      <c r="JBK4261" s="30"/>
      <c r="JBM4261" s="30"/>
      <c r="JBO4261" s="30"/>
      <c r="JBQ4261" s="30"/>
      <c r="JBS4261" s="30"/>
      <c r="JBU4261" s="30"/>
      <c r="JBW4261" s="30"/>
      <c r="JBY4261" s="30"/>
      <c r="JCA4261" s="30"/>
      <c r="JCC4261" s="30"/>
      <c r="JCE4261" s="30"/>
      <c r="JCG4261" s="30"/>
      <c r="JCI4261" s="30"/>
      <c r="JCK4261" s="30"/>
      <c r="JCM4261" s="30"/>
      <c r="JCO4261" s="30"/>
      <c r="JCQ4261" s="30"/>
      <c r="JCS4261" s="30"/>
      <c r="JCU4261" s="30"/>
      <c r="JCW4261" s="30"/>
      <c r="JCY4261" s="30"/>
      <c r="JDA4261" s="30"/>
      <c r="JDC4261" s="30"/>
      <c r="JDE4261" s="30"/>
      <c r="JDG4261" s="30"/>
      <c r="JDI4261" s="30"/>
      <c r="JDK4261" s="30"/>
      <c r="JDM4261" s="30"/>
      <c r="JDO4261" s="30"/>
      <c r="JDQ4261" s="30"/>
      <c r="JDS4261" s="30"/>
      <c r="JDU4261" s="30"/>
      <c r="JDW4261" s="30"/>
      <c r="JDY4261" s="30"/>
      <c r="JEA4261" s="30"/>
      <c r="JEC4261" s="30"/>
      <c r="JEE4261" s="30"/>
      <c r="JEG4261" s="30"/>
      <c r="JEI4261" s="30"/>
      <c r="JEK4261" s="30"/>
      <c r="JEM4261" s="30"/>
      <c r="JEO4261" s="30"/>
      <c r="JEQ4261" s="30"/>
      <c r="JES4261" s="30"/>
      <c r="JEU4261" s="30"/>
      <c r="JEW4261" s="30"/>
      <c r="JEY4261" s="30"/>
      <c r="JFA4261" s="30"/>
      <c r="JFC4261" s="30"/>
      <c r="JFE4261" s="30"/>
      <c r="JFG4261" s="30"/>
      <c r="JFI4261" s="30"/>
      <c r="JFK4261" s="30"/>
      <c r="JFM4261" s="30"/>
      <c r="JFO4261" s="30"/>
      <c r="JFQ4261" s="30"/>
      <c r="JFS4261" s="30"/>
      <c r="JFU4261" s="30"/>
      <c r="JFW4261" s="30"/>
      <c r="JFY4261" s="30"/>
      <c r="JGA4261" s="30"/>
      <c r="JGC4261" s="30"/>
      <c r="JGE4261" s="30"/>
      <c r="JGG4261" s="30"/>
      <c r="JGI4261" s="30"/>
      <c r="JGK4261" s="30"/>
      <c r="JGM4261" s="30"/>
      <c r="JGO4261" s="30"/>
      <c r="JGQ4261" s="30"/>
      <c r="JGS4261" s="30"/>
      <c r="JGU4261" s="30"/>
      <c r="JGW4261" s="30"/>
      <c r="JGY4261" s="30"/>
      <c r="JHA4261" s="30"/>
      <c r="JHC4261" s="30"/>
      <c r="JHE4261" s="30"/>
      <c r="JHG4261" s="30"/>
      <c r="JHI4261" s="30"/>
      <c r="JHK4261" s="30"/>
      <c r="JHM4261" s="30"/>
      <c r="JHO4261" s="30"/>
      <c r="JHQ4261" s="30"/>
      <c r="JHS4261" s="30"/>
      <c r="JHU4261" s="30"/>
      <c r="JHW4261" s="30"/>
      <c r="JHY4261" s="30"/>
      <c r="JIA4261" s="30"/>
      <c r="JIC4261" s="30"/>
      <c r="JIE4261" s="30"/>
      <c r="JIG4261" s="30"/>
      <c r="JII4261" s="30"/>
      <c r="JIK4261" s="30"/>
      <c r="JIM4261" s="30"/>
      <c r="JIO4261" s="30"/>
      <c r="JIQ4261" s="30"/>
      <c r="JIS4261" s="30"/>
      <c r="JIU4261" s="30"/>
      <c r="JIW4261" s="30"/>
      <c r="JIY4261" s="30"/>
      <c r="JJA4261" s="30"/>
      <c r="JJC4261" s="30"/>
      <c r="JJE4261" s="30"/>
      <c r="JJG4261" s="30"/>
      <c r="JJI4261" s="30"/>
      <c r="JJK4261" s="30"/>
      <c r="JJM4261" s="30"/>
      <c r="JJO4261" s="30"/>
      <c r="JJQ4261" s="30"/>
      <c r="JJS4261" s="30"/>
      <c r="JJU4261" s="30"/>
      <c r="JJW4261" s="30"/>
      <c r="JJY4261" s="30"/>
      <c r="JKA4261" s="30"/>
      <c r="JKC4261" s="30"/>
      <c r="JKE4261" s="30"/>
      <c r="JKG4261" s="30"/>
      <c r="JKI4261" s="30"/>
      <c r="JKK4261" s="30"/>
      <c r="JKM4261" s="30"/>
      <c r="JKO4261" s="30"/>
      <c r="JKQ4261" s="30"/>
      <c r="JKS4261" s="30"/>
      <c r="JKU4261" s="30"/>
      <c r="JKW4261" s="30"/>
      <c r="JKY4261" s="30"/>
      <c r="JLA4261" s="30"/>
      <c r="JLC4261" s="30"/>
      <c r="JLE4261" s="30"/>
      <c r="JLG4261" s="30"/>
      <c r="JLI4261" s="30"/>
      <c r="JLK4261" s="30"/>
      <c r="JLM4261" s="30"/>
      <c r="JLO4261" s="30"/>
      <c r="JLQ4261" s="30"/>
      <c r="JLS4261" s="30"/>
      <c r="JLU4261" s="30"/>
      <c r="JLW4261" s="30"/>
      <c r="JLY4261" s="30"/>
      <c r="JMA4261" s="30"/>
      <c r="JMC4261" s="30"/>
      <c r="JME4261" s="30"/>
      <c r="JMG4261" s="30"/>
      <c r="JMI4261" s="30"/>
      <c r="JMK4261" s="30"/>
      <c r="JMM4261" s="30"/>
      <c r="JMO4261" s="30"/>
      <c r="JMQ4261" s="30"/>
      <c r="JMS4261" s="30"/>
      <c r="JMU4261" s="30"/>
      <c r="JMW4261" s="30"/>
      <c r="JMY4261" s="30"/>
      <c r="JNA4261" s="30"/>
      <c r="JNC4261" s="30"/>
      <c r="JNE4261" s="30"/>
      <c r="JNG4261" s="30"/>
      <c r="JNI4261" s="30"/>
      <c r="JNK4261" s="30"/>
      <c r="JNM4261" s="30"/>
      <c r="JNO4261" s="30"/>
      <c r="JNQ4261" s="30"/>
      <c r="JNS4261" s="30"/>
      <c r="JNU4261" s="30"/>
      <c r="JNW4261" s="30"/>
      <c r="JNY4261" s="30"/>
      <c r="JOA4261" s="30"/>
      <c r="JOC4261" s="30"/>
      <c r="JOE4261" s="30"/>
      <c r="JOG4261" s="30"/>
      <c r="JOI4261" s="30"/>
      <c r="JOK4261" s="30"/>
      <c r="JOM4261" s="30"/>
      <c r="JOO4261" s="30"/>
      <c r="JOQ4261" s="30"/>
      <c r="JOS4261" s="30"/>
      <c r="JOU4261" s="30"/>
      <c r="JOW4261" s="30"/>
      <c r="JOY4261" s="30"/>
      <c r="JPA4261" s="30"/>
      <c r="JPC4261" s="30"/>
      <c r="JPE4261" s="30"/>
      <c r="JPG4261" s="30"/>
      <c r="JPI4261" s="30"/>
      <c r="JPK4261" s="30"/>
      <c r="JPM4261" s="30"/>
      <c r="JPO4261" s="30"/>
      <c r="JPQ4261" s="30"/>
      <c r="JPS4261" s="30"/>
      <c r="JPU4261" s="30"/>
      <c r="JPW4261" s="30"/>
      <c r="JPY4261" s="30"/>
      <c r="JQA4261" s="30"/>
      <c r="JQC4261" s="30"/>
      <c r="JQE4261" s="30"/>
      <c r="JQG4261" s="30"/>
      <c r="JQI4261" s="30"/>
      <c r="JQK4261" s="30"/>
      <c r="JQM4261" s="30"/>
      <c r="JQO4261" s="30"/>
      <c r="JQQ4261" s="30"/>
      <c r="JQS4261" s="30"/>
      <c r="JQU4261" s="30"/>
      <c r="JQW4261" s="30"/>
      <c r="JQY4261" s="30"/>
      <c r="JRA4261" s="30"/>
      <c r="JRC4261" s="30"/>
      <c r="JRE4261" s="30"/>
      <c r="JRG4261" s="30"/>
      <c r="JRI4261" s="30"/>
      <c r="JRK4261" s="30"/>
      <c r="JRM4261" s="30"/>
      <c r="JRO4261" s="30"/>
      <c r="JRQ4261" s="30"/>
      <c r="JRS4261" s="30"/>
      <c r="JRU4261" s="30"/>
      <c r="JRW4261" s="30"/>
      <c r="JRY4261" s="30"/>
      <c r="JSA4261" s="30"/>
      <c r="JSC4261" s="30"/>
      <c r="JSE4261" s="30"/>
      <c r="JSG4261" s="30"/>
      <c r="JSI4261" s="30"/>
      <c r="JSK4261" s="30"/>
      <c r="JSM4261" s="30"/>
      <c r="JSO4261" s="30"/>
      <c r="JSQ4261" s="30"/>
      <c r="JSS4261" s="30"/>
      <c r="JSU4261" s="30"/>
      <c r="JSW4261" s="30"/>
      <c r="JSY4261" s="30"/>
      <c r="JTA4261" s="30"/>
      <c r="JTC4261" s="30"/>
      <c r="JTE4261" s="30"/>
      <c r="JTG4261" s="30"/>
      <c r="JTI4261" s="30"/>
      <c r="JTK4261" s="30"/>
      <c r="JTM4261" s="30"/>
      <c r="JTO4261" s="30"/>
      <c r="JTQ4261" s="30"/>
      <c r="JTS4261" s="30"/>
      <c r="JTU4261" s="30"/>
      <c r="JTW4261" s="30"/>
      <c r="JTY4261" s="30"/>
      <c r="JUA4261" s="30"/>
      <c r="JUC4261" s="30"/>
      <c r="JUE4261" s="30"/>
      <c r="JUG4261" s="30"/>
      <c r="JUI4261" s="30"/>
      <c r="JUK4261" s="30"/>
      <c r="JUM4261" s="30"/>
      <c r="JUO4261" s="30"/>
      <c r="JUQ4261" s="30"/>
      <c r="JUS4261" s="30"/>
      <c r="JUU4261" s="30"/>
      <c r="JUW4261" s="30"/>
      <c r="JUY4261" s="30"/>
      <c r="JVA4261" s="30"/>
      <c r="JVC4261" s="30"/>
      <c r="JVE4261" s="30"/>
      <c r="JVG4261" s="30"/>
      <c r="JVI4261" s="30"/>
      <c r="JVK4261" s="30"/>
      <c r="JVM4261" s="30"/>
      <c r="JVO4261" s="30"/>
      <c r="JVQ4261" s="30"/>
      <c r="JVS4261" s="30"/>
      <c r="JVU4261" s="30"/>
      <c r="JVW4261" s="30"/>
      <c r="JVY4261" s="30"/>
      <c r="JWA4261" s="30"/>
      <c r="JWC4261" s="30"/>
      <c r="JWE4261" s="30"/>
      <c r="JWG4261" s="30"/>
      <c r="JWI4261" s="30"/>
      <c r="JWK4261" s="30"/>
      <c r="JWM4261" s="30"/>
      <c r="JWO4261" s="30"/>
      <c r="JWQ4261" s="30"/>
      <c r="JWS4261" s="30"/>
      <c r="JWU4261" s="30"/>
      <c r="JWW4261" s="30"/>
      <c r="JWY4261" s="30"/>
      <c r="JXA4261" s="30"/>
      <c r="JXC4261" s="30"/>
      <c r="JXE4261" s="30"/>
      <c r="JXG4261" s="30"/>
      <c r="JXI4261" s="30"/>
      <c r="JXK4261" s="30"/>
      <c r="JXM4261" s="30"/>
      <c r="JXO4261" s="30"/>
      <c r="JXQ4261" s="30"/>
      <c r="JXS4261" s="30"/>
      <c r="JXU4261" s="30"/>
      <c r="JXW4261" s="30"/>
      <c r="JXY4261" s="30"/>
      <c r="JYA4261" s="30"/>
      <c r="JYC4261" s="30"/>
      <c r="JYE4261" s="30"/>
      <c r="JYG4261" s="30"/>
      <c r="JYI4261" s="30"/>
      <c r="JYK4261" s="30"/>
      <c r="JYM4261" s="30"/>
      <c r="JYO4261" s="30"/>
      <c r="JYQ4261" s="30"/>
      <c r="JYS4261" s="30"/>
      <c r="JYU4261" s="30"/>
      <c r="JYW4261" s="30"/>
      <c r="JYY4261" s="30"/>
      <c r="JZA4261" s="30"/>
      <c r="JZC4261" s="30"/>
      <c r="JZE4261" s="30"/>
      <c r="JZG4261" s="30"/>
      <c r="JZI4261" s="30"/>
      <c r="JZK4261" s="30"/>
      <c r="JZM4261" s="30"/>
      <c r="JZO4261" s="30"/>
      <c r="JZQ4261" s="30"/>
      <c r="JZS4261" s="30"/>
      <c r="JZU4261" s="30"/>
      <c r="JZW4261" s="30"/>
      <c r="JZY4261" s="30"/>
      <c r="KAA4261" s="30"/>
      <c r="KAC4261" s="30"/>
      <c r="KAE4261" s="30"/>
      <c r="KAG4261" s="30"/>
      <c r="KAI4261" s="30"/>
      <c r="KAK4261" s="30"/>
      <c r="KAM4261" s="30"/>
      <c r="KAO4261" s="30"/>
      <c r="KAQ4261" s="30"/>
      <c r="KAS4261" s="30"/>
      <c r="KAU4261" s="30"/>
      <c r="KAW4261" s="30"/>
      <c r="KAY4261" s="30"/>
      <c r="KBA4261" s="30"/>
      <c r="KBC4261" s="30"/>
      <c r="KBE4261" s="30"/>
      <c r="KBG4261" s="30"/>
      <c r="KBI4261" s="30"/>
      <c r="KBK4261" s="30"/>
      <c r="KBM4261" s="30"/>
      <c r="KBO4261" s="30"/>
      <c r="KBQ4261" s="30"/>
      <c r="KBS4261" s="30"/>
      <c r="KBU4261" s="30"/>
      <c r="KBW4261" s="30"/>
      <c r="KBY4261" s="30"/>
      <c r="KCA4261" s="30"/>
      <c r="KCC4261" s="30"/>
      <c r="KCE4261" s="30"/>
      <c r="KCG4261" s="30"/>
      <c r="KCI4261" s="30"/>
      <c r="KCK4261" s="30"/>
      <c r="KCM4261" s="30"/>
      <c r="KCO4261" s="30"/>
      <c r="KCQ4261" s="30"/>
      <c r="KCS4261" s="30"/>
      <c r="KCU4261" s="30"/>
      <c r="KCW4261" s="30"/>
      <c r="KCY4261" s="30"/>
      <c r="KDA4261" s="30"/>
      <c r="KDC4261" s="30"/>
      <c r="KDE4261" s="30"/>
      <c r="KDG4261" s="30"/>
      <c r="KDI4261" s="30"/>
      <c r="KDK4261" s="30"/>
      <c r="KDM4261" s="30"/>
      <c r="KDO4261" s="30"/>
      <c r="KDQ4261" s="30"/>
      <c r="KDS4261" s="30"/>
      <c r="KDU4261" s="30"/>
      <c r="KDW4261" s="30"/>
      <c r="KDY4261" s="30"/>
      <c r="KEA4261" s="30"/>
      <c r="KEC4261" s="30"/>
      <c r="KEE4261" s="30"/>
      <c r="KEG4261" s="30"/>
      <c r="KEI4261" s="30"/>
      <c r="KEK4261" s="30"/>
      <c r="KEM4261" s="30"/>
      <c r="KEO4261" s="30"/>
      <c r="KEQ4261" s="30"/>
      <c r="KES4261" s="30"/>
      <c r="KEU4261" s="30"/>
      <c r="KEW4261" s="30"/>
      <c r="KEY4261" s="30"/>
      <c r="KFA4261" s="30"/>
      <c r="KFC4261" s="30"/>
      <c r="KFE4261" s="30"/>
      <c r="KFG4261" s="30"/>
      <c r="KFI4261" s="30"/>
      <c r="KFK4261" s="30"/>
      <c r="KFM4261" s="30"/>
      <c r="KFO4261" s="30"/>
      <c r="KFQ4261" s="30"/>
      <c r="KFS4261" s="30"/>
      <c r="KFU4261" s="30"/>
      <c r="KFW4261" s="30"/>
      <c r="KFY4261" s="30"/>
      <c r="KGA4261" s="30"/>
      <c r="KGC4261" s="30"/>
      <c r="KGE4261" s="30"/>
      <c r="KGG4261" s="30"/>
      <c r="KGI4261" s="30"/>
      <c r="KGK4261" s="30"/>
      <c r="KGM4261" s="30"/>
      <c r="KGO4261" s="30"/>
      <c r="KGQ4261" s="30"/>
      <c r="KGS4261" s="30"/>
      <c r="KGU4261" s="30"/>
      <c r="KGW4261" s="30"/>
      <c r="KGY4261" s="30"/>
      <c r="KHA4261" s="30"/>
      <c r="KHC4261" s="30"/>
      <c r="KHE4261" s="30"/>
      <c r="KHG4261" s="30"/>
      <c r="KHI4261" s="30"/>
      <c r="KHK4261" s="30"/>
      <c r="KHM4261" s="30"/>
      <c r="KHO4261" s="30"/>
      <c r="KHQ4261" s="30"/>
      <c r="KHS4261" s="30"/>
      <c r="KHU4261" s="30"/>
      <c r="KHW4261" s="30"/>
      <c r="KHY4261" s="30"/>
      <c r="KIA4261" s="30"/>
      <c r="KIC4261" s="30"/>
      <c r="KIE4261" s="30"/>
      <c r="KIG4261" s="30"/>
      <c r="KII4261" s="30"/>
      <c r="KIK4261" s="30"/>
      <c r="KIM4261" s="30"/>
      <c r="KIO4261" s="30"/>
      <c r="KIQ4261" s="30"/>
      <c r="KIS4261" s="30"/>
      <c r="KIU4261" s="30"/>
      <c r="KIW4261" s="30"/>
      <c r="KIY4261" s="30"/>
      <c r="KJA4261" s="30"/>
      <c r="KJC4261" s="30"/>
      <c r="KJE4261" s="30"/>
      <c r="KJG4261" s="30"/>
      <c r="KJI4261" s="30"/>
      <c r="KJK4261" s="30"/>
      <c r="KJM4261" s="30"/>
      <c r="KJO4261" s="30"/>
      <c r="KJQ4261" s="30"/>
      <c r="KJS4261" s="30"/>
      <c r="KJU4261" s="30"/>
      <c r="KJW4261" s="30"/>
      <c r="KJY4261" s="30"/>
      <c r="KKA4261" s="30"/>
      <c r="KKC4261" s="30"/>
      <c r="KKE4261" s="30"/>
      <c r="KKG4261" s="30"/>
      <c r="KKI4261" s="30"/>
      <c r="KKK4261" s="30"/>
      <c r="KKM4261" s="30"/>
      <c r="KKO4261" s="30"/>
      <c r="KKQ4261" s="30"/>
      <c r="KKS4261" s="30"/>
      <c r="KKU4261" s="30"/>
      <c r="KKW4261" s="30"/>
      <c r="KKY4261" s="30"/>
      <c r="KLA4261" s="30"/>
      <c r="KLC4261" s="30"/>
      <c r="KLE4261" s="30"/>
      <c r="KLG4261" s="30"/>
      <c r="KLI4261" s="30"/>
      <c r="KLK4261" s="30"/>
      <c r="KLM4261" s="30"/>
      <c r="KLO4261" s="30"/>
      <c r="KLQ4261" s="30"/>
      <c r="KLS4261" s="30"/>
      <c r="KLU4261" s="30"/>
      <c r="KLW4261" s="30"/>
      <c r="KLY4261" s="30"/>
      <c r="KMA4261" s="30"/>
      <c r="KMC4261" s="30"/>
      <c r="KME4261" s="30"/>
      <c r="KMG4261" s="30"/>
      <c r="KMI4261" s="30"/>
      <c r="KMK4261" s="30"/>
      <c r="KMM4261" s="30"/>
      <c r="KMO4261" s="30"/>
      <c r="KMQ4261" s="30"/>
      <c r="KMS4261" s="30"/>
      <c r="KMU4261" s="30"/>
      <c r="KMW4261" s="30"/>
      <c r="KMY4261" s="30"/>
      <c r="KNA4261" s="30"/>
      <c r="KNC4261" s="30"/>
      <c r="KNE4261" s="30"/>
      <c r="KNG4261" s="30"/>
      <c r="KNI4261" s="30"/>
      <c r="KNK4261" s="30"/>
      <c r="KNM4261" s="30"/>
      <c r="KNO4261" s="30"/>
      <c r="KNQ4261" s="30"/>
      <c r="KNS4261" s="30"/>
      <c r="KNU4261" s="30"/>
      <c r="KNW4261" s="30"/>
      <c r="KNY4261" s="30"/>
      <c r="KOA4261" s="30"/>
      <c r="KOC4261" s="30"/>
      <c r="KOE4261" s="30"/>
      <c r="KOG4261" s="30"/>
      <c r="KOI4261" s="30"/>
      <c r="KOK4261" s="30"/>
      <c r="KOM4261" s="30"/>
      <c r="KOO4261" s="30"/>
      <c r="KOQ4261" s="30"/>
      <c r="KOS4261" s="30"/>
      <c r="KOU4261" s="30"/>
      <c r="KOW4261" s="30"/>
      <c r="KOY4261" s="30"/>
      <c r="KPA4261" s="30"/>
      <c r="KPC4261" s="30"/>
      <c r="KPE4261" s="30"/>
      <c r="KPG4261" s="30"/>
      <c r="KPI4261" s="30"/>
      <c r="KPK4261" s="30"/>
      <c r="KPM4261" s="30"/>
      <c r="KPO4261" s="30"/>
      <c r="KPQ4261" s="30"/>
      <c r="KPS4261" s="30"/>
      <c r="KPU4261" s="30"/>
      <c r="KPW4261" s="30"/>
      <c r="KPY4261" s="30"/>
      <c r="KQA4261" s="30"/>
      <c r="KQC4261" s="30"/>
      <c r="KQE4261" s="30"/>
      <c r="KQG4261" s="30"/>
      <c r="KQI4261" s="30"/>
      <c r="KQK4261" s="30"/>
      <c r="KQM4261" s="30"/>
      <c r="KQO4261" s="30"/>
      <c r="KQQ4261" s="30"/>
      <c r="KQS4261" s="30"/>
      <c r="KQU4261" s="30"/>
      <c r="KQW4261" s="30"/>
      <c r="KQY4261" s="30"/>
      <c r="KRA4261" s="30"/>
      <c r="KRC4261" s="30"/>
      <c r="KRE4261" s="30"/>
      <c r="KRG4261" s="30"/>
      <c r="KRI4261" s="30"/>
      <c r="KRK4261" s="30"/>
      <c r="KRM4261" s="30"/>
      <c r="KRO4261" s="30"/>
      <c r="KRQ4261" s="30"/>
      <c r="KRS4261" s="30"/>
      <c r="KRU4261" s="30"/>
      <c r="KRW4261" s="30"/>
      <c r="KRY4261" s="30"/>
      <c r="KSA4261" s="30"/>
      <c r="KSC4261" s="30"/>
      <c r="KSE4261" s="30"/>
      <c r="KSG4261" s="30"/>
      <c r="KSI4261" s="30"/>
      <c r="KSK4261" s="30"/>
      <c r="KSM4261" s="30"/>
      <c r="KSO4261" s="30"/>
      <c r="KSQ4261" s="30"/>
      <c r="KSS4261" s="30"/>
      <c r="KSU4261" s="30"/>
      <c r="KSW4261" s="30"/>
      <c r="KSY4261" s="30"/>
      <c r="KTA4261" s="30"/>
      <c r="KTC4261" s="30"/>
      <c r="KTE4261" s="30"/>
      <c r="KTG4261" s="30"/>
      <c r="KTI4261" s="30"/>
      <c r="KTK4261" s="30"/>
      <c r="KTM4261" s="30"/>
      <c r="KTO4261" s="30"/>
      <c r="KTQ4261" s="30"/>
      <c r="KTS4261" s="30"/>
      <c r="KTU4261" s="30"/>
      <c r="KTW4261" s="30"/>
      <c r="KTY4261" s="30"/>
      <c r="KUA4261" s="30"/>
      <c r="KUC4261" s="30"/>
      <c r="KUE4261" s="30"/>
      <c r="KUG4261" s="30"/>
      <c r="KUI4261" s="30"/>
      <c r="KUK4261" s="30"/>
      <c r="KUM4261" s="30"/>
      <c r="KUO4261" s="30"/>
      <c r="KUQ4261" s="30"/>
      <c r="KUS4261" s="30"/>
      <c r="KUU4261" s="30"/>
      <c r="KUW4261" s="30"/>
      <c r="KUY4261" s="30"/>
      <c r="KVA4261" s="30"/>
      <c r="KVC4261" s="30"/>
      <c r="KVE4261" s="30"/>
      <c r="KVG4261" s="30"/>
      <c r="KVI4261" s="30"/>
      <c r="KVK4261" s="30"/>
      <c r="KVM4261" s="30"/>
      <c r="KVO4261" s="30"/>
      <c r="KVQ4261" s="30"/>
      <c r="KVS4261" s="30"/>
      <c r="KVU4261" s="30"/>
      <c r="KVW4261" s="30"/>
      <c r="KVY4261" s="30"/>
      <c r="KWA4261" s="30"/>
      <c r="KWC4261" s="30"/>
      <c r="KWE4261" s="30"/>
      <c r="KWG4261" s="30"/>
      <c r="KWI4261" s="30"/>
      <c r="KWK4261" s="30"/>
      <c r="KWM4261" s="30"/>
      <c r="KWO4261" s="30"/>
      <c r="KWQ4261" s="30"/>
      <c r="KWS4261" s="30"/>
      <c r="KWU4261" s="30"/>
      <c r="KWW4261" s="30"/>
      <c r="KWY4261" s="30"/>
      <c r="KXA4261" s="30"/>
      <c r="KXC4261" s="30"/>
      <c r="KXE4261" s="30"/>
      <c r="KXG4261" s="30"/>
      <c r="KXI4261" s="30"/>
      <c r="KXK4261" s="30"/>
      <c r="KXM4261" s="30"/>
      <c r="KXO4261" s="30"/>
      <c r="KXQ4261" s="30"/>
      <c r="KXS4261" s="30"/>
      <c r="KXU4261" s="30"/>
      <c r="KXW4261" s="30"/>
      <c r="KXY4261" s="30"/>
      <c r="KYA4261" s="30"/>
      <c r="KYC4261" s="30"/>
      <c r="KYE4261" s="30"/>
      <c r="KYG4261" s="30"/>
      <c r="KYI4261" s="30"/>
      <c r="KYK4261" s="30"/>
      <c r="KYM4261" s="30"/>
      <c r="KYO4261" s="30"/>
      <c r="KYQ4261" s="30"/>
      <c r="KYS4261" s="30"/>
      <c r="KYU4261" s="30"/>
      <c r="KYW4261" s="30"/>
      <c r="KYY4261" s="30"/>
      <c r="KZA4261" s="30"/>
      <c r="KZC4261" s="30"/>
      <c r="KZE4261" s="30"/>
      <c r="KZG4261" s="30"/>
      <c r="KZI4261" s="30"/>
      <c r="KZK4261" s="30"/>
      <c r="KZM4261" s="30"/>
      <c r="KZO4261" s="30"/>
      <c r="KZQ4261" s="30"/>
      <c r="KZS4261" s="30"/>
      <c r="KZU4261" s="30"/>
      <c r="KZW4261" s="30"/>
      <c r="KZY4261" s="30"/>
      <c r="LAA4261" s="30"/>
      <c r="LAC4261" s="30"/>
      <c r="LAE4261" s="30"/>
      <c r="LAG4261" s="30"/>
      <c r="LAI4261" s="30"/>
      <c r="LAK4261" s="30"/>
      <c r="LAM4261" s="30"/>
      <c r="LAO4261" s="30"/>
      <c r="LAQ4261" s="30"/>
      <c r="LAS4261" s="30"/>
      <c r="LAU4261" s="30"/>
      <c r="LAW4261" s="30"/>
      <c r="LAY4261" s="30"/>
      <c r="LBA4261" s="30"/>
      <c r="LBC4261" s="30"/>
      <c r="LBE4261" s="30"/>
      <c r="LBG4261" s="30"/>
      <c r="LBI4261" s="30"/>
      <c r="LBK4261" s="30"/>
      <c r="LBM4261" s="30"/>
      <c r="LBO4261" s="30"/>
      <c r="LBQ4261" s="30"/>
      <c r="LBS4261" s="30"/>
      <c r="LBU4261" s="30"/>
      <c r="LBW4261" s="30"/>
      <c r="LBY4261" s="30"/>
      <c r="LCA4261" s="30"/>
      <c r="LCC4261" s="30"/>
      <c r="LCE4261" s="30"/>
      <c r="LCG4261" s="30"/>
      <c r="LCI4261" s="30"/>
      <c r="LCK4261" s="30"/>
      <c r="LCM4261" s="30"/>
      <c r="LCO4261" s="30"/>
      <c r="LCQ4261" s="30"/>
      <c r="LCS4261" s="30"/>
      <c r="LCU4261" s="30"/>
      <c r="LCW4261" s="30"/>
      <c r="LCY4261" s="30"/>
      <c r="LDA4261" s="30"/>
      <c r="LDC4261" s="30"/>
      <c r="LDE4261" s="30"/>
      <c r="LDG4261" s="30"/>
      <c r="LDI4261" s="30"/>
      <c r="LDK4261" s="30"/>
      <c r="LDM4261" s="30"/>
      <c r="LDO4261" s="30"/>
      <c r="LDQ4261" s="30"/>
      <c r="LDS4261" s="30"/>
      <c r="LDU4261" s="30"/>
      <c r="LDW4261" s="30"/>
      <c r="LDY4261" s="30"/>
      <c r="LEA4261" s="30"/>
      <c r="LEC4261" s="30"/>
      <c r="LEE4261" s="30"/>
      <c r="LEG4261" s="30"/>
      <c r="LEI4261" s="30"/>
      <c r="LEK4261" s="30"/>
      <c r="LEM4261" s="30"/>
      <c r="LEO4261" s="30"/>
      <c r="LEQ4261" s="30"/>
      <c r="LES4261" s="30"/>
      <c r="LEU4261" s="30"/>
      <c r="LEW4261" s="30"/>
      <c r="LEY4261" s="30"/>
      <c r="LFA4261" s="30"/>
      <c r="LFC4261" s="30"/>
      <c r="LFE4261" s="30"/>
      <c r="LFG4261" s="30"/>
      <c r="LFI4261" s="30"/>
      <c r="LFK4261" s="30"/>
      <c r="LFM4261" s="30"/>
      <c r="LFO4261" s="30"/>
      <c r="LFQ4261" s="30"/>
      <c r="LFS4261" s="30"/>
      <c r="LFU4261" s="30"/>
      <c r="LFW4261" s="30"/>
      <c r="LFY4261" s="30"/>
      <c r="LGA4261" s="30"/>
      <c r="LGC4261" s="30"/>
      <c r="LGE4261" s="30"/>
      <c r="LGG4261" s="30"/>
      <c r="LGI4261" s="30"/>
      <c r="LGK4261" s="30"/>
      <c r="LGM4261" s="30"/>
      <c r="LGO4261" s="30"/>
      <c r="LGQ4261" s="30"/>
      <c r="LGS4261" s="30"/>
      <c r="LGU4261" s="30"/>
      <c r="LGW4261" s="30"/>
      <c r="LGY4261" s="30"/>
      <c r="LHA4261" s="30"/>
      <c r="LHC4261" s="30"/>
      <c r="LHE4261" s="30"/>
      <c r="LHG4261" s="30"/>
      <c r="LHI4261" s="30"/>
      <c r="LHK4261" s="30"/>
      <c r="LHM4261" s="30"/>
      <c r="LHO4261" s="30"/>
      <c r="LHQ4261" s="30"/>
      <c r="LHS4261" s="30"/>
      <c r="LHU4261" s="30"/>
      <c r="LHW4261" s="30"/>
      <c r="LHY4261" s="30"/>
      <c r="LIA4261" s="30"/>
      <c r="LIC4261" s="30"/>
      <c r="LIE4261" s="30"/>
      <c r="LIG4261" s="30"/>
      <c r="LII4261" s="30"/>
      <c r="LIK4261" s="30"/>
      <c r="LIM4261" s="30"/>
      <c r="LIO4261" s="30"/>
      <c r="LIQ4261" s="30"/>
      <c r="LIS4261" s="30"/>
      <c r="LIU4261" s="30"/>
      <c r="LIW4261" s="30"/>
      <c r="LIY4261" s="30"/>
      <c r="LJA4261" s="30"/>
      <c r="LJC4261" s="30"/>
      <c r="LJE4261" s="30"/>
      <c r="LJG4261" s="30"/>
      <c r="LJI4261" s="30"/>
      <c r="LJK4261" s="30"/>
      <c r="LJM4261" s="30"/>
      <c r="LJO4261" s="30"/>
      <c r="LJQ4261" s="30"/>
      <c r="LJS4261" s="30"/>
      <c r="LJU4261" s="30"/>
      <c r="LJW4261" s="30"/>
      <c r="LJY4261" s="30"/>
      <c r="LKA4261" s="30"/>
      <c r="LKC4261" s="30"/>
      <c r="LKE4261" s="30"/>
      <c r="LKG4261" s="30"/>
      <c r="LKI4261" s="30"/>
      <c r="LKK4261" s="30"/>
      <c r="LKM4261" s="30"/>
      <c r="LKO4261" s="30"/>
      <c r="LKQ4261" s="30"/>
      <c r="LKS4261" s="30"/>
      <c r="LKU4261" s="30"/>
      <c r="LKW4261" s="30"/>
      <c r="LKY4261" s="30"/>
      <c r="LLA4261" s="30"/>
      <c r="LLC4261" s="30"/>
      <c r="LLE4261" s="30"/>
      <c r="LLG4261" s="30"/>
      <c r="LLI4261" s="30"/>
      <c r="LLK4261" s="30"/>
      <c r="LLM4261" s="30"/>
      <c r="LLO4261" s="30"/>
      <c r="LLQ4261" s="30"/>
      <c r="LLS4261" s="30"/>
      <c r="LLU4261" s="30"/>
      <c r="LLW4261" s="30"/>
      <c r="LLY4261" s="30"/>
      <c r="LMA4261" s="30"/>
      <c r="LMC4261" s="30"/>
      <c r="LME4261" s="30"/>
      <c r="LMG4261" s="30"/>
      <c r="LMI4261" s="30"/>
      <c r="LMK4261" s="30"/>
      <c r="LMM4261" s="30"/>
      <c r="LMO4261" s="30"/>
      <c r="LMQ4261" s="30"/>
      <c r="LMS4261" s="30"/>
      <c r="LMU4261" s="30"/>
      <c r="LMW4261" s="30"/>
      <c r="LMY4261" s="30"/>
      <c r="LNA4261" s="30"/>
      <c r="LNC4261" s="30"/>
      <c r="LNE4261" s="30"/>
      <c r="LNG4261" s="30"/>
      <c r="LNI4261" s="30"/>
      <c r="LNK4261" s="30"/>
      <c r="LNM4261" s="30"/>
      <c r="LNO4261" s="30"/>
      <c r="LNQ4261" s="30"/>
      <c r="LNS4261" s="30"/>
      <c r="LNU4261" s="30"/>
      <c r="LNW4261" s="30"/>
      <c r="LNY4261" s="30"/>
      <c r="LOA4261" s="30"/>
      <c r="LOC4261" s="30"/>
      <c r="LOE4261" s="30"/>
      <c r="LOG4261" s="30"/>
      <c r="LOI4261" s="30"/>
      <c r="LOK4261" s="30"/>
      <c r="LOM4261" s="30"/>
      <c r="LOO4261" s="30"/>
      <c r="LOQ4261" s="30"/>
      <c r="LOS4261" s="30"/>
      <c r="LOU4261" s="30"/>
      <c r="LOW4261" s="30"/>
      <c r="LOY4261" s="30"/>
      <c r="LPA4261" s="30"/>
      <c r="LPC4261" s="30"/>
      <c r="LPE4261" s="30"/>
      <c r="LPG4261" s="30"/>
      <c r="LPI4261" s="30"/>
      <c r="LPK4261" s="30"/>
      <c r="LPM4261" s="30"/>
      <c r="LPO4261" s="30"/>
      <c r="LPQ4261" s="30"/>
      <c r="LPS4261" s="30"/>
      <c r="LPU4261" s="30"/>
      <c r="LPW4261" s="30"/>
      <c r="LPY4261" s="30"/>
      <c r="LQA4261" s="30"/>
      <c r="LQC4261" s="30"/>
      <c r="LQE4261" s="30"/>
      <c r="LQG4261" s="30"/>
      <c r="LQI4261" s="30"/>
      <c r="LQK4261" s="30"/>
      <c r="LQM4261" s="30"/>
      <c r="LQO4261" s="30"/>
      <c r="LQQ4261" s="30"/>
      <c r="LQS4261" s="30"/>
      <c r="LQU4261" s="30"/>
      <c r="LQW4261" s="30"/>
      <c r="LQY4261" s="30"/>
      <c r="LRA4261" s="30"/>
      <c r="LRC4261" s="30"/>
      <c r="LRE4261" s="30"/>
      <c r="LRG4261" s="30"/>
      <c r="LRI4261" s="30"/>
      <c r="LRK4261" s="30"/>
      <c r="LRM4261" s="30"/>
      <c r="LRO4261" s="30"/>
      <c r="LRQ4261" s="30"/>
      <c r="LRS4261" s="30"/>
      <c r="LRU4261" s="30"/>
      <c r="LRW4261" s="30"/>
      <c r="LRY4261" s="30"/>
      <c r="LSA4261" s="30"/>
      <c r="LSC4261" s="30"/>
      <c r="LSE4261" s="30"/>
      <c r="LSG4261" s="30"/>
      <c r="LSI4261" s="30"/>
      <c r="LSK4261" s="30"/>
      <c r="LSM4261" s="30"/>
      <c r="LSO4261" s="30"/>
      <c r="LSQ4261" s="30"/>
      <c r="LSS4261" s="30"/>
      <c r="LSU4261" s="30"/>
      <c r="LSW4261" s="30"/>
      <c r="LSY4261" s="30"/>
      <c r="LTA4261" s="30"/>
      <c r="LTC4261" s="30"/>
      <c r="LTE4261" s="30"/>
      <c r="LTG4261" s="30"/>
      <c r="LTI4261" s="30"/>
      <c r="LTK4261" s="30"/>
      <c r="LTM4261" s="30"/>
      <c r="LTO4261" s="30"/>
      <c r="LTQ4261" s="30"/>
      <c r="LTS4261" s="30"/>
      <c r="LTU4261" s="30"/>
      <c r="LTW4261" s="30"/>
      <c r="LTY4261" s="30"/>
      <c r="LUA4261" s="30"/>
      <c r="LUC4261" s="30"/>
      <c r="LUE4261" s="30"/>
      <c r="LUG4261" s="30"/>
      <c r="LUI4261" s="30"/>
      <c r="LUK4261" s="30"/>
      <c r="LUM4261" s="30"/>
      <c r="LUO4261" s="30"/>
      <c r="LUQ4261" s="30"/>
      <c r="LUS4261" s="30"/>
      <c r="LUU4261" s="30"/>
      <c r="LUW4261" s="30"/>
      <c r="LUY4261" s="30"/>
      <c r="LVA4261" s="30"/>
      <c r="LVC4261" s="30"/>
      <c r="LVE4261" s="30"/>
      <c r="LVG4261" s="30"/>
      <c r="LVI4261" s="30"/>
      <c r="LVK4261" s="30"/>
      <c r="LVM4261" s="30"/>
      <c r="LVO4261" s="30"/>
      <c r="LVQ4261" s="30"/>
      <c r="LVS4261" s="30"/>
      <c r="LVU4261" s="30"/>
      <c r="LVW4261" s="30"/>
      <c r="LVY4261" s="30"/>
      <c r="LWA4261" s="30"/>
      <c r="LWC4261" s="30"/>
      <c r="LWE4261" s="30"/>
      <c r="LWG4261" s="30"/>
      <c r="LWI4261" s="30"/>
      <c r="LWK4261" s="30"/>
      <c r="LWM4261" s="30"/>
      <c r="LWO4261" s="30"/>
      <c r="LWQ4261" s="30"/>
      <c r="LWS4261" s="30"/>
      <c r="LWU4261" s="30"/>
      <c r="LWW4261" s="30"/>
      <c r="LWY4261" s="30"/>
      <c r="LXA4261" s="30"/>
      <c r="LXC4261" s="30"/>
      <c r="LXE4261" s="30"/>
      <c r="LXG4261" s="30"/>
      <c r="LXI4261" s="30"/>
      <c r="LXK4261" s="30"/>
      <c r="LXM4261" s="30"/>
      <c r="LXO4261" s="30"/>
      <c r="LXQ4261" s="30"/>
      <c r="LXS4261" s="30"/>
      <c r="LXU4261" s="30"/>
      <c r="LXW4261" s="30"/>
      <c r="LXY4261" s="30"/>
      <c r="LYA4261" s="30"/>
      <c r="LYC4261" s="30"/>
      <c r="LYE4261" s="30"/>
      <c r="LYG4261" s="30"/>
      <c r="LYI4261" s="30"/>
      <c r="LYK4261" s="30"/>
      <c r="LYM4261" s="30"/>
      <c r="LYO4261" s="30"/>
      <c r="LYQ4261" s="30"/>
      <c r="LYS4261" s="30"/>
      <c r="LYU4261" s="30"/>
      <c r="LYW4261" s="30"/>
      <c r="LYY4261" s="30"/>
      <c r="LZA4261" s="30"/>
      <c r="LZC4261" s="30"/>
      <c r="LZE4261" s="30"/>
      <c r="LZG4261" s="30"/>
      <c r="LZI4261" s="30"/>
      <c r="LZK4261" s="30"/>
      <c r="LZM4261" s="30"/>
      <c r="LZO4261" s="30"/>
      <c r="LZQ4261" s="30"/>
      <c r="LZS4261" s="30"/>
      <c r="LZU4261" s="30"/>
      <c r="LZW4261" s="30"/>
      <c r="LZY4261" s="30"/>
      <c r="MAA4261" s="30"/>
      <c r="MAC4261" s="30"/>
      <c r="MAE4261" s="30"/>
      <c r="MAG4261" s="30"/>
      <c r="MAI4261" s="30"/>
      <c r="MAK4261" s="30"/>
      <c r="MAM4261" s="30"/>
      <c r="MAO4261" s="30"/>
      <c r="MAQ4261" s="30"/>
      <c r="MAS4261" s="30"/>
      <c r="MAU4261" s="30"/>
      <c r="MAW4261" s="30"/>
      <c r="MAY4261" s="30"/>
      <c r="MBA4261" s="30"/>
      <c r="MBC4261" s="30"/>
      <c r="MBE4261" s="30"/>
      <c r="MBG4261" s="30"/>
      <c r="MBI4261" s="30"/>
      <c r="MBK4261" s="30"/>
      <c r="MBM4261" s="30"/>
      <c r="MBO4261" s="30"/>
      <c r="MBQ4261" s="30"/>
      <c r="MBS4261" s="30"/>
      <c r="MBU4261" s="30"/>
      <c r="MBW4261" s="30"/>
      <c r="MBY4261" s="30"/>
      <c r="MCA4261" s="30"/>
      <c r="MCC4261" s="30"/>
      <c r="MCE4261" s="30"/>
      <c r="MCG4261" s="30"/>
      <c r="MCI4261" s="30"/>
      <c r="MCK4261" s="30"/>
      <c r="MCM4261" s="30"/>
      <c r="MCO4261" s="30"/>
      <c r="MCQ4261" s="30"/>
      <c r="MCS4261" s="30"/>
      <c r="MCU4261" s="30"/>
      <c r="MCW4261" s="30"/>
      <c r="MCY4261" s="30"/>
      <c r="MDA4261" s="30"/>
      <c r="MDC4261" s="30"/>
      <c r="MDE4261" s="30"/>
      <c r="MDG4261" s="30"/>
      <c r="MDI4261" s="30"/>
      <c r="MDK4261" s="30"/>
      <c r="MDM4261" s="30"/>
      <c r="MDO4261" s="30"/>
      <c r="MDQ4261" s="30"/>
      <c r="MDS4261" s="30"/>
      <c r="MDU4261" s="30"/>
      <c r="MDW4261" s="30"/>
      <c r="MDY4261" s="30"/>
      <c r="MEA4261" s="30"/>
      <c r="MEC4261" s="30"/>
      <c r="MEE4261" s="30"/>
      <c r="MEG4261" s="30"/>
      <c r="MEI4261" s="30"/>
      <c r="MEK4261" s="30"/>
      <c r="MEM4261" s="30"/>
      <c r="MEO4261" s="30"/>
      <c r="MEQ4261" s="30"/>
      <c r="MES4261" s="30"/>
      <c r="MEU4261" s="30"/>
      <c r="MEW4261" s="30"/>
      <c r="MEY4261" s="30"/>
      <c r="MFA4261" s="30"/>
      <c r="MFC4261" s="30"/>
      <c r="MFE4261" s="30"/>
      <c r="MFG4261" s="30"/>
      <c r="MFI4261" s="30"/>
      <c r="MFK4261" s="30"/>
      <c r="MFM4261" s="30"/>
      <c r="MFO4261" s="30"/>
      <c r="MFQ4261" s="30"/>
      <c r="MFS4261" s="30"/>
      <c r="MFU4261" s="30"/>
      <c r="MFW4261" s="30"/>
      <c r="MFY4261" s="30"/>
      <c r="MGA4261" s="30"/>
      <c r="MGC4261" s="30"/>
      <c r="MGE4261" s="30"/>
      <c r="MGG4261" s="30"/>
      <c r="MGI4261" s="30"/>
      <c r="MGK4261" s="30"/>
      <c r="MGM4261" s="30"/>
      <c r="MGO4261" s="30"/>
      <c r="MGQ4261" s="30"/>
      <c r="MGS4261" s="30"/>
      <c r="MGU4261" s="30"/>
      <c r="MGW4261" s="30"/>
      <c r="MGY4261" s="30"/>
      <c r="MHA4261" s="30"/>
      <c r="MHC4261" s="30"/>
      <c r="MHE4261" s="30"/>
      <c r="MHG4261" s="30"/>
      <c r="MHI4261" s="30"/>
      <c r="MHK4261" s="30"/>
      <c r="MHM4261" s="30"/>
      <c r="MHO4261" s="30"/>
      <c r="MHQ4261" s="30"/>
      <c r="MHS4261" s="30"/>
      <c r="MHU4261" s="30"/>
      <c r="MHW4261" s="30"/>
      <c r="MHY4261" s="30"/>
      <c r="MIA4261" s="30"/>
      <c r="MIC4261" s="30"/>
      <c r="MIE4261" s="30"/>
      <c r="MIG4261" s="30"/>
      <c r="MII4261" s="30"/>
      <c r="MIK4261" s="30"/>
      <c r="MIM4261" s="30"/>
      <c r="MIO4261" s="30"/>
      <c r="MIQ4261" s="30"/>
      <c r="MIS4261" s="30"/>
      <c r="MIU4261" s="30"/>
      <c r="MIW4261" s="30"/>
      <c r="MIY4261" s="30"/>
      <c r="MJA4261" s="30"/>
      <c r="MJC4261" s="30"/>
      <c r="MJE4261" s="30"/>
      <c r="MJG4261" s="30"/>
      <c r="MJI4261" s="30"/>
      <c r="MJK4261" s="30"/>
      <c r="MJM4261" s="30"/>
      <c r="MJO4261" s="30"/>
      <c r="MJQ4261" s="30"/>
      <c r="MJS4261" s="30"/>
      <c r="MJU4261" s="30"/>
      <c r="MJW4261" s="30"/>
      <c r="MJY4261" s="30"/>
      <c r="MKA4261" s="30"/>
      <c r="MKC4261" s="30"/>
      <c r="MKE4261" s="30"/>
      <c r="MKG4261" s="30"/>
      <c r="MKI4261" s="30"/>
      <c r="MKK4261" s="30"/>
      <c r="MKM4261" s="30"/>
      <c r="MKO4261" s="30"/>
      <c r="MKQ4261" s="30"/>
      <c r="MKS4261" s="30"/>
      <c r="MKU4261" s="30"/>
      <c r="MKW4261" s="30"/>
      <c r="MKY4261" s="30"/>
      <c r="MLA4261" s="30"/>
      <c r="MLC4261" s="30"/>
      <c r="MLE4261" s="30"/>
      <c r="MLG4261" s="30"/>
      <c r="MLI4261" s="30"/>
      <c r="MLK4261" s="30"/>
      <c r="MLM4261" s="30"/>
      <c r="MLO4261" s="30"/>
      <c r="MLQ4261" s="30"/>
      <c r="MLS4261" s="30"/>
      <c r="MLU4261" s="30"/>
      <c r="MLW4261" s="30"/>
      <c r="MLY4261" s="30"/>
      <c r="MMA4261" s="30"/>
      <c r="MMC4261" s="30"/>
      <c r="MME4261" s="30"/>
      <c r="MMG4261" s="30"/>
      <c r="MMI4261" s="30"/>
      <c r="MMK4261" s="30"/>
      <c r="MMM4261" s="30"/>
      <c r="MMO4261" s="30"/>
      <c r="MMQ4261" s="30"/>
      <c r="MMS4261" s="30"/>
      <c r="MMU4261" s="30"/>
      <c r="MMW4261" s="30"/>
      <c r="MMY4261" s="30"/>
      <c r="MNA4261" s="30"/>
      <c r="MNC4261" s="30"/>
      <c r="MNE4261" s="30"/>
      <c r="MNG4261" s="30"/>
      <c r="MNI4261" s="30"/>
      <c r="MNK4261" s="30"/>
      <c r="MNM4261" s="30"/>
      <c r="MNO4261" s="30"/>
      <c r="MNQ4261" s="30"/>
      <c r="MNS4261" s="30"/>
      <c r="MNU4261" s="30"/>
      <c r="MNW4261" s="30"/>
      <c r="MNY4261" s="30"/>
      <c r="MOA4261" s="30"/>
      <c r="MOC4261" s="30"/>
      <c r="MOE4261" s="30"/>
      <c r="MOG4261" s="30"/>
      <c r="MOI4261" s="30"/>
      <c r="MOK4261" s="30"/>
      <c r="MOM4261" s="30"/>
      <c r="MOO4261" s="30"/>
      <c r="MOQ4261" s="30"/>
      <c r="MOS4261" s="30"/>
      <c r="MOU4261" s="30"/>
      <c r="MOW4261" s="30"/>
      <c r="MOY4261" s="30"/>
      <c r="MPA4261" s="30"/>
      <c r="MPC4261" s="30"/>
      <c r="MPE4261" s="30"/>
      <c r="MPG4261" s="30"/>
      <c r="MPI4261" s="30"/>
      <c r="MPK4261" s="30"/>
      <c r="MPM4261" s="30"/>
      <c r="MPO4261" s="30"/>
      <c r="MPQ4261" s="30"/>
      <c r="MPS4261" s="30"/>
      <c r="MPU4261" s="30"/>
      <c r="MPW4261" s="30"/>
      <c r="MPY4261" s="30"/>
      <c r="MQA4261" s="30"/>
      <c r="MQC4261" s="30"/>
      <c r="MQE4261" s="30"/>
      <c r="MQG4261" s="30"/>
      <c r="MQI4261" s="30"/>
      <c r="MQK4261" s="30"/>
      <c r="MQM4261" s="30"/>
      <c r="MQO4261" s="30"/>
      <c r="MQQ4261" s="30"/>
      <c r="MQS4261" s="30"/>
      <c r="MQU4261" s="30"/>
      <c r="MQW4261" s="30"/>
      <c r="MQY4261" s="30"/>
      <c r="MRA4261" s="30"/>
      <c r="MRC4261" s="30"/>
      <c r="MRE4261" s="30"/>
      <c r="MRG4261" s="30"/>
      <c r="MRI4261" s="30"/>
      <c r="MRK4261" s="30"/>
      <c r="MRM4261" s="30"/>
      <c r="MRO4261" s="30"/>
      <c r="MRQ4261" s="30"/>
      <c r="MRS4261" s="30"/>
      <c r="MRU4261" s="30"/>
      <c r="MRW4261" s="30"/>
      <c r="MRY4261" s="30"/>
      <c r="MSA4261" s="30"/>
      <c r="MSC4261" s="30"/>
      <c r="MSE4261" s="30"/>
      <c r="MSG4261" s="30"/>
      <c r="MSI4261" s="30"/>
      <c r="MSK4261" s="30"/>
      <c r="MSM4261" s="30"/>
      <c r="MSO4261" s="30"/>
      <c r="MSQ4261" s="30"/>
      <c r="MSS4261" s="30"/>
      <c r="MSU4261" s="30"/>
      <c r="MSW4261" s="30"/>
      <c r="MSY4261" s="30"/>
      <c r="MTA4261" s="30"/>
      <c r="MTC4261" s="30"/>
      <c r="MTE4261" s="30"/>
      <c r="MTG4261" s="30"/>
      <c r="MTI4261" s="30"/>
      <c r="MTK4261" s="30"/>
      <c r="MTM4261" s="30"/>
      <c r="MTO4261" s="30"/>
      <c r="MTQ4261" s="30"/>
      <c r="MTS4261" s="30"/>
      <c r="MTU4261" s="30"/>
      <c r="MTW4261" s="30"/>
      <c r="MTY4261" s="30"/>
      <c r="MUA4261" s="30"/>
      <c r="MUC4261" s="30"/>
      <c r="MUE4261" s="30"/>
      <c r="MUG4261" s="30"/>
      <c r="MUI4261" s="30"/>
      <c r="MUK4261" s="30"/>
      <c r="MUM4261" s="30"/>
      <c r="MUO4261" s="30"/>
      <c r="MUQ4261" s="30"/>
      <c r="MUS4261" s="30"/>
      <c r="MUU4261" s="30"/>
      <c r="MUW4261" s="30"/>
      <c r="MUY4261" s="30"/>
      <c r="MVA4261" s="30"/>
      <c r="MVC4261" s="30"/>
      <c r="MVE4261" s="30"/>
      <c r="MVG4261" s="30"/>
      <c r="MVI4261" s="30"/>
      <c r="MVK4261" s="30"/>
      <c r="MVM4261" s="30"/>
      <c r="MVO4261" s="30"/>
      <c r="MVQ4261" s="30"/>
      <c r="MVS4261" s="30"/>
      <c r="MVU4261" s="30"/>
      <c r="MVW4261" s="30"/>
      <c r="MVY4261" s="30"/>
      <c r="MWA4261" s="30"/>
      <c r="MWC4261" s="30"/>
      <c r="MWE4261" s="30"/>
      <c r="MWG4261" s="30"/>
      <c r="MWI4261" s="30"/>
      <c r="MWK4261" s="30"/>
      <c r="MWM4261" s="30"/>
      <c r="MWO4261" s="30"/>
      <c r="MWQ4261" s="30"/>
      <c r="MWS4261" s="30"/>
      <c r="MWU4261" s="30"/>
      <c r="MWW4261" s="30"/>
      <c r="MWY4261" s="30"/>
      <c r="MXA4261" s="30"/>
      <c r="MXC4261" s="30"/>
      <c r="MXE4261" s="30"/>
      <c r="MXG4261" s="30"/>
      <c r="MXI4261" s="30"/>
      <c r="MXK4261" s="30"/>
      <c r="MXM4261" s="30"/>
      <c r="MXO4261" s="30"/>
      <c r="MXQ4261" s="30"/>
      <c r="MXS4261" s="30"/>
      <c r="MXU4261" s="30"/>
      <c r="MXW4261" s="30"/>
      <c r="MXY4261" s="30"/>
      <c r="MYA4261" s="30"/>
      <c r="MYC4261" s="30"/>
      <c r="MYE4261" s="30"/>
      <c r="MYG4261" s="30"/>
      <c r="MYI4261" s="30"/>
      <c r="MYK4261" s="30"/>
      <c r="MYM4261" s="30"/>
      <c r="MYO4261" s="30"/>
      <c r="MYQ4261" s="30"/>
      <c r="MYS4261" s="30"/>
      <c r="MYU4261" s="30"/>
      <c r="MYW4261" s="30"/>
      <c r="MYY4261" s="30"/>
      <c r="MZA4261" s="30"/>
      <c r="MZC4261" s="30"/>
      <c r="MZE4261" s="30"/>
      <c r="MZG4261" s="30"/>
      <c r="MZI4261" s="30"/>
      <c r="MZK4261" s="30"/>
      <c r="MZM4261" s="30"/>
      <c r="MZO4261" s="30"/>
      <c r="MZQ4261" s="30"/>
      <c r="MZS4261" s="30"/>
      <c r="MZU4261" s="30"/>
      <c r="MZW4261" s="30"/>
      <c r="MZY4261" s="30"/>
      <c r="NAA4261" s="30"/>
      <c r="NAC4261" s="30"/>
      <c r="NAE4261" s="30"/>
      <c r="NAG4261" s="30"/>
      <c r="NAI4261" s="30"/>
      <c r="NAK4261" s="30"/>
      <c r="NAM4261" s="30"/>
      <c r="NAO4261" s="30"/>
      <c r="NAQ4261" s="30"/>
      <c r="NAS4261" s="30"/>
      <c r="NAU4261" s="30"/>
      <c r="NAW4261" s="30"/>
      <c r="NAY4261" s="30"/>
      <c r="NBA4261" s="30"/>
      <c r="NBC4261" s="30"/>
      <c r="NBE4261" s="30"/>
      <c r="NBG4261" s="30"/>
      <c r="NBI4261" s="30"/>
      <c r="NBK4261" s="30"/>
      <c r="NBM4261" s="30"/>
      <c r="NBO4261" s="30"/>
      <c r="NBQ4261" s="30"/>
      <c r="NBS4261" s="30"/>
      <c r="NBU4261" s="30"/>
      <c r="NBW4261" s="30"/>
      <c r="NBY4261" s="30"/>
      <c r="NCA4261" s="30"/>
      <c r="NCC4261" s="30"/>
      <c r="NCE4261" s="30"/>
      <c r="NCG4261" s="30"/>
      <c r="NCI4261" s="30"/>
      <c r="NCK4261" s="30"/>
      <c r="NCM4261" s="30"/>
      <c r="NCO4261" s="30"/>
      <c r="NCQ4261" s="30"/>
      <c r="NCS4261" s="30"/>
      <c r="NCU4261" s="30"/>
      <c r="NCW4261" s="30"/>
      <c r="NCY4261" s="30"/>
      <c r="NDA4261" s="30"/>
      <c r="NDC4261" s="30"/>
      <c r="NDE4261" s="30"/>
      <c r="NDG4261" s="30"/>
      <c r="NDI4261" s="30"/>
      <c r="NDK4261" s="30"/>
      <c r="NDM4261" s="30"/>
      <c r="NDO4261" s="30"/>
      <c r="NDQ4261" s="30"/>
      <c r="NDS4261" s="30"/>
      <c r="NDU4261" s="30"/>
      <c r="NDW4261" s="30"/>
      <c r="NDY4261" s="30"/>
      <c r="NEA4261" s="30"/>
      <c r="NEC4261" s="30"/>
      <c r="NEE4261" s="30"/>
      <c r="NEG4261" s="30"/>
      <c r="NEI4261" s="30"/>
      <c r="NEK4261" s="30"/>
      <c r="NEM4261" s="30"/>
      <c r="NEO4261" s="30"/>
      <c r="NEQ4261" s="30"/>
      <c r="NES4261" s="30"/>
      <c r="NEU4261" s="30"/>
      <c r="NEW4261" s="30"/>
      <c r="NEY4261" s="30"/>
      <c r="NFA4261" s="30"/>
      <c r="NFC4261" s="30"/>
      <c r="NFE4261" s="30"/>
      <c r="NFG4261" s="30"/>
      <c r="NFI4261" s="30"/>
      <c r="NFK4261" s="30"/>
      <c r="NFM4261" s="30"/>
      <c r="NFO4261" s="30"/>
      <c r="NFQ4261" s="30"/>
      <c r="NFS4261" s="30"/>
      <c r="NFU4261" s="30"/>
      <c r="NFW4261" s="30"/>
      <c r="NFY4261" s="30"/>
      <c r="NGA4261" s="30"/>
      <c r="NGC4261" s="30"/>
      <c r="NGE4261" s="30"/>
      <c r="NGG4261" s="30"/>
      <c r="NGI4261" s="30"/>
      <c r="NGK4261" s="30"/>
      <c r="NGM4261" s="30"/>
      <c r="NGO4261" s="30"/>
      <c r="NGQ4261" s="30"/>
      <c r="NGS4261" s="30"/>
      <c r="NGU4261" s="30"/>
      <c r="NGW4261" s="30"/>
      <c r="NGY4261" s="30"/>
      <c r="NHA4261" s="30"/>
      <c r="NHC4261" s="30"/>
      <c r="NHE4261" s="30"/>
      <c r="NHG4261" s="30"/>
      <c r="NHI4261" s="30"/>
      <c r="NHK4261" s="30"/>
      <c r="NHM4261" s="30"/>
      <c r="NHO4261" s="30"/>
      <c r="NHQ4261" s="30"/>
      <c r="NHS4261" s="30"/>
      <c r="NHU4261" s="30"/>
      <c r="NHW4261" s="30"/>
      <c r="NHY4261" s="30"/>
      <c r="NIA4261" s="30"/>
      <c r="NIC4261" s="30"/>
      <c r="NIE4261" s="30"/>
      <c r="NIG4261" s="30"/>
      <c r="NII4261" s="30"/>
      <c r="NIK4261" s="30"/>
      <c r="NIM4261" s="30"/>
      <c r="NIO4261" s="30"/>
      <c r="NIQ4261" s="30"/>
      <c r="NIS4261" s="30"/>
      <c r="NIU4261" s="30"/>
      <c r="NIW4261" s="30"/>
      <c r="NIY4261" s="30"/>
      <c r="NJA4261" s="30"/>
      <c r="NJC4261" s="30"/>
      <c r="NJE4261" s="30"/>
      <c r="NJG4261" s="30"/>
      <c r="NJI4261" s="30"/>
      <c r="NJK4261" s="30"/>
      <c r="NJM4261" s="30"/>
      <c r="NJO4261" s="30"/>
      <c r="NJQ4261" s="30"/>
      <c r="NJS4261" s="30"/>
      <c r="NJU4261" s="30"/>
      <c r="NJW4261" s="30"/>
      <c r="NJY4261" s="30"/>
      <c r="NKA4261" s="30"/>
      <c r="NKC4261" s="30"/>
      <c r="NKE4261" s="30"/>
      <c r="NKG4261" s="30"/>
      <c r="NKI4261" s="30"/>
      <c r="NKK4261" s="30"/>
      <c r="NKM4261" s="30"/>
      <c r="NKO4261" s="30"/>
      <c r="NKQ4261" s="30"/>
      <c r="NKS4261" s="30"/>
      <c r="NKU4261" s="30"/>
      <c r="NKW4261" s="30"/>
      <c r="NKY4261" s="30"/>
      <c r="NLA4261" s="30"/>
      <c r="NLC4261" s="30"/>
      <c r="NLE4261" s="30"/>
      <c r="NLG4261" s="30"/>
      <c r="NLI4261" s="30"/>
      <c r="NLK4261" s="30"/>
      <c r="NLM4261" s="30"/>
      <c r="NLO4261" s="30"/>
      <c r="NLQ4261" s="30"/>
      <c r="NLS4261" s="30"/>
      <c r="NLU4261" s="30"/>
      <c r="NLW4261" s="30"/>
      <c r="NLY4261" s="30"/>
      <c r="NMA4261" s="30"/>
      <c r="NMC4261" s="30"/>
      <c r="NME4261" s="30"/>
      <c r="NMG4261" s="30"/>
      <c r="NMI4261" s="30"/>
      <c r="NMK4261" s="30"/>
      <c r="NMM4261" s="30"/>
      <c r="NMO4261" s="30"/>
      <c r="NMQ4261" s="30"/>
      <c r="NMS4261" s="30"/>
      <c r="NMU4261" s="30"/>
      <c r="NMW4261" s="30"/>
      <c r="NMY4261" s="30"/>
      <c r="NNA4261" s="30"/>
      <c r="NNC4261" s="30"/>
      <c r="NNE4261" s="30"/>
      <c r="NNG4261" s="30"/>
      <c r="NNI4261" s="30"/>
      <c r="NNK4261" s="30"/>
      <c r="NNM4261" s="30"/>
      <c r="NNO4261" s="30"/>
      <c r="NNQ4261" s="30"/>
      <c r="NNS4261" s="30"/>
      <c r="NNU4261" s="30"/>
      <c r="NNW4261" s="30"/>
      <c r="NNY4261" s="30"/>
      <c r="NOA4261" s="30"/>
      <c r="NOC4261" s="30"/>
      <c r="NOE4261" s="30"/>
      <c r="NOG4261" s="30"/>
      <c r="NOI4261" s="30"/>
      <c r="NOK4261" s="30"/>
      <c r="NOM4261" s="30"/>
      <c r="NOO4261" s="30"/>
      <c r="NOQ4261" s="30"/>
      <c r="NOS4261" s="30"/>
      <c r="NOU4261" s="30"/>
      <c r="NOW4261" s="30"/>
      <c r="NOY4261" s="30"/>
      <c r="NPA4261" s="30"/>
      <c r="NPC4261" s="30"/>
      <c r="NPE4261" s="30"/>
      <c r="NPG4261" s="30"/>
      <c r="NPI4261" s="30"/>
      <c r="NPK4261" s="30"/>
      <c r="NPM4261" s="30"/>
      <c r="NPO4261" s="30"/>
      <c r="NPQ4261" s="30"/>
      <c r="NPS4261" s="30"/>
      <c r="NPU4261" s="30"/>
      <c r="NPW4261" s="30"/>
      <c r="NPY4261" s="30"/>
      <c r="NQA4261" s="30"/>
      <c r="NQC4261" s="30"/>
      <c r="NQE4261" s="30"/>
      <c r="NQG4261" s="30"/>
      <c r="NQI4261" s="30"/>
      <c r="NQK4261" s="30"/>
      <c r="NQM4261" s="30"/>
      <c r="NQO4261" s="30"/>
      <c r="NQQ4261" s="30"/>
      <c r="NQS4261" s="30"/>
      <c r="NQU4261" s="30"/>
      <c r="NQW4261" s="30"/>
      <c r="NQY4261" s="30"/>
      <c r="NRA4261" s="30"/>
      <c r="NRC4261" s="30"/>
      <c r="NRE4261" s="30"/>
      <c r="NRG4261" s="30"/>
      <c r="NRI4261" s="30"/>
      <c r="NRK4261" s="30"/>
      <c r="NRM4261" s="30"/>
      <c r="NRO4261" s="30"/>
      <c r="NRQ4261" s="30"/>
      <c r="NRS4261" s="30"/>
      <c r="NRU4261" s="30"/>
      <c r="NRW4261" s="30"/>
      <c r="NRY4261" s="30"/>
      <c r="NSA4261" s="30"/>
      <c r="NSC4261" s="30"/>
      <c r="NSE4261" s="30"/>
      <c r="NSG4261" s="30"/>
      <c r="NSI4261" s="30"/>
      <c r="NSK4261" s="30"/>
      <c r="NSM4261" s="30"/>
      <c r="NSO4261" s="30"/>
      <c r="NSQ4261" s="30"/>
      <c r="NSS4261" s="30"/>
      <c r="NSU4261" s="30"/>
      <c r="NSW4261" s="30"/>
      <c r="NSY4261" s="30"/>
      <c r="NTA4261" s="30"/>
      <c r="NTC4261" s="30"/>
      <c r="NTE4261" s="30"/>
      <c r="NTG4261" s="30"/>
      <c r="NTI4261" s="30"/>
      <c r="NTK4261" s="30"/>
      <c r="NTM4261" s="30"/>
      <c r="NTO4261" s="30"/>
      <c r="NTQ4261" s="30"/>
      <c r="NTS4261" s="30"/>
      <c r="NTU4261" s="30"/>
      <c r="NTW4261" s="30"/>
      <c r="NTY4261" s="30"/>
      <c r="NUA4261" s="30"/>
      <c r="NUC4261" s="30"/>
      <c r="NUE4261" s="30"/>
      <c r="NUG4261" s="30"/>
      <c r="NUI4261" s="30"/>
      <c r="NUK4261" s="30"/>
      <c r="NUM4261" s="30"/>
      <c r="NUO4261" s="30"/>
      <c r="NUQ4261" s="30"/>
      <c r="NUS4261" s="30"/>
      <c r="NUU4261" s="30"/>
      <c r="NUW4261" s="30"/>
      <c r="NUY4261" s="30"/>
      <c r="NVA4261" s="30"/>
      <c r="NVC4261" s="30"/>
      <c r="NVE4261" s="30"/>
      <c r="NVG4261" s="30"/>
      <c r="NVI4261" s="30"/>
      <c r="NVK4261" s="30"/>
      <c r="NVM4261" s="30"/>
      <c r="NVO4261" s="30"/>
      <c r="NVQ4261" s="30"/>
      <c r="NVS4261" s="30"/>
      <c r="NVU4261" s="30"/>
      <c r="NVW4261" s="30"/>
      <c r="NVY4261" s="30"/>
      <c r="NWA4261" s="30"/>
      <c r="NWC4261" s="30"/>
      <c r="NWE4261" s="30"/>
      <c r="NWG4261" s="30"/>
      <c r="NWI4261" s="30"/>
      <c r="NWK4261" s="30"/>
      <c r="NWM4261" s="30"/>
      <c r="NWO4261" s="30"/>
      <c r="NWQ4261" s="30"/>
      <c r="NWS4261" s="30"/>
      <c r="NWU4261" s="30"/>
      <c r="NWW4261" s="30"/>
      <c r="NWY4261" s="30"/>
      <c r="NXA4261" s="30"/>
      <c r="NXC4261" s="30"/>
      <c r="NXE4261" s="30"/>
      <c r="NXG4261" s="30"/>
      <c r="NXI4261" s="30"/>
      <c r="NXK4261" s="30"/>
      <c r="NXM4261" s="30"/>
      <c r="NXO4261" s="30"/>
      <c r="NXQ4261" s="30"/>
      <c r="NXS4261" s="30"/>
      <c r="NXU4261" s="30"/>
      <c r="NXW4261" s="30"/>
      <c r="NXY4261" s="30"/>
      <c r="NYA4261" s="30"/>
      <c r="NYC4261" s="30"/>
      <c r="NYE4261" s="30"/>
      <c r="NYG4261" s="30"/>
      <c r="NYI4261" s="30"/>
      <c r="NYK4261" s="30"/>
      <c r="NYM4261" s="30"/>
      <c r="NYO4261" s="30"/>
      <c r="NYQ4261" s="30"/>
      <c r="NYS4261" s="30"/>
      <c r="NYU4261" s="30"/>
      <c r="NYW4261" s="30"/>
      <c r="NYY4261" s="30"/>
      <c r="NZA4261" s="30"/>
      <c r="NZC4261" s="30"/>
      <c r="NZE4261" s="30"/>
      <c r="NZG4261" s="30"/>
      <c r="NZI4261" s="30"/>
      <c r="NZK4261" s="30"/>
      <c r="NZM4261" s="30"/>
      <c r="NZO4261" s="30"/>
      <c r="NZQ4261" s="30"/>
      <c r="NZS4261" s="30"/>
      <c r="NZU4261" s="30"/>
      <c r="NZW4261" s="30"/>
      <c r="NZY4261" s="30"/>
      <c r="OAA4261" s="30"/>
      <c r="OAC4261" s="30"/>
      <c r="OAE4261" s="30"/>
      <c r="OAG4261" s="30"/>
      <c r="OAI4261" s="30"/>
      <c r="OAK4261" s="30"/>
      <c r="OAM4261" s="30"/>
      <c r="OAO4261" s="30"/>
      <c r="OAQ4261" s="30"/>
      <c r="OAS4261" s="30"/>
      <c r="OAU4261" s="30"/>
      <c r="OAW4261" s="30"/>
      <c r="OAY4261" s="30"/>
      <c r="OBA4261" s="30"/>
      <c r="OBC4261" s="30"/>
      <c r="OBE4261" s="30"/>
      <c r="OBG4261" s="30"/>
      <c r="OBI4261" s="30"/>
      <c r="OBK4261" s="30"/>
      <c r="OBM4261" s="30"/>
      <c r="OBO4261" s="30"/>
      <c r="OBQ4261" s="30"/>
      <c r="OBS4261" s="30"/>
      <c r="OBU4261" s="30"/>
      <c r="OBW4261" s="30"/>
      <c r="OBY4261" s="30"/>
      <c r="OCA4261" s="30"/>
      <c r="OCC4261" s="30"/>
      <c r="OCE4261" s="30"/>
      <c r="OCG4261" s="30"/>
      <c r="OCI4261" s="30"/>
      <c r="OCK4261" s="30"/>
      <c r="OCM4261" s="30"/>
      <c r="OCO4261" s="30"/>
      <c r="OCQ4261" s="30"/>
      <c r="OCS4261" s="30"/>
      <c r="OCU4261" s="30"/>
      <c r="OCW4261" s="30"/>
      <c r="OCY4261" s="30"/>
      <c r="ODA4261" s="30"/>
      <c r="ODC4261" s="30"/>
      <c r="ODE4261" s="30"/>
      <c r="ODG4261" s="30"/>
      <c r="ODI4261" s="30"/>
      <c r="ODK4261" s="30"/>
      <c r="ODM4261" s="30"/>
      <c r="ODO4261" s="30"/>
      <c r="ODQ4261" s="30"/>
      <c r="ODS4261" s="30"/>
      <c r="ODU4261" s="30"/>
      <c r="ODW4261" s="30"/>
      <c r="ODY4261" s="30"/>
      <c r="OEA4261" s="30"/>
      <c r="OEC4261" s="30"/>
      <c r="OEE4261" s="30"/>
      <c r="OEG4261" s="30"/>
      <c r="OEI4261" s="30"/>
      <c r="OEK4261" s="30"/>
      <c r="OEM4261" s="30"/>
      <c r="OEO4261" s="30"/>
      <c r="OEQ4261" s="30"/>
      <c r="OES4261" s="30"/>
      <c r="OEU4261" s="30"/>
      <c r="OEW4261" s="30"/>
      <c r="OEY4261" s="30"/>
      <c r="OFA4261" s="30"/>
      <c r="OFC4261" s="30"/>
      <c r="OFE4261" s="30"/>
      <c r="OFG4261" s="30"/>
      <c r="OFI4261" s="30"/>
      <c r="OFK4261" s="30"/>
      <c r="OFM4261" s="30"/>
      <c r="OFO4261" s="30"/>
      <c r="OFQ4261" s="30"/>
      <c r="OFS4261" s="30"/>
      <c r="OFU4261" s="30"/>
      <c r="OFW4261" s="30"/>
      <c r="OFY4261" s="30"/>
      <c r="OGA4261" s="30"/>
      <c r="OGC4261" s="30"/>
      <c r="OGE4261" s="30"/>
      <c r="OGG4261" s="30"/>
      <c r="OGI4261" s="30"/>
      <c r="OGK4261" s="30"/>
      <c r="OGM4261" s="30"/>
      <c r="OGO4261" s="30"/>
      <c r="OGQ4261" s="30"/>
      <c r="OGS4261" s="30"/>
      <c r="OGU4261" s="30"/>
      <c r="OGW4261" s="30"/>
      <c r="OGY4261" s="30"/>
      <c r="OHA4261" s="30"/>
      <c r="OHC4261" s="30"/>
      <c r="OHE4261" s="30"/>
      <c r="OHG4261" s="30"/>
      <c r="OHI4261" s="30"/>
      <c r="OHK4261" s="30"/>
      <c r="OHM4261" s="30"/>
      <c r="OHO4261" s="30"/>
      <c r="OHQ4261" s="30"/>
      <c r="OHS4261" s="30"/>
      <c r="OHU4261" s="30"/>
      <c r="OHW4261" s="30"/>
      <c r="OHY4261" s="30"/>
      <c r="OIA4261" s="30"/>
      <c r="OIC4261" s="30"/>
      <c r="OIE4261" s="30"/>
      <c r="OIG4261" s="30"/>
      <c r="OII4261" s="30"/>
      <c r="OIK4261" s="30"/>
      <c r="OIM4261" s="30"/>
      <c r="OIO4261" s="30"/>
      <c r="OIQ4261" s="30"/>
      <c r="OIS4261" s="30"/>
      <c r="OIU4261" s="30"/>
      <c r="OIW4261" s="30"/>
      <c r="OIY4261" s="30"/>
      <c r="OJA4261" s="30"/>
      <c r="OJC4261" s="30"/>
      <c r="OJE4261" s="30"/>
      <c r="OJG4261" s="30"/>
      <c r="OJI4261" s="30"/>
      <c r="OJK4261" s="30"/>
      <c r="OJM4261" s="30"/>
      <c r="OJO4261" s="30"/>
      <c r="OJQ4261" s="30"/>
      <c r="OJS4261" s="30"/>
      <c r="OJU4261" s="30"/>
      <c r="OJW4261" s="30"/>
      <c r="OJY4261" s="30"/>
      <c r="OKA4261" s="30"/>
      <c r="OKC4261" s="30"/>
      <c r="OKE4261" s="30"/>
      <c r="OKG4261" s="30"/>
      <c r="OKI4261" s="30"/>
      <c r="OKK4261" s="30"/>
      <c r="OKM4261" s="30"/>
      <c r="OKO4261" s="30"/>
      <c r="OKQ4261" s="30"/>
      <c r="OKS4261" s="30"/>
      <c r="OKU4261" s="30"/>
      <c r="OKW4261" s="30"/>
      <c r="OKY4261" s="30"/>
      <c r="OLA4261" s="30"/>
      <c r="OLC4261" s="30"/>
      <c r="OLE4261" s="30"/>
      <c r="OLG4261" s="30"/>
      <c r="OLI4261" s="30"/>
      <c r="OLK4261" s="30"/>
      <c r="OLM4261" s="30"/>
      <c r="OLO4261" s="30"/>
      <c r="OLQ4261" s="30"/>
      <c r="OLS4261" s="30"/>
      <c r="OLU4261" s="30"/>
      <c r="OLW4261" s="30"/>
      <c r="OLY4261" s="30"/>
      <c r="OMA4261" s="30"/>
      <c r="OMC4261" s="30"/>
      <c r="OME4261" s="30"/>
      <c r="OMG4261" s="30"/>
      <c r="OMI4261" s="30"/>
      <c r="OMK4261" s="30"/>
      <c r="OMM4261" s="30"/>
      <c r="OMO4261" s="30"/>
      <c r="OMQ4261" s="30"/>
      <c r="OMS4261" s="30"/>
      <c r="OMU4261" s="30"/>
      <c r="OMW4261" s="30"/>
      <c r="OMY4261" s="30"/>
      <c r="ONA4261" s="30"/>
      <c r="ONC4261" s="30"/>
      <c r="ONE4261" s="30"/>
      <c r="ONG4261" s="30"/>
      <c r="ONI4261" s="30"/>
      <c r="ONK4261" s="30"/>
      <c r="ONM4261" s="30"/>
      <c r="ONO4261" s="30"/>
      <c r="ONQ4261" s="30"/>
      <c r="ONS4261" s="30"/>
      <c r="ONU4261" s="30"/>
      <c r="ONW4261" s="30"/>
      <c r="ONY4261" s="30"/>
      <c r="OOA4261" s="30"/>
      <c r="OOC4261" s="30"/>
      <c r="OOE4261" s="30"/>
      <c r="OOG4261" s="30"/>
      <c r="OOI4261" s="30"/>
      <c r="OOK4261" s="30"/>
      <c r="OOM4261" s="30"/>
      <c r="OOO4261" s="30"/>
      <c r="OOQ4261" s="30"/>
      <c r="OOS4261" s="30"/>
      <c r="OOU4261" s="30"/>
      <c r="OOW4261" s="30"/>
      <c r="OOY4261" s="30"/>
      <c r="OPA4261" s="30"/>
      <c r="OPC4261" s="30"/>
      <c r="OPE4261" s="30"/>
      <c r="OPG4261" s="30"/>
      <c r="OPI4261" s="30"/>
      <c r="OPK4261" s="30"/>
      <c r="OPM4261" s="30"/>
      <c r="OPO4261" s="30"/>
      <c r="OPQ4261" s="30"/>
      <c r="OPS4261" s="30"/>
      <c r="OPU4261" s="30"/>
      <c r="OPW4261" s="30"/>
      <c r="OPY4261" s="30"/>
      <c r="OQA4261" s="30"/>
      <c r="OQC4261" s="30"/>
      <c r="OQE4261" s="30"/>
      <c r="OQG4261" s="30"/>
      <c r="OQI4261" s="30"/>
      <c r="OQK4261" s="30"/>
      <c r="OQM4261" s="30"/>
      <c r="OQO4261" s="30"/>
      <c r="OQQ4261" s="30"/>
      <c r="OQS4261" s="30"/>
      <c r="OQU4261" s="30"/>
      <c r="OQW4261" s="30"/>
      <c r="OQY4261" s="30"/>
      <c r="ORA4261" s="30"/>
      <c r="ORC4261" s="30"/>
      <c r="ORE4261" s="30"/>
      <c r="ORG4261" s="30"/>
      <c r="ORI4261" s="30"/>
      <c r="ORK4261" s="30"/>
      <c r="ORM4261" s="30"/>
      <c r="ORO4261" s="30"/>
      <c r="ORQ4261" s="30"/>
      <c r="ORS4261" s="30"/>
      <c r="ORU4261" s="30"/>
      <c r="ORW4261" s="30"/>
      <c r="ORY4261" s="30"/>
      <c r="OSA4261" s="30"/>
      <c r="OSC4261" s="30"/>
      <c r="OSE4261" s="30"/>
      <c r="OSG4261" s="30"/>
      <c r="OSI4261" s="30"/>
      <c r="OSK4261" s="30"/>
      <c r="OSM4261" s="30"/>
      <c r="OSO4261" s="30"/>
      <c r="OSQ4261" s="30"/>
      <c r="OSS4261" s="30"/>
      <c r="OSU4261" s="30"/>
      <c r="OSW4261" s="30"/>
      <c r="OSY4261" s="30"/>
      <c r="OTA4261" s="30"/>
      <c r="OTC4261" s="30"/>
      <c r="OTE4261" s="30"/>
      <c r="OTG4261" s="30"/>
      <c r="OTI4261" s="30"/>
      <c r="OTK4261" s="30"/>
      <c r="OTM4261" s="30"/>
      <c r="OTO4261" s="30"/>
      <c r="OTQ4261" s="30"/>
      <c r="OTS4261" s="30"/>
      <c r="OTU4261" s="30"/>
      <c r="OTW4261" s="30"/>
      <c r="OTY4261" s="30"/>
      <c r="OUA4261" s="30"/>
      <c r="OUC4261" s="30"/>
      <c r="OUE4261" s="30"/>
      <c r="OUG4261" s="30"/>
      <c r="OUI4261" s="30"/>
      <c r="OUK4261" s="30"/>
      <c r="OUM4261" s="30"/>
      <c r="OUO4261" s="30"/>
      <c r="OUQ4261" s="30"/>
      <c r="OUS4261" s="30"/>
      <c r="OUU4261" s="30"/>
      <c r="OUW4261" s="30"/>
      <c r="OUY4261" s="30"/>
      <c r="OVA4261" s="30"/>
      <c r="OVC4261" s="30"/>
      <c r="OVE4261" s="30"/>
      <c r="OVG4261" s="30"/>
      <c r="OVI4261" s="30"/>
      <c r="OVK4261" s="30"/>
      <c r="OVM4261" s="30"/>
      <c r="OVO4261" s="30"/>
      <c r="OVQ4261" s="30"/>
      <c r="OVS4261" s="30"/>
      <c r="OVU4261" s="30"/>
      <c r="OVW4261" s="30"/>
      <c r="OVY4261" s="30"/>
      <c r="OWA4261" s="30"/>
      <c r="OWC4261" s="30"/>
      <c r="OWE4261" s="30"/>
      <c r="OWG4261" s="30"/>
      <c r="OWI4261" s="30"/>
      <c r="OWK4261" s="30"/>
      <c r="OWM4261" s="30"/>
      <c r="OWO4261" s="30"/>
      <c r="OWQ4261" s="30"/>
      <c r="OWS4261" s="30"/>
      <c r="OWU4261" s="30"/>
      <c r="OWW4261" s="30"/>
      <c r="OWY4261" s="30"/>
      <c r="OXA4261" s="30"/>
      <c r="OXC4261" s="30"/>
      <c r="OXE4261" s="30"/>
      <c r="OXG4261" s="30"/>
      <c r="OXI4261" s="30"/>
      <c r="OXK4261" s="30"/>
      <c r="OXM4261" s="30"/>
      <c r="OXO4261" s="30"/>
      <c r="OXQ4261" s="30"/>
      <c r="OXS4261" s="30"/>
      <c r="OXU4261" s="30"/>
      <c r="OXW4261" s="30"/>
      <c r="OXY4261" s="30"/>
      <c r="OYA4261" s="30"/>
      <c r="OYC4261" s="30"/>
      <c r="OYE4261" s="30"/>
      <c r="OYG4261" s="30"/>
      <c r="OYI4261" s="30"/>
      <c r="OYK4261" s="30"/>
      <c r="OYM4261" s="30"/>
      <c r="OYO4261" s="30"/>
      <c r="OYQ4261" s="30"/>
      <c r="OYS4261" s="30"/>
      <c r="OYU4261" s="30"/>
      <c r="OYW4261" s="30"/>
      <c r="OYY4261" s="30"/>
      <c r="OZA4261" s="30"/>
      <c r="OZC4261" s="30"/>
      <c r="OZE4261" s="30"/>
      <c r="OZG4261" s="30"/>
      <c r="OZI4261" s="30"/>
      <c r="OZK4261" s="30"/>
      <c r="OZM4261" s="30"/>
      <c r="OZO4261" s="30"/>
      <c r="OZQ4261" s="30"/>
      <c r="OZS4261" s="30"/>
      <c r="OZU4261" s="30"/>
      <c r="OZW4261" s="30"/>
      <c r="OZY4261" s="30"/>
      <c r="PAA4261" s="30"/>
      <c r="PAC4261" s="30"/>
      <c r="PAE4261" s="30"/>
      <c r="PAG4261" s="30"/>
      <c r="PAI4261" s="30"/>
      <c r="PAK4261" s="30"/>
      <c r="PAM4261" s="30"/>
      <c r="PAO4261" s="30"/>
      <c r="PAQ4261" s="30"/>
      <c r="PAS4261" s="30"/>
      <c r="PAU4261" s="30"/>
      <c r="PAW4261" s="30"/>
      <c r="PAY4261" s="30"/>
      <c r="PBA4261" s="30"/>
      <c r="PBC4261" s="30"/>
      <c r="PBE4261" s="30"/>
      <c r="PBG4261" s="30"/>
      <c r="PBI4261" s="30"/>
      <c r="PBK4261" s="30"/>
      <c r="PBM4261" s="30"/>
      <c r="PBO4261" s="30"/>
      <c r="PBQ4261" s="30"/>
      <c r="PBS4261" s="30"/>
      <c r="PBU4261" s="30"/>
      <c r="PBW4261" s="30"/>
      <c r="PBY4261" s="30"/>
      <c r="PCA4261" s="30"/>
      <c r="PCC4261" s="30"/>
      <c r="PCE4261" s="30"/>
      <c r="PCG4261" s="30"/>
      <c r="PCI4261" s="30"/>
      <c r="PCK4261" s="30"/>
      <c r="PCM4261" s="30"/>
      <c r="PCO4261" s="30"/>
      <c r="PCQ4261" s="30"/>
      <c r="PCS4261" s="30"/>
      <c r="PCU4261" s="30"/>
      <c r="PCW4261" s="30"/>
      <c r="PCY4261" s="30"/>
      <c r="PDA4261" s="30"/>
      <c r="PDC4261" s="30"/>
      <c r="PDE4261" s="30"/>
      <c r="PDG4261" s="30"/>
      <c r="PDI4261" s="30"/>
      <c r="PDK4261" s="30"/>
      <c r="PDM4261" s="30"/>
      <c r="PDO4261" s="30"/>
      <c r="PDQ4261" s="30"/>
      <c r="PDS4261" s="30"/>
      <c r="PDU4261" s="30"/>
      <c r="PDW4261" s="30"/>
      <c r="PDY4261" s="30"/>
      <c r="PEA4261" s="30"/>
      <c r="PEC4261" s="30"/>
      <c r="PEE4261" s="30"/>
      <c r="PEG4261" s="30"/>
      <c r="PEI4261" s="30"/>
      <c r="PEK4261" s="30"/>
      <c r="PEM4261" s="30"/>
      <c r="PEO4261" s="30"/>
      <c r="PEQ4261" s="30"/>
      <c r="PES4261" s="30"/>
      <c r="PEU4261" s="30"/>
      <c r="PEW4261" s="30"/>
      <c r="PEY4261" s="30"/>
      <c r="PFA4261" s="30"/>
      <c r="PFC4261" s="30"/>
      <c r="PFE4261" s="30"/>
      <c r="PFG4261" s="30"/>
      <c r="PFI4261" s="30"/>
      <c r="PFK4261" s="30"/>
      <c r="PFM4261" s="30"/>
      <c r="PFO4261" s="30"/>
      <c r="PFQ4261" s="30"/>
      <c r="PFS4261" s="30"/>
      <c r="PFU4261" s="30"/>
      <c r="PFW4261" s="30"/>
      <c r="PFY4261" s="30"/>
      <c r="PGA4261" s="30"/>
      <c r="PGC4261" s="30"/>
      <c r="PGE4261" s="30"/>
      <c r="PGG4261" s="30"/>
      <c r="PGI4261" s="30"/>
      <c r="PGK4261" s="30"/>
      <c r="PGM4261" s="30"/>
      <c r="PGO4261" s="30"/>
      <c r="PGQ4261" s="30"/>
      <c r="PGS4261" s="30"/>
      <c r="PGU4261" s="30"/>
      <c r="PGW4261" s="30"/>
      <c r="PGY4261" s="30"/>
      <c r="PHA4261" s="30"/>
      <c r="PHC4261" s="30"/>
      <c r="PHE4261" s="30"/>
      <c r="PHG4261" s="30"/>
      <c r="PHI4261" s="30"/>
      <c r="PHK4261" s="30"/>
      <c r="PHM4261" s="30"/>
      <c r="PHO4261" s="30"/>
      <c r="PHQ4261" s="30"/>
      <c r="PHS4261" s="30"/>
      <c r="PHU4261" s="30"/>
      <c r="PHW4261" s="30"/>
      <c r="PHY4261" s="30"/>
      <c r="PIA4261" s="30"/>
      <c r="PIC4261" s="30"/>
      <c r="PIE4261" s="30"/>
      <c r="PIG4261" s="30"/>
      <c r="PII4261" s="30"/>
      <c r="PIK4261" s="30"/>
      <c r="PIM4261" s="30"/>
      <c r="PIO4261" s="30"/>
      <c r="PIQ4261" s="30"/>
      <c r="PIS4261" s="30"/>
      <c r="PIU4261" s="30"/>
      <c r="PIW4261" s="30"/>
      <c r="PIY4261" s="30"/>
      <c r="PJA4261" s="30"/>
      <c r="PJC4261" s="30"/>
      <c r="PJE4261" s="30"/>
      <c r="PJG4261" s="30"/>
      <c r="PJI4261" s="30"/>
      <c r="PJK4261" s="30"/>
      <c r="PJM4261" s="30"/>
      <c r="PJO4261" s="30"/>
      <c r="PJQ4261" s="30"/>
      <c r="PJS4261" s="30"/>
      <c r="PJU4261" s="30"/>
      <c r="PJW4261" s="30"/>
      <c r="PJY4261" s="30"/>
      <c r="PKA4261" s="30"/>
      <c r="PKC4261" s="30"/>
      <c r="PKE4261" s="30"/>
      <c r="PKG4261" s="30"/>
      <c r="PKI4261" s="30"/>
      <c r="PKK4261" s="30"/>
      <c r="PKM4261" s="30"/>
      <c r="PKO4261" s="30"/>
      <c r="PKQ4261" s="30"/>
      <c r="PKS4261" s="30"/>
      <c r="PKU4261" s="30"/>
      <c r="PKW4261" s="30"/>
      <c r="PKY4261" s="30"/>
      <c r="PLA4261" s="30"/>
      <c r="PLC4261" s="30"/>
      <c r="PLE4261" s="30"/>
      <c r="PLG4261" s="30"/>
      <c r="PLI4261" s="30"/>
      <c r="PLK4261" s="30"/>
      <c r="PLM4261" s="30"/>
      <c r="PLO4261" s="30"/>
      <c r="PLQ4261" s="30"/>
      <c r="PLS4261" s="30"/>
      <c r="PLU4261" s="30"/>
      <c r="PLW4261" s="30"/>
      <c r="PLY4261" s="30"/>
      <c r="PMA4261" s="30"/>
      <c r="PMC4261" s="30"/>
      <c r="PME4261" s="30"/>
      <c r="PMG4261" s="30"/>
      <c r="PMI4261" s="30"/>
      <c r="PMK4261" s="30"/>
      <c r="PMM4261" s="30"/>
      <c r="PMO4261" s="30"/>
      <c r="PMQ4261" s="30"/>
      <c r="PMS4261" s="30"/>
      <c r="PMU4261" s="30"/>
      <c r="PMW4261" s="30"/>
      <c r="PMY4261" s="30"/>
      <c r="PNA4261" s="30"/>
      <c r="PNC4261" s="30"/>
      <c r="PNE4261" s="30"/>
      <c r="PNG4261" s="30"/>
      <c r="PNI4261" s="30"/>
      <c r="PNK4261" s="30"/>
      <c r="PNM4261" s="30"/>
      <c r="PNO4261" s="30"/>
      <c r="PNQ4261" s="30"/>
      <c r="PNS4261" s="30"/>
      <c r="PNU4261" s="30"/>
      <c r="PNW4261" s="30"/>
      <c r="PNY4261" s="30"/>
      <c r="POA4261" s="30"/>
      <c r="POC4261" s="30"/>
      <c r="POE4261" s="30"/>
      <c r="POG4261" s="30"/>
      <c r="POI4261" s="30"/>
      <c r="POK4261" s="30"/>
      <c r="POM4261" s="30"/>
      <c r="POO4261" s="30"/>
      <c r="POQ4261" s="30"/>
      <c r="POS4261" s="30"/>
      <c r="POU4261" s="30"/>
      <c r="POW4261" s="30"/>
      <c r="POY4261" s="30"/>
      <c r="PPA4261" s="30"/>
      <c r="PPC4261" s="30"/>
      <c r="PPE4261" s="30"/>
      <c r="PPG4261" s="30"/>
      <c r="PPI4261" s="30"/>
      <c r="PPK4261" s="30"/>
      <c r="PPM4261" s="30"/>
      <c r="PPO4261" s="30"/>
      <c r="PPQ4261" s="30"/>
      <c r="PPS4261" s="30"/>
      <c r="PPU4261" s="30"/>
      <c r="PPW4261" s="30"/>
      <c r="PPY4261" s="30"/>
      <c r="PQA4261" s="30"/>
      <c r="PQC4261" s="30"/>
      <c r="PQE4261" s="30"/>
      <c r="PQG4261" s="30"/>
      <c r="PQI4261" s="30"/>
      <c r="PQK4261" s="30"/>
      <c r="PQM4261" s="30"/>
      <c r="PQO4261" s="30"/>
      <c r="PQQ4261" s="30"/>
      <c r="PQS4261" s="30"/>
      <c r="PQU4261" s="30"/>
      <c r="PQW4261" s="30"/>
      <c r="PQY4261" s="30"/>
      <c r="PRA4261" s="30"/>
      <c r="PRC4261" s="30"/>
      <c r="PRE4261" s="30"/>
      <c r="PRG4261" s="30"/>
      <c r="PRI4261" s="30"/>
      <c r="PRK4261" s="30"/>
      <c r="PRM4261" s="30"/>
      <c r="PRO4261" s="30"/>
      <c r="PRQ4261" s="30"/>
      <c r="PRS4261" s="30"/>
      <c r="PRU4261" s="30"/>
      <c r="PRW4261" s="30"/>
      <c r="PRY4261" s="30"/>
      <c r="PSA4261" s="30"/>
      <c r="PSC4261" s="30"/>
      <c r="PSE4261" s="30"/>
      <c r="PSG4261" s="30"/>
      <c r="PSI4261" s="30"/>
      <c r="PSK4261" s="30"/>
      <c r="PSM4261" s="30"/>
      <c r="PSO4261" s="30"/>
      <c r="PSQ4261" s="30"/>
      <c r="PSS4261" s="30"/>
      <c r="PSU4261" s="30"/>
      <c r="PSW4261" s="30"/>
      <c r="PSY4261" s="30"/>
      <c r="PTA4261" s="30"/>
      <c r="PTC4261" s="30"/>
      <c r="PTE4261" s="30"/>
      <c r="PTG4261" s="30"/>
      <c r="PTI4261" s="30"/>
      <c r="PTK4261" s="30"/>
      <c r="PTM4261" s="30"/>
      <c r="PTO4261" s="30"/>
      <c r="PTQ4261" s="30"/>
      <c r="PTS4261" s="30"/>
      <c r="PTU4261" s="30"/>
      <c r="PTW4261" s="30"/>
      <c r="PTY4261" s="30"/>
      <c r="PUA4261" s="30"/>
      <c r="PUC4261" s="30"/>
      <c r="PUE4261" s="30"/>
      <c r="PUG4261" s="30"/>
      <c r="PUI4261" s="30"/>
      <c r="PUK4261" s="30"/>
      <c r="PUM4261" s="30"/>
      <c r="PUO4261" s="30"/>
      <c r="PUQ4261" s="30"/>
      <c r="PUS4261" s="30"/>
      <c r="PUU4261" s="30"/>
      <c r="PUW4261" s="30"/>
      <c r="PUY4261" s="30"/>
      <c r="PVA4261" s="30"/>
      <c r="PVC4261" s="30"/>
      <c r="PVE4261" s="30"/>
      <c r="PVG4261" s="30"/>
      <c r="PVI4261" s="30"/>
      <c r="PVK4261" s="30"/>
      <c r="PVM4261" s="30"/>
      <c r="PVO4261" s="30"/>
      <c r="PVQ4261" s="30"/>
      <c r="PVS4261" s="30"/>
      <c r="PVU4261" s="30"/>
      <c r="PVW4261" s="30"/>
      <c r="PVY4261" s="30"/>
      <c r="PWA4261" s="30"/>
      <c r="PWC4261" s="30"/>
      <c r="PWE4261" s="30"/>
      <c r="PWG4261" s="30"/>
      <c r="PWI4261" s="30"/>
      <c r="PWK4261" s="30"/>
      <c r="PWM4261" s="30"/>
      <c r="PWO4261" s="30"/>
      <c r="PWQ4261" s="30"/>
      <c r="PWS4261" s="30"/>
      <c r="PWU4261" s="30"/>
      <c r="PWW4261" s="30"/>
      <c r="PWY4261" s="30"/>
      <c r="PXA4261" s="30"/>
      <c r="PXC4261" s="30"/>
      <c r="PXE4261" s="30"/>
      <c r="PXG4261" s="30"/>
      <c r="PXI4261" s="30"/>
      <c r="PXK4261" s="30"/>
      <c r="PXM4261" s="30"/>
      <c r="PXO4261" s="30"/>
      <c r="PXQ4261" s="30"/>
      <c r="PXS4261" s="30"/>
      <c r="PXU4261" s="30"/>
      <c r="PXW4261" s="30"/>
      <c r="PXY4261" s="30"/>
      <c r="PYA4261" s="30"/>
      <c r="PYC4261" s="30"/>
      <c r="PYE4261" s="30"/>
      <c r="PYG4261" s="30"/>
      <c r="PYI4261" s="30"/>
      <c r="PYK4261" s="30"/>
      <c r="PYM4261" s="30"/>
      <c r="PYO4261" s="30"/>
      <c r="PYQ4261" s="30"/>
      <c r="PYS4261" s="30"/>
      <c r="PYU4261" s="30"/>
      <c r="PYW4261" s="30"/>
      <c r="PYY4261" s="30"/>
      <c r="PZA4261" s="30"/>
      <c r="PZC4261" s="30"/>
      <c r="PZE4261" s="30"/>
      <c r="PZG4261" s="30"/>
      <c r="PZI4261" s="30"/>
      <c r="PZK4261" s="30"/>
      <c r="PZM4261" s="30"/>
      <c r="PZO4261" s="30"/>
      <c r="PZQ4261" s="30"/>
      <c r="PZS4261" s="30"/>
      <c r="PZU4261" s="30"/>
      <c r="PZW4261" s="30"/>
      <c r="PZY4261" s="30"/>
      <c r="QAA4261" s="30"/>
      <c r="QAC4261" s="30"/>
      <c r="QAE4261" s="30"/>
      <c r="QAG4261" s="30"/>
      <c r="QAI4261" s="30"/>
      <c r="QAK4261" s="30"/>
      <c r="QAM4261" s="30"/>
      <c r="QAO4261" s="30"/>
      <c r="QAQ4261" s="30"/>
      <c r="QAS4261" s="30"/>
      <c r="QAU4261" s="30"/>
      <c r="QAW4261" s="30"/>
      <c r="QAY4261" s="30"/>
      <c r="QBA4261" s="30"/>
      <c r="QBC4261" s="30"/>
      <c r="QBE4261" s="30"/>
      <c r="QBG4261" s="30"/>
      <c r="QBI4261" s="30"/>
      <c r="QBK4261" s="30"/>
      <c r="QBM4261" s="30"/>
      <c r="QBO4261" s="30"/>
      <c r="QBQ4261" s="30"/>
      <c r="QBS4261" s="30"/>
      <c r="QBU4261" s="30"/>
      <c r="QBW4261" s="30"/>
      <c r="QBY4261" s="30"/>
      <c r="QCA4261" s="30"/>
      <c r="QCC4261" s="30"/>
      <c r="QCE4261" s="30"/>
      <c r="QCG4261" s="30"/>
      <c r="QCI4261" s="30"/>
      <c r="QCK4261" s="30"/>
      <c r="QCM4261" s="30"/>
      <c r="QCO4261" s="30"/>
      <c r="QCQ4261" s="30"/>
      <c r="QCS4261" s="30"/>
      <c r="QCU4261" s="30"/>
      <c r="QCW4261" s="30"/>
      <c r="QCY4261" s="30"/>
      <c r="QDA4261" s="30"/>
      <c r="QDC4261" s="30"/>
      <c r="QDE4261" s="30"/>
      <c r="QDG4261" s="30"/>
      <c r="QDI4261" s="30"/>
      <c r="QDK4261" s="30"/>
      <c r="QDM4261" s="30"/>
      <c r="QDO4261" s="30"/>
      <c r="QDQ4261" s="30"/>
      <c r="QDS4261" s="30"/>
      <c r="QDU4261" s="30"/>
      <c r="QDW4261" s="30"/>
      <c r="QDY4261" s="30"/>
      <c r="QEA4261" s="30"/>
      <c r="QEC4261" s="30"/>
      <c r="QEE4261" s="30"/>
      <c r="QEG4261" s="30"/>
      <c r="QEI4261" s="30"/>
      <c r="QEK4261" s="30"/>
      <c r="QEM4261" s="30"/>
      <c r="QEO4261" s="30"/>
      <c r="QEQ4261" s="30"/>
      <c r="QES4261" s="30"/>
      <c r="QEU4261" s="30"/>
      <c r="QEW4261" s="30"/>
      <c r="QEY4261" s="30"/>
      <c r="QFA4261" s="30"/>
      <c r="QFC4261" s="30"/>
      <c r="QFE4261" s="30"/>
      <c r="QFG4261" s="30"/>
      <c r="QFI4261" s="30"/>
      <c r="QFK4261" s="30"/>
      <c r="QFM4261" s="30"/>
      <c r="QFO4261" s="30"/>
      <c r="QFQ4261" s="30"/>
      <c r="QFS4261" s="30"/>
      <c r="QFU4261" s="30"/>
      <c r="QFW4261" s="30"/>
      <c r="QFY4261" s="30"/>
      <c r="QGA4261" s="30"/>
      <c r="QGC4261" s="30"/>
      <c r="QGE4261" s="30"/>
      <c r="QGG4261" s="30"/>
      <c r="QGI4261" s="30"/>
      <c r="QGK4261" s="30"/>
      <c r="QGM4261" s="30"/>
      <c r="QGO4261" s="30"/>
      <c r="QGQ4261" s="30"/>
      <c r="QGS4261" s="30"/>
      <c r="QGU4261" s="30"/>
      <c r="QGW4261" s="30"/>
      <c r="QGY4261" s="30"/>
      <c r="QHA4261" s="30"/>
      <c r="QHC4261" s="30"/>
      <c r="QHE4261" s="30"/>
      <c r="QHG4261" s="30"/>
      <c r="QHI4261" s="30"/>
      <c r="QHK4261" s="30"/>
      <c r="QHM4261" s="30"/>
      <c r="QHO4261" s="30"/>
      <c r="QHQ4261" s="30"/>
      <c r="QHS4261" s="30"/>
      <c r="QHU4261" s="30"/>
      <c r="QHW4261" s="30"/>
      <c r="QHY4261" s="30"/>
      <c r="QIA4261" s="30"/>
      <c r="QIC4261" s="30"/>
      <c r="QIE4261" s="30"/>
      <c r="QIG4261" s="30"/>
      <c r="QII4261" s="30"/>
      <c r="QIK4261" s="30"/>
      <c r="QIM4261" s="30"/>
      <c r="QIO4261" s="30"/>
      <c r="QIQ4261" s="30"/>
      <c r="QIS4261" s="30"/>
      <c r="QIU4261" s="30"/>
      <c r="QIW4261" s="30"/>
      <c r="QIY4261" s="30"/>
      <c r="QJA4261" s="30"/>
      <c r="QJC4261" s="30"/>
      <c r="QJE4261" s="30"/>
      <c r="QJG4261" s="30"/>
      <c r="QJI4261" s="30"/>
      <c r="QJK4261" s="30"/>
      <c r="QJM4261" s="30"/>
      <c r="QJO4261" s="30"/>
      <c r="QJQ4261" s="30"/>
      <c r="QJS4261" s="30"/>
      <c r="QJU4261" s="30"/>
      <c r="QJW4261" s="30"/>
      <c r="QJY4261" s="30"/>
      <c r="QKA4261" s="30"/>
      <c r="QKC4261" s="30"/>
      <c r="QKE4261" s="30"/>
      <c r="QKG4261" s="30"/>
      <c r="QKI4261" s="30"/>
      <c r="QKK4261" s="30"/>
      <c r="QKM4261" s="30"/>
      <c r="QKO4261" s="30"/>
      <c r="QKQ4261" s="30"/>
      <c r="QKS4261" s="30"/>
      <c r="QKU4261" s="30"/>
      <c r="QKW4261" s="30"/>
      <c r="QKY4261" s="30"/>
      <c r="QLA4261" s="30"/>
      <c r="QLC4261" s="30"/>
      <c r="QLE4261" s="30"/>
      <c r="QLG4261" s="30"/>
      <c r="QLI4261" s="30"/>
      <c r="QLK4261" s="30"/>
      <c r="QLM4261" s="30"/>
      <c r="QLO4261" s="30"/>
      <c r="QLQ4261" s="30"/>
      <c r="QLS4261" s="30"/>
      <c r="QLU4261" s="30"/>
      <c r="QLW4261" s="30"/>
      <c r="QLY4261" s="30"/>
      <c r="QMA4261" s="30"/>
      <c r="QMC4261" s="30"/>
      <c r="QME4261" s="30"/>
      <c r="QMG4261" s="30"/>
      <c r="QMI4261" s="30"/>
      <c r="QMK4261" s="30"/>
      <c r="QMM4261" s="30"/>
      <c r="QMO4261" s="30"/>
      <c r="QMQ4261" s="30"/>
      <c r="QMS4261" s="30"/>
      <c r="QMU4261" s="30"/>
      <c r="QMW4261" s="30"/>
      <c r="QMY4261" s="30"/>
      <c r="QNA4261" s="30"/>
      <c r="QNC4261" s="30"/>
      <c r="QNE4261" s="30"/>
      <c r="QNG4261" s="30"/>
      <c r="QNI4261" s="30"/>
      <c r="QNK4261" s="30"/>
      <c r="QNM4261" s="30"/>
      <c r="QNO4261" s="30"/>
      <c r="QNQ4261" s="30"/>
      <c r="QNS4261" s="30"/>
      <c r="QNU4261" s="30"/>
      <c r="QNW4261" s="30"/>
      <c r="QNY4261" s="30"/>
      <c r="QOA4261" s="30"/>
      <c r="QOC4261" s="30"/>
      <c r="QOE4261" s="30"/>
      <c r="QOG4261" s="30"/>
      <c r="QOI4261" s="30"/>
      <c r="QOK4261" s="30"/>
      <c r="QOM4261" s="30"/>
      <c r="QOO4261" s="30"/>
      <c r="QOQ4261" s="30"/>
      <c r="QOS4261" s="30"/>
      <c r="QOU4261" s="30"/>
      <c r="QOW4261" s="30"/>
      <c r="QOY4261" s="30"/>
      <c r="QPA4261" s="30"/>
      <c r="QPC4261" s="30"/>
      <c r="QPE4261" s="30"/>
      <c r="QPG4261" s="30"/>
      <c r="QPI4261" s="30"/>
      <c r="QPK4261" s="30"/>
      <c r="QPM4261" s="30"/>
      <c r="QPO4261" s="30"/>
      <c r="QPQ4261" s="30"/>
      <c r="QPS4261" s="30"/>
      <c r="QPU4261" s="30"/>
      <c r="QPW4261" s="30"/>
      <c r="QPY4261" s="30"/>
      <c r="QQA4261" s="30"/>
      <c r="QQC4261" s="30"/>
      <c r="QQE4261" s="30"/>
      <c r="QQG4261" s="30"/>
      <c r="QQI4261" s="30"/>
      <c r="QQK4261" s="30"/>
      <c r="QQM4261" s="30"/>
      <c r="QQO4261" s="30"/>
      <c r="QQQ4261" s="30"/>
      <c r="QQS4261" s="30"/>
      <c r="QQU4261" s="30"/>
      <c r="QQW4261" s="30"/>
      <c r="QQY4261" s="30"/>
      <c r="QRA4261" s="30"/>
      <c r="QRC4261" s="30"/>
      <c r="QRE4261" s="30"/>
      <c r="QRG4261" s="30"/>
      <c r="QRI4261" s="30"/>
      <c r="QRK4261" s="30"/>
      <c r="QRM4261" s="30"/>
      <c r="QRO4261" s="30"/>
      <c r="QRQ4261" s="30"/>
      <c r="QRS4261" s="30"/>
      <c r="QRU4261" s="30"/>
      <c r="QRW4261" s="30"/>
      <c r="QRY4261" s="30"/>
      <c r="QSA4261" s="30"/>
      <c r="QSC4261" s="30"/>
      <c r="QSE4261" s="30"/>
      <c r="QSG4261" s="30"/>
      <c r="QSI4261" s="30"/>
      <c r="QSK4261" s="30"/>
      <c r="QSM4261" s="30"/>
      <c r="QSO4261" s="30"/>
      <c r="QSQ4261" s="30"/>
      <c r="QSS4261" s="30"/>
      <c r="QSU4261" s="30"/>
      <c r="QSW4261" s="30"/>
      <c r="QSY4261" s="30"/>
      <c r="QTA4261" s="30"/>
      <c r="QTC4261" s="30"/>
      <c r="QTE4261" s="30"/>
      <c r="QTG4261" s="30"/>
      <c r="QTI4261" s="30"/>
      <c r="QTK4261" s="30"/>
      <c r="QTM4261" s="30"/>
      <c r="QTO4261" s="30"/>
      <c r="QTQ4261" s="30"/>
      <c r="QTS4261" s="30"/>
      <c r="QTU4261" s="30"/>
      <c r="QTW4261" s="30"/>
      <c r="QTY4261" s="30"/>
      <c r="QUA4261" s="30"/>
      <c r="QUC4261" s="30"/>
      <c r="QUE4261" s="30"/>
      <c r="QUG4261" s="30"/>
      <c r="QUI4261" s="30"/>
      <c r="QUK4261" s="30"/>
      <c r="QUM4261" s="30"/>
      <c r="QUO4261" s="30"/>
      <c r="QUQ4261" s="30"/>
      <c r="QUS4261" s="30"/>
      <c r="QUU4261" s="30"/>
      <c r="QUW4261" s="30"/>
      <c r="QUY4261" s="30"/>
      <c r="QVA4261" s="30"/>
      <c r="QVC4261" s="30"/>
      <c r="QVE4261" s="30"/>
      <c r="QVG4261" s="30"/>
      <c r="QVI4261" s="30"/>
      <c r="QVK4261" s="30"/>
      <c r="QVM4261" s="30"/>
      <c r="QVO4261" s="30"/>
      <c r="QVQ4261" s="30"/>
      <c r="QVS4261" s="30"/>
      <c r="QVU4261" s="30"/>
      <c r="QVW4261" s="30"/>
      <c r="QVY4261" s="30"/>
      <c r="QWA4261" s="30"/>
      <c r="QWC4261" s="30"/>
      <c r="QWE4261" s="30"/>
      <c r="QWG4261" s="30"/>
      <c r="QWI4261" s="30"/>
      <c r="QWK4261" s="30"/>
      <c r="QWM4261" s="30"/>
      <c r="QWO4261" s="30"/>
      <c r="QWQ4261" s="30"/>
      <c r="QWS4261" s="30"/>
      <c r="QWU4261" s="30"/>
      <c r="QWW4261" s="30"/>
      <c r="QWY4261" s="30"/>
      <c r="QXA4261" s="30"/>
      <c r="QXC4261" s="30"/>
      <c r="QXE4261" s="30"/>
      <c r="QXG4261" s="30"/>
      <c r="QXI4261" s="30"/>
      <c r="QXK4261" s="30"/>
      <c r="QXM4261" s="30"/>
      <c r="QXO4261" s="30"/>
      <c r="QXQ4261" s="30"/>
      <c r="QXS4261" s="30"/>
      <c r="QXU4261" s="30"/>
      <c r="QXW4261" s="30"/>
      <c r="QXY4261" s="30"/>
      <c r="QYA4261" s="30"/>
      <c r="QYC4261" s="30"/>
      <c r="QYE4261" s="30"/>
      <c r="QYG4261" s="30"/>
      <c r="QYI4261" s="30"/>
      <c r="QYK4261" s="30"/>
      <c r="QYM4261" s="30"/>
      <c r="QYO4261" s="30"/>
      <c r="QYQ4261" s="30"/>
      <c r="QYS4261" s="30"/>
      <c r="QYU4261" s="30"/>
      <c r="QYW4261" s="30"/>
      <c r="QYY4261" s="30"/>
      <c r="QZA4261" s="30"/>
      <c r="QZC4261" s="30"/>
      <c r="QZE4261" s="30"/>
      <c r="QZG4261" s="30"/>
      <c r="QZI4261" s="30"/>
      <c r="QZK4261" s="30"/>
      <c r="QZM4261" s="30"/>
      <c r="QZO4261" s="30"/>
      <c r="QZQ4261" s="30"/>
      <c r="QZS4261" s="30"/>
      <c r="QZU4261" s="30"/>
      <c r="QZW4261" s="30"/>
      <c r="QZY4261" s="30"/>
      <c r="RAA4261" s="30"/>
      <c r="RAC4261" s="30"/>
      <c r="RAE4261" s="30"/>
      <c r="RAG4261" s="30"/>
      <c r="RAI4261" s="30"/>
      <c r="RAK4261" s="30"/>
      <c r="RAM4261" s="30"/>
      <c r="RAO4261" s="30"/>
      <c r="RAQ4261" s="30"/>
      <c r="RAS4261" s="30"/>
      <c r="RAU4261" s="30"/>
      <c r="RAW4261" s="30"/>
      <c r="RAY4261" s="30"/>
      <c r="RBA4261" s="30"/>
      <c r="RBC4261" s="30"/>
      <c r="RBE4261" s="30"/>
      <c r="RBG4261" s="30"/>
      <c r="RBI4261" s="30"/>
      <c r="RBK4261" s="30"/>
      <c r="RBM4261" s="30"/>
      <c r="RBO4261" s="30"/>
      <c r="RBQ4261" s="30"/>
      <c r="RBS4261" s="30"/>
      <c r="RBU4261" s="30"/>
      <c r="RBW4261" s="30"/>
      <c r="RBY4261" s="30"/>
      <c r="RCA4261" s="30"/>
      <c r="RCC4261" s="30"/>
      <c r="RCE4261" s="30"/>
      <c r="RCG4261" s="30"/>
      <c r="RCI4261" s="30"/>
      <c r="RCK4261" s="30"/>
      <c r="RCM4261" s="30"/>
      <c r="RCO4261" s="30"/>
      <c r="RCQ4261" s="30"/>
      <c r="RCS4261" s="30"/>
      <c r="RCU4261" s="30"/>
      <c r="RCW4261" s="30"/>
      <c r="RCY4261" s="30"/>
      <c r="RDA4261" s="30"/>
      <c r="RDC4261" s="30"/>
      <c r="RDE4261" s="30"/>
      <c r="RDG4261" s="30"/>
      <c r="RDI4261" s="30"/>
      <c r="RDK4261" s="30"/>
      <c r="RDM4261" s="30"/>
      <c r="RDO4261" s="30"/>
      <c r="RDQ4261" s="30"/>
      <c r="RDS4261" s="30"/>
      <c r="RDU4261" s="30"/>
      <c r="RDW4261" s="30"/>
      <c r="RDY4261" s="30"/>
      <c r="REA4261" s="30"/>
      <c r="REC4261" s="30"/>
      <c r="REE4261" s="30"/>
      <c r="REG4261" s="30"/>
      <c r="REI4261" s="30"/>
      <c r="REK4261" s="30"/>
      <c r="REM4261" s="30"/>
      <c r="REO4261" s="30"/>
      <c r="REQ4261" s="30"/>
      <c r="RES4261" s="30"/>
      <c r="REU4261" s="30"/>
      <c r="REW4261" s="30"/>
      <c r="REY4261" s="30"/>
      <c r="RFA4261" s="30"/>
      <c r="RFC4261" s="30"/>
      <c r="RFE4261" s="30"/>
      <c r="RFG4261" s="30"/>
      <c r="RFI4261" s="30"/>
      <c r="RFK4261" s="30"/>
      <c r="RFM4261" s="30"/>
      <c r="RFO4261" s="30"/>
      <c r="RFQ4261" s="30"/>
      <c r="RFS4261" s="30"/>
      <c r="RFU4261" s="30"/>
      <c r="RFW4261" s="30"/>
      <c r="RFY4261" s="30"/>
      <c r="RGA4261" s="30"/>
      <c r="RGC4261" s="30"/>
      <c r="RGE4261" s="30"/>
      <c r="RGG4261" s="30"/>
      <c r="RGI4261" s="30"/>
      <c r="RGK4261" s="30"/>
      <c r="RGM4261" s="30"/>
      <c r="RGO4261" s="30"/>
      <c r="RGQ4261" s="30"/>
      <c r="RGS4261" s="30"/>
      <c r="RGU4261" s="30"/>
      <c r="RGW4261" s="30"/>
      <c r="RGY4261" s="30"/>
      <c r="RHA4261" s="30"/>
      <c r="RHC4261" s="30"/>
      <c r="RHE4261" s="30"/>
      <c r="RHG4261" s="30"/>
      <c r="RHI4261" s="30"/>
      <c r="RHK4261" s="30"/>
      <c r="RHM4261" s="30"/>
      <c r="RHO4261" s="30"/>
      <c r="RHQ4261" s="30"/>
      <c r="RHS4261" s="30"/>
      <c r="RHU4261" s="30"/>
      <c r="RHW4261" s="30"/>
      <c r="RHY4261" s="30"/>
      <c r="RIA4261" s="30"/>
      <c r="RIC4261" s="30"/>
      <c r="RIE4261" s="30"/>
      <c r="RIG4261" s="30"/>
      <c r="RII4261" s="30"/>
      <c r="RIK4261" s="30"/>
      <c r="RIM4261" s="30"/>
      <c r="RIO4261" s="30"/>
      <c r="RIQ4261" s="30"/>
      <c r="RIS4261" s="30"/>
      <c r="RIU4261" s="30"/>
      <c r="RIW4261" s="30"/>
      <c r="RIY4261" s="30"/>
      <c r="RJA4261" s="30"/>
      <c r="RJC4261" s="30"/>
      <c r="RJE4261" s="30"/>
      <c r="RJG4261" s="30"/>
      <c r="RJI4261" s="30"/>
      <c r="RJK4261" s="30"/>
      <c r="RJM4261" s="30"/>
      <c r="RJO4261" s="30"/>
      <c r="RJQ4261" s="30"/>
      <c r="RJS4261" s="30"/>
      <c r="RJU4261" s="30"/>
      <c r="RJW4261" s="30"/>
      <c r="RJY4261" s="30"/>
      <c r="RKA4261" s="30"/>
      <c r="RKC4261" s="30"/>
      <c r="RKE4261" s="30"/>
      <c r="RKG4261" s="30"/>
      <c r="RKI4261" s="30"/>
      <c r="RKK4261" s="30"/>
      <c r="RKM4261" s="30"/>
      <c r="RKO4261" s="30"/>
      <c r="RKQ4261" s="30"/>
      <c r="RKS4261" s="30"/>
      <c r="RKU4261" s="30"/>
      <c r="RKW4261" s="30"/>
      <c r="RKY4261" s="30"/>
      <c r="RLA4261" s="30"/>
      <c r="RLC4261" s="30"/>
      <c r="RLE4261" s="30"/>
      <c r="RLG4261" s="30"/>
      <c r="RLI4261" s="30"/>
      <c r="RLK4261" s="30"/>
      <c r="RLM4261" s="30"/>
      <c r="RLO4261" s="30"/>
      <c r="RLQ4261" s="30"/>
      <c r="RLS4261" s="30"/>
      <c r="RLU4261" s="30"/>
      <c r="RLW4261" s="30"/>
      <c r="RLY4261" s="30"/>
      <c r="RMA4261" s="30"/>
      <c r="RMC4261" s="30"/>
      <c r="RME4261" s="30"/>
      <c r="RMG4261" s="30"/>
      <c r="RMI4261" s="30"/>
      <c r="RMK4261" s="30"/>
      <c r="RMM4261" s="30"/>
      <c r="RMO4261" s="30"/>
      <c r="RMQ4261" s="30"/>
      <c r="RMS4261" s="30"/>
      <c r="RMU4261" s="30"/>
      <c r="RMW4261" s="30"/>
      <c r="RMY4261" s="30"/>
      <c r="RNA4261" s="30"/>
      <c r="RNC4261" s="30"/>
      <c r="RNE4261" s="30"/>
      <c r="RNG4261" s="30"/>
      <c r="RNI4261" s="30"/>
      <c r="RNK4261" s="30"/>
      <c r="RNM4261" s="30"/>
      <c r="RNO4261" s="30"/>
      <c r="RNQ4261" s="30"/>
      <c r="RNS4261" s="30"/>
      <c r="RNU4261" s="30"/>
      <c r="RNW4261" s="30"/>
      <c r="RNY4261" s="30"/>
      <c r="ROA4261" s="30"/>
      <c r="ROC4261" s="30"/>
      <c r="ROE4261" s="30"/>
      <c r="ROG4261" s="30"/>
      <c r="ROI4261" s="30"/>
      <c r="ROK4261" s="30"/>
      <c r="ROM4261" s="30"/>
      <c r="ROO4261" s="30"/>
      <c r="ROQ4261" s="30"/>
      <c r="ROS4261" s="30"/>
      <c r="ROU4261" s="30"/>
      <c r="ROW4261" s="30"/>
      <c r="ROY4261" s="30"/>
      <c r="RPA4261" s="30"/>
      <c r="RPC4261" s="30"/>
      <c r="RPE4261" s="30"/>
      <c r="RPG4261" s="30"/>
      <c r="RPI4261" s="30"/>
      <c r="RPK4261" s="30"/>
      <c r="RPM4261" s="30"/>
      <c r="RPO4261" s="30"/>
      <c r="RPQ4261" s="30"/>
      <c r="RPS4261" s="30"/>
      <c r="RPU4261" s="30"/>
      <c r="RPW4261" s="30"/>
      <c r="RPY4261" s="30"/>
      <c r="RQA4261" s="30"/>
      <c r="RQC4261" s="30"/>
      <c r="RQE4261" s="30"/>
      <c r="RQG4261" s="30"/>
      <c r="RQI4261" s="30"/>
      <c r="RQK4261" s="30"/>
      <c r="RQM4261" s="30"/>
      <c r="RQO4261" s="30"/>
      <c r="RQQ4261" s="30"/>
      <c r="RQS4261" s="30"/>
      <c r="RQU4261" s="30"/>
      <c r="RQW4261" s="30"/>
      <c r="RQY4261" s="30"/>
      <c r="RRA4261" s="30"/>
      <c r="RRC4261" s="30"/>
      <c r="RRE4261" s="30"/>
      <c r="RRG4261" s="30"/>
      <c r="RRI4261" s="30"/>
      <c r="RRK4261" s="30"/>
      <c r="RRM4261" s="30"/>
      <c r="RRO4261" s="30"/>
      <c r="RRQ4261" s="30"/>
      <c r="RRS4261" s="30"/>
      <c r="RRU4261" s="30"/>
      <c r="RRW4261" s="30"/>
      <c r="RRY4261" s="30"/>
      <c r="RSA4261" s="30"/>
      <c r="RSC4261" s="30"/>
      <c r="RSE4261" s="30"/>
      <c r="RSG4261" s="30"/>
      <c r="RSI4261" s="30"/>
      <c r="RSK4261" s="30"/>
      <c r="RSM4261" s="30"/>
      <c r="RSO4261" s="30"/>
      <c r="RSQ4261" s="30"/>
      <c r="RSS4261" s="30"/>
      <c r="RSU4261" s="30"/>
      <c r="RSW4261" s="30"/>
      <c r="RSY4261" s="30"/>
      <c r="RTA4261" s="30"/>
      <c r="RTC4261" s="30"/>
      <c r="RTE4261" s="30"/>
      <c r="RTG4261" s="30"/>
      <c r="RTI4261" s="30"/>
      <c r="RTK4261" s="30"/>
      <c r="RTM4261" s="30"/>
      <c r="RTO4261" s="30"/>
      <c r="RTQ4261" s="30"/>
      <c r="RTS4261" s="30"/>
      <c r="RTU4261" s="30"/>
      <c r="RTW4261" s="30"/>
      <c r="RTY4261" s="30"/>
      <c r="RUA4261" s="30"/>
      <c r="RUC4261" s="30"/>
      <c r="RUE4261" s="30"/>
      <c r="RUG4261" s="30"/>
      <c r="RUI4261" s="30"/>
      <c r="RUK4261" s="30"/>
      <c r="RUM4261" s="30"/>
      <c r="RUO4261" s="30"/>
      <c r="RUQ4261" s="30"/>
      <c r="RUS4261" s="30"/>
      <c r="RUU4261" s="30"/>
      <c r="RUW4261" s="30"/>
      <c r="RUY4261" s="30"/>
      <c r="RVA4261" s="30"/>
      <c r="RVC4261" s="30"/>
      <c r="RVE4261" s="30"/>
      <c r="RVG4261" s="30"/>
      <c r="RVI4261" s="30"/>
      <c r="RVK4261" s="30"/>
      <c r="RVM4261" s="30"/>
      <c r="RVO4261" s="30"/>
      <c r="RVQ4261" s="30"/>
      <c r="RVS4261" s="30"/>
      <c r="RVU4261" s="30"/>
      <c r="RVW4261" s="30"/>
      <c r="RVY4261" s="30"/>
      <c r="RWA4261" s="30"/>
      <c r="RWC4261" s="30"/>
      <c r="RWE4261" s="30"/>
      <c r="RWG4261" s="30"/>
      <c r="RWI4261" s="30"/>
      <c r="RWK4261" s="30"/>
      <c r="RWM4261" s="30"/>
      <c r="RWO4261" s="30"/>
      <c r="RWQ4261" s="30"/>
      <c r="RWS4261" s="30"/>
      <c r="RWU4261" s="30"/>
      <c r="RWW4261" s="30"/>
      <c r="RWY4261" s="30"/>
      <c r="RXA4261" s="30"/>
      <c r="RXC4261" s="30"/>
      <c r="RXE4261" s="30"/>
      <c r="RXG4261" s="30"/>
      <c r="RXI4261" s="30"/>
      <c r="RXK4261" s="30"/>
      <c r="RXM4261" s="30"/>
      <c r="RXO4261" s="30"/>
      <c r="RXQ4261" s="30"/>
      <c r="RXS4261" s="30"/>
      <c r="RXU4261" s="30"/>
      <c r="RXW4261" s="30"/>
      <c r="RXY4261" s="30"/>
      <c r="RYA4261" s="30"/>
      <c r="RYC4261" s="30"/>
      <c r="RYE4261" s="30"/>
      <c r="RYG4261" s="30"/>
      <c r="RYI4261" s="30"/>
      <c r="RYK4261" s="30"/>
      <c r="RYM4261" s="30"/>
      <c r="RYO4261" s="30"/>
      <c r="RYQ4261" s="30"/>
      <c r="RYS4261" s="30"/>
      <c r="RYU4261" s="30"/>
      <c r="RYW4261" s="30"/>
      <c r="RYY4261" s="30"/>
      <c r="RZA4261" s="30"/>
      <c r="RZC4261" s="30"/>
      <c r="RZE4261" s="30"/>
      <c r="RZG4261" s="30"/>
      <c r="RZI4261" s="30"/>
      <c r="RZK4261" s="30"/>
      <c r="RZM4261" s="30"/>
      <c r="RZO4261" s="30"/>
      <c r="RZQ4261" s="30"/>
      <c r="RZS4261" s="30"/>
      <c r="RZU4261" s="30"/>
      <c r="RZW4261" s="30"/>
      <c r="RZY4261" s="30"/>
      <c r="SAA4261" s="30"/>
      <c r="SAC4261" s="30"/>
      <c r="SAE4261" s="30"/>
      <c r="SAG4261" s="30"/>
      <c r="SAI4261" s="30"/>
      <c r="SAK4261" s="30"/>
      <c r="SAM4261" s="30"/>
      <c r="SAO4261" s="30"/>
      <c r="SAQ4261" s="30"/>
      <c r="SAS4261" s="30"/>
      <c r="SAU4261" s="30"/>
      <c r="SAW4261" s="30"/>
      <c r="SAY4261" s="30"/>
      <c r="SBA4261" s="30"/>
      <c r="SBC4261" s="30"/>
      <c r="SBE4261" s="30"/>
      <c r="SBG4261" s="30"/>
      <c r="SBI4261" s="30"/>
      <c r="SBK4261" s="30"/>
      <c r="SBM4261" s="30"/>
      <c r="SBO4261" s="30"/>
      <c r="SBQ4261" s="30"/>
      <c r="SBS4261" s="30"/>
      <c r="SBU4261" s="30"/>
      <c r="SBW4261" s="30"/>
      <c r="SBY4261" s="30"/>
      <c r="SCA4261" s="30"/>
      <c r="SCC4261" s="30"/>
      <c r="SCE4261" s="30"/>
      <c r="SCG4261" s="30"/>
      <c r="SCI4261" s="30"/>
      <c r="SCK4261" s="30"/>
      <c r="SCM4261" s="30"/>
      <c r="SCO4261" s="30"/>
      <c r="SCQ4261" s="30"/>
      <c r="SCS4261" s="30"/>
      <c r="SCU4261" s="30"/>
      <c r="SCW4261" s="30"/>
      <c r="SCY4261" s="30"/>
      <c r="SDA4261" s="30"/>
      <c r="SDC4261" s="30"/>
      <c r="SDE4261" s="30"/>
      <c r="SDG4261" s="30"/>
      <c r="SDI4261" s="30"/>
      <c r="SDK4261" s="30"/>
      <c r="SDM4261" s="30"/>
      <c r="SDO4261" s="30"/>
      <c r="SDQ4261" s="30"/>
      <c r="SDS4261" s="30"/>
      <c r="SDU4261" s="30"/>
      <c r="SDW4261" s="30"/>
      <c r="SDY4261" s="30"/>
      <c r="SEA4261" s="30"/>
      <c r="SEC4261" s="30"/>
      <c r="SEE4261" s="30"/>
      <c r="SEG4261" s="30"/>
      <c r="SEI4261" s="30"/>
      <c r="SEK4261" s="30"/>
      <c r="SEM4261" s="30"/>
      <c r="SEO4261" s="30"/>
      <c r="SEQ4261" s="30"/>
      <c r="SES4261" s="30"/>
      <c r="SEU4261" s="30"/>
      <c r="SEW4261" s="30"/>
      <c r="SEY4261" s="30"/>
      <c r="SFA4261" s="30"/>
      <c r="SFC4261" s="30"/>
      <c r="SFE4261" s="30"/>
      <c r="SFG4261" s="30"/>
      <c r="SFI4261" s="30"/>
      <c r="SFK4261" s="30"/>
      <c r="SFM4261" s="30"/>
      <c r="SFO4261" s="30"/>
      <c r="SFQ4261" s="30"/>
      <c r="SFS4261" s="30"/>
      <c r="SFU4261" s="30"/>
      <c r="SFW4261" s="30"/>
      <c r="SFY4261" s="30"/>
      <c r="SGA4261" s="30"/>
      <c r="SGC4261" s="30"/>
      <c r="SGE4261" s="30"/>
      <c r="SGG4261" s="30"/>
      <c r="SGI4261" s="30"/>
      <c r="SGK4261" s="30"/>
      <c r="SGM4261" s="30"/>
      <c r="SGO4261" s="30"/>
      <c r="SGQ4261" s="30"/>
      <c r="SGS4261" s="30"/>
      <c r="SGU4261" s="30"/>
      <c r="SGW4261" s="30"/>
      <c r="SGY4261" s="30"/>
      <c r="SHA4261" s="30"/>
      <c r="SHC4261" s="30"/>
      <c r="SHE4261" s="30"/>
      <c r="SHG4261" s="30"/>
      <c r="SHI4261" s="30"/>
      <c r="SHK4261" s="30"/>
      <c r="SHM4261" s="30"/>
      <c r="SHO4261" s="30"/>
      <c r="SHQ4261" s="30"/>
      <c r="SHS4261" s="30"/>
      <c r="SHU4261" s="30"/>
      <c r="SHW4261" s="30"/>
      <c r="SHY4261" s="30"/>
      <c r="SIA4261" s="30"/>
      <c r="SIC4261" s="30"/>
      <c r="SIE4261" s="30"/>
      <c r="SIG4261" s="30"/>
      <c r="SII4261" s="30"/>
      <c r="SIK4261" s="30"/>
      <c r="SIM4261" s="30"/>
      <c r="SIO4261" s="30"/>
      <c r="SIQ4261" s="30"/>
      <c r="SIS4261" s="30"/>
      <c r="SIU4261" s="30"/>
      <c r="SIW4261" s="30"/>
      <c r="SIY4261" s="30"/>
      <c r="SJA4261" s="30"/>
      <c r="SJC4261" s="30"/>
      <c r="SJE4261" s="30"/>
      <c r="SJG4261" s="30"/>
      <c r="SJI4261" s="30"/>
      <c r="SJK4261" s="30"/>
      <c r="SJM4261" s="30"/>
      <c r="SJO4261" s="30"/>
      <c r="SJQ4261" s="30"/>
      <c r="SJS4261" s="30"/>
      <c r="SJU4261" s="30"/>
      <c r="SJW4261" s="30"/>
      <c r="SJY4261" s="30"/>
      <c r="SKA4261" s="30"/>
      <c r="SKC4261" s="30"/>
      <c r="SKE4261" s="30"/>
      <c r="SKG4261" s="30"/>
      <c r="SKI4261" s="30"/>
      <c r="SKK4261" s="30"/>
      <c r="SKM4261" s="30"/>
      <c r="SKO4261" s="30"/>
      <c r="SKQ4261" s="30"/>
      <c r="SKS4261" s="30"/>
      <c r="SKU4261" s="30"/>
      <c r="SKW4261" s="30"/>
      <c r="SKY4261" s="30"/>
      <c r="SLA4261" s="30"/>
      <c r="SLC4261" s="30"/>
      <c r="SLE4261" s="30"/>
      <c r="SLG4261" s="30"/>
      <c r="SLI4261" s="30"/>
      <c r="SLK4261" s="30"/>
      <c r="SLM4261" s="30"/>
      <c r="SLO4261" s="30"/>
      <c r="SLQ4261" s="30"/>
      <c r="SLS4261" s="30"/>
      <c r="SLU4261" s="30"/>
      <c r="SLW4261" s="30"/>
      <c r="SLY4261" s="30"/>
      <c r="SMA4261" s="30"/>
      <c r="SMC4261" s="30"/>
      <c r="SME4261" s="30"/>
      <c r="SMG4261" s="30"/>
      <c r="SMI4261" s="30"/>
      <c r="SMK4261" s="30"/>
      <c r="SMM4261" s="30"/>
      <c r="SMO4261" s="30"/>
      <c r="SMQ4261" s="30"/>
      <c r="SMS4261" s="30"/>
      <c r="SMU4261" s="30"/>
      <c r="SMW4261" s="30"/>
      <c r="SMY4261" s="30"/>
      <c r="SNA4261" s="30"/>
      <c r="SNC4261" s="30"/>
      <c r="SNE4261" s="30"/>
      <c r="SNG4261" s="30"/>
      <c r="SNI4261" s="30"/>
      <c r="SNK4261" s="30"/>
      <c r="SNM4261" s="30"/>
      <c r="SNO4261" s="30"/>
      <c r="SNQ4261" s="30"/>
      <c r="SNS4261" s="30"/>
      <c r="SNU4261" s="30"/>
      <c r="SNW4261" s="30"/>
      <c r="SNY4261" s="30"/>
      <c r="SOA4261" s="30"/>
      <c r="SOC4261" s="30"/>
      <c r="SOE4261" s="30"/>
      <c r="SOG4261" s="30"/>
      <c r="SOI4261" s="30"/>
      <c r="SOK4261" s="30"/>
      <c r="SOM4261" s="30"/>
      <c r="SOO4261" s="30"/>
      <c r="SOQ4261" s="30"/>
      <c r="SOS4261" s="30"/>
      <c r="SOU4261" s="30"/>
      <c r="SOW4261" s="30"/>
      <c r="SOY4261" s="30"/>
      <c r="SPA4261" s="30"/>
      <c r="SPC4261" s="30"/>
      <c r="SPE4261" s="30"/>
      <c r="SPG4261" s="30"/>
      <c r="SPI4261" s="30"/>
      <c r="SPK4261" s="30"/>
      <c r="SPM4261" s="30"/>
      <c r="SPO4261" s="30"/>
      <c r="SPQ4261" s="30"/>
      <c r="SPS4261" s="30"/>
      <c r="SPU4261" s="30"/>
      <c r="SPW4261" s="30"/>
      <c r="SPY4261" s="30"/>
      <c r="SQA4261" s="30"/>
      <c r="SQC4261" s="30"/>
      <c r="SQE4261" s="30"/>
      <c r="SQG4261" s="30"/>
      <c r="SQI4261" s="30"/>
      <c r="SQK4261" s="30"/>
      <c r="SQM4261" s="30"/>
      <c r="SQO4261" s="30"/>
      <c r="SQQ4261" s="30"/>
      <c r="SQS4261" s="30"/>
      <c r="SQU4261" s="30"/>
      <c r="SQW4261" s="30"/>
      <c r="SQY4261" s="30"/>
      <c r="SRA4261" s="30"/>
      <c r="SRC4261" s="30"/>
      <c r="SRE4261" s="30"/>
      <c r="SRG4261" s="30"/>
      <c r="SRI4261" s="30"/>
      <c r="SRK4261" s="30"/>
      <c r="SRM4261" s="30"/>
      <c r="SRO4261" s="30"/>
      <c r="SRQ4261" s="30"/>
      <c r="SRS4261" s="30"/>
      <c r="SRU4261" s="30"/>
      <c r="SRW4261" s="30"/>
      <c r="SRY4261" s="30"/>
      <c r="SSA4261" s="30"/>
      <c r="SSC4261" s="30"/>
      <c r="SSE4261" s="30"/>
      <c r="SSG4261" s="30"/>
      <c r="SSI4261" s="30"/>
      <c r="SSK4261" s="30"/>
      <c r="SSM4261" s="30"/>
      <c r="SSO4261" s="30"/>
      <c r="SSQ4261" s="30"/>
      <c r="SSS4261" s="30"/>
      <c r="SSU4261" s="30"/>
      <c r="SSW4261" s="30"/>
      <c r="SSY4261" s="30"/>
      <c r="STA4261" s="30"/>
      <c r="STC4261" s="30"/>
      <c r="STE4261" s="30"/>
      <c r="STG4261" s="30"/>
      <c r="STI4261" s="30"/>
      <c r="STK4261" s="30"/>
      <c r="STM4261" s="30"/>
      <c r="STO4261" s="30"/>
      <c r="STQ4261" s="30"/>
      <c r="STS4261" s="30"/>
      <c r="STU4261" s="30"/>
      <c r="STW4261" s="30"/>
      <c r="STY4261" s="30"/>
      <c r="SUA4261" s="30"/>
      <c r="SUC4261" s="30"/>
      <c r="SUE4261" s="30"/>
      <c r="SUG4261" s="30"/>
      <c r="SUI4261" s="30"/>
      <c r="SUK4261" s="30"/>
      <c r="SUM4261" s="30"/>
      <c r="SUO4261" s="30"/>
      <c r="SUQ4261" s="30"/>
      <c r="SUS4261" s="30"/>
      <c r="SUU4261" s="30"/>
      <c r="SUW4261" s="30"/>
      <c r="SUY4261" s="30"/>
      <c r="SVA4261" s="30"/>
      <c r="SVC4261" s="30"/>
      <c r="SVE4261" s="30"/>
      <c r="SVG4261" s="30"/>
      <c r="SVI4261" s="30"/>
      <c r="SVK4261" s="30"/>
      <c r="SVM4261" s="30"/>
      <c r="SVO4261" s="30"/>
      <c r="SVQ4261" s="30"/>
      <c r="SVS4261" s="30"/>
      <c r="SVU4261" s="30"/>
      <c r="SVW4261" s="30"/>
      <c r="SVY4261" s="30"/>
      <c r="SWA4261" s="30"/>
      <c r="SWC4261" s="30"/>
      <c r="SWE4261" s="30"/>
      <c r="SWG4261" s="30"/>
      <c r="SWI4261" s="30"/>
      <c r="SWK4261" s="30"/>
      <c r="SWM4261" s="30"/>
      <c r="SWO4261" s="30"/>
      <c r="SWQ4261" s="30"/>
      <c r="SWS4261" s="30"/>
      <c r="SWU4261" s="30"/>
      <c r="SWW4261" s="30"/>
      <c r="SWY4261" s="30"/>
      <c r="SXA4261" s="30"/>
      <c r="SXC4261" s="30"/>
      <c r="SXE4261" s="30"/>
      <c r="SXG4261" s="30"/>
      <c r="SXI4261" s="30"/>
      <c r="SXK4261" s="30"/>
      <c r="SXM4261" s="30"/>
      <c r="SXO4261" s="30"/>
      <c r="SXQ4261" s="30"/>
      <c r="SXS4261" s="30"/>
      <c r="SXU4261" s="30"/>
      <c r="SXW4261" s="30"/>
      <c r="SXY4261" s="30"/>
      <c r="SYA4261" s="30"/>
      <c r="SYC4261" s="30"/>
      <c r="SYE4261" s="30"/>
      <c r="SYG4261" s="30"/>
      <c r="SYI4261" s="30"/>
      <c r="SYK4261" s="30"/>
      <c r="SYM4261" s="30"/>
      <c r="SYO4261" s="30"/>
      <c r="SYQ4261" s="30"/>
      <c r="SYS4261" s="30"/>
      <c r="SYU4261" s="30"/>
      <c r="SYW4261" s="30"/>
      <c r="SYY4261" s="30"/>
      <c r="SZA4261" s="30"/>
      <c r="SZC4261" s="30"/>
      <c r="SZE4261" s="30"/>
      <c r="SZG4261" s="30"/>
      <c r="SZI4261" s="30"/>
      <c r="SZK4261" s="30"/>
      <c r="SZM4261" s="30"/>
      <c r="SZO4261" s="30"/>
      <c r="SZQ4261" s="30"/>
      <c r="SZS4261" s="30"/>
      <c r="SZU4261" s="30"/>
      <c r="SZW4261" s="30"/>
      <c r="SZY4261" s="30"/>
      <c r="TAA4261" s="30"/>
      <c r="TAC4261" s="30"/>
      <c r="TAE4261" s="30"/>
      <c r="TAG4261" s="30"/>
      <c r="TAI4261" s="30"/>
      <c r="TAK4261" s="30"/>
      <c r="TAM4261" s="30"/>
      <c r="TAO4261" s="30"/>
      <c r="TAQ4261" s="30"/>
      <c r="TAS4261" s="30"/>
      <c r="TAU4261" s="30"/>
      <c r="TAW4261" s="30"/>
      <c r="TAY4261" s="30"/>
      <c r="TBA4261" s="30"/>
      <c r="TBC4261" s="30"/>
      <c r="TBE4261" s="30"/>
      <c r="TBG4261" s="30"/>
      <c r="TBI4261" s="30"/>
      <c r="TBK4261" s="30"/>
      <c r="TBM4261" s="30"/>
      <c r="TBO4261" s="30"/>
      <c r="TBQ4261" s="30"/>
      <c r="TBS4261" s="30"/>
      <c r="TBU4261" s="30"/>
      <c r="TBW4261" s="30"/>
      <c r="TBY4261" s="30"/>
      <c r="TCA4261" s="30"/>
      <c r="TCC4261" s="30"/>
      <c r="TCE4261" s="30"/>
      <c r="TCG4261" s="30"/>
      <c r="TCI4261" s="30"/>
      <c r="TCK4261" s="30"/>
      <c r="TCM4261" s="30"/>
      <c r="TCO4261" s="30"/>
      <c r="TCQ4261" s="30"/>
      <c r="TCS4261" s="30"/>
      <c r="TCU4261" s="30"/>
      <c r="TCW4261" s="30"/>
      <c r="TCY4261" s="30"/>
      <c r="TDA4261" s="30"/>
      <c r="TDC4261" s="30"/>
      <c r="TDE4261" s="30"/>
      <c r="TDG4261" s="30"/>
      <c r="TDI4261" s="30"/>
      <c r="TDK4261" s="30"/>
      <c r="TDM4261" s="30"/>
      <c r="TDO4261" s="30"/>
      <c r="TDQ4261" s="30"/>
      <c r="TDS4261" s="30"/>
      <c r="TDU4261" s="30"/>
      <c r="TDW4261" s="30"/>
      <c r="TDY4261" s="30"/>
      <c r="TEA4261" s="30"/>
      <c r="TEC4261" s="30"/>
      <c r="TEE4261" s="30"/>
      <c r="TEG4261" s="30"/>
      <c r="TEI4261" s="30"/>
      <c r="TEK4261" s="30"/>
      <c r="TEM4261" s="30"/>
      <c r="TEO4261" s="30"/>
      <c r="TEQ4261" s="30"/>
      <c r="TES4261" s="30"/>
      <c r="TEU4261" s="30"/>
      <c r="TEW4261" s="30"/>
      <c r="TEY4261" s="30"/>
      <c r="TFA4261" s="30"/>
      <c r="TFC4261" s="30"/>
      <c r="TFE4261" s="30"/>
      <c r="TFG4261" s="30"/>
      <c r="TFI4261" s="30"/>
      <c r="TFK4261" s="30"/>
      <c r="TFM4261" s="30"/>
      <c r="TFO4261" s="30"/>
      <c r="TFQ4261" s="30"/>
      <c r="TFS4261" s="30"/>
      <c r="TFU4261" s="30"/>
      <c r="TFW4261" s="30"/>
      <c r="TFY4261" s="30"/>
      <c r="TGA4261" s="30"/>
      <c r="TGC4261" s="30"/>
      <c r="TGE4261" s="30"/>
      <c r="TGG4261" s="30"/>
      <c r="TGI4261" s="30"/>
      <c r="TGK4261" s="30"/>
      <c r="TGM4261" s="30"/>
      <c r="TGO4261" s="30"/>
      <c r="TGQ4261" s="30"/>
      <c r="TGS4261" s="30"/>
      <c r="TGU4261" s="30"/>
      <c r="TGW4261" s="30"/>
      <c r="TGY4261" s="30"/>
      <c r="THA4261" s="30"/>
      <c r="THC4261" s="30"/>
      <c r="THE4261" s="30"/>
      <c r="THG4261" s="30"/>
      <c r="THI4261" s="30"/>
      <c r="THK4261" s="30"/>
      <c r="THM4261" s="30"/>
      <c r="THO4261" s="30"/>
      <c r="THQ4261" s="30"/>
      <c r="THS4261" s="30"/>
      <c r="THU4261" s="30"/>
      <c r="THW4261" s="30"/>
      <c r="THY4261" s="30"/>
      <c r="TIA4261" s="30"/>
      <c r="TIC4261" s="30"/>
      <c r="TIE4261" s="30"/>
      <c r="TIG4261" s="30"/>
      <c r="TII4261" s="30"/>
      <c r="TIK4261" s="30"/>
      <c r="TIM4261" s="30"/>
      <c r="TIO4261" s="30"/>
      <c r="TIQ4261" s="30"/>
      <c r="TIS4261" s="30"/>
      <c r="TIU4261" s="30"/>
      <c r="TIW4261" s="30"/>
      <c r="TIY4261" s="30"/>
      <c r="TJA4261" s="30"/>
      <c r="TJC4261" s="30"/>
      <c r="TJE4261" s="30"/>
      <c r="TJG4261" s="30"/>
      <c r="TJI4261" s="30"/>
      <c r="TJK4261" s="30"/>
      <c r="TJM4261" s="30"/>
      <c r="TJO4261" s="30"/>
      <c r="TJQ4261" s="30"/>
      <c r="TJS4261" s="30"/>
      <c r="TJU4261" s="30"/>
      <c r="TJW4261" s="30"/>
      <c r="TJY4261" s="30"/>
      <c r="TKA4261" s="30"/>
      <c r="TKC4261" s="30"/>
      <c r="TKE4261" s="30"/>
      <c r="TKG4261" s="30"/>
      <c r="TKI4261" s="30"/>
      <c r="TKK4261" s="30"/>
      <c r="TKM4261" s="30"/>
      <c r="TKO4261" s="30"/>
      <c r="TKQ4261" s="30"/>
      <c r="TKS4261" s="30"/>
      <c r="TKU4261" s="30"/>
      <c r="TKW4261" s="30"/>
      <c r="TKY4261" s="30"/>
      <c r="TLA4261" s="30"/>
      <c r="TLC4261" s="30"/>
      <c r="TLE4261" s="30"/>
      <c r="TLG4261" s="30"/>
      <c r="TLI4261" s="30"/>
      <c r="TLK4261" s="30"/>
      <c r="TLM4261" s="30"/>
      <c r="TLO4261" s="30"/>
      <c r="TLQ4261" s="30"/>
      <c r="TLS4261" s="30"/>
      <c r="TLU4261" s="30"/>
      <c r="TLW4261" s="30"/>
      <c r="TLY4261" s="30"/>
      <c r="TMA4261" s="30"/>
      <c r="TMC4261" s="30"/>
      <c r="TME4261" s="30"/>
      <c r="TMG4261" s="30"/>
      <c r="TMI4261" s="30"/>
      <c r="TMK4261" s="30"/>
      <c r="TMM4261" s="30"/>
      <c r="TMO4261" s="30"/>
      <c r="TMQ4261" s="30"/>
      <c r="TMS4261" s="30"/>
      <c r="TMU4261" s="30"/>
      <c r="TMW4261" s="30"/>
      <c r="TMY4261" s="30"/>
      <c r="TNA4261" s="30"/>
      <c r="TNC4261" s="30"/>
      <c r="TNE4261" s="30"/>
      <c r="TNG4261" s="30"/>
      <c r="TNI4261" s="30"/>
      <c r="TNK4261" s="30"/>
      <c r="TNM4261" s="30"/>
      <c r="TNO4261" s="30"/>
      <c r="TNQ4261" s="30"/>
      <c r="TNS4261" s="30"/>
      <c r="TNU4261" s="30"/>
      <c r="TNW4261" s="30"/>
      <c r="TNY4261" s="30"/>
      <c r="TOA4261" s="30"/>
      <c r="TOC4261" s="30"/>
      <c r="TOE4261" s="30"/>
      <c r="TOG4261" s="30"/>
      <c r="TOI4261" s="30"/>
      <c r="TOK4261" s="30"/>
      <c r="TOM4261" s="30"/>
      <c r="TOO4261" s="30"/>
      <c r="TOQ4261" s="30"/>
      <c r="TOS4261" s="30"/>
      <c r="TOU4261" s="30"/>
      <c r="TOW4261" s="30"/>
      <c r="TOY4261" s="30"/>
      <c r="TPA4261" s="30"/>
      <c r="TPC4261" s="30"/>
      <c r="TPE4261" s="30"/>
      <c r="TPG4261" s="30"/>
      <c r="TPI4261" s="30"/>
      <c r="TPK4261" s="30"/>
      <c r="TPM4261" s="30"/>
      <c r="TPO4261" s="30"/>
      <c r="TPQ4261" s="30"/>
      <c r="TPS4261" s="30"/>
      <c r="TPU4261" s="30"/>
      <c r="TPW4261" s="30"/>
      <c r="TPY4261" s="30"/>
      <c r="TQA4261" s="30"/>
      <c r="TQC4261" s="30"/>
      <c r="TQE4261" s="30"/>
      <c r="TQG4261" s="30"/>
      <c r="TQI4261" s="30"/>
      <c r="TQK4261" s="30"/>
      <c r="TQM4261" s="30"/>
      <c r="TQO4261" s="30"/>
      <c r="TQQ4261" s="30"/>
      <c r="TQS4261" s="30"/>
      <c r="TQU4261" s="30"/>
      <c r="TQW4261" s="30"/>
      <c r="TQY4261" s="30"/>
      <c r="TRA4261" s="30"/>
      <c r="TRC4261" s="30"/>
      <c r="TRE4261" s="30"/>
      <c r="TRG4261" s="30"/>
      <c r="TRI4261" s="30"/>
      <c r="TRK4261" s="30"/>
      <c r="TRM4261" s="30"/>
      <c r="TRO4261" s="30"/>
      <c r="TRQ4261" s="30"/>
      <c r="TRS4261" s="30"/>
      <c r="TRU4261" s="30"/>
      <c r="TRW4261" s="30"/>
      <c r="TRY4261" s="30"/>
      <c r="TSA4261" s="30"/>
      <c r="TSC4261" s="30"/>
      <c r="TSE4261" s="30"/>
      <c r="TSG4261" s="30"/>
      <c r="TSI4261" s="30"/>
      <c r="TSK4261" s="30"/>
      <c r="TSM4261" s="30"/>
      <c r="TSO4261" s="30"/>
      <c r="TSQ4261" s="30"/>
      <c r="TSS4261" s="30"/>
      <c r="TSU4261" s="30"/>
      <c r="TSW4261" s="30"/>
      <c r="TSY4261" s="30"/>
      <c r="TTA4261" s="30"/>
      <c r="TTC4261" s="30"/>
      <c r="TTE4261" s="30"/>
      <c r="TTG4261" s="30"/>
      <c r="TTI4261" s="30"/>
      <c r="TTK4261" s="30"/>
      <c r="TTM4261" s="30"/>
      <c r="TTO4261" s="30"/>
      <c r="TTQ4261" s="30"/>
      <c r="TTS4261" s="30"/>
      <c r="TTU4261" s="30"/>
      <c r="TTW4261" s="30"/>
      <c r="TTY4261" s="30"/>
      <c r="TUA4261" s="30"/>
      <c r="TUC4261" s="30"/>
      <c r="TUE4261" s="30"/>
      <c r="TUG4261" s="30"/>
      <c r="TUI4261" s="30"/>
      <c r="TUK4261" s="30"/>
      <c r="TUM4261" s="30"/>
      <c r="TUO4261" s="30"/>
      <c r="TUQ4261" s="30"/>
      <c r="TUS4261" s="30"/>
      <c r="TUU4261" s="30"/>
      <c r="TUW4261" s="30"/>
      <c r="TUY4261" s="30"/>
      <c r="TVA4261" s="30"/>
      <c r="TVC4261" s="30"/>
      <c r="TVE4261" s="30"/>
      <c r="TVG4261" s="30"/>
      <c r="TVI4261" s="30"/>
      <c r="TVK4261" s="30"/>
      <c r="TVM4261" s="30"/>
      <c r="TVO4261" s="30"/>
      <c r="TVQ4261" s="30"/>
      <c r="TVS4261" s="30"/>
      <c r="TVU4261" s="30"/>
      <c r="TVW4261" s="30"/>
      <c r="TVY4261" s="30"/>
      <c r="TWA4261" s="30"/>
      <c r="TWC4261" s="30"/>
      <c r="TWE4261" s="30"/>
      <c r="TWG4261" s="30"/>
      <c r="TWI4261" s="30"/>
      <c r="TWK4261" s="30"/>
      <c r="TWM4261" s="30"/>
      <c r="TWO4261" s="30"/>
      <c r="TWQ4261" s="30"/>
      <c r="TWS4261" s="30"/>
      <c r="TWU4261" s="30"/>
      <c r="TWW4261" s="30"/>
      <c r="TWY4261" s="30"/>
      <c r="TXA4261" s="30"/>
      <c r="TXC4261" s="30"/>
      <c r="TXE4261" s="30"/>
      <c r="TXG4261" s="30"/>
      <c r="TXI4261" s="30"/>
      <c r="TXK4261" s="30"/>
      <c r="TXM4261" s="30"/>
      <c r="TXO4261" s="30"/>
      <c r="TXQ4261" s="30"/>
      <c r="TXS4261" s="30"/>
      <c r="TXU4261" s="30"/>
      <c r="TXW4261" s="30"/>
      <c r="TXY4261" s="30"/>
      <c r="TYA4261" s="30"/>
      <c r="TYC4261" s="30"/>
      <c r="TYE4261" s="30"/>
      <c r="TYG4261" s="30"/>
      <c r="TYI4261" s="30"/>
      <c r="TYK4261" s="30"/>
      <c r="TYM4261" s="30"/>
      <c r="TYO4261" s="30"/>
      <c r="TYQ4261" s="30"/>
      <c r="TYS4261" s="30"/>
      <c r="TYU4261" s="30"/>
      <c r="TYW4261" s="30"/>
      <c r="TYY4261" s="30"/>
      <c r="TZA4261" s="30"/>
      <c r="TZC4261" s="30"/>
      <c r="TZE4261" s="30"/>
      <c r="TZG4261" s="30"/>
      <c r="TZI4261" s="30"/>
      <c r="TZK4261" s="30"/>
      <c r="TZM4261" s="30"/>
      <c r="TZO4261" s="30"/>
      <c r="TZQ4261" s="30"/>
      <c r="TZS4261" s="30"/>
      <c r="TZU4261" s="30"/>
      <c r="TZW4261" s="30"/>
      <c r="TZY4261" s="30"/>
      <c r="UAA4261" s="30"/>
      <c r="UAC4261" s="30"/>
      <c r="UAE4261" s="30"/>
      <c r="UAG4261" s="30"/>
      <c r="UAI4261" s="30"/>
      <c r="UAK4261" s="30"/>
      <c r="UAM4261" s="30"/>
      <c r="UAO4261" s="30"/>
      <c r="UAQ4261" s="30"/>
      <c r="UAS4261" s="30"/>
      <c r="UAU4261" s="30"/>
      <c r="UAW4261" s="30"/>
      <c r="UAY4261" s="30"/>
      <c r="UBA4261" s="30"/>
      <c r="UBC4261" s="30"/>
      <c r="UBE4261" s="30"/>
      <c r="UBG4261" s="30"/>
      <c r="UBI4261" s="30"/>
      <c r="UBK4261" s="30"/>
      <c r="UBM4261" s="30"/>
      <c r="UBO4261" s="30"/>
      <c r="UBQ4261" s="30"/>
      <c r="UBS4261" s="30"/>
      <c r="UBU4261" s="30"/>
      <c r="UBW4261" s="30"/>
      <c r="UBY4261" s="30"/>
      <c r="UCA4261" s="30"/>
      <c r="UCC4261" s="30"/>
      <c r="UCE4261" s="30"/>
      <c r="UCG4261" s="30"/>
      <c r="UCI4261" s="30"/>
      <c r="UCK4261" s="30"/>
      <c r="UCM4261" s="30"/>
      <c r="UCO4261" s="30"/>
      <c r="UCQ4261" s="30"/>
      <c r="UCS4261" s="30"/>
      <c r="UCU4261" s="30"/>
      <c r="UCW4261" s="30"/>
      <c r="UCY4261" s="30"/>
      <c r="UDA4261" s="30"/>
      <c r="UDC4261" s="30"/>
      <c r="UDE4261" s="30"/>
      <c r="UDG4261" s="30"/>
      <c r="UDI4261" s="30"/>
      <c r="UDK4261" s="30"/>
      <c r="UDM4261" s="30"/>
      <c r="UDO4261" s="30"/>
      <c r="UDQ4261" s="30"/>
      <c r="UDS4261" s="30"/>
      <c r="UDU4261" s="30"/>
      <c r="UDW4261" s="30"/>
      <c r="UDY4261" s="30"/>
      <c r="UEA4261" s="30"/>
      <c r="UEC4261" s="30"/>
      <c r="UEE4261" s="30"/>
      <c r="UEG4261" s="30"/>
      <c r="UEI4261" s="30"/>
      <c r="UEK4261" s="30"/>
      <c r="UEM4261" s="30"/>
      <c r="UEO4261" s="30"/>
      <c r="UEQ4261" s="30"/>
      <c r="UES4261" s="30"/>
      <c r="UEU4261" s="30"/>
      <c r="UEW4261" s="30"/>
      <c r="UEY4261" s="30"/>
      <c r="UFA4261" s="30"/>
      <c r="UFC4261" s="30"/>
      <c r="UFE4261" s="30"/>
      <c r="UFG4261" s="30"/>
      <c r="UFI4261" s="30"/>
      <c r="UFK4261" s="30"/>
      <c r="UFM4261" s="30"/>
      <c r="UFO4261" s="30"/>
      <c r="UFQ4261" s="30"/>
      <c r="UFS4261" s="30"/>
      <c r="UFU4261" s="30"/>
      <c r="UFW4261" s="30"/>
      <c r="UFY4261" s="30"/>
      <c r="UGA4261" s="30"/>
      <c r="UGC4261" s="30"/>
      <c r="UGE4261" s="30"/>
      <c r="UGG4261" s="30"/>
      <c r="UGI4261" s="30"/>
      <c r="UGK4261" s="30"/>
      <c r="UGM4261" s="30"/>
      <c r="UGO4261" s="30"/>
      <c r="UGQ4261" s="30"/>
      <c r="UGS4261" s="30"/>
      <c r="UGU4261" s="30"/>
      <c r="UGW4261" s="30"/>
      <c r="UGY4261" s="30"/>
      <c r="UHA4261" s="30"/>
      <c r="UHC4261" s="30"/>
      <c r="UHE4261" s="30"/>
      <c r="UHG4261" s="30"/>
      <c r="UHI4261" s="30"/>
      <c r="UHK4261" s="30"/>
      <c r="UHM4261" s="30"/>
      <c r="UHO4261" s="30"/>
      <c r="UHQ4261" s="30"/>
      <c r="UHS4261" s="30"/>
      <c r="UHU4261" s="30"/>
      <c r="UHW4261" s="30"/>
      <c r="UHY4261" s="30"/>
      <c r="UIA4261" s="30"/>
      <c r="UIC4261" s="30"/>
      <c r="UIE4261" s="30"/>
      <c r="UIG4261" s="30"/>
      <c r="UII4261" s="30"/>
      <c r="UIK4261" s="30"/>
      <c r="UIM4261" s="30"/>
      <c r="UIO4261" s="30"/>
      <c r="UIQ4261" s="30"/>
      <c r="UIS4261" s="30"/>
      <c r="UIU4261" s="30"/>
      <c r="UIW4261" s="30"/>
      <c r="UIY4261" s="30"/>
      <c r="UJA4261" s="30"/>
      <c r="UJC4261" s="30"/>
      <c r="UJE4261" s="30"/>
      <c r="UJG4261" s="30"/>
      <c r="UJI4261" s="30"/>
      <c r="UJK4261" s="30"/>
      <c r="UJM4261" s="30"/>
      <c r="UJO4261" s="30"/>
      <c r="UJQ4261" s="30"/>
      <c r="UJS4261" s="30"/>
      <c r="UJU4261" s="30"/>
      <c r="UJW4261" s="30"/>
      <c r="UJY4261" s="30"/>
      <c r="UKA4261" s="30"/>
      <c r="UKC4261" s="30"/>
      <c r="UKE4261" s="30"/>
      <c r="UKG4261" s="30"/>
      <c r="UKI4261" s="30"/>
      <c r="UKK4261" s="30"/>
      <c r="UKM4261" s="30"/>
      <c r="UKO4261" s="30"/>
      <c r="UKQ4261" s="30"/>
      <c r="UKS4261" s="30"/>
      <c r="UKU4261" s="30"/>
      <c r="UKW4261" s="30"/>
      <c r="UKY4261" s="30"/>
      <c r="ULA4261" s="30"/>
      <c r="ULC4261" s="30"/>
      <c r="ULE4261" s="30"/>
      <c r="ULG4261" s="30"/>
      <c r="ULI4261" s="30"/>
      <c r="ULK4261" s="30"/>
      <c r="ULM4261" s="30"/>
      <c r="ULO4261" s="30"/>
      <c r="ULQ4261" s="30"/>
      <c r="ULS4261" s="30"/>
      <c r="ULU4261" s="30"/>
      <c r="ULW4261" s="30"/>
      <c r="ULY4261" s="30"/>
      <c r="UMA4261" s="30"/>
      <c r="UMC4261" s="30"/>
      <c r="UME4261" s="30"/>
      <c r="UMG4261" s="30"/>
      <c r="UMI4261" s="30"/>
      <c r="UMK4261" s="30"/>
      <c r="UMM4261" s="30"/>
      <c r="UMO4261" s="30"/>
      <c r="UMQ4261" s="30"/>
      <c r="UMS4261" s="30"/>
      <c r="UMU4261" s="30"/>
      <c r="UMW4261" s="30"/>
      <c r="UMY4261" s="30"/>
      <c r="UNA4261" s="30"/>
      <c r="UNC4261" s="30"/>
      <c r="UNE4261" s="30"/>
      <c r="UNG4261" s="30"/>
      <c r="UNI4261" s="30"/>
      <c r="UNK4261" s="30"/>
      <c r="UNM4261" s="30"/>
      <c r="UNO4261" s="30"/>
      <c r="UNQ4261" s="30"/>
      <c r="UNS4261" s="30"/>
      <c r="UNU4261" s="30"/>
      <c r="UNW4261" s="30"/>
      <c r="UNY4261" s="30"/>
      <c r="UOA4261" s="30"/>
      <c r="UOC4261" s="30"/>
      <c r="UOE4261" s="30"/>
      <c r="UOG4261" s="30"/>
      <c r="UOI4261" s="30"/>
      <c r="UOK4261" s="30"/>
      <c r="UOM4261" s="30"/>
      <c r="UOO4261" s="30"/>
      <c r="UOQ4261" s="30"/>
      <c r="UOS4261" s="30"/>
      <c r="UOU4261" s="30"/>
      <c r="UOW4261" s="30"/>
      <c r="UOY4261" s="30"/>
      <c r="UPA4261" s="30"/>
      <c r="UPC4261" s="30"/>
      <c r="UPE4261" s="30"/>
      <c r="UPG4261" s="30"/>
      <c r="UPI4261" s="30"/>
      <c r="UPK4261" s="30"/>
      <c r="UPM4261" s="30"/>
      <c r="UPO4261" s="30"/>
      <c r="UPQ4261" s="30"/>
      <c r="UPS4261" s="30"/>
      <c r="UPU4261" s="30"/>
      <c r="UPW4261" s="30"/>
      <c r="UPY4261" s="30"/>
      <c r="UQA4261" s="30"/>
      <c r="UQC4261" s="30"/>
      <c r="UQE4261" s="30"/>
      <c r="UQG4261" s="30"/>
      <c r="UQI4261" s="30"/>
      <c r="UQK4261" s="30"/>
      <c r="UQM4261" s="30"/>
      <c r="UQO4261" s="30"/>
      <c r="UQQ4261" s="30"/>
      <c r="UQS4261" s="30"/>
      <c r="UQU4261" s="30"/>
      <c r="UQW4261" s="30"/>
      <c r="UQY4261" s="30"/>
      <c r="URA4261" s="30"/>
      <c r="URC4261" s="30"/>
      <c r="URE4261" s="30"/>
      <c r="URG4261" s="30"/>
      <c r="URI4261" s="30"/>
      <c r="URK4261" s="30"/>
      <c r="URM4261" s="30"/>
      <c r="URO4261" s="30"/>
      <c r="URQ4261" s="30"/>
      <c r="URS4261" s="30"/>
      <c r="URU4261" s="30"/>
      <c r="URW4261" s="30"/>
      <c r="URY4261" s="30"/>
      <c r="USA4261" s="30"/>
      <c r="USC4261" s="30"/>
      <c r="USE4261" s="30"/>
      <c r="USG4261" s="30"/>
      <c r="USI4261" s="30"/>
      <c r="USK4261" s="30"/>
      <c r="USM4261" s="30"/>
      <c r="USO4261" s="30"/>
      <c r="USQ4261" s="30"/>
      <c r="USS4261" s="30"/>
      <c r="USU4261" s="30"/>
      <c r="USW4261" s="30"/>
      <c r="USY4261" s="30"/>
      <c r="UTA4261" s="30"/>
      <c r="UTC4261" s="30"/>
      <c r="UTE4261" s="30"/>
      <c r="UTG4261" s="30"/>
      <c r="UTI4261" s="30"/>
      <c r="UTK4261" s="30"/>
      <c r="UTM4261" s="30"/>
      <c r="UTO4261" s="30"/>
      <c r="UTQ4261" s="30"/>
      <c r="UTS4261" s="30"/>
      <c r="UTU4261" s="30"/>
      <c r="UTW4261" s="30"/>
      <c r="UTY4261" s="30"/>
      <c r="UUA4261" s="30"/>
      <c r="UUC4261" s="30"/>
      <c r="UUE4261" s="30"/>
      <c r="UUG4261" s="30"/>
      <c r="UUI4261" s="30"/>
      <c r="UUK4261" s="30"/>
      <c r="UUM4261" s="30"/>
      <c r="UUO4261" s="30"/>
      <c r="UUQ4261" s="30"/>
      <c r="UUS4261" s="30"/>
      <c r="UUU4261" s="30"/>
      <c r="UUW4261" s="30"/>
      <c r="UUY4261" s="30"/>
      <c r="UVA4261" s="30"/>
      <c r="UVC4261" s="30"/>
      <c r="UVE4261" s="30"/>
      <c r="UVG4261" s="30"/>
      <c r="UVI4261" s="30"/>
      <c r="UVK4261" s="30"/>
      <c r="UVM4261" s="30"/>
      <c r="UVO4261" s="30"/>
      <c r="UVQ4261" s="30"/>
      <c r="UVS4261" s="30"/>
      <c r="UVU4261" s="30"/>
      <c r="UVW4261" s="30"/>
      <c r="UVY4261" s="30"/>
      <c r="UWA4261" s="30"/>
      <c r="UWC4261" s="30"/>
      <c r="UWE4261" s="30"/>
      <c r="UWG4261" s="30"/>
      <c r="UWI4261" s="30"/>
      <c r="UWK4261" s="30"/>
      <c r="UWM4261" s="30"/>
      <c r="UWO4261" s="30"/>
      <c r="UWQ4261" s="30"/>
      <c r="UWS4261" s="30"/>
      <c r="UWU4261" s="30"/>
      <c r="UWW4261" s="30"/>
      <c r="UWY4261" s="30"/>
      <c r="UXA4261" s="30"/>
      <c r="UXC4261" s="30"/>
      <c r="UXE4261" s="30"/>
      <c r="UXG4261" s="30"/>
      <c r="UXI4261" s="30"/>
      <c r="UXK4261" s="30"/>
      <c r="UXM4261" s="30"/>
      <c r="UXO4261" s="30"/>
      <c r="UXQ4261" s="30"/>
      <c r="UXS4261" s="30"/>
      <c r="UXU4261" s="30"/>
      <c r="UXW4261" s="30"/>
      <c r="UXY4261" s="30"/>
      <c r="UYA4261" s="30"/>
      <c r="UYC4261" s="30"/>
      <c r="UYE4261" s="30"/>
      <c r="UYG4261" s="30"/>
      <c r="UYI4261" s="30"/>
      <c r="UYK4261" s="30"/>
      <c r="UYM4261" s="30"/>
      <c r="UYO4261" s="30"/>
      <c r="UYQ4261" s="30"/>
      <c r="UYS4261" s="30"/>
      <c r="UYU4261" s="30"/>
      <c r="UYW4261" s="30"/>
      <c r="UYY4261" s="30"/>
      <c r="UZA4261" s="30"/>
      <c r="UZC4261" s="30"/>
      <c r="UZE4261" s="30"/>
      <c r="UZG4261" s="30"/>
      <c r="UZI4261" s="30"/>
      <c r="UZK4261" s="30"/>
      <c r="UZM4261" s="30"/>
      <c r="UZO4261" s="30"/>
      <c r="UZQ4261" s="30"/>
      <c r="UZS4261" s="30"/>
      <c r="UZU4261" s="30"/>
      <c r="UZW4261" s="30"/>
      <c r="UZY4261" s="30"/>
      <c r="VAA4261" s="30"/>
      <c r="VAC4261" s="30"/>
      <c r="VAE4261" s="30"/>
      <c r="VAG4261" s="30"/>
      <c r="VAI4261" s="30"/>
      <c r="VAK4261" s="30"/>
      <c r="VAM4261" s="30"/>
      <c r="VAO4261" s="30"/>
      <c r="VAQ4261" s="30"/>
      <c r="VAS4261" s="30"/>
      <c r="VAU4261" s="30"/>
      <c r="VAW4261" s="30"/>
      <c r="VAY4261" s="30"/>
      <c r="VBA4261" s="30"/>
      <c r="VBC4261" s="30"/>
      <c r="VBE4261" s="30"/>
      <c r="VBG4261" s="30"/>
      <c r="VBI4261" s="30"/>
      <c r="VBK4261" s="30"/>
      <c r="VBM4261" s="30"/>
      <c r="VBO4261" s="30"/>
      <c r="VBQ4261" s="30"/>
      <c r="VBS4261" s="30"/>
      <c r="VBU4261" s="30"/>
      <c r="VBW4261" s="30"/>
      <c r="VBY4261" s="30"/>
      <c r="VCA4261" s="30"/>
      <c r="VCC4261" s="30"/>
      <c r="VCE4261" s="30"/>
      <c r="VCG4261" s="30"/>
      <c r="VCI4261" s="30"/>
      <c r="VCK4261" s="30"/>
      <c r="VCM4261" s="30"/>
      <c r="VCO4261" s="30"/>
      <c r="VCQ4261" s="30"/>
      <c r="VCS4261" s="30"/>
      <c r="VCU4261" s="30"/>
      <c r="VCW4261" s="30"/>
      <c r="VCY4261" s="30"/>
      <c r="VDA4261" s="30"/>
      <c r="VDC4261" s="30"/>
      <c r="VDE4261" s="30"/>
      <c r="VDG4261" s="30"/>
      <c r="VDI4261" s="30"/>
      <c r="VDK4261" s="30"/>
      <c r="VDM4261" s="30"/>
      <c r="VDO4261" s="30"/>
      <c r="VDQ4261" s="30"/>
      <c r="VDS4261" s="30"/>
      <c r="VDU4261" s="30"/>
      <c r="VDW4261" s="30"/>
      <c r="VDY4261" s="30"/>
      <c r="VEA4261" s="30"/>
      <c r="VEC4261" s="30"/>
      <c r="VEE4261" s="30"/>
      <c r="VEG4261" s="30"/>
      <c r="VEI4261" s="30"/>
      <c r="VEK4261" s="30"/>
      <c r="VEM4261" s="30"/>
      <c r="VEO4261" s="30"/>
      <c r="VEQ4261" s="30"/>
      <c r="VES4261" s="30"/>
      <c r="VEU4261" s="30"/>
      <c r="VEW4261" s="30"/>
      <c r="VEY4261" s="30"/>
      <c r="VFA4261" s="30"/>
      <c r="VFC4261" s="30"/>
      <c r="VFE4261" s="30"/>
      <c r="VFG4261" s="30"/>
      <c r="VFI4261" s="30"/>
      <c r="VFK4261" s="30"/>
      <c r="VFM4261" s="30"/>
      <c r="VFO4261" s="30"/>
      <c r="VFQ4261" s="30"/>
      <c r="VFS4261" s="30"/>
      <c r="VFU4261" s="30"/>
      <c r="VFW4261" s="30"/>
      <c r="VFY4261" s="30"/>
      <c r="VGA4261" s="30"/>
      <c r="VGC4261" s="30"/>
      <c r="VGE4261" s="30"/>
      <c r="VGG4261" s="30"/>
      <c r="VGI4261" s="30"/>
      <c r="VGK4261" s="30"/>
      <c r="VGM4261" s="30"/>
      <c r="VGO4261" s="30"/>
      <c r="VGQ4261" s="30"/>
      <c r="VGS4261" s="30"/>
      <c r="VGU4261" s="30"/>
      <c r="VGW4261" s="30"/>
      <c r="VGY4261" s="30"/>
      <c r="VHA4261" s="30"/>
      <c r="VHC4261" s="30"/>
      <c r="VHE4261" s="30"/>
      <c r="VHG4261" s="30"/>
      <c r="VHI4261" s="30"/>
      <c r="VHK4261" s="30"/>
      <c r="VHM4261" s="30"/>
      <c r="VHO4261" s="30"/>
      <c r="VHQ4261" s="30"/>
      <c r="VHS4261" s="30"/>
      <c r="VHU4261" s="30"/>
      <c r="VHW4261" s="30"/>
      <c r="VHY4261" s="30"/>
      <c r="VIA4261" s="30"/>
      <c r="VIC4261" s="30"/>
      <c r="VIE4261" s="30"/>
      <c r="VIG4261" s="30"/>
      <c r="VII4261" s="30"/>
      <c r="VIK4261" s="30"/>
      <c r="VIM4261" s="30"/>
      <c r="VIO4261" s="30"/>
      <c r="VIQ4261" s="30"/>
      <c r="VIS4261" s="30"/>
      <c r="VIU4261" s="30"/>
      <c r="VIW4261" s="30"/>
      <c r="VIY4261" s="30"/>
      <c r="VJA4261" s="30"/>
      <c r="VJC4261" s="30"/>
      <c r="VJE4261" s="30"/>
      <c r="VJG4261" s="30"/>
      <c r="VJI4261" s="30"/>
      <c r="VJK4261" s="30"/>
      <c r="VJM4261" s="30"/>
      <c r="VJO4261" s="30"/>
      <c r="VJQ4261" s="30"/>
      <c r="VJS4261" s="30"/>
      <c r="VJU4261" s="30"/>
      <c r="VJW4261" s="30"/>
      <c r="VJY4261" s="30"/>
      <c r="VKA4261" s="30"/>
      <c r="VKC4261" s="30"/>
      <c r="VKE4261" s="30"/>
      <c r="VKG4261" s="30"/>
      <c r="VKI4261" s="30"/>
      <c r="VKK4261" s="30"/>
      <c r="VKM4261" s="30"/>
      <c r="VKO4261" s="30"/>
      <c r="VKQ4261" s="30"/>
      <c r="VKS4261" s="30"/>
      <c r="VKU4261" s="30"/>
      <c r="VKW4261" s="30"/>
      <c r="VKY4261" s="30"/>
      <c r="VLA4261" s="30"/>
      <c r="VLC4261" s="30"/>
      <c r="VLE4261" s="30"/>
      <c r="VLG4261" s="30"/>
      <c r="VLI4261" s="30"/>
      <c r="VLK4261" s="30"/>
      <c r="VLM4261" s="30"/>
      <c r="VLO4261" s="30"/>
      <c r="VLQ4261" s="30"/>
      <c r="VLS4261" s="30"/>
      <c r="VLU4261" s="30"/>
      <c r="VLW4261" s="30"/>
      <c r="VLY4261" s="30"/>
      <c r="VMA4261" s="30"/>
      <c r="VMC4261" s="30"/>
      <c r="VME4261" s="30"/>
      <c r="VMG4261" s="30"/>
      <c r="VMI4261" s="30"/>
      <c r="VMK4261" s="30"/>
      <c r="VMM4261" s="30"/>
      <c r="VMO4261" s="30"/>
      <c r="VMQ4261" s="30"/>
      <c r="VMS4261" s="30"/>
      <c r="VMU4261" s="30"/>
      <c r="VMW4261" s="30"/>
      <c r="VMY4261" s="30"/>
      <c r="VNA4261" s="30"/>
      <c r="VNC4261" s="30"/>
      <c r="VNE4261" s="30"/>
      <c r="VNG4261" s="30"/>
      <c r="VNI4261" s="30"/>
      <c r="VNK4261" s="30"/>
      <c r="VNM4261" s="30"/>
      <c r="VNO4261" s="30"/>
      <c r="VNQ4261" s="30"/>
      <c r="VNS4261" s="30"/>
      <c r="VNU4261" s="30"/>
      <c r="VNW4261" s="30"/>
      <c r="VNY4261" s="30"/>
      <c r="VOA4261" s="30"/>
      <c r="VOC4261" s="30"/>
      <c r="VOE4261" s="30"/>
      <c r="VOG4261" s="30"/>
      <c r="VOI4261" s="30"/>
      <c r="VOK4261" s="30"/>
      <c r="VOM4261" s="30"/>
      <c r="VOO4261" s="30"/>
      <c r="VOQ4261" s="30"/>
      <c r="VOS4261" s="30"/>
      <c r="VOU4261" s="30"/>
      <c r="VOW4261" s="30"/>
      <c r="VOY4261" s="30"/>
      <c r="VPA4261" s="30"/>
      <c r="VPC4261" s="30"/>
      <c r="VPE4261" s="30"/>
      <c r="VPG4261" s="30"/>
      <c r="VPI4261" s="30"/>
      <c r="VPK4261" s="30"/>
      <c r="VPM4261" s="30"/>
      <c r="VPO4261" s="30"/>
      <c r="VPQ4261" s="30"/>
      <c r="VPS4261" s="30"/>
      <c r="VPU4261" s="30"/>
      <c r="VPW4261" s="30"/>
      <c r="VPY4261" s="30"/>
      <c r="VQA4261" s="30"/>
      <c r="VQC4261" s="30"/>
      <c r="VQE4261" s="30"/>
      <c r="VQG4261" s="30"/>
      <c r="VQI4261" s="30"/>
      <c r="VQK4261" s="30"/>
      <c r="VQM4261" s="30"/>
      <c r="VQO4261" s="30"/>
      <c r="VQQ4261" s="30"/>
      <c r="VQS4261" s="30"/>
      <c r="VQU4261" s="30"/>
      <c r="VQW4261" s="30"/>
      <c r="VQY4261" s="30"/>
      <c r="VRA4261" s="30"/>
      <c r="VRC4261" s="30"/>
      <c r="VRE4261" s="30"/>
      <c r="VRG4261" s="30"/>
      <c r="VRI4261" s="30"/>
      <c r="VRK4261" s="30"/>
      <c r="VRM4261" s="30"/>
      <c r="VRO4261" s="30"/>
      <c r="VRQ4261" s="30"/>
      <c r="VRS4261" s="30"/>
      <c r="VRU4261" s="30"/>
      <c r="VRW4261" s="30"/>
      <c r="VRY4261" s="30"/>
      <c r="VSA4261" s="30"/>
      <c r="VSC4261" s="30"/>
      <c r="VSE4261" s="30"/>
      <c r="VSG4261" s="30"/>
      <c r="VSI4261" s="30"/>
      <c r="VSK4261" s="30"/>
      <c r="VSM4261" s="30"/>
      <c r="VSO4261" s="30"/>
      <c r="VSQ4261" s="30"/>
      <c r="VSS4261" s="30"/>
      <c r="VSU4261" s="30"/>
      <c r="VSW4261" s="30"/>
      <c r="VSY4261" s="30"/>
      <c r="VTA4261" s="30"/>
      <c r="VTC4261" s="30"/>
      <c r="VTE4261" s="30"/>
      <c r="VTG4261" s="30"/>
      <c r="VTI4261" s="30"/>
      <c r="VTK4261" s="30"/>
      <c r="VTM4261" s="30"/>
      <c r="VTO4261" s="30"/>
      <c r="VTQ4261" s="30"/>
      <c r="VTS4261" s="30"/>
      <c r="VTU4261" s="30"/>
      <c r="VTW4261" s="30"/>
      <c r="VTY4261" s="30"/>
      <c r="VUA4261" s="30"/>
      <c r="VUC4261" s="30"/>
      <c r="VUE4261" s="30"/>
      <c r="VUG4261" s="30"/>
      <c r="VUI4261" s="30"/>
      <c r="VUK4261" s="30"/>
      <c r="VUM4261" s="30"/>
      <c r="VUO4261" s="30"/>
      <c r="VUQ4261" s="30"/>
      <c r="VUS4261" s="30"/>
      <c r="VUU4261" s="30"/>
      <c r="VUW4261" s="30"/>
      <c r="VUY4261" s="30"/>
      <c r="VVA4261" s="30"/>
      <c r="VVC4261" s="30"/>
      <c r="VVE4261" s="30"/>
      <c r="VVG4261" s="30"/>
      <c r="VVI4261" s="30"/>
      <c r="VVK4261" s="30"/>
      <c r="VVM4261" s="30"/>
      <c r="VVO4261" s="30"/>
      <c r="VVQ4261" s="30"/>
      <c r="VVS4261" s="30"/>
      <c r="VVU4261" s="30"/>
      <c r="VVW4261" s="30"/>
      <c r="VVY4261" s="30"/>
      <c r="VWA4261" s="30"/>
      <c r="VWC4261" s="30"/>
      <c r="VWE4261" s="30"/>
      <c r="VWG4261" s="30"/>
      <c r="VWI4261" s="30"/>
      <c r="VWK4261" s="30"/>
      <c r="VWM4261" s="30"/>
      <c r="VWO4261" s="30"/>
      <c r="VWQ4261" s="30"/>
      <c r="VWS4261" s="30"/>
      <c r="VWU4261" s="30"/>
      <c r="VWW4261" s="30"/>
      <c r="VWY4261" s="30"/>
      <c r="VXA4261" s="30"/>
      <c r="VXC4261" s="30"/>
      <c r="VXE4261" s="30"/>
      <c r="VXG4261" s="30"/>
      <c r="VXI4261" s="30"/>
      <c r="VXK4261" s="30"/>
      <c r="VXM4261" s="30"/>
      <c r="VXO4261" s="30"/>
      <c r="VXQ4261" s="30"/>
      <c r="VXS4261" s="30"/>
      <c r="VXU4261" s="30"/>
      <c r="VXW4261" s="30"/>
      <c r="VXY4261" s="30"/>
      <c r="VYA4261" s="30"/>
      <c r="VYC4261" s="30"/>
      <c r="VYE4261" s="30"/>
      <c r="VYG4261" s="30"/>
      <c r="VYI4261" s="30"/>
      <c r="VYK4261" s="30"/>
      <c r="VYM4261" s="30"/>
      <c r="VYO4261" s="30"/>
      <c r="VYQ4261" s="30"/>
      <c r="VYS4261" s="30"/>
      <c r="VYU4261" s="30"/>
      <c r="VYW4261" s="30"/>
      <c r="VYY4261" s="30"/>
      <c r="VZA4261" s="30"/>
      <c r="VZC4261" s="30"/>
      <c r="VZE4261" s="30"/>
      <c r="VZG4261" s="30"/>
      <c r="VZI4261" s="30"/>
      <c r="VZK4261" s="30"/>
      <c r="VZM4261" s="30"/>
      <c r="VZO4261" s="30"/>
      <c r="VZQ4261" s="30"/>
      <c r="VZS4261" s="30"/>
      <c r="VZU4261" s="30"/>
      <c r="VZW4261" s="30"/>
      <c r="VZY4261" s="30"/>
      <c r="WAA4261" s="30"/>
      <c r="WAC4261" s="30"/>
      <c r="WAE4261" s="30"/>
      <c r="WAG4261" s="30"/>
      <c r="WAI4261" s="30"/>
      <c r="WAK4261" s="30"/>
      <c r="WAM4261" s="30"/>
      <c r="WAO4261" s="30"/>
      <c r="WAQ4261" s="30"/>
      <c r="WAS4261" s="30"/>
      <c r="WAU4261" s="30"/>
      <c r="WAW4261" s="30"/>
      <c r="WAY4261" s="30"/>
      <c r="WBA4261" s="30"/>
      <c r="WBC4261" s="30"/>
      <c r="WBE4261" s="30"/>
      <c r="WBG4261" s="30"/>
      <c r="WBI4261" s="30"/>
      <c r="WBK4261" s="30"/>
      <c r="WBM4261" s="30"/>
      <c r="WBO4261" s="30"/>
      <c r="WBQ4261" s="30"/>
      <c r="WBS4261" s="30"/>
      <c r="WBU4261" s="30"/>
      <c r="WBW4261" s="30"/>
      <c r="WBY4261" s="30"/>
      <c r="WCA4261" s="30"/>
      <c r="WCC4261" s="30"/>
      <c r="WCE4261" s="30"/>
      <c r="WCG4261" s="30"/>
      <c r="WCI4261" s="30"/>
      <c r="WCK4261" s="30"/>
      <c r="WCM4261" s="30"/>
      <c r="WCO4261" s="30"/>
      <c r="WCQ4261" s="30"/>
      <c r="WCS4261" s="30"/>
      <c r="WCU4261" s="30"/>
      <c r="WCW4261" s="30"/>
      <c r="WCY4261" s="30"/>
      <c r="WDA4261" s="30"/>
      <c r="WDC4261" s="30"/>
      <c r="WDE4261" s="30"/>
      <c r="WDG4261" s="30"/>
      <c r="WDI4261" s="30"/>
      <c r="WDK4261" s="30"/>
      <c r="WDM4261" s="30"/>
      <c r="WDO4261" s="30"/>
      <c r="WDQ4261" s="30"/>
      <c r="WDS4261" s="30"/>
      <c r="WDU4261" s="30"/>
      <c r="WDW4261" s="30"/>
      <c r="WDY4261" s="30"/>
      <c r="WEA4261" s="30"/>
      <c r="WEC4261" s="30"/>
      <c r="WEE4261" s="30"/>
      <c r="WEG4261" s="30"/>
      <c r="WEI4261" s="30"/>
      <c r="WEK4261" s="30"/>
      <c r="WEM4261" s="30"/>
      <c r="WEO4261" s="30"/>
      <c r="WEQ4261" s="30"/>
      <c r="WES4261" s="30"/>
      <c r="WEU4261" s="30"/>
      <c r="WEW4261" s="30"/>
      <c r="WEY4261" s="30"/>
      <c r="WFA4261" s="30"/>
      <c r="WFC4261" s="30"/>
      <c r="WFE4261" s="30"/>
      <c r="WFG4261" s="30"/>
      <c r="WFI4261" s="30"/>
      <c r="WFK4261" s="30"/>
      <c r="WFM4261" s="30"/>
      <c r="WFO4261" s="30"/>
      <c r="WFQ4261" s="30"/>
      <c r="WFS4261" s="30"/>
      <c r="WFU4261" s="30"/>
      <c r="WFW4261" s="30"/>
      <c r="WFY4261" s="30"/>
      <c r="WGA4261" s="30"/>
      <c r="WGC4261" s="30"/>
      <c r="WGE4261" s="30"/>
      <c r="WGG4261" s="30"/>
      <c r="WGI4261" s="30"/>
      <c r="WGK4261" s="30"/>
      <c r="WGM4261" s="30"/>
      <c r="WGO4261" s="30"/>
      <c r="WGQ4261" s="30"/>
      <c r="WGS4261" s="30"/>
      <c r="WGU4261" s="30"/>
      <c r="WGW4261" s="30"/>
      <c r="WGY4261" s="30"/>
      <c r="WHA4261" s="30"/>
      <c r="WHC4261" s="30"/>
      <c r="WHE4261" s="30"/>
      <c r="WHG4261" s="30"/>
      <c r="WHI4261" s="30"/>
      <c r="WHK4261" s="30"/>
      <c r="WHM4261" s="30"/>
      <c r="WHO4261" s="30"/>
      <c r="WHQ4261" s="30"/>
      <c r="WHS4261" s="30"/>
      <c r="WHU4261" s="30"/>
      <c r="WHW4261" s="30"/>
      <c r="WHY4261" s="30"/>
      <c r="WIA4261" s="30"/>
      <c r="WIC4261" s="30"/>
      <c r="WIE4261" s="30"/>
      <c r="WIG4261" s="30"/>
      <c r="WII4261" s="30"/>
      <c r="WIK4261" s="30"/>
      <c r="WIM4261" s="30"/>
      <c r="WIO4261" s="30"/>
      <c r="WIQ4261" s="30"/>
      <c r="WIS4261" s="30"/>
      <c r="WIU4261" s="30"/>
      <c r="WIW4261" s="30"/>
      <c r="WIY4261" s="30"/>
      <c r="WJA4261" s="30"/>
      <c r="WJC4261" s="30"/>
      <c r="WJE4261" s="30"/>
      <c r="WJG4261" s="30"/>
      <c r="WJI4261" s="30"/>
      <c r="WJK4261" s="30"/>
      <c r="WJM4261" s="30"/>
      <c r="WJO4261" s="30"/>
      <c r="WJQ4261" s="30"/>
      <c r="WJS4261" s="30"/>
      <c r="WJU4261" s="30"/>
      <c r="WJW4261" s="30"/>
      <c r="WJY4261" s="30"/>
      <c r="WKA4261" s="30"/>
      <c r="WKC4261" s="30"/>
      <c r="WKE4261" s="30"/>
      <c r="WKG4261" s="30"/>
      <c r="WKI4261" s="30"/>
      <c r="WKK4261" s="30"/>
      <c r="WKM4261" s="30"/>
      <c r="WKO4261" s="30"/>
      <c r="WKQ4261" s="30"/>
      <c r="WKS4261" s="30"/>
      <c r="WKU4261" s="30"/>
      <c r="WKW4261" s="30"/>
      <c r="WKY4261" s="30"/>
      <c r="WLA4261" s="30"/>
      <c r="WLC4261" s="30"/>
      <c r="WLE4261" s="30"/>
      <c r="WLG4261" s="30"/>
      <c r="WLI4261" s="30"/>
      <c r="WLK4261" s="30"/>
      <c r="WLM4261" s="30"/>
      <c r="WLO4261" s="30"/>
      <c r="WLQ4261" s="30"/>
      <c r="WLS4261" s="30"/>
      <c r="WLU4261" s="30"/>
      <c r="WLW4261" s="30"/>
      <c r="WLY4261" s="30"/>
      <c r="WMA4261" s="30"/>
      <c r="WMC4261" s="30"/>
      <c r="WME4261" s="30"/>
      <c r="WMG4261" s="30"/>
      <c r="WMI4261" s="30"/>
      <c r="WMK4261" s="30"/>
      <c r="WMM4261" s="30"/>
      <c r="WMO4261" s="30"/>
      <c r="WMQ4261" s="30"/>
      <c r="WMS4261" s="30"/>
      <c r="WMU4261" s="30"/>
      <c r="WMW4261" s="30"/>
      <c r="WMY4261" s="30"/>
      <c r="WNA4261" s="30"/>
      <c r="WNC4261" s="30"/>
      <c r="WNE4261" s="30"/>
      <c r="WNG4261" s="30"/>
      <c r="WNI4261" s="30"/>
      <c r="WNK4261" s="30"/>
      <c r="WNM4261" s="30"/>
      <c r="WNO4261" s="30"/>
      <c r="WNQ4261" s="30"/>
      <c r="WNS4261" s="30"/>
      <c r="WNU4261" s="30"/>
      <c r="WNW4261" s="30"/>
      <c r="WNY4261" s="30"/>
      <c r="WOA4261" s="30"/>
      <c r="WOC4261" s="30"/>
      <c r="WOE4261" s="30"/>
      <c r="WOG4261" s="30"/>
      <c r="WOI4261" s="30"/>
      <c r="WOK4261" s="30"/>
      <c r="WOM4261" s="30"/>
      <c r="WOO4261" s="30"/>
      <c r="WOQ4261" s="30"/>
      <c r="WOS4261" s="30"/>
      <c r="WOU4261" s="30"/>
      <c r="WOW4261" s="30"/>
      <c r="WOY4261" s="30"/>
      <c r="WPA4261" s="30"/>
      <c r="WPC4261" s="30"/>
      <c r="WPE4261" s="30"/>
      <c r="WPG4261" s="30"/>
      <c r="WPI4261" s="30"/>
      <c r="WPK4261" s="30"/>
      <c r="WPM4261" s="30"/>
      <c r="WPO4261" s="30"/>
      <c r="WPQ4261" s="30"/>
      <c r="WPS4261" s="30"/>
      <c r="WPU4261" s="30"/>
      <c r="WPW4261" s="30"/>
      <c r="WPY4261" s="30"/>
      <c r="WQA4261" s="30"/>
      <c r="WQC4261" s="30"/>
      <c r="WQE4261" s="30"/>
      <c r="WQG4261" s="30"/>
      <c r="WQI4261" s="30"/>
      <c r="WQK4261" s="30"/>
      <c r="WQM4261" s="30"/>
      <c r="WQO4261" s="30"/>
      <c r="WQQ4261" s="30"/>
      <c r="WQS4261" s="30"/>
      <c r="WQU4261" s="30"/>
      <c r="WQW4261" s="30"/>
      <c r="WQY4261" s="30"/>
      <c r="WRA4261" s="30"/>
      <c r="WRC4261" s="30"/>
      <c r="WRE4261" s="30"/>
      <c r="WRG4261" s="30"/>
      <c r="WRI4261" s="30"/>
      <c r="WRK4261" s="30"/>
      <c r="WRM4261" s="30"/>
      <c r="WRO4261" s="30"/>
      <c r="WRQ4261" s="30"/>
      <c r="WRS4261" s="30"/>
      <c r="WRU4261" s="30"/>
      <c r="WRW4261" s="30"/>
      <c r="WRY4261" s="30"/>
      <c r="WSA4261" s="30"/>
      <c r="WSC4261" s="30"/>
      <c r="WSE4261" s="30"/>
      <c r="WSG4261" s="30"/>
      <c r="WSI4261" s="30"/>
      <c r="WSK4261" s="30"/>
      <c r="WSM4261" s="30"/>
      <c r="WSO4261" s="30"/>
      <c r="WSQ4261" s="30"/>
      <c r="WSS4261" s="30"/>
      <c r="WSU4261" s="30"/>
      <c r="WSW4261" s="30"/>
      <c r="WSY4261" s="30"/>
      <c r="WTA4261" s="30"/>
      <c r="WTC4261" s="30"/>
      <c r="WTE4261" s="30"/>
      <c r="WTG4261" s="30"/>
      <c r="WTI4261" s="30"/>
      <c r="WTK4261" s="30"/>
      <c r="WTM4261" s="30"/>
      <c r="WTO4261" s="30"/>
      <c r="WTQ4261" s="30"/>
      <c r="WTS4261" s="30"/>
      <c r="WTU4261" s="30"/>
      <c r="WTW4261" s="30"/>
      <c r="WTY4261" s="30"/>
      <c r="WUA4261" s="30"/>
      <c r="WUC4261" s="30"/>
      <c r="WUE4261" s="30"/>
      <c r="WUG4261" s="30"/>
      <c r="WUI4261" s="30"/>
      <c r="WUK4261" s="30"/>
      <c r="WUM4261" s="30"/>
      <c r="WUO4261" s="30"/>
      <c r="WUQ4261" s="30"/>
      <c r="WUS4261" s="30"/>
      <c r="WUU4261" s="30"/>
      <c r="WUW4261" s="30"/>
      <c r="WUY4261" s="30"/>
      <c r="WVA4261" s="30"/>
      <c r="WVC4261" s="30"/>
      <c r="WVE4261" s="30"/>
      <c r="WVG4261" s="30"/>
      <c r="WVI4261" s="30"/>
      <c r="WVK4261" s="30"/>
      <c r="WVM4261" s="30"/>
      <c r="WVO4261" s="30"/>
      <c r="WVQ4261" s="30"/>
      <c r="WVS4261" s="30"/>
      <c r="WVU4261" s="30"/>
      <c r="WVW4261" s="30"/>
      <c r="WVY4261" s="30"/>
      <c r="WWA4261" s="30"/>
      <c r="WWC4261" s="30"/>
      <c r="WWE4261" s="30"/>
      <c r="WWG4261" s="30"/>
      <c r="WWI4261" s="30"/>
      <c r="WWK4261" s="30"/>
      <c r="WWM4261" s="30"/>
      <c r="WWO4261" s="30"/>
      <c r="WWQ4261" s="30"/>
      <c r="WWS4261" s="30"/>
      <c r="WWU4261" s="30"/>
      <c r="WWW4261" s="30"/>
      <c r="WWY4261" s="30"/>
      <c r="WXA4261" s="30"/>
      <c r="WXC4261" s="30"/>
      <c r="WXE4261" s="30"/>
      <c r="WXG4261" s="30"/>
      <c r="WXI4261" s="30"/>
      <c r="WXK4261" s="30"/>
      <c r="WXM4261" s="30"/>
      <c r="WXO4261" s="30"/>
      <c r="WXQ4261" s="30"/>
      <c r="WXS4261" s="30"/>
      <c r="WXU4261" s="30"/>
      <c r="WXW4261" s="30"/>
      <c r="WXY4261" s="30"/>
      <c r="WYA4261" s="30"/>
      <c r="WYC4261" s="30"/>
      <c r="WYE4261" s="30"/>
      <c r="WYG4261" s="30"/>
      <c r="WYI4261" s="30"/>
      <c r="WYK4261" s="30"/>
      <c r="WYM4261" s="30"/>
      <c r="WYO4261" s="30"/>
      <c r="WYQ4261" s="30"/>
      <c r="WYS4261" s="30"/>
      <c r="WYU4261" s="30"/>
      <c r="WYW4261" s="30"/>
      <c r="WYY4261" s="30"/>
      <c r="WZA4261" s="30"/>
      <c r="WZC4261" s="30"/>
      <c r="WZE4261" s="30"/>
      <c r="WZG4261" s="30"/>
      <c r="WZI4261" s="30"/>
      <c r="WZK4261" s="30"/>
      <c r="WZM4261" s="30"/>
      <c r="WZO4261" s="30"/>
      <c r="WZQ4261" s="30"/>
      <c r="WZS4261" s="30"/>
      <c r="WZU4261" s="30"/>
      <c r="WZW4261" s="30"/>
      <c r="WZY4261" s="30"/>
      <c r="XAA4261" s="30"/>
      <c r="XAC4261" s="30"/>
      <c r="XAE4261" s="30"/>
      <c r="XAG4261" s="30"/>
      <c r="XAI4261" s="30"/>
      <c r="XAK4261" s="30"/>
      <c r="XAM4261" s="30"/>
      <c r="XAO4261" s="30"/>
      <c r="XAQ4261" s="30"/>
      <c r="XAS4261" s="30"/>
      <c r="XAU4261" s="30"/>
      <c r="XAW4261" s="30"/>
      <c r="XAY4261" s="30"/>
      <c r="XBA4261" s="30"/>
      <c r="XBC4261" s="30"/>
      <c r="XBE4261" s="30"/>
      <c r="XBG4261" s="30"/>
      <c r="XBI4261" s="30"/>
      <c r="XBK4261" s="30"/>
      <c r="XBM4261" s="30"/>
      <c r="XBO4261" s="30"/>
      <c r="XBQ4261" s="30"/>
      <c r="XBS4261" s="30"/>
      <c r="XBU4261" s="30"/>
      <c r="XBW4261" s="30"/>
      <c r="XBY4261" s="30"/>
      <c r="XCA4261" s="30"/>
      <c r="XCC4261" s="30"/>
      <c r="XCE4261" s="30"/>
      <c r="XCG4261" s="30"/>
      <c r="XCI4261" s="30"/>
      <c r="XCK4261" s="30"/>
      <c r="XCM4261" s="30"/>
      <c r="XCO4261" s="30"/>
      <c r="XCQ4261" s="30"/>
      <c r="XCS4261" s="30"/>
      <c r="XCU4261" s="30"/>
      <c r="XCW4261" s="30"/>
      <c r="XCY4261" s="30"/>
      <c r="XDA4261" s="30"/>
      <c r="XDC4261" s="30"/>
      <c r="XDE4261" s="30"/>
      <c r="XDG4261" s="30"/>
      <c r="XDI4261" s="30"/>
      <c r="XDK4261" s="30"/>
      <c r="XDM4261" s="30"/>
      <c r="XDO4261" s="30"/>
      <c r="XDQ4261" s="30"/>
      <c r="XDS4261" s="30"/>
      <c r="XDU4261" s="30"/>
      <c r="XDW4261" s="30"/>
      <c r="XDY4261" s="30"/>
      <c r="XEA4261" s="30"/>
      <c r="XEC4261" s="30"/>
      <c r="XEE4261" s="30"/>
      <c r="XEG4261" s="30"/>
      <c r="XEI4261" s="30"/>
      <c r="XEK4261" s="30"/>
      <c r="XEM4261" s="30"/>
      <c r="XEO4261" s="30"/>
      <c r="XEQ4261" s="30"/>
      <c r="XES4261" s="30"/>
      <c r="XEU4261" s="30"/>
      <c r="XEW4261" s="30"/>
    </row>
    <row r="4262" spans="1:1023 1025:2047 2049:3071 3073:4095 4097:5119 5121:6143 6145:7167 7169:8191 8193:9215 9217:10239 10241:11263 11265:12287 12289:13311 13313:14335 14337:15359 15361:16377" x14ac:dyDescent="0.3">
      <c r="A4262" t="s">
        <v>10554</v>
      </c>
      <c r="B4262" s="7">
        <v>4900759</v>
      </c>
      <c r="C4262" s="1" t="s">
        <v>6862</v>
      </c>
      <c r="D4262" t="s">
        <v>10555</v>
      </c>
      <c r="E4262" s="7" t="s">
        <v>13</v>
      </c>
      <c r="F4262" s="9">
        <v>10723.239</v>
      </c>
      <c r="G4262" s="32">
        <f t="shared" si="132"/>
        <v>10723.239</v>
      </c>
      <c r="H4262" s="33">
        <f t="shared" si="133"/>
        <v>9650.9151000000002</v>
      </c>
      <c r="J4262" s="34"/>
      <c r="K4262" s="30"/>
      <c r="M4262" s="30"/>
      <c r="O4262" s="30"/>
      <c r="Q4262" s="30"/>
      <c r="S4262" s="30"/>
      <c r="U4262" s="30"/>
      <c r="W4262" s="30"/>
      <c r="Y4262" s="30"/>
      <c r="AA4262" s="30"/>
      <c r="AC4262" s="30"/>
      <c r="AE4262" s="30"/>
      <c r="AG4262" s="30"/>
      <c r="AI4262" s="30"/>
      <c r="AK4262" s="30"/>
      <c r="AM4262" s="30"/>
      <c r="AO4262" s="30"/>
      <c r="AQ4262" s="30"/>
      <c r="AS4262" s="30"/>
      <c r="AU4262" s="30"/>
      <c r="AW4262" s="30"/>
      <c r="AY4262" s="30"/>
      <c r="BA4262" s="30"/>
      <c r="BC4262" s="30"/>
      <c r="BE4262" s="30"/>
      <c r="BG4262" s="30"/>
      <c r="BI4262" s="30"/>
      <c r="BK4262" s="30"/>
      <c r="BM4262" s="30"/>
      <c r="BO4262" s="30"/>
      <c r="BQ4262" s="30"/>
      <c r="BS4262" s="30"/>
      <c r="BU4262" s="30"/>
      <c r="BW4262" s="30"/>
      <c r="BY4262" s="30"/>
      <c r="CA4262" s="30"/>
      <c r="CC4262" s="30"/>
      <c r="CE4262" s="30"/>
      <c r="CG4262" s="30"/>
      <c r="CI4262" s="30"/>
      <c r="CK4262" s="30"/>
      <c r="CM4262" s="30"/>
      <c r="CO4262" s="30"/>
      <c r="CQ4262" s="30"/>
      <c r="CS4262" s="30"/>
      <c r="CU4262" s="30"/>
      <c r="CW4262" s="30"/>
      <c r="CY4262" s="30"/>
      <c r="DA4262" s="30"/>
      <c r="DC4262" s="30"/>
      <c r="DE4262" s="30"/>
      <c r="DG4262" s="30"/>
      <c r="DI4262" s="30"/>
      <c r="DK4262" s="30"/>
      <c r="DM4262" s="30"/>
      <c r="DO4262" s="30"/>
      <c r="DQ4262" s="30"/>
      <c r="DS4262" s="30"/>
      <c r="DU4262" s="30"/>
      <c r="DW4262" s="30"/>
      <c r="DY4262" s="30"/>
      <c r="EA4262" s="30"/>
      <c r="EC4262" s="30"/>
      <c r="EE4262" s="30"/>
      <c r="EG4262" s="30"/>
      <c r="EI4262" s="30"/>
      <c r="EK4262" s="30"/>
      <c r="EM4262" s="30"/>
      <c r="EO4262" s="30"/>
      <c r="EQ4262" s="30"/>
      <c r="ES4262" s="30"/>
      <c r="EU4262" s="30"/>
      <c r="EW4262" s="30"/>
      <c r="EY4262" s="30"/>
      <c r="FA4262" s="30"/>
      <c r="FC4262" s="30"/>
      <c r="FE4262" s="30"/>
      <c r="FG4262" s="30"/>
      <c r="FI4262" s="30"/>
      <c r="FK4262" s="30"/>
      <c r="FM4262" s="30"/>
      <c r="FO4262" s="30"/>
      <c r="FQ4262" s="30"/>
      <c r="FS4262" s="30"/>
      <c r="FU4262" s="30"/>
      <c r="FW4262" s="30"/>
      <c r="FY4262" s="30"/>
      <c r="GA4262" s="30"/>
      <c r="GC4262" s="30"/>
      <c r="GE4262" s="30"/>
      <c r="GG4262" s="30"/>
      <c r="GI4262" s="30"/>
      <c r="GK4262" s="30"/>
      <c r="GM4262" s="30"/>
      <c r="GO4262" s="30"/>
      <c r="GQ4262" s="30"/>
      <c r="GS4262" s="30"/>
      <c r="GU4262" s="30"/>
      <c r="GW4262" s="30"/>
      <c r="GY4262" s="30"/>
      <c r="HA4262" s="30"/>
      <c r="HC4262" s="30"/>
      <c r="HE4262" s="30"/>
      <c r="HG4262" s="30"/>
      <c r="HI4262" s="30"/>
      <c r="HK4262" s="30"/>
      <c r="HM4262" s="30"/>
      <c r="HO4262" s="30"/>
      <c r="HQ4262" s="30"/>
      <c r="HS4262" s="30"/>
      <c r="HU4262" s="30"/>
      <c r="HW4262" s="30"/>
      <c r="HY4262" s="30"/>
      <c r="IA4262" s="30"/>
      <c r="IC4262" s="30"/>
      <c r="IE4262" s="30"/>
      <c r="IG4262" s="30"/>
      <c r="II4262" s="30"/>
      <c r="IK4262" s="30"/>
      <c r="IM4262" s="30"/>
      <c r="IO4262" s="30"/>
      <c r="IQ4262" s="30"/>
      <c r="IS4262" s="30"/>
      <c r="IU4262" s="30"/>
      <c r="IW4262" s="30"/>
      <c r="IY4262" s="30"/>
      <c r="JA4262" s="30"/>
      <c r="JC4262" s="30"/>
      <c r="JE4262" s="30"/>
      <c r="JG4262" s="30"/>
      <c r="JI4262" s="30"/>
      <c r="JK4262" s="30"/>
      <c r="JM4262" s="30"/>
      <c r="JO4262" s="30"/>
      <c r="JQ4262" s="30"/>
      <c r="JS4262" s="30"/>
      <c r="JU4262" s="30"/>
      <c r="JW4262" s="30"/>
      <c r="JY4262" s="30"/>
      <c r="KA4262" s="30"/>
      <c r="KC4262" s="30"/>
      <c r="KE4262" s="30"/>
      <c r="KG4262" s="30"/>
      <c r="KI4262" s="30"/>
      <c r="KK4262" s="30"/>
      <c r="KM4262" s="30"/>
      <c r="KO4262" s="30"/>
      <c r="KQ4262" s="30"/>
      <c r="KS4262" s="30"/>
      <c r="KU4262" s="30"/>
      <c r="KW4262" s="30"/>
      <c r="KY4262" s="30"/>
      <c r="LA4262" s="30"/>
      <c r="LC4262" s="30"/>
      <c r="LE4262" s="30"/>
      <c r="LG4262" s="30"/>
      <c r="LI4262" s="30"/>
      <c r="LK4262" s="30"/>
      <c r="LM4262" s="30"/>
      <c r="LO4262" s="30"/>
      <c r="LQ4262" s="30"/>
      <c r="LS4262" s="30"/>
      <c r="LU4262" s="30"/>
      <c r="LW4262" s="30"/>
      <c r="LY4262" s="30"/>
      <c r="MA4262" s="30"/>
      <c r="MC4262" s="30"/>
      <c r="ME4262" s="30"/>
      <c r="MG4262" s="30"/>
      <c r="MI4262" s="30"/>
      <c r="MK4262" s="30"/>
      <c r="MM4262" s="30"/>
      <c r="MO4262" s="30"/>
      <c r="MQ4262" s="30"/>
      <c r="MS4262" s="30"/>
      <c r="MU4262" s="30"/>
      <c r="MW4262" s="30"/>
      <c r="MY4262" s="30"/>
      <c r="NA4262" s="30"/>
      <c r="NC4262" s="30"/>
      <c r="NE4262" s="30"/>
      <c r="NG4262" s="30"/>
      <c r="NI4262" s="30"/>
      <c r="NK4262" s="30"/>
      <c r="NM4262" s="30"/>
      <c r="NO4262" s="30"/>
      <c r="NQ4262" s="30"/>
      <c r="NS4262" s="30"/>
      <c r="NU4262" s="30"/>
      <c r="NW4262" s="30"/>
      <c r="NY4262" s="30"/>
      <c r="OA4262" s="30"/>
      <c r="OC4262" s="30"/>
      <c r="OE4262" s="30"/>
      <c r="OG4262" s="30"/>
      <c r="OI4262" s="30"/>
      <c r="OK4262" s="30"/>
      <c r="OM4262" s="30"/>
      <c r="OO4262" s="30"/>
      <c r="OQ4262" s="30"/>
      <c r="OS4262" s="30"/>
      <c r="OU4262" s="30"/>
      <c r="OW4262" s="30"/>
      <c r="OY4262" s="30"/>
      <c r="PA4262" s="30"/>
      <c r="PC4262" s="30"/>
      <c r="PE4262" s="30"/>
      <c r="PG4262" s="30"/>
      <c r="PI4262" s="30"/>
      <c r="PK4262" s="30"/>
      <c r="PM4262" s="30"/>
      <c r="PO4262" s="30"/>
      <c r="PQ4262" s="30"/>
      <c r="PS4262" s="30"/>
      <c r="PU4262" s="30"/>
      <c r="PW4262" s="30"/>
      <c r="PY4262" s="30"/>
      <c r="QA4262" s="30"/>
      <c r="QC4262" s="30"/>
      <c r="QE4262" s="30"/>
      <c r="QG4262" s="30"/>
      <c r="QI4262" s="30"/>
      <c r="QK4262" s="30"/>
      <c r="QM4262" s="30"/>
      <c r="QO4262" s="30"/>
      <c r="QQ4262" s="30"/>
      <c r="QS4262" s="30"/>
      <c r="QU4262" s="30"/>
      <c r="QW4262" s="30"/>
      <c r="QY4262" s="30"/>
      <c r="RA4262" s="30"/>
      <c r="RC4262" s="30"/>
      <c r="RE4262" s="30"/>
      <c r="RG4262" s="30"/>
      <c r="RI4262" s="30"/>
      <c r="RK4262" s="30"/>
      <c r="RM4262" s="30"/>
      <c r="RO4262" s="30"/>
      <c r="RQ4262" s="30"/>
      <c r="RS4262" s="30"/>
      <c r="RU4262" s="30"/>
      <c r="RW4262" s="30"/>
      <c r="RY4262" s="30"/>
      <c r="SA4262" s="30"/>
      <c r="SC4262" s="30"/>
      <c r="SE4262" s="30"/>
      <c r="SG4262" s="30"/>
      <c r="SI4262" s="30"/>
      <c r="SK4262" s="30"/>
      <c r="SM4262" s="30"/>
      <c r="SO4262" s="30"/>
      <c r="SQ4262" s="30"/>
      <c r="SS4262" s="30"/>
      <c r="SU4262" s="30"/>
      <c r="SW4262" s="30"/>
      <c r="SY4262" s="30"/>
      <c r="TA4262" s="30"/>
      <c r="TC4262" s="30"/>
      <c r="TE4262" s="30"/>
      <c r="TG4262" s="30"/>
      <c r="TI4262" s="30"/>
      <c r="TK4262" s="30"/>
      <c r="TM4262" s="30"/>
      <c r="TO4262" s="30"/>
      <c r="TQ4262" s="30"/>
      <c r="TS4262" s="30"/>
      <c r="TU4262" s="30"/>
      <c r="TW4262" s="30"/>
      <c r="TY4262" s="30"/>
      <c r="UA4262" s="30"/>
      <c r="UC4262" s="30"/>
      <c r="UE4262" s="30"/>
      <c r="UG4262" s="30"/>
      <c r="UI4262" s="30"/>
      <c r="UK4262" s="30"/>
      <c r="UM4262" s="30"/>
      <c r="UO4262" s="30"/>
      <c r="UQ4262" s="30"/>
      <c r="US4262" s="30"/>
      <c r="UU4262" s="30"/>
      <c r="UW4262" s="30"/>
      <c r="UY4262" s="30"/>
      <c r="VA4262" s="30"/>
      <c r="VC4262" s="30"/>
      <c r="VE4262" s="30"/>
      <c r="VG4262" s="30"/>
      <c r="VI4262" s="30"/>
      <c r="VK4262" s="30"/>
      <c r="VM4262" s="30"/>
      <c r="VO4262" s="30"/>
      <c r="VQ4262" s="30"/>
      <c r="VS4262" s="30"/>
      <c r="VU4262" s="30"/>
      <c r="VW4262" s="30"/>
      <c r="VY4262" s="30"/>
      <c r="WA4262" s="30"/>
      <c r="WC4262" s="30"/>
      <c r="WE4262" s="30"/>
      <c r="WG4262" s="30"/>
      <c r="WI4262" s="30"/>
      <c r="WK4262" s="30"/>
      <c r="WM4262" s="30"/>
      <c r="WO4262" s="30"/>
      <c r="WQ4262" s="30"/>
      <c r="WS4262" s="30"/>
      <c r="WU4262" s="30"/>
      <c r="WW4262" s="30"/>
      <c r="WY4262" s="30"/>
      <c r="XA4262" s="30"/>
      <c r="XC4262" s="30"/>
      <c r="XE4262" s="30"/>
      <c r="XG4262" s="30"/>
      <c r="XI4262" s="30"/>
      <c r="XK4262" s="30"/>
      <c r="XM4262" s="30"/>
      <c r="XO4262" s="30"/>
      <c r="XQ4262" s="30"/>
      <c r="XS4262" s="30"/>
      <c r="XU4262" s="30"/>
      <c r="XW4262" s="30"/>
      <c r="XY4262" s="30"/>
      <c r="YA4262" s="30"/>
      <c r="YC4262" s="30"/>
      <c r="YE4262" s="30"/>
      <c r="YG4262" s="30"/>
      <c r="YI4262" s="30"/>
      <c r="YK4262" s="30"/>
      <c r="YM4262" s="30"/>
      <c r="YO4262" s="30"/>
      <c r="YQ4262" s="30"/>
      <c r="YS4262" s="30"/>
      <c r="YU4262" s="30"/>
      <c r="YW4262" s="30"/>
      <c r="YY4262" s="30"/>
      <c r="ZA4262" s="30"/>
      <c r="ZC4262" s="30"/>
      <c r="ZE4262" s="30"/>
      <c r="ZG4262" s="30"/>
      <c r="ZI4262" s="30"/>
      <c r="ZK4262" s="30"/>
      <c r="ZM4262" s="30"/>
      <c r="ZO4262" s="30"/>
      <c r="ZQ4262" s="30"/>
      <c r="ZS4262" s="30"/>
      <c r="ZU4262" s="30"/>
      <c r="ZW4262" s="30"/>
      <c r="ZY4262" s="30"/>
      <c r="AAA4262" s="30"/>
      <c r="AAC4262" s="30"/>
      <c r="AAE4262" s="30"/>
      <c r="AAG4262" s="30"/>
      <c r="AAI4262" s="30"/>
      <c r="AAK4262" s="30"/>
      <c r="AAM4262" s="30"/>
      <c r="AAO4262" s="30"/>
      <c r="AAQ4262" s="30"/>
      <c r="AAS4262" s="30"/>
      <c r="AAU4262" s="30"/>
      <c r="AAW4262" s="30"/>
      <c r="AAY4262" s="30"/>
      <c r="ABA4262" s="30"/>
      <c r="ABC4262" s="30"/>
      <c r="ABE4262" s="30"/>
      <c r="ABG4262" s="30"/>
      <c r="ABI4262" s="30"/>
      <c r="ABK4262" s="30"/>
      <c r="ABM4262" s="30"/>
      <c r="ABO4262" s="30"/>
      <c r="ABQ4262" s="30"/>
      <c r="ABS4262" s="30"/>
      <c r="ABU4262" s="30"/>
      <c r="ABW4262" s="30"/>
      <c r="ABY4262" s="30"/>
      <c r="ACA4262" s="30"/>
      <c r="ACC4262" s="30"/>
      <c r="ACE4262" s="30"/>
      <c r="ACG4262" s="30"/>
      <c r="ACI4262" s="30"/>
      <c r="ACK4262" s="30"/>
      <c r="ACM4262" s="30"/>
      <c r="ACO4262" s="30"/>
      <c r="ACQ4262" s="30"/>
      <c r="ACS4262" s="30"/>
      <c r="ACU4262" s="30"/>
      <c r="ACW4262" s="30"/>
      <c r="ACY4262" s="30"/>
      <c r="ADA4262" s="30"/>
      <c r="ADC4262" s="30"/>
      <c r="ADE4262" s="30"/>
      <c r="ADG4262" s="30"/>
      <c r="ADI4262" s="30"/>
      <c r="ADK4262" s="30"/>
      <c r="ADM4262" s="30"/>
      <c r="ADO4262" s="30"/>
      <c r="ADQ4262" s="30"/>
      <c r="ADS4262" s="30"/>
      <c r="ADU4262" s="30"/>
      <c r="ADW4262" s="30"/>
      <c r="ADY4262" s="30"/>
      <c r="AEA4262" s="30"/>
      <c r="AEC4262" s="30"/>
      <c r="AEE4262" s="30"/>
      <c r="AEG4262" s="30"/>
      <c r="AEI4262" s="30"/>
      <c r="AEK4262" s="30"/>
      <c r="AEM4262" s="30"/>
      <c r="AEO4262" s="30"/>
      <c r="AEQ4262" s="30"/>
      <c r="AES4262" s="30"/>
      <c r="AEU4262" s="30"/>
      <c r="AEW4262" s="30"/>
      <c r="AEY4262" s="30"/>
      <c r="AFA4262" s="30"/>
      <c r="AFC4262" s="30"/>
      <c r="AFE4262" s="30"/>
      <c r="AFG4262" s="30"/>
      <c r="AFI4262" s="30"/>
      <c r="AFK4262" s="30"/>
      <c r="AFM4262" s="30"/>
      <c r="AFO4262" s="30"/>
      <c r="AFQ4262" s="30"/>
      <c r="AFS4262" s="30"/>
      <c r="AFU4262" s="30"/>
      <c r="AFW4262" s="30"/>
      <c r="AFY4262" s="30"/>
      <c r="AGA4262" s="30"/>
      <c r="AGC4262" s="30"/>
      <c r="AGE4262" s="30"/>
      <c r="AGG4262" s="30"/>
      <c r="AGI4262" s="30"/>
      <c r="AGK4262" s="30"/>
      <c r="AGM4262" s="30"/>
      <c r="AGO4262" s="30"/>
      <c r="AGQ4262" s="30"/>
      <c r="AGS4262" s="30"/>
      <c r="AGU4262" s="30"/>
      <c r="AGW4262" s="30"/>
      <c r="AGY4262" s="30"/>
      <c r="AHA4262" s="30"/>
      <c r="AHC4262" s="30"/>
      <c r="AHE4262" s="30"/>
      <c r="AHG4262" s="30"/>
      <c r="AHI4262" s="30"/>
      <c r="AHK4262" s="30"/>
      <c r="AHM4262" s="30"/>
      <c r="AHO4262" s="30"/>
      <c r="AHQ4262" s="30"/>
      <c r="AHS4262" s="30"/>
      <c r="AHU4262" s="30"/>
      <c r="AHW4262" s="30"/>
      <c r="AHY4262" s="30"/>
      <c r="AIA4262" s="30"/>
      <c r="AIC4262" s="30"/>
      <c r="AIE4262" s="30"/>
      <c r="AIG4262" s="30"/>
      <c r="AII4262" s="30"/>
      <c r="AIK4262" s="30"/>
      <c r="AIM4262" s="30"/>
      <c r="AIO4262" s="30"/>
      <c r="AIQ4262" s="30"/>
      <c r="AIS4262" s="30"/>
      <c r="AIU4262" s="30"/>
      <c r="AIW4262" s="30"/>
      <c r="AIY4262" s="30"/>
      <c r="AJA4262" s="30"/>
      <c r="AJC4262" s="30"/>
      <c r="AJE4262" s="30"/>
      <c r="AJG4262" s="30"/>
      <c r="AJI4262" s="30"/>
      <c r="AJK4262" s="30"/>
      <c r="AJM4262" s="30"/>
      <c r="AJO4262" s="30"/>
      <c r="AJQ4262" s="30"/>
      <c r="AJS4262" s="30"/>
      <c r="AJU4262" s="30"/>
      <c r="AJW4262" s="30"/>
      <c r="AJY4262" s="30"/>
      <c r="AKA4262" s="30"/>
      <c r="AKC4262" s="30"/>
      <c r="AKE4262" s="30"/>
      <c r="AKG4262" s="30"/>
      <c r="AKI4262" s="30"/>
      <c r="AKK4262" s="30"/>
      <c r="AKM4262" s="30"/>
      <c r="AKO4262" s="30"/>
      <c r="AKQ4262" s="30"/>
      <c r="AKS4262" s="30"/>
      <c r="AKU4262" s="30"/>
      <c r="AKW4262" s="30"/>
      <c r="AKY4262" s="30"/>
      <c r="ALA4262" s="30"/>
      <c r="ALC4262" s="30"/>
      <c r="ALE4262" s="30"/>
      <c r="ALG4262" s="30"/>
      <c r="ALI4262" s="30"/>
      <c r="ALK4262" s="30"/>
      <c r="ALM4262" s="30"/>
      <c r="ALO4262" s="30"/>
      <c r="ALQ4262" s="30"/>
      <c r="ALS4262" s="30"/>
      <c r="ALU4262" s="30"/>
      <c r="ALW4262" s="30"/>
      <c r="ALY4262" s="30"/>
      <c r="AMA4262" s="30"/>
      <c r="AMC4262" s="30"/>
      <c r="AME4262" s="30"/>
      <c r="AMG4262" s="30"/>
      <c r="AMI4262" s="30"/>
      <c r="AMK4262" s="30"/>
      <c r="AMM4262" s="30"/>
      <c r="AMO4262" s="30"/>
      <c r="AMQ4262" s="30"/>
      <c r="AMS4262" s="30"/>
      <c r="AMU4262" s="30"/>
      <c r="AMW4262" s="30"/>
      <c r="AMY4262" s="30"/>
      <c r="ANA4262" s="30"/>
      <c r="ANC4262" s="30"/>
      <c r="ANE4262" s="30"/>
      <c r="ANG4262" s="30"/>
      <c r="ANI4262" s="30"/>
      <c r="ANK4262" s="30"/>
      <c r="ANM4262" s="30"/>
      <c r="ANO4262" s="30"/>
      <c r="ANQ4262" s="30"/>
      <c r="ANS4262" s="30"/>
      <c r="ANU4262" s="30"/>
      <c r="ANW4262" s="30"/>
      <c r="ANY4262" s="30"/>
      <c r="AOA4262" s="30"/>
      <c r="AOC4262" s="30"/>
      <c r="AOE4262" s="30"/>
      <c r="AOG4262" s="30"/>
      <c r="AOI4262" s="30"/>
      <c r="AOK4262" s="30"/>
      <c r="AOM4262" s="30"/>
      <c r="AOO4262" s="30"/>
      <c r="AOQ4262" s="30"/>
      <c r="AOS4262" s="30"/>
      <c r="AOU4262" s="30"/>
      <c r="AOW4262" s="30"/>
      <c r="AOY4262" s="30"/>
      <c r="APA4262" s="30"/>
      <c r="APC4262" s="30"/>
      <c r="APE4262" s="30"/>
      <c r="APG4262" s="30"/>
      <c r="API4262" s="30"/>
      <c r="APK4262" s="30"/>
      <c r="APM4262" s="30"/>
      <c r="APO4262" s="30"/>
      <c r="APQ4262" s="30"/>
      <c r="APS4262" s="30"/>
      <c r="APU4262" s="30"/>
      <c r="APW4262" s="30"/>
      <c r="APY4262" s="30"/>
      <c r="AQA4262" s="30"/>
      <c r="AQC4262" s="30"/>
      <c r="AQE4262" s="30"/>
      <c r="AQG4262" s="30"/>
      <c r="AQI4262" s="30"/>
      <c r="AQK4262" s="30"/>
      <c r="AQM4262" s="30"/>
      <c r="AQO4262" s="30"/>
      <c r="AQQ4262" s="30"/>
      <c r="AQS4262" s="30"/>
      <c r="AQU4262" s="30"/>
      <c r="AQW4262" s="30"/>
      <c r="AQY4262" s="30"/>
      <c r="ARA4262" s="30"/>
      <c r="ARC4262" s="30"/>
      <c r="ARE4262" s="30"/>
      <c r="ARG4262" s="30"/>
      <c r="ARI4262" s="30"/>
      <c r="ARK4262" s="30"/>
      <c r="ARM4262" s="30"/>
      <c r="ARO4262" s="30"/>
      <c r="ARQ4262" s="30"/>
      <c r="ARS4262" s="30"/>
      <c r="ARU4262" s="30"/>
      <c r="ARW4262" s="30"/>
      <c r="ARY4262" s="30"/>
      <c r="ASA4262" s="30"/>
      <c r="ASC4262" s="30"/>
      <c r="ASE4262" s="30"/>
      <c r="ASG4262" s="30"/>
      <c r="ASI4262" s="30"/>
      <c r="ASK4262" s="30"/>
      <c r="ASM4262" s="30"/>
      <c r="ASO4262" s="30"/>
      <c r="ASQ4262" s="30"/>
      <c r="ASS4262" s="30"/>
      <c r="ASU4262" s="30"/>
      <c r="ASW4262" s="30"/>
      <c r="ASY4262" s="30"/>
      <c r="ATA4262" s="30"/>
      <c r="ATC4262" s="30"/>
      <c r="ATE4262" s="30"/>
      <c r="ATG4262" s="30"/>
      <c r="ATI4262" s="30"/>
      <c r="ATK4262" s="30"/>
      <c r="ATM4262" s="30"/>
      <c r="ATO4262" s="30"/>
      <c r="ATQ4262" s="30"/>
      <c r="ATS4262" s="30"/>
      <c r="ATU4262" s="30"/>
      <c r="ATW4262" s="30"/>
      <c r="ATY4262" s="30"/>
      <c r="AUA4262" s="30"/>
      <c r="AUC4262" s="30"/>
      <c r="AUE4262" s="30"/>
      <c r="AUG4262" s="30"/>
      <c r="AUI4262" s="30"/>
      <c r="AUK4262" s="30"/>
      <c r="AUM4262" s="30"/>
      <c r="AUO4262" s="30"/>
      <c r="AUQ4262" s="30"/>
      <c r="AUS4262" s="30"/>
      <c r="AUU4262" s="30"/>
      <c r="AUW4262" s="30"/>
      <c r="AUY4262" s="30"/>
      <c r="AVA4262" s="30"/>
      <c r="AVC4262" s="30"/>
      <c r="AVE4262" s="30"/>
      <c r="AVG4262" s="30"/>
      <c r="AVI4262" s="30"/>
      <c r="AVK4262" s="30"/>
      <c r="AVM4262" s="30"/>
      <c r="AVO4262" s="30"/>
      <c r="AVQ4262" s="30"/>
      <c r="AVS4262" s="30"/>
      <c r="AVU4262" s="30"/>
      <c r="AVW4262" s="30"/>
      <c r="AVY4262" s="30"/>
      <c r="AWA4262" s="30"/>
      <c r="AWC4262" s="30"/>
      <c r="AWE4262" s="30"/>
      <c r="AWG4262" s="30"/>
      <c r="AWI4262" s="30"/>
      <c r="AWK4262" s="30"/>
      <c r="AWM4262" s="30"/>
      <c r="AWO4262" s="30"/>
      <c r="AWQ4262" s="30"/>
      <c r="AWS4262" s="30"/>
      <c r="AWU4262" s="30"/>
      <c r="AWW4262" s="30"/>
      <c r="AWY4262" s="30"/>
      <c r="AXA4262" s="30"/>
      <c r="AXC4262" s="30"/>
      <c r="AXE4262" s="30"/>
      <c r="AXG4262" s="30"/>
      <c r="AXI4262" s="30"/>
      <c r="AXK4262" s="30"/>
      <c r="AXM4262" s="30"/>
      <c r="AXO4262" s="30"/>
      <c r="AXQ4262" s="30"/>
      <c r="AXS4262" s="30"/>
      <c r="AXU4262" s="30"/>
      <c r="AXW4262" s="30"/>
      <c r="AXY4262" s="30"/>
      <c r="AYA4262" s="30"/>
      <c r="AYC4262" s="30"/>
      <c r="AYE4262" s="30"/>
      <c r="AYG4262" s="30"/>
      <c r="AYI4262" s="30"/>
      <c r="AYK4262" s="30"/>
      <c r="AYM4262" s="30"/>
      <c r="AYO4262" s="30"/>
      <c r="AYQ4262" s="30"/>
      <c r="AYS4262" s="30"/>
      <c r="AYU4262" s="30"/>
      <c r="AYW4262" s="30"/>
      <c r="AYY4262" s="30"/>
      <c r="AZA4262" s="30"/>
      <c r="AZC4262" s="30"/>
      <c r="AZE4262" s="30"/>
      <c r="AZG4262" s="30"/>
      <c r="AZI4262" s="30"/>
      <c r="AZK4262" s="30"/>
      <c r="AZM4262" s="30"/>
      <c r="AZO4262" s="30"/>
      <c r="AZQ4262" s="30"/>
      <c r="AZS4262" s="30"/>
      <c r="AZU4262" s="30"/>
      <c r="AZW4262" s="30"/>
      <c r="AZY4262" s="30"/>
      <c r="BAA4262" s="30"/>
      <c r="BAC4262" s="30"/>
      <c r="BAE4262" s="30"/>
      <c r="BAG4262" s="30"/>
      <c r="BAI4262" s="30"/>
      <c r="BAK4262" s="30"/>
      <c r="BAM4262" s="30"/>
      <c r="BAO4262" s="30"/>
      <c r="BAQ4262" s="30"/>
      <c r="BAS4262" s="30"/>
      <c r="BAU4262" s="30"/>
      <c r="BAW4262" s="30"/>
      <c r="BAY4262" s="30"/>
      <c r="BBA4262" s="30"/>
      <c r="BBC4262" s="30"/>
      <c r="BBE4262" s="30"/>
      <c r="BBG4262" s="30"/>
      <c r="BBI4262" s="30"/>
      <c r="BBK4262" s="30"/>
      <c r="BBM4262" s="30"/>
      <c r="BBO4262" s="30"/>
      <c r="BBQ4262" s="30"/>
      <c r="BBS4262" s="30"/>
      <c r="BBU4262" s="30"/>
      <c r="BBW4262" s="30"/>
      <c r="BBY4262" s="30"/>
      <c r="BCA4262" s="30"/>
      <c r="BCC4262" s="30"/>
      <c r="BCE4262" s="30"/>
      <c r="BCG4262" s="30"/>
      <c r="BCI4262" s="30"/>
      <c r="BCK4262" s="30"/>
      <c r="BCM4262" s="30"/>
      <c r="BCO4262" s="30"/>
      <c r="BCQ4262" s="30"/>
      <c r="BCS4262" s="30"/>
      <c r="BCU4262" s="30"/>
      <c r="BCW4262" s="30"/>
      <c r="BCY4262" s="30"/>
      <c r="BDA4262" s="30"/>
      <c r="BDC4262" s="30"/>
      <c r="BDE4262" s="30"/>
      <c r="BDG4262" s="30"/>
      <c r="BDI4262" s="30"/>
      <c r="BDK4262" s="30"/>
      <c r="BDM4262" s="30"/>
      <c r="BDO4262" s="30"/>
      <c r="BDQ4262" s="30"/>
      <c r="BDS4262" s="30"/>
      <c r="BDU4262" s="30"/>
      <c r="BDW4262" s="30"/>
      <c r="BDY4262" s="30"/>
      <c r="BEA4262" s="30"/>
      <c r="BEC4262" s="30"/>
      <c r="BEE4262" s="30"/>
      <c r="BEG4262" s="30"/>
      <c r="BEI4262" s="30"/>
      <c r="BEK4262" s="30"/>
      <c r="BEM4262" s="30"/>
      <c r="BEO4262" s="30"/>
      <c r="BEQ4262" s="30"/>
      <c r="BES4262" s="30"/>
      <c r="BEU4262" s="30"/>
      <c r="BEW4262" s="30"/>
      <c r="BEY4262" s="30"/>
      <c r="BFA4262" s="30"/>
      <c r="BFC4262" s="30"/>
      <c r="BFE4262" s="30"/>
      <c r="BFG4262" s="30"/>
      <c r="BFI4262" s="30"/>
      <c r="BFK4262" s="30"/>
      <c r="BFM4262" s="30"/>
      <c r="BFO4262" s="30"/>
      <c r="BFQ4262" s="30"/>
      <c r="BFS4262" s="30"/>
      <c r="BFU4262" s="30"/>
      <c r="BFW4262" s="30"/>
      <c r="BFY4262" s="30"/>
      <c r="BGA4262" s="30"/>
      <c r="BGC4262" s="30"/>
      <c r="BGE4262" s="30"/>
      <c r="BGG4262" s="30"/>
      <c r="BGI4262" s="30"/>
      <c r="BGK4262" s="30"/>
      <c r="BGM4262" s="30"/>
      <c r="BGO4262" s="30"/>
      <c r="BGQ4262" s="30"/>
      <c r="BGS4262" s="30"/>
      <c r="BGU4262" s="30"/>
      <c r="BGW4262" s="30"/>
      <c r="BGY4262" s="30"/>
      <c r="BHA4262" s="30"/>
      <c r="BHC4262" s="30"/>
      <c r="BHE4262" s="30"/>
      <c r="BHG4262" s="30"/>
      <c r="BHI4262" s="30"/>
      <c r="BHK4262" s="30"/>
      <c r="BHM4262" s="30"/>
      <c r="BHO4262" s="30"/>
      <c r="BHQ4262" s="30"/>
      <c r="BHS4262" s="30"/>
      <c r="BHU4262" s="30"/>
      <c r="BHW4262" s="30"/>
      <c r="BHY4262" s="30"/>
      <c r="BIA4262" s="30"/>
      <c r="BIC4262" s="30"/>
      <c r="BIE4262" s="30"/>
      <c r="BIG4262" s="30"/>
      <c r="BII4262" s="30"/>
      <c r="BIK4262" s="30"/>
      <c r="BIM4262" s="30"/>
      <c r="BIO4262" s="30"/>
      <c r="BIQ4262" s="30"/>
      <c r="BIS4262" s="30"/>
      <c r="BIU4262" s="30"/>
      <c r="BIW4262" s="30"/>
      <c r="BIY4262" s="30"/>
      <c r="BJA4262" s="30"/>
      <c r="BJC4262" s="30"/>
      <c r="BJE4262" s="30"/>
      <c r="BJG4262" s="30"/>
      <c r="BJI4262" s="30"/>
      <c r="BJK4262" s="30"/>
      <c r="BJM4262" s="30"/>
      <c r="BJO4262" s="30"/>
      <c r="BJQ4262" s="30"/>
      <c r="BJS4262" s="30"/>
      <c r="BJU4262" s="30"/>
      <c r="BJW4262" s="30"/>
      <c r="BJY4262" s="30"/>
      <c r="BKA4262" s="30"/>
      <c r="BKC4262" s="30"/>
      <c r="BKE4262" s="30"/>
      <c r="BKG4262" s="30"/>
      <c r="BKI4262" s="30"/>
      <c r="BKK4262" s="30"/>
      <c r="BKM4262" s="30"/>
      <c r="BKO4262" s="30"/>
      <c r="BKQ4262" s="30"/>
      <c r="BKS4262" s="30"/>
      <c r="BKU4262" s="30"/>
      <c r="BKW4262" s="30"/>
      <c r="BKY4262" s="30"/>
      <c r="BLA4262" s="30"/>
      <c r="BLC4262" s="30"/>
      <c r="BLE4262" s="30"/>
      <c r="BLG4262" s="30"/>
      <c r="BLI4262" s="30"/>
      <c r="BLK4262" s="30"/>
      <c r="BLM4262" s="30"/>
      <c r="BLO4262" s="30"/>
      <c r="BLQ4262" s="30"/>
      <c r="BLS4262" s="30"/>
      <c r="BLU4262" s="30"/>
      <c r="BLW4262" s="30"/>
      <c r="BLY4262" s="30"/>
      <c r="BMA4262" s="30"/>
      <c r="BMC4262" s="30"/>
      <c r="BME4262" s="30"/>
      <c r="BMG4262" s="30"/>
      <c r="BMI4262" s="30"/>
      <c r="BMK4262" s="30"/>
      <c r="BMM4262" s="30"/>
      <c r="BMO4262" s="30"/>
      <c r="BMQ4262" s="30"/>
      <c r="BMS4262" s="30"/>
      <c r="BMU4262" s="30"/>
      <c r="BMW4262" s="30"/>
      <c r="BMY4262" s="30"/>
      <c r="BNA4262" s="30"/>
      <c r="BNC4262" s="30"/>
      <c r="BNE4262" s="30"/>
      <c r="BNG4262" s="30"/>
      <c r="BNI4262" s="30"/>
      <c r="BNK4262" s="30"/>
      <c r="BNM4262" s="30"/>
      <c r="BNO4262" s="30"/>
      <c r="BNQ4262" s="30"/>
      <c r="BNS4262" s="30"/>
      <c r="BNU4262" s="30"/>
      <c r="BNW4262" s="30"/>
      <c r="BNY4262" s="30"/>
      <c r="BOA4262" s="30"/>
      <c r="BOC4262" s="30"/>
      <c r="BOE4262" s="30"/>
      <c r="BOG4262" s="30"/>
      <c r="BOI4262" s="30"/>
      <c r="BOK4262" s="30"/>
      <c r="BOM4262" s="30"/>
      <c r="BOO4262" s="30"/>
      <c r="BOQ4262" s="30"/>
      <c r="BOS4262" s="30"/>
      <c r="BOU4262" s="30"/>
      <c r="BOW4262" s="30"/>
      <c r="BOY4262" s="30"/>
      <c r="BPA4262" s="30"/>
      <c r="BPC4262" s="30"/>
      <c r="BPE4262" s="30"/>
      <c r="BPG4262" s="30"/>
      <c r="BPI4262" s="30"/>
      <c r="BPK4262" s="30"/>
      <c r="BPM4262" s="30"/>
      <c r="BPO4262" s="30"/>
      <c r="BPQ4262" s="30"/>
      <c r="BPS4262" s="30"/>
      <c r="BPU4262" s="30"/>
      <c r="BPW4262" s="30"/>
      <c r="BPY4262" s="30"/>
      <c r="BQA4262" s="30"/>
      <c r="BQC4262" s="30"/>
      <c r="BQE4262" s="30"/>
      <c r="BQG4262" s="30"/>
      <c r="BQI4262" s="30"/>
      <c r="BQK4262" s="30"/>
      <c r="BQM4262" s="30"/>
      <c r="BQO4262" s="30"/>
      <c r="BQQ4262" s="30"/>
      <c r="BQS4262" s="30"/>
      <c r="BQU4262" s="30"/>
      <c r="BQW4262" s="30"/>
      <c r="BQY4262" s="30"/>
      <c r="BRA4262" s="30"/>
      <c r="BRC4262" s="30"/>
      <c r="BRE4262" s="30"/>
      <c r="BRG4262" s="30"/>
      <c r="BRI4262" s="30"/>
      <c r="BRK4262" s="30"/>
      <c r="BRM4262" s="30"/>
      <c r="BRO4262" s="30"/>
      <c r="BRQ4262" s="30"/>
      <c r="BRS4262" s="30"/>
      <c r="BRU4262" s="30"/>
      <c r="BRW4262" s="30"/>
      <c r="BRY4262" s="30"/>
      <c r="BSA4262" s="30"/>
      <c r="BSC4262" s="30"/>
      <c r="BSE4262" s="30"/>
      <c r="BSG4262" s="30"/>
      <c r="BSI4262" s="30"/>
      <c r="BSK4262" s="30"/>
      <c r="BSM4262" s="30"/>
      <c r="BSO4262" s="30"/>
      <c r="BSQ4262" s="30"/>
      <c r="BSS4262" s="30"/>
      <c r="BSU4262" s="30"/>
      <c r="BSW4262" s="30"/>
      <c r="BSY4262" s="30"/>
      <c r="BTA4262" s="30"/>
      <c r="BTC4262" s="30"/>
      <c r="BTE4262" s="30"/>
      <c r="BTG4262" s="30"/>
      <c r="BTI4262" s="30"/>
      <c r="BTK4262" s="30"/>
      <c r="BTM4262" s="30"/>
      <c r="BTO4262" s="30"/>
      <c r="BTQ4262" s="30"/>
      <c r="BTS4262" s="30"/>
      <c r="BTU4262" s="30"/>
      <c r="BTW4262" s="30"/>
      <c r="BTY4262" s="30"/>
      <c r="BUA4262" s="30"/>
      <c r="BUC4262" s="30"/>
      <c r="BUE4262" s="30"/>
      <c r="BUG4262" s="30"/>
      <c r="BUI4262" s="30"/>
      <c r="BUK4262" s="30"/>
      <c r="BUM4262" s="30"/>
      <c r="BUO4262" s="30"/>
      <c r="BUQ4262" s="30"/>
      <c r="BUS4262" s="30"/>
      <c r="BUU4262" s="30"/>
      <c r="BUW4262" s="30"/>
      <c r="BUY4262" s="30"/>
      <c r="BVA4262" s="30"/>
      <c r="BVC4262" s="30"/>
      <c r="BVE4262" s="30"/>
      <c r="BVG4262" s="30"/>
      <c r="BVI4262" s="30"/>
      <c r="BVK4262" s="30"/>
      <c r="BVM4262" s="30"/>
      <c r="BVO4262" s="30"/>
      <c r="BVQ4262" s="30"/>
      <c r="BVS4262" s="30"/>
      <c r="BVU4262" s="30"/>
      <c r="BVW4262" s="30"/>
      <c r="BVY4262" s="30"/>
      <c r="BWA4262" s="30"/>
      <c r="BWC4262" s="30"/>
      <c r="BWE4262" s="30"/>
      <c r="BWG4262" s="30"/>
      <c r="BWI4262" s="30"/>
      <c r="BWK4262" s="30"/>
      <c r="BWM4262" s="30"/>
      <c r="BWO4262" s="30"/>
      <c r="BWQ4262" s="30"/>
      <c r="BWS4262" s="30"/>
      <c r="BWU4262" s="30"/>
      <c r="BWW4262" s="30"/>
      <c r="BWY4262" s="30"/>
      <c r="BXA4262" s="30"/>
      <c r="BXC4262" s="30"/>
      <c r="BXE4262" s="30"/>
      <c r="BXG4262" s="30"/>
      <c r="BXI4262" s="30"/>
      <c r="BXK4262" s="30"/>
      <c r="BXM4262" s="30"/>
      <c r="BXO4262" s="30"/>
      <c r="BXQ4262" s="30"/>
      <c r="BXS4262" s="30"/>
      <c r="BXU4262" s="30"/>
      <c r="BXW4262" s="30"/>
      <c r="BXY4262" s="30"/>
      <c r="BYA4262" s="30"/>
      <c r="BYC4262" s="30"/>
      <c r="BYE4262" s="30"/>
      <c r="BYG4262" s="30"/>
      <c r="BYI4262" s="30"/>
      <c r="BYK4262" s="30"/>
      <c r="BYM4262" s="30"/>
      <c r="BYO4262" s="30"/>
      <c r="BYQ4262" s="30"/>
      <c r="BYS4262" s="30"/>
      <c r="BYU4262" s="30"/>
      <c r="BYW4262" s="30"/>
      <c r="BYY4262" s="30"/>
      <c r="BZA4262" s="30"/>
      <c r="BZC4262" s="30"/>
      <c r="BZE4262" s="30"/>
      <c r="BZG4262" s="30"/>
      <c r="BZI4262" s="30"/>
      <c r="BZK4262" s="30"/>
      <c r="BZM4262" s="30"/>
      <c r="BZO4262" s="30"/>
      <c r="BZQ4262" s="30"/>
      <c r="BZS4262" s="30"/>
      <c r="BZU4262" s="30"/>
      <c r="BZW4262" s="30"/>
      <c r="BZY4262" s="30"/>
      <c r="CAA4262" s="30"/>
      <c r="CAC4262" s="30"/>
      <c r="CAE4262" s="30"/>
      <c r="CAG4262" s="30"/>
      <c r="CAI4262" s="30"/>
      <c r="CAK4262" s="30"/>
      <c r="CAM4262" s="30"/>
      <c r="CAO4262" s="30"/>
      <c r="CAQ4262" s="30"/>
      <c r="CAS4262" s="30"/>
      <c r="CAU4262" s="30"/>
      <c r="CAW4262" s="30"/>
      <c r="CAY4262" s="30"/>
      <c r="CBA4262" s="30"/>
      <c r="CBC4262" s="30"/>
      <c r="CBE4262" s="30"/>
      <c r="CBG4262" s="30"/>
      <c r="CBI4262" s="30"/>
      <c r="CBK4262" s="30"/>
      <c r="CBM4262" s="30"/>
      <c r="CBO4262" s="30"/>
      <c r="CBQ4262" s="30"/>
      <c r="CBS4262" s="30"/>
      <c r="CBU4262" s="30"/>
      <c r="CBW4262" s="30"/>
      <c r="CBY4262" s="30"/>
      <c r="CCA4262" s="30"/>
      <c r="CCC4262" s="30"/>
      <c r="CCE4262" s="30"/>
      <c r="CCG4262" s="30"/>
      <c r="CCI4262" s="30"/>
      <c r="CCK4262" s="30"/>
      <c r="CCM4262" s="30"/>
      <c r="CCO4262" s="30"/>
      <c r="CCQ4262" s="30"/>
      <c r="CCS4262" s="30"/>
      <c r="CCU4262" s="30"/>
      <c r="CCW4262" s="30"/>
      <c r="CCY4262" s="30"/>
      <c r="CDA4262" s="30"/>
      <c r="CDC4262" s="30"/>
      <c r="CDE4262" s="30"/>
      <c r="CDG4262" s="30"/>
      <c r="CDI4262" s="30"/>
      <c r="CDK4262" s="30"/>
      <c r="CDM4262" s="30"/>
      <c r="CDO4262" s="30"/>
      <c r="CDQ4262" s="30"/>
      <c r="CDS4262" s="30"/>
      <c r="CDU4262" s="30"/>
      <c r="CDW4262" s="30"/>
      <c r="CDY4262" s="30"/>
      <c r="CEA4262" s="30"/>
      <c r="CEC4262" s="30"/>
      <c r="CEE4262" s="30"/>
      <c r="CEG4262" s="30"/>
      <c r="CEI4262" s="30"/>
      <c r="CEK4262" s="30"/>
      <c r="CEM4262" s="30"/>
      <c r="CEO4262" s="30"/>
      <c r="CEQ4262" s="30"/>
      <c r="CES4262" s="30"/>
      <c r="CEU4262" s="30"/>
      <c r="CEW4262" s="30"/>
      <c r="CEY4262" s="30"/>
      <c r="CFA4262" s="30"/>
      <c r="CFC4262" s="30"/>
      <c r="CFE4262" s="30"/>
      <c r="CFG4262" s="30"/>
      <c r="CFI4262" s="30"/>
      <c r="CFK4262" s="30"/>
      <c r="CFM4262" s="30"/>
      <c r="CFO4262" s="30"/>
      <c r="CFQ4262" s="30"/>
      <c r="CFS4262" s="30"/>
      <c r="CFU4262" s="30"/>
      <c r="CFW4262" s="30"/>
      <c r="CFY4262" s="30"/>
      <c r="CGA4262" s="30"/>
      <c r="CGC4262" s="30"/>
      <c r="CGE4262" s="30"/>
      <c r="CGG4262" s="30"/>
      <c r="CGI4262" s="30"/>
      <c r="CGK4262" s="30"/>
      <c r="CGM4262" s="30"/>
      <c r="CGO4262" s="30"/>
      <c r="CGQ4262" s="30"/>
      <c r="CGS4262" s="30"/>
      <c r="CGU4262" s="30"/>
      <c r="CGW4262" s="30"/>
      <c r="CGY4262" s="30"/>
      <c r="CHA4262" s="30"/>
      <c r="CHC4262" s="30"/>
      <c r="CHE4262" s="30"/>
      <c r="CHG4262" s="30"/>
      <c r="CHI4262" s="30"/>
      <c r="CHK4262" s="30"/>
      <c r="CHM4262" s="30"/>
      <c r="CHO4262" s="30"/>
      <c r="CHQ4262" s="30"/>
      <c r="CHS4262" s="30"/>
      <c r="CHU4262" s="30"/>
      <c r="CHW4262" s="30"/>
      <c r="CHY4262" s="30"/>
      <c r="CIA4262" s="30"/>
      <c r="CIC4262" s="30"/>
      <c r="CIE4262" s="30"/>
      <c r="CIG4262" s="30"/>
      <c r="CII4262" s="30"/>
      <c r="CIK4262" s="30"/>
      <c r="CIM4262" s="30"/>
      <c r="CIO4262" s="30"/>
      <c r="CIQ4262" s="30"/>
      <c r="CIS4262" s="30"/>
      <c r="CIU4262" s="30"/>
      <c r="CIW4262" s="30"/>
      <c r="CIY4262" s="30"/>
      <c r="CJA4262" s="30"/>
      <c r="CJC4262" s="30"/>
      <c r="CJE4262" s="30"/>
      <c r="CJG4262" s="30"/>
      <c r="CJI4262" s="30"/>
      <c r="CJK4262" s="30"/>
      <c r="CJM4262" s="30"/>
      <c r="CJO4262" s="30"/>
      <c r="CJQ4262" s="30"/>
      <c r="CJS4262" s="30"/>
      <c r="CJU4262" s="30"/>
      <c r="CJW4262" s="30"/>
      <c r="CJY4262" s="30"/>
      <c r="CKA4262" s="30"/>
      <c r="CKC4262" s="30"/>
      <c r="CKE4262" s="30"/>
      <c r="CKG4262" s="30"/>
      <c r="CKI4262" s="30"/>
      <c r="CKK4262" s="30"/>
      <c r="CKM4262" s="30"/>
      <c r="CKO4262" s="30"/>
      <c r="CKQ4262" s="30"/>
      <c r="CKS4262" s="30"/>
      <c r="CKU4262" s="30"/>
      <c r="CKW4262" s="30"/>
      <c r="CKY4262" s="30"/>
      <c r="CLA4262" s="30"/>
      <c r="CLC4262" s="30"/>
      <c r="CLE4262" s="30"/>
      <c r="CLG4262" s="30"/>
      <c r="CLI4262" s="30"/>
      <c r="CLK4262" s="30"/>
      <c r="CLM4262" s="30"/>
      <c r="CLO4262" s="30"/>
      <c r="CLQ4262" s="30"/>
      <c r="CLS4262" s="30"/>
      <c r="CLU4262" s="30"/>
      <c r="CLW4262" s="30"/>
      <c r="CLY4262" s="30"/>
      <c r="CMA4262" s="30"/>
      <c r="CMC4262" s="30"/>
      <c r="CME4262" s="30"/>
      <c r="CMG4262" s="30"/>
      <c r="CMI4262" s="30"/>
      <c r="CMK4262" s="30"/>
      <c r="CMM4262" s="30"/>
      <c r="CMO4262" s="30"/>
      <c r="CMQ4262" s="30"/>
      <c r="CMS4262" s="30"/>
      <c r="CMU4262" s="30"/>
      <c r="CMW4262" s="30"/>
      <c r="CMY4262" s="30"/>
      <c r="CNA4262" s="30"/>
      <c r="CNC4262" s="30"/>
      <c r="CNE4262" s="30"/>
      <c r="CNG4262" s="30"/>
      <c r="CNI4262" s="30"/>
      <c r="CNK4262" s="30"/>
      <c r="CNM4262" s="30"/>
      <c r="CNO4262" s="30"/>
      <c r="CNQ4262" s="30"/>
      <c r="CNS4262" s="30"/>
      <c r="CNU4262" s="30"/>
      <c r="CNW4262" s="30"/>
      <c r="CNY4262" s="30"/>
      <c r="COA4262" s="30"/>
      <c r="COC4262" s="30"/>
      <c r="COE4262" s="30"/>
      <c r="COG4262" s="30"/>
      <c r="COI4262" s="30"/>
      <c r="COK4262" s="30"/>
      <c r="COM4262" s="30"/>
      <c r="COO4262" s="30"/>
      <c r="COQ4262" s="30"/>
      <c r="COS4262" s="30"/>
      <c r="COU4262" s="30"/>
      <c r="COW4262" s="30"/>
      <c r="COY4262" s="30"/>
      <c r="CPA4262" s="30"/>
      <c r="CPC4262" s="30"/>
      <c r="CPE4262" s="30"/>
      <c r="CPG4262" s="30"/>
      <c r="CPI4262" s="30"/>
      <c r="CPK4262" s="30"/>
      <c r="CPM4262" s="30"/>
      <c r="CPO4262" s="30"/>
      <c r="CPQ4262" s="30"/>
      <c r="CPS4262" s="30"/>
      <c r="CPU4262" s="30"/>
      <c r="CPW4262" s="30"/>
      <c r="CPY4262" s="30"/>
      <c r="CQA4262" s="30"/>
      <c r="CQC4262" s="30"/>
      <c r="CQE4262" s="30"/>
      <c r="CQG4262" s="30"/>
      <c r="CQI4262" s="30"/>
      <c r="CQK4262" s="30"/>
      <c r="CQM4262" s="30"/>
      <c r="CQO4262" s="30"/>
      <c r="CQQ4262" s="30"/>
      <c r="CQS4262" s="30"/>
      <c r="CQU4262" s="30"/>
      <c r="CQW4262" s="30"/>
      <c r="CQY4262" s="30"/>
      <c r="CRA4262" s="30"/>
      <c r="CRC4262" s="30"/>
      <c r="CRE4262" s="30"/>
      <c r="CRG4262" s="30"/>
      <c r="CRI4262" s="30"/>
      <c r="CRK4262" s="30"/>
      <c r="CRM4262" s="30"/>
      <c r="CRO4262" s="30"/>
      <c r="CRQ4262" s="30"/>
      <c r="CRS4262" s="30"/>
      <c r="CRU4262" s="30"/>
      <c r="CRW4262" s="30"/>
      <c r="CRY4262" s="30"/>
      <c r="CSA4262" s="30"/>
      <c r="CSC4262" s="30"/>
      <c r="CSE4262" s="30"/>
      <c r="CSG4262" s="30"/>
      <c r="CSI4262" s="30"/>
      <c r="CSK4262" s="30"/>
      <c r="CSM4262" s="30"/>
      <c r="CSO4262" s="30"/>
      <c r="CSQ4262" s="30"/>
      <c r="CSS4262" s="30"/>
      <c r="CSU4262" s="30"/>
      <c r="CSW4262" s="30"/>
      <c r="CSY4262" s="30"/>
      <c r="CTA4262" s="30"/>
      <c r="CTC4262" s="30"/>
      <c r="CTE4262" s="30"/>
      <c r="CTG4262" s="30"/>
      <c r="CTI4262" s="30"/>
      <c r="CTK4262" s="30"/>
      <c r="CTM4262" s="30"/>
      <c r="CTO4262" s="30"/>
      <c r="CTQ4262" s="30"/>
      <c r="CTS4262" s="30"/>
      <c r="CTU4262" s="30"/>
      <c r="CTW4262" s="30"/>
      <c r="CTY4262" s="30"/>
      <c r="CUA4262" s="30"/>
      <c r="CUC4262" s="30"/>
      <c r="CUE4262" s="30"/>
      <c r="CUG4262" s="30"/>
      <c r="CUI4262" s="30"/>
      <c r="CUK4262" s="30"/>
      <c r="CUM4262" s="30"/>
      <c r="CUO4262" s="30"/>
      <c r="CUQ4262" s="30"/>
      <c r="CUS4262" s="30"/>
      <c r="CUU4262" s="30"/>
      <c r="CUW4262" s="30"/>
      <c r="CUY4262" s="30"/>
      <c r="CVA4262" s="30"/>
      <c r="CVC4262" s="30"/>
      <c r="CVE4262" s="30"/>
      <c r="CVG4262" s="30"/>
      <c r="CVI4262" s="30"/>
      <c r="CVK4262" s="30"/>
      <c r="CVM4262" s="30"/>
      <c r="CVO4262" s="30"/>
      <c r="CVQ4262" s="30"/>
      <c r="CVS4262" s="30"/>
      <c r="CVU4262" s="30"/>
      <c r="CVW4262" s="30"/>
      <c r="CVY4262" s="30"/>
      <c r="CWA4262" s="30"/>
      <c r="CWC4262" s="30"/>
      <c r="CWE4262" s="30"/>
      <c r="CWG4262" s="30"/>
      <c r="CWI4262" s="30"/>
      <c r="CWK4262" s="30"/>
      <c r="CWM4262" s="30"/>
      <c r="CWO4262" s="30"/>
      <c r="CWQ4262" s="30"/>
      <c r="CWS4262" s="30"/>
      <c r="CWU4262" s="30"/>
      <c r="CWW4262" s="30"/>
      <c r="CWY4262" s="30"/>
      <c r="CXA4262" s="30"/>
      <c r="CXC4262" s="30"/>
      <c r="CXE4262" s="30"/>
      <c r="CXG4262" s="30"/>
      <c r="CXI4262" s="30"/>
      <c r="CXK4262" s="30"/>
      <c r="CXM4262" s="30"/>
      <c r="CXO4262" s="30"/>
      <c r="CXQ4262" s="30"/>
      <c r="CXS4262" s="30"/>
      <c r="CXU4262" s="30"/>
      <c r="CXW4262" s="30"/>
      <c r="CXY4262" s="30"/>
      <c r="CYA4262" s="30"/>
      <c r="CYC4262" s="30"/>
      <c r="CYE4262" s="30"/>
      <c r="CYG4262" s="30"/>
      <c r="CYI4262" s="30"/>
      <c r="CYK4262" s="30"/>
      <c r="CYM4262" s="30"/>
      <c r="CYO4262" s="30"/>
      <c r="CYQ4262" s="30"/>
      <c r="CYS4262" s="30"/>
      <c r="CYU4262" s="30"/>
      <c r="CYW4262" s="30"/>
      <c r="CYY4262" s="30"/>
      <c r="CZA4262" s="30"/>
      <c r="CZC4262" s="30"/>
      <c r="CZE4262" s="30"/>
      <c r="CZG4262" s="30"/>
      <c r="CZI4262" s="30"/>
      <c r="CZK4262" s="30"/>
      <c r="CZM4262" s="30"/>
      <c r="CZO4262" s="30"/>
      <c r="CZQ4262" s="30"/>
      <c r="CZS4262" s="30"/>
      <c r="CZU4262" s="30"/>
      <c r="CZW4262" s="30"/>
      <c r="CZY4262" s="30"/>
      <c r="DAA4262" s="30"/>
      <c r="DAC4262" s="30"/>
      <c r="DAE4262" s="30"/>
      <c r="DAG4262" s="30"/>
      <c r="DAI4262" s="30"/>
      <c r="DAK4262" s="30"/>
      <c r="DAM4262" s="30"/>
      <c r="DAO4262" s="30"/>
      <c r="DAQ4262" s="30"/>
      <c r="DAS4262" s="30"/>
      <c r="DAU4262" s="30"/>
      <c r="DAW4262" s="30"/>
      <c r="DAY4262" s="30"/>
      <c r="DBA4262" s="30"/>
      <c r="DBC4262" s="30"/>
      <c r="DBE4262" s="30"/>
      <c r="DBG4262" s="30"/>
      <c r="DBI4262" s="30"/>
      <c r="DBK4262" s="30"/>
      <c r="DBM4262" s="30"/>
      <c r="DBO4262" s="30"/>
      <c r="DBQ4262" s="30"/>
      <c r="DBS4262" s="30"/>
      <c r="DBU4262" s="30"/>
      <c r="DBW4262" s="30"/>
      <c r="DBY4262" s="30"/>
      <c r="DCA4262" s="30"/>
      <c r="DCC4262" s="30"/>
      <c r="DCE4262" s="30"/>
      <c r="DCG4262" s="30"/>
      <c r="DCI4262" s="30"/>
      <c r="DCK4262" s="30"/>
      <c r="DCM4262" s="30"/>
      <c r="DCO4262" s="30"/>
      <c r="DCQ4262" s="30"/>
      <c r="DCS4262" s="30"/>
      <c r="DCU4262" s="30"/>
      <c r="DCW4262" s="30"/>
      <c r="DCY4262" s="30"/>
      <c r="DDA4262" s="30"/>
      <c r="DDC4262" s="30"/>
      <c r="DDE4262" s="30"/>
      <c r="DDG4262" s="30"/>
      <c r="DDI4262" s="30"/>
      <c r="DDK4262" s="30"/>
      <c r="DDM4262" s="30"/>
      <c r="DDO4262" s="30"/>
      <c r="DDQ4262" s="30"/>
      <c r="DDS4262" s="30"/>
      <c r="DDU4262" s="30"/>
      <c r="DDW4262" s="30"/>
      <c r="DDY4262" s="30"/>
      <c r="DEA4262" s="30"/>
      <c r="DEC4262" s="30"/>
      <c r="DEE4262" s="30"/>
      <c r="DEG4262" s="30"/>
      <c r="DEI4262" s="30"/>
      <c r="DEK4262" s="30"/>
      <c r="DEM4262" s="30"/>
      <c r="DEO4262" s="30"/>
      <c r="DEQ4262" s="30"/>
      <c r="DES4262" s="30"/>
      <c r="DEU4262" s="30"/>
      <c r="DEW4262" s="30"/>
      <c r="DEY4262" s="30"/>
      <c r="DFA4262" s="30"/>
      <c r="DFC4262" s="30"/>
      <c r="DFE4262" s="30"/>
      <c r="DFG4262" s="30"/>
      <c r="DFI4262" s="30"/>
      <c r="DFK4262" s="30"/>
      <c r="DFM4262" s="30"/>
      <c r="DFO4262" s="30"/>
      <c r="DFQ4262" s="30"/>
      <c r="DFS4262" s="30"/>
      <c r="DFU4262" s="30"/>
      <c r="DFW4262" s="30"/>
      <c r="DFY4262" s="30"/>
      <c r="DGA4262" s="30"/>
      <c r="DGC4262" s="30"/>
      <c r="DGE4262" s="30"/>
      <c r="DGG4262" s="30"/>
      <c r="DGI4262" s="30"/>
      <c r="DGK4262" s="30"/>
      <c r="DGM4262" s="30"/>
      <c r="DGO4262" s="30"/>
      <c r="DGQ4262" s="30"/>
      <c r="DGS4262" s="30"/>
      <c r="DGU4262" s="30"/>
      <c r="DGW4262" s="30"/>
      <c r="DGY4262" s="30"/>
      <c r="DHA4262" s="30"/>
      <c r="DHC4262" s="30"/>
      <c r="DHE4262" s="30"/>
      <c r="DHG4262" s="30"/>
      <c r="DHI4262" s="30"/>
      <c r="DHK4262" s="30"/>
      <c r="DHM4262" s="30"/>
      <c r="DHO4262" s="30"/>
      <c r="DHQ4262" s="30"/>
      <c r="DHS4262" s="30"/>
      <c r="DHU4262" s="30"/>
      <c r="DHW4262" s="30"/>
      <c r="DHY4262" s="30"/>
      <c r="DIA4262" s="30"/>
      <c r="DIC4262" s="30"/>
      <c r="DIE4262" s="30"/>
      <c r="DIG4262" s="30"/>
      <c r="DII4262" s="30"/>
      <c r="DIK4262" s="30"/>
      <c r="DIM4262" s="30"/>
      <c r="DIO4262" s="30"/>
      <c r="DIQ4262" s="30"/>
      <c r="DIS4262" s="30"/>
      <c r="DIU4262" s="30"/>
      <c r="DIW4262" s="30"/>
      <c r="DIY4262" s="30"/>
      <c r="DJA4262" s="30"/>
      <c r="DJC4262" s="30"/>
      <c r="DJE4262" s="30"/>
      <c r="DJG4262" s="30"/>
      <c r="DJI4262" s="30"/>
      <c r="DJK4262" s="30"/>
      <c r="DJM4262" s="30"/>
      <c r="DJO4262" s="30"/>
      <c r="DJQ4262" s="30"/>
      <c r="DJS4262" s="30"/>
      <c r="DJU4262" s="30"/>
      <c r="DJW4262" s="30"/>
      <c r="DJY4262" s="30"/>
      <c r="DKA4262" s="30"/>
      <c r="DKC4262" s="30"/>
      <c r="DKE4262" s="30"/>
      <c r="DKG4262" s="30"/>
      <c r="DKI4262" s="30"/>
      <c r="DKK4262" s="30"/>
      <c r="DKM4262" s="30"/>
      <c r="DKO4262" s="30"/>
      <c r="DKQ4262" s="30"/>
      <c r="DKS4262" s="30"/>
      <c r="DKU4262" s="30"/>
      <c r="DKW4262" s="30"/>
      <c r="DKY4262" s="30"/>
      <c r="DLA4262" s="30"/>
      <c r="DLC4262" s="30"/>
      <c r="DLE4262" s="30"/>
      <c r="DLG4262" s="30"/>
      <c r="DLI4262" s="30"/>
      <c r="DLK4262" s="30"/>
      <c r="DLM4262" s="30"/>
      <c r="DLO4262" s="30"/>
      <c r="DLQ4262" s="30"/>
      <c r="DLS4262" s="30"/>
      <c r="DLU4262" s="30"/>
      <c r="DLW4262" s="30"/>
      <c r="DLY4262" s="30"/>
      <c r="DMA4262" s="30"/>
      <c r="DMC4262" s="30"/>
      <c r="DME4262" s="30"/>
      <c r="DMG4262" s="30"/>
      <c r="DMI4262" s="30"/>
      <c r="DMK4262" s="30"/>
      <c r="DMM4262" s="30"/>
      <c r="DMO4262" s="30"/>
      <c r="DMQ4262" s="30"/>
      <c r="DMS4262" s="30"/>
      <c r="DMU4262" s="30"/>
      <c r="DMW4262" s="30"/>
      <c r="DMY4262" s="30"/>
      <c r="DNA4262" s="30"/>
      <c r="DNC4262" s="30"/>
      <c r="DNE4262" s="30"/>
      <c r="DNG4262" s="30"/>
      <c r="DNI4262" s="30"/>
      <c r="DNK4262" s="30"/>
      <c r="DNM4262" s="30"/>
      <c r="DNO4262" s="30"/>
      <c r="DNQ4262" s="30"/>
      <c r="DNS4262" s="30"/>
      <c r="DNU4262" s="30"/>
      <c r="DNW4262" s="30"/>
      <c r="DNY4262" s="30"/>
      <c r="DOA4262" s="30"/>
      <c r="DOC4262" s="30"/>
      <c r="DOE4262" s="30"/>
      <c r="DOG4262" s="30"/>
      <c r="DOI4262" s="30"/>
      <c r="DOK4262" s="30"/>
      <c r="DOM4262" s="30"/>
      <c r="DOO4262" s="30"/>
      <c r="DOQ4262" s="30"/>
      <c r="DOS4262" s="30"/>
      <c r="DOU4262" s="30"/>
      <c r="DOW4262" s="30"/>
      <c r="DOY4262" s="30"/>
      <c r="DPA4262" s="30"/>
      <c r="DPC4262" s="30"/>
      <c r="DPE4262" s="30"/>
      <c r="DPG4262" s="30"/>
      <c r="DPI4262" s="30"/>
      <c r="DPK4262" s="30"/>
      <c r="DPM4262" s="30"/>
      <c r="DPO4262" s="30"/>
      <c r="DPQ4262" s="30"/>
      <c r="DPS4262" s="30"/>
      <c r="DPU4262" s="30"/>
      <c r="DPW4262" s="30"/>
      <c r="DPY4262" s="30"/>
      <c r="DQA4262" s="30"/>
      <c r="DQC4262" s="30"/>
      <c r="DQE4262" s="30"/>
      <c r="DQG4262" s="30"/>
      <c r="DQI4262" s="30"/>
      <c r="DQK4262" s="30"/>
      <c r="DQM4262" s="30"/>
      <c r="DQO4262" s="30"/>
      <c r="DQQ4262" s="30"/>
      <c r="DQS4262" s="30"/>
      <c r="DQU4262" s="30"/>
      <c r="DQW4262" s="30"/>
      <c r="DQY4262" s="30"/>
      <c r="DRA4262" s="30"/>
      <c r="DRC4262" s="30"/>
      <c r="DRE4262" s="30"/>
      <c r="DRG4262" s="30"/>
      <c r="DRI4262" s="30"/>
      <c r="DRK4262" s="30"/>
      <c r="DRM4262" s="30"/>
      <c r="DRO4262" s="30"/>
      <c r="DRQ4262" s="30"/>
      <c r="DRS4262" s="30"/>
      <c r="DRU4262" s="30"/>
      <c r="DRW4262" s="30"/>
      <c r="DRY4262" s="30"/>
      <c r="DSA4262" s="30"/>
      <c r="DSC4262" s="30"/>
      <c r="DSE4262" s="30"/>
      <c r="DSG4262" s="30"/>
      <c r="DSI4262" s="30"/>
      <c r="DSK4262" s="30"/>
      <c r="DSM4262" s="30"/>
      <c r="DSO4262" s="30"/>
      <c r="DSQ4262" s="30"/>
      <c r="DSS4262" s="30"/>
      <c r="DSU4262" s="30"/>
      <c r="DSW4262" s="30"/>
      <c r="DSY4262" s="30"/>
      <c r="DTA4262" s="30"/>
      <c r="DTC4262" s="30"/>
      <c r="DTE4262" s="30"/>
      <c r="DTG4262" s="30"/>
      <c r="DTI4262" s="30"/>
      <c r="DTK4262" s="30"/>
      <c r="DTM4262" s="30"/>
      <c r="DTO4262" s="30"/>
      <c r="DTQ4262" s="30"/>
      <c r="DTS4262" s="30"/>
      <c r="DTU4262" s="30"/>
      <c r="DTW4262" s="30"/>
      <c r="DTY4262" s="30"/>
      <c r="DUA4262" s="30"/>
      <c r="DUC4262" s="30"/>
      <c r="DUE4262" s="30"/>
      <c r="DUG4262" s="30"/>
      <c r="DUI4262" s="30"/>
      <c r="DUK4262" s="30"/>
      <c r="DUM4262" s="30"/>
      <c r="DUO4262" s="30"/>
      <c r="DUQ4262" s="30"/>
      <c r="DUS4262" s="30"/>
      <c r="DUU4262" s="30"/>
      <c r="DUW4262" s="30"/>
      <c r="DUY4262" s="30"/>
      <c r="DVA4262" s="30"/>
      <c r="DVC4262" s="30"/>
      <c r="DVE4262" s="30"/>
      <c r="DVG4262" s="30"/>
      <c r="DVI4262" s="30"/>
      <c r="DVK4262" s="30"/>
      <c r="DVM4262" s="30"/>
      <c r="DVO4262" s="30"/>
      <c r="DVQ4262" s="30"/>
      <c r="DVS4262" s="30"/>
      <c r="DVU4262" s="30"/>
      <c r="DVW4262" s="30"/>
      <c r="DVY4262" s="30"/>
      <c r="DWA4262" s="30"/>
      <c r="DWC4262" s="30"/>
      <c r="DWE4262" s="30"/>
      <c r="DWG4262" s="30"/>
      <c r="DWI4262" s="30"/>
      <c r="DWK4262" s="30"/>
      <c r="DWM4262" s="30"/>
      <c r="DWO4262" s="30"/>
      <c r="DWQ4262" s="30"/>
      <c r="DWS4262" s="30"/>
      <c r="DWU4262" s="30"/>
      <c r="DWW4262" s="30"/>
      <c r="DWY4262" s="30"/>
      <c r="DXA4262" s="30"/>
      <c r="DXC4262" s="30"/>
      <c r="DXE4262" s="30"/>
      <c r="DXG4262" s="30"/>
      <c r="DXI4262" s="30"/>
      <c r="DXK4262" s="30"/>
      <c r="DXM4262" s="30"/>
      <c r="DXO4262" s="30"/>
      <c r="DXQ4262" s="30"/>
      <c r="DXS4262" s="30"/>
      <c r="DXU4262" s="30"/>
      <c r="DXW4262" s="30"/>
      <c r="DXY4262" s="30"/>
      <c r="DYA4262" s="30"/>
      <c r="DYC4262" s="30"/>
      <c r="DYE4262" s="30"/>
      <c r="DYG4262" s="30"/>
      <c r="DYI4262" s="30"/>
      <c r="DYK4262" s="30"/>
      <c r="DYM4262" s="30"/>
      <c r="DYO4262" s="30"/>
      <c r="DYQ4262" s="30"/>
      <c r="DYS4262" s="30"/>
      <c r="DYU4262" s="30"/>
      <c r="DYW4262" s="30"/>
      <c r="DYY4262" s="30"/>
      <c r="DZA4262" s="30"/>
      <c r="DZC4262" s="30"/>
      <c r="DZE4262" s="30"/>
      <c r="DZG4262" s="30"/>
      <c r="DZI4262" s="30"/>
      <c r="DZK4262" s="30"/>
      <c r="DZM4262" s="30"/>
      <c r="DZO4262" s="30"/>
      <c r="DZQ4262" s="30"/>
      <c r="DZS4262" s="30"/>
      <c r="DZU4262" s="30"/>
      <c r="DZW4262" s="30"/>
      <c r="DZY4262" s="30"/>
      <c r="EAA4262" s="30"/>
      <c r="EAC4262" s="30"/>
      <c r="EAE4262" s="30"/>
      <c r="EAG4262" s="30"/>
      <c r="EAI4262" s="30"/>
      <c r="EAK4262" s="30"/>
      <c r="EAM4262" s="30"/>
      <c r="EAO4262" s="30"/>
      <c r="EAQ4262" s="30"/>
      <c r="EAS4262" s="30"/>
      <c r="EAU4262" s="30"/>
      <c r="EAW4262" s="30"/>
      <c r="EAY4262" s="30"/>
      <c r="EBA4262" s="30"/>
      <c r="EBC4262" s="30"/>
      <c r="EBE4262" s="30"/>
      <c r="EBG4262" s="30"/>
      <c r="EBI4262" s="30"/>
      <c r="EBK4262" s="30"/>
      <c r="EBM4262" s="30"/>
      <c r="EBO4262" s="30"/>
      <c r="EBQ4262" s="30"/>
      <c r="EBS4262" s="30"/>
      <c r="EBU4262" s="30"/>
      <c r="EBW4262" s="30"/>
      <c r="EBY4262" s="30"/>
      <c r="ECA4262" s="30"/>
      <c r="ECC4262" s="30"/>
      <c r="ECE4262" s="30"/>
      <c r="ECG4262" s="30"/>
      <c r="ECI4262" s="30"/>
      <c r="ECK4262" s="30"/>
      <c r="ECM4262" s="30"/>
      <c r="ECO4262" s="30"/>
      <c r="ECQ4262" s="30"/>
      <c r="ECS4262" s="30"/>
      <c r="ECU4262" s="30"/>
      <c r="ECW4262" s="30"/>
      <c r="ECY4262" s="30"/>
      <c r="EDA4262" s="30"/>
      <c r="EDC4262" s="30"/>
      <c r="EDE4262" s="30"/>
      <c r="EDG4262" s="30"/>
      <c r="EDI4262" s="30"/>
      <c r="EDK4262" s="30"/>
      <c r="EDM4262" s="30"/>
      <c r="EDO4262" s="30"/>
      <c r="EDQ4262" s="30"/>
      <c r="EDS4262" s="30"/>
      <c r="EDU4262" s="30"/>
      <c r="EDW4262" s="30"/>
      <c r="EDY4262" s="30"/>
      <c r="EEA4262" s="30"/>
      <c r="EEC4262" s="30"/>
      <c r="EEE4262" s="30"/>
      <c r="EEG4262" s="30"/>
      <c r="EEI4262" s="30"/>
      <c r="EEK4262" s="30"/>
      <c r="EEM4262" s="30"/>
      <c r="EEO4262" s="30"/>
      <c r="EEQ4262" s="30"/>
      <c r="EES4262" s="30"/>
      <c r="EEU4262" s="30"/>
      <c r="EEW4262" s="30"/>
      <c r="EEY4262" s="30"/>
      <c r="EFA4262" s="30"/>
      <c r="EFC4262" s="30"/>
      <c r="EFE4262" s="30"/>
      <c r="EFG4262" s="30"/>
      <c r="EFI4262" s="30"/>
      <c r="EFK4262" s="30"/>
      <c r="EFM4262" s="30"/>
      <c r="EFO4262" s="30"/>
      <c r="EFQ4262" s="30"/>
      <c r="EFS4262" s="30"/>
      <c r="EFU4262" s="30"/>
      <c r="EFW4262" s="30"/>
      <c r="EFY4262" s="30"/>
      <c r="EGA4262" s="30"/>
      <c r="EGC4262" s="30"/>
      <c r="EGE4262" s="30"/>
      <c r="EGG4262" s="30"/>
      <c r="EGI4262" s="30"/>
      <c r="EGK4262" s="30"/>
      <c r="EGM4262" s="30"/>
      <c r="EGO4262" s="30"/>
      <c r="EGQ4262" s="30"/>
      <c r="EGS4262" s="30"/>
      <c r="EGU4262" s="30"/>
      <c r="EGW4262" s="30"/>
      <c r="EGY4262" s="30"/>
      <c r="EHA4262" s="30"/>
      <c r="EHC4262" s="30"/>
      <c r="EHE4262" s="30"/>
      <c r="EHG4262" s="30"/>
      <c r="EHI4262" s="30"/>
      <c r="EHK4262" s="30"/>
      <c r="EHM4262" s="30"/>
      <c r="EHO4262" s="30"/>
      <c r="EHQ4262" s="30"/>
      <c r="EHS4262" s="30"/>
      <c r="EHU4262" s="30"/>
      <c r="EHW4262" s="30"/>
      <c r="EHY4262" s="30"/>
      <c r="EIA4262" s="30"/>
      <c r="EIC4262" s="30"/>
      <c r="EIE4262" s="30"/>
      <c r="EIG4262" s="30"/>
      <c r="EII4262" s="30"/>
      <c r="EIK4262" s="30"/>
      <c r="EIM4262" s="30"/>
      <c r="EIO4262" s="30"/>
      <c r="EIQ4262" s="30"/>
      <c r="EIS4262" s="30"/>
      <c r="EIU4262" s="30"/>
      <c r="EIW4262" s="30"/>
      <c r="EIY4262" s="30"/>
      <c r="EJA4262" s="30"/>
      <c r="EJC4262" s="30"/>
      <c r="EJE4262" s="30"/>
      <c r="EJG4262" s="30"/>
      <c r="EJI4262" s="30"/>
      <c r="EJK4262" s="30"/>
      <c r="EJM4262" s="30"/>
      <c r="EJO4262" s="30"/>
      <c r="EJQ4262" s="30"/>
      <c r="EJS4262" s="30"/>
      <c r="EJU4262" s="30"/>
      <c r="EJW4262" s="30"/>
      <c r="EJY4262" s="30"/>
      <c r="EKA4262" s="30"/>
      <c r="EKC4262" s="30"/>
      <c r="EKE4262" s="30"/>
      <c r="EKG4262" s="30"/>
      <c r="EKI4262" s="30"/>
      <c r="EKK4262" s="30"/>
      <c r="EKM4262" s="30"/>
      <c r="EKO4262" s="30"/>
      <c r="EKQ4262" s="30"/>
      <c r="EKS4262" s="30"/>
      <c r="EKU4262" s="30"/>
      <c r="EKW4262" s="30"/>
      <c r="EKY4262" s="30"/>
      <c r="ELA4262" s="30"/>
      <c r="ELC4262" s="30"/>
      <c r="ELE4262" s="30"/>
      <c r="ELG4262" s="30"/>
      <c r="ELI4262" s="30"/>
      <c r="ELK4262" s="30"/>
      <c r="ELM4262" s="30"/>
      <c r="ELO4262" s="30"/>
      <c r="ELQ4262" s="30"/>
      <c r="ELS4262" s="30"/>
      <c r="ELU4262" s="30"/>
      <c r="ELW4262" s="30"/>
      <c r="ELY4262" s="30"/>
      <c r="EMA4262" s="30"/>
      <c r="EMC4262" s="30"/>
      <c r="EME4262" s="30"/>
      <c r="EMG4262" s="30"/>
      <c r="EMI4262" s="30"/>
      <c r="EMK4262" s="30"/>
      <c r="EMM4262" s="30"/>
      <c r="EMO4262" s="30"/>
      <c r="EMQ4262" s="30"/>
      <c r="EMS4262" s="30"/>
      <c r="EMU4262" s="30"/>
      <c r="EMW4262" s="30"/>
      <c r="EMY4262" s="30"/>
      <c r="ENA4262" s="30"/>
      <c r="ENC4262" s="30"/>
      <c r="ENE4262" s="30"/>
      <c r="ENG4262" s="30"/>
      <c r="ENI4262" s="30"/>
      <c r="ENK4262" s="30"/>
      <c r="ENM4262" s="30"/>
      <c r="ENO4262" s="30"/>
      <c r="ENQ4262" s="30"/>
      <c r="ENS4262" s="30"/>
      <c r="ENU4262" s="30"/>
      <c r="ENW4262" s="30"/>
      <c r="ENY4262" s="30"/>
      <c r="EOA4262" s="30"/>
      <c r="EOC4262" s="30"/>
      <c r="EOE4262" s="30"/>
      <c r="EOG4262" s="30"/>
      <c r="EOI4262" s="30"/>
      <c r="EOK4262" s="30"/>
      <c r="EOM4262" s="30"/>
      <c r="EOO4262" s="30"/>
      <c r="EOQ4262" s="30"/>
      <c r="EOS4262" s="30"/>
      <c r="EOU4262" s="30"/>
      <c r="EOW4262" s="30"/>
      <c r="EOY4262" s="30"/>
      <c r="EPA4262" s="30"/>
      <c r="EPC4262" s="30"/>
      <c r="EPE4262" s="30"/>
      <c r="EPG4262" s="30"/>
      <c r="EPI4262" s="30"/>
      <c r="EPK4262" s="30"/>
      <c r="EPM4262" s="30"/>
      <c r="EPO4262" s="30"/>
      <c r="EPQ4262" s="30"/>
      <c r="EPS4262" s="30"/>
      <c r="EPU4262" s="30"/>
      <c r="EPW4262" s="30"/>
      <c r="EPY4262" s="30"/>
      <c r="EQA4262" s="30"/>
      <c r="EQC4262" s="30"/>
      <c r="EQE4262" s="30"/>
      <c r="EQG4262" s="30"/>
      <c r="EQI4262" s="30"/>
      <c r="EQK4262" s="30"/>
      <c r="EQM4262" s="30"/>
      <c r="EQO4262" s="30"/>
      <c r="EQQ4262" s="30"/>
      <c r="EQS4262" s="30"/>
      <c r="EQU4262" s="30"/>
      <c r="EQW4262" s="30"/>
      <c r="EQY4262" s="30"/>
      <c r="ERA4262" s="30"/>
      <c r="ERC4262" s="30"/>
      <c r="ERE4262" s="30"/>
      <c r="ERG4262" s="30"/>
      <c r="ERI4262" s="30"/>
      <c r="ERK4262" s="30"/>
      <c r="ERM4262" s="30"/>
      <c r="ERO4262" s="30"/>
      <c r="ERQ4262" s="30"/>
      <c r="ERS4262" s="30"/>
      <c r="ERU4262" s="30"/>
      <c r="ERW4262" s="30"/>
      <c r="ERY4262" s="30"/>
      <c r="ESA4262" s="30"/>
      <c r="ESC4262" s="30"/>
      <c r="ESE4262" s="30"/>
      <c r="ESG4262" s="30"/>
      <c r="ESI4262" s="30"/>
      <c r="ESK4262" s="30"/>
      <c r="ESM4262" s="30"/>
      <c r="ESO4262" s="30"/>
      <c r="ESQ4262" s="30"/>
      <c r="ESS4262" s="30"/>
      <c r="ESU4262" s="30"/>
      <c r="ESW4262" s="30"/>
      <c r="ESY4262" s="30"/>
      <c r="ETA4262" s="30"/>
      <c r="ETC4262" s="30"/>
      <c r="ETE4262" s="30"/>
      <c r="ETG4262" s="30"/>
      <c r="ETI4262" s="30"/>
      <c r="ETK4262" s="30"/>
      <c r="ETM4262" s="30"/>
      <c r="ETO4262" s="30"/>
      <c r="ETQ4262" s="30"/>
      <c r="ETS4262" s="30"/>
      <c r="ETU4262" s="30"/>
      <c r="ETW4262" s="30"/>
      <c r="ETY4262" s="30"/>
      <c r="EUA4262" s="30"/>
      <c r="EUC4262" s="30"/>
      <c r="EUE4262" s="30"/>
      <c r="EUG4262" s="30"/>
      <c r="EUI4262" s="30"/>
      <c r="EUK4262" s="30"/>
      <c r="EUM4262" s="30"/>
      <c r="EUO4262" s="30"/>
      <c r="EUQ4262" s="30"/>
      <c r="EUS4262" s="30"/>
      <c r="EUU4262" s="30"/>
      <c r="EUW4262" s="30"/>
      <c r="EUY4262" s="30"/>
      <c r="EVA4262" s="30"/>
      <c r="EVC4262" s="30"/>
      <c r="EVE4262" s="30"/>
      <c r="EVG4262" s="30"/>
      <c r="EVI4262" s="30"/>
      <c r="EVK4262" s="30"/>
      <c r="EVM4262" s="30"/>
      <c r="EVO4262" s="30"/>
      <c r="EVQ4262" s="30"/>
      <c r="EVS4262" s="30"/>
      <c r="EVU4262" s="30"/>
      <c r="EVW4262" s="30"/>
      <c r="EVY4262" s="30"/>
      <c r="EWA4262" s="30"/>
      <c r="EWC4262" s="30"/>
      <c r="EWE4262" s="30"/>
      <c r="EWG4262" s="30"/>
      <c r="EWI4262" s="30"/>
      <c r="EWK4262" s="30"/>
      <c r="EWM4262" s="30"/>
      <c r="EWO4262" s="30"/>
      <c r="EWQ4262" s="30"/>
      <c r="EWS4262" s="30"/>
      <c r="EWU4262" s="30"/>
      <c r="EWW4262" s="30"/>
      <c r="EWY4262" s="30"/>
      <c r="EXA4262" s="30"/>
      <c r="EXC4262" s="30"/>
      <c r="EXE4262" s="30"/>
      <c r="EXG4262" s="30"/>
      <c r="EXI4262" s="30"/>
      <c r="EXK4262" s="30"/>
      <c r="EXM4262" s="30"/>
      <c r="EXO4262" s="30"/>
      <c r="EXQ4262" s="30"/>
      <c r="EXS4262" s="30"/>
      <c r="EXU4262" s="30"/>
      <c r="EXW4262" s="30"/>
      <c r="EXY4262" s="30"/>
      <c r="EYA4262" s="30"/>
      <c r="EYC4262" s="30"/>
      <c r="EYE4262" s="30"/>
      <c r="EYG4262" s="30"/>
      <c r="EYI4262" s="30"/>
      <c r="EYK4262" s="30"/>
      <c r="EYM4262" s="30"/>
      <c r="EYO4262" s="30"/>
      <c r="EYQ4262" s="30"/>
      <c r="EYS4262" s="30"/>
      <c r="EYU4262" s="30"/>
      <c r="EYW4262" s="30"/>
      <c r="EYY4262" s="30"/>
      <c r="EZA4262" s="30"/>
      <c r="EZC4262" s="30"/>
      <c r="EZE4262" s="30"/>
      <c r="EZG4262" s="30"/>
      <c r="EZI4262" s="30"/>
      <c r="EZK4262" s="30"/>
      <c r="EZM4262" s="30"/>
      <c r="EZO4262" s="30"/>
      <c r="EZQ4262" s="30"/>
      <c r="EZS4262" s="30"/>
      <c r="EZU4262" s="30"/>
      <c r="EZW4262" s="30"/>
      <c r="EZY4262" s="30"/>
      <c r="FAA4262" s="30"/>
      <c r="FAC4262" s="30"/>
      <c r="FAE4262" s="30"/>
      <c r="FAG4262" s="30"/>
      <c r="FAI4262" s="30"/>
      <c r="FAK4262" s="30"/>
      <c r="FAM4262" s="30"/>
      <c r="FAO4262" s="30"/>
      <c r="FAQ4262" s="30"/>
      <c r="FAS4262" s="30"/>
      <c r="FAU4262" s="30"/>
      <c r="FAW4262" s="30"/>
      <c r="FAY4262" s="30"/>
      <c r="FBA4262" s="30"/>
      <c r="FBC4262" s="30"/>
      <c r="FBE4262" s="30"/>
      <c r="FBG4262" s="30"/>
      <c r="FBI4262" s="30"/>
      <c r="FBK4262" s="30"/>
      <c r="FBM4262" s="30"/>
      <c r="FBO4262" s="30"/>
      <c r="FBQ4262" s="30"/>
      <c r="FBS4262" s="30"/>
      <c r="FBU4262" s="30"/>
      <c r="FBW4262" s="30"/>
      <c r="FBY4262" s="30"/>
      <c r="FCA4262" s="30"/>
      <c r="FCC4262" s="30"/>
      <c r="FCE4262" s="30"/>
      <c r="FCG4262" s="30"/>
      <c r="FCI4262" s="30"/>
      <c r="FCK4262" s="30"/>
      <c r="FCM4262" s="30"/>
      <c r="FCO4262" s="30"/>
      <c r="FCQ4262" s="30"/>
      <c r="FCS4262" s="30"/>
      <c r="FCU4262" s="30"/>
      <c r="FCW4262" s="30"/>
      <c r="FCY4262" s="30"/>
      <c r="FDA4262" s="30"/>
      <c r="FDC4262" s="30"/>
      <c r="FDE4262" s="30"/>
      <c r="FDG4262" s="30"/>
      <c r="FDI4262" s="30"/>
      <c r="FDK4262" s="30"/>
      <c r="FDM4262" s="30"/>
      <c r="FDO4262" s="30"/>
      <c r="FDQ4262" s="30"/>
      <c r="FDS4262" s="30"/>
      <c r="FDU4262" s="30"/>
      <c r="FDW4262" s="30"/>
      <c r="FDY4262" s="30"/>
      <c r="FEA4262" s="30"/>
      <c r="FEC4262" s="30"/>
      <c r="FEE4262" s="30"/>
      <c r="FEG4262" s="30"/>
      <c r="FEI4262" s="30"/>
      <c r="FEK4262" s="30"/>
      <c r="FEM4262" s="30"/>
      <c r="FEO4262" s="30"/>
      <c r="FEQ4262" s="30"/>
      <c r="FES4262" s="30"/>
      <c r="FEU4262" s="30"/>
      <c r="FEW4262" s="30"/>
      <c r="FEY4262" s="30"/>
      <c r="FFA4262" s="30"/>
      <c r="FFC4262" s="30"/>
      <c r="FFE4262" s="30"/>
      <c r="FFG4262" s="30"/>
      <c r="FFI4262" s="30"/>
      <c r="FFK4262" s="30"/>
      <c r="FFM4262" s="30"/>
      <c r="FFO4262" s="30"/>
      <c r="FFQ4262" s="30"/>
      <c r="FFS4262" s="30"/>
      <c r="FFU4262" s="30"/>
      <c r="FFW4262" s="30"/>
      <c r="FFY4262" s="30"/>
      <c r="FGA4262" s="30"/>
      <c r="FGC4262" s="30"/>
      <c r="FGE4262" s="30"/>
      <c r="FGG4262" s="30"/>
      <c r="FGI4262" s="30"/>
      <c r="FGK4262" s="30"/>
      <c r="FGM4262" s="30"/>
      <c r="FGO4262" s="30"/>
      <c r="FGQ4262" s="30"/>
      <c r="FGS4262" s="30"/>
      <c r="FGU4262" s="30"/>
      <c r="FGW4262" s="30"/>
      <c r="FGY4262" s="30"/>
      <c r="FHA4262" s="30"/>
      <c r="FHC4262" s="30"/>
      <c r="FHE4262" s="30"/>
      <c r="FHG4262" s="30"/>
      <c r="FHI4262" s="30"/>
      <c r="FHK4262" s="30"/>
      <c r="FHM4262" s="30"/>
      <c r="FHO4262" s="30"/>
      <c r="FHQ4262" s="30"/>
      <c r="FHS4262" s="30"/>
      <c r="FHU4262" s="30"/>
      <c r="FHW4262" s="30"/>
      <c r="FHY4262" s="30"/>
      <c r="FIA4262" s="30"/>
      <c r="FIC4262" s="30"/>
      <c r="FIE4262" s="30"/>
      <c r="FIG4262" s="30"/>
      <c r="FII4262" s="30"/>
      <c r="FIK4262" s="30"/>
      <c r="FIM4262" s="30"/>
      <c r="FIO4262" s="30"/>
      <c r="FIQ4262" s="30"/>
      <c r="FIS4262" s="30"/>
      <c r="FIU4262" s="30"/>
      <c r="FIW4262" s="30"/>
      <c r="FIY4262" s="30"/>
      <c r="FJA4262" s="30"/>
      <c r="FJC4262" s="30"/>
      <c r="FJE4262" s="30"/>
      <c r="FJG4262" s="30"/>
      <c r="FJI4262" s="30"/>
      <c r="FJK4262" s="30"/>
      <c r="FJM4262" s="30"/>
      <c r="FJO4262" s="30"/>
      <c r="FJQ4262" s="30"/>
      <c r="FJS4262" s="30"/>
      <c r="FJU4262" s="30"/>
      <c r="FJW4262" s="30"/>
      <c r="FJY4262" s="30"/>
      <c r="FKA4262" s="30"/>
      <c r="FKC4262" s="30"/>
      <c r="FKE4262" s="30"/>
      <c r="FKG4262" s="30"/>
      <c r="FKI4262" s="30"/>
      <c r="FKK4262" s="30"/>
      <c r="FKM4262" s="30"/>
      <c r="FKO4262" s="30"/>
      <c r="FKQ4262" s="30"/>
      <c r="FKS4262" s="30"/>
      <c r="FKU4262" s="30"/>
      <c r="FKW4262" s="30"/>
      <c r="FKY4262" s="30"/>
      <c r="FLA4262" s="30"/>
      <c r="FLC4262" s="30"/>
      <c r="FLE4262" s="30"/>
      <c r="FLG4262" s="30"/>
      <c r="FLI4262" s="30"/>
      <c r="FLK4262" s="30"/>
      <c r="FLM4262" s="30"/>
      <c r="FLO4262" s="30"/>
      <c r="FLQ4262" s="30"/>
      <c r="FLS4262" s="30"/>
      <c r="FLU4262" s="30"/>
      <c r="FLW4262" s="30"/>
      <c r="FLY4262" s="30"/>
      <c r="FMA4262" s="30"/>
      <c r="FMC4262" s="30"/>
      <c r="FME4262" s="30"/>
      <c r="FMG4262" s="30"/>
      <c r="FMI4262" s="30"/>
      <c r="FMK4262" s="30"/>
      <c r="FMM4262" s="30"/>
      <c r="FMO4262" s="30"/>
      <c r="FMQ4262" s="30"/>
      <c r="FMS4262" s="30"/>
      <c r="FMU4262" s="30"/>
      <c r="FMW4262" s="30"/>
      <c r="FMY4262" s="30"/>
      <c r="FNA4262" s="30"/>
      <c r="FNC4262" s="30"/>
      <c r="FNE4262" s="30"/>
      <c r="FNG4262" s="30"/>
      <c r="FNI4262" s="30"/>
      <c r="FNK4262" s="30"/>
      <c r="FNM4262" s="30"/>
      <c r="FNO4262" s="30"/>
      <c r="FNQ4262" s="30"/>
      <c r="FNS4262" s="30"/>
      <c r="FNU4262" s="30"/>
      <c r="FNW4262" s="30"/>
      <c r="FNY4262" s="30"/>
      <c r="FOA4262" s="30"/>
      <c r="FOC4262" s="30"/>
      <c r="FOE4262" s="30"/>
      <c r="FOG4262" s="30"/>
      <c r="FOI4262" s="30"/>
      <c r="FOK4262" s="30"/>
      <c r="FOM4262" s="30"/>
      <c r="FOO4262" s="30"/>
      <c r="FOQ4262" s="30"/>
      <c r="FOS4262" s="30"/>
      <c r="FOU4262" s="30"/>
      <c r="FOW4262" s="30"/>
      <c r="FOY4262" s="30"/>
      <c r="FPA4262" s="30"/>
      <c r="FPC4262" s="30"/>
      <c r="FPE4262" s="30"/>
      <c r="FPG4262" s="30"/>
      <c r="FPI4262" s="30"/>
      <c r="FPK4262" s="30"/>
      <c r="FPM4262" s="30"/>
      <c r="FPO4262" s="30"/>
      <c r="FPQ4262" s="30"/>
      <c r="FPS4262" s="30"/>
      <c r="FPU4262" s="30"/>
      <c r="FPW4262" s="30"/>
      <c r="FPY4262" s="30"/>
      <c r="FQA4262" s="30"/>
      <c r="FQC4262" s="30"/>
      <c r="FQE4262" s="30"/>
      <c r="FQG4262" s="30"/>
      <c r="FQI4262" s="30"/>
      <c r="FQK4262" s="30"/>
      <c r="FQM4262" s="30"/>
      <c r="FQO4262" s="30"/>
      <c r="FQQ4262" s="30"/>
      <c r="FQS4262" s="30"/>
      <c r="FQU4262" s="30"/>
      <c r="FQW4262" s="30"/>
      <c r="FQY4262" s="30"/>
      <c r="FRA4262" s="30"/>
      <c r="FRC4262" s="30"/>
      <c r="FRE4262" s="30"/>
      <c r="FRG4262" s="30"/>
      <c r="FRI4262" s="30"/>
      <c r="FRK4262" s="30"/>
      <c r="FRM4262" s="30"/>
      <c r="FRO4262" s="30"/>
      <c r="FRQ4262" s="30"/>
      <c r="FRS4262" s="30"/>
      <c r="FRU4262" s="30"/>
      <c r="FRW4262" s="30"/>
      <c r="FRY4262" s="30"/>
      <c r="FSA4262" s="30"/>
      <c r="FSC4262" s="30"/>
      <c r="FSE4262" s="30"/>
      <c r="FSG4262" s="30"/>
      <c r="FSI4262" s="30"/>
      <c r="FSK4262" s="30"/>
      <c r="FSM4262" s="30"/>
      <c r="FSO4262" s="30"/>
      <c r="FSQ4262" s="30"/>
      <c r="FSS4262" s="30"/>
      <c r="FSU4262" s="30"/>
      <c r="FSW4262" s="30"/>
      <c r="FSY4262" s="30"/>
      <c r="FTA4262" s="30"/>
      <c r="FTC4262" s="30"/>
      <c r="FTE4262" s="30"/>
      <c r="FTG4262" s="30"/>
      <c r="FTI4262" s="30"/>
      <c r="FTK4262" s="30"/>
      <c r="FTM4262" s="30"/>
      <c r="FTO4262" s="30"/>
      <c r="FTQ4262" s="30"/>
      <c r="FTS4262" s="30"/>
      <c r="FTU4262" s="30"/>
      <c r="FTW4262" s="30"/>
      <c r="FTY4262" s="30"/>
      <c r="FUA4262" s="30"/>
      <c r="FUC4262" s="30"/>
      <c r="FUE4262" s="30"/>
      <c r="FUG4262" s="30"/>
      <c r="FUI4262" s="30"/>
      <c r="FUK4262" s="30"/>
      <c r="FUM4262" s="30"/>
      <c r="FUO4262" s="30"/>
      <c r="FUQ4262" s="30"/>
      <c r="FUS4262" s="30"/>
      <c r="FUU4262" s="30"/>
      <c r="FUW4262" s="30"/>
      <c r="FUY4262" s="30"/>
      <c r="FVA4262" s="30"/>
      <c r="FVC4262" s="30"/>
      <c r="FVE4262" s="30"/>
      <c r="FVG4262" s="30"/>
      <c r="FVI4262" s="30"/>
      <c r="FVK4262" s="30"/>
      <c r="FVM4262" s="30"/>
      <c r="FVO4262" s="30"/>
      <c r="FVQ4262" s="30"/>
      <c r="FVS4262" s="30"/>
      <c r="FVU4262" s="30"/>
      <c r="FVW4262" s="30"/>
      <c r="FVY4262" s="30"/>
      <c r="FWA4262" s="30"/>
      <c r="FWC4262" s="30"/>
      <c r="FWE4262" s="30"/>
      <c r="FWG4262" s="30"/>
      <c r="FWI4262" s="30"/>
      <c r="FWK4262" s="30"/>
      <c r="FWM4262" s="30"/>
      <c r="FWO4262" s="30"/>
      <c r="FWQ4262" s="30"/>
      <c r="FWS4262" s="30"/>
      <c r="FWU4262" s="30"/>
      <c r="FWW4262" s="30"/>
      <c r="FWY4262" s="30"/>
      <c r="FXA4262" s="30"/>
      <c r="FXC4262" s="30"/>
      <c r="FXE4262" s="30"/>
      <c r="FXG4262" s="30"/>
      <c r="FXI4262" s="30"/>
      <c r="FXK4262" s="30"/>
      <c r="FXM4262" s="30"/>
      <c r="FXO4262" s="30"/>
      <c r="FXQ4262" s="30"/>
      <c r="FXS4262" s="30"/>
      <c r="FXU4262" s="30"/>
      <c r="FXW4262" s="30"/>
      <c r="FXY4262" s="30"/>
      <c r="FYA4262" s="30"/>
      <c r="FYC4262" s="30"/>
      <c r="FYE4262" s="30"/>
      <c r="FYG4262" s="30"/>
      <c r="FYI4262" s="30"/>
      <c r="FYK4262" s="30"/>
      <c r="FYM4262" s="30"/>
      <c r="FYO4262" s="30"/>
      <c r="FYQ4262" s="30"/>
      <c r="FYS4262" s="30"/>
      <c r="FYU4262" s="30"/>
      <c r="FYW4262" s="30"/>
      <c r="FYY4262" s="30"/>
      <c r="FZA4262" s="30"/>
      <c r="FZC4262" s="30"/>
      <c r="FZE4262" s="30"/>
      <c r="FZG4262" s="30"/>
      <c r="FZI4262" s="30"/>
      <c r="FZK4262" s="30"/>
      <c r="FZM4262" s="30"/>
      <c r="FZO4262" s="30"/>
      <c r="FZQ4262" s="30"/>
      <c r="FZS4262" s="30"/>
      <c r="FZU4262" s="30"/>
      <c r="FZW4262" s="30"/>
      <c r="FZY4262" s="30"/>
      <c r="GAA4262" s="30"/>
      <c r="GAC4262" s="30"/>
      <c r="GAE4262" s="30"/>
      <c r="GAG4262" s="30"/>
      <c r="GAI4262" s="30"/>
      <c r="GAK4262" s="30"/>
      <c r="GAM4262" s="30"/>
      <c r="GAO4262" s="30"/>
      <c r="GAQ4262" s="30"/>
      <c r="GAS4262" s="30"/>
      <c r="GAU4262" s="30"/>
      <c r="GAW4262" s="30"/>
      <c r="GAY4262" s="30"/>
      <c r="GBA4262" s="30"/>
      <c r="GBC4262" s="30"/>
      <c r="GBE4262" s="30"/>
      <c r="GBG4262" s="30"/>
      <c r="GBI4262" s="30"/>
      <c r="GBK4262" s="30"/>
      <c r="GBM4262" s="30"/>
      <c r="GBO4262" s="30"/>
      <c r="GBQ4262" s="30"/>
      <c r="GBS4262" s="30"/>
      <c r="GBU4262" s="30"/>
      <c r="GBW4262" s="30"/>
      <c r="GBY4262" s="30"/>
      <c r="GCA4262" s="30"/>
      <c r="GCC4262" s="30"/>
      <c r="GCE4262" s="30"/>
      <c r="GCG4262" s="30"/>
      <c r="GCI4262" s="30"/>
      <c r="GCK4262" s="30"/>
      <c r="GCM4262" s="30"/>
      <c r="GCO4262" s="30"/>
      <c r="GCQ4262" s="30"/>
      <c r="GCS4262" s="30"/>
      <c r="GCU4262" s="30"/>
      <c r="GCW4262" s="30"/>
      <c r="GCY4262" s="30"/>
      <c r="GDA4262" s="30"/>
      <c r="GDC4262" s="30"/>
      <c r="GDE4262" s="30"/>
      <c r="GDG4262" s="30"/>
      <c r="GDI4262" s="30"/>
      <c r="GDK4262" s="30"/>
      <c r="GDM4262" s="30"/>
      <c r="GDO4262" s="30"/>
      <c r="GDQ4262" s="30"/>
      <c r="GDS4262" s="30"/>
      <c r="GDU4262" s="30"/>
      <c r="GDW4262" s="30"/>
      <c r="GDY4262" s="30"/>
      <c r="GEA4262" s="30"/>
      <c r="GEC4262" s="30"/>
      <c r="GEE4262" s="30"/>
      <c r="GEG4262" s="30"/>
      <c r="GEI4262" s="30"/>
      <c r="GEK4262" s="30"/>
      <c r="GEM4262" s="30"/>
      <c r="GEO4262" s="30"/>
      <c r="GEQ4262" s="30"/>
      <c r="GES4262" s="30"/>
      <c r="GEU4262" s="30"/>
      <c r="GEW4262" s="30"/>
      <c r="GEY4262" s="30"/>
      <c r="GFA4262" s="30"/>
      <c r="GFC4262" s="30"/>
      <c r="GFE4262" s="30"/>
      <c r="GFG4262" s="30"/>
      <c r="GFI4262" s="30"/>
      <c r="GFK4262" s="30"/>
      <c r="GFM4262" s="30"/>
      <c r="GFO4262" s="30"/>
      <c r="GFQ4262" s="30"/>
      <c r="GFS4262" s="30"/>
      <c r="GFU4262" s="30"/>
      <c r="GFW4262" s="30"/>
      <c r="GFY4262" s="30"/>
      <c r="GGA4262" s="30"/>
      <c r="GGC4262" s="30"/>
      <c r="GGE4262" s="30"/>
      <c r="GGG4262" s="30"/>
      <c r="GGI4262" s="30"/>
      <c r="GGK4262" s="30"/>
      <c r="GGM4262" s="30"/>
      <c r="GGO4262" s="30"/>
      <c r="GGQ4262" s="30"/>
      <c r="GGS4262" s="30"/>
      <c r="GGU4262" s="30"/>
      <c r="GGW4262" s="30"/>
      <c r="GGY4262" s="30"/>
      <c r="GHA4262" s="30"/>
      <c r="GHC4262" s="30"/>
      <c r="GHE4262" s="30"/>
      <c r="GHG4262" s="30"/>
      <c r="GHI4262" s="30"/>
      <c r="GHK4262" s="30"/>
      <c r="GHM4262" s="30"/>
      <c r="GHO4262" s="30"/>
      <c r="GHQ4262" s="30"/>
      <c r="GHS4262" s="30"/>
      <c r="GHU4262" s="30"/>
      <c r="GHW4262" s="30"/>
      <c r="GHY4262" s="30"/>
      <c r="GIA4262" s="30"/>
      <c r="GIC4262" s="30"/>
      <c r="GIE4262" s="30"/>
      <c r="GIG4262" s="30"/>
      <c r="GII4262" s="30"/>
      <c r="GIK4262" s="30"/>
      <c r="GIM4262" s="30"/>
      <c r="GIO4262" s="30"/>
      <c r="GIQ4262" s="30"/>
      <c r="GIS4262" s="30"/>
      <c r="GIU4262" s="30"/>
      <c r="GIW4262" s="30"/>
      <c r="GIY4262" s="30"/>
      <c r="GJA4262" s="30"/>
      <c r="GJC4262" s="30"/>
      <c r="GJE4262" s="30"/>
      <c r="GJG4262" s="30"/>
      <c r="GJI4262" s="30"/>
      <c r="GJK4262" s="30"/>
      <c r="GJM4262" s="30"/>
      <c r="GJO4262" s="30"/>
      <c r="GJQ4262" s="30"/>
      <c r="GJS4262" s="30"/>
      <c r="GJU4262" s="30"/>
      <c r="GJW4262" s="30"/>
      <c r="GJY4262" s="30"/>
      <c r="GKA4262" s="30"/>
      <c r="GKC4262" s="30"/>
      <c r="GKE4262" s="30"/>
      <c r="GKG4262" s="30"/>
      <c r="GKI4262" s="30"/>
      <c r="GKK4262" s="30"/>
      <c r="GKM4262" s="30"/>
      <c r="GKO4262" s="30"/>
      <c r="GKQ4262" s="30"/>
      <c r="GKS4262" s="30"/>
      <c r="GKU4262" s="30"/>
      <c r="GKW4262" s="30"/>
      <c r="GKY4262" s="30"/>
      <c r="GLA4262" s="30"/>
      <c r="GLC4262" s="30"/>
      <c r="GLE4262" s="30"/>
      <c r="GLG4262" s="30"/>
      <c r="GLI4262" s="30"/>
      <c r="GLK4262" s="30"/>
      <c r="GLM4262" s="30"/>
      <c r="GLO4262" s="30"/>
      <c r="GLQ4262" s="30"/>
      <c r="GLS4262" s="30"/>
      <c r="GLU4262" s="30"/>
      <c r="GLW4262" s="30"/>
      <c r="GLY4262" s="30"/>
      <c r="GMA4262" s="30"/>
      <c r="GMC4262" s="30"/>
      <c r="GME4262" s="30"/>
      <c r="GMG4262" s="30"/>
      <c r="GMI4262" s="30"/>
      <c r="GMK4262" s="30"/>
      <c r="GMM4262" s="30"/>
      <c r="GMO4262" s="30"/>
      <c r="GMQ4262" s="30"/>
      <c r="GMS4262" s="30"/>
      <c r="GMU4262" s="30"/>
      <c r="GMW4262" s="30"/>
      <c r="GMY4262" s="30"/>
      <c r="GNA4262" s="30"/>
      <c r="GNC4262" s="30"/>
      <c r="GNE4262" s="30"/>
      <c r="GNG4262" s="30"/>
      <c r="GNI4262" s="30"/>
      <c r="GNK4262" s="30"/>
      <c r="GNM4262" s="30"/>
      <c r="GNO4262" s="30"/>
      <c r="GNQ4262" s="30"/>
      <c r="GNS4262" s="30"/>
      <c r="GNU4262" s="30"/>
      <c r="GNW4262" s="30"/>
      <c r="GNY4262" s="30"/>
      <c r="GOA4262" s="30"/>
      <c r="GOC4262" s="30"/>
      <c r="GOE4262" s="30"/>
      <c r="GOG4262" s="30"/>
      <c r="GOI4262" s="30"/>
      <c r="GOK4262" s="30"/>
      <c r="GOM4262" s="30"/>
      <c r="GOO4262" s="30"/>
      <c r="GOQ4262" s="30"/>
      <c r="GOS4262" s="30"/>
      <c r="GOU4262" s="30"/>
      <c r="GOW4262" s="30"/>
      <c r="GOY4262" s="30"/>
      <c r="GPA4262" s="30"/>
      <c r="GPC4262" s="30"/>
      <c r="GPE4262" s="30"/>
      <c r="GPG4262" s="30"/>
      <c r="GPI4262" s="30"/>
      <c r="GPK4262" s="30"/>
      <c r="GPM4262" s="30"/>
      <c r="GPO4262" s="30"/>
      <c r="GPQ4262" s="30"/>
      <c r="GPS4262" s="30"/>
      <c r="GPU4262" s="30"/>
      <c r="GPW4262" s="30"/>
      <c r="GPY4262" s="30"/>
      <c r="GQA4262" s="30"/>
      <c r="GQC4262" s="30"/>
      <c r="GQE4262" s="30"/>
      <c r="GQG4262" s="30"/>
      <c r="GQI4262" s="30"/>
      <c r="GQK4262" s="30"/>
      <c r="GQM4262" s="30"/>
      <c r="GQO4262" s="30"/>
      <c r="GQQ4262" s="30"/>
      <c r="GQS4262" s="30"/>
      <c r="GQU4262" s="30"/>
      <c r="GQW4262" s="30"/>
      <c r="GQY4262" s="30"/>
      <c r="GRA4262" s="30"/>
      <c r="GRC4262" s="30"/>
      <c r="GRE4262" s="30"/>
      <c r="GRG4262" s="30"/>
      <c r="GRI4262" s="30"/>
      <c r="GRK4262" s="30"/>
      <c r="GRM4262" s="30"/>
      <c r="GRO4262" s="30"/>
      <c r="GRQ4262" s="30"/>
      <c r="GRS4262" s="30"/>
      <c r="GRU4262" s="30"/>
      <c r="GRW4262" s="30"/>
      <c r="GRY4262" s="30"/>
      <c r="GSA4262" s="30"/>
      <c r="GSC4262" s="30"/>
      <c r="GSE4262" s="30"/>
      <c r="GSG4262" s="30"/>
      <c r="GSI4262" s="30"/>
      <c r="GSK4262" s="30"/>
      <c r="GSM4262" s="30"/>
      <c r="GSO4262" s="30"/>
      <c r="GSQ4262" s="30"/>
      <c r="GSS4262" s="30"/>
      <c r="GSU4262" s="30"/>
      <c r="GSW4262" s="30"/>
      <c r="GSY4262" s="30"/>
      <c r="GTA4262" s="30"/>
      <c r="GTC4262" s="30"/>
      <c r="GTE4262" s="30"/>
      <c r="GTG4262" s="30"/>
      <c r="GTI4262" s="30"/>
      <c r="GTK4262" s="30"/>
      <c r="GTM4262" s="30"/>
      <c r="GTO4262" s="30"/>
      <c r="GTQ4262" s="30"/>
      <c r="GTS4262" s="30"/>
      <c r="GTU4262" s="30"/>
      <c r="GTW4262" s="30"/>
      <c r="GTY4262" s="30"/>
      <c r="GUA4262" s="30"/>
      <c r="GUC4262" s="30"/>
      <c r="GUE4262" s="30"/>
      <c r="GUG4262" s="30"/>
      <c r="GUI4262" s="30"/>
      <c r="GUK4262" s="30"/>
      <c r="GUM4262" s="30"/>
      <c r="GUO4262" s="30"/>
      <c r="GUQ4262" s="30"/>
      <c r="GUS4262" s="30"/>
      <c r="GUU4262" s="30"/>
      <c r="GUW4262" s="30"/>
      <c r="GUY4262" s="30"/>
      <c r="GVA4262" s="30"/>
      <c r="GVC4262" s="30"/>
      <c r="GVE4262" s="30"/>
      <c r="GVG4262" s="30"/>
      <c r="GVI4262" s="30"/>
      <c r="GVK4262" s="30"/>
      <c r="GVM4262" s="30"/>
      <c r="GVO4262" s="30"/>
      <c r="GVQ4262" s="30"/>
      <c r="GVS4262" s="30"/>
      <c r="GVU4262" s="30"/>
      <c r="GVW4262" s="30"/>
      <c r="GVY4262" s="30"/>
      <c r="GWA4262" s="30"/>
      <c r="GWC4262" s="30"/>
      <c r="GWE4262" s="30"/>
      <c r="GWG4262" s="30"/>
      <c r="GWI4262" s="30"/>
      <c r="GWK4262" s="30"/>
      <c r="GWM4262" s="30"/>
      <c r="GWO4262" s="30"/>
      <c r="GWQ4262" s="30"/>
      <c r="GWS4262" s="30"/>
      <c r="GWU4262" s="30"/>
      <c r="GWW4262" s="30"/>
      <c r="GWY4262" s="30"/>
      <c r="GXA4262" s="30"/>
      <c r="GXC4262" s="30"/>
      <c r="GXE4262" s="30"/>
      <c r="GXG4262" s="30"/>
      <c r="GXI4262" s="30"/>
      <c r="GXK4262" s="30"/>
      <c r="GXM4262" s="30"/>
      <c r="GXO4262" s="30"/>
      <c r="GXQ4262" s="30"/>
      <c r="GXS4262" s="30"/>
      <c r="GXU4262" s="30"/>
      <c r="GXW4262" s="30"/>
      <c r="GXY4262" s="30"/>
      <c r="GYA4262" s="30"/>
      <c r="GYC4262" s="30"/>
      <c r="GYE4262" s="30"/>
      <c r="GYG4262" s="30"/>
      <c r="GYI4262" s="30"/>
      <c r="GYK4262" s="30"/>
      <c r="GYM4262" s="30"/>
      <c r="GYO4262" s="30"/>
      <c r="GYQ4262" s="30"/>
      <c r="GYS4262" s="30"/>
      <c r="GYU4262" s="30"/>
      <c r="GYW4262" s="30"/>
      <c r="GYY4262" s="30"/>
      <c r="GZA4262" s="30"/>
      <c r="GZC4262" s="30"/>
      <c r="GZE4262" s="30"/>
      <c r="GZG4262" s="30"/>
      <c r="GZI4262" s="30"/>
      <c r="GZK4262" s="30"/>
      <c r="GZM4262" s="30"/>
      <c r="GZO4262" s="30"/>
      <c r="GZQ4262" s="30"/>
      <c r="GZS4262" s="30"/>
      <c r="GZU4262" s="30"/>
      <c r="GZW4262" s="30"/>
      <c r="GZY4262" s="30"/>
      <c r="HAA4262" s="30"/>
      <c r="HAC4262" s="30"/>
      <c r="HAE4262" s="30"/>
      <c r="HAG4262" s="30"/>
      <c r="HAI4262" s="30"/>
      <c r="HAK4262" s="30"/>
      <c r="HAM4262" s="30"/>
      <c r="HAO4262" s="30"/>
      <c r="HAQ4262" s="30"/>
      <c r="HAS4262" s="30"/>
      <c r="HAU4262" s="30"/>
      <c r="HAW4262" s="30"/>
      <c r="HAY4262" s="30"/>
      <c r="HBA4262" s="30"/>
      <c r="HBC4262" s="30"/>
      <c r="HBE4262" s="30"/>
      <c r="HBG4262" s="30"/>
      <c r="HBI4262" s="30"/>
      <c r="HBK4262" s="30"/>
      <c r="HBM4262" s="30"/>
      <c r="HBO4262" s="30"/>
      <c r="HBQ4262" s="30"/>
      <c r="HBS4262" s="30"/>
      <c r="HBU4262" s="30"/>
      <c r="HBW4262" s="30"/>
      <c r="HBY4262" s="30"/>
      <c r="HCA4262" s="30"/>
      <c r="HCC4262" s="30"/>
      <c r="HCE4262" s="30"/>
      <c r="HCG4262" s="30"/>
      <c r="HCI4262" s="30"/>
      <c r="HCK4262" s="30"/>
      <c r="HCM4262" s="30"/>
      <c r="HCO4262" s="30"/>
      <c r="HCQ4262" s="30"/>
      <c r="HCS4262" s="30"/>
      <c r="HCU4262" s="30"/>
      <c r="HCW4262" s="30"/>
      <c r="HCY4262" s="30"/>
      <c r="HDA4262" s="30"/>
      <c r="HDC4262" s="30"/>
      <c r="HDE4262" s="30"/>
      <c r="HDG4262" s="30"/>
      <c r="HDI4262" s="30"/>
      <c r="HDK4262" s="30"/>
      <c r="HDM4262" s="30"/>
      <c r="HDO4262" s="30"/>
      <c r="HDQ4262" s="30"/>
      <c r="HDS4262" s="30"/>
      <c r="HDU4262" s="30"/>
      <c r="HDW4262" s="30"/>
      <c r="HDY4262" s="30"/>
      <c r="HEA4262" s="30"/>
      <c r="HEC4262" s="30"/>
      <c r="HEE4262" s="30"/>
      <c r="HEG4262" s="30"/>
      <c r="HEI4262" s="30"/>
      <c r="HEK4262" s="30"/>
      <c r="HEM4262" s="30"/>
      <c r="HEO4262" s="30"/>
      <c r="HEQ4262" s="30"/>
      <c r="HES4262" s="30"/>
      <c r="HEU4262" s="30"/>
      <c r="HEW4262" s="30"/>
      <c r="HEY4262" s="30"/>
      <c r="HFA4262" s="30"/>
      <c r="HFC4262" s="30"/>
      <c r="HFE4262" s="30"/>
      <c r="HFG4262" s="30"/>
      <c r="HFI4262" s="30"/>
      <c r="HFK4262" s="30"/>
      <c r="HFM4262" s="30"/>
      <c r="HFO4262" s="30"/>
      <c r="HFQ4262" s="30"/>
      <c r="HFS4262" s="30"/>
      <c r="HFU4262" s="30"/>
      <c r="HFW4262" s="30"/>
      <c r="HFY4262" s="30"/>
      <c r="HGA4262" s="30"/>
      <c r="HGC4262" s="30"/>
      <c r="HGE4262" s="30"/>
      <c r="HGG4262" s="30"/>
      <c r="HGI4262" s="30"/>
      <c r="HGK4262" s="30"/>
      <c r="HGM4262" s="30"/>
      <c r="HGO4262" s="30"/>
      <c r="HGQ4262" s="30"/>
      <c r="HGS4262" s="30"/>
      <c r="HGU4262" s="30"/>
      <c r="HGW4262" s="30"/>
      <c r="HGY4262" s="30"/>
      <c r="HHA4262" s="30"/>
      <c r="HHC4262" s="30"/>
      <c r="HHE4262" s="30"/>
      <c r="HHG4262" s="30"/>
      <c r="HHI4262" s="30"/>
      <c r="HHK4262" s="30"/>
      <c r="HHM4262" s="30"/>
      <c r="HHO4262" s="30"/>
      <c r="HHQ4262" s="30"/>
      <c r="HHS4262" s="30"/>
      <c r="HHU4262" s="30"/>
      <c r="HHW4262" s="30"/>
      <c r="HHY4262" s="30"/>
      <c r="HIA4262" s="30"/>
      <c r="HIC4262" s="30"/>
      <c r="HIE4262" s="30"/>
      <c r="HIG4262" s="30"/>
      <c r="HII4262" s="30"/>
      <c r="HIK4262" s="30"/>
      <c r="HIM4262" s="30"/>
      <c r="HIO4262" s="30"/>
      <c r="HIQ4262" s="30"/>
      <c r="HIS4262" s="30"/>
      <c r="HIU4262" s="30"/>
      <c r="HIW4262" s="30"/>
      <c r="HIY4262" s="30"/>
      <c r="HJA4262" s="30"/>
      <c r="HJC4262" s="30"/>
      <c r="HJE4262" s="30"/>
      <c r="HJG4262" s="30"/>
      <c r="HJI4262" s="30"/>
      <c r="HJK4262" s="30"/>
      <c r="HJM4262" s="30"/>
      <c r="HJO4262" s="30"/>
      <c r="HJQ4262" s="30"/>
      <c r="HJS4262" s="30"/>
      <c r="HJU4262" s="30"/>
      <c r="HJW4262" s="30"/>
      <c r="HJY4262" s="30"/>
      <c r="HKA4262" s="30"/>
      <c r="HKC4262" s="30"/>
      <c r="HKE4262" s="30"/>
      <c r="HKG4262" s="30"/>
      <c r="HKI4262" s="30"/>
      <c r="HKK4262" s="30"/>
      <c r="HKM4262" s="30"/>
      <c r="HKO4262" s="30"/>
      <c r="HKQ4262" s="30"/>
      <c r="HKS4262" s="30"/>
      <c r="HKU4262" s="30"/>
      <c r="HKW4262" s="30"/>
      <c r="HKY4262" s="30"/>
      <c r="HLA4262" s="30"/>
      <c r="HLC4262" s="30"/>
      <c r="HLE4262" s="30"/>
      <c r="HLG4262" s="30"/>
      <c r="HLI4262" s="30"/>
      <c r="HLK4262" s="30"/>
      <c r="HLM4262" s="30"/>
      <c r="HLO4262" s="30"/>
      <c r="HLQ4262" s="30"/>
      <c r="HLS4262" s="30"/>
      <c r="HLU4262" s="30"/>
      <c r="HLW4262" s="30"/>
      <c r="HLY4262" s="30"/>
      <c r="HMA4262" s="30"/>
      <c r="HMC4262" s="30"/>
      <c r="HME4262" s="30"/>
      <c r="HMG4262" s="30"/>
      <c r="HMI4262" s="30"/>
      <c r="HMK4262" s="30"/>
      <c r="HMM4262" s="30"/>
      <c r="HMO4262" s="30"/>
      <c r="HMQ4262" s="30"/>
      <c r="HMS4262" s="30"/>
      <c r="HMU4262" s="30"/>
      <c r="HMW4262" s="30"/>
      <c r="HMY4262" s="30"/>
      <c r="HNA4262" s="30"/>
      <c r="HNC4262" s="30"/>
      <c r="HNE4262" s="30"/>
      <c r="HNG4262" s="30"/>
      <c r="HNI4262" s="30"/>
      <c r="HNK4262" s="30"/>
      <c r="HNM4262" s="30"/>
      <c r="HNO4262" s="30"/>
      <c r="HNQ4262" s="30"/>
      <c r="HNS4262" s="30"/>
      <c r="HNU4262" s="30"/>
      <c r="HNW4262" s="30"/>
      <c r="HNY4262" s="30"/>
      <c r="HOA4262" s="30"/>
      <c r="HOC4262" s="30"/>
      <c r="HOE4262" s="30"/>
      <c r="HOG4262" s="30"/>
      <c r="HOI4262" s="30"/>
      <c r="HOK4262" s="30"/>
      <c r="HOM4262" s="30"/>
      <c r="HOO4262" s="30"/>
      <c r="HOQ4262" s="30"/>
      <c r="HOS4262" s="30"/>
      <c r="HOU4262" s="30"/>
      <c r="HOW4262" s="30"/>
      <c r="HOY4262" s="30"/>
      <c r="HPA4262" s="30"/>
      <c r="HPC4262" s="30"/>
      <c r="HPE4262" s="30"/>
      <c r="HPG4262" s="30"/>
      <c r="HPI4262" s="30"/>
      <c r="HPK4262" s="30"/>
      <c r="HPM4262" s="30"/>
      <c r="HPO4262" s="30"/>
      <c r="HPQ4262" s="30"/>
      <c r="HPS4262" s="30"/>
      <c r="HPU4262" s="30"/>
      <c r="HPW4262" s="30"/>
      <c r="HPY4262" s="30"/>
      <c r="HQA4262" s="30"/>
      <c r="HQC4262" s="30"/>
      <c r="HQE4262" s="30"/>
      <c r="HQG4262" s="30"/>
      <c r="HQI4262" s="30"/>
      <c r="HQK4262" s="30"/>
      <c r="HQM4262" s="30"/>
      <c r="HQO4262" s="30"/>
      <c r="HQQ4262" s="30"/>
      <c r="HQS4262" s="30"/>
      <c r="HQU4262" s="30"/>
      <c r="HQW4262" s="30"/>
      <c r="HQY4262" s="30"/>
      <c r="HRA4262" s="30"/>
      <c r="HRC4262" s="30"/>
      <c r="HRE4262" s="30"/>
      <c r="HRG4262" s="30"/>
      <c r="HRI4262" s="30"/>
      <c r="HRK4262" s="30"/>
      <c r="HRM4262" s="30"/>
      <c r="HRO4262" s="30"/>
      <c r="HRQ4262" s="30"/>
      <c r="HRS4262" s="30"/>
      <c r="HRU4262" s="30"/>
      <c r="HRW4262" s="30"/>
      <c r="HRY4262" s="30"/>
      <c r="HSA4262" s="30"/>
      <c r="HSC4262" s="30"/>
      <c r="HSE4262" s="30"/>
      <c r="HSG4262" s="30"/>
      <c r="HSI4262" s="30"/>
      <c r="HSK4262" s="30"/>
      <c r="HSM4262" s="30"/>
      <c r="HSO4262" s="30"/>
      <c r="HSQ4262" s="30"/>
      <c r="HSS4262" s="30"/>
      <c r="HSU4262" s="30"/>
      <c r="HSW4262" s="30"/>
      <c r="HSY4262" s="30"/>
      <c r="HTA4262" s="30"/>
      <c r="HTC4262" s="30"/>
      <c r="HTE4262" s="30"/>
      <c r="HTG4262" s="30"/>
      <c r="HTI4262" s="30"/>
      <c r="HTK4262" s="30"/>
      <c r="HTM4262" s="30"/>
      <c r="HTO4262" s="30"/>
      <c r="HTQ4262" s="30"/>
      <c r="HTS4262" s="30"/>
      <c r="HTU4262" s="30"/>
      <c r="HTW4262" s="30"/>
      <c r="HTY4262" s="30"/>
      <c r="HUA4262" s="30"/>
      <c r="HUC4262" s="30"/>
      <c r="HUE4262" s="30"/>
      <c r="HUG4262" s="30"/>
      <c r="HUI4262" s="30"/>
      <c r="HUK4262" s="30"/>
      <c r="HUM4262" s="30"/>
      <c r="HUO4262" s="30"/>
      <c r="HUQ4262" s="30"/>
      <c r="HUS4262" s="30"/>
      <c r="HUU4262" s="30"/>
      <c r="HUW4262" s="30"/>
      <c r="HUY4262" s="30"/>
      <c r="HVA4262" s="30"/>
      <c r="HVC4262" s="30"/>
      <c r="HVE4262" s="30"/>
      <c r="HVG4262" s="30"/>
      <c r="HVI4262" s="30"/>
      <c r="HVK4262" s="30"/>
      <c r="HVM4262" s="30"/>
      <c r="HVO4262" s="30"/>
      <c r="HVQ4262" s="30"/>
      <c r="HVS4262" s="30"/>
      <c r="HVU4262" s="30"/>
      <c r="HVW4262" s="30"/>
      <c r="HVY4262" s="30"/>
      <c r="HWA4262" s="30"/>
      <c r="HWC4262" s="30"/>
      <c r="HWE4262" s="30"/>
      <c r="HWG4262" s="30"/>
      <c r="HWI4262" s="30"/>
      <c r="HWK4262" s="30"/>
      <c r="HWM4262" s="30"/>
      <c r="HWO4262" s="30"/>
      <c r="HWQ4262" s="30"/>
      <c r="HWS4262" s="30"/>
      <c r="HWU4262" s="30"/>
      <c r="HWW4262" s="30"/>
      <c r="HWY4262" s="30"/>
      <c r="HXA4262" s="30"/>
      <c r="HXC4262" s="30"/>
      <c r="HXE4262" s="30"/>
      <c r="HXG4262" s="30"/>
      <c r="HXI4262" s="30"/>
      <c r="HXK4262" s="30"/>
      <c r="HXM4262" s="30"/>
      <c r="HXO4262" s="30"/>
      <c r="HXQ4262" s="30"/>
      <c r="HXS4262" s="30"/>
      <c r="HXU4262" s="30"/>
      <c r="HXW4262" s="30"/>
      <c r="HXY4262" s="30"/>
      <c r="HYA4262" s="30"/>
      <c r="HYC4262" s="30"/>
      <c r="HYE4262" s="30"/>
      <c r="HYG4262" s="30"/>
      <c r="HYI4262" s="30"/>
      <c r="HYK4262" s="30"/>
      <c r="HYM4262" s="30"/>
      <c r="HYO4262" s="30"/>
      <c r="HYQ4262" s="30"/>
      <c r="HYS4262" s="30"/>
      <c r="HYU4262" s="30"/>
      <c r="HYW4262" s="30"/>
      <c r="HYY4262" s="30"/>
      <c r="HZA4262" s="30"/>
      <c r="HZC4262" s="30"/>
      <c r="HZE4262" s="30"/>
      <c r="HZG4262" s="30"/>
      <c r="HZI4262" s="30"/>
      <c r="HZK4262" s="30"/>
      <c r="HZM4262" s="30"/>
      <c r="HZO4262" s="30"/>
      <c r="HZQ4262" s="30"/>
      <c r="HZS4262" s="30"/>
      <c r="HZU4262" s="30"/>
      <c r="HZW4262" s="30"/>
      <c r="HZY4262" s="30"/>
      <c r="IAA4262" s="30"/>
      <c r="IAC4262" s="30"/>
      <c r="IAE4262" s="30"/>
      <c r="IAG4262" s="30"/>
      <c r="IAI4262" s="30"/>
      <c r="IAK4262" s="30"/>
      <c r="IAM4262" s="30"/>
      <c r="IAO4262" s="30"/>
      <c r="IAQ4262" s="30"/>
      <c r="IAS4262" s="30"/>
      <c r="IAU4262" s="30"/>
      <c r="IAW4262" s="30"/>
      <c r="IAY4262" s="30"/>
      <c r="IBA4262" s="30"/>
      <c r="IBC4262" s="30"/>
      <c r="IBE4262" s="30"/>
      <c r="IBG4262" s="30"/>
      <c r="IBI4262" s="30"/>
      <c r="IBK4262" s="30"/>
      <c r="IBM4262" s="30"/>
      <c r="IBO4262" s="30"/>
      <c r="IBQ4262" s="30"/>
      <c r="IBS4262" s="30"/>
      <c r="IBU4262" s="30"/>
      <c r="IBW4262" s="30"/>
      <c r="IBY4262" s="30"/>
      <c r="ICA4262" s="30"/>
      <c r="ICC4262" s="30"/>
      <c r="ICE4262" s="30"/>
      <c r="ICG4262" s="30"/>
      <c r="ICI4262" s="30"/>
      <c r="ICK4262" s="30"/>
      <c r="ICM4262" s="30"/>
      <c r="ICO4262" s="30"/>
      <c r="ICQ4262" s="30"/>
      <c r="ICS4262" s="30"/>
      <c r="ICU4262" s="30"/>
      <c r="ICW4262" s="30"/>
      <c r="ICY4262" s="30"/>
      <c r="IDA4262" s="30"/>
      <c r="IDC4262" s="30"/>
      <c r="IDE4262" s="30"/>
      <c r="IDG4262" s="30"/>
      <c r="IDI4262" s="30"/>
      <c r="IDK4262" s="30"/>
      <c r="IDM4262" s="30"/>
      <c r="IDO4262" s="30"/>
      <c r="IDQ4262" s="30"/>
      <c r="IDS4262" s="30"/>
      <c r="IDU4262" s="30"/>
      <c r="IDW4262" s="30"/>
      <c r="IDY4262" s="30"/>
      <c r="IEA4262" s="30"/>
      <c r="IEC4262" s="30"/>
      <c r="IEE4262" s="30"/>
      <c r="IEG4262" s="30"/>
      <c r="IEI4262" s="30"/>
      <c r="IEK4262" s="30"/>
      <c r="IEM4262" s="30"/>
      <c r="IEO4262" s="30"/>
      <c r="IEQ4262" s="30"/>
      <c r="IES4262" s="30"/>
      <c r="IEU4262" s="30"/>
      <c r="IEW4262" s="30"/>
      <c r="IEY4262" s="30"/>
      <c r="IFA4262" s="30"/>
      <c r="IFC4262" s="30"/>
      <c r="IFE4262" s="30"/>
      <c r="IFG4262" s="30"/>
      <c r="IFI4262" s="30"/>
      <c r="IFK4262" s="30"/>
      <c r="IFM4262" s="30"/>
      <c r="IFO4262" s="30"/>
      <c r="IFQ4262" s="30"/>
      <c r="IFS4262" s="30"/>
      <c r="IFU4262" s="30"/>
      <c r="IFW4262" s="30"/>
      <c r="IFY4262" s="30"/>
      <c r="IGA4262" s="30"/>
      <c r="IGC4262" s="30"/>
      <c r="IGE4262" s="30"/>
      <c r="IGG4262" s="30"/>
      <c r="IGI4262" s="30"/>
      <c r="IGK4262" s="30"/>
      <c r="IGM4262" s="30"/>
      <c r="IGO4262" s="30"/>
      <c r="IGQ4262" s="30"/>
      <c r="IGS4262" s="30"/>
      <c r="IGU4262" s="30"/>
      <c r="IGW4262" s="30"/>
      <c r="IGY4262" s="30"/>
      <c r="IHA4262" s="30"/>
      <c r="IHC4262" s="30"/>
      <c r="IHE4262" s="30"/>
      <c r="IHG4262" s="30"/>
      <c r="IHI4262" s="30"/>
      <c r="IHK4262" s="30"/>
      <c r="IHM4262" s="30"/>
      <c r="IHO4262" s="30"/>
      <c r="IHQ4262" s="30"/>
      <c r="IHS4262" s="30"/>
      <c r="IHU4262" s="30"/>
      <c r="IHW4262" s="30"/>
      <c r="IHY4262" s="30"/>
      <c r="IIA4262" s="30"/>
      <c r="IIC4262" s="30"/>
      <c r="IIE4262" s="30"/>
      <c r="IIG4262" s="30"/>
      <c r="III4262" s="30"/>
      <c r="IIK4262" s="30"/>
      <c r="IIM4262" s="30"/>
      <c r="IIO4262" s="30"/>
      <c r="IIQ4262" s="30"/>
      <c r="IIS4262" s="30"/>
      <c r="IIU4262" s="30"/>
      <c r="IIW4262" s="30"/>
      <c r="IIY4262" s="30"/>
      <c r="IJA4262" s="30"/>
      <c r="IJC4262" s="30"/>
      <c r="IJE4262" s="30"/>
      <c r="IJG4262" s="30"/>
      <c r="IJI4262" s="30"/>
      <c r="IJK4262" s="30"/>
      <c r="IJM4262" s="30"/>
      <c r="IJO4262" s="30"/>
      <c r="IJQ4262" s="30"/>
      <c r="IJS4262" s="30"/>
      <c r="IJU4262" s="30"/>
      <c r="IJW4262" s="30"/>
      <c r="IJY4262" s="30"/>
      <c r="IKA4262" s="30"/>
      <c r="IKC4262" s="30"/>
      <c r="IKE4262" s="30"/>
      <c r="IKG4262" s="30"/>
      <c r="IKI4262" s="30"/>
      <c r="IKK4262" s="30"/>
      <c r="IKM4262" s="30"/>
      <c r="IKO4262" s="30"/>
      <c r="IKQ4262" s="30"/>
      <c r="IKS4262" s="30"/>
      <c r="IKU4262" s="30"/>
      <c r="IKW4262" s="30"/>
      <c r="IKY4262" s="30"/>
      <c r="ILA4262" s="30"/>
      <c r="ILC4262" s="30"/>
      <c r="ILE4262" s="30"/>
      <c r="ILG4262" s="30"/>
      <c r="ILI4262" s="30"/>
      <c r="ILK4262" s="30"/>
      <c r="ILM4262" s="30"/>
      <c r="ILO4262" s="30"/>
      <c r="ILQ4262" s="30"/>
      <c r="ILS4262" s="30"/>
      <c r="ILU4262" s="30"/>
      <c r="ILW4262" s="30"/>
      <c r="ILY4262" s="30"/>
      <c r="IMA4262" s="30"/>
      <c r="IMC4262" s="30"/>
      <c r="IME4262" s="30"/>
      <c r="IMG4262" s="30"/>
      <c r="IMI4262" s="30"/>
      <c r="IMK4262" s="30"/>
      <c r="IMM4262" s="30"/>
      <c r="IMO4262" s="30"/>
      <c r="IMQ4262" s="30"/>
      <c r="IMS4262" s="30"/>
      <c r="IMU4262" s="30"/>
      <c r="IMW4262" s="30"/>
      <c r="IMY4262" s="30"/>
      <c r="INA4262" s="30"/>
      <c r="INC4262" s="30"/>
      <c r="INE4262" s="30"/>
      <c r="ING4262" s="30"/>
      <c r="INI4262" s="30"/>
      <c r="INK4262" s="30"/>
      <c r="INM4262" s="30"/>
      <c r="INO4262" s="30"/>
      <c r="INQ4262" s="30"/>
      <c r="INS4262" s="30"/>
      <c r="INU4262" s="30"/>
      <c r="INW4262" s="30"/>
      <c r="INY4262" s="30"/>
      <c r="IOA4262" s="30"/>
      <c r="IOC4262" s="30"/>
      <c r="IOE4262" s="30"/>
      <c r="IOG4262" s="30"/>
      <c r="IOI4262" s="30"/>
      <c r="IOK4262" s="30"/>
      <c r="IOM4262" s="30"/>
      <c r="IOO4262" s="30"/>
      <c r="IOQ4262" s="30"/>
      <c r="IOS4262" s="30"/>
      <c r="IOU4262" s="30"/>
      <c r="IOW4262" s="30"/>
      <c r="IOY4262" s="30"/>
      <c r="IPA4262" s="30"/>
      <c r="IPC4262" s="30"/>
      <c r="IPE4262" s="30"/>
      <c r="IPG4262" s="30"/>
      <c r="IPI4262" s="30"/>
      <c r="IPK4262" s="30"/>
      <c r="IPM4262" s="30"/>
      <c r="IPO4262" s="30"/>
      <c r="IPQ4262" s="30"/>
      <c r="IPS4262" s="30"/>
      <c r="IPU4262" s="30"/>
      <c r="IPW4262" s="30"/>
      <c r="IPY4262" s="30"/>
      <c r="IQA4262" s="30"/>
      <c r="IQC4262" s="30"/>
      <c r="IQE4262" s="30"/>
      <c r="IQG4262" s="30"/>
      <c r="IQI4262" s="30"/>
      <c r="IQK4262" s="30"/>
      <c r="IQM4262" s="30"/>
      <c r="IQO4262" s="30"/>
      <c r="IQQ4262" s="30"/>
      <c r="IQS4262" s="30"/>
      <c r="IQU4262" s="30"/>
      <c r="IQW4262" s="30"/>
      <c r="IQY4262" s="30"/>
      <c r="IRA4262" s="30"/>
      <c r="IRC4262" s="30"/>
      <c r="IRE4262" s="30"/>
      <c r="IRG4262" s="30"/>
      <c r="IRI4262" s="30"/>
      <c r="IRK4262" s="30"/>
      <c r="IRM4262" s="30"/>
      <c r="IRO4262" s="30"/>
      <c r="IRQ4262" s="30"/>
      <c r="IRS4262" s="30"/>
      <c r="IRU4262" s="30"/>
      <c r="IRW4262" s="30"/>
      <c r="IRY4262" s="30"/>
      <c r="ISA4262" s="30"/>
      <c r="ISC4262" s="30"/>
      <c r="ISE4262" s="30"/>
      <c r="ISG4262" s="30"/>
      <c r="ISI4262" s="30"/>
      <c r="ISK4262" s="30"/>
      <c r="ISM4262" s="30"/>
      <c r="ISO4262" s="30"/>
      <c r="ISQ4262" s="30"/>
      <c r="ISS4262" s="30"/>
      <c r="ISU4262" s="30"/>
      <c r="ISW4262" s="30"/>
      <c r="ISY4262" s="30"/>
      <c r="ITA4262" s="30"/>
      <c r="ITC4262" s="30"/>
      <c r="ITE4262" s="30"/>
      <c r="ITG4262" s="30"/>
      <c r="ITI4262" s="30"/>
      <c r="ITK4262" s="30"/>
      <c r="ITM4262" s="30"/>
      <c r="ITO4262" s="30"/>
      <c r="ITQ4262" s="30"/>
      <c r="ITS4262" s="30"/>
      <c r="ITU4262" s="30"/>
      <c r="ITW4262" s="30"/>
      <c r="ITY4262" s="30"/>
      <c r="IUA4262" s="30"/>
      <c r="IUC4262" s="30"/>
      <c r="IUE4262" s="30"/>
      <c r="IUG4262" s="30"/>
      <c r="IUI4262" s="30"/>
      <c r="IUK4262" s="30"/>
      <c r="IUM4262" s="30"/>
      <c r="IUO4262" s="30"/>
      <c r="IUQ4262" s="30"/>
      <c r="IUS4262" s="30"/>
      <c r="IUU4262" s="30"/>
      <c r="IUW4262" s="30"/>
      <c r="IUY4262" s="30"/>
      <c r="IVA4262" s="30"/>
      <c r="IVC4262" s="30"/>
      <c r="IVE4262" s="30"/>
      <c r="IVG4262" s="30"/>
      <c r="IVI4262" s="30"/>
      <c r="IVK4262" s="30"/>
      <c r="IVM4262" s="30"/>
      <c r="IVO4262" s="30"/>
      <c r="IVQ4262" s="30"/>
      <c r="IVS4262" s="30"/>
      <c r="IVU4262" s="30"/>
      <c r="IVW4262" s="30"/>
      <c r="IVY4262" s="30"/>
      <c r="IWA4262" s="30"/>
      <c r="IWC4262" s="30"/>
      <c r="IWE4262" s="30"/>
      <c r="IWG4262" s="30"/>
      <c r="IWI4262" s="30"/>
      <c r="IWK4262" s="30"/>
      <c r="IWM4262" s="30"/>
      <c r="IWO4262" s="30"/>
      <c r="IWQ4262" s="30"/>
      <c r="IWS4262" s="30"/>
      <c r="IWU4262" s="30"/>
      <c r="IWW4262" s="30"/>
      <c r="IWY4262" s="30"/>
      <c r="IXA4262" s="30"/>
      <c r="IXC4262" s="30"/>
      <c r="IXE4262" s="30"/>
      <c r="IXG4262" s="30"/>
      <c r="IXI4262" s="30"/>
      <c r="IXK4262" s="30"/>
      <c r="IXM4262" s="30"/>
      <c r="IXO4262" s="30"/>
      <c r="IXQ4262" s="30"/>
      <c r="IXS4262" s="30"/>
      <c r="IXU4262" s="30"/>
      <c r="IXW4262" s="30"/>
      <c r="IXY4262" s="30"/>
      <c r="IYA4262" s="30"/>
      <c r="IYC4262" s="30"/>
      <c r="IYE4262" s="30"/>
      <c r="IYG4262" s="30"/>
      <c r="IYI4262" s="30"/>
      <c r="IYK4262" s="30"/>
      <c r="IYM4262" s="30"/>
      <c r="IYO4262" s="30"/>
      <c r="IYQ4262" s="30"/>
      <c r="IYS4262" s="30"/>
      <c r="IYU4262" s="30"/>
      <c r="IYW4262" s="30"/>
      <c r="IYY4262" s="30"/>
      <c r="IZA4262" s="30"/>
      <c r="IZC4262" s="30"/>
      <c r="IZE4262" s="30"/>
      <c r="IZG4262" s="30"/>
      <c r="IZI4262" s="30"/>
      <c r="IZK4262" s="30"/>
      <c r="IZM4262" s="30"/>
      <c r="IZO4262" s="30"/>
      <c r="IZQ4262" s="30"/>
      <c r="IZS4262" s="30"/>
      <c r="IZU4262" s="30"/>
      <c r="IZW4262" s="30"/>
      <c r="IZY4262" s="30"/>
      <c r="JAA4262" s="30"/>
      <c r="JAC4262" s="30"/>
      <c r="JAE4262" s="30"/>
      <c r="JAG4262" s="30"/>
      <c r="JAI4262" s="30"/>
      <c r="JAK4262" s="30"/>
      <c r="JAM4262" s="30"/>
      <c r="JAO4262" s="30"/>
      <c r="JAQ4262" s="30"/>
      <c r="JAS4262" s="30"/>
      <c r="JAU4262" s="30"/>
      <c r="JAW4262" s="30"/>
      <c r="JAY4262" s="30"/>
      <c r="JBA4262" s="30"/>
      <c r="JBC4262" s="30"/>
      <c r="JBE4262" s="30"/>
      <c r="JBG4262" s="30"/>
      <c r="JBI4262" s="30"/>
      <c r="JBK4262" s="30"/>
      <c r="JBM4262" s="30"/>
      <c r="JBO4262" s="30"/>
      <c r="JBQ4262" s="30"/>
      <c r="JBS4262" s="30"/>
      <c r="JBU4262" s="30"/>
      <c r="JBW4262" s="30"/>
      <c r="JBY4262" s="30"/>
      <c r="JCA4262" s="30"/>
      <c r="JCC4262" s="30"/>
      <c r="JCE4262" s="30"/>
      <c r="JCG4262" s="30"/>
      <c r="JCI4262" s="30"/>
      <c r="JCK4262" s="30"/>
      <c r="JCM4262" s="30"/>
      <c r="JCO4262" s="30"/>
      <c r="JCQ4262" s="30"/>
      <c r="JCS4262" s="30"/>
      <c r="JCU4262" s="30"/>
      <c r="JCW4262" s="30"/>
      <c r="JCY4262" s="30"/>
      <c r="JDA4262" s="30"/>
      <c r="JDC4262" s="30"/>
      <c r="JDE4262" s="30"/>
      <c r="JDG4262" s="30"/>
      <c r="JDI4262" s="30"/>
      <c r="JDK4262" s="30"/>
      <c r="JDM4262" s="30"/>
      <c r="JDO4262" s="30"/>
      <c r="JDQ4262" s="30"/>
      <c r="JDS4262" s="30"/>
      <c r="JDU4262" s="30"/>
      <c r="JDW4262" s="30"/>
      <c r="JDY4262" s="30"/>
      <c r="JEA4262" s="30"/>
      <c r="JEC4262" s="30"/>
      <c r="JEE4262" s="30"/>
      <c r="JEG4262" s="30"/>
      <c r="JEI4262" s="30"/>
      <c r="JEK4262" s="30"/>
      <c r="JEM4262" s="30"/>
      <c r="JEO4262" s="30"/>
      <c r="JEQ4262" s="30"/>
      <c r="JES4262" s="30"/>
      <c r="JEU4262" s="30"/>
      <c r="JEW4262" s="30"/>
      <c r="JEY4262" s="30"/>
      <c r="JFA4262" s="30"/>
      <c r="JFC4262" s="30"/>
      <c r="JFE4262" s="30"/>
      <c r="JFG4262" s="30"/>
      <c r="JFI4262" s="30"/>
      <c r="JFK4262" s="30"/>
      <c r="JFM4262" s="30"/>
      <c r="JFO4262" s="30"/>
      <c r="JFQ4262" s="30"/>
      <c r="JFS4262" s="30"/>
      <c r="JFU4262" s="30"/>
      <c r="JFW4262" s="30"/>
      <c r="JFY4262" s="30"/>
      <c r="JGA4262" s="30"/>
      <c r="JGC4262" s="30"/>
      <c r="JGE4262" s="30"/>
      <c r="JGG4262" s="30"/>
      <c r="JGI4262" s="30"/>
      <c r="JGK4262" s="30"/>
      <c r="JGM4262" s="30"/>
      <c r="JGO4262" s="30"/>
      <c r="JGQ4262" s="30"/>
      <c r="JGS4262" s="30"/>
      <c r="JGU4262" s="30"/>
      <c r="JGW4262" s="30"/>
      <c r="JGY4262" s="30"/>
      <c r="JHA4262" s="30"/>
      <c r="JHC4262" s="30"/>
      <c r="JHE4262" s="30"/>
      <c r="JHG4262" s="30"/>
      <c r="JHI4262" s="30"/>
      <c r="JHK4262" s="30"/>
      <c r="JHM4262" s="30"/>
      <c r="JHO4262" s="30"/>
      <c r="JHQ4262" s="30"/>
      <c r="JHS4262" s="30"/>
      <c r="JHU4262" s="30"/>
      <c r="JHW4262" s="30"/>
      <c r="JHY4262" s="30"/>
      <c r="JIA4262" s="30"/>
      <c r="JIC4262" s="30"/>
      <c r="JIE4262" s="30"/>
      <c r="JIG4262" s="30"/>
      <c r="JII4262" s="30"/>
      <c r="JIK4262" s="30"/>
      <c r="JIM4262" s="30"/>
      <c r="JIO4262" s="30"/>
      <c r="JIQ4262" s="30"/>
      <c r="JIS4262" s="30"/>
      <c r="JIU4262" s="30"/>
      <c r="JIW4262" s="30"/>
      <c r="JIY4262" s="30"/>
      <c r="JJA4262" s="30"/>
      <c r="JJC4262" s="30"/>
      <c r="JJE4262" s="30"/>
      <c r="JJG4262" s="30"/>
      <c r="JJI4262" s="30"/>
      <c r="JJK4262" s="30"/>
      <c r="JJM4262" s="30"/>
      <c r="JJO4262" s="30"/>
      <c r="JJQ4262" s="30"/>
      <c r="JJS4262" s="30"/>
      <c r="JJU4262" s="30"/>
      <c r="JJW4262" s="30"/>
      <c r="JJY4262" s="30"/>
      <c r="JKA4262" s="30"/>
      <c r="JKC4262" s="30"/>
      <c r="JKE4262" s="30"/>
      <c r="JKG4262" s="30"/>
      <c r="JKI4262" s="30"/>
      <c r="JKK4262" s="30"/>
      <c r="JKM4262" s="30"/>
      <c r="JKO4262" s="30"/>
      <c r="JKQ4262" s="30"/>
      <c r="JKS4262" s="30"/>
      <c r="JKU4262" s="30"/>
      <c r="JKW4262" s="30"/>
      <c r="JKY4262" s="30"/>
      <c r="JLA4262" s="30"/>
      <c r="JLC4262" s="30"/>
      <c r="JLE4262" s="30"/>
      <c r="JLG4262" s="30"/>
      <c r="JLI4262" s="30"/>
      <c r="JLK4262" s="30"/>
      <c r="JLM4262" s="30"/>
      <c r="JLO4262" s="30"/>
      <c r="JLQ4262" s="30"/>
      <c r="JLS4262" s="30"/>
      <c r="JLU4262" s="30"/>
      <c r="JLW4262" s="30"/>
      <c r="JLY4262" s="30"/>
      <c r="JMA4262" s="30"/>
      <c r="JMC4262" s="30"/>
      <c r="JME4262" s="30"/>
      <c r="JMG4262" s="30"/>
      <c r="JMI4262" s="30"/>
      <c r="JMK4262" s="30"/>
      <c r="JMM4262" s="30"/>
      <c r="JMO4262" s="30"/>
      <c r="JMQ4262" s="30"/>
      <c r="JMS4262" s="30"/>
      <c r="JMU4262" s="30"/>
      <c r="JMW4262" s="30"/>
      <c r="JMY4262" s="30"/>
      <c r="JNA4262" s="30"/>
      <c r="JNC4262" s="30"/>
      <c r="JNE4262" s="30"/>
      <c r="JNG4262" s="30"/>
      <c r="JNI4262" s="30"/>
      <c r="JNK4262" s="30"/>
      <c r="JNM4262" s="30"/>
      <c r="JNO4262" s="30"/>
      <c r="JNQ4262" s="30"/>
      <c r="JNS4262" s="30"/>
      <c r="JNU4262" s="30"/>
      <c r="JNW4262" s="30"/>
      <c r="JNY4262" s="30"/>
      <c r="JOA4262" s="30"/>
      <c r="JOC4262" s="30"/>
      <c r="JOE4262" s="30"/>
      <c r="JOG4262" s="30"/>
      <c r="JOI4262" s="30"/>
      <c r="JOK4262" s="30"/>
      <c r="JOM4262" s="30"/>
      <c r="JOO4262" s="30"/>
      <c r="JOQ4262" s="30"/>
      <c r="JOS4262" s="30"/>
      <c r="JOU4262" s="30"/>
      <c r="JOW4262" s="30"/>
      <c r="JOY4262" s="30"/>
      <c r="JPA4262" s="30"/>
      <c r="JPC4262" s="30"/>
      <c r="JPE4262" s="30"/>
      <c r="JPG4262" s="30"/>
      <c r="JPI4262" s="30"/>
      <c r="JPK4262" s="30"/>
      <c r="JPM4262" s="30"/>
      <c r="JPO4262" s="30"/>
      <c r="JPQ4262" s="30"/>
      <c r="JPS4262" s="30"/>
      <c r="JPU4262" s="30"/>
      <c r="JPW4262" s="30"/>
      <c r="JPY4262" s="30"/>
      <c r="JQA4262" s="30"/>
      <c r="JQC4262" s="30"/>
      <c r="JQE4262" s="30"/>
      <c r="JQG4262" s="30"/>
      <c r="JQI4262" s="30"/>
      <c r="JQK4262" s="30"/>
      <c r="JQM4262" s="30"/>
      <c r="JQO4262" s="30"/>
      <c r="JQQ4262" s="30"/>
      <c r="JQS4262" s="30"/>
      <c r="JQU4262" s="30"/>
      <c r="JQW4262" s="30"/>
      <c r="JQY4262" s="30"/>
      <c r="JRA4262" s="30"/>
      <c r="JRC4262" s="30"/>
      <c r="JRE4262" s="30"/>
      <c r="JRG4262" s="30"/>
      <c r="JRI4262" s="30"/>
      <c r="JRK4262" s="30"/>
      <c r="JRM4262" s="30"/>
      <c r="JRO4262" s="30"/>
      <c r="JRQ4262" s="30"/>
      <c r="JRS4262" s="30"/>
      <c r="JRU4262" s="30"/>
      <c r="JRW4262" s="30"/>
      <c r="JRY4262" s="30"/>
      <c r="JSA4262" s="30"/>
      <c r="JSC4262" s="30"/>
      <c r="JSE4262" s="30"/>
      <c r="JSG4262" s="30"/>
      <c r="JSI4262" s="30"/>
      <c r="JSK4262" s="30"/>
      <c r="JSM4262" s="30"/>
      <c r="JSO4262" s="30"/>
      <c r="JSQ4262" s="30"/>
      <c r="JSS4262" s="30"/>
      <c r="JSU4262" s="30"/>
      <c r="JSW4262" s="30"/>
      <c r="JSY4262" s="30"/>
      <c r="JTA4262" s="30"/>
      <c r="JTC4262" s="30"/>
      <c r="JTE4262" s="30"/>
      <c r="JTG4262" s="30"/>
      <c r="JTI4262" s="30"/>
      <c r="JTK4262" s="30"/>
      <c r="JTM4262" s="30"/>
      <c r="JTO4262" s="30"/>
      <c r="JTQ4262" s="30"/>
      <c r="JTS4262" s="30"/>
      <c r="JTU4262" s="30"/>
      <c r="JTW4262" s="30"/>
      <c r="JTY4262" s="30"/>
      <c r="JUA4262" s="30"/>
      <c r="JUC4262" s="30"/>
      <c r="JUE4262" s="30"/>
      <c r="JUG4262" s="30"/>
      <c r="JUI4262" s="30"/>
      <c r="JUK4262" s="30"/>
      <c r="JUM4262" s="30"/>
      <c r="JUO4262" s="30"/>
      <c r="JUQ4262" s="30"/>
      <c r="JUS4262" s="30"/>
      <c r="JUU4262" s="30"/>
      <c r="JUW4262" s="30"/>
      <c r="JUY4262" s="30"/>
      <c r="JVA4262" s="30"/>
      <c r="JVC4262" s="30"/>
      <c r="JVE4262" s="30"/>
      <c r="JVG4262" s="30"/>
      <c r="JVI4262" s="30"/>
      <c r="JVK4262" s="30"/>
      <c r="JVM4262" s="30"/>
      <c r="JVO4262" s="30"/>
      <c r="JVQ4262" s="30"/>
      <c r="JVS4262" s="30"/>
      <c r="JVU4262" s="30"/>
      <c r="JVW4262" s="30"/>
      <c r="JVY4262" s="30"/>
      <c r="JWA4262" s="30"/>
      <c r="JWC4262" s="30"/>
      <c r="JWE4262" s="30"/>
      <c r="JWG4262" s="30"/>
      <c r="JWI4262" s="30"/>
      <c r="JWK4262" s="30"/>
      <c r="JWM4262" s="30"/>
      <c r="JWO4262" s="30"/>
      <c r="JWQ4262" s="30"/>
      <c r="JWS4262" s="30"/>
      <c r="JWU4262" s="30"/>
      <c r="JWW4262" s="30"/>
      <c r="JWY4262" s="30"/>
      <c r="JXA4262" s="30"/>
      <c r="JXC4262" s="30"/>
      <c r="JXE4262" s="30"/>
      <c r="JXG4262" s="30"/>
      <c r="JXI4262" s="30"/>
      <c r="JXK4262" s="30"/>
      <c r="JXM4262" s="30"/>
      <c r="JXO4262" s="30"/>
      <c r="JXQ4262" s="30"/>
      <c r="JXS4262" s="30"/>
      <c r="JXU4262" s="30"/>
      <c r="JXW4262" s="30"/>
      <c r="JXY4262" s="30"/>
      <c r="JYA4262" s="30"/>
      <c r="JYC4262" s="30"/>
      <c r="JYE4262" s="30"/>
      <c r="JYG4262" s="30"/>
      <c r="JYI4262" s="30"/>
      <c r="JYK4262" s="30"/>
      <c r="JYM4262" s="30"/>
      <c r="JYO4262" s="30"/>
      <c r="JYQ4262" s="30"/>
      <c r="JYS4262" s="30"/>
      <c r="JYU4262" s="30"/>
      <c r="JYW4262" s="30"/>
      <c r="JYY4262" s="30"/>
      <c r="JZA4262" s="30"/>
      <c r="JZC4262" s="30"/>
      <c r="JZE4262" s="30"/>
      <c r="JZG4262" s="30"/>
      <c r="JZI4262" s="30"/>
      <c r="JZK4262" s="30"/>
      <c r="JZM4262" s="30"/>
      <c r="JZO4262" s="30"/>
      <c r="JZQ4262" s="30"/>
      <c r="JZS4262" s="30"/>
      <c r="JZU4262" s="30"/>
      <c r="JZW4262" s="30"/>
      <c r="JZY4262" s="30"/>
      <c r="KAA4262" s="30"/>
      <c r="KAC4262" s="30"/>
      <c r="KAE4262" s="30"/>
      <c r="KAG4262" s="30"/>
      <c r="KAI4262" s="30"/>
      <c r="KAK4262" s="30"/>
      <c r="KAM4262" s="30"/>
      <c r="KAO4262" s="30"/>
      <c r="KAQ4262" s="30"/>
      <c r="KAS4262" s="30"/>
      <c r="KAU4262" s="30"/>
      <c r="KAW4262" s="30"/>
      <c r="KAY4262" s="30"/>
      <c r="KBA4262" s="30"/>
      <c r="KBC4262" s="30"/>
      <c r="KBE4262" s="30"/>
      <c r="KBG4262" s="30"/>
      <c r="KBI4262" s="30"/>
      <c r="KBK4262" s="30"/>
      <c r="KBM4262" s="30"/>
      <c r="KBO4262" s="30"/>
      <c r="KBQ4262" s="30"/>
      <c r="KBS4262" s="30"/>
      <c r="KBU4262" s="30"/>
      <c r="KBW4262" s="30"/>
      <c r="KBY4262" s="30"/>
      <c r="KCA4262" s="30"/>
      <c r="KCC4262" s="30"/>
      <c r="KCE4262" s="30"/>
      <c r="KCG4262" s="30"/>
      <c r="KCI4262" s="30"/>
      <c r="KCK4262" s="30"/>
      <c r="KCM4262" s="30"/>
      <c r="KCO4262" s="30"/>
      <c r="KCQ4262" s="30"/>
      <c r="KCS4262" s="30"/>
      <c r="KCU4262" s="30"/>
      <c r="KCW4262" s="30"/>
      <c r="KCY4262" s="30"/>
      <c r="KDA4262" s="30"/>
      <c r="KDC4262" s="30"/>
      <c r="KDE4262" s="30"/>
      <c r="KDG4262" s="30"/>
      <c r="KDI4262" s="30"/>
      <c r="KDK4262" s="30"/>
      <c r="KDM4262" s="30"/>
      <c r="KDO4262" s="30"/>
      <c r="KDQ4262" s="30"/>
      <c r="KDS4262" s="30"/>
      <c r="KDU4262" s="30"/>
      <c r="KDW4262" s="30"/>
      <c r="KDY4262" s="30"/>
      <c r="KEA4262" s="30"/>
      <c r="KEC4262" s="30"/>
      <c r="KEE4262" s="30"/>
      <c r="KEG4262" s="30"/>
      <c r="KEI4262" s="30"/>
      <c r="KEK4262" s="30"/>
      <c r="KEM4262" s="30"/>
      <c r="KEO4262" s="30"/>
      <c r="KEQ4262" s="30"/>
      <c r="KES4262" s="30"/>
      <c r="KEU4262" s="30"/>
      <c r="KEW4262" s="30"/>
      <c r="KEY4262" s="30"/>
      <c r="KFA4262" s="30"/>
      <c r="KFC4262" s="30"/>
      <c r="KFE4262" s="30"/>
      <c r="KFG4262" s="30"/>
      <c r="KFI4262" s="30"/>
      <c r="KFK4262" s="30"/>
      <c r="KFM4262" s="30"/>
      <c r="KFO4262" s="30"/>
      <c r="KFQ4262" s="30"/>
      <c r="KFS4262" s="30"/>
      <c r="KFU4262" s="30"/>
      <c r="KFW4262" s="30"/>
      <c r="KFY4262" s="30"/>
      <c r="KGA4262" s="30"/>
      <c r="KGC4262" s="30"/>
      <c r="KGE4262" s="30"/>
      <c r="KGG4262" s="30"/>
      <c r="KGI4262" s="30"/>
      <c r="KGK4262" s="30"/>
      <c r="KGM4262" s="30"/>
      <c r="KGO4262" s="30"/>
      <c r="KGQ4262" s="30"/>
      <c r="KGS4262" s="30"/>
      <c r="KGU4262" s="30"/>
      <c r="KGW4262" s="30"/>
      <c r="KGY4262" s="30"/>
      <c r="KHA4262" s="30"/>
      <c r="KHC4262" s="30"/>
      <c r="KHE4262" s="30"/>
      <c r="KHG4262" s="30"/>
      <c r="KHI4262" s="30"/>
      <c r="KHK4262" s="30"/>
      <c r="KHM4262" s="30"/>
      <c r="KHO4262" s="30"/>
      <c r="KHQ4262" s="30"/>
      <c r="KHS4262" s="30"/>
      <c r="KHU4262" s="30"/>
      <c r="KHW4262" s="30"/>
      <c r="KHY4262" s="30"/>
      <c r="KIA4262" s="30"/>
      <c r="KIC4262" s="30"/>
      <c r="KIE4262" s="30"/>
      <c r="KIG4262" s="30"/>
      <c r="KII4262" s="30"/>
      <c r="KIK4262" s="30"/>
      <c r="KIM4262" s="30"/>
      <c r="KIO4262" s="30"/>
      <c r="KIQ4262" s="30"/>
      <c r="KIS4262" s="30"/>
      <c r="KIU4262" s="30"/>
      <c r="KIW4262" s="30"/>
      <c r="KIY4262" s="30"/>
      <c r="KJA4262" s="30"/>
      <c r="KJC4262" s="30"/>
      <c r="KJE4262" s="30"/>
      <c r="KJG4262" s="30"/>
      <c r="KJI4262" s="30"/>
      <c r="KJK4262" s="30"/>
      <c r="KJM4262" s="30"/>
      <c r="KJO4262" s="30"/>
      <c r="KJQ4262" s="30"/>
      <c r="KJS4262" s="30"/>
      <c r="KJU4262" s="30"/>
      <c r="KJW4262" s="30"/>
      <c r="KJY4262" s="30"/>
      <c r="KKA4262" s="30"/>
      <c r="KKC4262" s="30"/>
      <c r="KKE4262" s="30"/>
      <c r="KKG4262" s="30"/>
      <c r="KKI4262" s="30"/>
      <c r="KKK4262" s="30"/>
      <c r="KKM4262" s="30"/>
      <c r="KKO4262" s="30"/>
      <c r="KKQ4262" s="30"/>
      <c r="KKS4262" s="30"/>
      <c r="KKU4262" s="30"/>
      <c r="KKW4262" s="30"/>
      <c r="KKY4262" s="30"/>
      <c r="KLA4262" s="30"/>
      <c r="KLC4262" s="30"/>
      <c r="KLE4262" s="30"/>
      <c r="KLG4262" s="30"/>
      <c r="KLI4262" s="30"/>
      <c r="KLK4262" s="30"/>
      <c r="KLM4262" s="30"/>
      <c r="KLO4262" s="30"/>
      <c r="KLQ4262" s="30"/>
      <c r="KLS4262" s="30"/>
      <c r="KLU4262" s="30"/>
      <c r="KLW4262" s="30"/>
      <c r="KLY4262" s="30"/>
      <c r="KMA4262" s="30"/>
      <c r="KMC4262" s="30"/>
      <c r="KME4262" s="30"/>
      <c r="KMG4262" s="30"/>
      <c r="KMI4262" s="30"/>
      <c r="KMK4262" s="30"/>
      <c r="KMM4262" s="30"/>
      <c r="KMO4262" s="30"/>
      <c r="KMQ4262" s="30"/>
      <c r="KMS4262" s="30"/>
      <c r="KMU4262" s="30"/>
      <c r="KMW4262" s="30"/>
      <c r="KMY4262" s="30"/>
      <c r="KNA4262" s="30"/>
      <c r="KNC4262" s="30"/>
      <c r="KNE4262" s="30"/>
      <c r="KNG4262" s="30"/>
      <c r="KNI4262" s="30"/>
      <c r="KNK4262" s="30"/>
      <c r="KNM4262" s="30"/>
      <c r="KNO4262" s="30"/>
      <c r="KNQ4262" s="30"/>
      <c r="KNS4262" s="30"/>
      <c r="KNU4262" s="30"/>
      <c r="KNW4262" s="30"/>
      <c r="KNY4262" s="30"/>
      <c r="KOA4262" s="30"/>
      <c r="KOC4262" s="30"/>
      <c r="KOE4262" s="30"/>
      <c r="KOG4262" s="30"/>
      <c r="KOI4262" s="30"/>
      <c r="KOK4262" s="30"/>
      <c r="KOM4262" s="30"/>
      <c r="KOO4262" s="30"/>
      <c r="KOQ4262" s="30"/>
      <c r="KOS4262" s="30"/>
      <c r="KOU4262" s="30"/>
      <c r="KOW4262" s="30"/>
      <c r="KOY4262" s="30"/>
      <c r="KPA4262" s="30"/>
      <c r="KPC4262" s="30"/>
      <c r="KPE4262" s="30"/>
      <c r="KPG4262" s="30"/>
      <c r="KPI4262" s="30"/>
      <c r="KPK4262" s="30"/>
      <c r="KPM4262" s="30"/>
      <c r="KPO4262" s="30"/>
      <c r="KPQ4262" s="30"/>
      <c r="KPS4262" s="30"/>
      <c r="KPU4262" s="30"/>
      <c r="KPW4262" s="30"/>
      <c r="KPY4262" s="30"/>
      <c r="KQA4262" s="30"/>
      <c r="KQC4262" s="30"/>
      <c r="KQE4262" s="30"/>
      <c r="KQG4262" s="30"/>
      <c r="KQI4262" s="30"/>
      <c r="KQK4262" s="30"/>
      <c r="KQM4262" s="30"/>
      <c r="KQO4262" s="30"/>
      <c r="KQQ4262" s="30"/>
      <c r="KQS4262" s="30"/>
      <c r="KQU4262" s="30"/>
      <c r="KQW4262" s="30"/>
      <c r="KQY4262" s="30"/>
      <c r="KRA4262" s="30"/>
      <c r="KRC4262" s="30"/>
      <c r="KRE4262" s="30"/>
      <c r="KRG4262" s="30"/>
      <c r="KRI4262" s="30"/>
      <c r="KRK4262" s="30"/>
      <c r="KRM4262" s="30"/>
      <c r="KRO4262" s="30"/>
      <c r="KRQ4262" s="30"/>
      <c r="KRS4262" s="30"/>
      <c r="KRU4262" s="30"/>
      <c r="KRW4262" s="30"/>
      <c r="KRY4262" s="30"/>
      <c r="KSA4262" s="30"/>
      <c r="KSC4262" s="30"/>
      <c r="KSE4262" s="30"/>
      <c r="KSG4262" s="30"/>
      <c r="KSI4262" s="30"/>
      <c r="KSK4262" s="30"/>
      <c r="KSM4262" s="30"/>
      <c r="KSO4262" s="30"/>
      <c r="KSQ4262" s="30"/>
      <c r="KSS4262" s="30"/>
      <c r="KSU4262" s="30"/>
      <c r="KSW4262" s="30"/>
      <c r="KSY4262" s="30"/>
      <c r="KTA4262" s="30"/>
      <c r="KTC4262" s="30"/>
      <c r="KTE4262" s="30"/>
      <c r="KTG4262" s="30"/>
      <c r="KTI4262" s="30"/>
      <c r="KTK4262" s="30"/>
      <c r="KTM4262" s="30"/>
      <c r="KTO4262" s="30"/>
      <c r="KTQ4262" s="30"/>
      <c r="KTS4262" s="30"/>
      <c r="KTU4262" s="30"/>
      <c r="KTW4262" s="30"/>
      <c r="KTY4262" s="30"/>
      <c r="KUA4262" s="30"/>
      <c r="KUC4262" s="30"/>
      <c r="KUE4262" s="30"/>
      <c r="KUG4262" s="30"/>
      <c r="KUI4262" s="30"/>
      <c r="KUK4262" s="30"/>
      <c r="KUM4262" s="30"/>
      <c r="KUO4262" s="30"/>
      <c r="KUQ4262" s="30"/>
      <c r="KUS4262" s="30"/>
      <c r="KUU4262" s="30"/>
      <c r="KUW4262" s="30"/>
      <c r="KUY4262" s="30"/>
      <c r="KVA4262" s="30"/>
      <c r="KVC4262" s="30"/>
      <c r="KVE4262" s="30"/>
      <c r="KVG4262" s="30"/>
      <c r="KVI4262" s="30"/>
      <c r="KVK4262" s="30"/>
      <c r="KVM4262" s="30"/>
      <c r="KVO4262" s="30"/>
      <c r="KVQ4262" s="30"/>
      <c r="KVS4262" s="30"/>
      <c r="KVU4262" s="30"/>
      <c r="KVW4262" s="30"/>
      <c r="KVY4262" s="30"/>
      <c r="KWA4262" s="30"/>
      <c r="KWC4262" s="30"/>
      <c r="KWE4262" s="30"/>
      <c r="KWG4262" s="30"/>
      <c r="KWI4262" s="30"/>
      <c r="KWK4262" s="30"/>
      <c r="KWM4262" s="30"/>
      <c r="KWO4262" s="30"/>
      <c r="KWQ4262" s="30"/>
      <c r="KWS4262" s="30"/>
      <c r="KWU4262" s="30"/>
      <c r="KWW4262" s="30"/>
      <c r="KWY4262" s="30"/>
      <c r="KXA4262" s="30"/>
      <c r="KXC4262" s="30"/>
      <c r="KXE4262" s="30"/>
      <c r="KXG4262" s="30"/>
      <c r="KXI4262" s="30"/>
      <c r="KXK4262" s="30"/>
      <c r="KXM4262" s="30"/>
      <c r="KXO4262" s="30"/>
      <c r="KXQ4262" s="30"/>
      <c r="KXS4262" s="30"/>
      <c r="KXU4262" s="30"/>
      <c r="KXW4262" s="30"/>
      <c r="KXY4262" s="30"/>
      <c r="KYA4262" s="30"/>
      <c r="KYC4262" s="30"/>
      <c r="KYE4262" s="30"/>
      <c r="KYG4262" s="30"/>
      <c r="KYI4262" s="30"/>
      <c r="KYK4262" s="30"/>
      <c r="KYM4262" s="30"/>
      <c r="KYO4262" s="30"/>
      <c r="KYQ4262" s="30"/>
      <c r="KYS4262" s="30"/>
      <c r="KYU4262" s="30"/>
      <c r="KYW4262" s="30"/>
      <c r="KYY4262" s="30"/>
      <c r="KZA4262" s="30"/>
      <c r="KZC4262" s="30"/>
      <c r="KZE4262" s="30"/>
      <c r="KZG4262" s="30"/>
      <c r="KZI4262" s="30"/>
      <c r="KZK4262" s="30"/>
      <c r="KZM4262" s="30"/>
      <c r="KZO4262" s="30"/>
      <c r="KZQ4262" s="30"/>
      <c r="KZS4262" s="30"/>
      <c r="KZU4262" s="30"/>
      <c r="KZW4262" s="30"/>
      <c r="KZY4262" s="30"/>
      <c r="LAA4262" s="30"/>
      <c r="LAC4262" s="30"/>
      <c r="LAE4262" s="30"/>
      <c r="LAG4262" s="30"/>
      <c r="LAI4262" s="30"/>
      <c r="LAK4262" s="30"/>
      <c r="LAM4262" s="30"/>
      <c r="LAO4262" s="30"/>
      <c r="LAQ4262" s="30"/>
      <c r="LAS4262" s="30"/>
      <c r="LAU4262" s="30"/>
      <c r="LAW4262" s="30"/>
      <c r="LAY4262" s="30"/>
      <c r="LBA4262" s="30"/>
      <c r="LBC4262" s="30"/>
      <c r="LBE4262" s="30"/>
      <c r="LBG4262" s="30"/>
      <c r="LBI4262" s="30"/>
      <c r="LBK4262" s="30"/>
      <c r="LBM4262" s="30"/>
      <c r="LBO4262" s="30"/>
      <c r="LBQ4262" s="30"/>
      <c r="LBS4262" s="30"/>
      <c r="LBU4262" s="30"/>
      <c r="LBW4262" s="30"/>
      <c r="LBY4262" s="30"/>
      <c r="LCA4262" s="30"/>
      <c r="LCC4262" s="30"/>
      <c r="LCE4262" s="30"/>
      <c r="LCG4262" s="30"/>
      <c r="LCI4262" s="30"/>
      <c r="LCK4262" s="30"/>
      <c r="LCM4262" s="30"/>
      <c r="LCO4262" s="30"/>
      <c r="LCQ4262" s="30"/>
      <c r="LCS4262" s="30"/>
      <c r="LCU4262" s="30"/>
      <c r="LCW4262" s="30"/>
      <c r="LCY4262" s="30"/>
      <c r="LDA4262" s="30"/>
      <c r="LDC4262" s="30"/>
      <c r="LDE4262" s="30"/>
      <c r="LDG4262" s="30"/>
      <c r="LDI4262" s="30"/>
      <c r="LDK4262" s="30"/>
      <c r="LDM4262" s="30"/>
      <c r="LDO4262" s="30"/>
      <c r="LDQ4262" s="30"/>
      <c r="LDS4262" s="30"/>
      <c r="LDU4262" s="30"/>
      <c r="LDW4262" s="30"/>
      <c r="LDY4262" s="30"/>
      <c r="LEA4262" s="30"/>
      <c r="LEC4262" s="30"/>
      <c r="LEE4262" s="30"/>
      <c r="LEG4262" s="30"/>
      <c r="LEI4262" s="30"/>
      <c r="LEK4262" s="30"/>
      <c r="LEM4262" s="30"/>
      <c r="LEO4262" s="30"/>
      <c r="LEQ4262" s="30"/>
      <c r="LES4262" s="30"/>
      <c r="LEU4262" s="30"/>
      <c r="LEW4262" s="30"/>
      <c r="LEY4262" s="30"/>
      <c r="LFA4262" s="30"/>
      <c r="LFC4262" s="30"/>
      <c r="LFE4262" s="30"/>
      <c r="LFG4262" s="30"/>
      <c r="LFI4262" s="30"/>
      <c r="LFK4262" s="30"/>
      <c r="LFM4262" s="30"/>
      <c r="LFO4262" s="30"/>
      <c r="LFQ4262" s="30"/>
      <c r="LFS4262" s="30"/>
      <c r="LFU4262" s="30"/>
      <c r="LFW4262" s="30"/>
      <c r="LFY4262" s="30"/>
      <c r="LGA4262" s="30"/>
      <c r="LGC4262" s="30"/>
      <c r="LGE4262" s="30"/>
      <c r="LGG4262" s="30"/>
      <c r="LGI4262" s="30"/>
      <c r="LGK4262" s="30"/>
      <c r="LGM4262" s="30"/>
      <c r="LGO4262" s="30"/>
      <c r="LGQ4262" s="30"/>
      <c r="LGS4262" s="30"/>
      <c r="LGU4262" s="30"/>
      <c r="LGW4262" s="30"/>
      <c r="LGY4262" s="30"/>
      <c r="LHA4262" s="30"/>
      <c r="LHC4262" s="30"/>
      <c r="LHE4262" s="30"/>
      <c r="LHG4262" s="30"/>
      <c r="LHI4262" s="30"/>
      <c r="LHK4262" s="30"/>
      <c r="LHM4262" s="30"/>
      <c r="LHO4262" s="30"/>
      <c r="LHQ4262" s="30"/>
      <c r="LHS4262" s="30"/>
      <c r="LHU4262" s="30"/>
      <c r="LHW4262" s="30"/>
      <c r="LHY4262" s="30"/>
      <c r="LIA4262" s="30"/>
      <c r="LIC4262" s="30"/>
      <c r="LIE4262" s="30"/>
      <c r="LIG4262" s="30"/>
      <c r="LII4262" s="30"/>
      <c r="LIK4262" s="30"/>
      <c r="LIM4262" s="30"/>
      <c r="LIO4262" s="30"/>
      <c r="LIQ4262" s="30"/>
      <c r="LIS4262" s="30"/>
      <c r="LIU4262" s="30"/>
      <c r="LIW4262" s="30"/>
      <c r="LIY4262" s="30"/>
      <c r="LJA4262" s="30"/>
      <c r="LJC4262" s="30"/>
      <c r="LJE4262" s="30"/>
      <c r="LJG4262" s="30"/>
      <c r="LJI4262" s="30"/>
      <c r="LJK4262" s="30"/>
      <c r="LJM4262" s="30"/>
      <c r="LJO4262" s="30"/>
      <c r="LJQ4262" s="30"/>
      <c r="LJS4262" s="30"/>
      <c r="LJU4262" s="30"/>
      <c r="LJW4262" s="30"/>
      <c r="LJY4262" s="30"/>
      <c r="LKA4262" s="30"/>
      <c r="LKC4262" s="30"/>
      <c r="LKE4262" s="30"/>
      <c r="LKG4262" s="30"/>
      <c r="LKI4262" s="30"/>
      <c r="LKK4262" s="30"/>
      <c r="LKM4262" s="30"/>
      <c r="LKO4262" s="30"/>
      <c r="LKQ4262" s="30"/>
      <c r="LKS4262" s="30"/>
      <c r="LKU4262" s="30"/>
      <c r="LKW4262" s="30"/>
      <c r="LKY4262" s="30"/>
      <c r="LLA4262" s="30"/>
      <c r="LLC4262" s="30"/>
      <c r="LLE4262" s="30"/>
      <c r="LLG4262" s="30"/>
      <c r="LLI4262" s="30"/>
      <c r="LLK4262" s="30"/>
      <c r="LLM4262" s="30"/>
      <c r="LLO4262" s="30"/>
      <c r="LLQ4262" s="30"/>
      <c r="LLS4262" s="30"/>
      <c r="LLU4262" s="30"/>
      <c r="LLW4262" s="30"/>
      <c r="LLY4262" s="30"/>
      <c r="LMA4262" s="30"/>
      <c r="LMC4262" s="30"/>
      <c r="LME4262" s="30"/>
      <c r="LMG4262" s="30"/>
      <c r="LMI4262" s="30"/>
      <c r="LMK4262" s="30"/>
      <c r="LMM4262" s="30"/>
      <c r="LMO4262" s="30"/>
      <c r="LMQ4262" s="30"/>
      <c r="LMS4262" s="30"/>
      <c r="LMU4262" s="30"/>
      <c r="LMW4262" s="30"/>
      <c r="LMY4262" s="30"/>
      <c r="LNA4262" s="30"/>
      <c r="LNC4262" s="30"/>
      <c r="LNE4262" s="30"/>
      <c r="LNG4262" s="30"/>
      <c r="LNI4262" s="30"/>
      <c r="LNK4262" s="30"/>
      <c r="LNM4262" s="30"/>
      <c r="LNO4262" s="30"/>
      <c r="LNQ4262" s="30"/>
      <c r="LNS4262" s="30"/>
      <c r="LNU4262" s="30"/>
      <c r="LNW4262" s="30"/>
      <c r="LNY4262" s="30"/>
      <c r="LOA4262" s="30"/>
      <c r="LOC4262" s="30"/>
      <c r="LOE4262" s="30"/>
      <c r="LOG4262" s="30"/>
      <c r="LOI4262" s="30"/>
      <c r="LOK4262" s="30"/>
      <c r="LOM4262" s="30"/>
      <c r="LOO4262" s="30"/>
      <c r="LOQ4262" s="30"/>
      <c r="LOS4262" s="30"/>
      <c r="LOU4262" s="30"/>
      <c r="LOW4262" s="30"/>
      <c r="LOY4262" s="30"/>
      <c r="LPA4262" s="30"/>
      <c r="LPC4262" s="30"/>
      <c r="LPE4262" s="30"/>
      <c r="LPG4262" s="30"/>
      <c r="LPI4262" s="30"/>
      <c r="LPK4262" s="30"/>
      <c r="LPM4262" s="30"/>
      <c r="LPO4262" s="30"/>
      <c r="LPQ4262" s="30"/>
      <c r="LPS4262" s="30"/>
      <c r="LPU4262" s="30"/>
      <c r="LPW4262" s="30"/>
      <c r="LPY4262" s="30"/>
      <c r="LQA4262" s="30"/>
      <c r="LQC4262" s="30"/>
      <c r="LQE4262" s="30"/>
      <c r="LQG4262" s="30"/>
      <c r="LQI4262" s="30"/>
      <c r="LQK4262" s="30"/>
      <c r="LQM4262" s="30"/>
      <c r="LQO4262" s="30"/>
      <c r="LQQ4262" s="30"/>
      <c r="LQS4262" s="30"/>
      <c r="LQU4262" s="30"/>
      <c r="LQW4262" s="30"/>
      <c r="LQY4262" s="30"/>
      <c r="LRA4262" s="30"/>
      <c r="LRC4262" s="30"/>
      <c r="LRE4262" s="30"/>
      <c r="LRG4262" s="30"/>
      <c r="LRI4262" s="30"/>
      <c r="LRK4262" s="30"/>
      <c r="LRM4262" s="30"/>
      <c r="LRO4262" s="30"/>
      <c r="LRQ4262" s="30"/>
      <c r="LRS4262" s="30"/>
      <c r="LRU4262" s="30"/>
      <c r="LRW4262" s="30"/>
      <c r="LRY4262" s="30"/>
      <c r="LSA4262" s="30"/>
      <c r="LSC4262" s="30"/>
      <c r="LSE4262" s="30"/>
      <c r="LSG4262" s="30"/>
      <c r="LSI4262" s="30"/>
      <c r="LSK4262" s="30"/>
      <c r="LSM4262" s="30"/>
      <c r="LSO4262" s="30"/>
      <c r="LSQ4262" s="30"/>
      <c r="LSS4262" s="30"/>
      <c r="LSU4262" s="30"/>
      <c r="LSW4262" s="30"/>
      <c r="LSY4262" s="30"/>
      <c r="LTA4262" s="30"/>
      <c r="LTC4262" s="30"/>
      <c r="LTE4262" s="30"/>
      <c r="LTG4262" s="30"/>
      <c r="LTI4262" s="30"/>
      <c r="LTK4262" s="30"/>
      <c r="LTM4262" s="30"/>
      <c r="LTO4262" s="30"/>
      <c r="LTQ4262" s="30"/>
      <c r="LTS4262" s="30"/>
      <c r="LTU4262" s="30"/>
      <c r="LTW4262" s="30"/>
      <c r="LTY4262" s="30"/>
      <c r="LUA4262" s="30"/>
      <c r="LUC4262" s="30"/>
      <c r="LUE4262" s="30"/>
      <c r="LUG4262" s="30"/>
      <c r="LUI4262" s="30"/>
      <c r="LUK4262" s="30"/>
      <c r="LUM4262" s="30"/>
      <c r="LUO4262" s="30"/>
      <c r="LUQ4262" s="30"/>
      <c r="LUS4262" s="30"/>
      <c r="LUU4262" s="30"/>
      <c r="LUW4262" s="30"/>
      <c r="LUY4262" s="30"/>
      <c r="LVA4262" s="30"/>
      <c r="LVC4262" s="30"/>
      <c r="LVE4262" s="30"/>
      <c r="LVG4262" s="30"/>
      <c r="LVI4262" s="30"/>
      <c r="LVK4262" s="30"/>
      <c r="LVM4262" s="30"/>
      <c r="LVO4262" s="30"/>
      <c r="LVQ4262" s="30"/>
      <c r="LVS4262" s="30"/>
      <c r="LVU4262" s="30"/>
      <c r="LVW4262" s="30"/>
      <c r="LVY4262" s="30"/>
      <c r="LWA4262" s="30"/>
      <c r="LWC4262" s="30"/>
      <c r="LWE4262" s="30"/>
      <c r="LWG4262" s="30"/>
      <c r="LWI4262" s="30"/>
      <c r="LWK4262" s="30"/>
      <c r="LWM4262" s="30"/>
      <c r="LWO4262" s="30"/>
      <c r="LWQ4262" s="30"/>
      <c r="LWS4262" s="30"/>
      <c r="LWU4262" s="30"/>
      <c r="LWW4262" s="30"/>
      <c r="LWY4262" s="30"/>
      <c r="LXA4262" s="30"/>
      <c r="LXC4262" s="30"/>
      <c r="LXE4262" s="30"/>
      <c r="LXG4262" s="30"/>
      <c r="LXI4262" s="30"/>
      <c r="LXK4262" s="30"/>
      <c r="LXM4262" s="30"/>
      <c r="LXO4262" s="30"/>
      <c r="LXQ4262" s="30"/>
      <c r="LXS4262" s="30"/>
      <c r="LXU4262" s="30"/>
      <c r="LXW4262" s="30"/>
      <c r="LXY4262" s="30"/>
      <c r="LYA4262" s="30"/>
      <c r="LYC4262" s="30"/>
      <c r="LYE4262" s="30"/>
      <c r="LYG4262" s="30"/>
      <c r="LYI4262" s="30"/>
      <c r="LYK4262" s="30"/>
      <c r="LYM4262" s="30"/>
      <c r="LYO4262" s="30"/>
      <c r="LYQ4262" s="30"/>
      <c r="LYS4262" s="30"/>
      <c r="LYU4262" s="30"/>
      <c r="LYW4262" s="30"/>
      <c r="LYY4262" s="30"/>
      <c r="LZA4262" s="30"/>
      <c r="LZC4262" s="30"/>
      <c r="LZE4262" s="30"/>
      <c r="LZG4262" s="30"/>
      <c r="LZI4262" s="30"/>
      <c r="LZK4262" s="30"/>
      <c r="LZM4262" s="30"/>
      <c r="LZO4262" s="30"/>
      <c r="LZQ4262" s="30"/>
      <c r="LZS4262" s="30"/>
      <c r="LZU4262" s="30"/>
      <c r="LZW4262" s="30"/>
      <c r="LZY4262" s="30"/>
      <c r="MAA4262" s="30"/>
      <c r="MAC4262" s="30"/>
      <c r="MAE4262" s="30"/>
      <c r="MAG4262" s="30"/>
      <c r="MAI4262" s="30"/>
      <c r="MAK4262" s="30"/>
      <c r="MAM4262" s="30"/>
      <c r="MAO4262" s="30"/>
      <c r="MAQ4262" s="30"/>
      <c r="MAS4262" s="30"/>
      <c r="MAU4262" s="30"/>
      <c r="MAW4262" s="30"/>
      <c r="MAY4262" s="30"/>
      <c r="MBA4262" s="30"/>
      <c r="MBC4262" s="30"/>
      <c r="MBE4262" s="30"/>
      <c r="MBG4262" s="30"/>
      <c r="MBI4262" s="30"/>
      <c r="MBK4262" s="30"/>
      <c r="MBM4262" s="30"/>
      <c r="MBO4262" s="30"/>
      <c r="MBQ4262" s="30"/>
      <c r="MBS4262" s="30"/>
      <c r="MBU4262" s="30"/>
      <c r="MBW4262" s="30"/>
      <c r="MBY4262" s="30"/>
      <c r="MCA4262" s="30"/>
      <c r="MCC4262" s="30"/>
      <c r="MCE4262" s="30"/>
      <c r="MCG4262" s="30"/>
      <c r="MCI4262" s="30"/>
      <c r="MCK4262" s="30"/>
      <c r="MCM4262" s="30"/>
      <c r="MCO4262" s="30"/>
      <c r="MCQ4262" s="30"/>
      <c r="MCS4262" s="30"/>
      <c r="MCU4262" s="30"/>
      <c r="MCW4262" s="30"/>
      <c r="MCY4262" s="30"/>
      <c r="MDA4262" s="30"/>
      <c r="MDC4262" s="30"/>
      <c r="MDE4262" s="30"/>
      <c r="MDG4262" s="30"/>
      <c r="MDI4262" s="30"/>
      <c r="MDK4262" s="30"/>
      <c r="MDM4262" s="30"/>
      <c r="MDO4262" s="30"/>
      <c r="MDQ4262" s="30"/>
      <c r="MDS4262" s="30"/>
      <c r="MDU4262" s="30"/>
      <c r="MDW4262" s="30"/>
      <c r="MDY4262" s="30"/>
      <c r="MEA4262" s="30"/>
      <c r="MEC4262" s="30"/>
      <c r="MEE4262" s="30"/>
      <c r="MEG4262" s="30"/>
      <c r="MEI4262" s="30"/>
      <c r="MEK4262" s="30"/>
      <c r="MEM4262" s="30"/>
      <c r="MEO4262" s="30"/>
      <c r="MEQ4262" s="30"/>
      <c r="MES4262" s="30"/>
      <c r="MEU4262" s="30"/>
      <c r="MEW4262" s="30"/>
      <c r="MEY4262" s="30"/>
      <c r="MFA4262" s="30"/>
      <c r="MFC4262" s="30"/>
      <c r="MFE4262" s="30"/>
      <c r="MFG4262" s="30"/>
      <c r="MFI4262" s="30"/>
      <c r="MFK4262" s="30"/>
      <c r="MFM4262" s="30"/>
      <c r="MFO4262" s="30"/>
      <c r="MFQ4262" s="30"/>
      <c r="MFS4262" s="30"/>
      <c r="MFU4262" s="30"/>
      <c r="MFW4262" s="30"/>
      <c r="MFY4262" s="30"/>
      <c r="MGA4262" s="30"/>
      <c r="MGC4262" s="30"/>
      <c r="MGE4262" s="30"/>
      <c r="MGG4262" s="30"/>
      <c r="MGI4262" s="30"/>
      <c r="MGK4262" s="30"/>
      <c r="MGM4262" s="30"/>
      <c r="MGO4262" s="30"/>
      <c r="MGQ4262" s="30"/>
      <c r="MGS4262" s="30"/>
      <c r="MGU4262" s="30"/>
      <c r="MGW4262" s="30"/>
      <c r="MGY4262" s="30"/>
      <c r="MHA4262" s="30"/>
      <c r="MHC4262" s="30"/>
      <c r="MHE4262" s="30"/>
      <c r="MHG4262" s="30"/>
      <c r="MHI4262" s="30"/>
      <c r="MHK4262" s="30"/>
      <c r="MHM4262" s="30"/>
      <c r="MHO4262" s="30"/>
      <c r="MHQ4262" s="30"/>
      <c r="MHS4262" s="30"/>
      <c r="MHU4262" s="30"/>
      <c r="MHW4262" s="30"/>
      <c r="MHY4262" s="30"/>
      <c r="MIA4262" s="30"/>
      <c r="MIC4262" s="30"/>
      <c r="MIE4262" s="30"/>
      <c r="MIG4262" s="30"/>
      <c r="MII4262" s="30"/>
      <c r="MIK4262" s="30"/>
      <c r="MIM4262" s="30"/>
      <c r="MIO4262" s="30"/>
      <c r="MIQ4262" s="30"/>
      <c r="MIS4262" s="30"/>
      <c r="MIU4262" s="30"/>
      <c r="MIW4262" s="30"/>
      <c r="MIY4262" s="30"/>
      <c r="MJA4262" s="30"/>
      <c r="MJC4262" s="30"/>
      <c r="MJE4262" s="30"/>
      <c r="MJG4262" s="30"/>
      <c r="MJI4262" s="30"/>
      <c r="MJK4262" s="30"/>
      <c r="MJM4262" s="30"/>
      <c r="MJO4262" s="30"/>
      <c r="MJQ4262" s="30"/>
      <c r="MJS4262" s="30"/>
      <c r="MJU4262" s="30"/>
      <c r="MJW4262" s="30"/>
      <c r="MJY4262" s="30"/>
      <c r="MKA4262" s="30"/>
      <c r="MKC4262" s="30"/>
      <c r="MKE4262" s="30"/>
      <c r="MKG4262" s="30"/>
      <c r="MKI4262" s="30"/>
      <c r="MKK4262" s="30"/>
      <c r="MKM4262" s="30"/>
      <c r="MKO4262" s="30"/>
      <c r="MKQ4262" s="30"/>
      <c r="MKS4262" s="30"/>
      <c r="MKU4262" s="30"/>
      <c r="MKW4262" s="30"/>
      <c r="MKY4262" s="30"/>
      <c r="MLA4262" s="30"/>
      <c r="MLC4262" s="30"/>
      <c r="MLE4262" s="30"/>
      <c r="MLG4262" s="30"/>
      <c r="MLI4262" s="30"/>
      <c r="MLK4262" s="30"/>
      <c r="MLM4262" s="30"/>
      <c r="MLO4262" s="30"/>
      <c r="MLQ4262" s="30"/>
      <c r="MLS4262" s="30"/>
      <c r="MLU4262" s="30"/>
      <c r="MLW4262" s="30"/>
      <c r="MLY4262" s="30"/>
      <c r="MMA4262" s="30"/>
      <c r="MMC4262" s="30"/>
      <c r="MME4262" s="30"/>
      <c r="MMG4262" s="30"/>
      <c r="MMI4262" s="30"/>
      <c r="MMK4262" s="30"/>
      <c r="MMM4262" s="30"/>
      <c r="MMO4262" s="30"/>
      <c r="MMQ4262" s="30"/>
      <c r="MMS4262" s="30"/>
      <c r="MMU4262" s="30"/>
      <c r="MMW4262" s="30"/>
      <c r="MMY4262" s="30"/>
      <c r="MNA4262" s="30"/>
      <c r="MNC4262" s="30"/>
      <c r="MNE4262" s="30"/>
      <c r="MNG4262" s="30"/>
      <c r="MNI4262" s="30"/>
      <c r="MNK4262" s="30"/>
      <c r="MNM4262" s="30"/>
      <c r="MNO4262" s="30"/>
      <c r="MNQ4262" s="30"/>
      <c r="MNS4262" s="30"/>
      <c r="MNU4262" s="30"/>
      <c r="MNW4262" s="30"/>
      <c r="MNY4262" s="30"/>
      <c r="MOA4262" s="30"/>
      <c r="MOC4262" s="30"/>
      <c r="MOE4262" s="30"/>
      <c r="MOG4262" s="30"/>
      <c r="MOI4262" s="30"/>
      <c r="MOK4262" s="30"/>
      <c r="MOM4262" s="30"/>
      <c r="MOO4262" s="30"/>
      <c r="MOQ4262" s="30"/>
      <c r="MOS4262" s="30"/>
      <c r="MOU4262" s="30"/>
      <c r="MOW4262" s="30"/>
      <c r="MOY4262" s="30"/>
      <c r="MPA4262" s="30"/>
      <c r="MPC4262" s="30"/>
      <c r="MPE4262" s="30"/>
      <c r="MPG4262" s="30"/>
      <c r="MPI4262" s="30"/>
      <c r="MPK4262" s="30"/>
      <c r="MPM4262" s="30"/>
      <c r="MPO4262" s="30"/>
      <c r="MPQ4262" s="30"/>
      <c r="MPS4262" s="30"/>
      <c r="MPU4262" s="30"/>
      <c r="MPW4262" s="30"/>
      <c r="MPY4262" s="30"/>
      <c r="MQA4262" s="30"/>
      <c r="MQC4262" s="30"/>
      <c r="MQE4262" s="30"/>
      <c r="MQG4262" s="30"/>
      <c r="MQI4262" s="30"/>
      <c r="MQK4262" s="30"/>
      <c r="MQM4262" s="30"/>
      <c r="MQO4262" s="30"/>
      <c r="MQQ4262" s="30"/>
      <c r="MQS4262" s="30"/>
      <c r="MQU4262" s="30"/>
      <c r="MQW4262" s="30"/>
      <c r="MQY4262" s="30"/>
      <c r="MRA4262" s="30"/>
      <c r="MRC4262" s="30"/>
      <c r="MRE4262" s="30"/>
      <c r="MRG4262" s="30"/>
      <c r="MRI4262" s="30"/>
      <c r="MRK4262" s="30"/>
      <c r="MRM4262" s="30"/>
      <c r="MRO4262" s="30"/>
      <c r="MRQ4262" s="30"/>
      <c r="MRS4262" s="30"/>
      <c r="MRU4262" s="30"/>
      <c r="MRW4262" s="30"/>
      <c r="MRY4262" s="30"/>
      <c r="MSA4262" s="30"/>
      <c r="MSC4262" s="30"/>
      <c r="MSE4262" s="30"/>
      <c r="MSG4262" s="30"/>
      <c r="MSI4262" s="30"/>
      <c r="MSK4262" s="30"/>
      <c r="MSM4262" s="30"/>
      <c r="MSO4262" s="30"/>
      <c r="MSQ4262" s="30"/>
      <c r="MSS4262" s="30"/>
      <c r="MSU4262" s="30"/>
      <c r="MSW4262" s="30"/>
      <c r="MSY4262" s="30"/>
      <c r="MTA4262" s="30"/>
      <c r="MTC4262" s="30"/>
      <c r="MTE4262" s="30"/>
      <c r="MTG4262" s="30"/>
      <c r="MTI4262" s="30"/>
      <c r="MTK4262" s="30"/>
      <c r="MTM4262" s="30"/>
      <c r="MTO4262" s="30"/>
      <c r="MTQ4262" s="30"/>
      <c r="MTS4262" s="30"/>
      <c r="MTU4262" s="30"/>
      <c r="MTW4262" s="30"/>
      <c r="MTY4262" s="30"/>
      <c r="MUA4262" s="30"/>
      <c r="MUC4262" s="30"/>
      <c r="MUE4262" s="30"/>
      <c r="MUG4262" s="30"/>
      <c r="MUI4262" s="30"/>
      <c r="MUK4262" s="30"/>
      <c r="MUM4262" s="30"/>
      <c r="MUO4262" s="30"/>
      <c r="MUQ4262" s="30"/>
      <c r="MUS4262" s="30"/>
      <c r="MUU4262" s="30"/>
      <c r="MUW4262" s="30"/>
      <c r="MUY4262" s="30"/>
      <c r="MVA4262" s="30"/>
      <c r="MVC4262" s="30"/>
      <c r="MVE4262" s="30"/>
      <c r="MVG4262" s="30"/>
      <c r="MVI4262" s="30"/>
      <c r="MVK4262" s="30"/>
      <c r="MVM4262" s="30"/>
      <c r="MVO4262" s="30"/>
      <c r="MVQ4262" s="30"/>
      <c r="MVS4262" s="30"/>
      <c r="MVU4262" s="30"/>
      <c r="MVW4262" s="30"/>
      <c r="MVY4262" s="30"/>
      <c r="MWA4262" s="30"/>
      <c r="MWC4262" s="30"/>
      <c r="MWE4262" s="30"/>
      <c r="MWG4262" s="30"/>
      <c r="MWI4262" s="30"/>
      <c r="MWK4262" s="30"/>
      <c r="MWM4262" s="30"/>
      <c r="MWO4262" s="30"/>
      <c r="MWQ4262" s="30"/>
      <c r="MWS4262" s="30"/>
      <c r="MWU4262" s="30"/>
      <c r="MWW4262" s="30"/>
      <c r="MWY4262" s="30"/>
      <c r="MXA4262" s="30"/>
      <c r="MXC4262" s="30"/>
      <c r="MXE4262" s="30"/>
      <c r="MXG4262" s="30"/>
      <c r="MXI4262" s="30"/>
      <c r="MXK4262" s="30"/>
      <c r="MXM4262" s="30"/>
      <c r="MXO4262" s="30"/>
      <c r="MXQ4262" s="30"/>
      <c r="MXS4262" s="30"/>
      <c r="MXU4262" s="30"/>
      <c r="MXW4262" s="30"/>
      <c r="MXY4262" s="30"/>
      <c r="MYA4262" s="30"/>
      <c r="MYC4262" s="30"/>
      <c r="MYE4262" s="30"/>
      <c r="MYG4262" s="30"/>
      <c r="MYI4262" s="30"/>
      <c r="MYK4262" s="30"/>
      <c r="MYM4262" s="30"/>
      <c r="MYO4262" s="30"/>
      <c r="MYQ4262" s="30"/>
      <c r="MYS4262" s="30"/>
      <c r="MYU4262" s="30"/>
      <c r="MYW4262" s="30"/>
      <c r="MYY4262" s="30"/>
      <c r="MZA4262" s="30"/>
      <c r="MZC4262" s="30"/>
      <c r="MZE4262" s="30"/>
      <c r="MZG4262" s="30"/>
      <c r="MZI4262" s="30"/>
      <c r="MZK4262" s="30"/>
      <c r="MZM4262" s="30"/>
      <c r="MZO4262" s="30"/>
      <c r="MZQ4262" s="30"/>
      <c r="MZS4262" s="30"/>
      <c r="MZU4262" s="30"/>
      <c r="MZW4262" s="30"/>
      <c r="MZY4262" s="30"/>
      <c r="NAA4262" s="30"/>
      <c r="NAC4262" s="30"/>
      <c r="NAE4262" s="30"/>
      <c r="NAG4262" s="30"/>
      <c r="NAI4262" s="30"/>
      <c r="NAK4262" s="30"/>
      <c r="NAM4262" s="30"/>
      <c r="NAO4262" s="30"/>
      <c r="NAQ4262" s="30"/>
      <c r="NAS4262" s="30"/>
      <c r="NAU4262" s="30"/>
      <c r="NAW4262" s="30"/>
      <c r="NAY4262" s="30"/>
      <c r="NBA4262" s="30"/>
      <c r="NBC4262" s="30"/>
      <c r="NBE4262" s="30"/>
      <c r="NBG4262" s="30"/>
      <c r="NBI4262" s="30"/>
      <c r="NBK4262" s="30"/>
      <c r="NBM4262" s="30"/>
      <c r="NBO4262" s="30"/>
      <c r="NBQ4262" s="30"/>
      <c r="NBS4262" s="30"/>
      <c r="NBU4262" s="30"/>
      <c r="NBW4262" s="30"/>
      <c r="NBY4262" s="30"/>
      <c r="NCA4262" s="30"/>
      <c r="NCC4262" s="30"/>
      <c r="NCE4262" s="30"/>
      <c r="NCG4262" s="30"/>
      <c r="NCI4262" s="30"/>
      <c r="NCK4262" s="30"/>
      <c r="NCM4262" s="30"/>
      <c r="NCO4262" s="30"/>
      <c r="NCQ4262" s="30"/>
      <c r="NCS4262" s="30"/>
      <c r="NCU4262" s="30"/>
      <c r="NCW4262" s="30"/>
      <c r="NCY4262" s="30"/>
      <c r="NDA4262" s="30"/>
      <c r="NDC4262" s="30"/>
      <c r="NDE4262" s="30"/>
      <c r="NDG4262" s="30"/>
      <c r="NDI4262" s="30"/>
      <c r="NDK4262" s="30"/>
      <c r="NDM4262" s="30"/>
      <c r="NDO4262" s="30"/>
      <c r="NDQ4262" s="30"/>
      <c r="NDS4262" s="30"/>
      <c r="NDU4262" s="30"/>
      <c r="NDW4262" s="30"/>
      <c r="NDY4262" s="30"/>
      <c r="NEA4262" s="30"/>
      <c r="NEC4262" s="30"/>
      <c r="NEE4262" s="30"/>
      <c r="NEG4262" s="30"/>
      <c r="NEI4262" s="30"/>
      <c r="NEK4262" s="30"/>
      <c r="NEM4262" s="30"/>
      <c r="NEO4262" s="30"/>
      <c r="NEQ4262" s="30"/>
      <c r="NES4262" s="30"/>
      <c r="NEU4262" s="30"/>
      <c r="NEW4262" s="30"/>
      <c r="NEY4262" s="30"/>
      <c r="NFA4262" s="30"/>
      <c r="NFC4262" s="30"/>
      <c r="NFE4262" s="30"/>
      <c r="NFG4262" s="30"/>
      <c r="NFI4262" s="30"/>
      <c r="NFK4262" s="30"/>
      <c r="NFM4262" s="30"/>
      <c r="NFO4262" s="30"/>
      <c r="NFQ4262" s="30"/>
      <c r="NFS4262" s="30"/>
      <c r="NFU4262" s="30"/>
      <c r="NFW4262" s="30"/>
      <c r="NFY4262" s="30"/>
      <c r="NGA4262" s="30"/>
      <c r="NGC4262" s="30"/>
      <c r="NGE4262" s="30"/>
      <c r="NGG4262" s="30"/>
      <c r="NGI4262" s="30"/>
      <c r="NGK4262" s="30"/>
      <c r="NGM4262" s="30"/>
      <c r="NGO4262" s="30"/>
      <c r="NGQ4262" s="30"/>
      <c r="NGS4262" s="30"/>
      <c r="NGU4262" s="30"/>
      <c r="NGW4262" s="30"/>
      <c r="NGY4262" s="30"/>
      <c r="NHA4262" s="30"/>
      <c r="NHC4262" s="30"/>
      <c r="NHE4262" s="30"/>
      <c r="NHG4262" s="30"/>
      <c r="NHI4262" s="30"/>
      <c r="NHK4262" s="30"/>
      <c r="NHM4262" s="30"/>
      <c r="NHO4262" s="30"/>
      <c r="NHQ4262" s="30"/>
      <c r="NHS4262" s="30"/>
      <c r="NHU4262" s="30"/>
      <c r="NHW4262" s="30"/>
      <c r="NHY4262" s="30"/>
      <c r="NIA4262" s="30"/>
      <c r="NIC4262" s="30"/>
      <c r="NIE4262" s="30"/>
      <c r="NIG4262" s="30"/>
      <c r="NII4262" s="30"/>
      <c r="NIK4262" s="30"/>
      <c r="NIM4262" s="30"/>
      <c r="NIO4262" s="30"/>
      <c r="NIQ4262" s="30"/>
      <c r="NIS4262" s="30"/>
      <c r="NIU4262" s="30"/>
      <c r="NIW4262" s="30"/>
      <c r="NIY4262" s="30"/>
      <c r="NJA4262" s="30"/>
      <c r="NJC4262" s="30"/>
      <c r="NJE4262" s="30"/>
      <c r="NJG4262" s="30"/>
      <c r="NJI4262" s="30"/>
      <c r="NJK4262" s="30"/>
      <c r="NJM4262" s="30"/>
      <c r="NJO4262" s="30"/>
      <c r="NJQ4262" s="30"/>
      <c r="NJS4262" s="30"/>
      <c r="NJU4262" s="30"/>
      <c r="NJW4262" s="30"/>
      <c r="NJY4262" s="30"/>
      <c r="NKA4262" s="30"/>
      <c r="NKC4262" s="30"/>
      <c r="NKE4262" s="30"/>
      <c r="NKG4262" s="30"/>
      <c r="NKI4262" s="30"/>
      <c r="NKK4262" s="30"/>
      <c r="NKM4262" s="30"/>
      <c r="NKO4262" s="30"/>
      <c r="NKQ4262" s="30"/>
      <c r="NKS4262" s="30"/>
      <c r="NKU4262" s="30"/>
      <c r="NKW4262" s="30"/>
      <c r="NKY4262" s="30"/>
      <c r="NLA4262" s="30"/>
      <c r="NLC4262" s="30"/>
      <c r="NLE4262" s="30"/>
      <c r="NLG4262" s="30"/>
      <c r="NLI4262" s="30"/>
      <c r="NLK4262" s="30"/>
      <c r="NLM4262" s="30"/>
      <c r="NLO4262" s="30"/>
      <c r="NLQ4262" s="30"/>
      <c r="NLS4262" s="30"/>
      <c r="NLU4262" s="30"/>
      <c r="NLW4262" s="30"/>
      <c r="NLY4262" s="30"/>
      <c r="NMA4262" s="30"/>
      <c r="NMC4262" s="30"/>
      <c r="NME4262" s="30"/>
      <c r="NMG4262" s="30"/>
      <c r="NMI4262" s="30"/>
      <c r="NMK4262" s="30"/>
      <c r="NMM4262" s="30"/>
      <c r="NMO4262" s="30"/>
      <c r="NMQ4262" s="30"/>
      <c r="NMS4262" s="30"/>
      <c r="NMU4262" s="30"/>
      <c r="NMW4262" s="30"/>
      <c r="NMY4262" s="30"/>
      <c r="NNA4262" s="30"/>
      <c r="NNC4262" s="30"/>
      <c r="NNE4262" s="30"/>
      <c r="NNG4262" s="30"/>
      <c r="NNI4262" s="30"/>
      <c r="NNK4262" s="30"/>
      <c r="NNM4262" s="30"/>
      <c r="NNO4262" s="30"/>
      <c r="NNQ4262" s="30"/>
      <c r="NNS4262" s="30"/>
      <c r="NNU4262" s="30"/>
      <c r="NNW4262" s="30"/>
      <c r="NNY4262" s="30"/>
      <c r="NOA4262" s="30"/>
      <c r="NOC4262" s="30"/>
      <c r="NOE4262" s="30"/>
      <c r="NOG4262" s="30"/>
      <c r="NOI4262" s="30"/>
      <c r="NOK4262" s="30"/>
      <c r="NOM4262" s="30"/>
      <c r="NOO4262" s="30"/>
      <c r="NOQ4262" s="30"/>
      <c r="NOS4262" s="30"/>
      <c r="NOU4262" s="30"/>
      <c r="NOW4262" s="30"/>
      <c r="NOY4262" s="30"/>
      <c r="NPA4262" s="30"/>
      <c r="NPC4262" s="30"/>
      <c r="NPE4262" s="30"/>
      <c r="NPG4262" s="30"/>
      <c r="NPI4262" s="30"/>
      <c r="NPK4262" s="30"/>
      <c r="NPM4262" s="30"/>
      <c r="NPO4262" s="30"/>
      <c r="NPQ4262" s="30"/>
      <c r="NPS4262" s="30"/>
      <c r="NPU4262" s="30"/>
      <c r="NPW4262" s="30"/>
      <c r="NPY4262" s="30"/>
      <c r="NQA4262" s="30"/>
      <c r="NQC4262" s="30"/>
      <c r="NQE4262" s="30"/>
      <c r="NQG4262" s="30"/>
      <c r="NQI4262" s="30"/>
      <c r="NQK4262" s="30"/>
      <c r="NQM4262" s="30"/>
      <c r="NQO4262" s="30"/>
      <c r="NQQ4262" s="30"/>
      <c r="NQS4262" s="30"/>
      <c r="NQU4262" s="30"/>
      <c r="NQW4262" s="30"/>
      <c r="NQY4262" s="30"/>
      <c r="NRA4262" s="30"/>
      <c r="NRC4262" s="30"/>
      <c r="NRE4262" s="30"/>
      <c r="NRG4262" s="30"/>
      <c r="NRI4262" s="30"/>
      <c r="NRK4262" s="30"/>
      <c r="NRM4262" s="30"/>
      <c r="NRO4262" s="30"/>
      <c r="NRQ4262" s="30"/>
      <c r="NRS4262" s="30"/>
      <c r="NRU4262" s="30"/>
      <c r="NRW4262" s="30"/>
      <c r="NRY4262" s="30"/>
      <c r="NSA4262" s="30"/>
      <c r="NSC4262" s="30"/>
      <c r="NSE4262" s="30"/>
      <c r="NSG4262" s="30"/>
      <c r="NSI4262" s="30"/>
      <c r="NSK4262" s="30"/>
      <c r="NSM4262" s="30"/>
      <c r="NSO4262" s="30"/>
      <c r="NSQ4262" s="30"/>
      <c r="NSS4262" s="30"/>
      <c r="NSU4262" s="30"/>
      <c r="NSW4262" s="30"/>
      <c r="NSY4262" s="30"/>
      <c r="NTA4262" s="30"/>
      <c r="NTC4262" s="30"/>
      <c r="NTE4262" s="30"/>
      <c r="NTG4262" s="30"/>
      <c r="NTI4262" s="30"/>
      <c r="NTK4262" s="30"/>
      <c r="NTM4262" s="30"/>
      <c r="NTO4262" s="30"/>
      <c r="NTQ4262" s="30"/>
      <c r="NTS4262" s="30"/>
      <c r="NTU4262" s="30"/>
      <c r="NTW4262" s="30"/>
      <c r="NTY4262" s="30"/>
      <c r="NUA4262" s="30"/>
      <c r="NUC4262" s="30"/>
      <c r="NUE4262" s="30"/>
      <c r="NUG4262" s="30"/>
      <c r="NUI4262" s="30"/>
      <c r="NUK4262" s="30"/>
      <c r="NUM4262" s="30"/>
      <c r="NUO4262" s="30"/>
      <c r="NUQ4262" s="30"/>
      <c r="NUS4262" s="30"/>
      <c r="NUU4262" s="30"/>
      <c r="NUW4262" s="30"/>
      <c r="NUY4262" s="30"/>
      <c r="NVA4262" s="30"/>
      <c r="NVC4262" s="30"/>
      <c r="NVE4262" s="30"/>
      <c r="NVG4262" s="30"/>
      <c r="NVI4262" s="30"/>
      <c r="NVK4262" s="30"/>
      <c r="NVM4262" s="30"/>
      <c r="NVO4262" s="30"/>
      <c r="NVQ4262" s="30"/>
      <c r="NVS4262" s="30"/>
      <c r="NVU4262" s="30"/>
      <c r="NVW4262" s="30"/>
      <c r="NVY4262" s="30"/>
      <c r="NWA4262" s="30"/>
      <c r="NWC4262" s="30"/>
      <c r="NWE4262" s="30"/>
      <c r="NWG4262" s="30"/>
      <c r="NWI4262" s="30"/>
      <c r="NWK4262" s="30"/>
      <c r="NWM4262" s="30"/>
      <c r="NWO4262" s="30"/>
      <c r="NWQ4262" s="30"/>
      <c r="NWS4262" s="30"/>
      <c r="NWU4262" s="30"/>
      <c r="NWW4262" s="30"/>
      <c r="NWY4262" s="30"/>
      <c r="NXA4262" s="30"/>
      <c r="NXC4262" s="30"/>
      <c r="NXE4262" s="30"/>
      <c r="NXG4262" s="30"/>
      <c r="NXI4262" s="30"/>
      <c r="NXK4262" s="30"/>
      <c r="NXM4262" s="30"/>
      <c r="NXO4262" s="30"/>
      <c r="NXQ4262" s="30"/>
      <c r="NXS4262" s="30"/>
      <c r="NXU4262" s="30"/>
      <c r="NXW4262" s="30"/>
      <c r="NXY4262" s="30"/>
      <c r="NYA4262" s="30"/>
      <c r="NYC4262" s="30"/>
      <c r="NYE4262" s="30"/>
      <c r="NYG4262" s="30"/>
      <c r="NYI4262" s="30"/>
      <c r="NYK4262" s="30"/>
      <c r="NYM4262" s="30"/>
      <c r="NYO4262" s="30"/>
      <c r="NYQ4262" s="30"/>
      <c r="NYS4262" s="30"/>
      <c r="NYU4262" s="30"/>
      <c r="NYW4262" s="30"/>
      <c r="NYY4262" s="30"/>
      <c r="NZA4262" s="30"/>
      <c r="NZC4262" s="30"/>
      <c r="NZE4262" s="30"/>
      <c r="NZG4262" s="30"/>
      <c r="NZI4262" s="30"/>
      <c r="NZK4262" s="30"/>
      <c r="NZM4262" s="30"/>
      <c r="NZO4262" s="30"/>
      <c r="NZQ4262" s="30"/>
      <c r="NZS4262" s="30"/>
      <c r="NZU4262" s="30"/>
      <c r="NZW4262" s="30"/>
      <c r="NZY4262" s="30"/>
      <c r="OAA4262" s="30"/>
      <c r="OAC4262" s="30"/>
      <c r="OAE4262" s="30"/>
      <c r="OAG4262" s="30"/>
      <c r="OAI4262" s="30"/>
      <c r="OAK4262" s="30"/>
      <c r="OAM4262" s="30"/>
      <c r="OAO4262" s="30"/>
      <c r="OAQ4262" s="30"/>
      <c r="OAS4262" s="30"/>
      <c r="OAU4262" s="30"/>
      <c r="OAW4262" s="30"/>
      <c r="OAY4262" s="30"/>
      <c r="OBA4262" s="30"/>
      <c r="OBC4262" s="30"/>
      <c r="OBE4262" s="30"/>
      <c r="OBG4262" s="30"/>
      <c r="OBI4262" s="30"/>
      <c r="OBK4262" s="30"/>
      <c r="OBM4262" s="30"/>
      <c r="OBO4262" s="30"/>
      <c r="OBQ4262" s="30"/>
      <c r="OBS4262" s="30"/>
      <c r="OBU4262" s="30"/>
      <c r="OBW4262" s="30"/>
      <c r="OBY4262" s="30"/>
      <c r="OCA4262" s="30"/>
      <c r="OCC4262" s="30"/>
      <c r="OCE4262" s="30"/>
      <c r="OCG4262" s="30"/>
      <c r="OCI4262" s="30"/>
      <c r="OCK4262" s="30"/>
      <c r="OCM4262" s="30"/>
      <c r="OCO4262" s="30"/>
      <c r="OCQ4262" s="30"/>
      <c r="OCS4262" s="30"/>
      <c r="OCU4262" s="30"/>
      <c r="OCW4262" s="30"/>
      <c r="OCY4262" s="30"/>
      <c r="ODA4262" s="30"/>
      <c r="ODC4262" s="30"/>
      <c r="ODE4262" s="30"/>
      <c r="ODG4262" s="30"/>
      <c r="ODI4262" s="30"/>
      <c r="ODK4262" s="30"/>
      <c r="ODM4262" s="30"/>
      <c r="ODO4262" s="30"/>
      <c r="ODQ4262" s="30"/>
      <c r="ODS4262" s="30"/>
      <c r="ODU4262" s="30"/>
      <c r="ODW4262" s="30"/>
      <c r="ODY4262" s="30"/>
      <c r="OEA4262" s="30"/>
      <c r="OEC4262" s="30"/>
      <c r="OEE4262" s="30"/>
      <c r="OEG4262" s="30"/>
      <c r="OEI4262" s="30"/>
      <c r="OEK4262" s="30"/>
      <c r="OEM4262" s="30"/>
      <c r="OEO4262" s="30"/>
      <c r="OEQ4262" s="30"/>
      <c r="OES4262" s="30"/>
      <c r="OEU4262" s="30"/>
      <c r="OEW4262" s="30"/>
      <c r="OEY4262" s="30"/>
      <c r="OFA4262" s="30"/>
      <c r="OFC4262" s="30"/>
      <c r="OFE4262" s="30"/>
      <c r="OFG4262" s="30"/>
      <c r="OFI4262" s="30"/>
      <c r="OFK4262" s="30"/>
      <c r="OFM4262" s="30"/>
      <c r="OFO4262" s="30"/>
      <c r="OFQ4262" s="30"/>
      <c r="OFS4262" s="30"/>
      <c r="OFU4262" s="30"/>
      <c r="OFW4262" s="30"/>
      <c r="OFY4262" s="30"/>
      <c r="OGA4262" s="30"/>
      <c r="OGC4262" s="30"/>
      <c r="OGE4262" s="30"/>
      <c r="OGG4262" s="30"/>
      <c r="OGI4262" s="30"/>
      <c r="OGK4262" s="30"/>
      <c r="OGM4262" s="30"/>
      <c r="OGO4262" s="30"/>
      <c r="OGQ4262" s="30"/>
      <c r="OGS4262" s="30"/>
      <c r="OGU4262" s="30"/>
      <c r="OGW4262" s="30"/>
      <c r="OGY4262" s="30"/>
      <c r="OHA4262" s="30"/>
      <c r="OHC4262" s="30"/>
      <c r="OHE4262" s="30"/>
      <c r="OHG4262" s="30"/>
      <c r="OHI4262" s="30"/>
      <c r="OHK4262" s="30"/>
      <c r="OHM4262" s="30"/>
      <c r="OHO4262" s="30"/>
      <c r="OHQ4262" s="30"/>
      <c r="OHS4262" s="30"/>
      <c r="OHU4262" s="30"/>
      <c r="OHW4262" s="30"/>
      <c r="OHY4262" s="30"/>
      <c r="OIA4262" s="30"/>
      <c r="OIC4262" s="30"/>
      <c r="OIE4262" s="30"/>
      <c r="OIG4262" s="30"/>
      <c r="OII4262" s="30"/>
      <c r="OIK4262" s="30"/>
      <c r="OIM4262" s="30"/>
      <c r="OIO4262" s="30"/>
      <c r="OIQ4262" s="30"/>
      <c r="OIS4262" s="30"/>
      <c r="OIU4262" s="30"/>
      <c r="OIW4262" s="30"/>
      <c r="OIY4262" s="30"/>
      <c r="OJA4262" s="30"/>
      <c r="OJC4262" s="30"/>
      <c r="OJE4262" s="30"/>
      <c r="OJG4262" s="30"/>
      <c r="OJI4262" s="30"/>
      <c r="OJK4262" s="30"/>
      <c r="OJM4262" s="30"/>
      <c r="OJO4262" s="30"/>
      <c r="OJQ4262" s="30"/>
      <c r="OJS4262" s="30"/>
      <c r="OJU4262" s="30"/>
      <c r="OJW4262" s="30"/>
      <c r="OJY4262" s="30"/>
      <c r="OKA4262" s="30"/>
      <c r="OKC4262" s="30"/>
      <c r="OKE4262" s="30"/>
      <c r="OKG4262" s="30"/>
      <c r="OKI4262" s="30"/>
      <c r="OKK4262" s="30"/>
      <c r="OKM4262" s="30"/>
      <c r="OKO4262" s="30"/>
      <c r="OKQ4262" s="30"/>
      <c r="OKS4262" s="30"/>
      <c r="OKU4262" s="30"/>
      <c r="OKW4262" s="30"/>
      <c r="OKY4262" s="30"/>
      <c r="OLA4262" s="30"/>
      <c r="OLC4262" s="30"/>
      <c r="OLE4262" s="30"/>
      <c r="OLG4262" s="30"/>
      <c r="OLI4262" s="30"/>
      <c r="OLK4262" s="30"/>
      <c r="OLM4262" s="30"/>
      <c r="OLO4262" s="30"/>
      <c r="OLQ4262" s="30"/>
      <c r="OLS4262" s="30"/>
      <c r="OLU4262" s="30"/>
      <c r="OLW4262" s="30"/>
      <c r="OLY4262" s="30"/>
      <c r="OMA4262" s="30"/>
      <c r="OMC4262" s="30"/>
      <c r="OME4262" s="30"/>
      <c r="OMG4262" s="30"/>
      <c r="OMI4262" s="30"/>
      <c r="OMK4262" s="30"/>
      <c r="OMM4262" s="30"/>
      <c r="OMO4262" s="30"/>
      <c r="OMQ4262" s="30"/>
      <c r="OMS4262" s="30"/>
      <c r="OMU4262" s="30"/>
      <c r="OMW4262" s="30"/>
      <c r="OMY4262" s="30"/>
      <c r="ONA4262" s="30"/>
      <c r="ONC4262" s="30"/>
      <c r="ONE4262" s="30"/>
      <c r="ONG4262" s="30"/>
      <c r="ONI4262" s="30"/>
      <c r="ONK4262" s="30"/>
      <c r="ONM4262" s="30"/>
      <c r="ONO4262" s="30"/>
      <c r="ONQ4262" s="30"/>
      <c r="ONS4262" s="30"/>
      <c r="ONU4262" s="30"/>
      <c r="ONW4262" s="30"/>
      <c r="ONY4262" s="30"/>
      <c r="OOA4262" s="30"/>
      <c r="OOC4262" s="30"/>
      <c r="OOE4262" s="30"/>
      <c r="OOG4262" s="30"/>
      <c r="OOI4262" s="30"/>
      <c r="OOK4262" s="30"/>
      <c r="OOM4262" s="30"/>
      <c r="OOO4262" s="30"/>
      <c r="OOQ4262" s="30"/>
      <c r="OOS4262" s="30"/>
      <c r="OOU4262" s="30"/>
      <c r="OOW4262" s="30"/>
      <c r="OOY4262" s="30"/>
      <c r="OPA4262" s="30"/>
      <c r="OPC4262" s="30"/>
      <c r="OPE4262" s="30"/>
      <c r="OPG4262" s="30"/>
      <c r="OPI4262" s="30"/>
      <c r="OPK4262" s="30"/>
      <c r="OPM4262" s="30"/>
      <c r="OPO4262" s="30"/>
      <c r="OPQ4262" s="30"/>
      <c r="OPS4262" s="30"/>
      <c r="OPU4262" s="30"/>
      <c r="OPW4262" s="30"/>
      <c r="OPY4262" s="30"/>
      <c r="OQA4262" s="30"/>
      <c r="OQC4262" s="30"/>
      <c r="OQE4262" s="30"/>
      <c r="OQG4262" s="30"/>
      <c r="OQI4262" s="30"/>
      <c r="OQK4262" s="30"/>
      <c r="OQM4262" s="30"/>
      <c r="OQO4262" s="30"/>
      <c r="OQQ4262" s="30"/>
      <c r="OQS4262" s="30"/>
      <c r="OQU4262" s="30"/>
      <c r="OQW4262" s="30"/>
      <c r="OQY4262" s="30"/>
      <c r="ORA4262" s="30"/>
      <c r="ORC4262" s="30"/>
      <c r="ORE4262" s="30"/>
      <c r="ORG4262" s="30"/>
      <c r="ORI4262" s="30"/>
      <c r="ORK4262" s="30"/>
      <c r="ORM4262" s="30"/>
      <c r="ORO4262" s="30"/>
      <c r="ORQ4262" s="30"/>
      <c r="ORS4262" s="30"/>
      <c r="ORU4262" s="30"/>
      <c r="ORW4262" s="30"/>
      <c r="ORY4262" s="30"/>
      <c r="OSA4262" s="30"/>
      <c r="OSC4262" s="30"/>
      <c r="OSE4262" s="30"/>
      <c r="OSG4262" s="30"/>
      <c r="OSI4262" s="30"/>
      <c r="OSK4262" s="30"/>
      <c r="OSM4262" s="30"/>
      <c r="OSO4262" s="30"/>
      <c r="OSQ4262" s="30"/>
      <c r="OSS4262" s="30"/>
      <c r="OSU4262" s="30"/>
      <c r="OSW4262" s="30"/>
      <c r="OSY4262" s="30"/>
      <c r="OTA4262" s="30"/>
      <c r="OTC4262" s="30"/>
      <c r="OTE4262" s="30"/>
      <c r="OTG4262" s="30"/>
      <c r="OTI4262" s="30"/>
      <c r="OTK4262" s="30"/>
      <c r="OTM4262" s="30"/>
      <c r="OTO4262" s="30"/>
      <c r="OTQ4262" s="30"/>
      <c r="OTS4262" s="30"/>
      <c r="OTU4262" s="30"/>
      <c r="OTW4262" s="30"/>
      <c r="OTY4262" s="30"/>
      <c r="OUA4262" s="30"/>
      <c r="OUC4262" s="30"/>
      <c r="OUE4262" s="30"/>
      <c r="OUG4262" s="30"/>
      <c r="OUI4262" s="30"/>
      <c r="OUK4262" s="30"/>
      <c r="OUM4262" s="30"/>
      <c r="OUO4262" s="30"/>
      <c r="OUQ4262" s="30"/>
      <c r="OUS4262" s="30"/>
      <c r="OUU4262" s="30"/>
      <c r="OUW4262" s="30"/>
      <c r="OUY4262" s="30"/>
      <c r="OVA4262" s="30"/>
      <c r="OVC4262" s="30"/>
      <c r="OVE4262" s="30"/>
      <c r="OVG4262" s="30"/>
      <c r="OVI4262" s="30"/>
      <c r="OVK4262" s="30"/>
      <c r="OVM4262" s="30"/>
      <c r="OVO4262" s="30"/>
      <c r="OVQ4262" s="30"/>
      <c r="OVS4262" s="30"/>
      <c r="OVU4262" s="30"/>
      <c r="OVW4262" s="30"/>
      <c r="OVY4262" s="30"/>
      <c r="OWA4262" s="30"/>
      <c r="OWC4262" s="30"/>
      <c r="OWE4262" s="30"/>
      <c r="OWG4262" s="30"/>
      <c r="OWI4262" s="30"/>
      <c r="OWK4262" s="30"/>
      <c r="OWM4262" s="30"/>
      <c r="OWO4262" s="30"/>
      <c r="OWQ4262" s="30"/>
      <c r="OWS4262" s="30"/>
      <c r="OWU4262" s="30"/>
      <c r="OWW4262" s="30"/>
      <c r="OWY4262" s="30"/>
      <c r="OXA4262" s="30"/>
      <c r="OXC4262" s="30"/>
      <c r="OXE4262" s="30"/>
      <c r="OXG4262" s="30"/>
      <c r="OXI4262" s="30"/>
      <c r="OXK4262" s="30"/>
      <c r="OXM4262" s="30"/>
      <c r="OXO4262" s="30"/>
      <c r="OXQ4262" s="30"/>
      <c r="OXS4262" s="30"/>
      <c r="OXU4262" s="30"/>
      <c r="OXW4262" s="30"/>
      <c r="OXY4262" s="30"/>
      <c r="OYA4262" s="30"/>
      <c r="OYC4262" s="30"/>
      <c r="OYE4262" s="30"/>
      <c r="OYG4262" s="30"/>
      <c r="OYI4262" s="30"/>
      <c r="OYK4262" s="30"/>
      <c r="OYM4262" s="30"/>
      <c r="OYO4262" s="30"/>
      <c r="OYQ4262" s="30"/>
      <c r="OYS4262" s="30"/>
      <c r="OYU4262" s="30"/>
      <c r="OYW4262" s="30"/>
      <c r="OYY4262" s="30"/>
      <c r="OZA4262" s="30"/>
      <c r="OZC4262" s="30"/>
      <c r="OZE4262" s="30"/>
      <c r="OZG4262" s="30"/>
      <c r="OZI4262" s="30"/>
      <c r="OZK4262" s="30"/>
      <c r="OZM4262" s="30"/>
      <c r="OZO4262" s="30"/>
      <c r="OZQ4262" s="30"/>
      <c r="OZS4262" s="30"/>
      <c r="OZU4262" s="30"/>
      <c r="OZW4262" s="30"/>
      <c r="OZY4262" s="30"/>
      <c r="PAA4262" s="30"/>
      <c r="PAC4262" s="30"/>
      <c r="PAE4262" s="30"/>
      <c r="PAG4262" s="30"/>
      <c r="PAI4262" s="30"/>
      <c r="PAK4262" s="30"/>
      <c r="PAM4262" s="30"/>
      <c r="PAO4262" s="30"/>
      <c r="PAQ4262" s="30"/>
      <c r="PAS4262" s="30"/>
      <c r="PAU4262" s="30"/>
      <c r="PAW4262" s="30"/>
      <c r="PAY4262" s="30"/>
      <c r="PBA4262" s="30"/>
      <c r="PBC4262" s="30"/>
      <c r="PBE4262" s="30"/>
      <c r="PBG4262" s="30"/>
      <c r="PBI4262" s="30"/>
      <c r="PBK4262" s="30"/>
      <c r="PBM4262" s="30"/>
      <c r="PBO4262" s="30"/>
      <c r="PBQ4262" s="30"/>
      <c r="PBS4262" s="30"/>
      <c r="PBU4262" s="30"/>
      <c r="PBW4262" s="30"/>
      <c r="PBY4262" s="30"/>
      <c r="PCA4262" s="30"/>
      <c r="PCC4262" s="30"/>
      <c r="PCE4262" s="30"/>
      <c r="PCG4262" s="30"/>
      <c r="PCI4262" s="30"/>
      <c r="PCK4262" s="30"/>
      <c r="PCM4262" s="30"/>
      <c r="PCO4262" s="30"/>
      <c r="PCQ4262" s="30"/>
      <c r="PCS4262" s="30"/>
      <c r="PCU4262" s="30"/>
      <c r="PCW4262" s="30"/>
      <c r="PCY4262" s="30"/>
      <c r="PDA4262" s="30"/>
      <c r="PDC4262" s="30"/>
      <c r="PDE4262" s="30"/>
      <c r="PDG4262" s="30"/>
      <c r="PDI4262" s="30"/>
      <c r="PDK4262" s="30"/>
      <c r="PDM4262" s="30"/>
      <c r="PDO4262" s="30"/>
      <c r="PDQ4262" s="30"/>
      <c r="PDS4262" s="30"/>
      <c r="PDU4262" s="30"/>
      <c r="PDW4262" s="30"/>
      <c r="PDY4262" s="30"/>
      <c r="PEA4262" s="30"/>
      <c r="PEC4262" s="30"/>
      <c r="PEE4262" s="30"/>
      <c r="PEG4262" s="30"/>
      <c r="PEI4262" s="30"/>
      <c r="PEK4262" s="30"/>
      <c r="PEM4262" s="30"/>
      <c r="PEO4262" s="30"/>
      <c r="PEQ4262" s="30"/>
      <c r="PES4262" s="30"/>
      <c r="PEU4262" s="30"/>
      <c r="PEW4262" s="30"/>
      <c r="PEY4262" s="30"/>
      <c r="PFA4262" s="30"/>
      <c r="PFC4262" s="30"/>
      <c r="PFE4262" s="30"/>
      <c r="PFG4262" s="30"/>
      <c r="PFI4262" s="30"/>
      <c r="PFK4262" s="30"/>
      <c r="PFM4262" s="30"/>
      <c r="PFO4262" s="30"/>
      <c r="PFQ4262" s="30"/>
      <c r="PFS4262" s="30"/>
      <c r="PFU4262" s="30"/>
      <c r="PFW4262" s="30"/>
      <c r="PFY4262" s="30"/>
      <c r="PGA4262" s="30"/>
      <c r="PGC4262" s="30"/>
      <c r="PGE4262" s="30"/>
      <c r="PGG4262" s="30"/>
      <c r="PGI4262" s="30"/>
      <c r="PGK4262" s="30"/>
      <c r="PGM4262" s="30"/>
      <c r="PGO4262" s="30"/>
      <c r="PGQ4262" s="30"/>
      <c r="PGS4262" s="30"/>
      <c r="PGU4262" s="30"/>
      <c r="PGW4262" s="30"/>
      <c r="PGY4262" s="30"/>
      <c r="PHA4262" s="30"/>
      <c r="PHC4262" s="30"/>
      <c r="PHE4262" s="30"/>
      <c r="PHG4262" s="30"/>
      <c r="PHI4262" s="30"/>
      <c r="PHK4262" s="30"/>
      <c r="PHM4262" s="30"/>
      <c r="PHO4262" s="30"/>
      <c r="PHQ4262" s="30"/>
      <c r="PHS4262" s="30"/>
      <c r="PHU4262" s="30"/>
      <c r="PHW4262" s="30"/>
      <c r="PHY4262" s="30"/>
      <c r="PIA4262" s="30"/>
      <c r="PIC4262" s="30"/>
      <c r="PIE4262" s="30"/>
      <c r="PIG4262" s="30"/>
      <c r="PII4262" s="30"/>
      <c r="PIK4262" s="30"/>
      <c r="PIM4262" s="30"/>
      <c r="PIO4262" s="30"/>
      <c r="PIQ4262" s="30"/>
      <c r="PIS4262" s="30"/>
      <c r="PIU4262" s="30"/>
      <c r="PIW4262" s="30"/>
      <c r="PIY4262" s="30"/>
      <c r="PJA4262" s="30"/>
      <c r="PJC4262" s="30"/>
      <c r="PJE4262" s="30"/>
      <c r="PJG4262" s="30"/>
      <c r="PJI4262" s="30"/>
      <c r="PJK4262" s="30"/>
      <c r="PJM4262" s="30"/>
      <c r="PJO4262" s="30"/>
      <c r="PJQ4262" s="30"/>
      <c r="PJS4262" s="30"/>
      <c r="PJU4262" s="30"/>
      <c r="PJW4262" s="30"/>
      <c r="PJY4262" s="30"/>
      <c r="PKA4262" s="30"/>
      <c r="PKC4262" s="30"/>
      <c r="PKE4262" s="30"/>
      <c r="PKG4262" s="30"/>
      <c r="PKI4262" s="30"/>
      <c r="PKK4262" s="30"/>
      <c r="PKM4262" s="30"/>
      <c r="PKO4262" s="30"/>
      <c r="PKQ4262" s="30"/>
      <c r="PKS4262" s="30"/>
      <c r="PKU4262" s="30"/>
      <c r="PKW4262" s="30"/>
      <c r="PKY4262" s="30"/>
      <c r="PLA4262" s="30"/>
      <c r="PLC4262" s="30"/>
      <c r="PLE4262" s="30"/>
      <c r="PLG4262" s="30"/>
      <c r="PLI4262" s="30"/>
      <c r="PLK4262" s="30"/>
      <c r="PLM4262" s="30"/>
      <c r="PLO4262" s="30"/>
      <c r="PLQ4262" s="30"/>
      <c r="PLS4262" s="30"/>
      <c r="PLU4262" s="30"/>
      <c r="PLW4262" s="30"/>
      <c r="PLY4262" s="30"/>
      <c r="PMA4262" s="30"/>
      <c r="PMC4262" s="30"/>
      <c r="PME4262" s="30"/>
      <c r="PMG4262" s="30"/>
      <c r="PMI4262" s="30"/>
      <c r="PMK4262" s="30"/>
      <c r="PMM4262" s="30"/>
      <c r="PMO4262" s="30"/>
      <c r="PMQ4262" s="30"/>
      <c r="PMS4262" s="30"/>
      <c r="PMU4262" s="30"/>
      <c r="PMW4262" s="30"/>
      <c r="PMY4262" s="30"/>
      <c r="PNA4262" s="30"/>
      <c r="PNC4262" s="30"/>
      <c r="PNE4262" s="30"/>
      <c r="PNG4262" s="30"/>
      <c r="PNI4262" s="30"/>
      <c r="PNK4262" s="30"/>
      <c r="PNM4262" s="30"/>
      <c r="PNO4262" s="30"/>
      <c r="PNQ4262" s="30"/>
      <c r="PNS4262" s="30"/>
      <c r="PNU4262" s="30"/>
      <c r="PNW4262" s="30"/>
      <c r="PNY4262" s="30"/>
      <c r="POA4262" s="30"/>
      <c r="POC4262" s="30"/>
      <c r="POE4262" s="30"/>
      <c r="POG4262" s="30"/>
      <c r="POI4262" s="30"/>
      <c r="POK4262" s="30"/>
      <c r="POM4262" s="30"/>
      <c r="POO4262" s="30"/>
      <c r="POQ4262" s="30"/>
      <c r="POS4262" s="30"/>
      <c r="POU4262" s="30"/>
      <c r="POW4262" s="30"/>
      <c r="POY4262" s="30"/>
      <c r="PPA4262" s="30"/>
      <c r="PPC4262" s="30"/>
      <c r="PPE4262" s="30"/>
      <c r="PPG4262" s="30"/>
      <c r="PPI4262" s="30"/>
      <c r="PPK4262" s="30"/>
      <c r="PPM4262" s="30"/>
      <c r="PPO4262" s="30"/>
      <c r="PPQ4262" s="30"/>
      <c r="PPS4262" s="30"/>
      <c r="PPU4262" s="30"/>
      <c r="PPW4262" s="30"/>
      <c r="PPY4262" s="30"/>
      <c r="PQA4262" s="30"/>
      <c r="PQC4262" s="30"/>
      <c r="PQE4262" s="30"/>
      <c r="PQG4262" s="30"/>
      <c r="PQI4262" s="30"/>
      <c r="PQK4262" s="30"/>
      <c r="PQM4262" s="30"/>
      <c r="PQO4262" s="30"/>
      <c r="PQQ4262" s="30"/>
      <c r="PQS4262" s="30"/>
      <c r="PQU4262" s="30"/>
      <c r="PQW4262" s="30"/>
      <c r="PQY4262" s="30"/>
      <c r="PRA4262" s="30"/>
      <c r="PRC4262" s="30"/>
      <c r="PRE4262" s="30"/>
      <c r="PRG4262" s="30"/>
      <c r="PRI4262" s="30"/>
      <c r="PRK4262" s="30"/>
      <c r="PRM4262" s="30"/>
      <c r="PRO4262" s="30"/>
      <c r="PRQ4262" s="30"/>
      <c r="PRS4262" s="30"/>
      <c r="PRU4262" s="30"/>
      <c r="PRW4262" s="30"/>
      <c r="PRY4262" s="30"/>
      <c r="PSA4262" s="30"/>
      <c r="PSC4262" s="30"/>
      <c r="PSE4262" s="30"/>
      <c r="PSG4262" s="30"/>
      <c r="PSI4262" s="30"/>
      <c r="PSK4262" s="30"/>
      <c r="PSM4262" s="30"/>
      <c r="PSO4262" s="30"/>
      <c r="PSQ4262" s="30"/>
      <c r="PSS4262" s="30"/>
      <c r="PSU4262" s="30"/>
      <c r="PSW4262" s="30"/>
      <c r="PSY4262" s="30"/>
      <c r="PTA4262" s="30"/>
      <c r="PTC4262" s="30"/>
      <c r="PTE4262" s="30"/>
      <c r="PTG4262" s="30"/>
      <c r="PTI4262" s="30"/>
      <c r="PTK4262" s="30"/>
      <c r="PTM4262" s="30"/>
      <c r="PTO4262" s="30"/>
      <c r="PTQ4262" s="30"/>
      <c r="PTS4262" s="30"/>
      <c r="PTU4262" s="30"/>
      <c r="PTW4262" s="30"/>
      <c r="PTY4262" s="30"/>
      <c r="PUA4262" s="30"/>
      <c r="PUC4262" s="30"/>
      <c r="PUE4262" s="30"/>
      <c r="PUG4262" s="30"/>
      <c r="PUI4262" s="30"/>
      <c r="PUK4262" s="30"/>
      <c r="PUM4262" s="30"/>
      <c r="PUO4262" s="30"/>
      <c r="PUQ4262" s="30"/>
      <c r="PUS4262" s="30"/>
      <c r="PUU4262" s="30"/>
      <c r="PUW4262" s="30"/>
      <c r="PUY4262" s="30"/>
      <c r="PVA4262" s="30"/>
      <c r="PVC4262" s="30"/>
      <c r="PVE4262" s="30"/>
      <c r="PVG4262" s="30"/>
      <c r="PVI4262" s="30"/>
      <c r="PVK4262" s="30"/>
      <c r="PVM4262" s="30"/>
      <c r="PVO4262" s="30"/>
      <c r="PVQ4262" s="30"/>
      <c r="PVS4262" s="30"/>
      <c r="PVU4262" s="30"/>
      <c r="PVW4262" s="30"/>
      <c r="PVY4262" s="30"/>
      <c r="PWA4262" s="30"/>
      <c r="PWC4262" s="30"/>
      <c r="PWE4262" s="30"/>
      <c r="PWG4262" s="30"/>
      <c r="PWI4262" s="30"/>
      <c r="PWK4262" s="30"/>
      <c r="PWM4262" s="30"/>
      <c r="PWO4262" s="30"/>
      <c r="PWQ4262" s="30"/>
      <c r="PWS4262" s="30"/>
      <c r="PWU4262" s="30"/>
      <c r="PWW4262" s="30"/>
      <c r="PWY4262" s="30"/>
      <c r="PXA4262" s="30"/>
      <c r="PXC4262" s="30"/>
      <c r="PXE4262" s="30"/>
      <c r="PXG4262" s="30"/>
      <c r="PXI4262" s="30"/>
      <c r="PXK4262" s="30"/>
      <c r="PXM4262" s="30"/>
      <c r="PXO4262" s="30"/>
      <c r="PXQ4262" s="30"/>
      <c r="PXS4262" s="30"/>
      <c r="PXU4262" s="30"/>
      <c r="PXW4262" s="30"/>
      <c r="PXY4262" s="30"/>
      <c r="PYA4262" s="30"/>
      <c r="PYC4262" s="30"/>
      <c r="PYE4262" s="30"/>
      <c r="PYG4262" s="30"/>
      <c r="PYI4262" s="30"/>
      <c r="PYK4262" s="30"/>
      <c r="PYM4262" s="30"/>
      <c r="PYO4262" s="30"/>
      <c r="PYQ4262" s="30"/>
      <c r="PYS4262" s="30"/>
      <c r="PYU4262" s="30"/>
      <c r="PYW4262" s="30"/>
      <c r="PYY4262" s="30"/>
      <c r="PZA4262" s="30"/>
      <c r="PZC4262" s="30"/>
      <c r="PZE4262" s="30"/>
      <c r="PZG4262" s="30"/>
      <c r="PZI4262" s="30"/>
      <c r="PZK4262" s="30"/>
      <c r="PZM4262" s="30"/>
      <c r="PZO4262" s="30"/>
      <c r="PZQ4262" s="30"/>
      <c r="PZS4262" s="30"/>
      <c r="PZU4262" s="30"/>
      <c r="PZW4262" s="30"/>
      <c r="PZY4262" s="30"/>
      <c r="QAA4262" s="30"/>
      <c r="QAC4262" s="30"/>
      <c r="QAE4262" s="30"/>
      <c r="QAG4262" s="30"/>
      <c r="QAI4262" s="30"/>
      <c r="QAK4262" s="30"/>
      <c r="QAM4262" s="30"/>
      <c r="QAO4262" s="30"/>
      <c r="QAQ4262" s="30"/>
      <c r="QAS4262" s="30"/>
      <c r="QAU4262" s="30"/>
      <c r="QAW4262" s="30"/>
      <c r="QAY4262" s="30"/>
      <c r="QBA4262" s="30"/>
      <c r="QBC4262" s="30"/>
      <c r="QBE4262" s="30"/>
      <c r="QBG4262" s="30"/>
      <c r="QBI4262" s="30"/>
      <c r="QBK4262" s="30"/>
      <c r="QBM4262" s="30"/>
      <c r="QBO4262" s="30"/>
      <c r="QBQ4262" s="30"/>
      <c r="QBS4262" s="30"/>
      <c r="QBU4262" s="30"/>
      <c r="QBW4262" s="30"/>
      <c r="QBY4262" s="30"/>
      <c r="QCA4262" s="30"/>
      <c r="QCC4262" s="30"/>
      <c r="QCE4262" s="30"/>
      <c r="QCG4262" s="30"/>
      <c r="QCI4262" s="30"/>
      <c r="QCK4262" s="30"/>
      <c r="QCM4262" s="30"/>
      <c r="QCO4262" s="30"/>
      <c r="QCQ4262" s="30"/>
      <c r="QCS4262" s="30"/>
      <c r="QCU4262" s="30"/>
      <c r="QCW4262" s="30"/>
      <c r="QCY4262" s="30"/>
      <c r="QDA4262" s="30"/>
      <c r="QDC4262" s="30"/>
      <c r="QDE4262" s="30"/>
      <c r="QDG4262" s="30"/>
      <c r="QDI4262" s="30"/>
      <c r="QDK4262" s="30"/>
      <c r="QDM4262" s="30"/>
      <c r="QDO4262" s="30"/>
      <c r="QDQ4262" s="30"/>
      <c r="QDS4262" s="30"/>
      <c r="QDU4262" s="30"/>
      <c r="QDW4262" s="30"/>
      <c r="QDY4262" s="30"/>
      <c r="QEA4262" s="30"/>
      <c r="QEC4262" s="30"/>
      <c r="QEE4262" s="30"/>
      <c r="QEG4262" s="30"/>
      <c r="QEI4262" s="30"/>
      <c r="QEK4262" s="30"/>
      <c r="QEM4262" s="30"/>
      <c r="QEO4262" s="30"/>
      <c r="QEQ4262" s="30"/>
      <c r="QES4262" s="30"/>
      <c r="QEU4262" s="30"/>
      <c r="QEW4262" s="30"/>
      <c r="QEY4262" s="30"/>
      <c r="QFA4262" s="30"/>
      <c r="QFC4262" s="30"/>
      <c r="QFE4262" s="30"/>
      <c r="QFG4262" s="30"/>
      <c r="QFI4262" s="30"/>
      <c r="QFK4262" s="30"/>
      <c r="QFM4262" s="30"/>
      <c r="QFO4262" s="30"/>
      <c r="QFQ4262" s="30"/>
      <c r="QFS4262" s="30"/>
      <c r="QFU4262" s="30"/>
      <c r="QFW4262" s="30"/>
      <c r="QFY4262" s="30"/>
      <c r="QGA4262" s="30"/>
      <c r="QGC4262" s="30"/>
      <c r="QGE4262" s="30"/>
      <c r="QGG4262" s="30"/>
      <c r="QGI4262" s="30"/>
      <c r="QGK4262" s="30"/>
      <c r="QGM4262" s="30"/>
      <c r="QGO4262" s="30"/>
      <c r="QGQ4262" s="30"/>
      <c r="QGS4262" s="30"/>
      <c r="QGU4262" s="30"/>
      <c r="QGW4262" s="30"/>
      <c r="QGY4262" s="30"/>
      <c r="QHA4262" s="30"/>
      <c r="QHC4262" s="30"/>
      <c r="QHE4262" s="30"/>
      <c r="QHG4262" s="30"/>
      <c r="QHI4262" s="30"/>
      <c r="QHK4262" s="30"/>
      <c r="QHM4262" s="30"/>
      <c r="QHO4262" s="30"/>
      <c r="QHQ4262" s="30"/>
      <c r="QHS4262" s="30"/>
      <c r="QHU4262" s="30"/>
      <c r="QHW4262" s="30"/>
      <c r="QHY4262" s="30"/>
      <c r="QIA4262" s="30"/>
      <c r="QIC4262" s="30"/>
      <c r="QIE4262" s="30"/>
      <c r="QIG4262" s="30"/>
      <c r="QII4262" s="30"/>
      <c r="QIK4262" s="30"/>
      <c r="QIM4262" s="30"/>
      <c r="QIO4262" s="30"/>
      <c r="QIQ4262" s="30"/>
      <c r="QIS4262" s="30"/>
      <c r="QIU4262" s="30"/>
      <c r="QIW4262" s="30"/>
      <c r="QIY4262" s="30"/>
      <c r="QJA4262" s="30"/>
      <c r="QJC4262" s="30"/>
      <c r="QJE4262" s="30"/>
      <c r="QJG4262" s="30"/>
      <c r="QJI4262" s="30"/>
      <c r="QJK4262" s="30"/>
      <c r="QJM4262" s="30"/>
      <c r="QJO4262" s="30"/>
      <c r="QJQ4262" s="30"/>
      <c r="QJS4262" s="30"/>
      <c r="QJU4262" s="30"/>
      <c r="QJW4262" s="30"/>
      <c r="QJY4262" s="30"/>
      <c r="QKA4262" s="30"/>
      <c r="QKC4262" s="30"/>
      <c r="QKE4262" s="30"/>
      <c r="QKG4262" s="30"/>
      <c r="QKI4262" s="30"/>
      <c r="QKK4262" s="30"/>
      <c r="QKM4262" s="30"/>
      <c r="QKO4262" s="30"/>
      <c r="QKQ4262" s="30"/>
      <c r="QKS4262" s="30"/>
      <c r="QKU4262" s="30"/>
      <c r="QKW4262" s="30"/>
      <c r="QKY4262" s="30"/>
      <c r="QLA4262" s="30"/>
      <c r="QLC4262" s="30"/>
      <c r="QLE4262" s="30"/>
      <c r="QLG4262" s="30"/>
      <c r="QLI4262" s="30"/>
      <c r="QLK4262" s="30"/>
      <c r="QLM4262" s="30"/>
      <c r="QLO4262" s="30"/>
      <c r="QLQ4262" s="30"/>
      <c r="QLS4262" s="30"/>
      <c r="QLU4262" s="30"/>
      <c r="QLW4262" s="30"/>
      <c r="QLY4262" s="30"/>
      <c r="QMA4262" s="30"/>
      <c r="QMC4262" s="30"/>
      <c r="QME4262" s="30"/>
      <c r="QMG4262" s="30"/>
      <c r="QMI4262" s="30"/>
      <c r="QMK4262" s="30"/>
      <c r="QMM4262" s="30"/>
      <c r="QMO4262" s="30"/>
      <c r="QMQ4262" s="30"/>
      <c r="QMS4262" s="30"/>
      <c r="QMU4262" s="30"/>
      <c r="QMW4262" s="30"/>
      <c r="QMY4262" s="30"/>
      <c r="QNA4262" s="30"/>
      <c r="QNC4262" s="30"/>
      <c r="QNE4262" s="30"/>
      <c r="QNG4262" s="30"/>
      <c r="QNI4262" s="30"/>
      <c r="QNK4262" s="30"/>
      <c r="QNM4262" s="30"/>
      <c r="QNO4262" s="30"/>
      <c r="QNQ4262" s="30"/>
      <c r="QNS4262" s="30"/>
      <c r="QNU4262" s="30"/>
      <c r="QNW4262" s="30"/>
      <c r="QNY4262" s="30"/>
      <c r="QOA4262" s="30"/>
      <c r="QOC4262" s="30"/>
      <c r="QOE4262" s="30"/>
      <c r="QOG4262" s="30"/>
      <c r="QOI4262" s="30"/>
      <c r="QOK4262" s="30"/>
      <c r="QOM4262" s="30"/>
      <c r="QOO4262" s="30"/>
      <c r="QOQ4262" s="30"/>
      <c r="QOS4262" s="30"/>
      <c r="QOU4262" s="30"/>
      <c r="QOW4262" s="30"/>
      <c r="QOY4262" s="30"/>
      <c r="QPA4262" s="30"/>
      <c r="QPC4262" s="30"/>
      <c r="QPE4262" s="30"/>
      <c r="QPG4262" s="30"/>
      <c r="QPI4262" s="30"/>
      <c r="QPK4262" s="30"/>
      <c r="QPM4262" s="30"/>
      <c r="QPO4262" s="30"/>
      <c r="QPQ4262" s="30"/>
      <c r="QPS4262" s="30"/>
      <c r="QPU4262" s="30"/>
      <c r="QPW4262" s="30"/>
      <c r="QPY4262" s="30"/>
      <c r="QQA4262" s="30"/>
      <c r="QQC4262" s="30"/>
      <c r="QQE4262" s="30"/>
      <c r="QQG4262" s="30"/>
      <c r="QQI4262" s="30"/>
      <c r="QQK4262" s="30"/>
      <c r="QQM4262" s="30"/>
      <c r="QQO4262" s="30"/>
      <c r="QQQ4262" s="30"/>
      <c r="QQS4262" s="30"/>
      <c r="QQU4262" s="30"/>
      <c r="QQW4262" s="30"/>
      <c r="QQY4262" s="30"/>
      <c r="QRA4262" s="30"/>
      <c r="QRC4262" s="30"/>
      <c r="QRE4262" s="30"/>
      <c r="QRG4262" s="30"/>
      <c r="QRI4262" s="30"/>
      <c r="QRK4262" s="30"/>
      <c r="QRM4262" s="30"/>
      <c r="QRO4262" s="30"/>
      <c r="QRQ4262" s="30"/>
      <c r="QRS4262" s="30"/>
      <c r="QRU4262" s="30"/>
      <c r="QRW4262" s="30"/>
      <c r="QRY4262" s="30"/>
      <c r="QSA4262" s="30"/>
      <c r="QSC4262" s="30"/>
      <c r="QSE4262" s="30"/>
      <c r="QSG4262" s="30"/>
      <c r="QSI4262" s="30"/>
      <c r="QSK4262" s="30"/>
      <c r="QSM4262" s="30"/>
      <c r="QSO4262" s="30"/>
      <c r="QSQ4262" s="30"/>
      <c r="QSS4262" s="30"/>
      <c r="QSU4262" s="30"/>
      <c r="QSW4262" s="30"/>
      <c r="QSY4262" s="30"/>
      <c r="QTA4262" s="30"/>
      <c r="QTC4262" s="30"/>
      <c r="QTE4262" s="30"/>
      <c r="QTG4262" s="30"/>
      <c r="QTI4262" s="30"/>
      <c r="QTK4262" s="30"/>
      <c r="QTM4262" s="30"/>
      <c r="QTO4262" s="30"/>
      <c r="QTQ4262" s="30"/>
      <c r="QTS4262" s="30"/>
      <c r="QTU4262" s="30"/>
      <c r="QTW4262" s="30"/>
      <c r="QTY4262" s="30"/>
      <c r="QUA4262" s="30"/>
      <c r="QUC4262" s="30"/>
      <c r="QUE4262" s="30"/>
      <c r="QUG4262" s="30"/>
      <c r="QUI4262" s="30"/>
      <c r="QUK4262" s="30"/>
      <c r="QUM4262" s="30"/>
      <c r="QUO4262" s="30"/>
      <c r="QUQ4262" s="30"/>
      <c r="QUS4262" s="30"/>
      <c r="QUU4262" s="30"/>
      <c r="QUW4262" s="30"/>
      <c r="QUY4262" s="30"/>
      <c r="QVA4262" s="30"/>
      <c r="QVC4262" s="30"/>
      <c r="QVE4262" s="30"/>
      <c r="QVG4262" s="30"/>
      <c r="QVI4262" s="30"/>
      <c r="QVK4262" s="30"/>
      <c r="QVM4262" s="30"/>
      <c r="QVO4262" s="30"/>
      <c r="QVQ4262" s="30"/>
      <c r="QVS4262" s="30"/>
      <c r="QVU4262" s="30"/>
      <c r="QVW4262" s="30"/>
      <c r="QVY4262" s="30"/>
      <c r="QWA4262" s="30"/>
      <c r="QWC4262" s="30"/>
      <c r="QWE4262" s="30"/>
      <c r="QWG4262" s="30"/>
      <c r="QWI4262" s="30"/>
      <c r="QWK4262" s="30"/>
      <c r="QWM4262" s="30"/>
      <c r="QWO4262" s="30"/>
      <c r="QWQ4262" s="30"/>
      <c r="QWS4262" s="30"/>
      <c r="QWU4262" s="30"/>
      <c r="QWW4262" s="30"/>
      <c r="QWY4262" s="30"/>
      <c r="QXA4262" s="30"/>
      <c r="QXC4262" s="30"/>
      <c r="QXE4262" s="30"/>
      <c r="QXG4262" s="30"/>
      <c r="QXI4262" s="30"/>
      <c r="QXK4262" s="30"/>
      <c r="QXM4262" s="30"/>
      <c r="QXO4262" s="30"/>
      <c r="QXQ4262" s="30"/>
      <c r="QXS4262" s="30"/>
      <c r="QXU4262" s="30"/>
      <c r="QXW4262" s="30"/>
      <c r="QXY4262" s="30"/>
      <c r="QYA4262" s="30"/>
      <c r="QYC4262" s="30"/>
      <c r="QYE4262" s="30"/>
      <c r="QYG4262" s="30"/>
      <c r="QYI4262" s="30"/>
      <c r="QYK4262" s="30"/>
      <c r="QYM4262" s="30"/>
      <c r="QYO4262" s="30"/>
      <c r="QYQ4262" s="30"/>
      <c r="QYS4262" s="30"/>
      <c r="QYU4262" s="30"/>
      <c r="QYW4262" s="30"/>
      <c r="QYY4262" s="30"/>
      <c r="QZA4262" s="30"/>
      <c r="QZC4262" s="30"/>
      <c r="QZE4262" s="30"/>
      <c r="QZG4262" s="30"/>
      <c r="QZI4262" s="30"/>
      <c r="QZK4262" s="30"/>
      <c r="QZM4262" s="30"/>
      <c r="QZO4262" s="30"/>
      <c r="QZQ4262" s="30"/>
      <c r="QZS4262" s="30"/>
      <c r="QZU4262" s="30"/>
      <c r="QZW4262" s="30"/>
      <c r="QZY4262" s="30"/>
      <c r="RAA4262" s="30"/>
      <c r="RAC4262" s="30"/>
      <c r="RAE4262" s="30"/>
      <c r="RAG4262" s="30"/>
      <c r="RAI4262" s="30"/>
      <c r="RAK4262" s="30"/>
      <c r="RAM4262" s="30"/>
      <c r="RAO4262" s="30"/>
      <c r="RAQ4262" s="30"/>
      <c r="RAS4262" s="30"/>
      <c r="RAU4262" s="30"/>
      <c r="RAW4262" s="30"/>
      <c r="RAY4262" s="30"/>
      <c r="RBA4262" s="30"/>
      <c r="RBC4262" s="30"/>
      <c r="RBE4262" s="30"/>
      <c r="RBG4262" s="30"/>
      <c r="RBI4262" s="30"/>
      <c r="RBK4262" s="30"/>
      <c r="RBM4262" s="30"/>
      <c r="RBO4262" s="30"/>
      <c r="RBQ4262" s="30"/>
      <c r="RBS4262" s="30"/>
      <c r="RBU4262" s="30"/>
      <c r="RBW4262" s="30"/>
      <c r="RBY4262" s="30"/>
      <c r="RCA4262" s="30"/>
      <c r="RCC4262" s="30"/>
      <c r="RCE4262" s="30"/>
      <c r="RCG4262" s="30"/>
      <c r="RCI4262" s="30"/>
      <c r="RCK4262" s="30"/>
      <c r="RCM4262" s="30"/>
      <c r="RCO4262" s="30"/>
      <c r="RCQ4262" s="30"/>
      <c r="RCS4262" s="30"/>
      <c r="RCU4262" s="30"/>
      <c r="RCW4262" s="30"/>
      <c r="RCY4262" s="30"/>
      <c r="RDA4262" s="30"/>
      <c r="RDC4262" s="30"/>
      <c r="RDE4262" s="30"/>
      <c r="RDG4262" s="30"/>
      <c r="RDI4262" s="30"/>
      <c r="RDK4262" s="30"/>
      <c r="RDM4262" s="30"/>
      <c r="RDO4262" s="30"/>
      <c r="RDQ4262" s="30"/>
      <c r="RDS4262" s="30"/>
      <c r="RDU4262" s="30"/>
      <c r="RDW4262" s="30"/>
      <c r="RDY4262" s="30"/>
      <c r="REA4262" s="30"/>
      <c r="REC4262" s="30"/>
      <c r="REE4262" s="30"/>
      <c r="REG4262" s="30"/>
      <c r="REI4262" s="30"/>
      <c r="REK4262" s="30"/>
      <c r="REM4262" s="30"/>
      <c r="REO4262" s="30"/>
      <c r="REQ4262" s="30"/>
      <c r="RES4262" s="30"/>
      <c r="REU4262" s="30"/>
      <c r="REW4262" s="30"/>
      <c r="REY4262" s="30"/>
      <c r="RFA4262" s="30"/>
      <c r="RFC4262" s="30"/>
      <c r="RFE4262" s="30"/>
      <c r="RFG4262" s="30"/>
      <c r="RFI4262" s="30"/>
      <c r="RFK4262" s="30"/>
      <c r="RFM4262" s="30"/>
      <c r="RFO4262" s="30"/>
      <c r="RFQ4262" s="30"/>
      <c r="RFS4262" s="30"/>
      <c r="RFU4262" s="30"/>
      <c r="RFW4262" s="30"/>
      <c r="RFY4262" s="30"/>
      <c r="RGA4262" s="30"/>
      <c r="RGC4262" s="30"/>
      <c r="RGE4262" s="30"/>
      <c r="RGG4262" s="30"/>
      <c r="RGI4262" s="30"/>
      <c r="RGK4262" s="30"/>
      <c r="RGM4262" s="30"/>
      <c r="RGO4262" s="30"/>
      <c r="RGQ4262" s="30"/>
      <c r="RGS4262" s="30"/>
      <c r="RGU4262" s="30"/>
      <c r="RGW4262" s="30"/>
      <c r="RGY4262" s="30"/>
      <c r="RHA4262" s="30"/>
      <c r="RHC4262" s="30"/>
      <c r="RHE4262" s="30"/>
      <c r="RHG4262" s="30"/>
      <c r="RHI4262" s="30"/>
      <c r="RHK4262" s="30"/>
      <c r="RHM4262" s="30"/>
      <c r="RHO4262" s="30"/>
      <c r="RHQ4262" s="30"/>
      <c r="RHS4262" s="30"/>
      <c r="RHU4262" s="30"/>
      <c r="RHW4262" s="30"/>
      <c r="RHY4262" s="30"/>
      <c r="RIA4262" s="30"/>
      <c r="RIC4262" s="30"/>
      <c r="RIE4262" s="30"/>
      <c r="RIG4262" s="30"/>
      <c r="RII4262" s="30"/>
      <c r="RIK4262" s="30"/>
      <c r="RIM4262" s="30"/>
      <c r="RIO4262" s="30"/>
      <c r="RIQ4262" s="30"/>
      <c r="RIS4262" s="30"/>
      <c r="RIU4262" s="30"/>
      <c r="RIW4262" s="30"/>
      <c r="RIY4262" s="30"/>
      <c r="RJA4262" s="30"/>
      <c r="RJC4262" s="30"/>
      <c r="RJE4262" s="30"/>
      <c r="RJG4262" s="30"/>
      <c r="RJI4262" s="30"/>
      <c r="RJK4262" s="30"/>
      <c r="RJM4262" s="30"/>
      <c r="RJO4262" s="30"/>
      <c r="RJQ4262" s="30"/>
      <c r="RJS4262" s="30"/>
      <c r="RJU4262" s="30"/>
      <c r="RJW4262" s="30"/>
      <c r="RJY4262" s="30"/>
      <c r="RKA4262" s="30"/>
      <c r="RKC4262" s="30"/>
      <c r="RKE4262" s="30"/>
      <c r="RKG4262" s="30"/>
      <c r="RKI4262" s="30"/>
      <c r="RKK4262" s="30"/>
      <c r="RKM4262" s="30"/>
      <c r="RKO4262" s="30"/>
      <c r="RKQ4262" s="30"/>
      <c r="RKS4262" s="30"/>
      <c r="RKU4262" s="30"/>
      <c r="RKW4262" s="30"/>
      <c r="RKY4262" s="30"/>
      <c r="RLA4262" s="30"/>
      <c r="RLC4262" s="30"/>
      <c r="RLE4262" s="30"/>
      <c r="RLG4262" s="30"/>
      <c r="RLI4262" s="30"/>
      <c r="RLK4262" s="30"/>
      <c r="RLM4262" s="30"/>
      <c r="RLO4262" s="30"/>
      <c r="RLQ4262" s="30"/>
      <c r="RLS4262" s="30"/>
      <c r="RLU4262" s="30"/>
      <c r="RLW4262" s="30"/>
      <c r="RLY4262" s="30"/>
      <c r="RMA4262" s="30"/>
      <c r="RMC4262" s="30"/>
      <c r="RME4262" s="30"/>
      <c r="RMG4262" s="30"/>
      <c r="RMI4262" s="30"/>
      <c r="RMK4262" s="30"/>
      <c r="RMM4262" s="30"/>
      <c r="RMO4262" s="30"/>
      <c r="RMQ4262" s="30"/>
      <c r="RMS4262" s="30"/>
      <c r="RMU4262" s="30"/>
      <c r="RMW4262" s="30"/>
      <c r="RMY4262" s="30"/>
      <c r="RNA4262" s="30"/>
      <c r="RNC4262" s="30"/>
      <c r="RNE4262" s="30"/>
      <c r="RNG4262" s="30"/>
      <c r="RNI4262" s="30"/>
      <c r="RNK4262" s="30"/>
      <c r="RNM4262" s="30"/>
      <c r="RNO4262" s="30"/>
      <c r="RNQ4262" s="30"/>
      <c r="RNS4262" s="30"/>
      <c r="RNU4262" s="30"/>
      <c r="RNW4262" s="30"/>
      <c r="RNY4262" s="30"/>
      <c r="ROA4262" s="30"/>
      <c r="ROC4262" s="30"/>
      <c r="ROE4262" s="30"/>
      <c r="ROG4262" s="30"/>
      <c r="ROI4262" s="30"/>
      <c r="ROK4262" s="30"/>
      <c r="ROM4262" s="30"/>
      <c r="ROO4262" s="30"/>
      <c r="ROQ4262" s="30"/>
      <c r="ROS4262" s="30"/>
      <c r="ROU4262" s="30"/>
      <c r="ROW4262" s="30"/>
      <c r="ROY4262" s="30"/>
      <c r="RPA4262" s="30"/>
      <c r="RPC4262" s="30"/>
      <c r="RPE4262" s="30"/>
      <c r="RPG4262" s="30"/>
      <c r="RPI4262" s="30"/>
      <c r="RPK4262" s="30"/>
      <c r="RPM4262" s="30"/>
      <c r="RPO4262" s="30"/>
      <c r="RPQ4262" s="30"/>
      <c r="RPS4262" s="30"/>
      <c r="RPU4262" s="30"/>
      <c r="RPW4262" s="30"/>
      <c r="RPY4262" s="30"/>
      <c r="RQA4262" s="30"/>
      <c r="RQC4262" s="30"/>
      <c r="RQE4262" s="30"/>
      <c r="RQG4262" s="30"/>
      <c r="RQI4262" s="30"/>
      <c r="RQK4262" s="30"/>
      <c r="RQM4262" s="30"/>
      <c r="RQO4262" s="30"/>
      <c r="RQQ4262" s="30"/>
      <c r="RQS4262" s="30"/>
      <c r="RQU4262" s="30"/>
      <c r="RQW4262" s="30"/>
      <c r="RQY4262" s="30"/>
      <c r="RRA4262" s="30"/>
      <c r="RRC4262" s="30"/>
      <c r="RRE4262" s="30"/>
      <c r="RRG4262" s="30"/>
      <c r="RRI4262" s="30"/>
      <c r="RRK4262" s="30"/>
      <c r="RRM4262" s="30"/>
      <c r="RRO4262" s="30"/>
      <c r="RRQ4262" s="30"/>
      <c r="RRS4262" s="30"/>
      <c r="RRU4262" s="30"/>
      <c r="RRW4262" s="30"/>
      <c r="RRY4262" s="30"/>
      <c r="RSA4262" s="30"/>
      <c r="RSC4262" s="30"/>
      <c r="RSE4262" s="30"/>
      <c r="RSG4262" s="30"/>
      <c r="RSI4262" s="30"/>
      <c r="RSK4262" s="30"/>
      <c r="RSM4262" s="30"/>
      <c r="RSO4262" s="30"/>
      <c r="RSQ4262" s="30"/>
      <c r="RSS4262" s="30"/>
      <c r="RSU4262" s="30"/>
      <c r="RSW4262" s="30"/>
      <c r="RSY4262" s="30"/>
      <c r="RTA4262" s="30"/>
      <c r="RTC4262" s="30"/>
      <c r="RTE4262" s="30"/>
      <c r="RTG4262" s="30"/>
      <c r="RTI4262" s="30"/>
      <c r="RTK4262" s="30"/>
      <c r="RTM4262" s="30"/>
      <c r="RTO4262" s="30"/>
      <c r="RTQ4262" s="30"/>
      <c r="RTS4262" s="30"/>
      <c r="RTU4262" s="30"/>
      <c r="RTW4262" s="30"/>
      <c r="RTY4262" s="30"/>
      <c r="RUA4262" s="30"/>
      <c r="RUC4262" s="30"/>
      <c r="RUE4262" s="30"/>
      <c r="RUG4262" s="30"/>
      <c r="RUI4262" s="30"/>
      <c r="RUK4262" s="30"/>
      <c r="RUM4262" s="30"/>
      <c r="RUO4262" s="30"/>
      <c r="RUQ4262" s="30"/>
      <c r="RUS4262" s="30"/>
      <c r="RUU4262" s="30"/>
      <c r="RUW4262" s="30"/>
      <c r="RUY4262" s="30"/>
      <c r="RVA4262" s="30"/>
      <c r="RVC4262" s="30"/>
      <c r="RVE4262" s="30"/>
      <c r="RVG4262" s="30"/>
      <c r="RVI4262" s="30"/>
      <c r="RVK4262" s="30"/>
      <c r="RVM4262" s="30"/>
      <c r="RVO4262" s="30"/>
      <c r="RVQ4262" s="30"/>
      <c r="RVS4262" s="30"/>
      <c r="RVU4262" s="30"/>
      <c r="RVW4262" s="30"/>
      <c r="RVY4262" s="30"/>
      <c r="RWA4262" s="30"/>
      <c r="RWC4262" s="30"/>
      <c r="RWE4262" s="30"/>
      <c r="RWG4262" s="30"/>
      <c r="RWI4262" s="30"/>
      <c r="RWK4262" s="30"/>
      <c r="RWM4262" s="30"/>
      <c r="RWO4262" s="30"/>
      <c r="RWQ4262" s="30"/>
      <c r="RWS4262" s="30"/>
      <c r="RWU4262" s="30"/>
      <c r="RWW4262" s="30"/>
      <c r="RWY4262" s="30"/>
      <c r="RXA4262" s="30"/>
      <c r="RXC4262" s="30"/>
      <c r="RXE4262" s="30"/>
      <c r="RXG4262" s="30"/>
      <c r="RXI4262" s="30"/>
      <c r="RXK4262" s="30"/>
      <c r="RXM4262" s="30"/>
      <c r="RXO4262" s="30"/>
      <c r="RXQ4262" s="30"/>
      <c r="RXS4262" s="30"/>
      <c r="RXU4262" s="30"/>
      <c r="RXW4262" s="30"/>
      <c r="RXY4262" s="30"/>
      <c r="RYA4262" s="30"/>
      <c r="RYC4262" s="30"/>
      <c r="RYE4262" s="30"/>
      <c r="RYG4262" s="30"/>
      <c r="RYI4262" s="30"/>
      <c r="RYK4262" s="30"/>
      <c r="RYM4262" s="30"/>
      <c r="RYO4262" s="30"/>
      <c r="RYQ4262" s="30"/>
      <c r="RYS4262" s="30"/>
      <c r="RYU4262" s="30"/>
      <c r="RYW4262" s="30"/>
      <c r="RYY4262" s="30"/>
      <c r="RZA4262" s="30"/>
      <c r="RZC4262" s="30"/>
      <c r="RZE4262" s="30"/>
      <c r="RZG4262" s="30"/>
      <c r="RZI4262" s="30"/>
      <c r="RZK4262" s="30"/>
      <c r="RZM4262" s="30"/>
      <c r="RZO4262" s="30"/>
      <c r="RZQ4262" s="30"/>
      <c r="RZS4262" s="30"/>
      <c r="RZU4262" s="30"/>
      <c r="RZW4262" s="30"/>
      <c r="RZY4262" s="30"/>
      <c r="SAA4262" s="30"/>
      <c r="SAC4262" s="30"/>
      <c r="SAE4262" s="30"/>
      <c r="SAG4262" s="30"/>
      <c r="SAI4262" s="30"/>
      <c r="SAK4262" s="30"/>
      <c r="SAM4262" s="30"/>
      <c r="SAO4262" s="30"/>
      <c r="SAQ4262" s="30"/>
      <c r="SAS4262" s="30"/>
      <c r="SAU4262" s="30"/>
      <c r="SAW4262" s="30"/>
      <c r="SAY4262" s="30"/>
      <c r="SBA4262" s="30"/>
      <c r="SBC4262" s="30"/>
      <c r="SBE4262" s="30"/>
      <c r="SBG4262" s="30"/>
      <c r="SBI4262" s="30"/>
      <c r="SBK4262" s="30"/>
      <c r="SBM4262" s="30"/>
      <c r="SBO4262" s="30"/>
      <c r="SBQ4262" s="30"/>
      <c r="SBS4262" s="30"/>
      <c r="SBU4262" s="30"/>
      <c r="SBW4262" s="30"/>
      <c r="SBY4262" s="30"/>
      <c r="SCA4262" s="30"/>
      <c r="SCC4262" s="30"/>
      <c r="SCE4262" s="30"/>
      <c r="SCG4262" s="30"/>
      <c r="SCI4262" s="30"/>
      <c r="SCK4262" s="30"/>
      <c r="SCM4262" s="30"/>
      <c r="SCO4262" s="30"/>
      <c r="SCQ4262" s="30"/>
      <c r="SCS4262" s="30"/>
      <c r="SCU4262" s="30"/>
      <c r="SCW4262" s="30"/>
      <c r="SCY4262" s="30"/>
      <c r="SDA4262" s="30"/>
      <c r="SDC4262" s="30"/>
      <c r="SDE4262" s="30"/>
      <c r="SDG4262" s="30"/>
      <c r="SDI4262" s="30"/>
      <c r="SDK4262" s="30"/>
      <c r="SDM4262" s="30"/>
      <c r="SDO4262" s="30"/>
      <c r="SDQ4262" s="30"/>
      <c r="SDS4262" s="30"/>
      <c r="SDU4262" s="30"/>
      <c r="SDW4262" s="30"/>
      <c r="SDY4262" s="30"/>
      <c r="SEA4262" s="30"/>
      <c r="SEC4262" s="30"/>
      <c r="SEE4262" s="30"/>
      <c r="SEG4262" s="30"/>
      <c r="SEI4262" s="30"/>
      <c r="SEK4262" s="30"/>
      <c r="SEM4262" s="30"/>
      <c r="SEO4262" s="30"/>
      <c r="SEQ4262" s="30"/>
      <c r="SES4262" s="30"/>
      <c r="SEU4262" s="30"/>
      <c r="SEW4262" s="30"/>
      <c r="SEY4262" s="30"/>
      <c r="SFA4262" s="30"/>
      <c r="SFC4262" s="30"/>
      <c r="SFE4262" s="30"/>
      <c r="SFG4262" s="30"/>
      <c r="SFI4262" s="30"/>
      <c r="SFK4262" s="30"/>
      <c r="SFM4262" s="30"/>
      <c r="SFO4262" s="30"/>
      <c r="SFQ4262" s="30"/>
      <c r="SFS4262" s="30"/>
      <c r="SFU4262" s="30"/>
      <c r="SFW4262" s="30"/>
      <c r="SFY4262" s="30"/>
      <c r="SGA4262" s="30"/>
      <c r="SGC4262" s="30"/>
      <c r="SGE4262" s="30"/>
      <c r="SGG4262" s="30"/>
      <c r="SGI4262" s="30"/>
      <c r="SGK4262" s="30"/>
      <c r="SGM4262" s="30"/>
      <c r="SGO4262" s="30"/>
      <c r="SGQ4262" s="30"/>
      <c r="SGS4262" s="30"/>
      <c r="SGU4262" s="30"/>
      <c r="SGW4262" s="30"/>
      <c r="SGY4262" s="30"/>
      <c r="SHA4262" s="30"/>
      <c r="SHC4262" s="30"/>
      <c r="SHE4262" s="30"/>
      <c r="SHG4262" s="30"/>
      <c r="SHI4262" s="30"/>
      <c r="SHK4262" s="30"/>
      <c r="SHM4262" s="30"/>
      <c r="SHO4262" s="30"/>
      <c r="SHQ4262" s="30"/>
      <c r="SHS4262" s="30"/>
      <c r="SHU4262" s="30"/>
      <c r="SHW4262" s="30"/>
      <c r="SHY4262" s="30"/>
      <c r="SIA4262" s="30"/>
      <c r="SIC4262" s="30"/>
      <c r="SIE4262" s="30"/>
      <c r="SIG4262" s="30"/>
      <c r="SII4262" s="30"/>
      <c r="SIK4262" s="30"/>
      <c r="SIM4262" s="30"/>
      <c r="SIO4262" s="30"/>
      <c r="SIQ4262" s="30"/>
      <c r="SIS4262" s="30"/>
      <c r="SIU4262" s="30"/>
      <c r="SIW4262" s="30"/>
      <c r="SIY4262" s="30"/>
      <c r="SJA4262" s="30"/>
      <c r="SJC4262" s="30"/>
      <c r="SJE4262" s="30"/>
      <c r="SJG4262" s="30"/>
      <c r="SJI4262" s="30"/>
      <c r="SJK4262" s="30"/>
      <c r="SJM4262" s="30"/>
      <c r="SJO4262" s="30"/>
      <c r="SJQ4262" s="30"/>
      <c r="SJS4262" s="30"/>
      <c r="SJU4262" s="30"/>
      <c r="SJW4262" s="30"/>
      <c r="SJY4262" s="30"/>
      <c r="SKA4262" s="30"/>
      <c r="SKC4262" s="30"/>
      <c r="SKE4262" s="30"/>
      <c r="SKG4262" s="30"/>
      <c r="SKI4262" s="30"/>
      <c r="SKK4262" s="30"/>
      <c r="SKM4262" s="30"/>
      <c r="SKO4262" s="30"/>
      <c r="SKQ4262" s="30"/>
      <c r="SKS4262" s="30"/>
      <c r="SKU4262" s="30"/>
      <c r="SKW4262" s="30"/>
      <c r="SKY4262" s="30"/>
      <c r="SLA4262" s="30"/>
      <c r="SLC4262" s="30"/>
      <c r="SLE4262" s="30"/>
      <c r="SLG4262" s="30"/>
      <c r="SLI4262" s="30"/>
      <c r="SLK4262" s="30"/>
      <c r="SLM4262" s="30"/>
      <c r="SLO4262" s="30"/>
      <c r="SLQ4262" s="30"/>
      <c r="SLS4262" s="30"/>
      <c r="SLU4262" s="30"/>
      <c r="SLW4262" s="30"/>
      <c r="SLY4262" s="30"/>
      <c r="SMA4262" s="30"/>
      <c r="SMC4262" s="30"/>
      <c r="SME4262" s="30"/>
      <c r="SMG4262" s="30"/>
      <c r="SMI4262" s="30"/>
      <c r="SMK4262" s="30"/>
      <c r="SMM4262" s="30"/>
      <c r="SMO4262" s="30"/>
      <c r="SMQ4262" s="30"/>
      <c r="SMS4262" s="30"/>
      <c r="SMU4262" s="30"/>
      <c r="SMW4262" s="30"/>
      <c r="SMY4262" s="30"/>
      <c r="SNA4262" s="30"/>
      <c r="SNC4262" s="30"/>
      <c r="SNE4262" s="30"/>
      <c r="SNG4262" s="30"/>
      <c r="SNI4262" s="30"/>
      <c r="SNK4262" s="30"/>
      <c r="SNM4262" s="30"/>
      <c r="SNO4262" s="30"/>
      <c r="SNQ4262" s="30"/>
      <c r="SNS4262" s="30"/>
      <c r="SNU4262" s="30"/>
      <c r="SNW4262" s="30"/>
      <c r="SNY4262" s="30"/>
      <c r="SOA4262" s="30"/>
      <c r="SOC4262" s="30"/>
      <c r="SOE4262" s="30"/>
      <c r="SOG4262" s="30"/>
      <c r="SOI4262" s="30"/>
      <c r="SOK4262" s="30"/>
      <c r="SOM4262" s="30"/>
      <c r="SOO4262" s="30"/>
      <c r="SOQ4262" s="30"/>
      <c r="SOS4262" s="30"/>
      <c r="SOU4262" s="30"/>
      <c r="SOW4262" s="30"/>
      <c r="SOY4262" s="30"/>
      <c r="SPA4262" s="30"/>
      <c r="SPC4262" s="30"/>
      <c r="SPE4262" s="30"/>
      <c r="SPG4262" s="30"/>
      <c r="SPI4262" s="30"/>
      <c r="SPK4262" s="30"/>
      <c r="SPM4262" s="30"/>
      <c r="SPO4262" s="30"/>
      <c r="SPQ4262" s="30"/>
      <c r="SPS4262" s="30"/>
      <c r="SPU4262" s="30"/>
      <c r="SPW4262" s="30"/>
      <c r="SPY4262" s="30"/>
      <c r="SQA4262" s="30"/>
      <c r="SQC4262" s="30"/>
      <c r="SQE4262" s="30"/>
      <c r="SQG4262" s="30"/>
      <c r="SQI4262" s="30"/>
      <c r="SQK4262" s="30"/>
      <c r="SQM4262" s="30"/>
      <c r="SQO4262" s="30"/>
      <c r="SQQ4262" s="30"/>
      <c r="SQS4262" s="30"/>
      <c r="SQU4262" s="30"/>
      <c r="SQW4262" s="30"/>
      <c r="SQY4262" s="30"/>
      <c r="SRA4262" s="30"/>
      <c r="SRC4262" s="30"/>
      <c r="SRE4262" s="30"/>
      <c r="SRG4262" s="30"/>
      <c r="SRI4262" s="30"/>
      <c r="SRK4262" s="30"/>
      <c r="SRM4262" s="30"/>
      <c r="SRO4262" s="30"/>
      <c r="SRQ4262" s="30"/>
      <c r="SRS4262" s="30"/>
      <c r="SRU4262" s="30"/>
      <c r="SRW4262" s="30"/>
      <c r="SRY4262" s="30"/>
      <c r="SSA4262" s="30"/>
      <c r="SSC4262" s="30"/>
      <c r="SSE4262" s="30"/>
      <c r="SSG4262" s="30"/>
      <c r="SSI4262" s="30"/>
      <c r="SSK4262" s="30"/>
      <c r="SSM4262" s="30"/>
      <c r="SSO4262" s="30"/>
      <c r="SSQ4262" s="30"/>
      <c r="SSS4262" s="30"/>
      <c r="SSU4262" s="30"/>
      <c r="SSW4262" s="30"/>
      <c r="SSY4262" s="30"/>
      <c r="STA4262" s="30"/>
      <c r="STC4262" s="30"/>
      <c r="STE4262" s="30"/>
      <c r="STG4262" s="30"/>
      <c r="STI4262" s="30"/>
      <c r="STK4262" s="30"/>
      <c r="STM4262" s="30"/>
      <c r="STO4262" s="30"/>
      <c r="STQ4262" s="30"/>
      <c r="STS4262" s="30"/>
      <c r="STU4262" s="30"/>
      <c r="STW4262" s="30"/>
      <c r="STY4262" s="30"/>
      <c r="SUA4262" s="30"/>
      <c r="SUC4262" s="30"/>
      <c r="SUE4262" s="30"/>
      <c r="SUG4262" s="30"/>
      <c r="SUI4262" s="30"/>
      <c r="SUK4262" s="30"/>
      <c r="SUM4262" s="30"/>
      <c r="SUO4262" s="30"/>
      <c r="SUQ4262" s="30"/>
      <c r="SUS4262" s="30"/>
      <c r="SUU4262" s="30"/>
      <c r="SUW4262" s="30"/>
      <c r="SUY4262" s="30"/>
      <c r="SVA4262" s="30"/>
      <c r="SVC4262" s="30"/>
      <c r="SVE4262" s="30"/>
      <c r="SVG4262" s="30"/>
      <c r="SVI4262" s="30"/>
      <c r="SVK4262" s="30"/>
      <c r="SVM4262" s="30"/>
      <c r="SVO4262" s="30"/>
      <c r="SVQ4262" s="30"/>
      <c r="SVS4262" s="30"/>
      <c r="SVU4262" s="30"/>
      <c r="SVW4262" s="30"/>
      <c r="SVY4262" s="30"/>
      <c r="SWA4262" s="30"/>
      <c r="SWC4262" s="30"/>
      <c r="SWE4262" s="30"/>
      <c r="SWG4262" s="30"/>
      <c r="SWI4262" s="30"/>
      <c r="SWK4262" s="30"/>
      <c r="SWM4262" s="30"/>
      <c r="SWO4262" s="30"/>
      <c r="SWQ4262" s="30"/>
      <c r="SWS4262" s="30"/>
      <c r="SWU4262" s="30"/>
      <c r="SWW4262" s="30"/>
      <c r="SWY4262" s="30"/>
      <c r="SXA4262" s="30"/>
      <c r="SXC4262" s="30"/>
      <c r="SXE4262" s="30"/>
      <c r="SXG4262" s="30"/>
      <c r="SXI4262" s="30"/>
      <c r="SXK4262" s="30"/>
      <c r="SXM4262" s="30"/>
      <c r="SXO4262" s="30"/>
      <c r="SXQ4262" s="30"/>
      <c r="SXS4262" s="30"/>
      <c r="SXU4262" s="30"/>
      <c r="SXW4262" s="30"/>
      <c r="SXY4262" s="30"/>
      <c r="SYA4262" s="30"/>
      <c r="SYC4262" s="30"/>
      <c r="SYE4262" s="30"/>
      <c r="SYG4262" s="30"/>
      <c r="SYI4262" s="30"/>
      <c r="SYK4262" s="30"/>
      <c r="SYM4262" s="30"/>
      <c r="SYO4262" s="30"/>
      <c r="SYQ4262" s="30"/>
      <c r="SYS4262" s="30"/>
      <c r="SYU4262" s="30"/>
      <c r="SYW4262" s="30"/>
      <c r="SYY4262" s="30"/>
      <c r="SZA4262" s="30"/>
      <c r="SZC4262" s="30"/>
      <c r="SZE4262" s="30"/>
      <c r="SZG4262" s="30"/>
      <c r="SZI4262" s="30"/>
      <c r="SZK4262" s="30"/>
      <c r="SZM4262" s="30"/>
      <c r="SZO4262" s="30"/>
      <c r="SZQ4262" s="30"/>
      <c r="SZS4262" s="30"/>
      <c r="SZU4262" s="30"/>
      <c r="SZW4262" s="30"/>
      <c r="SZY4262" s="30"/>
      <c r="TAA4262" s="30"/>
      <c r="TAC4262" s="30"/>
      <c r="TAE4262" s="30"/>
      <c r="TAG4262" s="30"/>
      <c r="TAI4262" s="30"/>
      <c r="TAK4262" s="30"/>
      <c r="TAM4262" s="30"/>
      <c r="TAO4262" s="30"/>
      <c r="TAQ4262" s="30"/>
      <c r="TAS4262" s="30"/>
      <c r="TAU4262" s="30"/>
      <c r="TAW4262" s="30"/>
      <c r="TAY4262" s="30"/>
      <c r="TBA4262" s="30"/>
      <c r="TBC4262" s="30"/>
      <c r="TBE4262" s="30"/>
      <c r="TBG4262" s="30"/>
      <c r="TBI4262" s="30"/>
      <c r="TBK4262" s="30"/>
      <c r="TBM4262" s="30"/>
      <c r="TBO4262" s="30"/>
      <c r="TBQ4262" s="30"/>
      <c r="TBS4262" s="30"/>
      <c r="TBU4262" s="30"/>
      <c r="TBW4262" s="30"/>
      <c r="TBY4262" s="30"/>
      <c r="TCA4262" s="30"/>
      <c r="TCC4262" s="30"/>
      <c r="TCE4262" s="30"/>
      <c r="TCG4262" s="30"/>
      <c r="TCI4262" s="30"/>
      <c r="TCK4262" s="30"/>
      <c r="TCM4262" s="30"/>
      <c r="TCO4262" s="30"/>
      <c r="TCQ4262" s="30"/>
      <c r="TCS4262" s="30"/>
      <c r="TCU4262" s="30"/>
      <c r="TCW4262" s="30"/>
      <c r="TCY4262" s="30"/>
      <c r="TDA4262" s="30"/>
      <c r="TDC4262" s="30"/>
      <c r="TDE4262" s="30"/>
      <c r="TDG4262" s="30"/>
      <c r="TDI4262" s="30"/>
      <c r="TDK4262" s="30"/>
      <c r="TDM4262" s="30"/>
      <c r="TDO4262" s="30"/>
      <c r="TDQ4262" s="30"/>
      <c r="TDS4262" s="30"/>
      <c r="TDU4262" s="30"/>
      <c r="TDW4262" s="30"/>
      <c r="TDY4262" s="30"/>
      <c r="TEA4262" s="30"/>
      <c r="TEC4262" s="30"/>
      <c r="TEE4262" s="30"/>
      <c r="TEG4262" s="30"/>
      <c r="TEI4262" s="30"/>
      <c r="TEK4262" s="30"/>
      <c r="TEM4262" s="30"/>
      <c r="TEO4262" s="30"/>
      <c r="TEQ4262" s="30"/>
      <c r="TES4262" s="30"/>
      <c r="TEU4262" s="30"/>
      <c r="TEW4262" s="30"/>
      <c r="TEY4262" s="30"/>
      <c r="TFA4262" s="30"/>
      <c r="TFC4262" s="30"/>
      <c r="TFE4262" s="30"/>
      <c r="TFG4262" s="30"/>
      <c r="TFI4262" s="30"/>
      <c r="TFK4262" s="30"/>
      <c r="TFM4262" s="30"/>
      <c r="TFO4262" s="30"/>
      <c r="TFQ4262" s="30"/>
      <c r="TFS4262" s="30"/>
      <c r="TFU4262" s="30"/>
      <c r="TFW4262" s="30"/>
      <c r="TFY4262" s="30"/>
      <c r="TGA4262" s="30"/>
      <c r="TGC4262" s="30"/>
      <c r="TGE4262" s="30"/>
      <c r="TGG4262" s="30"/>
      <c r="TGI4262" s="30"/>
      <c r="TGK4262" s="30"/>
      <c r="TGM4262" s="30"/>
      <c r="TGO4262" s="30"/>
      <c r="TGQ4262" s="30"/>
      <c r="TGS4262" s="30"/>
      <c r="TGU4262" s="30"/>
      <c r="TGW4262" s="30"/>
      <c r="TGY4262" s="30"/>
      <c r="THA4262" s="30"/>
      <c r="THC4262" s="30"/>
      <c r="THE4262" s="30"/>
      <c r="THG4262" s="30"/>
      <c r="THI4262" s="30"/>
      <c r="THK4262" s="30"/>
      <c r="THM4262" s="30"/>
      <c r="THO4262" s="30"/>
      <c r="THQ4262" s="30"/>
      <c r="THS4262" s="30"/>
      <c r="THU4262" s="30"/>
      <c r="THW4262" s="30"/>
      <c r="THY4262" s="30"/>
      <c r="TIA4262" s="30"/>
      <c r="TIC4262" s="30"/>
      <c r="TIE4262" s="30"/>
      <c r="TIG4262" s="30"/>
      <c r="TII4262" s="30"/>
      <c r="TIK4262" s="30"/>
      <c r="TIM4262" s="30"/>
      <c r="TIO4262" s="30"/>
      <c r="TIQ4262" s="30"/>
      <c r="TIS4262" s="30"/>
      <c r="TIU4262" s="30"/>
      <c r="TIW4262" s="30"/>
      <c r="TIY4262" s="30"/>
      <c r="TJA4262" s="30"/>
      <c r="TJC4262" s="30"/>
      <c r="TJE4262" s="30"/>
      <c r="TJG4262" s="30"/>
      <c r="TJI4262" s="30"/>
      <c r="TJK4262" s="30"/>
      <c r="TJM4262" s="30"/>
      <c r="TJO4262" s="30"/>
      <c r="TJQ4262" s="30"/>
      <c r="TJS4262" s="30"/>
      <c r="TJU4262" s="30"/>
      <c r="TJW4262" s="30"/>
      <c r="TJY4262" s="30"/>
      <c r="TKA4262" s="30"/>
      <c r="TKC4262" s="30"/>
      <c r="TKE4262" s="30"/>
      <c r="TKG4262" s="30"/>
      <c r="TKI4262" s="30"/>
      <c r="TKK4262" s="30"/>
      <c r="TKM4262" s="30"/>
      <c r="TKO4262" s="30"/>
      <c r="TKQ4262" s="30"/>
      <c r="TKS4262" s="30"/>
      <c r="TKU4262" s="30"/>
      <c r="TKW4262" s="30"/>
      <c r="TKY4262" s="30"/>
      <c r="TLA4262" s="30"/>
      <c r="TLC4262" s="30"/>
      <c r="TLE4262" s="30"/>
      <c r="TLG4262" s="30"/>
      <c r="TLI4262" s="30"/>
      <c r="TLK4262" s="30"/>
      <c r="TLM4262" s="30"/>
      <c r="TLO4262" s="30"/>
      <c r="TLQ4262" s="30"/>
      <c r="TLS4262" s="30"/>
      <c r="TLU4262" s="30"/>
      <c r="TLW4262" s="30"/>
      <c r="TLY4262" s="30"/>
      <c r="TMA4262" s="30"/>
      <c r="TMC4262" s="30"/>
      <c r="TME4262" s="30"/>
      <c r="TMG4262" s="30"/>
      <c r="TMI4262" s="30"/>
      <c r="TMK4262" s="30"/>
      <c r="TMM4262" s="30"/>
      <c r="TMO4262" s="30"/>
      <c r="TMQ4262" s="30"/>
      <c r="TMS4262" s="30"/>
      <c r="TMU4262" s="30"/>
      <c r="TMW4262" s="30"/>
      <c r="TMY4262" s="30"/>
      <c r="TNA4262" s="30"/>
      <c r="TNC4262" s="30"/>
      <c r="TNE4262" s="30"/>
      <c r="TNG4262" s="30"/>
      <c r="TNI4262" s="30"/>
      <c r="TNK4262" s="30"/>
      <c r="TNM4262" s="30"/>
      <c r="TNO4262" s="30"/>
      <c r="TNQ4262" s="30"/>
      <c r="TNS4262" s="30"/>
      <c r="TNU4262" s="30"/>
      <c r="TNW4262" s="30"/>
      <c r="TNY4262" s="30"/>
      <c r="TOA4262" s="30"/>
      <c r="TOC4262" s="30"/>
      <c r="TOE4262" s="30"/>
      <c r="TOG4262" s="30"/>
      <c r="TOI4262" s="30"/>
      <c r="TOK4262" s="30"/>
      <c r="TOM4262" s="30"/>
      <c r="TOO4262" s="30"/>
      <c r="TOQ4262" s="30"/>
      <c r="TOS4262" s="30"/>
      <c r="TOU4262" s="30"/>
      <c r="TOW4262" s="30"/>
      <c r="TOY4262" s="30"/>
      <c r="TPA4262" s="30"/>
      <c r="TPC4262" s="30"/>
      <c r="TPE4262" s="30"/>
      <c r="TPG4262" s="30"/>
      <c r="TPI4262" s="30"/>
      <c r="TPK4262" s="30"/>
      <c r="TPM4262" s="30"/>
      <c r="TPO4262" s="30"/>
      <c r="TPQ4262" s="30"/>
      <c r="TPS4262" s="30"/>
      <c r="TPU4262" s="30"/>
      <c r="TPW4262" s="30"/>
      <c r="TPY4262" s="30"/>
      <c r="TQA4262" s="30"/>
      <c r="TQC4262" s="30"/>
      <c r="TQE4262" s="30"/>
      <c r="TQG4262" s="30"/>
      <c r="TQI4262" s="30"/>
      <c r="TQK4262" s="30"/>
      <c r="TQM4262" s="30"/>
      <c r="TQO4262" s="30"/>
      <c r="TQQ4262" s="30"/>
      <c r="TQS4262" s="30"/>
      <c r="TQU4262" s="30"/>
      <c r="TQW4262" s="30"/>
      <c r="TQY4262" s="30"/>
      <c r="TRA4262" s="30"/>
      <c r="TRC4262" s="30"/>
      <c r="TRE4262" s="30"/>
      <c r="TRG4262" s="30"/>
      <c r="TRI4262" s="30"/>
      <c r="TRK4262" s="30"/>
      <c r="TRM4262" s="30"/>
      <c r="TRO4262" s="30"/>
      <c r="TRQ4262" s="30"/>
      <c r="TRS4262" s="30"/>
      <c r="TRU4262" s="30"/>
      <c r="TRW4262" s="30"/>
      <c r="TRY4262" s="30"/>
      <c r="TSA4262" s="30"/>
      <c r="TSC4262" s="30"/>
      <c r="TSE4262" s="30"/>
      <c r="TSG4262" s="30"/>
      <c r="TSI4262" s="30"/>
      <c r="TSK4262" s="30"/>
      <c r="TSM4262" s="30"/>
      <c r="TSO4262" s="30"/>
      <c r="TSQ4262" s="30"/>
      <c r="TSS4262" s="30"/>
      <c r="TSU4262" s="30"/>
      <c r="TSW4262" s="30"/>
      <c r="TSY4262" s="30"/>
      <c r="TTA4262" s="30"/>
      <c r="TTC4262" s="30"/>
      <c r="TTE4262" s="30"/>
      <c r="TTG4262" s="30"/>
      <c r="TTI4262" s="30"/>
      <c r="TTK4262" s="30"/>
      <c r="TTM4262" s="30"/>
      <c r="TTO4262" s="30"/>
      <c r="TTQ4262" s="30"/>
      <c r="TTS4262" s="30"/>
      <c r="TTU4262" s="30"/>
      <c r="TTW4262" s="30"/>
      <c r="TTY4262" s="30"/>
      <c r="TUA4262" s="30"/>
      <c r="TUC4262" s="30"/>
      <c r="TUE4262" s="30"/>
      <c r="TUG4262" s="30"/>
      <c r="TUI4262" s="30"/>
      <c r="TUK4262" s="30"/>
      <c r="TUM4262" s="30"/>
      <c r="TUO4262" s="30"/>
      <c r="TUQ4262" s="30"/>
      <c r="TUS4262" s="30"/>
      <c r="TUU4262" s="30"/>
      <c r="TUW4262" s="30"/>
      <c r="TUY4262" s="30"/>
      <c r="TVA4262" s="30"/>
      <c r="TVC4262" s="30"/>
      <c r="TVE4262" s="30"/>
      <c r="TVG4262" s="30"/>
      <c r="TVI4262" s="30"/>
      <c r="TVK4262" s="30"/>
      <c r="TVM4262" s="30"/>
      <c r="TVO4262" s="30"/>
      <c r="TVQ4262" s="30"/>
      <c r="TVS4262" s="30"/>
      <c r="TVU4262" s="30"/>
      <c r="TVW4262" s="30"/>
      <c r="TVY4262" s="30"/>
      <c r="TWA4262" s="30"/>
      <c r="TWC4262" s="30"/>
      <c r="TWE4262" s="30"/>
      <c r="TWG4262" s="30"/>
      <c r="TWI4262" s="30"/>
      <c r="TWK4262" s="30"/>
      <c r="TWM4262" s="30"/>
      <c r="TWO4262" s="30"/>
      <c r="TWQ4262" s="30"/>
      <c r="TWS4262" s="30"/>
      <c r="TWU4262" s="30"/>
      <c r="TWW4262" s="30"/>
      <c r="TWY4262" s="30"/>
      <c r="TXA4262" s="30"/>
      <c r="TXC4262" s="30"/>
      <c r="TXE4262" s="30"/>
      <c r="TXG4262" s="30"/>
      <c r="TXI4262" s="30"/>
      <c r="TXK4262" s="30"/>
      <c r="TXM4262" s="30"/>
      <c r="TXO4262" s="30"/>
      <c r="TXQ4262" s="30"/>
      <c r="TXS4262" s="30"/>
      <c r="TXU4262" s="30"/>
      <c r="TXW4262" s="30"/>
      <c r="TXY4262" s="30"/>
      <c r="TYA4262" s="30"/>
      <c r="TYC4262" s="30"/>
      <c r="TYE4262" s="30"/>
      <c r="TYG4262" s="30"/>
      <c r="TYI4262" s="30"/>
      <c r="TYK4262" s="30"/>
      <c r="TYM4262" s="30"/>
      <c r="TYO4262" s="30"/>
      <c r="TYQ4262" s="30"/>
      <c r="TYS4262" s="30"/>
      <c r="TYU4262" s="30"/>
      <c r="TYW4262" s="30"/>
      <c r="TYY4262" s="30"/>
      <c r="TZA4262" s="30"/>
      <c r="TZC4262" s="30"/>
      <c r="TZE4262" s="30"/>
      <c r="TZG4262" s="30"/>
      <c r="TZI4262" s="30"/>
      <c r="TZK4262" s="30"/>
      <c r="TZM4262" s="30"/>
      <c r="TZO4262" s="30"/>
      <c r="TZQ4262" s="30"/>
      <c r="TZS4262" s="30"/>
      <c r="TZU4262" s="30"/>
      <c r="TZW4262" s="30"/>
      <c r="TZY4262" s="30"/>
      <c r="UAA4262" s="30"/>
      <c r="UAC4262" s="30"/>
      <c r="UAE4262" s="30"/>
      <c r="UAG4262" s="30"/>
      <c r="UAI4262" s="30"/>
      <c r="UAK4262" s="30"/>
      <c r="UAM4262" s="30"/>
      <c r="UAO4262" s="30"/>
      <c r="UAQ4262" s="30"/>
      <c r="UAS4262" s="30"/>
      <c r="UAU4262" s="30"/>
      <c r="UAW4262" s="30"/>
      <c r="UAY4262" s="30"/>
      <c r="UBA4262" s="30"/>
      <c r="UBC4262" s="30"/>
      <c r="UBE4262" s="30"/>
      <c r="UBG4262" s="30"/>
      <c r="UBI4262" s="30"/>
      <c r="UBK4262" s="30"/>
      <c r="UBM4262" s="30"/>
      <c r="UBO4262" s="30"/>
      <c r="UBQ4262" s="30"/>
      <c r="UBS4262" s="30"/>
      <c r="UBU4262" s="30"/>
      <c r="UBW4262" s="30"/>
      <c r="UBY4262" s="30"/>
      <c r="UCA4262" s="30"/>
      <c r="UCC4262" s="30"/>
      <c r="UCE4262" s="30"/>
      <c r="UCG4262" s="30"/>
      <c r="UCI4262" s="30"/>
      <c r="UCK4262" s="30"/>
      <c r="UCM4262" s="30"/>
      <c r="UCO4262" s="30"/>
      <c r="UCQ4262" s="30"/>
      <c r="UCS4262" s="30"/>
      <c r="UCU4262" s="30"/>
      <c r="UCW4262" s="30"/>
      <c r="UCY4262" s="30"/>
      <c r="UDA4262" s="30"/>
      <c r="UDC4262" s="30"/>
      <c r="UDE4262" s="30"/>
      <c r="UDG4262" s="30"/>
      <c r="UDI4262" s="30"/>
      <c r="UDK4262" s="30"/>
      <c r="UDM4262" s="30"/>
      <c r="UDO4262" s="30"/>
      <c r="UDQ4262" s="30"/>
      <c r="UDS4262" s="30"/>
      <c r="UDU4262" s="30"/>
      <c r="UDW4262" s="30"/>
      <c r="UDY4262" s="30"/>
      <c r="UEA4262" s="30"/>
      <c r="UEC4262" s="30"/>
      <c r="UEE4262" s="30"/>
      <c r="UEG4262" s="30"/>
      <c r="UEI4262" s="30"/>
      <c r="UEK4262" s="30"/>
      <c r="UEM4262" s="30"/>
      <c r="UEO4262" s="30"/>
      <c r="UEQ4262" s="30"/>
      <c r="UES4262" s="30"/>
      <c r="UEU4262" s="30"/>
      <c r="UEW4262" s="30"/>
      <c r="UEY4262" s="30"/>
      <c r="UFA4262" s="30"/>
      <c r="UFC4262" s="30"/>
      <c r="UFE4262" s="30"/>
      <c r="UFG4262" s="30"/>
      <c r="UFI4262" s="30"/>
      <c r="UFK4262" s="30"/>
      <c r="UFM4262" s="30"/>
      <c r="UFO4262" s="30"/>
      <c r="UFQ4262" s="30"/>
      <c r="UFS4262" s="30"/>
      <c r="UFU4262" s="30"/>
      <c r="UFW4262" s="30"/>
      <c r="UFY4262" s="30"/>
      <c r="UGA4262" s="30"/>
      <c r="UGC4262" s="30"/>
      <c r="UGE4262" s="30"/>
      <c r="UGG4262" s="30"/>
      <c r="UGI4262" s="30"/>
      <c r="UGK4262" s="30"/>
      <c r="UGM4262" s="30"/>
      <c r="UGO4262" s="30"/>
      <c r="UGQ4262" s="30"/>
      <c r="UGS4262" s="30"/>
      <c r="UGU4262" s="30"/>
      <c r="UGW4262" s="30"/>
      <c r="UGY4262" s="30"/>
      <c r="UHA4262" s="30"/>
      <c r="UHC4262" s="30"/>
      <c r="UHE4262" s="30"/>
      <c r="UHG4262" s="30"/>
      <c r="UHI4262" s="30"/>
      <c r="UHK4262" s="30"/>
      <c r="UHM4262" s="30"/>
      <c r="UHO4262" s="30"/>
      <c r="UHQ4262" s="30"/>
      <c r="UHS4262" s="30"/>
      <c r="UHU4262" s="30"/>
      <c r="UHW4262" s="30"/>
      <c r="UHY4262" s="30"/>
      <c r="UIA4262" s="30"/>
      <c r="UIC4262" s="30"/>
      <c r="UIE4262" s="30"/>
      <c r="UIG4262" s="30"/>
      <c r="UII4262" s="30"/>
      <c r="UIK4262" s="30"/>
      <c r="UIM4262" s="30"/>
      <c r="UIO4262" s="30"/>
      <c r="UIQ4262" s="30"/>
      <c r="UIS4262" s="30"/>
      <c r="UIU4262" s="30"/>
      <c r="UIW4262" s="30"/>
      <c r="UIY4262" s="30"/>
      <c r="UJA4262" s="30"/>
      <c r="UJC4262" s="30"/>
      <c r="UJE4262" s="30"/>
      <c r="UJG4262" s="30"/>
      <c r="UJI4262" s="30"/>
      <c r="UJK4262" s="30"/>
      <c r="UJM4262" s="30"/>
      <c r="UJO4262" s="30"/>
      <c r="UJQ4262" s="30"/>
      <c r="UJS4262" s="30"/>
      <c r="UJU4262" s="30"/>
      <c r="UJW4262" s="30"/>
      <c r="UJY4262" s="30"/>
      <c r="UKA4262" s="30"/>
      <c r="UKC4262" s="30"/>
      <c r="UKE4262" s="30"/>
      <c r="UKG4262" s="30"/>
      <c r="UKI4262" s="30"/>
      <c r="UKK4262" s="30"/>
      <c r="UKM4262" s="30"/>
      <c r="UKO4262" s="30"/>
      <c r="UKQ4262" s="30"/>
      <c r="UKS4262" s="30"/>
      <c r="UKU4262" s="30"/>
      <c r="UKW4262" s="30"/>
      <c r="UKY4262" s="30"/>
      <c r="ULA4262" s="30"/>
      <c r="ULC4262" s="30"/>
      <c r="ULE4262" s="30"/>
      <c r="ULG4262" s="30"/>
      <c r="ULI4262" s="30"/>
      <c r="ULK4262" s="30"/>
      <c r="ULM4262" s="30"/>
      <c r="ULO4262" s="30"/>
      <c r="ULQ4262" s="30"/>
      <c r="ULS4262" s="30"/>
      <c r="ULU4262" s="30"/>
      <c r="ULW4262" s="30"/>
      <c r="ULY4262" s="30"/>
      <c r="UMA4262" s="30"/>
      <c r="UMC4262" s="30"/>
      <c r="UME4262" s="30"/>
      <c r="UMG4262" s="30"/>
      <c r="UMI4262" s="30"/>
      <c r="UMK4262" s="30"/>
      <c r="UMM4262" s="30"/>
      <c r="UMO4262" s="30"/>
      <c r="UMQ4262" s="30"/>
      <c r="UMS4262" s="30"/>
      <c r="UMU4262" s="30"/>
      <c r="UMW4262" s="30"/>
      <c r="UMY4262" s="30"/>
      <c r="UNA4262" s="30"/>
      <c r="UNC4262" s="30"/>
      <c r="UNE4262" s="30"/>
      <c r="UNG4262" s="30"/>
      <c r="UNI4262" s="30"/>
      <c r="UNK4262" s="30"/>
      <c r="UNM4262" s="30"/>
      <c r="UNO4262" s="30"/>
      <c r="UNQ4262" s="30"/>
      <c r="UNS4262" s="30"/>
      <c r="UNU4262" s="30"/>
      <c r="UNW4262" s="30"/>
      <c r="UNY4262" s="30"/>
      <c r="UOA4262" s="30"/>
      <c r="UOC4262" s="30"/>
      <c r="UOE4262" s="30"/>
      <c r="UOG4262" s="30"/>
      <c r="UOI4262" s="30"/>
      <c r="UOK4262" s="30"/>
      <c r="UOM4262" s="30"/>
      <c r="UOO4262" s="30"/>
      <c r="UOQ4262" s="30"/>
      <c r="UOS4262" s="30"/>
      <c r="UOU4262" s="30"/>
      <c r="UOW4262" s="30"/>
      <c r="UOY4262" s="30"/>
      <c r="UPA4262" s="30"/>
      <c r="UPC4262" s="30"/>
      <c r="UPE4262" s="30"/>
      <c r="UPG4262" s="30"/>
      <c r="UPI4262" s="30"/>
      <c r="UPK4262" s="30"/>
      <c r="UPM4262" s="30"/>
      <c r="UPO4262" s="30"/>
      <c r="UPQ4262" s="30"/>
      <c r="UPS4262" s="30"/>
      <c r="UPU4262" s="30"/>
      <c r="UPW4262" s="30"/>
      <c r="UPY4262" s="30"/>
      <c r="UQA4262" s="30"/>
      <c r="UQC4262" s="30"/>
      <c r="UQE4262" s="30"/>
      <c r="UQG4262" s="30"/>
      <c r="UQI4262" s="30"/>
      <c r="UQK4262" s="30"/>
      <c r="UQM4262" s="30"/>
      <c r="UQO4262" s="30"/>
      <c r="UQQ4262" s="30"/>
      <c r="UQS4262" s="30"/>
      <c r="UQU4262" s="30"/>
      <c r="UQW4262" s="30"/>
      <c r="UQY4262" s="30"/>
      <c r="URA4262" s="30"/>
      <c r="URC4262" s="30"/>
      <c r="URE4262" s="30"/>
      <c r="URG4262" s="30"/>
      <c r="URI4262" s="30"/>
      <c r="URK4262" s="30"/>
      <c r="URM4262" s="30"/>
      <c r="URO4262" s="30"/>
      <c r="URQ4262" s="30"/>
      <c r="URS4262" s="30"/>
      <c r="URU4262" s="30"/>
      <c r="URW4262" s="30"/>
      <c r="URY4262" s="30"/>
      <c r="USA4262" s="30"/>
      <c r="USC4262" s="30"/>
      <c r="USE4262" s="30"/>
      <c r="USG4262" s="30"/>
      <c r="USI4262" s="30"/>
      <c r="USK4262" s="30"/>
      <c r="USM4262" s="30"/>
      <c r="USO4262" s="30"/>
      <c r="USQ4262" s="30"/>
      <c r="USS4262" s="30"/>
      <c r="USU4262" s="30"/>
      <c r="USW4262" s="30"/>
      <c r="USY4262" s="30"/>
      <c r="UTA4262" s="30"/>
      <c r="UTC4262" s="30"/>
      <c r="UTE4262" s="30"/>
      <c r="UTG4262" s="30"/>
      <c r="UTI4262" s="30"/>
      <c r="UTK4262" s="30"/>
      <c r="UTM4262" s="30"/>
      <c r="UTO4262" s="30"/>
      <c r="UTQ4262" s="30"/>
      <c r="UTS4262" s="30"/>
      <c r="UTU4262" s="30"/>
      <c r="UTW4262" s="30"/>
      <c r="UTY4262" s="30"/>
      <c r="UUA4262" s="30"/>
      <c r="UUC4262" s="30"/>
      <c r="UUE4262" s="30"/>
      <c r="UUG4262" s="30"/>
      <c r="UUI4262" s="30"/>
      <c r="UUK4262" s="30"/>
      <c r="UUM4262" s="30"/>
      <c r="UUO4262" s="30"/>
      <c r="UUQ4262" s="30"/>
      <c r="UUS4262" s="30"/>
      <c r="UUU4262" s="30"/>
      <c r="UUW4262" s="30"/>
      <c r="UUY4262" s="30"/>
      <c r="UVA4262" s="30"/>
      <c r="UVC4262" s="30"/>
      <c r="UVE4262" s="30"/>
      <c r="UVG4262" s="30"/>
      <c r="UVI4262" s="30"/>
      <c r="UVK4262" s="30"/>
      <c r="UVM4262" s="30"/>
      <c r="UVO4262" s="30"/>
      <c r="UVQ4262" s="30"/>
      <c r="UVS4262" s="30"/>
      <c r="UVU4262" s="30"/>
      <c r="UVW4262" s="30"/>
      <c r="UVY4262" s="30"/>
      <c r="UWA4262" s="30"/>
      <c r="UWC4262" s="30"/>
      <c r="UWE4262" s="30"/>
      <c r="UWG4262" s="30"/>
      <c r="UWI4262" s="30"/>
      <c r="UWK4262" s="30"/>
      <c r="UWM4262" s="30"/>
      <c r="UWO4262" s="30"/>
      <c r="UWQ4262" s="30"/>
      <c r="UWS4262" s="30"/>
      <c r="UWU4262" s="30"/>
      <c r="UWW4262" s="30"/>
      <c r="UWY4262" s="30"/>
      <c r="UXA4262" s="30"/>
      <c r="UXC4262" s="30"/>
      <c r="UXE4262" s="30"/>
      <c r="UXG4262" s="30"/>
      <c r="UXI4262" s="30"/>
      <c r="UXK4262" s="30"/>
      <c r="UXM4262" s="30"/>
      <c r="UXO4262" s="30"/>
      <c r="UXQ4262" s="30"/>
      <c r="UXS4262" s="30"/>
      <c r="UXU4262" s="30"/>
      <c r="UXW4262" s="30"/>
      <c r="UXY4262" s="30"/>
      <c r="UYA4262" s="30"/>
      <c r="UYC4262" s="30"/>
      <c r="UYE4262" s="30"/>
      <c r="UYG4262" s="30"/>
      <c r="UYI4262" s="30"/>
      <c r="UYK4262" s="30"/>
      <c r="UYM4262" s="30"/>
      <c r="UYO4262" s="30"/>
      <c r="UYQ4262" s="30"/>
      <c r="UYS4262" s="30"/>
      <c r="UYU4262" s="30"/>
      <c r="UYW4262" s="30"/>
      <c r="UYY4262" s="30"/>
      <c r="UZA4262" s="30"/>
      <c r="UZC4262" s="30"/>
      <c r="UZE4262" s="30"/>
      <c r="UZG4262" s="30"/>
      <c r="UZI4262" s="30"/>
      <c r="UZK4262" s="30"/>
      <c r="UZM4262" s="30"/>
      <c r="UZO4262" s="30"/>
      <c r="UZQ4262" s="30"/>
      <c r="UZS4262" s="30"/>
      <c r="UZU4262" s="30"/>
      <c r="UZW4262" s="30"/>
      <c r="UZY4262" s="30"/>
      <c r="VAA4262" s="30"/>
      <c r="VAC4262" s="30"/>
      <c r="VAE4262" s="30"/>
      <c r="VAG4262" s="30"/>
      <c r="VAI4262" s="30"/>
      <c r="VAK4262" s="30"/>
      <c r="VAM4262" s="30"/>
      <c r="VAO4262" s="30"/>
      <c r="VAQ4262" s="30"/>
      <c r="VAS4262" s="30"/>
      <c r="VAU4262" s="30"/>
      <c r="VAW4262" s="30"/>
      <c r="VAY4262" s="30"/>
      <c r="VBA4262" s="30"/>
      <c r="VBC4262" s="30"/>
      <c r="VBE4262" s="30"/>
      <c r="VBG4262" s="30"/>
      <c r="VBI4262" s="30"/>
      <c r="VBK4262" s="30"/>
      <c r="VBM4262" s="30"/>
      <c r="VBO4262" s="30"/>
      <c r="VBQ4262" s="30"/>
      <c r="VBS4262" s="30"/>
      <c r="VBU4262" s="30"/>
      <c r="VBW4262" s="30"/>
      <c r="VBY4262" s="30"/>
      <c r="VCA4262" s="30"/>
      <c r="VCC4262" s="30"/>
      <c r="VCE4262" s="30"/>
      <c r="VCG4262" s="30"/>
      <c r="VCI4262" s="30"/>
      <c r="VCK4262" s="30"/>
      <c r="VCM4262" s="30"/>
      <c r="VCO4262" s="30"/>
      <c r="VCQ4262" s="30"/>
      <c r="VCS4262" s="30"/>
      <c r="VCU4262" s="30"/>
      <c r="VCW4262" s="30"/>
      <c r="VCY4262" s="30"/>
      <c r="VDA4262" s="30"/>
      <c r="VDC4262" s="30"/>
      <c r="VDE4262" s="30"/>
      <c r="VDG4262" s="30"/>
      <c r="VDI4262" s="30"/>
      <c r="VDK4262" s="30"/>
      <c r="VDM4262" s="30"/>
      <c r="VDO4262" s="30"/>
      <c r="VDQ4262" s="30"/>
      <c r="VDS4262" s="30"/>
      <c r="VDU4262" s="30"/>
      <c r="VDW4262" s="30"/>
      <c r="VDY4262" s="30"/>
      <c r="VEA4262" s="30"/>
      <c r="VEC4262" s="30"/>
      <c r="VEE4262" s="30"/>
      <c r="VEG4262" s="30"/>
      <c r="VEI4262" s="30"/>
      <c r="VEK4262" s="30"/>
      <c r="VEM4262" s="30"/>
      <c r="VEO4262" s="30"/>
      <c r="VEQ4262" s="30"/>
      <c r="VES4262" s="30"/>
      <c r="VEU4262" s="30"/>
      <c r="VEW4262" s="30"/>
      <c r="VEY4262" s="30"/>
      <c r="VFA4262" s="30"/>
      <c r="VFC4262" s="30"/>
      <c r="VFE4262" s="30"/>
      <c r="VFG4262" s="30"/>
      <c r="VFI4262" s="30"/>
      <c r="VFK4262" s="30"/>
      <c r="VFM4262" s="30"/>
      <c r="VFO4262" s="30"/>
      <c r="VFQ4262" s="30"/>
      <c r="VFS4262" s="30"/>
      <c r="VFU4262" s="30"/>
      <c r="VFW4262" s="30"/>
      <c r="VFY4262" s="30"/>
      <c r="VGA4262" s="30"/>
      <c r="VGC4262" s="30"/>
      <c r="VGE4262" s="30"/>
      <c r="VGG4262" s="30"/>
      <c r="VGI4262" s="30"/>
      <c r="VGK4262" s="30"/>
      <c r="VGM4262" s="30"/>
      <c r="VGO4262" s="30"/>
      <c r="VGQ4262" s="30"/>
      <c r="VGS4262" s="30"/>
      <c r="VGU4262" s="30"/>
      <c r="VGW4262" s="30"/>
      <c r="VGY4262" s="30"/>
      <c r="VHA4262" s="30"/>
      <c r="VHC4262" s="30"/>
      <c r="VHE4262" s="30"/>
      <c r="VHG4262" s="30"/>
      <c r="VHI4262" s="30"/>
      <c r="VHK4262" s="30"/>
      <c r="VHM4262" s="30"/>
      <c r="VHO4262" s="30"/>
      <c r="VHQ4262" s="30"/>
      <c r="VHS4262" s="30"/>
      <c r="VHU4262" s="30"/>
      <c r="VHW4262" s="30"/>
      <c r="VHY4262" s="30"/>
      <c r="VIA4262" s="30"/>
      <c r="VIC4262" s="30"/>
      <c r="VIE4262" s="30"/>
      <c r="VIG4262" s="30"/>
      <c r="VII4262" s="30"/>
      <c r="VIK4262" s="30"/>
      <c r="VIM4262" s="30"/>
      <c r="VIO4262" s="30"/>
      <c r="VIQ4262" s="30"/>
      <c r="VIS4262" s="30"/>
      <c r="VIU4262" s="30"/>
      <c r="VIW4262" s="30"/>
      <c r="VIY4262" s="30"/>
      <c r="VJA4262" s="30"/>
      <c r="VJC4262" s="30"/>
      <c r="VJE4262" s="30"/>
      <c r="VJG4262" s="30"/>
      <c r="VJI4262" s="30"/>
      <c r="VJK4262" s="30"/>
      <c r="VJM4262" s="30"/>
      <c r="VJO4262" s="30"/>
      <c r="VJQ4262" s="30"/>
      <c r="VJS4262" s="30"/>
      <c r="VJU4262" s="30"/>
      <c r="VJW4262" s="30"/>
      <c r="VJY4262" s="30"/>
      <c r="VKA4262" s="30"/>
      <c r="VKC4262" s="30"/>
      <c r="VKE4262" s="30"/>
      <c r="VKG4262" s="30"/>
      <c r="VKI4262" s="30"/>
      <c r="VKK4262" s="30"/>
      <c r="VKM4262" s="30"/>
      <c r="VKO4262" s="30"/>
      <c r="VKQ4262" s="30"/>
      <c r="VKS4262" s="30"/>
      <c r="VKU4262" s="30"/>
      <c r="VKW4262" s="30"/>
      <c r="VKY4262" s="30"/>
      <c r="VLA4262" s="30"/>
      <c r="VLC4262" s="30"/>
      <c r="VLE4262" s="30"/>
      <c r="VLG4262" s="30"/>
      <c r="VLI4262" s="30"/>
      <c r="VLK4262" s="30"/>
      <c r="VLM4262" s="30"/>
      <c r="VLO4262" s="30"/>
      <c r="VLQ4262" s="30"/>
      <c r="VLS4262" s="30"/>
      <c r="VLU4262" s="30"/>
      <c r="VLW4262" s="30"/>
      <c r="VLY4262" s="30"/>
      <c r="VMA4262" s="30"/>
      <c r="VMC4262" s="30"/>
      <c r="VME4262" s="30"/>
      <c r="VMG4262" s="30"/>
      <c r="VMI4262" s="30"/>
      <c r="VMK4262" s="30"/>
      <c r="VMM4262" s="30"/>
      <c r="VMO4262" s="30"/>
      <c r="VMQ4262" s="30"/>
      <c r="VMS4262" s="30"/>
      <c r="VMU4262" s="30"/>
      <c r="VMW4262" s="30"/>
      <c r="VMY4262" s="30"/>
      <c r="VNA4262" s="30"/>
      <c r="VNC4262" s="30"/>
      <c r="VNE4262" s="30"/>
      <c r="VNG4262" s="30"/>
      <c r="VNI4262" s="30"/>
      <c r="VNK4262" s="30"/>
      <c r="VNM4262" s="30"/>
      <c r="VNO4262" s="30"/>
      <c r="VNQ4262" s="30"/>
      <c r="VNS4262" s="30"/>
      <c r="VNU4262" s="30"/>
      <c r="VNW4262" s="30"/>
      <c r="VNY4262" s="30"/>
      <c r="VOA4262" s="30"/>
      <c r="VOC4262" s="30"/>
      <c r="VOE4262" s="30"/>
      <c r="VOG4262" s="30"/>
      <c r="VOI4262" s="30"/>
      <c r="VOK4262" s="30"/>
      <c r="VOM4262" s="30"/>
      <c r="VOO4262" s="30"/>
      <c r="VOQ4262" s="30"/>
      <c r="VOS4262" s="30"/>
      <c r="VOU4262" s="30"/>
      <c r="VOW4262" s="30"/>
      <c r="VOY4262" s="30"/>
      <c r="VPA4262" s="30"/>
      <c r="VPC4262" s="30"/>
      <c r="VPE4262" s="30"/>
      <c r="VPG4262" s="30"/>
      <c r="VPI4262" s="30"/>
      <c r="VPK4262" s="30"/>
      <c r="VPM4262" s="30"/>
      <c r="VPO4262" s="30"/>
      <c r="VPQ4262" s="30"/>
      <c r="VPS4262" s="30"/>
      <c r="VPU4262" s="30"/>
      <c r="VPW4262" s="30"/>
      <c r="VPY4262" s="30"/>
      <c r="VQA4262" s="30"/>
      <c r="VQC4262" s="30"/>
      <c r="VQE4262" s="30"/>
      <c r="VQG4262" s="30"/>
      <c r="VQI4262" s="30"/>
      <c r="VQK4262" s="30"/>
      <c r="VQM4262" s="30"/>
      <c r="VQO4262" s="30"/>
      <c r="VQQ4262" s="30"/>
      <c r="VQS4262" s="30"/>
      <c r="VQU4262" s="30"/>
      <c r="VQW4262" s="30"/>
      <c r="VQY4262" s="30"/>
      <c r="VRA4262" s="30"/>
      <c r="VRC4262" s="30"/>
      <c r="VRE4262" s="30"/>
      <c r="VRG4262" s="30"/>
      <c r="VRI4262" s="30"/>
      <c r="VRK4262" s="30"/>
      <c r="VRM4262" s="30"/>
      <c r="VRO4262" s="30"/>
      <c r="VRQ4262" s="30"/>
      <c r="VRS4262" s="30"/>
      <c r="VRU4262" s="30"/>
      <c r="VRW4262" s="30"/>
      <c r="VRY4262" s="30"/>
      <c r="VSA4262" s="30"/>
      <c r="VSC4262" s="30"/>
      <c r="VSE4262" s="30"/>
      <c r="VSG4262" s="30"/>
      <c r="VSI4262" s="30"/>
      <c r="VSK4262" s="30"/>
      <c r="VSM4262" s="30"/>
      <c r="VSO4262" s="30"/>
      <c r="VSQ4262" s="30"/>
      <c r="VSS4262" s="30"/>
      <c r="VSU4262" s="30"/>
      <c r="VSW4262" s="30"/>
      <c r="VSY4262" s="30"/>
      <c r="VTA4262" s="30"/>
      <c r="VTC4262" s="30"/>
      <c r="VTE4262" s="30"/>
      <c r="VTG4262" s="30"/>
      <c r="VTI4262" s="30"/>
      <c r="VTK4262" s="30"/>
      <c r="VTM4262" s="30"/>
      <c r="VTO4262" s="30"/>
      <c r="VTQ4262" s="30"/>
      <c r="VTS4262" s="30"/>
      <c r="VTU4262" s="30"/>
      <c r="VTW4262" s="30"/>
      <c r="VTY4262" s="30"/>
      <c r="VUA4262" s="30"/>
      <c r="VUC4262" s="30"/>
      <c r="VUE4262" s="30"/>
      <c r="VUG4262" s="30"/>
      <c r="VUI4262" s="30"/>
      <c r="VUK4262" s="30"/>
      <c r="VUM4262" s="30"/>
      <c r="VUO4262" s="30"/>
      <c r="VUQ4262" s="30"/>
      <c r="VUS4262" s="30"/>
      <c r="VUU4262" s="30"/>
      <c r="VUW4262" s="30"/>
      <c r="VUY4262" s="30"/>
      <c r="VVA4262" s="30"/>
      <c r="VVC4262" s="30"/>
      <c r="VVE4262" s="30"/>
      <c r="VVG4262" s="30"/>
      <c r="VVI4262" s="30"/>
      <c r="VVK4262" s="30"/>
      <c r="VVM4262" s="30"/>
      <c r="VVO4262" s="30"/>
      <c r="VVQ4262" s="30"/>
      <c r="VVS4262" s="30"/>
      <c r="VVU4262" s="30"/>
      <c r="VVW4262" s="30"/>
      <c r="VVY4262" s="30"/>
      <c r="VWA4262" s="30"/>
      <c r="VWC4262" s="30"/>
      <c r="VWE4262" s="30"/>
      <c r="VWG4262" s="30"/>
      <c r="VWI4262" s="30"/>
      <c r="VWK4262" s="30"/>
      <c r="VWM4262" s="30"/>
      <c r="VWO4262" s="30"/>
      <c r="VWQ4262" s="30"/>
      <c r="VWS4262" s="30"/>
      <c r="VWU4262" s="30"/>
      <c r="VWW4262" s="30"/>
      <c r="VWY4262" s="30"/>
      <c r="VXA4262" s="30"/>
      <c r="VXC4262" s="30"/>
      <c r="VXE4262" s="30"/>
      <c r="VXG4262" s="30"/>
      <c r="VXI4262" s="30"/>
      <c r="VXK4262" s="30"/>
      <c r="VXM4262" s="30"/>
      <c r="VXO4262" s="30"/>
      <c r="VXQ4262" s="30"/>
      <c r="VXS4262" s="30"/>
      <c r="VXU4262" s="30"/>
      <c r="VXW4262" s="30"/>
      <c r="VXY4262" s="30"/>
      <c r="VYA4262" s="30"/>
      <c r="VYC4262" s="30"/>
      <c r="VYE4262" s="30"/>
      <c r="VYG4262" s="30"/>
      <c r="VYI4262" s="30"/>
      <c r="VYK4262" s="30"/>
      <c r="VYM4262" s="30"/>
      <c r="VYO4262" s="30"/>
      <c r="VYQ4262" s="30"/>
      <c r="VYS4262" s="30"/>
      <c r="VYU4262" s="30"/>
      <c r="VYW4262" s="30"/>
      <c r="VYY4262" s="30"/>
      <c r="VZA4262" s="30"/>
      <c r="VZC4262" s="30"/>
      <c r="VZE4262" s="30"/>
      <c r="VZG4262" s="30"/>
      <c r="VZI4262" s="30"/>
      <c r="VZK4262" s="30"/>
      <c r="VZM4262" s="30"/>
      <c r="VZO4262" s="30"/>
      <c r="VZQ4262" s="30"/>
      <c r="VZS4262" s="30"/>
      <c r="VZU4262" s="30"/>
      <c r="VZW4262" s="30"/>
      <c r="VZY4262" s="30"/>
      <c r="WAA4262" s="30"/>
      <c r="WAC4262" s="30"/>
      <c r="WAE4262" s="30"/>
      <c r="WAG4262" s="30"/>
      <c r="WAI4262" s="30"/>
      <c r="WAK4262" s="30"/>
      <c r="WAM4262" s="30"/>
      <c r="WAO4262" s="30"/>
      <c r="WAQ4262" s="30"/>
      <c r="WAS4262" s="30"/>
      <c r="WAU4262" s="30"/>
      <c r="WAW4262" s="30"/>
      <c r="WAY4262" s="30"/>
      <c r="WBA4262" s="30"/>
      <c r="WBC4262" s="30"/>
      <c r="WBE4262" s="30"/>
      <c r="WBG4262" s="30"/>
      <c r="WBI4262" s="30"/>
      <c r="WBK4262" s="30"/>
      <c r="WBM4262" s="30"/>
      <c r="WBO4262" s="30"/>
      <c r="WBQ4262" s="30"/>
      <c r="WBS4262" s="30"/>
      <c r="WBU4262" s="30"/>
      <c r="WBW4262" s="30"/>
      <c r="WBY4262" s="30"/>
      <c r="WCA4262" s="30"/>
      <c r="WCC4262" s="30"/>
      <c r="WCE4262" s="30"/>
      <c r="WCG4262" s="30"/>
      <c r="WCI4262" s="30"/>
      <c r="WCK4262" s="30"/>
      <c r="WCM4262" s="30"/>
      <c r="WCO4262" s="30"/>
      <c r="WCQ4262" s="30"/>
      <c r="WCS4262" s="30"/>
      <c r="WCU4262" s="30"/>
      <c r="WCW4262" s="30"/>
      <c r="WCY4262" s="30"/>
      <c r="WDA4262" s="30"/>
      <c r="WDC4262" s="30"/>
      <c r="WDE4262" s="30"/>
      <c r="WDG4262" s="30"/>
      <c r="WDI4262" s="30"/>
      <c r="WDK4262" s="30"/>
      <c r="WDM4262" s="30"/>
      <c r="WDO4262" s="30"/>
      <c r="WDQ4262" s="30"/>
      <c r="WDS4262" s="30"/>
      <c r="WDU4262" s="30"/>
      <c r="WDW4262" s="30"/>
      <c r="WDY4262" s="30"/>
      <c r="WEA4262" s="30"/>
      <c r="WEC4262" s="30"/>
      <c r="WEE4262" s="30"/>
      <c r="WEG4262" s="30"/>
      <c r="WEI4262" s="30"/>
      <c r="WEK4262" s="30"/>
      <c r="WEM4262" s="30"/>
      <c r="WEO4262" s="30"/>
      <c r="WEQ4262" s="30"/>
      <c r="WES4262" s="30"/>
      <c r="WEU4262" s="30"/>
      <c r="WEW4262" s="30"/>
      <c r="WEY4262" s="30"/>
      <c r="WFA4262" s="30"/>
      <c r="WFC4262" s="30"/>
      <c r="WFE4262" s="30"/>
      <c r="WFG4262" s="30"/>
      <c r="WFI4262" s="30"/>
      <c r="WFK4262" s="30"/>
      <c r="WFM4262" s="30"/>
      <c r="WFO4262" s="30"/>
      <c r="WFQ4262" s="30"/>
      <c r="WFS4262" s="30"/>
      <c r="WFU4262" s="30"/>
      <c r="WFW4262" s="30"/>
      <c r="WFY4262" s="30"/>
      <c r="WGA4262" s="30"/>
      <c r="WGC4262" s="30"/>
      <c r="WGE4262" s="30"/>
      <c r="WGG4262" s="30"/>
      <c r="WGI4262" s="30"/>
      <c r="WGK4262" s="30"/>
      <c r="WGM4262" s="30"/>
      <c r="WGO4262" s="30"/>
      <c r="WGQ4262" s="30"/>
      <c r="WGS4262" s="30"/>
      <c r="WGU4262" s="30"/>
      <c r="WGW4262" s="30"/>
      <c r="WGY4262" s="30"/>
      <c r="WHA4262" s="30"/>
      <c r="WHC4262" s="30"/>
      <c r="WHE4262" s="30"/>
      <c r="WHG4262" s="30"/>
      <c r="WHI4262" s="30"/>
      <c r="WHK4262" s="30"/>
      <c r="WHM4262" s="30"/>
      <c r="WHO4262" s="30"/>
      <c r="WHQ4262" s="30"/>
      <c r="WHS4262" s="30"/>
      <c r="WHU4262" s="30"/>
      <c r="WHW4262" s="30"/>
      <c r="WHY4262" s="30"/>
      <c r="WIA4262" s="30"/>
      <c r="WIC4262" s="30"/>
      <c r="WIE4262" s="30"/>
      <c r="WIG4262" s="30"/>
      <c r="WII4262" s="30"/>
      <c r="WIK4262" s="30"/>
      <c r="WIM4262" s="30"/>
      <c r="WIO4262" s="30"/>
      <c r="WIQ4262" s="30"/>
      <c r="WIS4262" s="30"/>
      <c r="WIU4262" s="30"/>
      <c r="WIW4262" s="30"/>
      <c r="WIY4262" s="30"/>
      <c r="WJA4262" s="30"/>
      <c r="WJC4262" s="30"/>
      <c r="WJE4262" s="30"/>
      <c r="WJG4262" s="30"/>
      <c r="WJI4262" s="30"/>
      <c r="WJK4262" s="30"/>
      <c r="WJM4262" s="30"/>
      <c r="WJO4262" s="30"/>
      <c r="WJQ4262" s="30"/>
      <c r="WJS4262" s="30"/>
      <c r="WJU4262" s="30"/>
      <c r="WJW4262" s="30"/>
      <c r="WJY4262" s="30"/>
      <c r="WKA4262" s="30"/>
      <c r="WKC4262" s="30"/>
      <c r="WKE4262" s="30"/>
      <c r="WKG4262" s="30"/>
      <c r="WKI4262" s="30"/>
      <c r="WKK4262" s="30"/>
      <c r="WKM4262" s="30"/>
      <c r="WKO4262" s="30"/>
      <c r="WKQ4262" s="30"/>
      <c r="WKS4262" s="30"/>
      <c r="WKU4262" s="30"/>
      <c r="WKW4262" s="30"/>
      <c r="WKY4262" s="30"/>
      <c r="WLA4262" s="30"/>
      <c r="WLC4262" s="30"/>
      <c r="WLE4262" s="30"/>
      <c r="WLG4262" s="30"/>
      <c r="WLI4262" s="30"/>
      <c r="WLK4262" s="30"/>
      <c r="WLM4262" s="30"/>
      <c r="WLO4262" s="30"/>
      <c r="WLQ4262" s="30"/>
      <c r="WLS4262" s="30"/>
      <c r="WLU4262" s="30"/>
      <c r="WLW4262" s="30"/>
      <c r="WLY4262" s="30"/>
      <c r="WMA4262" s="30"/>
      <c r="WMC4262" s="30"/>
      <c r="WME4262" s="30"/>
      <c r="WMG4262" s="30"/>
      <c r="WMI4262" s="30"/>
      <c r="WMK4262" s="30"/>
      <c r="WMM4262" s="30"/>
      <c r="WMO4262" s="30"/>
      <c r="WMQ4262" s="30"/>
      <c r="WMS4262" s="30"/>
      <c r="WMU4262" s="30"/>
      <c r="WMW4262" s="30"/>
      <c r="WMY4262" s="30"/>
      <c r="WNA4262" s="30"/>
      <c r="WNC4262" s="30"/>
      <c r="WNE4262" s="30"/>
      <c r="WNG4262" s="30"/>
      <c r="WNI4262" s="30"/>
      <c r="WNK4262" s="30"/>
      <c r="WNM4262" s="30"/>
      <c r="WNO4262" s="30"/>
      <c r="WNQ4262" s="30"/>
      <c r="WNS4262" s="30"/>
      <c r="WNU4262" s="30"/>
      <c r="WNW4262" s="30"/>
      <c r="WNY4262" s="30"/>
      <c r="WOA4262" s="30"/>
      <c r="WOC4262" s="30"/>
      <c r="WOE4262" s="30"/>
      <c r="WOG4262" s="30"/>
      <c r="WOI4262" s="30"/>
      <c r="WOK4262" s="30"/>
      <c r="WOM4262" s="30"/>
      <c r="WOO4262" s="30"/>
      <c r="WOQ4262" s="30"/>
      <c r="WOS4262" s="30"/>
      <c r="WOU4262" s="30"/>
      <c r="WOW4262" s="30"/>
      <c r="WOY4262" s="30"/>
      <c r="WPA4262" s="30"/>
      <c r="WPC4262" s="30"/>
      <c r="WPE4262" s="30"/>
      <c r="WPG4262" s="30"/>
      <c r="WPI4262" s="30"/>
      <c r="WPK4262" s="30"/>
      <c r="WPM4262" s="30"/>
      <c r="WPO4262" s="30"/>
      <c r="WPQ4262" s="30"/>
      <c r="WPS4262" s="30"/>
      <c r="WPU4262" s="30"/>
      <c r="WPW4262" s="30"/>
      <c r="WPY4262" s="30"/>
      <c r="WQA4262" s="30"/>
      <c r="WQC4262" s="30"/>
      <c r="WQE4262" s="30"/>
      <c r="WQG4262" s="30"/>
      <c r="WQI4262" s="30"/>
      <c r="WQK4262" s="30"/>
      <c r="WQM4262" s="30"/>
      <c r="WQO4262" s="30"/>
      <c r="WQQ4262" s="30"/>
      <c r="WQS4262" s="30"/>
      <c r="WQU4262" s="30"/>
      <c r="WQW4262" s="30"/>
      <c r="WQY4262" s="30"/>
      <c r="WRA4262" s="30"/>
      <c r="WRC4262" s="30"/>
      <c r="WRE4262" s="30"/>
      <c r="WRG4262" s="30"/>
      <c r="WRI4262" s="30"/>
      <c r="WRK4262" s="30"/>
      <c r="WRM4262" s="30"/>
      <c r="WRO4262" s="30"/>
      <c r="WRQ4262" s="30"/>
      <c r="WRS4262" s="30"/>
      <c r="WRU4262" s="30"/>
      <c r="WRW4262" s="30"/>
      <c r="WRY4262" s="30"/>
      <c r="WSA4262" s="30"/>
      <c r="WSC4262" s="30"/>
      <c r="WSE4262" s="30"/>
      <c r="WSG4262" s="30"/>
      <c r="WSI4262" s="30"/>
      <c r="WSK4262" s="30"/>
      <c r="WSM4262" s="30"/>
      <c r="WSO4262" s="30"/>
      <c r="WSQ4262" s="30"/>
      <c r="WSS4262" s="30"/>
      <c r="WSU4262" s="30"/>
      <c r="WSW4262" s="30"/>
      <c r="WSY4262" s="30"/>
      <c r="WTA4262" s="30"/>
      <c r="WTC4262" s="30"/>
      <c r="WTE4262" s="30"/>
      <c r="WTG4262" s="30"/>
      <c r="WTI4262" s="30"/>
      <c r="WTK4262" s="30"/>
      <c r="WTM4262" s="30"/>
      <c r="WTO4262" s="30"/>
      <c r="WTQ4262" s="30"/>
      <c r="WTS4262" s="30"/>
      <c r="WTU4262" s="30"/>
      <c r="WTW4262" s="30"/>
      <c r="WTY4262" s="30"/>
      <c r="WUA4262" s="30"/>
      <c r="WUC4262" s="30"/>
      <c r="WUE4262" s="30"/>
      <c r="WUG4262" s="30"/>
      <c r="WUI4262" s="30"/>
      <c r="WUK4262" s="30"/>
      <c r="WUM4262" s="30"/>
      <c r="WUO4262" s="30"/>
      <c r="WUQ4262" s="30"/>
      <c r="WUS4262" s="30"/>
      <c r="WUU4262" s="30"/>
      <c r="WUW4262" s="30"/>
      <c r="WUY4262" s="30"/>
      <c r="WVA4262" s="30"/>
      <c r="WVC4262" s="30"/>
      <c r="WVE4262" s="30"/>
      <c r="WVG4262" s="30"/>
      <c r="WVI4262" s="30"/>
      <c r="WVK4262" s="30"/>
      <c r="WVM4262" s="30"/>
      <c r="WVO4262" s="30"/>
      <c r="WVQ4262" s="30"/>
      <c r="WVS4262" s="30"/>
      <c r="WVU4262" s="30"/>
      <c r="WVW4262" s="30"/>
      <c r="WVY4262" s="30"/>
      <c r="WWA4262" s="30"/>
      <c r="WWC4262" s="30"/>
      <c r="WWE4262" s="30"/>
      <c r="WWG4262" s="30"/>
      <c r="WWI4262" s="30"/>
      <c r="WWK4262" s="30"/>
      <c r="WWM4262" s="30"/>
      <c r="WWO4262" s="30"/>
      <c r="WWQ4262" s="30"/>
      <c r="WWS4262" s="30"/>
      <c r="WWU4262" s="30"/>
      <c r="WWW4262" s="30"/>
      <c r="WWY4262" s="30"/>
      <c r="WXA4262" s="30"/>
      <c r="WXC4262" s="30"/>
      <c r="WXE4262" s="30"/>
      <c r="WXG4262" s="30"/>
      <c r="WXI4262" s="30"/>
      <c r="WXK4262" s="30"/>
      <c r="WXM4262" s="30"/>
      <c r="WXO4262" s="30"/>
      <c r="WXQ4262" s="30"/>
      <c r="WXS4262" s="30"/>
      <c r="WXU4262" s="30"/>
      <c r="WXW4262" s="30"/>
      <c r="WXY4262" s="30"/>
      <c r="WYA4262" s="30"/>
      <c r="WYC4262" s="30"/>
      <c r="WYE4262" s="30"/>
      <c r="WYG4262" s="30"/>
      <c r="WYI4262" s="30"/>
      <c r="WYK4262" s="30"/>
      <c r="WYM4262" s="30"/>
      <c r="WYO4262" s="30"/>
      <c r="WYQ4262" s="30"/>
      <c r="WYS4262" s="30"/>
      <c r="WYU4262" s="30"/>
      <c r="WYW4262" s="30"/>
      <c r="WYY4262" s="30"/>
      <c r="WZA4262" s="30"/>
      <c r="WZC4262" s="30"/>
      <c r="WZE4262" s="30"/>
      <c r="WZG4262" s="30"/>
      <c r="WZI4262" s="30"/>
      <c r="WZK4262" s="30"/>
      <c r="WZM4262" s="30"/>
      <c r="WZO4262" s="30"/>
      <c r="WZQ4262" s="30"/>
      <c r="WZS4262" s="30"/>
      <c r="WZU4262" s="30"/>
      <c r="WZW4262" s="30"/>
      <c r="WZY4262" s="30"/>
      <c r="XAA4262" s="30"/>
      <c r="XAC4262" s="30"/>
      <c r="XAE4262" s="30"/>
      <c r="XAG4262" s="30"/>
      <c r="XAI4262" s="30"/>
      <c r="XAK4262" s="30"/>
      <c r="XAM4262" s="30"/>
      <c r="XAO4262" s="30"/>
      <c r="XAQ4262" s="30"/>
      <c r="XAS4262" s="30"/>
      <c r="XAU4262" s="30"/>
      <c r="XAW4262" s="30"/>
      <c r="XAY4262" s="30"/>
      <c r="XBA4262" s="30"/>
      <c r="XBC4262" s="30"/>
      <c r="XBE4262" s="30"/>
      <c r="XBG4262" s="30"/>
      <c r="XBI4262" s="30"/>
      <c r="XBK4262" s="30"/>
      <c r="XBM4262" s="30"/>
      <c r="XBO4262" s="30"/>
      <c r="XBQ4262" s="30"/>
      <c r="XBS4262" s="30"/>
      <c r="XBU4262" s="30"/>
      <c r="XBW4262" s="30"/>
      <c r="XBY4262" s="30"/>
      <c r="XCA4262" s="30"/>
      <c r="XCC4262" s="30"/>
      <c r="XCE4262" s="30"/>
      <c r="XCG4262" s="30"/>
      <c r="XCI4262" s="30"/>
      <c r="XCK4262" s="30"/>
      <c r="XCM4262" s="30"/>
      <c r="XCO4262" s="30"/>
      <c r="XCQ4262" s="30"/>
      <c r="XCS4262" s="30"/>
      <c r="XCU4262" s="30"/>
      <c r="XCW4262" s="30"/>
      <c r="XCY4262" s="30"/>
      <c r="XDA4262" s="30"/>
      <c r="XDC4262" s="30"/>
      <c r="XDE4262" s="30"/>
      <c r="XDG4262" s="30"/>
      <c r="XDI4262" s="30"/>
      <c r="XDK4262" s="30"/>
      <c r="XDM4262" s="30"/>
      <c r="XDO4262" s="30"/>
      <c r="XDQ4262" s="30"/>
      <c r="XDS4262" s="30"/>
      <c r="XDU4262" s="30"/>
      <c r="XDW4262" s="30"/>
      <c r="XDY4262" s="30"/>
      <c r="XEA4262" s="30"/>
      <c r="XEC4262" s="30"/>
      <c r="XEE4262" s="30"/>
      <c r="XEG4262" s="30"/>
      <c r="XEI4262" s="30"/>
      <c r="XEK4262" s="30"/>
      <c r="XEM4262" s="30"/>
      <c r="XEO4262" s="30"/>
      <c r="XEQ4262" s="30"/>
      <c r="XES4262" s="30"/>
      <c r="XEU4262" s="30"/>
      <c r="XEW4262" s="30"/>
    </row>
    <row r="4263" spans="1:1023 1025:2047 2049:3071 3073:4095 4097:5119 5121:6143 6145:7167 7169:8191 8193:9215 9217:10239 10241:11263 11265:12287 12289:13311 13313:14335 14337:15359 15361:16377" x14ac:dyDescent="0.3">
      <c r="A4263" t="s">
        <v>10556</v>
      </c>
      <c r="B4263" s="7">
        <v>4900340</v>
      </c>
      <c r="C4263" s="1" t="s">
        <v>6862</v>
      </c>
      <c r="D4263" t="s">
        <v>10557</v>
      </c>
      <c r="E4263" s="7" t="s">
        <v>13</v>
      </c>
      <c r="F4263" s="9">
        <v>13404.0489</v>
      </c>
      <c r="G4263" s="32">
        <f t="shared" si="132"/>
        <v>13404.0489</v>
      </c>
      <c r="H4263" s="33">
        <f t="shared" si="133"/>
        <v>12063.64401</v>
      </c>
      <c r="J4263" s="34"/>
      <c r="K4263" s="30"/>
      <c r="M4263" s="30"/>
      <c r="O4263" s="30"/>
      <c r="Q4263" s="30"/>
      <c r="S4263" s="30"/>
      <c r="U4263" s="30"/>
      <c r="W4263" s="30"/>
      <c r="Y4263" s="30"/>
      <c r="AA4263" s="30"/>
      <c r="AC4263" s="30"/>
      <c r="AE4263" s="30"/>
      <c r="AG4263" s="30"/>
      <c r="AI4263" s="30"/>
      <c r="AK4263" s="30"/>
      <c r="AM4263" s="30"/>
      <c r="AO4263" s="30"/>
      <c r="AQ4263" s="30"/>
      <c r="AS4263" s="30"/>
      <c r="AU4263" s="30"/>
      <c r="AW4263" s="30"/>
      <c r="AY4263" s="30"/>
      <c r="BA4263" s="30"/>
      <c r="BC4263" s="30"/>
      <c r="BE4263" s="30"/>
      <c r="BG4263" s="30"/>
      <c r="BI4263" s="30"/>
      <c r="BK4263" s="30"/>
      <c r="BM4263" s="30"/>
      <c r="BO4263" s="30"/>
      <c r="BQ4263" s="30"/>
      <c r="BS4263" s="30"/>
      <c r="BU4263" s="30"/>
      <c r="BW4263" s="30"/>
      <c r="BY4263" s="30"/>
      <c r="CA4263" s="30"/>
      <c r="CC4263" s="30"/>
      <c r="CE4263" s="30"/>
      <c r="CG4263" s="30"/>
      <c r="CI4263" s="30"/>
      <c r="CK4263" s="30"/>
      <c r="CM4263" s="30"/>
      <c r="CO4263" s="30"/>
      <c r="CQ4263" s="30"/>
      <c r="CS4263" s="30"/>
      <c r="CU4263" s="30"/>
      <c r="CW4263" s="30"/>
      <c r="CY4263" s="30"/>
      <c r="DA4263" s="30"/>
      <c r="DC4263" s="30"/>
      <c r="DE4263" s="30"/>
      <c r="DG4263" s="30"/>
      <c r="DI4263" s="30"/>
      <c r="DK4263" s="30"/>
      <c r="DM4263" s="30"/>
      <c r="DO4263" s="30"/>
      <c r="DQ4263" s="30"/>
      <c r="DS4263" s="30"/>
      <c r="DU4263" s="30"/>
      <c r="DW4263" s="30"/>
      <c r="DY4263" s="30"/>
      <c r="EA4263" s="30"/>
      <c r="EC4263" s="30"/>
      <c r="EE4263" s="30"/>
      <c r="EG4263" s="30"/>
      <c r="EI4263" s="30"/>
      <c r="EK4263" s="30"/>
      <c r="EM4263" s="30"/>
      <c r="EO4263" s="30"/>
      <c r="EQ4263" s="30"/>
      <c r="ES4263" s="30"/>
      <c r="EU4263" s="30"/>
      <c r="EW4263" s="30"/>
      <c r="EY4263" s="30"/>
      <c r="FA4263" s="30"/>
      <c r="FC4263" s="30"/>
      <c r="FE4263" s="30"/>
      <c r="FG4263" s="30"/>
      <c r="FI4263" s="30"/>
      <c r="FK4263" s="30"/>
      <c r="FM4263" s="30"/>
      <c r="FO4263" s="30"/>
      <c r="FQ4263" s="30"/>
      <c r="FS4263" s="30"/>
      <c r="FU4263" s="30"/>
      <c r="FW4263" s="30"/>
      <c r="FY4263" s="30"/>
      <c r="GA4263" s="30"/>
      <c r="GC4263" s="30"/>
      <c r="GE4263" s="30"/>
      <c r="GG4263" s="30"/>
      <c r="GI4263" s="30"/>
      <c r="GK4263" s="30"/>
      <c r="GM4263" s="30"/>
      <c r="GO4263" s="30"/>
      <c r="GQ4263" s="30"/>
      <c r="GS4263" s="30"/>
      <c r="GU4263" s="30"/>
      <c r="GW4263" s="30"/>
      <c r="GY4263" s="30"/>
      <c r="HA4263" s="30"/>
      <c r="HC4263" s="30"/>
      <c r="HE4263" s="30"/>
      <c r="HG4263" s="30"/>
      <c r="HI4263" s="30"/>
      <c r="HK4263" s="30"/>
      <c r="HM4263" s="30"/>
      <c r="HO4263" s="30"/>
      <c r="HQ4263" s="30"/>
      <c r="HS4263" s="30"/>
      <c r="HU4263" s="30"/>
      <c r="HW4263" s="30"/>
      <c r="HY4263" s="30"/>
      <c r="IA4263" s="30"/>
      <c r="IC4263" s="30"/>
      <c r="IE4263" s="30"/>
      <c r="IG4263" s="30"/>
      <c r="II4263" s="30"/>
      <c r="IK4263" s="30"/>
      <c r="IM4263" s="30"/>
      <c r="IO4263" s="30"/>
      <c r="IQ4263" s="30"/>
      <c r="IS4263" s="30"/>
      <c r="IU4263" s="30"/>
      <c r="IW4263" s="30"/>
      <c r="IY4263" s="30"/>
      <c r="JA4263" s="30"/>
      <c r="JC4263" s="30"/>
      <c r="JE4263" s="30"/>
      <c r="JG4263" s="30"/>
      <c r="JI4263" s="30"/>
      <c r="JK4263" s="30"/>
      <c r="JM4263" s="30"/>
      <c r="JO4263" s="30"/>
      <c r="JQ4263" s="30"/>
      <c r="JS4263" s="30"/>
      <c r="JU4263" s="30"/>
      <c r="JW4263" s="30"/>
      <c r="JY4263" s="30"/>
      <c r="KA4263" s="30"/>
      <c r="KC4263" s="30"/>
      <c r="KE4263" s="30"/>
      <c r="KG4263" s="30"/>
      <c r="KI4263" s="30"/>
      <c r="KK4263" s="30"/>
      <c r="KM4263" s="30"/>
      <c r="KO4263" s="30"/>
      <c r="KQ4263" s="30"/>
      <c r="KS4263" s="30"/>
      <c r="KU4263" s="30"/>
      <c r="KW4263" s="30"/>
      <c r="KY4263" s="30"/>
      <c r="LA4263" s="30"/>
      <c r="LC4263" s="30"/>
      <c r="LE4263" s="30"/>
      <c r="LG4263" s="30"/>
      <c r="LI4263" s="30"/>
      <c r="LK4263" s="30"/>
      <c r="LM4263" s="30"/>
      <c r="LO4263" s="30"/>
      <c r="LQ4263" s="30"/>
      <c r="LS4263" s="30"/>
      <c r="LU4263" s="30"/>
      <c r="LW4263" s="30"/>
      <c r="LY4263" s="30"/>
      <c r="MA4263" s="30"/>
      <c r="MC4263" s="30"/>
      <c r="ME4263" s="30"/>
      <c r="MG4263" s="30"/>
      <c r="MI4263" s="30"/>
      <c r="MK4263" s="30"/>
      <c r="MM4263" s="30"/>
      <c r="MO4263" s="30"/>
      <c r="MQ4263" s="30"/>
      <c r="MS4263" s="30"/>
      <c r="MU4263" s="30"/>
      <c r="MW4263" s="30"/>
      <c r="MY4263" s="30"/>
      <c r="NA4263" s="30"/>
      <c r="NC4263" s="30"/>
      <c r="NE4263" s="30"/>
      <c r="NG4263" s="30"/>
      <c r="NI4263" s="30"/>
      <c r="NK4263" s="30"/>
      <c r="NM4263" s="30"/>
      <c r="NO4263" s="30"/>
      <c r="NQ4263" s="30"/>
      <c r="NS4263" s="30"/>
      <c r="NU4263" s="30"/>
      <c r="NW4263" s="30"/>
      <c r="NY4263" s="30"/>
      <c r="OA4263" s="30"/>
      <c r="OC4263" s="30"/>
      <c r="OE4263" s="30"/>
      <c r="OG4263" s="30"/>
      <c r="OI4263" s="30"/>
      <c r="OK4263" s="30"/>
      <c r="OM4263" s="30"/>
      <c r="OO4263" s="30"/>
      <c r="OQ4263" s="30"/>
      <c r="OS4263" s="30"/>
      <c r="OU4263" s="30"/>
      <c r="OW4263" s="30"/>
      <c r="OY4263" s="30"/>
      <c r="PA4263" s="30"/>
      <c r="PC4263" s="30"/>
      <c r="PE4263" s="30"/>
      <c r="PG4263" s="30"/>
      <c r="PI4263" s="30"/>
      <c r="PK4263" s="30"/>
      <c r="PM4263" s="30"/>
      <c r="PO4263" s="30"/>
      <c r="PQ4263" s="30"/>
      <c r="PS4263" s="30"/>
      <c r="PU4263" s="30"/>
      <c r="PW4263" s="30"/>
      <c r="PY4263" s="30"/>
      <c r="QA4263" s="30"/>
      <c r="QC4263" s="30"/>
      <c r="QE4263" s="30"/>
      <c r="QG4263" s="30"/>
      <c r="QI4263" s="30"/>
      <c r="QK4263" s="30"/>
      <c r="QM4263" s="30"/>
      <c r="QO4263" s="30"/>
      <c r="QQ4263" s="30"/>
      <c r="QS4263" s="30"/>
      <c r="QU4263" s="30"/>
      <c r="QW4263" s="30"/>
      <c r="QY4263" s="30"/>
      <c r="RA4263" s="30"/>
      <c r="RC4263" s="30"/>
      <c r="RE4263" s="30"/>
      <c r="RG4263" s="30"/>
      <c r="RI4263" s="30"/>
      <c r="RK4263" s="30"/>
      <c r="RM4263" s="30"/>
      <c r="RO4263" s="30"/>
      <c r="RQ4263" s="30"/>
      <c r="RS4263" s="30"/>
      <c r="RU4263" s="30"/>
      <c r="RW4263" s="30"/>
      <c r="RY4263" s="30"/>
      <c r="SA4263" s="30"/>
      <c r="SC4263" s="30"/>
      <c r="SE4263" s="30"/>
      <c r="SG4263" s="30"/>
      <c r="SI4263" s="30"/>
      <c r="SK4263" s="30"/>
      <c r="SM4263" s="30"/>
      <c r="SO4263" s="30"/>
      <c r="SQ4263" s="30"/>
      <c r="SS4263" s="30"/>
      <c r="SU4263" s="30"/>
      <c r="SW4263" s="30"/>
      <c r="SY4263" s="30"/>
      <c r="TA4263" s="30"/>
      <c r="TC4263" s="30"/>
      <c r="TE4263" s="30"/>
      <c r="TG4263" s="30"/>
      <c r="TI4263" s="30"/>
      <c r="TK4263" s="30"/>
      <c r="TM4263" s="30"/>
      <c r="TO4263" s="30"/>
      <c r="TQ4263" s="30"/>
      <c r="TS4263" s="30"/>
      <c r="TU4263" s="30"/>
      <c r="TW4263" s="30"/>
      <c r="TY4263" s="30"/>
      <c r="UA4263" s="30"/>
      <c r="UC4263" s="30"/>
      <c r="UE4263" s="30"/>
      <c r="UG4263" s="30"/>
      <c r="UI4263" s="30"/>
      <c r="UK4263" s="30"/>
      <c r="UM4263" s="30"/>
      <c r="UO4263" s="30"/>
      <c r="UQ4263" s="30"/>
      <c r="US4263" s="30"/>
      <c r="UU4263" s="30"/>
      <c r="UW4263" s="30"/>
      <c r="UY4263" s="30"/>
      <c r="VA4263" s="30"/>
      <c r="VC4263" s="30"/>
      <c r="VE4263" s="30"/>
      <c r="VG4263" s="30"/>
      <c r="VI4263" s="30"/>
      <c r="VK4263" s="30"/>
      <c r="VM4263" s="30"/>
      <c r="VO4263" s="30"/>
      <c r="VQ4263" s="30"/>
      <c r="VS4263" s="30"/>
      <c r="VU4263" s="30"/>
      <c r="VW4263" s="30"/>
      <c r="VY4263" s="30"/>
      <c r="WA4263" s="30"/>
      <c r="WC4263" s="30"/>
      <c r="WE4263" s="30"/>
      <c r="WG4263" s="30"/>
      <c r="WI4263" s="30"/>
      <c r="WK4263" s="30"/>
      <c r="WM4263" s="30"/>
      <c r="WO4263" s="30"/>
      <c r="WQ4263" s="30"/>
      <c r="WS4263" s="30"/>
      <c r="WU4263" s="30"/>
      <c r="WW4263" s="30"/>
      <c r="WY4263" s="30"/>
      <c r="XA4263" s="30"/>
      <c r="XC4263" s="30"/>
      <c r="XE4263" s="30"/>
      <c r="XG4263" s="30"/>
      <c r="XI4263" s="30"/>
      <c r="XK4263" s="30"/>
      <c r="XM4263" s="30"/>
      <c r="XO4263" s="30"/>
      <c r="XQ4263" s="30"/>
      <c r="XS4263" s="30"/>
      <c r="XU4263" s="30"/>
      <c r="XW4263" s="30"/>
      <c r="XY4263" s="30"/>
      <c r="YA4263" s="30"/>
      <c r="YC4263" s="30"/>
      <c r="YE4263" s="30"/>
      <c r="YG4263" s="30"/>
      <c r="YI4263" s="30"/>
      <c r="YK4263" s="30"/>
      <c r="YM4263" s="30"/>
      <c r="YO4263" s="30"/>
      <c r="YQ4263" s="30"/>
      <c r="YS4263" s="30"/>
      <c r="YU4263" s="30"/>
      <c r="YW4263" s="30"/>
      <c r="YY4263" s="30"/>
      <c r="ZA4263" s="30"/>
      <c r="ZC4263" s="30"/>
      <c r="ZE4263" s="30"/>
      <c r="ZG4263" s="30"/>
      <c r="ZI4263" s="30"/>
      <c r="ZK4263" s="30"/>
      <c r="ZM4263" s="30"/>
      <c r="ZO4263" s="30"/>
      <c r="ZQ4263" s="30"/>
      <c r="ZS4263" s="30"/>
      <c r="ZU4263" s="30"/>
      <c r="ZW4263" s="30"/>
      <c r="ZY4263" s="30"/>
      <c r="AAA4263" s="30"/>
      <c r="AAC4263" s="30"/>
      <c r="AAE4263" s="30"/>
      <c r="AAG4263" s="30"/>
      <c r="AAI4263" s="30"/>
      <c r="AAK4263" s="30"/>
      <c r="AAM4263" s="30"/>
      <c r="AAO4263" s="30"/>
      <c r="AAQ4263" s="30"/>
      <c r="AAS4263" s="30"/>
      <c r="AAU4263" s="30"/>
      <c r="AAW4263" s="30"/>
      <c r="AAY4263" s="30"/>
      <c r="ABA4263" s="30"/>
      <c r="ABC4263" s="30"/>
      <c r="ABE4263" s="30"/>
      <c r="ABG4263" s="30"/>
      <c r="ABI4263" s="30"/>
      <c r="ABK4263" s="30"/>
      <c r="ABM4263" s="30"/>
      <c r="ABO4263" s="30"/>
      <c r="ABQ4263" s="30"/>
      <c r="ABS4263" s="30"/>
      <c r="ABU4263" s="30"/>
      <c r="ABW4263" s="30"/>
      <c r="ABY4263" s="30"/>
      <c r="ACA4263" s="30"/>
      <c r="ACC4263" s="30"/>
      <c r="ACE4263" s="30"/>
      <c r="ACG4263" s="30"/>
      <c r="ACI4263" s="30"/>
      <c r="ACK4263" s="30"/>
      <c r="ACM4263" s="30"/>
      <c r="ACO4263" s="30"/>
      <c r="ACQ4263" s="30"/>
      <c r="ACS4263" s="30"/>
      <c r="ACU4263" s="30"/>
      <c r="ACW4263" s="30"/>
      <c r="ACY4263" s="30"/>
      <c r="ADA4263" s="30"/>
      <c r="ADC4263" s="30"/>
      <c r="ADE4263" s="30"/>
      <c r="ADG4263" s="30"/>
      <c r="ADI4263" s="30"/>
      <c r="ADK4263" s="30"/>
      <c r="ADM4263" s="30"/>
      <c r="ADO4263" s="30"/>
      <c r="ADQ4263" s="30"/>
      <c r="ADS4263" s="30"/>
      <c r="ADU4263" s="30"/>
      <c r="ADW4263" s="30"/>
      <c r="ADY4263" s="30"/>
      <c r="AEA4263" s="30"/>
      <c r="AEC4263" s="30"/>
      <c r="AEE4263" s="30"/>
      <c r="AEG4263" s="30"/>
      <c r="AEI4263" s="30"/>
      <c r="AEK4263" s="30"/>
      <c r="AEM4263" s="30"/>
      <c r="AEO4263" s="30"/>
      <c r="AEQ4263" s="30"/>
      <c r="AES4263" s="30"/>
      <c r="AEU4263" s="30"/>
      <c r="AEW4263" s="30"/>
      <c r="AEY4263" s="30"/>
      <c r="AFA4263" s="30"/>
      <c r="AFC4263" s="30"/>
      <c r="AFE4263" s="30"/>
      <c r="AFG4263" s="30"/>
      <c r="AFI4263" s="30"/>
      <c r="AFK4263" s="30"/>
      <c r="AFM4263" s="30"/>
      <c r="AFO4263" s="30"/>
      <c r="AFQ4263" s="30"/>
      <c r="AFS4263" s="30"/>
      <c r="AFU4263" s="30"/>
      <c r="AFW4263" s="30"/>
      <c r="AFY4263" s="30"/>
      <c r="AGA4263" s="30"/>
      <c r="AGC4263" s="30"/>
      <c r="AGE4263" s="30"/>
      <c r="AGG4263" s="30"/>
      <c r="AGI4263" s="30"/>
      <c r="AGK4263" s="30"/>
      <c r="AGM4263" s="30"/>
      <c r="AGO4263" s="30"/>
      <c r="AGQ4263" s="30"/>
      <c r="AGS4263" s="30"/>
      <c r="AGU4263" s="30"/>
      <c r="AGW4263" s="30"/>
      <c r="AGY4263" s="30"/>
      <c r="AHA4263" s="30"/>
      <c r="AHC4263" s="30"/>
      <c r="AHE4263" s="30"/>
      <c r="AHG4263" s="30"/>
      <c r="AHI4263" s="30"/>
      <c r="AHK4263" s="30"/>
      <c r="AHM4263" s="30"/>
      <c r="AHO4263" s="30"/>
      <c r="AHQ4263" s="30"/>
      <c r="AHS4263" s="30"/>
      <c r="AHU4263" s="30"/>
      <c r="AHW4263" s="30"/>
      <c r="AHY4263" s="30"/>
      <c r="AIA4263" s="30"/>
      <c r="AIC4263" s="30"/>
      <c r="AIE4263" s="30"/>
      <c r="AIG4263" s="30"/>
      <c r="AII4263" s="30"/>
      <c r="AIK4263" s="30"/>
      <c r="AIM4263" s="30"/>
      <c r="AIO4263" s="30"/>
      <c r="AIQ4263" s="30"/>
      <c r="AIS4263" s="30"/>
      <c r="AIU4263" s="30"/>
      <c r="AIW4263" s="30"/>
      <c r="AIY4263" s="30"/>
      <c r="AJA4263" s="30"/>
      <c r="AJC4263" s="30"/>
      <c r="AJE4263" s="30"/>
      <c r="AJG4263" s="30"/>
      <c r="AJI4263" s="30"/>
      <c r="AJK4263" s="30"/>
      <c r="AJM4263" s="30"/>
      <c r="AJO4263" s="30"/>
      <c r="AJQ4263" s="30"/>
      <c r="AJS4263" s="30"/>
      <c r="AJU4263" s="30"/>
      <c r="AJW4263" s="30"/>
      <c r="AJY4263" s="30"/>
      <c r="AKA4263" s="30"/>
      <c r="AKC4263" s="30"/>
      <c r="AKE4263" s="30"/>
      <c r="AKG4263" s="30"/>
      <c r="AKI4263" s="30"/>
      <c r="AKK4263" s="30"/>
      <c r="AKM4263" s="30"/>
      <c r="AKO4263" s="30"/>
      <c r="AKQ4263" s="30"/>
      <c r="AKS4263" s="30"/>
      <c r="AKU4263" s="30"/>
      <c r="AKW4263" s="30"/>
      <c r="AKY4263" s="30"/>
      <c r="ALA4263" s="30"/>
      <c r="ALC4263" s="30"/>
      <c r="ALE4263" s="30"/>
      <c r="ALG4263" s="30"/>
      <c r="ALI4263" s="30"/>
      <c r="ALK4263" s="30"/>
      <c r="ALM4263" s="30"/>
      <c r="ALO4263" s="30"/>
      <c r="ALQ4263" s="30"/>
      <c r="ALS4263" s="30"/>
      <c r="ALU4263" s="30"/>
      <c r="ALW4263" s="30"/>
      <c r="ALY4263" s="30"/>
      <c r="AMA4263" s="30"/>
      <c r="AMC4263" s="30"/>
      <c r="AME4263" s="30"/>
      <c r="AMG4263" s="30"/>
      <c r="AMI4263" s="30"/>
      <c r="AMK4263" s="30"/>
      <c r="AMM4263" s="30"/>
      <c r="AMO4263" s="30"/>
      <c r="AMQ4263" s="30"/>
      <c r="AMS4263" s="30"/>
      <c r="AMU4263" s="30"/>
      <c r="AMW4263" s="30"/>
      <c r="AMY4263" s="30"/>
      <c r="ANA4263" s="30"/>
      <c r="ANC4263" s="30"/>
      <c r="ANE4263" s="30"/>
      <c r="ANG4263" s="30"/>
      <c r="ANI4263" s="30"/>
      <c r="ANK4263" s="30"/>
      <c r="ANM4263" s="30"/>
      <c r="ANO4263" s="30"/>
      <c r="ANQ4263" s="30"/>
      <c r="ANS4263" s="30"/>
      <c r="ANU4263" s="30"/>
      <c r="ANW4263" s="30"/>
      <c r="ANY4263" s="30"/>
      <c r="AOA4263" s="30"/>
      <c r="AOC4263" s="30"/>
      <c r="AOE4263" s="30"/>
      <c r="AOG4263" s="30"/>
      <c r="AOI4263" s="30"/>
      <c r="AOK4263" s="30"/>
      <c r="AOM4263" s="30"/>
      <c r="AOO4263" s="30"/>
      <c r="AOQ4263" s="30"/>
      <c r="AOS4263" s="30"/>
      <c r="AOU4263" s="30"/>
      <c r="AOW4263" s="30"/>
      <c r="AOY4263" s="30"/>
      <c r="APA4263" s="30"/>
      <c r="APC4263" s="30"/>
      <c r="APE4263" s="30"/>
      <c r="APG4263" s="30"/>
      <c r="API4263" s="30"/>
      <c r="APK4263" s="30"/>
      <c r="APM4263" s="30"/>
      <c r="APO4263" s="30"/>
      <c r="APQ4263" s="30"/>
      <c r="APS4263" s="30"/>
      <c r="APU4263" s="30"/>
      <c r="APW4263" s="30"/>
      <c r="APY4263" s="30"/>
      <c r="AQA4263" s="30"/>
      <c r="AQC4263" s="30"/>
      <c r="AQE4263" s="30"/>
      <c r="AQG4263" s="30"/>
      <c r="AQI4263" s="30"/>
      <c r="AQK4263" s="30"/>
      <c r="AQM4263" s="30"/>
      <c r="AQO4263" s="30"/>
      <c r="AQQ4263" s="30"/>
      <c r="AQS4263" s="30"/>
      <c r="AQU4263" s="30"/>
      <c r="AQW4263" s="30"/>
      <c r="AQY4263" s="30"/>
      <c r="ARA4263" s="30"/>
      <c r="ARC4263" s="30"/>
      <c r="ARE4263" s="30"/>
      <c r="ARG4263" s="30"/>
      <c r="ARI4263" s="30"/>
      <c r="ARK4263" s="30"/>
      <c r="ARM4263" s="30"/>
      <c r="ARO4263" s="30"/>
      <c r="ARQ4263" s="30"/>
      <c r="ARS4263" s="30"/>
      <c r="ARU4263" s="30"/>
      <c r="ARW4263" s="30"/>
      <c r="ARY4263" s="30"/>
      <c r="ASA4263" s="30"/>
      <c r="ASC4263" s="30"/>
      <c r="ASE4263" s="30"/>
      <c r="ASG4263" s="30"/>
      <c r="ASI4263" s="30"/>
      <c r="ASK4263" s="30"/>
      <c r="ASM4263" s="30"/>
      <c r="ASO4263" s="30"/>
      <c r="ASQ4263" s="30"/>
      <c r="ASS4263" s="30"/>
      <c r="ASU4263" s="30"/>
      <c r="ASW4263" s="30"/>
      <c r="ASY4263" s="30"/>
      <c r="ATA4263" s="30"/>
      <c r="ATC4263" s="30"/>
      <c r="ATE4263" s="30"/>
      <c r="ATG4263" s="30"/>
      <c r="ATI4263" s="30"/>
      <c r="ATK4263" s="30"/>
      <c r="ATM4263" s="30"/>
      <c r="ATO4263" s="30"/>
      <c r="ATQ4263" s="30"/>
      <c r="ATS4263" s="30"/>
      <c r="ATU4263" s="30"/>
      <c r="ATW4263" s="30"/>
      <c r="ATY4263" s="30"/>
      <c r="AUA4263" s="30"/>
      <c r="AUC4263" s="30"/>
      <c r="AUE4263" s="30"/>
      <c r="AUG4263" s="30"/>
      <c r="AUI4263" s="30"/>
      <c r="AUK4263" s="30"/>
      <c r="AUM4263" s="30"/>
      <c r="AUO4263" s="30"/>
      <c r="AUQ4263" s="30"/>
      <c r="AUS4263" s="30"/>
      <c r="AUU4263" s="30"/>
      <c r="AUW4263" s="30"/>
      <c r="AUY4263" s="30"/>
      <c r="AVA4263" s="30"/>
      <c r="AVC4263" s="30"/>
      <c r="AVE4263" s="30"/>
      <c r="AVG4263" s="30"/>
      <c r="AVI4263" s="30"/>
      <c r="AVK4263" s="30"/>
      <c r="AVM4263" s="30"/>
      <c r="AVO4263" s="30"/>
      <c r="AVQ4263" s="30"/>
      <c r="AVS4263" s="30"/>
      <c r="AVU4263" s="30"/>
      <c r="AVW4263" s="30"/>
      <c r="AVY4263" s="30"/>
      <c r="AWA4263" s="30"/>
      <c r="AWC4263" s="30"/>
      <c r="AWE4263" s="30"/>
      <c r="AWG4263" s="30"/>
      <c r="AWI4263" s="30"/>
      <c r="AWK4263" s="30"/>
      <c r="AWM4263" s="30"/>
      <c r="AWO4263" s="30"/>
      <c r="AWQ4263" s="30"/>
      <c r="AWS4263" s="30"/>
      <c r="AWU4263" s="30"/>
      <c r="AWW4263" s="30"/>
      <c r="AWY4263" s="30"/>
      <c r="AXA4263" s="30"/>
      <c r="AXC4263" s="30"/>
      <c r="AXE4263" s="30"/>
      <c r="AXG4263" s="30"/>
      <c r="AXI4263" s="30"/>
      <c r="AXK4263" s="30"/>
      <c r="AXM4263" s="30"/>
      <c r="AXO4263" s="30"/>
      <c r="AXQ4263" s="30"/>
      <c r="AXS4263" s="30"/>
      <c r="AXU4263" s="30"/>
      <c r="AXW4263" s="30"/>
      <c r="AXY4263" s="30"/>
      <c r="AYA4263" s="30"/>
      <c r="AYC4263" s="30"/>
      <c r="AYE4263" s="30"/>
      <c r="AYG4263" s="30"/>
      <c r="AYI4263" s="30"/>
      <c r="AYK4263" s="30"/>
      <c r="AYM4263" s="30"/>
      <c r="AYO4263" s="30"/>
      <c r="AYQ4263" s="30"/>
      <c r="AYS4263" s="30"/>
      <c r="AYU4263" s="30"/>
      <c r="AYW4263" s="30"/>
      <c r="AYY4263" s="30"/>
      <c r="AZA4263" s="30"/>
      <c r="AZC4263" s="30"/>
      <c r="AZE4263" s="30"/>
      <c r="AZG4263" s="30"/>
      <c r="AZI4263" s="30"/>
      <c r="AZK4263" s="30"/>
      <c r="AZM4263" s="30"/>
      <c r="AZO4263" s="30"/>
      <c r="AZQ4263" s="30"/>
      <c r="AZS4263" s="30"/>
      <c r="AZU4263" s="30"/>
      <c r="AZW4263" s="30"/>
      <c r="AZY4263" s="30"/>
      <c r="BAA4263" s="30"/>
      <c r="BAC4263" s="30"/>
      <c r="BAE4263" s="30"/>
      <c r="BAG4263" s="30"/>
      <c r="BAI4263" s="30"/>
      <c r="BAK4263" s="30"/>
      <c r="BAM4263" s="30"/>
      <c r="BAO4263" s="30"/>
      <c r="BAQ4263" s="30"/>
      <c r="BAS4263" s="30"/>
      <c r="BAU4263" s="30"/>
      <c r="BAW4263" s="30"/>
      <c r="BAY4263" s="30"/>
      <c r="BBA4263" s="30"/>
      <c r="BBC4263" s="30"/>
      <c r="BBE4263" s="30"/>
      <c r="BBG4263" s="30"/>
      <c r="BBI4263" s="30"/>
      <c r="BBK4263" s="30"/>
      <c r="BBM4263" s="30"/>
      <c r="BBO4263" s="30"/>
      <c r="BBQ4263" s="30"/>
      <c r="BBS4263" s="30"/>
      <c r="BBU4263" s="30"/>
      <c r="BBW4263" s="30"/>
      <c r="BBY4263" s="30"/>
      <c r="BCA4263" s="30"/>
      <c r="BCC4263" s="30"/>
      <c r="BCE4263" s="30"/>
      <c r="BCG4263" s="30"/>
      <c r="BCI4263" s="30"/>
      <c r="BCK4263" s="30"/>
      <c r="BCM4263" s="30"/>
      <c r="BCO4263" s="30"/>
      <c r="BCQ4263" s="30"/>
      <c r="BCS4263" s="30"/>
      <c r="BCU4263" s="30"/>
      <c r="BCW4263" s="30"/>
      <c r="BCY4263" s="30"/>
      <c r="BDA4263" s="30"/>
      <c r="BDC4263" s="30"/>
      <c r="BDE4263" s="30"/>
      <c r="BDG4263" s="30"/>
      <c r="BDI4263" s="30"/>
      <c r="BDK4263" s="30"/>
      <c r="BDM4263" s="30"/>
      <c r="BDO4263" s="30"/>
      <c r="BDQ4263" s="30"/>
      <c r="BDS4263" s="30"/>
      <c r="BDU4263" s="30"/>
      <c r="BDW4263" s="30"/>
      <c r="BDY4263" s="30"/>
      <c r="BEA4263" s="30"/>
      <c r="BEC4263" s="30"/>
      <c r="BEE4263" s="30"/>
      <c r="BEG4263" s="30"/>
      <c r="BEI4263" s="30"/>
      <c r="BEK4263" s="30"/>
      <c r="BEM4263" s="30"/>
      <c r="BEO4263" s="30"/>
      <c r="BEQ4263" s="30"/>
      <c r="BES4263" s="30"/>
      <c r="BEU4263" s="30"/>
      <c r="BEW4263" s="30"/>
      <c r="BEY4263" s="30"/>
      <c r="BFA4263" s="30"/>
      <c r="BFC4263" s="30"/>
      <c r="BFE4263" s="30"/>
      <c r="BFG4263" s="30"/>
      <c r="BFI4263" s="30"/>
      <c r="BFK4263" s="30"/>
      <c r="BFM4263" s="30"/>
      <c r="BFO4263" s="30"/>
      <c r="BFQ4263" s="30"/>
      <c r="BFS4263" s="30"/>
      <c r="BFU4263" s="30"/>
      <c r="BFW4263" s="30"/>
      <c r="BFY4263" s="30"/>
      <c r="BGA4263" s="30"/>
      <c r="BGC4263" s="30"/>
      <c r="BGE4263" s="30"/>
      <c r="BGG4263" s="30"/>
      <c r="BGI4263" s="30"/>
      <c r="BGK4263" s="30"/>
      <c r="BGM4263" s="30"/>
      <c r="BGO4263" s="30"/>
      <c r="BGQ4263" s="30"/>
      <c r="BGS4263" s="30"/>
      <c r="BGU4263" s="30"/>
      <c r="BGW4263" s="30"/>
      <c r="BGY4263" s="30"/>
      <c r="BHA4263" s="30"/>
      <c r="BHC4263" s="30"/>
      <c r="BHE4263" s="30"/>
      <c r="BHG4263" s="30"/>
      <c r="BHI4263" s="30"/>
      <c r="BHK4263" s="30"/>
      <c r="BHM4263" s="30"/>
      <c r="BHO4263" s="30"/>
      <c r="BHQ4263" s="30"/>
      <c r="BHS4263" s="30"/>
      <c r="BHU4263" s="30"/>
      <c r="BHW4263" s="30"/>
      <c r="BHY4263" s="30"/>
      <c r="BIA4263" s="30"/>
      <c r="BIC4263" s="30"/>
      <c r="BIE4263" s="30"/>
      <c r="BIG4263" s="30"/>
      <c r="BII4263" s="30"/>
      <c r="BIK4263" s="30"/>
      <c r="BIM4263" s="30"/>
      <c r="BIO4263" s="30"/>
      <c r="BIQ4263" s="30"/>
      <c r="BIS4263" s="30"/>
      <c r="BIU4263" s="30"/>
      <c r="BIW4263" s="30"/>
      <c r="BIY4263" s="30"/>
      <c r="BJA4263" s="30"/>
      <c r="BJC4263" s="30"/>
      <c r="BJE4263" s="30"/>
      <c r="BJG4263" s="30"/>
      <c r="BJI4263" s="30"/>
      <c r="BJK4263" s="30"/>
      <c r="BJM4263" s="30"/>
      <c r="BJO4263" s="30"/>
      <c r="BJQ4263" s="30"/>
      <c r="BJS4263" s="30"/>
      <c r="BJU4263" s="30"/>
      <c r="BJW4263" s="30"/>
      <c r="BJY4263" s="30"/>
      <c r="BKA4263" s="30"/>
      <c r="BKC4263" s="30"/>
      <c r="BKE4263" s="30"/>
      <c r="BKG4263" s="30"/>
      <c r="BKI4263" s="30"/>
      <c r="BKK4263" s="30"/>
      <c r="BKM4263" s="30"/>
      <c r="BKO4263" s="30"/>
      <c r="BKQ4263" s="30"/>
      <c r="BKS4263" s="30"/>
      <c r="BKU4263" s="30"/>
      <c r="BKW4263" s="30"/>
      <c r="BKY4263" s="30"/>
      <c r="BLA4263" s="30"/>
      <c r="BLC4263" s="30"/>
      <c r="BLE4263" s="30"/>
      <c r="BLG4263" s="30"/>
      <c r="BLI4263" s="30"/>
      <c r="BLK4263" s="30"/>
      <c r="BLM4263" s="30"/>
      <c r="BLO4263" s="30"/>
      <c r="BLQ4263" s="30"/>
      <c r="BLS4263" s="30"/>
      <c r="BLU4263" s="30"/>
      <c r="BLW4263" s="30"/>
      <c r="BLY4263" s="30"/>
      <c r="BMA4263" s="30"/>
      <c r="BMC4263" s="30"/>
      <c r="BME4263" s="30"/>
      <c r="BMG4263" s="30"/>
      <c r="BMI4263" s="30"/>
      <c r="BMK4263" s="30"/>
      <c r="BMM4263" s="30"/>
      <c r="BMO4263" s="30"/>
      <c r="BMQ4263" s="30"/>
      <c r="BMS4263" s="30"/>
      <c r="BMU4263" s="30"/>
      <c r="BMW4263" s="30"/>
      <c r="BMY4263" s="30"/>
      <c r="BNA4263" s="30"/>
      <c r="BNC4263" s="30"/>
      <c r="BNE4263" s="30"/>
      <c r="BNG4263" s="30"/>
      <c r="BNI4263" s="30"/>
      <c r="BNK4263" s="30"/>
      <c r="BNM4263" s="30"/>
      <c r="BNO4263" s="30"/>
      <c r="BNQ4263" s="30"/>
      <c r="BNS4263" s="30"/>
      <c r="BNU4263" s="30"/>
      <c r="BNW4263" s="30"/>
      <c r="BNY4263" s="30"/>
      <c r="BOA4263" s="30"/>
      <c r="BOC4263" s="30"/>
      <c r="BOE4263" s="30"/>
      <c r="BOG4263" s="30"/>
      <c r="BOI4263" s="30"/>
      <c r="BOK4263" s="30"/>
      <c r="BOM4263" s="30"/>
      <c r="BOO4263" s="30"/>
      <c r="BOQ4263" s="30"/>
      <c r="BOS4263" s="30"/>
      <c r="BOU4263" s="30"/>
      <c r="BOW4263" s="30"/>
      <c r="BOY4263" s="30"/>
      <c r="BPA4263" s="30"/>
      <c r="BPC4263" s="30"/>
      <c r="BPE4263" s="30"/>
      <c r="BPG4263" s="30"/>
      <c r="BPI4263" s="30"/>
      <c r="BPK4263" s="30"/>
      <c r="BPM4263" s="30"/>
      <c r="BPO4263" s="30"/>
      <c r="BPQ4263" s="30"/>
      <c r="BPS4263" s="30"/>
      <c r="BPU4263" s="30"/>
      <c r="BPW4263" s="30"/>
      <c r="BPY4263" s="30"/>
      <c r="BQA4263" s="30"/>
      <c r="BQC4263" s="30"/>
      <c r="BQE4263" s="30"/>
      <c r="BQG4263" s="30"/>
      <c r="BQI4263" s="30"/>
      <c r="BQK4263" s="30"/>
      <c r="BQM4263" s="30"/>
      <c r="BQO4263" s="30"/>
      <c r="BQQ4263" s="30"/>
      <c r="BQS4263" s="30"/>
      <c r="BQU4263" s="30"/>
      <c r="BQW4263" s="30"/>
      <c r="BQY4263" s="30"/>
      <c r="BRA4263" s="30"/>
      <c r="BRC4263" s="30"/>
      <c r="BRE4263" s="30"/>
      <c r="BRG4263" s="30"/>
      <c r="BRI4263" s="30"/>
      <c r="BRK4263" s="30"/>
      <c r="BRM4263" s="30"/>
      <c r="BRO4263" s="30"/>
      <c r="BRQ4263" s="30"/>
      <c r="BRS4263" s="30"/>
      <c r="BRU4263" s="30"/>
      <c r="BRW4263" s="30"/>
      <c r="BRY4263" s="30"/>
      <c r="BSA4263" s="30"/>
      <c r="BSC4263" s="30"/>
      <c r="BSE4263" s="30"/>
      <c r="BSG4263" s="30"/>
      <c r="BSI4263" s="30"/>
      <c r="BSK4263" s="30"/>
      <c r="BSM4263" s="30"/>
      <c r="BSO4263" s="30"/>
      <c r="BSQ4263" s="30"/>
      <c r="BSS4263" s="30"/>
      <c r="BSU4263" s="30"/>
      <c r="BSW4263" s="30"/>
      <c r="BSY4263" s="30"/>
      <c r="BTA4263" s="30"/>
      <c r="BTC4263" s="30"/>
      <c r="BTE4263" s="30"/>
      <c r="BTG4263" s="30"/>
      <c r="BTI4263" s="30"/>
      <c r="BTK4263" s="30"/>
      <c r="BTM4263" s="30"/>
      <c r="BTO4263" s="30"/>
      <c r="BTQ4263" s="30"/>
      <c r="BTS4263" s="30"/>
      <c r="BTU4263" s="30"/>
      <c r="BTW4263" s="30"/>
      <c r="BTY4263" s="30"/>
      <c r="BUA4263" s="30"/>
      <c r="BUC4263" s="30"/>
      <c r="BUE4263" s="30"/>
      <c r="BUG4263" s="30"/>
      <c r="BUI4263" s="30"/>
      <c r="BUK4263" s="30"/>
      <c r="BUM4263" s="30"/>
      <c r="BUO4263" s="30"/>
      <c r="BUQ4263" s="30"/>
      <c r="BUS4263" s="30"/>
      <c r="BUU4263" s="30"/>
      <c r="BUW4263" s="30"/>
      <c r="BUY4263" s="30"/>
      <c r="BVA4263" s="30"/>
      <c r="BVC4263" s="30"/>
      <c r="BVE4263" s="30"/>
      <c r="BVG4263" s="30"/>
      <c r="BVI4263" s="30"/>
      <c r="BVK4263" s="30"/>
      <c r="BVM4263" s="30"/>
      <c r="BVO4263" s="30"/>
      <c r="BVQ4263" s="30"/>
      <c r="BVS4263" s="30"/>
      <c r="BVU4263" s="30"/>
      <c r="BVW4263" s="30"/>
      <c r="BVY4263" s="30"/>
      <c r="BWA4263" s="30"/>
      <c r="BWC4263" s="30"/>
      <c r="BWE4263" s="30"/>
      <c r="BWG4263" s="30"/>
      <c r="BWI4263" s="30"/>
      <c r="BWK4263" s="30"/>
      <c r="BWM4263" s="30"/>
      <c r="BWO4263" s="30"/>
      <c r="BWQ4263" s="30"/>
      <c r="BWS4263" s="30"/>
      <c r="BWU4263" s="30"/>
      <c r="BWW4263" s="30"/>
      <c r="BWY4263" s="30"/>
      <c r="BXA4263" s="30"/>
      <c r="BXC4263" s="30"/>
      <c r="BXE4263" s="30"/>
      <c r="BXG4263" s="30"/>
      <c r="BXI4263" s="30"/>
      <c r="BXK4263" s="30"/>
      <c r="BXM4263" s="30"/>
      <c r="BXO4263" s="30"/>
      <c r="BXQ4263" s="30"/>
      <c r="BXS4263" s="30"/>
      <c r="BXU4263" s="30"/>
      <c r="BXW4263" s="30"/>
      <c r="BXY4263" s="30"/>
      <c r="BYA4263" s="30"/>
      <c r="BYC4263" s="30"/>
      <c r="BYE4263" s="30"/>
      <c r="BYG4263" s="30"/>
      <c r="BYI4263" s="30"/>
      <c r="BYK4263" s="30"/>
      <c r="BYM4263" s="30"/>
      <c r="BYO4263" s="30"/>
      <c r="BYQ4263" s="30"/>
      <c r="BYS4263" s="30"/>
      <c r="BYU4263" s="30"/>
      <c r="BYW4263" s="30"/>
      <c r="BYY4263" s="30"/>
      <c r="BZA4263" s="30"/>
      <c r="BZC4263" s="30"/>
      <c r="BZE4263" s="30"/>
      <c r="BZG4263" s="30"/>
      <c r="BZI4263" s="30"/>
      <c r="BZK4263" s="30"/>
      <c r="BZM4263" s="30"/>
      <c r="BZO4263" s="30"/>
      <c r="BZQ4263" s="30"/>
      <c r="BZS4263" s="30"/>
      <c r="BZU4263" s="30"/>
      <c r="BZW4263" s="30"/>
      <c r="BZY4263" s="30"/>
      <c r="CAA4263" s="30"/>
      <c r="CAC4263" s="30"/>
      <c r="CAE4263" s="30"/>
      <c r="CAG4263" s="30"/>
      <c r="CAI4263" s="30"/>
      <c r="CAK4263" s="30"/>
      <c r="CAM4263" s="30"/>
      <c r="CAO4263" s="30"/>
      <c r="CAQ4263" s="30"/>
      <c r="CAS4263" s="30"/>
      <c r="CAU4263" s="30"/>
      <c r="CAW4263" s="30"/>
      <c r="CAY4263" s="30"/>
      <c r="CBA4263" s="30"/>
      <c r="CBC4263" s="30"/>
      <c r="CBE4263" s="30"/>
      <c r="CBG4263" s="30"/>
      <c r="CBI4263" s="30"/>
      <c r="CBK4263" s="30"/>
      <c r="CBM4263" s="30"/>
      <c r="CBO4263" s="30"/>
      <c r="CBQ4263" s="30"/>
      <c r="CBS4263" s="30"/>
      <c r="CBU4263" s="30"/>
      <c r="CBW4263" s="30"/>
      <c r="CBY4263" s="30"/>
      <c r="CCA4263" s="30"/>
      <c r="CCC4263" s="30"/>
      <c r="CCE4263" s="30"/>
      <c r="CCG4263" s="30"/>
      <c r="CCI4263" s="30"/>
      <c r="CCK4263" s="30"/>
      <c r="CCM4263" s="30"/>
      <c r="CCO4263" s="30"/>
      <c r="CCQ4263" s="30"/>
      <c r="CCS4263" s="30"/>
      <c r="CCU4263" s="30"/>
      <c r="CCW4263" s="30"/>
      <c r="CCY4263" s="30"/>
      <c r="CDA4263" s="30"/>
      <c r="CDC4263" s="30"/>
      <c r="CDE4263" s="30"/>
      <c r="CDG4263" s="30"/>
      <c r="CDI4263" s="30"/>
      <c r="CDK4263" s="30"/>
      <c r="CDM4263" s="30"/>
      <c r="CDO4263" s="30"/>
      <c r="CDQ4263" s="30"/>
      <c r="CDS4263" s="30"/>
      <c r="CDU4263" s="30"/>
      <c r="CDW4263" s="30"/>
      <c r="CDY4263" s="30"/>
      <c r="CEA4263" s="30"/>
      <c r="CEC4263" s="30"/>
      <c r="CEE4263" s="30"/>
      <c r="CEG4263" s="30"/>
      <c r="CEI4263" s="30"/>
      <c r="CEK4263" s="30"/>
      <c r="CEM4263" s="30"/>
      <c r="CEO4263" s="30"/>
      <c r="CEQ4263" s="30"/>
      <c r="CES4263" s="30"/>
      <c r="CEU4263" s="30"/>
      <c r="CEW4263" s="30"/>
      <c r="CEY4263" s="30"/>
      <c r="CFA4263" s="30"/>
      <c r="CFC4263" s="30"/>
      <c r="CFE4263" s="30"/>
      <c r="CFG4263" s="30"/>
      <c r="CFI4263" s="30"/>
      <c r="CFK4263" s="30"/>
      <c r="CFM4263" s="30"/>
      <c r="CFO4263" s="30"/>
      <c r="CFQ4263" s="30"/>
      <c r="CFS4263" s="30"/>
      <c r="CFU4263" s="30"/>
      <c r="CFW4263" s="30"/>
      <c r="CFY4263" s="30"/>
      <c r="CGA4263" s="30"/>
      <c r="CGC4263" s="30"/>
      <c r="CGE4263" s="30"/>
      <c r="CGG4263" s="30"/>
      <c r="CGI4263" s="30"/>
      <c r="CGK4263" s="30"/>
      <c r="CGM4263" s="30"/>
      <c r="CGO4263" s="30"/>
      <c r="CGQ4263" s="30"/>
      <c r="CGS4263" s="30"/>
      <c r="CGU4263" s="30"/>
      <c r="CGW4263" s="30"/>
      <c r="CGY4263" s="30"/>
      <c r="CHA4263" s="30"/>
      <c r="CHC4263" s="30"/>
      <c r="CHE4263" s="30"/>
      <c r="CHG4263" s="30"/>
      <c r="CHI4263" s="30"/>
      <c r="CHK4263" s="30"/>
      <c r="CHM4263" s="30"/>
      <c r="CHO4263" s="30"/>
      <c r="CHQ4263" s="30"/>
      <c r="CHS4263" s="30"/>
      <c r="CHU4263" s="30"/>
      <c r="CHW4263" s="30"/>
      <c r="CHY4263" s="30"/>
      <c r="CIA4263" s="30"/>
      <c r="CIC4263" s="30"/>
      <c r="CIE4263" s="30"/>
      <c r="CIG4263" s="30"/>
      <c r="CII4263" s="30"/>
      <c r="CIK4263" s="30"/>
      <c r="CIM4263" s="30"/>
      <c r="CIO4263" s="30"/>
      <c r="CIQ4263" s="30"/>
      <c r="CIS4263" s="30"/>
      <c r="CIU4263" s="30"/>
      <c r="CIW4263" s="30"/>
      <c r="CIY4263" s="30"/>
      <c r="CJA4263" s="30"/>
      <c r="CJC4263" s="30"/>
      <c r="CJE4263" s="30"/>
      <c r="CJG4263" s="30"/>
      <c r="CJI4263" s="30"/>
      <c r="CJK4263" s="30"/>
      <c r="CJM4263" s="30"/>
      <c r="CJO4263" s="30"/>
      <c r="CJQ4263" s="30"/>
      <c r="CJS4263" s="30"/>
      <c r="CJU4263" s="30"/>
      <c r="CJW4263" s="30"/>
      <c r="CJY4263" s="30"/>
      <c r="CKA4263" s="30"/>
      <c r="CKC4263" s="30"/>
      <c r="CKE4263" s="30"/>
      <c r="CKG4263" s="30"/>
      <c r="CKI4263" s="30"/>
      <c r="CKK4263" s="30"/>
      <c r="CKM4263" s="30"/>
      <c r="CKO4263" s="30"/>
      <c r="CKQ4263" s="30"/>
      <c r="CKS4263" s="30"/>
      <c r="CKU4263" s="30"/>
      <c r="CKW4263" s="30"/>
      <c r="CKY4263" s="30"/>
      <c r="CLA4263" s="30"/>
      <c r="CLC4263" s="30"/>
      <c r="CLE4263" s="30"/>
      <c r="CLG4263" s="30"/>
      <c r="CLI4263" s="30"/>
      <c r="CLK4263" s="30"/>
      <c r="CLM4263" s="30"/>
      <c r="CLO4263" s="30"/>
      <c r="CLQ4263" s="30"/>
      <c r="CLS4263" s="30"/>
      <c r="CLU4263" s="30"/>
      <c r="CLW4263" s="30"/>
      <c r="CLY4263" s="30"/>
      <c r="CMA4263" s="30"/>
      <c r="CMC4263" s="30"/>
      <c r="CME4263" s="30"/>
      <c r="CMG4263" s="30"/>
      <c r="CMI4263" s="30"/>
      <c r="CMK4263" s="30"/>
      <c r="CMM4263" s="30"/>
      <c r="CMO4263" s="30"/>
      <c r="CMQ4263" s="30"/>
      <c r="CMS4263" s="30"/>
      <c r="CMU4263" s="30"/>
      <c r="CMW4263" s="30"/>
      <c r="CMY4263" s="30"/>
      <c r="CNA4263" s="30"/>
      <c r="CNC4263" s="30"/>
      <c r="CNE4263" s="30"/>
      <c r="CNG4263" s="30"/>
      <c r="CNI4263" s="30"/>
      <c r="CNK4263" s="30"/>
      <c r="CNM4263" s="30"/>
      <c r="CNO4263" s="30"/>
      <c r="CNQ4263" s="30"/>
      <c r="CNS4263" s="30"/>
      <c r="CNU4263" s="30"/>
      <c r="CNW4263" s="30"/>
      <c r="CNY4263" s="30"/>
      <c r="COA4263" s="30"/>
      <c r="COC4263" s="30"/>
      <c r="COE4263" s="30"/>
      <c r="COG4263" s="30"/>
      <c r="COI4263" s="30"/>
      <c r="COK4263" s="30"/>
      <c r="COM4263" s="30"/>
      <c r="COO4263" s="30"/>
      <c r="COQ4263" s="30"/>
      <c r="COS4263" s="30"/>
      <c r="COU4263" s="30"/>
      <c r="COW4263" s="30"/>
      <c r="COY4263" s="30"/>
      <c r="CPA4263" s="30"/>
      <c r="CPC4263" s="30"/>
      <c r="CPE4263" s="30"/>
      <c r="CPG4263" s="30"/>
      <c r="CPI4263" s="30"/>
      <c r="CPK4263" s="30"/>
      <c r="CPM4263" s="30"/>
      <c r="CPO4263" s="30"/>
      <c r="CPQ4263" s="30"/>
      <c r="CPS4263" s="30"/>
      <c r="CPU4263" s="30"/>
      <c r="CPW4263" s="30"/>
      <c r="CPY4263" s="30"/>
      <c r="CQA4263" s="30"/>
      <c r="CQC4263" s="30"/>
      <c r="CQE4263" s="30"/>
      <c r="CQG4263" s="30"/>
      <c r="CQI4263" s="30"/>
      <c r="CQK4263" s="30"/>
      <c r="CQM4263" s="30"/>
      <c r="CQO4263" s="30"/>
      <c r="CQQ4263" s="30"/>
      <c r="CQS4263" s="30"/>
      <c r="CQU4263" s="30"/>
      <c r="CQW4263" s="30"/>
      <c r="CQY4263" s="30"/>
      <c r="CRA4263" s="30"/>
      <c r="CRC4263" s="30"/>
      <c r="CRE4263" s="30"/>
      <c r="CRG4263" s="30"/>
      <c r="CRI4263" s="30"/>
      <c r="CRK4263" s="30"/>
      <c r="CRM4263" s="30"/>
      <c r="CRO4263" s="30"/>
      <c r="CRQ4263" s="30"/>
      <c r="CRS4263" s="30"/>
      <c r="CRU4263" s="30"/>
      <c r="CRW4263" s="30"/>
      <c r="CRY4263" s="30"/>
      <c r="CSA4263" s="30"/>
      <c r="CSC4263" s="30"/>
      <c r="CSE4263" s="30"/>
      <c r="CSG4263" s="30"/>
      <c r="CSI4263" s="30"/>
      <c r="CSK4263" s="30"/>
      <c r="CSM4263" s="30"/>
      <c r="CSO4263" s="30"/>
      <c r="CSQ4263" s="30"/>
      <c r="CSS4263" s="30"/>
      <c r="CSU4263" s="30"/>
      <c r="CSW4263" s="30"/>
      <c r="CSY4263" s="30"/>
      <c r="CTA4263" s="30"/>
      <c r="CTC4263" s="30"/>
      <c r="CTE4263" s="30"/>
      <c r="CTG4263" s="30"/>
      <c r="CTI4263" s="30"/>
      <c r="CTK4263" s="30"/>
      <c r="CTM4263" s="30"/>
      <c r="CTO4263" s="30"/>
      <c r="CTQ4263" s="30"/>
      <c r="CTS4263" s="30"/>
      <c r="CTU4263" s="30"/>
      <c r="CTW4263" s="30"/>
      <c r="CTY4263" s="30"/>
      <c r="CUA4263" s="30"/>
      <c r="CUC4263" s="30"/>
      <c r="CUE4263" s="30"/>
      <c r="CUG4263" s="30"/>
      <c r="CUI4263" s="30"/>
      <c r="CUK4263" s="30"/>
      <c r="CUM4263" s="30"/>
      <c r="CUO4263" s="30"/>
      <c r="CUQ4263" s="30"/>
      <c r="CUS4263" s="30"/>
      <c r="CUU4263" s="30"/>
      <c r="CUW4263" s="30"/>
      <c r="CUY4263" s="30"/>
      <c r="CVA4263" s="30"/>
      <c r="CVC4263" s="30"/>
      <c r="CVE4263" s="30"/>
      <c r="CVG4263" s="30"/>
      <c r="CVI4263" s="30"/>
      <c r="CVK4263" s="30"/>
      <c r="CVM4263" s="30"/>
      <c r="CVO4263" s="30"/>
      <c r="CVQ4263" s="30"/>
      <c r="CVS4263" s="30"/>
      <c r="CVU4263" s="30"/>
      <c r="CVW4263" s="30"/>
      <c r="CVY4263" s="30"/>
      <c r="CWA4263" s="30"/>
      <c r="CWC4263" s="30"/>
      <c r="CWE4263" s="30"/>
      <c r="CWG4263" s="30"/>
      <c r="CWI4263" s="30"/>
      <c r="CWK4263" s="30"/>
      <c r="CWM4263" s="30"/>
      <c r="CWO4263" s="30"/>
      <c r="CWQ4263" s="30"/>
      <c r="CWS4263" s="30"/>
      <c r="CWU4263" s="30"/>
      <c r="CWW4263" s="30"/>
      <c r="CWY4263" s="30"/>
      <c r="CXA4263" s="30"/>
      <c r="CXC4263" s="30"/>
      <c r="CXE4263" s="30"/>
      <c r="CXG4263" s="30"/>
      <c r="CXI4263" s="30"/>
      <c r="CXK4263" s="30"/>
      <c r="CXM4263" s="30"/>
      <c r="CXO4263" s="30"/>
      <c r="CXQ4263" s="30"/>
      <c r="CXS4263" s="30"/>
      <c r="CXU4263" s="30"/>
      <c r="CXW4263" s="30"/>
      <c r="CXY4263" s="30"/>
      <c r="CYA4263" s="30"/>
      <c r="CYC4263" s="30"/>
      <c r="CYE4263" s="30"/>
      <c r="CYG4263" s="30"/>
      <c r="CYI4263" s="30"/>
      <c r="CYK4263" s="30"/>
      <c r="CYM4263" s="30"/>
      <c r="CYO4263" s="30"/>
      <c r="CYQ4263" s="30"/>
      <c r="CYS4263" s="30"/>
      <c r="CYU4263" s="30"/>
      <c r="CYW4263" s="30"/>
      <c r="CYY4263" s="30"/>
      <c r="CZA4263" s="30"/>
      <c r="CZC4263" s="30"/>
      <c r="CZE4263" s="30"/>
      <c r="CZG4263" s="30"/>
      <c r="CZI4263" s="30"/>
      <c r="CZK4263" s="30"/>
      <c r="CZM4263" s="30"/>
      <c r="CZO4263" s="30"/>
      <c r="CZQ4263" s="30"/>
      <c r="CZS4263" s="30"/>
      <c r="CZU4263" s="30"/>
      <c r="CZW4263" s="30"/>
      <c r="CZY4263" s="30"/>
      <c r="DAA4263" s="30"/>
      <c r="DAC4263" s="30"/>
      <c r="DAE4263" s="30"/>
      <c r="DAG4263" s="30"/>
      <c r="DAI4263" s="30"/>
      <c r="DAK4263" s="30"/>
      <c r="DAM4263" s="30"/>
      <c r="DAO4263" s="30"/>
      <c r="DAQ4263" s="30"/>
      <c r="DAS4263" s="30"/>
      <c r="DAU4263" s="30"/>
      <c r="DAW4263" s="30"/>
      <c r="DAY4263" s="30"/>
      <c r="DBA4263" s="30"/>
      <c r="DBC4263" s="30"/>
      <c r="DBE4263" s="30"/>
      <c r="DBG4263" s="30"/>
      <c r="DBI4263" s="30"/>
      <c r="DBK4263" s="30"/>
      <c r="DBM4263" s="30"/>
      <c r="DBO4263" s="30"/>
      <c r="DBQ4263" s="30"/>
      <c r="DBS4263" s="30"/>
      <c r="DBU4263" s="30"/>
      <c r="DBW4263" s="30"/>
      <c r="DBY4263" s="30"/>
      <c r="DCA4263" s="30"/>
      <c r="DCC4263" s="30"/>
      <c r="DCE4263" s="30"/>
      <c r="DCG4263" s="30"/>
      <c r="DCI4263" s="30"/>
      <c r="DCK4263" s="30"/>
      <c r="DCM4263" s="30"/>
      <c r="DCO4263" s="30"/>
      <c r="DCQ4263" s="30"/>
      <c r="DCS4263" s="30"/>
      <c r="DCU4263" s="30"/>
      <c r="DCW4263" s="30"/>
      <c r="DCY4263" s="30"/>
      <c r="DDA4263" s="30"/>
      <c r="DDC4263" s="30"/>
      <c r="DDE4263" s="30"/>
      <c r="DDG4263" s="30"/>
      <c r="DDI4263" s="30"/>
      <c r="DDK4263" s="30"/>
      <c r="DDM4263" s="30"/>
      <c r="DDO4263" s="30"/>
      <c r="DDQ4263" s="30"/>
      <c r="DDS4263" s="30"/>
      <c r="DDU4263" s="30"/>
      <c r="DDW4263" s="30"/>
      <c r="DDY4263" s="30"/>
      <c r="DEA4263" s="30"/>
      <c r="DEC4263" s="30"/>
      <c r="DEE4263" s="30"/>
      <c r="DEG4263" s="30"/>
      <c r="DEI4263" s="30"/>
      <c r="DEK4263" s="30"/>
      <c r="DEM4263" s="30"/>
      <c r="DEO4263" s="30"/>
      <c r="DEQ4263" s="30"/>
      <c r="DES4263" s="30"/>
      <c r="DEU4263" s="30"/>
      <c r="DEW4263" s="30"/>
      <c r="DEY4263" s="30"/>
      <c r="DFA4263" s="30"/>
      <c r="DFC4263" s="30"/>
      <c r="DFE4263" s="30"/>
      <c r="DFG4263" s="30"/>
      <c r="DFI4263" s="30"/>
      <c r="DFK4263" s="30"/>
      <c r="DFM4263" s="30"/>
      <c r="DFO4263" s="30"/>
      <c r="DFQ4263" s="30"/>
      <c r="DFS4263" s="30"/>
      <c r="DFU4263" s="30"/>
      <c r="DFW4263" s="30"/>
      <c r="DFY4263" s="30"/>
      <c r="DGA4263" s="30"/>
      <c r="DGC4263" s="30"/>
      <c r="DGE4263" s="30"/>
      <c r="DGG4263" s="30"/>
      <c r="DGI4263" s="30"/>
      <c r="DGK4263" s="30"/>
      <c r="DGM4263" s="30"/>
      <c r="DGO4263" s="30"/>
      <c r="DGQ4263" s="30"/>
      <c r="DGS4263" s="30"/>
      <c r="DGU4263" s="30"/>
      <c r="DGW4263" s="30"/>
      <c r="DGY4263" s="30"/>
      <c r="DHA4263" s="30"/>
      <c r="DHC4263" s="30"/>
      <c r="DHE4263" s="30"/>
      <c r="DHG4263" s="30"/>
      <c r="DHI4263" s="30"/>
      <c r="DHK4263" s="30"/>
      <c r="DHM4263" s="30"/>
      <c r="DHO4263" s="30"/>
      <c r="DHQ4263" s="30"/>
      <c r="DHS4263" s="30"/>
      <c r="DHU4263" s="30"/>
      <c r="DHW4263" s="30"/>
      <c r="DHY4263" s="30"/>
      <c r="DIA4263" s="30"/>
      <c r="DIC4263" s="30"/>
      <c r="DIE4263" s="30"/>
      <c r="DIG4263" s="30"/>
      <c r="DII4263" s="30"/>
      <c r="DIK4263" s="30"/>
      <c r="DIM4263" s="30"/>
      <c r="DIO4263" s="30"/>
      <c r="DIQ4263" s="30"/>
      <c r="DIS4263" s="30"/>
      <c r="DIU4263" s="30"/>
      <c r="DIW4263" s="30"/>
      <c r="DIY4263" s="30"/>
      <c r="DJA4263" s="30"/>
      <c r="DJC4263" s="30"/>
      <c r="DJE4263" s="30"/>
      <c r="DJG4263" s="30"/>
      <c r="DJI4263" s="30"/>
      <c r="DJK4263" s="30"/>
      <c r="DJM4263" s="30"/>
      <c r="DJO4263" s="30"/>
      <c r="DJQ4263" s="30"/>
      <c r="DJS4263" s="30"/>
      <c r="DJU4263" s="30"/>
      <c r="DJW4263" s="30"/>
      <c r="DJY4263" s="30"/>
      <c r="DKA4263" s="30"/>
      <c r="DKC4263" s="30"/>
      <c r="DKE4263" s="30"/>
      <c r="DKG4263" s="30"/>
      <c r="DKI4263" s="30"/>
      <c r="DKK4263" s="30"/>
      <c r="DKM4263" s="30"/>
      <c r="DKO4263" s="30"/>
      <c r="DKQ4263" s="30"/>
      <c r="DKS4263" s="30"/>
      <c r="DKU4263" s="30"/>
      <c r="DKW4263" s="30"/>
      <c r="DKY4263" s="30"/>
      <c r="DLA4263" s="30"/>
      <c r="DLC4263" s="30"/>
      <c r="DLE4263" s="30"/>
      <c r="DLG4263" s="30"/>
      <c r="DLI4263" s="30"/>
      <c r="DLK4263" s="30"/>
      <c r="DLM4263" s="30"/>
      <c r="DLO4263" s="30"/>
      <c r="DLQ4263" s="30"/>
      <c r="DLS4263" s="30"/>
      <c r="DLU4263" s="30"/>
      <c r="DLW4263" s="30"/>
      <c r="DLY4263" s="30"/>
      <c r="DMA4263" s="30"/>
      <c r="DMC4263" s="30"/>
      <c r="DME4263" s="30"/>
      <c r="DMG4263" s="30"/>
      <c r="DMI4263" s="30"/>
      <c r="DMK4263" s="30"/>
      <c r="DMM4263" s="30"/>
      <c r="DMO4263" s="30"/>
      <c r="DMQ4263" s="30"/>
      <c r="DMS4263" s="30"/>
      <c r="DMU4263" s="30"/>
      <c r="DMW4263" s="30"/>
      <c r="DMY4263" s="30"/>
      <c r="DNA4263" s="30"/>
      <c r="DNC4263" s="30"/>
      <c r="DNE4263" s="30"/>
      <c r="DNG4263" s="30"/>
      <c r="DNI4263" s="30"/>
      <c r="DNK4263" s="30"/>
      <c r="DNM4263" s="30"/>
      <c r="DNO4263" s="30"/>
      <c r="DNQ4263" s="30"/>
      <c r="DNS4263" s="30"/>
      <c r="DNU4263" s="30"/>
      <c r="DNW4263" s="30"/>
      <c r="DNY4263" s="30"/>
      <c r="DOA4263" s="30"/>
      <c r="DOC4263" s="30"/>
      <c r="DOE4263" s="30"/>
      <c r="DOG4263" s="30"/>
      <c r="DOI4263" s="30"/>
      <c r="DOK4263" s="30"/>
      <c r="DOM4263" s="30"/>
      <c r="DOO4263" s="30"/>
      <c r="DOQ4263" s="30"/>
      <c r="DOS4263" s="30"/>
      <c r="DOU4263" s="30"/>
      <c r="DOW4263" s="30"/>
      <c r="DOY4263" s="30"/>
      <c r="DPA4263" s="30"/>
      <c r="DPC4263" s="30"/>
      <c r="DPE4263" s="30"/>
      <c r="DPG4263" s="30"/>
      <c r="DPI4263" s="30"/>
      <c r="DPK4263" s="30"/>
      <c r="DPM4263" s="30"/>
      <c r="DPO4263" s="30"/>
      <c r="DPQ4263" s="30"/>
      <c r="DPS4263" s="30"/>
      <c r="DPU4263" s="30"/>
      <c r="DPW4263" s="30"/>
      <c r="DPY4263" s="30"/>
      <c r="DQA4263" s="30"/>
      <c r="DQC4263" s="30"/>
      <c r="DQE4263" s="30"/>
      <c r="DQG4263" s="30"/>
      <c r="DQI4263" s="30"/>
      <c r="DQK4263" s="30"/>
      <c r="DQM4263" s="30"/>
      <c r="DQO4263" s="30"/>
      <c r="DQQ4263" s="30"/>
      <c r="DQS4263" s="30"/>
      <c r="DQU4263" s="30"/>
      <c r="DQW4263" s="30"/>
      <c r="DQY4263" s="30"/>
      <c r="DRA4263" s="30"/>
      <c r="DRC4263" s="30"/>
      <c r="DRE4263" s="30"/>
      <c r="DRG4263" s="30"/>
      <c r="DRI4263" s="30"/>
      <c r="DRK4263" s="30"/>
      <c r="DRM4263" s="30"/>
      <c r="DRO4263" s="30"/>
      <c r="DRQ4263" s="30"/>
      <c r="DRS4263" s="30"/>
      <c r="DRU4263" s="30"/>
      <c r="DRW4263" s="30"/>
      <c r="DRY4263" s="30"/>
      <c r="DSA4263" s="30"/>
      <c r="DSC4263" s="30"/>
      <c r="DSE4263" s="30"/>
      <c r="DSG4263" s="30"/>
      <c r="DSI4263" s="30"/>
      <c r="DSK4263" s="30"/>
      <c r="DSM4263" s="30"/>
      <c r="DSO4263" s="30"/>
      <c r="DSQ4263" s="30"/>
      <c r="DSS4263" s="30"/>
      <c r="DSU4263" s="30"/>
      <c r="DSW4263" s="30"/>
      <c r="DSY4263" s="30"/>
      <c r="DTA4263" s="30"/>
      <c r="DTC4263" s="30"/>
      <c r="DTE4263" s="30"/>
      <c r="DTG4263" s="30"/>
      <c r="DTI4263" s="30"/>
      <c r="DTK4263" s="30"/>
      <c r="DTM4263" s="30"/>
      <c r="DTO4263" s="30"/>
      <c r="DTQ4263" s="30"/>
      <c r="DTS4263" s="30"/>
      <c r="DTU4263" s="30"/>
      <c r="DTW4263" s="30"/>
      <c r="DTY4263" s="30"/>
      <c r="DUA4263" s="30"/>
      <c r="DUC4263" s="30"/>
      <c r="DUE4263" s="30"/>
      <c r="DUG4263" s="30"/>
      <c r="DUI4263" s="30"/>
      <c r="DUK4263" s="30"/>
      <c r="DUM4263" s="30"/>
      <c r="DUO4263" s="30"/>
      <c r="DUQ4263" s="30"/>
      <c r="DUS4263" s="30"/>
      <c r="DUU4263" s="30"/>
      <c r="DUW4263" s="30"/>
      <c r="DUY4263" s="30"/>
      <c r="DVA4263" s="30"/>
      <c r="DVC4263" s="30"/>
      <c r="DVE4263" s="30"/>
      <c r="DVG4263" s="30"/>
      <c r="DVI4263" s="30"/>
      <c r="DVK4263" s="30"/>
      <c r="DVM4263" s="30"/>
      <c r="DVO4263" s="30"/>
      <c r="DVQ4263" s="30"/>
      <c r="DVS4263" s="30"/>
      <c r="DVU4263" s="30"/>
      <c r="DVW4263" s="30"/>
      <c r="DVY4263" s="30"/>
      <c r="DWA4263" s="30"/>
      <c r="DWC4263" s="30"/>
      <c r="DWE4263" s="30"/>
      <c r="DWG4263" s="30"/>
      <c r="DWI4263" s="30"/>
      <c r="DWK4263" s="30"/>
      <c r="DWM4263" s="30"/>
      <c r="DWO4263" s="30"/>
      <c r="DWQ4263" s="30"/>
      <c r="DWS4263" s="30"/>
      <c r="DWU4263" s="30"/>
      <c r="DWW4263" s="30"/>
      <c r="DWY4263" s="30"/>
      <c r="DXA4263" s="30"/>
      <c r="DXC4263" s="30"/>
      <c r="DXE4263" s="30"/>
      <c r="DXG4263" s="30"/>
      <c r="DXI4263" s="30"/>
      <c r="DXK4263" s="30"/>
      <c r="DXM4263" s="30"/>
      <c r="DXO4263" s="30"/>
      <c r="DXQ4263" s="30"/>
      <c r="DXS4263" s="30"/>
      <c r="DXU4263" s="30"/>
      <c r="DXW4263" s="30"/>
      <c r="DXY4263" s="30"/>
      <c r="DYA4263" s="30"/>
      <c r="DYC4263" s="30"/>
      <c r="DYE4263" s="30"/>
      <c r="DYG4263" s="30"/>
      <c r="DYI4263" s="30"/>
      <c r="DYK4263" s="30"/>
      <c r="DYM4263" s="30"/>
      <c r="DYO4263" s="30"/>
      <c r="DYQ4263" s="30"/>
      <c r="DYS4263" s="30"/>
      <c r="DYU4263" s="30"/>
      <c r="DYW4263" s="30"/>
      <c r="DYY4263" s="30"/>
      <c r="DZA4263" s="30"/>
      <c r="DZC4263" s="30"/>
      <c r="DZE4263" s="30"/>
      <c r="DZG4263" s="30"/>
      <c r="DZI4263" s="30"/>
      <c r="DZK4263" s="30"/>
      <c r="DZM4263" s="30"/>
      <c r="DZO4263" s="30"/>
      <c r="DZQ4263" s="30"/>
      <c r="DZS4263" s="30"/>
      <c r="DZU4263" s="30"/>
      <c r="DZW4263" s="30"/>
      <c r="DZY4263" s="30"/>
      <c r="EAA4263" s="30"/>
      <c r="EAC4263" s="30"/>
      <c r="EAE4263" s="30"/>
      <c r="EAG4263" s="30"/>
      <c r="EAI4263" s="30"/>
      <c r="EAK4263" s="30"/>
      <c r="EAM4263" s="30"/>
      <c r="EAO4263" s="30"/>
      <c r="EAQ4263" s="30"/>
      <c r="EAS4263" s="30"/>
      <c r="EAU4263" s="30"/>
      <c r="EAW4263" s="30"/>
      <c r="EAY4263" s="30"/>
      <c r="EBA4263" s="30"/>
      <c r="EBC4263" s="30"/>
      <c r="EBE4263" s="30"/>
      <c r="EBG4263" s="30"/>
      <c r="EBI4263" s="30"/>
      <c r="EBK4263" s="30"/>
      <c r="EBM4263" s="30"/>
      <c r="EBO4263" s="30"/>
      <c r="EBQ4263" s="30"/>
      <c r="EBS4263" s="30"/>
      <c r="EBU4263" s="30"/>
      <c r="EBW4263" s="30"/>
      <c r="EBY4263" s="30"/>
      <c r="ECA4263" s="30"/>
      <c r="ECC4263" s="30"/>
      <c r="ECE4263" s="30"/>
      <c r="ECG4263" s="30"/>
      <c r="ECI4263" s="30"/>
      <c r="ECK4263" s="30"/>
      <c r="ECM4263" s="30"/>
      <c r="ECO4263" s="30"/>
      <c r="ECQ4263" s="30"/>
      <c r="ECS4263" s="30"/>
      <c r="ECU4263" s="30"/>
      <c r="ECW4263" s="30"/>
      <c r="ECY4263" s="30"/>
      <c r="EDA4263" s="30"/>
      <c r="EDC4263" s="30"/>
      <c r="EDE4263" s="30"/>
      <c r="EDG4263" s="30"/>
      <c r="EDI4263" s="30"/>
      <c r="EDK4263" s="30"/>
      <c r="EDM4263" s="30"/>
      <c r="EDO4263" s="30"/>
      <c r="EDQ4263" s="30"/>
      <c r="EDS4263" s="30"/>
      <c r="EDU4263" s="30"/>
      <c r="EDW4263" s="30"/>
      <c r="EDY4263" s="30"/>
      <c r="EEA4263" s="30"/>
      <c r="EEC4263" s="30"/>
      <c r="EEE4263" s="30"/>
      <c r="EEG4263" s="30"/>
      <c r="EEI4263" s="30"/>
      <c r="EEK4263" s="30"/>
      <c r="EEM4263" s="30"/>
      <c r="EEO4263" s="30"/>
      <c r="EEQ4263" s="30"/>
      <c r="EES4263" s="30"/>
      <c r="EEU4263" s="30"/>
      <c r="EEW4263" s="30"/>
      <c r="EEY4263" s="30"/>
      <c r="EFA4263" s="30"/>
      <c r="EFC4263" s="30"/>
      <c r="EFE4263" s="30"/>
      <c r="EFG4263" s="30"/>
      <c r="EFI4263" s="30"/>
      <c r="EFK4263" s="30"/>
      <c r="EFM4263" s="30"/>
      <c r="EFO4263" s="30"/>
      <c r="EFQ4263" s="30"/>
      <c r="EFS4263" s="30"/>
      <c r="EFU4263" s="30"/>
      <c r="EFW4263" s="30"/>
      <c r="EFY4263" s="30"/>
      <c r="EGA4263" s="30"/>
      <c r="EGC4263" s="30"/>
      <c r="EGE4263" s="30"/>
      <c r="EGG4263" s="30"/>
      <c r="EGI4263" s="30"/>
      <c r="EGK4263" s="30"/>
      <c r="EGM4263" s="30"/>
      <c r="EGO4263" s="30"/>
      <c r="EGQ4263" s="30"/>
      <c r="EGS4263" s="30"/>
      <c r="EGU4263" s="30"/>
      <c r="EGW4263" s="30"/>
      <c r="EGY4263" s="30"/>
      <c r="EHA4263" s="30"/>
      <c r="EHC4263" s="30"/>
      <c r="EHE4263" s="30"/>
      <c r="EHG4263" s="30"/>
      <c r="EHI4263" s="30"/>
      <c r="EHK4263" s="30"/>
      <c r="EHM4263" s="30"/>
      <c r="EHO4263" s="30"/>
      <c r="EHQ4263" s="30"/>
      <c r="EHS4263" s="30"/>
      <c r="EHU4263" s="30"/>
      <c r="EHW4263" s="30"/>
      <c r="EHY4263" s="30"/>
      <c r="EIA4263" s="30"/>
      <c r="EIC4263" s="30"/>
      <c r="EIE4263" s="30"/>
      <c r="EIG4263" s="30"/>
      <c r="EII4263" s="30"/>
      <c r="EIK4263" s="30"/>
      <c r="EIM4263" s="30"/>
      <c r="EIO4263" s="30"/>
      <c r="EIQ4263" s="30"/>
      <c r="EIS4263" s="30"/>
      <c r="EIU4263" s="30"/>
      <c r="EIW4263" s="30"/>
      <c r="EIY4263" s="30"/>
      <c r="EJA4263" s="30"/>
      <c r="EJC4263" s="30"/>
      <c r="EJE4263" s="30"/>
      <c r="EJG4263" s="30"/>
      <c r="EJI4263" s="30"/>
      <c r="EJK4263" s="30"/>
      <c r="EJM4263" s="30"/>
      <c r="EJO4263" s="30"/>
      <c r="EJQ4263" s="30"/>
      <c r="EJS4263" s="30"/>
      <c r="EJU4263" s="30"/>
      <c r="EJW4263" s="30"/>
      <c r="EJY4263" s="30"/>
      <c r="EKA4263" s="30"/>
      <c r="EKC4263" s="30"/>
      <c r="EKE4263" s="30"/>
      <c r="EKG4263" s="30"/>
      <c r="EKI4263" s="30"/>
      <c r="EKK4263" s="30"/>
      <c r="EKM4263" s="30"/>
      <c r="EKO4263" s="30"/>
      <c r="EKQ4263" s="30"/>
      <c r="EKS4263" s="30"/>
      <c r="EKU4263" s="30"/>
      <c r="EKW4263" s="30"/>
      <c r="EKY4263" s="30"/>
      <c r="ELA4263" s="30"/>
      <c r="ELC4263" s="30"/>
      <c r="ELE4263" s="30"/>
      <c r="ELG4263" s="30"/>
      <c r="ELI4263" s="30"/>
      <c r="ELK4263" s="30"/>
      <c r="ELM4263" s="30"/>
      <c r="ELO4263" s="30"/>
      <c r="ELQ4263" s="30"/>
      <c r="ELS4263" s="30"/>
      <c r="ELU4263" s="30"/>
      <c r="ELW4263" s="30"/>
      <c r="ELY4263" s="30"/>
      <c r="EMA4263" s="30"/>
      <c r="EMC4263" s="30"/>
      <c r="EME4263" s="30"/>
      <c r="EMG4263" s="30"/>
      <c r="EMI4263" s="30"/>
      <c r="EMK4263" s="30"/>
      <c r="EMM4263" s="30"/>
      <c r="EMO4263" s="30"/>
      <c r="EMQ4263" s="30"/>
      <c r="EMS4263" s="30"/>
      <c r="EMU4263" s="30"/>
      <c r="EMW4263" s="30"/>
      <c r="EMY4263" s="30"/>
      <c r="ENA4263" s="30"/>
      <c r="ENC4263" s="30"/>
      <c r="ENE4263" s="30"/>
      <c r="ENG4263" s="30"/>
      <c r="ENI4263" s="30"/>
      <c r="ENK4263" s="30"/>
      <c r="ENM4263" s="30"/>
      <c r="ENO4263" s="30"/>
      <c r="ENQ4263" s="30"/>
      <c r="ENS4263" s="30"/>
      <c r="ENU4263" s="30"/>
      <c r="ENW4263" s="30"/>
      <c r="ENY4263" s="30"/>
      <c r="EOA4263" s="30"/>
      <c r="EOC4263" s="30"/>
      <c r="EOE4263" s="30"/>
      <c r="EOG4263" s="30"/>
      <c r="EOI4263" s="30"/>
      <c r="EOK4263" s="30"/>
      <c r="EOM4263" s="30"/>
      <c r="EOO4263" s="30"/>
      <c r="EOQ4263" s="30"/>
      <c r="EOS4263" s="30"/>
      <c r="EOU4263" s="30"/>
      <c r="EOW4263" s="30"/>
      <c r="EOY4263" s="30"/>
      <c r="EPA4263" s="30"/>
      <c r="EPC4263" s="30"/>
      <c r="EPE4263" s="30"/>
      <c r="EPG4263" s="30"/>
      <c r="EPI4263" s="30"/>
      <c r="EPK4263" s="30"/>
      <c r="EPM4263" s="30"/>
      <c r="EPO4263" s="30"/>
      <c r="EPQ4263" s="30"/>
      <c r="EPS4263" s="30"/>
      <c r="EPU4263" s="30"/>
      <c r="EPW4263" s="30"/>
      <c r="EPY4263" s="30"/>
      <c r="EQA4263" s="30"/>
      <c r="EQC4263" s="30"/>
      <c r="EQE4263" s="30"/>
      <c r="EQG4263" s="30"/>
      <c r="EQI4263" s="30"/>
      <c r="EQK4263" s="30"/>
      <c r="EQM4263" s="30"/>
      <c r="EQO4263" s="30"/>
      <c r="EQQ4263" s="30"/>
      <c r="EQS4263" s="30"/>
      <c r="EQU4263" s="30"/>
      <c r="EQW4263" s="30"/>
      <c r="EQY4263" s="30"/>
      <c r="ERA4263" s="30"/>
      <c r="ERC4263" s="30"/>
      <c r="ERE4263" s="30"/>
      <c r="ERG4263" s="30"/>
      <c r="ERI4263" s="30"/>
      <c r="ERK4263" s="30"/>
      <c r="ERM4263" s="30"/>
      <c r="ERO4263" s="30"/>
      <c r="ERQ4263" s="30"/>
      <c r="ERS4263" s="30"/>
      <c r="ERU4263" s="30"/>
      <c r="ERW4263" s="30"/>
      <c r="ERY4263" s="30"/>
      <c r="ESA4263" s="30"/>
      <c r="ESC4263" s="30"/>
      <c r="ESE4263" s="30"/>
      <c r="ESG4263" s="30"/>
      <c r="ESI4263" s="30"/>
      <c r="ESK4263" s="30"/>
      <c r="ESM4263" s="30"/>
      <c r="ESO4263" s="30"/>
      <c r="ESQ4263" s="30"/>
      <c r="ESS4263" s="30"/>
      <c r="ESU4263" s="30"/>
      <c r="ESW4263" s="30"/>
      <c r="ESY4263" s="30"/>
      <c r="ETA4263" s="30"/>
      <c r="ETC4263" s="30"/>
      <c r="ETE4263" s="30"/>
      <c r="ETG4263" s="30"/>
      <c r="ETI4263" s="30"/>
      <c r="ETK4263" s="30"/>
      <c r="ETM4263" s="30"/>
      <c r="ETO4263" s="30"/>
      <c r="ETQ4263" s="30"/>
      <c r="ETS4263" s="30"/>
      <c r="ETU4263" s="30"/>
      <c r="ETW4263" s="30"/>
      <c r="ETY4263" s="30"/>
      <c r="EUA4263" s="30"/>
      <c r="EUC4263" s="30"/>
      <c r="EUE4263" s="30"/>
      <c r="EUG4263" s="30"/>
      <c r="EUI4263" s="30"/>
      <c r="EUK4263" s="30"/>
      <c r="EUM4263" s="30"/>
      <c r="EUO4263" s="30"/>
      <c r="EUQ4263" s="30"/>
      <c r="EUS4263" s="30"/>
      <c r="EUU4263" s="30"/>
      <c r="EUW4263" s="30"/>
      <c r="EUY4263" s="30"/>
      <c r="EVA4263" s="30"/>
      <c r="EVC4263" s="30"/>
      <c r="EVE4263" s="30"/>
      <c r="EVG4263" s="30"/>
      <c r="EVI4263" s="30"/>
      <c r="EVK4263" s="30"/>
      <c r="EVM4263" s="30"/>
      <c r="EVO4263" s="30"/>
      <c r="EVQ4263" s="30"/>
      <c r="EVS4263" s="30"/>
      <c r="EVU4263" s="30"/>
      <c r="EVW4263" s="30"/>
      <c r="EVY4263" s="30"/>
      <c r="EWA4263" s="30"/>
      <c r="EWC4263" s="30"/>
      <c r="EWE4263" s="30"/>
      <c r="EWG4263" s="30"/>
      <c r="EWI4263" s="30"/>
      <c r="EWK4263" s="30"/>
      <c r="EWM4263" s="30"/>
      <c r="EWO4263" s="30"/>
      <c r="EWQ4263" s="30"/>
      <c r="EWS4263" s="30"/>
      <c r="EWU4263" s="30"/>
      <c r="EWW4263" s="30"/>
      <c r="EWY4263" s="30"/>
      <c r="EXA4263" s="30"/>
      <c r="EXC4263" s="30"/>
      <c r="EXE4263" s="30"/>
      <c r="EXG4263" s="30"/>
      <c r="EXI4263" s="30"/>
      <c r="EXK4263" s="30"/>
      <c r="EXM4263" s="30"/>
      <c r="EXO4263" s="30"/>
      <c r="EXQ4263" s="30"/>
      <c r="EXS4263" s="30"/>
      <c r="EXU4263" s="30"/>
      <c r="EXW4263" s="30"/>
      <c r="EXY4263" s="30"/>
      <c r="EYA4263" s="30"/>
      <c r="EYC4263" s="30"/>
      <c r="EYE4263" s="30"/>
      <c r="EYG4263" s="30"/>
      <c r="EYI4263" s="30"/>
      <c r="EYK4263" s="30"/>
      <c r="EYM4263" s="30"/>
      <c r="EYO4263" s="30"/>
      <c r="EYQ4263" s="30"/>
      <c r="EYS4263" s="30"/>
      <c r="EYU4263" s="30"/>
      <c r="EYW4263" s="30"/>
      <c r="EYY4263" s="30"/>
      <c r="EZA4263" s="30"/>
      <c r="EZC4263" s="30"/>
      <c r="EZE4263" s="30"/>
      <c r="EZG4263" s="30"/>
      <c r="EZI4263" s="30"/>
      <c r="EZK4263" s="30"/>
      <c r="EZM4263" s="30"/>
      <c r="EZO4263" s="30"/>
      <c r="EZQ4263" s="30"/>
      <c r="EZS4263" s="30"/>
      <c r="EZU4263" s="30"/>
      <c r="EZW4263" s="30"/>
      <c r="EZY4263" s="30"/>
      <c r="FAA4263" s="30"/>
      <c r="FAC4263" s="30"/>
      <c r="FAE4263" s="30"/>
      <c r="FAG4263" s="30"/>
      <c r="FAI4263" s="30"/>
      <c r="FAK4263" s="30"/>
      <c r="FAM4263" s="30"/>
      <c r="FAO4263" s="30"/>
      <c r="FAQ4263" s="30"/>
      <c r="FAS4263" s="30"/>
      <c r="FAU4263" s="30"/>
      <c r="FAW4263" s="30"/>
      <c r="FAY4263" s="30"/>
      <c r="FBA4263" s="30"/>
      <c r="FBC4263" s="30"/>
      <c r="FBE4263" s="30"/>
      <c r="FBG4263" s="30"/>
      <c r="FBI4263" s="30"/>
      <c r="FBK4263" s="30"/>
      <c r="FBM4263" s="30"/>
      <c r="FBO4263" s="30"/>
      <c r="FBQ4263" s="30"/>
      <c r="FBS4263" s="30"/>
      <c r="FBU4263" s="30"/>
      <c r="FBW4263" s="30"/>
      <c r="FBY4263" s="30"/>
      <c r="FCA4263" s="30"/>
      <c r="FCC4263" s="30"/>
      <c r="FCE4263" s="30"/>
      <c r="FCG4263" s="30"/>
      <c r="FCI4263" s="30"/>
      <c r="FCK4263" s="30"/>
      <c r="FCM4263" s="30"/>
      <c r="FCO4263" s="30"/>
      <c r="FCQ4263" s="30"/>
      <c r="FCS4263" s="30"/>
      <c r="FCU4263" s="30"/>
      <c r="FCW4263" s="30"/>
      <c r="FCY4263" s="30"/>
      <c r="FDA4263" s="30"/>
      <c r="FDC4263" s="30"/>
      <c r="FDE4263" s="30"/>
      <c r="FDG4263" s="30"/>
      <c r="FDI4263" s="30"/>
      <c r="FDK4263" s="30"/>
      <c r="FDM4263" s="30"/>
      <c r="FDO4263" s="30"/>
      <c r="FDQ4263" s="30"/>
      <c r="FDS4263" s="30"/>
      <c r="FDU4263" s="30"/>
      <c r="FDW4263" s="30"/>
      <c r="FDY4263" s="30"/>
      <c r="FEA4263" s="30"/>
      <c r="FEC4263" s="30"/>
      <c r="FEE4263" s="30"/>
      <c r="FEG4263" s="30"/>
      <c r="FEI4263" s="30"/>
      <c r="FEK4263" s="30"/>
      <c r="FEM4263" s="30"/>
      <c r="FEO4263" s="30"/>
      <c r="FEQ4263" s="30"/>
      <c r="FES4263" s="30"/>
      <c r="FEU4263" s="30"/>
      <c r="FEW4263" s="30"/>
      <c r="FEY4263" s="30"/>
      <c r="FFA4263" s="30"/>
      <c r="FFC4263" s="30"/>
      <c r="FFE4263" s="30"/>
      <c r="FFG4263" s="30"/>
      <c r="FFI4263" s="30"/>
      <c r="FFK4263" s="30"/>
      <c r="FFM4263" s="30"/>
      <c r="FFO4263" s="30"/>
      <c r="FFQ4263" s="30"/>
      <c r="FFS4263" s="30"/>
      <c r="FFU4263" s="30"/>
      <c r="FFW4263" s="30"/>
      <c r="FFY4263" s="30"/>
      <c r="FGA4263" s="30"/>
      <c r="FGC4263" s="30"/>
      <c r="FGE4263" s="30"/>
      <c r="FGG4263" s="30"/>
      <c r="FGI4263" s="30"/>
      <c r="FGK4263" s="30"/>
      <c r="FGM4263" s="30"/>
      <c r="FGO4263" s="30"/>
      <c r="FGQ4263" s="30"/>
      <c r="FGS4263" s="30"/>
      <c r="FGU4263" s="30"/>
      <c r="FGW4263" s="30"/>
      <c r="FGY4263" s="30"/>
      <c r="FHA4263" s="30"/>
      <c r="FHC4263" s="30"/>
      <c r="FHE4263" s="30"/>
      <c r="FHG4263" s="30"/>
      <c r="FHI4263" s="30"/>
      <c r="FHK4263" s="30"/>
      <c r="FHM4263" s="30"/>
      <c r="FHO4263" s="30"/>
      <c r="FHQ4263" s="30"/>
      <c r="FHS4263" s="30"/>
      <c r="FHU4263" s="30"/>
      <c r="FHW4263" s="30"/>
      <c r="FHY4263" s="30"/>
      <c r="FIA4263" s="30"/>
      <c r="FIC4263" s="30"/>
      <c r="FIE4263" s="30"/>
      <c r="FIG4263" s="30"/>
      <c r="FII4263" s="30"/>
      <c r="FIK4263" s="30"/>
      <c r="FIM4263" s="30"/>
      <c r="FIO4263" s="30"/>
      <c r="FIQ4263" s="30"/>
      <c r="FIS4263" s="30"/>
      <c r="FIU4263" s="30"/>
      <c r="FIW4263" s="30"/>
      <c r="FIY4263" s="30"/>
      <c r="FJA4263" s="30"/>
      <c r="FJC4263" s="30"/>
      <c r="FJE4263" s="30"/>
      <c r="FJG4263" s="30"/>
      <c r="FJI4263" s="30"/>
      <c r="FJK4263" s="30"/>
      <c r="FJM4263" s="30"/>
      <c r="FJO4263" s="30"/>
      <c r="FJQ4263" s="30"/>
      <c r="FJS4263" s="30"/>
      <c r="FJU4263" s="30"/>
      <c r="FJW4263" s="30"/>
      <c r="FJY4263" s="30"/>
      <c r="FKA4263" s="30"/>
      <c r="FKC4263" s="30"/>
      <c r="FKE4263" s="30"/>
      <c r="FKG4263" s="30"/>
      <c r="FKI4263" s="30"/>
      <c r="FKK4263" s="30"/>
      <c r="FKM4263" s="30"/>
      <c r="FKO4263" s="30"/>
      <c r="FKQ4263" s="30"/>
      <c r="FKS4263" s="30"/>
      <c r="FKU4263" s="30"/>
      <c r="FKW4263" s="30"/>
      <c r="FKY4263" s="30"/>
      <c r="FLA4263" s="30"/>
      <c r="FLC4263" s="30"/>
      <c r="FLE4263" s="30"/>
      <c r="FLG4263" s="30"/>
      <c r="FLI4263" s="30"/>
      <c r="FLK4263" s="30"/>
      <c r="FLM4263" s="30"/>
      <c r="FLO4263" s="30"/>
      <c r="FLQ4263" s="30"/>
      <c r="FLS4263" s="30"/>
      <c r="FLU4263" s="30"/>
      <c r="FLW4263" s="30"/>
      <c r="FLY4263" s="30"/>
      <c r="FMA4263" s="30"/>
      <c r="FMC4263" s="30"/>
      <c r="FME4263" s="30"/>
      <c r="FMG4263" s="30"/>
      <c r="FMI4263" s="30"/>
      <c r="FMK4263" s="30"/>
      <c r="FMM4263" s="30"/>
      <c r="FMO4263" s="30"/>
      <c r="FMQ4263" s="30"/>
      <c r="FMS4263" s="30"/>
      <c r="FMU4263" s="30"/>
      <c r="FMW4263" s="30"/>
      <c r="FMY4263" s="30"/>
      <c r="FNA4263" s="30"/>
      <c r="FNC4263" s="30"/>
      <c r="FNE4263" s="30"/>
      <c r="FNG4263" s="30"/>
      <c r="FNI4263" s="30"/>
      <c r="FNK4263" s="30"/>
      <c r="FNM4263" s="30"/>
      <c r="FNO4263" s="30"/>
      <c r="FNQ4263" s="30"/>
      <c r="FNS4263" s="30"/>
      <c r="FNU4263" s="30"/>
      <c r="FNW4263" s="30"/>
      <c r="FNY4263" s="30"/>
      <c r="FOA4263" s="30"/>
      <c r="FOC4263" s="30"/>
      <c r="FOE4263" s="30"/>
      <c r="FOG4263" s="30"/>
      <c r="FOI4263" s="30"/>
      <c r="FOK4263" s="30"/>
      <c r="FOM4263" s="30"/>
      <c r="FOO4263" s="30"/>
      <c r="FOQ4263" s="30"/>
      <c r="FOS4263" s="30"/>
      <c r="FOU4263" s="30"/>
      <c r="FOW4263" s="30"/>
      <c r="FOY4263" s="30"/>
      <c r="FPA4263" s="30"/>
      <c r="FPC4263" s="30"/>
      <c r="FPE4263" s="30"/>
      <c r="FPG4263" s="30"/>
      <c r="FPI4263" s="30"/>
      <c r="FPK4263" s="30"/>
      <c r="FPM4263" s="30"/>
      <c r="FPO4263" s="30"/>
      <c r="FPQ4263" s="30"/>
      <c r="FPS4263" s="30"/>
      <c r="FPU4263" s="30"/>
      <c r="FPW4263" s="30"/>
      <c r="FPY4263" s="30"/>
      <c r="FQA4263" s="30"/>
      <c r="FQC4263" s="30"/>
      <c r="FQE4263" s="30"/>
      <c r="FQG4263" s="30"/>
      <c r="FQI4263" s="30"/>
      <c r="FQK4263" s="30"/>
      <c r="FQM4263" s="30"/>
      <c r="FQO4263" s="30"/>
      <c r="FQQ4263" s="30"/>
      <c r="FQS4263" s="30"/>
      <c r="FQU4263" s="30"/>
      <c r="FQW4263" s="30"/>
      <c r="FQY4263" s="30"/>
      <c r="FRA4263" s="30"/>
      <c r="FRC4263" s="30"/>
      <c r="FRE4263" s="30"/>
      <c r="FRG4263" s="30"/>
      <c r="FRI4263" s="30"/>
      <c r="FRK4263" s="30"/>
      <c r="FRM4263" s="30"/>
      <c r="FRO4263" s="30"/>
      <c r="FRQ4263" s="30"/>
      <c r="FRS4263" s="30"/>
      <c r="FRU4263" s="30"/>
      <c r="FRW4263" s="30"/>
      <c r="FRY4263" s="30"/>
      <c r="FSA4263" s="30"/>
      <c r="FSC4263" s="30"/>
      <c r="FSE4263" s="30"/>
      <c r="FSG4263" s="30"/>
      <c r="FSI4263" s="30"/>
      <c r="FSK4263" s="30"/>
      <c r="FSM4263" s="30"/>
      <c r="FSO4263" s="30"/>
      <c r="FSQ4263" s="30"/>
      <c r="FSS4263" s="30"/>
      <c r="FSU4263" s="30"/>
      <c r="FSW4263" s="30"/>
      <c r="FSY4263" s="30"/>
      <c r="FTA4263" s="30"/>
      <c r="FTC4263" s="30"/>
      <c r="FTE4263" s="30"/>
      <c r="FTG4263" s="30"/>
      <c r="FTI4263" s="30"/>
      <c r="FTK4263" s="30"/>
      <c r="FTM4263" s="30"/>
      <c r="FTO4263" s="30"/>
      <c r="FTQ4263" s="30"/>
      <c r="FTS4263" s="30"/>
      <c r="FTU4263" s="30"/>
      <c r="FTW4263" s="30"/>
      <c r="FTY4263" s="30"/>
      <c r="FUA4263" s="30"/>
      <c r="FUC4263" s="30"/>
      <c r="FUE4263" s="30"/>
      <c r="FUG4263" s="30"/>
      <c r="FUI4263" s="30"/>
      <c r="FUK4263" s="30"/>
      <c r="FUM4263" s="30"/>
      <c r="FUO4263" s="30"/>
      <c r="FUQ4263" s="30"/>
      <c r="FUS4263" s="30"/>
      <c r="FUU4263" s="30"/>
      <c r="FUW4263" s="30"/>
      <c r="FUY4263" s="30"/>
      <c r="FVA4263" s="30"/>
      <c r="FVC4263" s="30"/>
      <c r="FVE4263" s="30"/>
      <c r="FVG4263" s="30"/>
      <c r="FVI4263" s="30"/>
      <c r="FVK4263" s="30"/>
      <c r="FVM4263" s="30"/>
      <c r="FVO4263" s="30"/>
      <c r="FVQ4263" s="30"/>
      <c r="FVS4263" s="30"/>
      <c r="FVU4263" s="30"/>
      <c r="FVW4263" s="30"/>
      <c r="FVY4263" s="30"/>
      <c r="FWA4263" s="30"/>
      <c r="FWC4263" s="30"/>
      <c r="FWE4263" s="30"/>
      <c r="FWG4263" s="30"/>
      <c r="FWI4263" s="30"/>
      <c r="FWK4263" s="30"/>
      <c r="FWM4263" s="30"/>
      <c r="FWO4263" s="30"/>
      <c r="FWQ4263" s="30"/>
      <c r="FWS4263" s="30"/>
      <c r="FWU4263" s="30"/>
      <c r="FWW4263" s="30"/>
      <c r="FWY4263" s="30"/>
      <c r="FXA4263" s="30"/>
      <c r="FXC4263" s="30"/>
      <c r="FXE4263" s="30"/>
      <c r="FXG4263" s="30"/>
      <c r="FXI4263" s="30"/>
      <c r="FXK4263" s="30"/>
      <c r="FXM4263" s="30"/>
      <c r="FXO4263" s="30"/>
      <c r="FXQ4263" s="30"/>
      <c r="FXS4263" s="30"/>
      <c r="FXU4263" s="30"/>
      <c r="FXW4263" s="30"/>
      <c r="FXY4263" s="30"/>
      <c r="FYA4263" s="30"/>
      <c r="FYC4263" s="30"/>
      <c r="FYE4263" s="30"/>
      <c r="FYG4263" s="30"/>
      <c r="FYI4263" s="30"/>
      <c r="FYK4263" s="30"/>
      <c r="FYM4263" s="30"/>
      <c r="FYO4263" s="30"/>
      <c r="FYQ4263" s="30"/>
      <c r="FYS4263" s="30"/>
      <c r="FYU4263" s="30"/>
      <c r="FYW4263" s="30"/>
      <c r="FYY4263" s="30"/>
      <c r="FZA4263" s="30"/>
      <c r="FZC4263" s="30"/>
      <c r="FZE4263" s="30"/>
      <c r="FZG4263" s="30"/>
      <c r="FZI4263" s="30"/>
      <c r="FZK4263" s="30"/>
      <c r="FZM4263" s="30"/>
      <c r="FZO4263" s="30"/>
      <c r="FZQ4263" s="30"/>
      <c r="FZS4263" s="30"/>
      <c r="FZU4263" s="30"/>
      <c r="FZW4263" s="30"/>
      <c r="FZY4263" s="30"/>
      <c r="GAA4263" s="30"/>
      <c r="GAC4263" s="30"/>
      <c r="GAE4263" s="30"/>
      <c r="GAG4263" s="30"/>
      <c r="GAI4263" s="30"/>
      <c r="GAK4263" s="30"/>
      <c r="GAM4263" s="30"/>
      <c r="GAO4263" s="30"/>
      <c r="GAQ4263" s="30"/>
      <c r="GAS4263" s="30"/>
      <c r="GAU4263" s="30"/>
      <c r="GAW4263" s="30"/>
      <c r="GAY4263" s="30"/>
      <c r="GBA4263" s="30"/>
      <c r="GBC4263" s="30"/>
      <c r="GBE4263" s="30"/>
      <c r="GBG4263" s="30"/>
      <c r="GBI4263" s="30"/>
      <c r="GBK4263" s="30"/>
      <c r="GBM4263" s="30"/>
      <c r="GBO4263" s="30"/>
      <c r="GBQ4263" s="30"/>
      <c r="GBS4263" s="30"/>
      <c r="GBU4263" s="30"/>
      <c r="GBW4263" s="30"/>
      <c r="GBY4263" s="30"/>
      <c r="GCA4263" s="30"/>
      <c r="GCC4263" s="30"/>
      <c r="GCE4263" s="30"/>
      <c r="GCG4263" s="30"/>
      <c r="GCI4263" s="30"/>
      <c r="GCK4263" s="30"/>
      <c r="GCM4263" s="30"/>
      <c r="GCO4263" s="30"/>
      <c r="GCQ4263" s="30"/>
      <c r="GCS4263" s="30"/>
      <c r="GCU4263" s="30"/>
      <c r="GCW4263" s="30"/>
      <c r="GCY4263" s="30"/>
      <c r="GDA4263" s="30"/>
      <c r="GDC4263" s="30"/>
      <c r="GDE4263" s="30"/>
      <c r="GDG4263" s="30"/>
      <c r="GDI4263" s="30"/>
      <c r="GDK4263" s="30"/>
      <c r="GDM4263" s="30"/>
      <c r="GDO4263" s="30"/>
      <c r="GDQ4263" s="30"/>
      <c r="GDS4263" s="30"/>
      <c r="GDU4263" s="30"/>
      <c r="GDW4263" s="30"/>
      <c r="GDY4263" s="30"/>
      <c r="GEA4263" s="30"/>
      <c r="GEC4263" s="30"/>
      <c r="GEE4263" s="30"/>
      <c r="GEG4263" s="30"/>
      <c r="GEI4263" s="30"/>
      <c r="GEK4263" s="30"/>
      <c r="GEM4263" s="30"/>
      <c r="GEO4263" s="30"/>
      <c r="GEQ4263" s="30"/>
      <c r="GES4263" s="30"/>
      <c r="GEU4263" s="30"/>
      <c r="GEW4263" s="30"/>
      <c r="GEY4263" s="30"/>
      <c r="GFA4263" s="30"/>
      <c r="GFC4263" s="30"/>
      <c r="GFE4263" s="30"/>
      <c r="GFG4263" s="30"/>
      <c r="GFI4263" s="30"/>
      <c r="GFK4263" s="30"/>
      <c r="GFM4263" s="30"/>
      <c r="GFO4263" s="30"/>
      <c r="GFQ4263" s="30"/>
      <c r="GFS4263" s="30"/>
      <c r="GFU4263" s="30"/>
      <c r="GFW4263" s="30"/>
      <c r="GFY4263" s="30"/>
      <c r="GGA4263" s="30"/>
      <c r="GGC4263" s="30"/>
      <c r="GGE4263" s="30"/>
      <c r="GGG4263" s="30"/>
      <c r="GGI4263" s="30"/>
      <c r="GGK4263" s="30"/>
      <c r="GGM4263" s="30"/>
      <c r="GGO4263" s="30"/>
      <c r="GGQ4263" s="30"/>
      <c r="GGS4263" s="30"/>
      <c r="GGU4263" s="30"/>
      <c r="GGW4263" s="30"/>
      <c r="GGY4263" s="30"/>
      <c r="GHA4263" s="30"/>
      <c r="GHC4263" s="30"/>
      <c r="GHE4263" s="30"/>
      <c r="GHG4263" s="30"/>
      <c r="GHI4263" s="30"/>
      <c r="GHK4263" s="30"/>
      <c r="GHM4263" s="30"/>
      <c r="GHO4263" s="30"/>
      <c r="GHQ4263" s="30"/>
      <c r="GHS4263" s="30"/>
      <c r="GHU4263" s="30"/>
      <c r="GHW4263" s="30"/>
      <c r="GHY4263" s="30"/>
      <c r="GIA4263" s="30"/>
      <c r="GIC4263" s="30"/>
      <c r="GIE4263" s="30"/>
      <c r="GIG4263" s="30"/>
      <c r="GII4263" s="30"/>
      <c r="GIK4263" s="30"/>
      <c r="GIM4263" s="30"/>
      <c r="GIO4263" s="30"/>
      <c r="GIQ4263" s="30"/>
      <c r="GIS4263" s="30"/>
      <c r="GIU4263" s="30"/>
      <c r="GIW4263" s="30"/>
      <c r="GIY4263" s="30"/>
      <c r="GJA4263" s="30"/>
      <c r="GJC4263" s="30"/>
      <c r="GJE4263" s="30"/>
      <c r="GJG4263" s="30"/>
      <c r="GJI4263" s="30"/>
      <c r="GJK4263" s="30"/>
      <c r="GJM4263" s="30"/>
      <c r="GJO4263" s="30"/>
      <c r="GJQ4263" s="30"/>
      <c r="GJS4263" s="30"/>
      <c r="GJU4263" s="30"/>
      <c r="GJW4263" s="30"/>
      <c r="GJY4263" s="30"/>
      <c r="GKA4263" s="30"/>
      <c r="GKC4263" s="30"/>
      <c r="GKE4263" s="30"/>
      <c r="GKG4263" s="30"/>
      <c r="GKI4263" s="30"/>
      <c r="GKK4263" s="30"/>
      <c r="GKM4263" s="30"/>
      <c r="GKO4263" s="30"/>
      <c r="GKQ4263" s="30"/>
      <c r="GKS4263" s="30"/>
      <c r="GKU4263" s="30"/>
      <c r="GKW4263" s="30"/>
      <c r="GKY4263" s="30"/>
      <c r="GLA4263" s="30"/>
      <c r="GLC4263" s="30"/>
      <c r="GLE4263" s="30"/>
      <c r="GLG4263" s="30"/>
      <c r="GLI4263" s="30"/>
      <c r="GLK4263" s="30"/>
      <c r="GLM4263" s="30"/>
      <c r="GLO4263" s="30"/>
      <c r="GLQ4263" s="30"/>
      <c r="GLS4263" s="30"/>
      <c r="GLU4263" s="30"/>
      <c r="GLW4263" s="30"/>
      <c r="GLY4263" s="30"/>
      <c r="GMA4263" s="30"/>
      <c r="GMC4263" s="30"/>
      <c r="GME4263" s="30"/>
      <c r="GMG4263" s="30"/>
      <c r="GMI4263" s="30"/>
      <c r="GMK4263" s="30"/>
      <c r="GMM4263" s="30"/>
      <c r="GMO4263" s="30"/>
      <c r="GMQ4263" s="30"/>
      <c r="GMS4263" s="30"/>
      <c r="GMU4263" s="30"/>
      <c r="GMW4263" s="30"/>
      <c r="GMY4263" s="30"/>
      <c r="GNA4263" s="30"/>
      <c r="GNC4263" s="30"/>
      <c r="GNE4263" s="30"/>
      <c r="GNG4263" s="30"/>
      <c r="GNI4263" s="30"/>
      <c r="GNK4263" s="30"/>
      <c r="GNM4263" s="30"/>
      <c r="GNO4263" s="30"/>
      <c r="GNQ4263" s="30"/>
      <c r="GNS4263" s="30"/>
      <c r="GNU4263" s="30"/>
      <c r="GNW4263" s="30"/>
      <c r="GNY4263" s="30"/>
      <c r="GOA4263" s="30"/>
      <c r="GOC4263" s="30"/>
      <c r="GOE4263" s="30"/>
      <c r="GOG4263" s="30"/>
      <c r="GOI4263" s="30"/>
      <c r="GOK4263" s="30"/>
      <c r="GOM4263" s="30"/>
      <c r="GOO4263" s="30"/>
      <c r="GOQ4263" s="30"/>
      <c r="GOS4263" s="30"/>
      <c r="GOU4263" s="30"/>
      <c r="GOW4263" s="30"/>
      <c r="GOY4263" s="30"/>
      <c r="GPA4263" s="30"/>
      <c r="GPC4263" s="30"/>
      <c r="GPE4263" s="30"/>
      <c r="GPG4263" s="30"/>
      <c r="GPI4263" s="30"/>
      <c r="GPK4263" s="30"/>
      <c r="GPM4263" s="30"/>
      <c r="GPO4263" s="30"/>
      <c r="GPQ4263" s="30"/>
      <c r="GPS4263" s="30"/>
      <c r="GPU4263" s="30"/>
      <c r="GPW4263" s="30"/>
      <c r="GPY4263" s="30"/>
      <c r="GQA4263" s="30"/>
      <c r="GQC4263" s="30"/>
      <c r="GQE4263" s="30"/>
      <c r="GQG4263" s="30"/>
      <c r="GQI4263" s="30"/>
      <c r="GQK4263" s="30"/>
      <c r="GQM4263" s="30"/>
      <c r="GQO4263" s="30"/>
      <c r="GQQ4263" s="30"/>
      <c r="GQS4263" s="30"/>
      <c r="GQU4263" s="30"/>
      <c r="GQW4263" s="30"/>
      <c r="GQY4263" s="30"/>
      <c r="GRA4263" s="30"/>
      <c r="GRC4263" s="30"/>
      <c r="GRE4263" s="30"/>
      <c r="GRG4263" s="30"/>
      <c r="GRI4263" s="30"/>
      <c r="GRK4263" s="30"/>
      <c r="GRM4263" s="30"/>
      <c r="GRO4263" s="30"/>
      <c r="GRQ4263" s="30"/>
      <c r="GRS4263" s="30"/>
      <c r="GRU4263" s="30"/>
      <c r="GRW4263" s="30"/>
      <c r="GRY4263" s="30"/>
      <c r="GSA4263" s="30"/>
      <c r="GSC4263" s="30"/>
      <c r="GSE4263" s="30"/>
      <c r="GSG4263" s="30"/>
      <c r="GSI4263" s="30"/>
      <c r="GSK4263" s="30"/>
      <c r="GSM4263" s="30"/>
      <c r="GSO4263" s="30"/>
      <c r="GSQ4263" s="30"/>
      <c r="GSS4263" s="30"/>
      <c r="GSU4263" s="30"/>
      <c r="GSW4263" s="30"/>
      <c r="GSY4263" s="30"/>
      <c r="GTA4263" s="30"/>
      <c r="GTC4263" s="30"/>
      <c r="GTE4263" s="30"/>
      <c r="GTG4263" s="30"/>
      <c r="GTI4263" s="30"/>
      <c r="GTK4263" s="30"/>
      <c r="GTM4263" s="30"/>
      <c r="GTO4263" s="30"/>
      <c r="GTQ4263" s="30"/>
      <c r="GTS4263" s="30"/>
      <c r="GTU4263" s="30"/>
      <c r="GTW4263" s="30"/>
      <c r="GTY4263" s="30"/>
      <c r="GUA4263" s="30"/>
      <c r="GUC4263" s="30"/>
      <c r="GUE4263" s="30"/>
      <c r="GUG4263" s="30"/>
      <c r="GUI4263" s="30"/>
      <c r="GUK4263" s="30"/>
      <c r="GUM4263" s="30"/>
      <c r="GUO4263" s="30"/>
      <c r="GUQ4263" s="30"/>
      <c r="GUS4263" s="30"/>
      <c r="GUU4263" s="30"/>
      <c r="GUW4263" s="30"/>
      <c r="GUY4263" s="30"/>
      <c r="GVA4263" s="30"/>
      <c r="GVC4263" s="30"/>
      <c r="GVE4263" s="30"/>
      <c r="GVG4263" s="30"/>
      <c r="GVI4263" s="30"/>
      <c r="GVK4263" s="30"/>
      <c r="GVM4263" s="30"/>
      <c r="GVO4263" s="30"/>
      <c r="GVQ4263" s="30"/>
      <c r="GVS4263" s="30"/>
      <c r="GVU4263" s="30"/>
      <c r="GVW4263" s="30"/>
      <c r="GVY4263" s="30"/>
      <c r="GWA4263" s="30"/>
      <c r="GWC4263" s="30"/>
      <c r="GWE4263" s="30"/>
      <c r="GWG4263" s="30"/>
      <c r="GWI4263" s="30"/>
      <c r="GWK4263" s="30"/>
      <c r="GWM4263" s="30"/>
      <c r="GWO4263" s="30"/>
      <c r="GWQ4263" s="30"/>
      <c r="GWS4263" s="30"/>
      <c r="GWU4263" s="30"/>
      <c r="GWW4263" s="30"/>
      <c r="GWY4263" s="30"/>
      <c r="GXA4263" s="30"/>
      <c r="GXC4263" s="30"/>
      <c r="GXE4263" s="30"/>
      <c r="GXG4263" s="30"/>
      <c r="GXI4263" s="30"/>
      <c r="GXK4263" s="30"/>
      <c r="GXM4263" s="30"/>
      <c r="GXO4263" s="30"/>
      <c r="GXQ4263" s="30"/>
      <c r="GXS4263" s="30"/>
      <c r="GXU4263" s="30"/>
      <c r="GXW4263" s="30"/>
      <c r="GXY4263" s="30"/>
      <c r="GYA4263" s="30"/>
      <c r="GYC4263" s="30"/>
      <c r="GYE4263" s="30"/>
      <c r="GYG4263" s="30"/>
      <c r="GYI4263" s="30"/>
      <c r="GYK4263" s="30"/>
      <c r="GYM4263" s="30"/>
      <c r="GYO4263" s="30"/>
      <c r="GYQ4263" s="30"/>
      <c r="GYS4263" s="30"/>
      <c r="GYU4263" s="30"/>
      <c r="GYW4263" s="30"/>
      <c r="GYY4263" s="30"/>
      <c r="GZA4263" s="30"/>
      <c r="GZC4263" s="30"/>
      <c r="GZE4263" s="30"/>
      <c r="GZG4263" s="30"/>
      <c r="GZI4263" s="30"/>
      <c r="GZK4263" s="30"/>
      <c r="GZM4263" s="30"/>
      <c r="GZO4263" s="30"/>
      <c r="GZQ4263" s="30"/>
      <c r="GZS4263" s="30"/>
      <c r="GZU4263" s="30"/>
      <c r="GZW4263" s="30"/>
      <c r="GZY4263" s="30"/>
      <c r="HAA4263" s="30"/>
      <c r="HAC4263" s="30"/>
      <c r="HAE4263" s="30"/>
      <c r="HAG4263" s="30"/>
      <c r="HAI4263" s="30"/>
      <c r="HAK4263" s="30"/>
      <c r="HAM4263" s="30"/>
      <c r="HAO4263" s="30"/>
      <c r="HAQ4263" s="30"/>
      <c r="HAS4263" s="30"/>
      <c r="HAU4263" s="30"/>
      <c r="HAW4263" s="30"/>
      <c r="HAY4263" s="30"/>
      <c r="HBA4263" s="30"/>
      <c r="HBC4263" s="30"/>
      <c r="HBE4263" s="30"/>
      <c r="HBG4263" s="30"/>
      <c r="HBI4263" s="30"/>
      <c r="HBK4263" s="30"/>
      <c r="HBM4263" s="30"/>
      <c r="HBO4263" s="30"/>
      <c r="HBQ4263" s="30"/>
      <c r="HBS4263" s="30"/>
      <c r="HBU4263" s="30"/>
      <c r="HBW4263" s="30"/>
      <c r="HBY4263" s="30"/>
      <c r="HCA4263" s="30"/>
      <c r="HCC4263" s="30"/>
      <c r="HCE4263" s="30"/>
      <c r="HCG4263" s="30"/>
      <c r="HCI4263" s="30"/>
      <c r="HCK4263" s="30"/>
      <c r="HCM4263" s="30"/>
      <c r="HCO4263" s="30"/>
      <c r="HCQ4263" s="30"/>
      <c r="HCS4263" s="30"/>
      <c r="HCU4263" s="30"/>
      <c r="HCW4263" s="30"/>
      <c r="HCY4263" s="30"/>
      <c r="HDA4263" s="30"/>
      <c r="HDC4263" s="30"/>
      <c r="HDE4263" s="30"/>
      <c r="HDG4263" s="30"/>
      <c r="HDI4263" s="30"/>
      <c r="HDK4263" s="30"/>
      <c r="HDM4263" s="30"/>
      <c r="HDO4263" s="30"/>
      <c r="HDQ4263" s="30"/>
      <c r="HDS4263" s="30"/>
      <c r="HDU4263" s="30"/>
      <c r="HDW4263" s="30"/>
      <c r="HDY4263" s="30"/>
      <c r="HEA4263" s="30"/>
      <c r="HEC4263" s="30"/>
      <c r="HEE4263" s="30"/>
      <c r="HEG4263" s="30"/>
      <c r="HEI4263" s="30"/>
      <c r="HEK4263" s="30"/>
      <c r="HEM4263" s="30"/>
      <c r="HEO4263" s="30"/>
      <c r="HEQ4263" s="30"/>
      <c r="HES4263" s="30"/>
      <c r="HEU4263" s="30"/>
      <c r="HEW4263" s="30"/>
      <c r="HEY4263" s="30"/>
      <c r="HFA4263" s="30"/>
      <c r="HFC4263" s="30"/>
      <c r="HFE4263" s="30"/>
      <c r="HFG4263" s="30"/>
      <c r="HFI4263" s="30"/>
      <c r="HFK4263" s="30"/>
      <c r="HFM4263" s="30"/>
      <c r="HFO4263" s="30"/>
      <c r="HFQ4263" s="30"/>
      <c r="HFS4263" s="30"/>
      <c r="HFU4263" s="30"/>
      <c r="HFW4263" s="30"/>
      <c r="HFY4263" s="30"/>
      <c r="HGA4263" s="30"/>
      <c r="HGC4263" s="30"/>
      <c r="HGE4263" s="30"/>
      <c r="HGG4263" s="30"/>
      <c r="HGI4263" s="30"/>
      <c r="HGK4263" s="30"/>
      <c r="HGM4263" s="30"/>
      <c r="HGO4263" s="30"/>
      <c r="HGQ4263" s="30"/>
      <c r="HGS4263" s="30"/>
      <c r="HGU4263" s="30"/>
      <c r="HGW4263" s="30"/>
      <c r="HGY4263" s="30"/>
      <c r="HHA4263" s="30"/>
      <c r="HHC4263" s="30"/>
      <c r="HHE4263" s="30"/>
      <c r="HHG4263" s="30"/>
      <c r="HHI4263" s="30"/>
      <c r="HHK4263" s="30"/>
      <c r="HHM4263" s="30"/>
      <c r="HHO4263" s="30"/>
      <c r="HHQ4263" s="30"/>
      <c r="HHS4263" s="30"/>
      <c r="HHU4263" s="30"/>
      <c r="HHW4263" s="30"/>
      <c r="HHY4263" s="30"/>
      <c r="HIA4263" s="30"/>
      <c r="HIC4263" s="30"/>
      <c r="HIE4263" s="30"/>
      <c r="HIG4263" s="30"/>
      <c r="HII4263" s="30"/>
      <c r="HIK4263" s="30"/>
      <c r="HIM4263" s="30"/>
      <c r="HIO4263" s="30"/>
      <c r="HIQ4263" s="30"/>
      <c r="HIS4263" s="30"/>
      <c r="HIU4263" s="30"/>
      <c r="HIW4263" s="30"/>
      <c r="HIY4263" s="30"/>
      <c r="HJA4263" s="30"/>
      <c r="HJC4263" s="30"/>
      <c r="HJE4263" s="30"/>
      <c r="HJG4263" s="30"/>
      <c r="HJI4263" s="30"/>
      <c r="HJK4263" s="30"/>
      <c r="HJM4263" s="30"/>
      <c r="HJO4263" s="30"/>
      <c r="HJQ4263" s="30"/>
      <c r="HJS4263" s="30"/>
      <c r="HJU4263" s="30"/>
      <c r="HJW4263" s="30"/>
      <c r="HJY4263" s="30"/>
      <c r="HKA4263" s="30"/>
      <c r="HKC4263" s="30"/>
      <c r="HKE4263" s="30"/>
      <c r="HKG4263" s="30"/>
      <c r="HKI4263" s="30"/>
      <c r="HKK4263" s="30"/>
      <c r="HKM4263" s="30"/>
      <c r="HKO4263" s="30"/>
      <c r="HKQ4263" s="30"/>
      <c r="HKS4263" s="30"/>
      <c r="HKU4263" s="30"/>
      <c r="HKW4263" s="30"/>
      <c r="HKY4263" s="30"/>
      <c r="HLA4263" s="30"/>
      <c r="HLC4263" s="30"/>
      <c r="HLE4263" s="30"/>
      <c r="HLG4263" s="30"/>
      <c r="HLI4263" s="30"/>
      <c r="HLK4263" s="30"/>
      <c r="HLM4263" s="30"/>
      <c r="HLO4263" s="30"/>
      <c r="HLQ4263" s="30"/>
      <c r="HLS4263" s="30"/>
      <c r="HLU4263" s="30"/>
      <c r="HLW4263" s="30"/>
      <c r="HLY4263" s="30"/>
      <c r="HMA4263" s="30"/>
      <c r="HMC4263" s="30"/>
      <c r="HME4263" s="30"/>
      <c r="HMG4263" s="30"/>
      <c r="HMI4263" s="30"/>
      <c r="HMK4263" s="30"/>
      <c r="HMM4263" s="30"/>
      <c r="HMO4263" s="30"/>
      <c r="HMQ4263" s="30"/>
      <c r="HMS4263" s="30"/>
      <c r="HMU4263" s="30"/>
      <c r="HMW4263" s="30"/>
      <c r="HMY4263" s="30"/>
      <c r="HNA4263" s="30"/>
      <c r="HNC4263" s="30"/>
      <c r="HNE4263" s="30"/>
      <c r="HNG4263" s="30"/>
      <c r="HNI4263" s="30"/>
      <c r="HNK4263" s="30"/>
      <c r="HNM4263" s="30"/>
      <c r="HNO4263" s="30"/>
      <c r="HNQ4263" s="30"/>
      <c r="HNS4263" s="30"/>
      <c r="HNU4263" s="30"/>
      <c r="HNW4263" s="30"/>
      <c r="HNY4263" s="30"/>
      <c r="HOA4263" s="30"/>
      <c r="HOC4263" s="30"/>
      <c r="HOE4263" s="30"/>
      <c r="HOG4263" s="30"/>
      <c r="HOI4263" s="30"/>
      <c r="HOK4263" s="30"/>
      <c r="HOM4263" s="30"/>
      <c r="HOO4263" s="30"/>
      <c r="HOQ4263" s="30"/>
      <c r="HOS4263" s="30"/>
      <c r="HOU4263" s="30"/>
      <c r="HOW4263" s="30"/>
      <c r="HOY4263" s="30"/>
      <c r="HPA4263" s="30"/>
      <c r="HPC4263" s="30"/>
      <c r="HPE4263" s="30"/>
      <c r="HPG4263" s="30"/>
      <c r="HPI4263" s="30"/>
      <c r="HPK4263" s="30"/>
      <c r="HPM4263" s="30"/>
      <c r="HPO4263" s="30"/>
      <c r="HPQ4263" s="30"/>
      <c r="HPS4263" s="30"/>
      <c r="HPU4263" s="30"/>
      <c r="HPW4263" s="30"/>
      <c r="HPY4263" s="30"/>
      <c r="HQA4263" s="30"/>
      <c r="HQC4263" s="30"/>
      <c r="HQE4263" s="30"/>
      <c r="HQG4263" s="30"/>
      <c r="HQI4263" s="30"/>
      <c r="HQK4263" s="30"/>
      <c r="HQM4263" s="30"/>
      <c r="HQO4263" s="30"/>
      <c r="HQQ4263" s="30"/>
      <c r="HQS4263" s="30"/>
      <c r="HQU4263" s="30"/>
      <c r="HQW4263" s="30"/>
      <c r="HQY4263" s="30"/>
      <c r="HRA4263" s="30"/>
      <c r="HRC4263" s="30"/>
      <c r="HRE4263" s="30"/>
      <c r="HRG4263" s="30"/>
      <c r="HRI4263" s="30"/>
      <c r="HRK4263" s="30"/>
      <c r="HRM4263" s="30"/>
      <c r="HRO4263" s="30"/>
      <c r="HRQ4263" s="30"/>
      <c r="HRS4263" s="30"/>
      <c r="HRU4263" s="30"/>
      <c r="HRW4263" s="30"/>
      <c r="HRY4263" s="30"/>
      <c r="HSA4263" s="30"/>
      <c r="HSC4263" s="30"/>
      <c r="HSE4263" s="30"/>
      <c r="HSG4263" s="30"/>
      <c r="HSI4263" s="30"/>
      <c r="HSK4263" s="30"/>
      <c r="HSM4263" s="30"/>
      <c r="HSO4263" s="30"/>
      <c r="HSQ4263" s="30"/>
      <c r="HSS4263" s="30"/>
      <c r="HSU4263" s="30"/>
      <c r="HSW4263" s="30"/>
      <c r="HSY4263" s="30"/>
      <c r="HTA4263" s="30"/>
      <c r="HTC4263" s="30"/>
      <c r="HTE4263" s="30"/>
      <c r="HTG4263" s="30"/>
      <c r="HTI4263" s="30"/>
      <c r="HTK4263" s="30"/>
      <c r="HTM4263" s="30"/>
      <c r="HTO4263" s="30"/>
      <c r="HTQ4263" s="30"/>
      <c r="HTS4263" s="30"/>
      <c r="HTU4263" s="30"/>
      <c r="HTW4263" s="30"/>
      <c r="HTY4263" s="30"/>
      <c r="HUA4263" s="30"/>
      <c r="HUC4263" s="30"/>
      <c r="HUE4263" s="30"/>
      <c r="HUG4263" s="30"/>
      <c r="HUI4263" s="30"/>
      <c r="HUK4263" s="30"/>
      <c r="HUM4263" s="30"/>
      <c r="HUO4263" s="30"/>
      <c r="HUQ4263" s="30"/>
      <c r="HUS4263" s="30"/>
      <c r="HUU4263" s="30"/>
      <c r="HUW4263" s="30"/>
      <c r="HUY4263" s="30"/>
      <c r="HVA4263" s="30"/>
      <c r="HVC4263" s="30"/>
      <c r="HVE4263" s="30"/>
      <c r="HVG4263" s="30"/>
      <c r="HVI4263" s="30"/>
      <c r="HVK4263" s="30"/>
      <c r="HVM4263" s="30"/>
      <c r="HVO4263" s="30"/>
      <c r="HVQ4263" s="30"/>
      <c r="HVS4263" s="30"/>
      <c r="HVU4263" s="30"/>
      <c r="HVW4263" s="30"/>
      <c r="HVY4263" s="30"/>
      <c r="HWA4263" s="30"/>
      <c r="HWC4263" s="30"/>
      <c r="HWE4263" s="30"/>
      <c r="HWG4263" s="30"/>
      <c r="HWI4263" s="30"/>
      <c r="HWK4263" s="30"/>
      <c r="HWM4263" s="30"/>
      <c r="HWO4263" s="30"/>
      <c r="HWQ4263" s="30"/>
      <c r="HWS4263" s="30"/>
      <c r="HWU4263" s="30"/>
      <c r="HWW4263" s="30"/>
      <c r="HWY4263" s="30"/>
      <c r="HXA4263" s="30"/>
      <c r="HXC4263" s="30"/>
      <c r="HXE4263" s="30"/>
      <c r="HXG4263" s="30"/>
      <c r="HXI4263" s="30"/>
      <c r="HXK4263" s="30"/>
      <c r="HXM4263" s="30"/>
      <c r="HXO4263" s="30"/>
      <c r="HXQ4263" s="30"/>
      <c r="HXS4263" s="30"/>
      <c r="HXU4263" s="30"/>
      <c r="HXW4263" s="30"/>
      <c r="HXY4263" s="30"/>
      <c r="HYA4263" s="30"/>
      <c r="HYC4263" s="30"/>
      <c r="HYE4263" s="30"/>
      <c r="HYG4263" s="30"/>
      <c r="HYI4263" s="30"/>
      <c r="HYK4263" s="30"/>
      <c r="HYM4263" s="30"/>
      <c r="HYO4263" s="30"/>
      <c r="HYQ4263" s="30"/>
      <c r="HYS4263" s="30"/>
      <c r="HYU4263" s="30"/>
      <c r="HYW4263" s="30"/>
      <c r="HYY4263" s="30"/>
      <c r="HZA4263" s="30"/>
      <c r="HZC4263" s="30"/>
      <c r="HZE4263" s="30"/>
      <c r="HZG4263" s="30"/>
      <c r="HZI4263" s="30"/>
      <c r="HZK4263" s="30"/>
      <c r="HZM4263" s="30"/>
      <c r="HZO4263" s="30"/>
      <c r="HZQ4263" s="30"/>
      <c r="HZS4263" s="30"/>
      <c r="HZU4263" s="30"/>
      <c r="HZW4263" s="30"/>
      <c r="HZY4263" s="30"/>
      <c r="IAA4263" s="30"/>
      <c r="IAC4263" s="30"/>
      <c r="IAE4263" s="30"/>
      <c r="IAG4263" s="30"/>
      <c r="IAI4263" s="30"/>
      <c r="IAK4263" s="30"/>
      <c r="IAM4263" s="30"/>
      <c r="IAO4263" s="30"/>
      <c r="IAQ4263" s="30"/>
      <c r="IAS4263" s="30"/>
      <c r="IAU4263" s="30"/>
      <c r="IAW4263" s="30"/>
      <c r="IAY4263" s="30"/>
      <c r="IBA4263" s="30"/>
      <c r="IBC4263" s="30"/>
      <c r="IBE4263" s="30"/>
      <c r="IBG4263" s="30"/>
      <c r="IBI4263" s="30"/>
      <c r="IBK4263" s="30"/>
      <c r="IBM4263" s="30"/>
      <c r="IBO4263" s="30"/>
      <c r="IBQ4263" s="30"/>
      <c r="IBS4263" s="30"/>
      <c r="IBU4263" s="30"/>
      <c r="IBW4263" s="30"/>
      <c r="IBY4263" s="30"/>
      <c r="ICA4263" s="30"/>
      <c r="ICC4263" s="30"/>
      <c r="ICE4263" s="30"/>
      <c r="ICG4263" s="30"/>
      <c r="ICI4263" s="30"/>
      <c r="ICK4263" s="30"/>
      <c r="ICM4263" s="30"/>
      <c r="ICO4263" s="30"/>
      <c r="ICQ4263" s="30"/>
      <c r="ICS4263" s="30"/>
      <c r="ICU4263" s="30"/>
      <c r="ICW4263" s="30"/>
      <c r="ICY4263" s="30"/>
      <c r="IDA4263" s="30"/>
      <c r="IDC4263" s="30"/>
      <c r="IDE4263" s="30"/>
      <c r="IDG4263" s="30"/>
      <c r="IDI4263" s="30"/>
      <c r="IDK4263" s="30"/>
      <c r="IDM4263" s="30"/>
      <c r="IDO4263" s="30"/>
      <c r="IDQ4263" s="30"/>
      <c r="IDS4263" s="30"/>
      <c r="IDU4263" s="30"/>
      <c r="IDW4263" s="30"/>
      <c r="IDY4263" s="30"/>
      <c r="IEA4263" s="30"/>
      <c r="IEC4263" s="30"/>
      <c r="IEE4263" s="30"/>
      <c r="IEG4263" s="30"/>
      <c r="IEI4263" s="30"/>
      <c r="IEK4263" s="30"/>
      <c r="IEM4263" s="30"/>
      <c r="IEO4263" s="30"/>
      <c r="IEQ4263" s="30"/>
      <c r="IES4263" s="30"/>
      <c r="IEU4263" s="30"/>
      <c r="IEW4263" s="30"/>
      <c r="IEY4263" s="30"/>
      <c r="IFA4263" s="30"/>
      <c r="IFC4263" s="30"/>
      <c r="IFE4263" s="30"/>
      <c r="IFG4263" s="30"/>
      <c r="IFI4263" s="30"/>
      <c r="IFK4263" s="30"/>
      <c r="IFM4263" s="30"/>
      <c r="IFO4263" s="30"/>
      <c r="IFQ4263" s="30"/>
      <c r="IFS4263" s="30"/>
      <c r="IFU4263" s="30"/>
      <c r="IFW4263" s="30"/>
      <c r="IFY4263" s="30"/>
      <c r="IGA4263" s="30"/>
      <c r="IGC4263" s="30"/>
      <c r="IGE4263" s="30"/>
      <c r="IGG4263" s="30"/>
      <c r="IGI4263" s="30"/>
      <c r="IGK4263" s="30"/>
      <c r="IGM4263" s="30"/>
      <c r="IGO4263" s="30"/>
      <c r="IGQ4263" s="30"/>
      <c r="IGS4263" s="30"/>
      <c r="IGU4263" s="30"/>
      <c r="IGW4263" s="30"/>
      <c r="IGY4263" s="30"/>
      <c r="IHA4263" s="30"/>
      <c r="IHC4263" s="30"/>
      <c r="IHE4263" s="30"/>
      <c r="IHG4263" s="30"/>
      <c r="IHI4263" s="30"/>
      <c r="IHK4263" s="30"/>
      <c r="IHM4263" s="30"/>
      <c r="IHO4263" s="30"/>
      <c r="IHQ4263" s="30"/>
      <c r="IHS4263" s="30"/>
      <c r="IHU4263" s="30"/>
      <c r="IHW4263" s="30"/>
      <c r="IHY4263" s="30"/>
      <c r="IIA4263" s="30"/>
      <c r="IIC4263" s="30"/>
      <c r="IIE4263" s="30"/>
      <c r="IIG4263" s="30"/>
      <c r="III4263" s="30"/>
      <c r="IIK4263" s="30"/>
      <c r="IIM4263" s="30"/>
      <c r="IIO4263" s="30"/>
      <c r="IIQ4263" s="30"/>
      <c r="IIS4263" s="30"/>
      <c r="IIU4263" s="30"/>
      <c r="IIW4263" s="30"/>
      <c r="IIY4263" s="30"/>
      <c r="IJA4263" s="30"/>
      <c r="IJC4263" s="30"/>
      <c r="IJE4263" s="30"/>
      <c r="IJG4263" s="30"/>
      <c r="IJI4263" s="30"/>
      <c r="IJK4263" s="30"/>
      <c r="IJM4263" s="30"/>
      <c r="IJO4263" s="30"/>
      <c r="IJQ4263" s="30"/>
      <c r="IJS4263" s="30"/>
      <c r="IJU4263" s="30"/>
      <c r="IJW4263" s="30"/>
      <c r="IJY4263" s="30"/>
      <c r="IKA4263" s="30"/>
      <c r="IKC4263" s="30"/>
      <c r="IKE4263" s="30"/>
      <c r="IKG4263" s="30"/>
      <c r="IKI4263" s="30"/>
      <c r="IKK4263" s="30"/>
      <c r="IKM4263" s="30"/>
      <c r="IKO4263" s="30"/>
      <c r="IKQ4263" s="30"/>
      <c r="IKS4263" s="30"/>
      <c r="IKU4263" s="30"/>
      <c r="IKW4263" s="30"/>
      <c r="IKY4263" s="30"/>
      <c r="ILA4263" s="30"/>
      <c r="ILC4263" s="30"/>
      <c r="ILE4263" s="30"/>
      <c r="ILG4263" s="30"/>
      <c r="ILI4263" s="30"/>
      <c r="ILK4263" s="30"/>
      <c r="ILM4263" s="30"/>
      <c r="ILO4263" s="30"/>
      <c r="ILQ4263" s="30"/>
      <c r="ILS4263" s="30"/>
      <c r="ILU4263" s="30"/>
      <c r="ILW4263" s="30"/>
      <c r="ILY4263" s="30"/>
      <c r="IMA4263" s="30"/>
      <c r="IMC4263" s="30"/>
      <c r="IME4263" s="30"/>
      <c r="IMG4263" s="30"/>
      <c r="IMI4263" s="30"/>
      <c r="IMK4263" s="30"/>
      <c r="IMM4263" s="30"/>
      <c r="IMO4263" s="30"/>
      <c r="IMQ4263" s="30"/>
      <c r="IMS4263" s="30"/>
      <c r="IMU4263" s="30"/>
      <c r="IMW4263" s="30"/>
      <c r="IMY4263" s="30"/>
      <c r="INA4263" s="30"/>
      <c r="INC4263" s="30"/>
      <c r="INE4263" s="30"/>
      <c r="ING4263" s="30"/>
      <c r="INI4263" s="30"/>
      <c r="INK4263" s="30"/>
      <c r="INM4263" s="30"/>
      <c r="INO4263" s="30"/>
      <c r="INQ4263" s="30"/>
      <c r="INS4263" s="30"/>
      <c r="INU4263" s="30"/>
      <c r="INW4263" s="30"/>
      <c r="INY4263" s="30"/>
      <c r="IOA4263" s="30"/>
      <c r="IOC4263" s="30"/>
      <c r="IOE4263" s="30"/>
      <c r="IOG4263" s="30"/>
      <c r="IOI4263" s="30"/>
      <c r="IOK4263" s="30"/>
      <c r="IOM4263" s="30"/>
      <c r="IOO4263" s="30"/>
      <c r="IOQ4263" s="30"/>
      <c r="IOS4263" s="30"/>
      <c r="IOU4263" s="30"/>
      <c r="IOW4263" s="30"/>
      <c r="IOY4263" s="30"/>
      <c r="IPA4263" s="30"/>
      <c r="IPC4263" s="30"/>
      <c r="IPE4263" s="30"/>
      <c r="IPG4263" s="30"/>
      <c r="IPI4263" s="30"/>
      <c r="IPK4263" s="30"/>
      <c r="IPM4263" s="30"/>
      <c r="IPO4263" s="30"/>
      <c r="IPQ4263" s="30"/>
      <c r="IPS4263" s="30"/>
      <c r="IPU4263" s="30"/>
      <c r="IPW4263" s="30"/>
      <c r="IPY4263" s="30"/>
      <c r="IQA4263" s="30"/>
      <c r="IQC4263" s="30"/>
      <c r="IQE4263" s="30"/>
      <c r="IQG4263" s="30"/>
      <c r="IQI4263" s="30"/>
      <c r="IQK4263" s="30"/>
      <c r="IQM4263" s="30"/>
      <c r="IQO4263" s="30"/>
      <c r="IQQ4263" s="30"/>
      <c r="IQS4263" s="30"/>
      <c r="IQU4263" s="30"/>
      <c r="IQW4263" s="30"/>
      <c r="IQY4263" s="30"/>
      <c r="IRA4263" s="30"/>
      <c r="IRC4263" s="30"/>
      <c r="IRE4263" s="30"/>
      <c r="IRG4263" s="30"/>
      <c r="IRI4263" s="30"/>
      <c r="IRK4263" s="30"/>
      <c r="IRM4263" s="30"/>
      <c r="IRO4263" s="30"/>
      <c r="IRQ4263" s="30"/>
      <c r="IRS4263" s="30"/>
      <c r="IRU4263" s="30"/>
      <c r="IRW4263" s="30"/>
      <c r="IRY4263" s="30"/>
      <c r="ISA4263" s="30"/>
      <c r="ISC4263" s="30"/>
      <c r="ISE4263" s="30"/>
      <c r="ISG4263" s="30"/>
      <c r="ISI4263" s="30"/>
      <c r="ISK4263" s="30"/>
      <c r="ISM4263" s="30"/>
      <c r="ISO4263" s="30"/>
      <c r="ISQ4263" s="30"/>
      <c r="ISS4263" s="30"/>
      <c r="ISU4263" s="30"/>
      <c r="ISW4263" s="30"/>
      <c r="ISY4263" s="30"/>
      <c r="ITA4263" s="30"/>
      <c r="ITC4263" s="30"/>
      <c r="ITE4263" s="30"/>
      <c r="ITG4263" s="30"/>
      <c r="ITI4263" s="30"/>
      <c r="ITK4263" s="30"/>
      <c r="ITM4263" s="30"/>
      <c r="ITO4263" s="30"/>
      <c r="ITQ4263" s="30"/>
      <c r="ITS4263" s="30"/>
      <c r="ITU4263" s="30"/>
      <c r="ITW4263" s="30"/>
      <c r="ITY4263" s="30"/>
      <c r="IUA4263" s="30"/>
      <c r="IUC4263" s="30"/>
      <c r="IUE4263" s="30"/>
      <c r="IUG4263" s="30"/>
      <c r="IUI4263" s="30"/>
      <c r="IUK4263" s="30"/>
      <c r="IUM4263" s="30"/>
      <c r="IUO4263" s="30"/>
      <c r="IUQ4263" s="30"/>
      <c r="IUS4263" s="30"/>
      <c r="IUU4263" s="30"/>
      <c r="IUW4263" s="30"/>
      <c r="IUY4263" s="30"/>
      <c r="IVA4263" s="30"/>
      <c r="IVC4263" s="30"/>
      <c r="IVE4263" s="30"/>
      <c r="IVG4263" s="30"/>
      <c r="IVI4263" s="30"/>
      <c r="IVK4263" s="30"/>
      <c r="IVM4263" s="30"/>
      <c r="IVO4263" s="30"/>
      <c r="IVQ4263" s="30"/>
      <c r="IVS4263" s="30"/>
      <c r="IVU4263" s="30"/>
      <c r="IVW4263" s="30"/>
      <c r="IVY4263" s="30"/>
      <c r="IWA4263" s="30"/>
      <c r="IWC4263" s="30"/>
      <c r="IWE4263" s="30"/>
      <c r="IWG4263" s="30"/>
      <c r="IWI4263" s="30"/>
      <c r="IWK4263" s="30"/>
      <c r="IWM4263" s="30"/>
      <c r="IWO4263" s="30"/>
      <c r="IWQ4263" s="30"/>
      <c r="IWS4263" s="30"/>
      <c r="IWU4263" s="30"/>
      <c r="IWW4263" s="30"/>
      <c r="IWY4263" s="30"/>
      <c r="IXA4263" s="30"/>
      <c r="IXC4263" s="30"/>
      <c r="IXE4263" s="30"/>
      <c r="IXG4263" s="30"/>
      <c r="IXI4263" s="30"/>
      <c r="IXK4263" s="30"/>
      <c r="IXM4263" s="30"/>
      <c r="IXO4263" s="30"/>
      <c r="IXQ4263" s="30"/>
      <c r="IXS4263" s="30"/>
      <c r="IXU4263" s="30"/>
      <c r="IXW4263" s="30"/>
      <c r="IXY4263" s="30"/>
      <c r="IYA4263" s="30"/>
      <c r="IYC4263" s="30"/>
      <c r="IYE4263" s="30"/>
      <c r="IYG4263" s="30"/>
      <c r="IYI4263" s="30"/>
      <c r="IYK4263" s="30"/>
      <c r="IYM4263" s="30"/>
      <c r="IYO4263" s="30"/>
      <c r="IYQ4263" s="30"/>
      <c r="IYS4263" s="30"/>
      <c r="IYU4263" s="30"/>
      <c r="IYW4263" s="30"/>
      <c r="IYY4263" s="30"/>
      <c r="IZA4263" s="30"/>
      <c r="IZC4263" s="30"/>
      <c r="IZE4263" s="30"/>
      <c r="IZG4263" s="30"/>
      <c r="IZI4263" s="30"/>
      <c r="IZK4263" s="30"/>
      <c r="IZM4263" s="30"/>
      <c r="IZO4263" s="30"/>
      <c r="IZQ4263" s="30"/>
      <c r="IZS4263" s="30"/>
      <c r="IZU4263" s="30"/>
      <c r="IZW4263" s="30"/>
      <c r="IZY4263" s="30"/>
      <c r="JAA4263" s="30"/>
      <c r="JAC4263" s="30"/>
      <c r="JAE4263" s="30"/>
      <c r="JAG4263" s="30"/>
      <c r="JAI4263" s="30"/>
      <c r="JAK4263" s="30"/>
      <c r="JAM4263" s="30"/>
      <c r="JAO4263" s="30"/>
      <c r="JAQ4263" s="30"/>
      <c r="JAS4263" s="30"/>
      <c r="JAU4263" s="30"/>
      <c r="JAW4263" s="30"/>
      <c r="JAY4263" s="30"/>
      <c r="JBA4263" s="30"/>
      <c r="JBC4263" s="30"/>
      <c r="JBE4263" s="30"/>
      <c r="JBG4263" s="30"/>
      <c r="JBI4263" s="30"/>
      <c r="JBK4263" s="30"/>
      <c r="JBM4263" s="30"/>
      <c r="JBO4263" s="30"/>
      <c r="JBQ4263" s="30"/>
      <c r="JBS4263" s="30"/>
      <c r="JBU4263" s="30"/>
      <c r="JBW4263" s="30"/>
      <c r="JBY4263" s="30"/>
      <c r="JCA4263" s="30"/>
      <c r="JCC4263" s="30"/>
      <c r="JCE4263" s="30"/>
      <c r="JCG4263" s="30"/>
      <c r="JCI4263" s="30"/>
      <c r="JCK4263" s="30"/>
      <c r="JCM4263" s="30"/>
      <c r="JCO4263" s="30"/>
      <c r="JCQ4263" s="30"/>
      <c r="JCS4263" s="30"/>
      <c r="JCU4263" s="30"/>
      <c r="JCW4263" s="30"/>
      <c r="JCY4263" s="30"/>
      <c r="JDA4263" s="30"/>
      <c r="JDC4263" s="30"/>
      <c r="JDE4263" s="30"/>
      <c r="JDG4263" s="30"/>
      <c r="JDI4263" s="30"/>
      <c r="JDK4263" s="30"/>
      <c r="JDM4263" s="30"/>
      <c r="JDO4263" s="30"/>
      <c r="JDQ4263" s="30"/>
      <c r="JDS4263" s="30"/>
      <c r="JDU4263" s="30"/>
      <c r="JDW4263" s="30"/>
      <c r="JDY4263" s="30"/>
      <c r="JEA4263" s="30"/>
      <c r="JEC4263" s="30"/>
      <c r="JEE4263" s="30"/>
      <c r="JEG4263" s="30"/>
      <c r="JEI4263" s="30"/>
      <c r="JEK4263" s="30"/>
      <c r="JEM4263" s="30"/>
      <c r="JEO4263" s="30"/>
      <c r="JEQ4263" s="30"/>
      <c r="JES4263" s="30"/>
      <c r="JEU4263" s="30"/>
      <c r="JEW4263" s="30"/>
      <c r="JEY4263" s="30"/>
      <c r="JFA4263" s="30"/>
      <c r="JFC4263" s="30"/>
      <c r="JFE4263" s="30"/>
      <c r="JFG4263" s="30"/>
      <c r="JFI4263" s="30"/>
      <c r="JFK4263" s="30"/>
      <c r="JFM4263" s="30"/>
      <c r="JFO4263" s="30"/>
      <c r="JFQ4263" s="30"/>
      <c r="JFS4263" s="30"/>
      <c r="JFU4263" s="30"/>
      <c r="JFW4263" s="30"/>
      <c r="JFY4263" s="30"/>
      <c r="JGA4263" s="30"/>
      <c r="JGC4263" s="30"/>
      <c r="JGE4263" s="30"/>
      <c r="JGG4263" s="30"/>
      <c r="JGI4263" s="30"/>
      <c r="JGK4263" s="30"/>
      <c r="JGM4263" s="30"/>
      <c r="JGO4263" s="30"/>
      <c r="JGQ4263" s="30"/>
      <c r="JGS4263" s="30"/>
      <c r="JGU4263" s="30"/>
      <c r="JGW4263" s="30"/>
      <c r="JGY4263" s="30"/>
      <c r="JHA4263" s="30"/>
      <c r="JHC4263" s="30"/>
      <c r="JHE4263" s="30"/>
      <c r="JHG4263" s="30"/>
      <c r="JHI4263" s="30"/>
      <c r="JHK4263" s="30"/>
      <c r="JHM4263" s="30"/>
      <c r="JHO4263" s="30"/>
      <c r="JHQ4263" s="30"/>
      <c r="JHS4263" s="30"/>
      <c r="JHU4263" s="30"/>
      <c r="JHW4263" s="30"/>
      <c r="JHY4263" s="30"/>
      <c r="JIA4263" s="30"/>
      <c r="JIC4263" s="30"/>
      <c r="JIE4263" s="30"/>
      <c r="JIG4263" s="30"/>
      <c r="JII4263" s="30"/>
      <c r="JIK4263" s="30"/>
      <c r="JIM4263" s="30"/>
      <c r="JIO4263" s="30"/>
      <c r="JIQ4263" s="30"/>
      <c r="JIS4263" s="30"/>
      <c r="JIU4263" s="30"/>
      <c r="JIW4263" s="30"/>
      <c r="JIY4263" s="30"/>
      <c r="JJA4263" s="30"/>
      <c r="JJC4263" s="30"/>
      <c r="JJE4263" s="30"/>
      <c r="JJG4263" s="30"/>
      <c r="JJI4263" s="30"/>
      <c r="JJK4263" s="30"/>
      <c r="JJM4263" s="30"/>
      <c r="JJO4263" s="30"/>
      <c r="JJQ4263" s="30"/>
      <c r="JJS4263" s="30"/>
      <c r="JJU4263" s="30"/>
      <c r="JJW4263" s="30"/>
      <c r="JJY4263" s="30"/>
      <c r="JKA4263" s="30"/>
      <c r="JKC4263" s="30"/>
      <c r="JKE4263" s="30"/>
      <c r="JKG4263" s="30"/>
      <c r="JKI4263" s="30"/>
      <c r="JKK4263" s="30"/>
      <c r="JKM4263" s="30"/>
      <c r="JKO4263" s="30"/>
      <c r="JKQ4263" s="30"/>
      <c r="JKS4263" s="30"/>
      <c r="JKU4263" s="30"/>
      <c r="JKW4263" s="30"/>
      <c r="JKY4263" s="30"/>
      <c r="JLA4263" s="30"/>
      <c r="JLC4263" s="30"/>
      <c r="JLE4263" s="30"/>
      <c r="JLG4263" s="30"/>
      <c r="JLI4263" s="30"/>
      <c r="JLK4263" s="30"/>
      <c r="JLM4263" s="30"/>
      <c r="JLO4263" s="30"/>
      <c r="JLQ4263" s="30"/>
      <c r="JLS4263" s="30"/>
      <c r="JLU4263" s="30"/>
      <c r="JLW4263" s="30"/>
      <c r="JLY4263" s="30"/>
      <c r="JMA4263" s="30"/>
      <c r="JMC4263" s="30"/>
      <c r="JME4263" s="30"/>
      <c r="JMG4263" s="30"/>
      <c r="JMI4263" s="30"/>
      <c r="JMK4263" s="30"/>
      <c r="JMM4263" s="30"/>
      <c r="JMO4263" s="30"/>
      <c r="JMQ4263" s="30"/>
      <c r="JMS4263" s="30"/>
      <c r="JMU4263" s="30"/>
      <c r="JMW4263" s="30"/>
      <c r="JMY4263" s="30"/>
      <c r="JNA4263" s="30"/>
      <c r="JNC4263" s="30"/>
      <c r="JNE4263" s="30"/>
      <c r="JNG4263" s="30"/>
      <c r="JNI4263" s="30"/>
      <c r="JNK4263" s="30"/>
      <c r="JNM4263" s="30"/>
      <c r="JNO4263" s="30"/>
      <c r="JNQ4263" s="30"/>
      <c r="JNS4263" s="30"/>
      <c r="JNU4263" s="30"/>
      <c r="JNW4263" s="30"/>
      <c r="JNY4263" s="30"/>
      <c r="JOA4263" s="30"/>
      <c r="JOC4263" s="30"/>
      <c r="JOE4263" s="30"/>
      <c r="JOG4263" s="30"/>
      <c r="JOI4263" s="30"/>
      <c r="JOK4263" s="30"/>
      <c r="JOM4263" s="30"/>
      <c r="JOO4263" s="30"/>
      <c r="JOQ4263" s="30"/>
      <c r="JOS4263" s="30"/>
      <c r="JOU4263" s="30"/>
      <c r="JOW4263" s="30"/>
      <c r="JOY4263" s="30"/>
      <c r="JPA4263" s="30"/>
      <c r="JPC4263" s="30"/>
      <c r="JPE4263" s="30"/>
      <c r="JPG4263" s="30"/>
      <c r="JPI4263" s="30"/>
      <c r="JPK4263" s="30"/>
      <c r="JPM4263" s="30"/>
      <c r="JPO4263" s="30"/>
      <c r="JPQ4263" s="30"/>
      <c r="JPS4263" s="30"/>
      <c r="JPU4263" s="30"/>
      <c r="JPW4263" s="30"/>
      <c r="JPY4263" s="30"/>
      <c r="JQA4263" s="30"/>
      <c r="JQC4263" s="30"/>
      <c r="JQE4263" s="30"/>
      <c r="JQG4263" s="30"/>
      <c r="JQI4263" s="30"/>
      <c r="JQK4263" s="30"/>
      <c r="JQM4263" s="30"/>
      <c r="JQO4263" s="30"/>
      <c r="JQQ4263" s="30"/>
      <c r="JQS4263" s="30"/>
      <c r="JQU4263" s="30"/>
      <c r="JQW4263" s="30"/>
      <c r="JQY4263" s="30"/>
      <c r="JRA4263" s="30"/>
      <c r="JRC4263" s="30"/>
      <c r="JRE4263" s="30"/>
      <c r="JRG4263" s="30"/>
      <c r="JRI4263" s="30"/>
      <c r="JRK4263" s="30"/>
      <c r="JRM4263" s="30"/>
      <c r="JRO4263" s="30"/>
      <c r="JRQ4263" s="30"/>
      <c r="JRS4263" s="30"/>
      <c r="JRU4263" s="30"/>
      <c r="JRW4263" s="30"/>
      <c r="JRY4263" s="30"/>
      <c r="JSA4263" s="30"/>
      <c r="JSC4263" s="30"/>
      <c r="JSE4263" s="30"/>
      <c r="JSG4263" s="30"/>
      <c r="JSI4263" s="30"/>
      <c r="JSK4263" s="30"/>
      <c r="JSM4263" s="30"/>
      <c r="JSO4263" s="30"/>
      <c r="JSQ4263" s="30"/>
      <c r="JSS4263" s="30"/>
      <c r="JSU4263" s="30"/>
      <c r="JSW4263" s="30"/>
      <c r="JSY4263" s="30"/>
      <c r="JTA4263" s="30"/>
      <c r="JTC4263" s="30"/>
      <c r="JTE4263" s="30"/>
      <c r="JTG4263" s="30"/>
      <c r="JTI4263" s="30"/>
      <c r="JTK4263" s="30"/>
      <c r="JTM4263" s="30"/>
      <c r="JTO4263" s="30"/>
      <c r="JTQ4263" s="30"/>
      <c r="JTS4263" s="30"/>
      <c r="JTU4263" s="30"/>
      <c r="JTW4263" s="30"/>
      <c r="JTY4263" s="30"/>
      <c r="JUA4263" s="30"/>
      <c r="JUC4263" s="30"/>
      <c r="JUE4263" s="30"/>
      <c r="JUG4263" s="30"/>
      <c r="JUI4263" s="30"/>
      <c r="JUK4263" s="30"/>
      <c r="JUM4263" s="30"/>
      <c r="JUO4263" s="30"/>
      <c r="JUQ4263" s="30"/>
      <c r="JUS4263" s="30"/>
      <c r="JUU4263" s="30"/>
      <c r="JUW4263" s="30"/>
      <c r="JUY4263" s="30"/>
      <c r="JVA4263" s="30"/>
      <c r="JVC4263" s="30"/>
      <c r="JVE4263" s="30"/>
      <c r="JVG4263" s="30"/>
      <c r="JVI4263" s="30"/>
      <c r="JVK4263" s="30"/>
      <c r="JVM4263" s="30"/>
      <c r="JVO4263" s="30"/>
      <c r="JVQ4263" s="30"/>
      <c r="JVS4263" s="30"/>
      <c r="JVU4263" s="30"/>
      <c r="JVW4263" s="30"/>
      <c r="JVY4263" s="30"/>
      <c r="JWA4263" s="30"/>
      <c r="JWC4263" s="30"/>
      <c r="JWE4263" s="30"/>
      <c r="JWG4263" s="30"/>
      <c r="JWI4263" s="30"/>
      <c r="JWK4263" s="30"/>
      <c r="JWM4263" s="30"/>
      <c r="JWO4263" s="30"/>
      <c r="JWQ4263" s="30"/>
      <c r="JWS4263" s="30"/>
      <c r="JWU4263" s="30"/>
      <c r="JWW4263" s="30"/>
      <c r="JWY4263" s="30"/>
      <c r="JXA4263" s="30"/>
      <c r="JXC4263" s="30"/>
      <c r="JXE4263" s="30"/>
      <c r="JXG4263" s="30"/>
      <c r="JXI4263" s="30"/>
      <c r="JXK4263" s="30"/>
      <c r="JXM4263" s="30"/>
      <c r="JXO4263" s="30"/>
      <c r="JXQ4263" s="30"/>
      <c r="JXS4263" s="30"/>
      <c r="JXU4263" s="30"/>
      <c r="JXW4263" s="30"/>
      <c r="JXY4263" s="30"/>
      <c r="JYA4263" s="30"/>
      <c r="JYC4263" s="30"/>
      <c r="JYE4263" s="30"/>
      <c r="JYG4263" s="30"/>
      <c r="JYI4263" s="30"/>
      <c r="JYK4263" s="30"/>
      <c r="JYM4263" s="30"/>
      <c r="JYO4263" s="30"/>
      <c r="JYQ4263" s="30"/>
      <c r="JYS4263" s="30"/>
      <c r="JYU4263" s="30"/>
      <c r="JYW4263" s="30"/>
      <c r="JYY4263" s="30"/>
      <c r="JZA4263" s="30"/>
      <c r="JZC4263" s="30"/>
      <c r="JZE4263" s="30"/>
      <c r="JZG4263" s="30"/>
      <c r="JZI4263" s="30"/>
      <c r="JZK4263" s="30"/>
      <c r="JZM4263" s="30"/>
      <c r="JZO4263" s="30"/>
      <c r="JZQ4263" s="30"/>
      <c r="JZS4263" s="30"/>
      <c r="JZU4263" s="30"/>
      <c r="JZW4263" s="30"/>
      <c r="JZY4263" s="30"/>
      <c r="KAA4263" s="30"/>
      <c r="KAC4263" s="30"/>
      <c r="KAE4263" s="30"/>
      <c r="KAG4263" s="30"/>
      <c r="KAI4263" s="30"/>
      <c r="KAK4263" s="30"/>
      <c r="KAM4263" s="30"/>
      <c r="KAO4263" s="30"/>
      <c r="KAQ4263" s="30"/>
      <c r="KAS4263" s="30"/>
      <c r="KAU4263" s="30"/>
      <c r="KAW4263" s="30"/>
      <c r="KAY4263" s="30"/>
      <c r="KBA4263" s="30"/>
      <c r="KBC4263" s="30"/>
      <c r="KBE4263" s="30"/>
      <c r="KBG4263" s="30"/>
      <c r="KBI4263" s="30"/>
      <c r="KBK4263" s="30"/>
      <c r="KBM4263" s="30"/>
      <c r="KBO4263" s="30"/>
      <c r="KBQ4263" s="30"/>
      <c r="KBS4263" s="30"/>
      <c r="KBU4263" s="30"/>
      <c r="KBW4263" s="30"/>
      <c r="KBY4263" s="30"/>
      <c r="KCA4263" s="30"/>
      <c r="KCC4263" s="30"/>
      <c r="KCE4263" s="30"/>
      <c r="KCG4263" s="30"/>
      <c r="KCI4263" s="30"/>
      <c r="KCK4263" s="30"/>
      <c r="KCM4263" s="30"/>
      <c r="KCO4263" s="30"/>
      <c r="KCQ4263" s="30"/>
      <c r="KCS4263" s="30"/>
      <c r="KCU4263" s="30"/>
      <c r="KCW4263" s="30"/>
      <c r="KCY4263" s="30"/>
      <c r="KDA4263" s="30"/>
      <c r="KDC4263" s="30"/>
      <c r="KDE4263" s="30"/>
      <c r="KDG4263" s="30"/>
      <c r="KDI4263" s="30"/>
      <c r="KDK4263" s="30"/>
      <c r="KDM4263" s="30"/>
      <c r="KDO4263" s="30"/>
      <c r="KDQ4263" s="30"/>
      <c r="KDS4263" s="30"/>
      <c r="KDU4263" s="30"/>
      <c r="KDW4263" s="30"/>
      <c r="KDY4263" s="30"/>
      <c r="KEA4263" s="30"/>
      <c r="KEC4263" s="30"/>
      <c r="KEE4263" s="30"/>
      <c r="KEG4263" s="30"/>
      <c r="KEI4263" s="30"/>
      <c r="KEK4263" s="30"/>
      <c r="KEM4263" s="30"/>
      <c r="KEO4263" s="30"/>
      <c r="KEQ4263" s="30"/>
      <c r="KES4263" s="30"/>
      <c r="KEU4263" s="30"/>
      <c r="KEW4263" s="30"/>
      <c r="KEY4263" s="30"/>
      <c r="KFA4263" s="30"/>
      <c r="KFC4263" s="30"/>
      <c r="KFE4263" s="30"/>
      <c r="KFG4263" s="30"/>
      <c r="KFI4263" s="30"/>
      <c r="KFK4263" s="30"/>
      <c r="KFM4263" s="30"/>
      <c r="KFO4263" s="30"/>
      <c r="KFQ4263" s="30"/>
      <c r="KFS4263" s="30"/>
      <c r="KFU4263" s="30"/>
      <c r="KFW4263" s="30"/>
      <c r="KFY4263" s="30"/>
      <c r="KGA4263" s="30"/>
      <c r="KGC4263" s="30"/>
      <c r="KGE4263" s="30"/>
      <c r="KGG4263" s="30"/>
      <c r="KGI4263" s="30"/>
      <c r="KGK4263" s="30"/>
      <c r="KGM4263" s="30"/>
      <c r="KGO4263" s="30"/>
      <c r="KGQ4263" s="30"/>
      <c r="KGS4263" s="30"/>
      <c r="KGU4263" s="30"/>
      <c r="KGW4263" s="30"/>
      <c r="KGY4263" s="30"/>
      <c r="KHA4263" s="30"/>
      <c r="KHC4263" s="30"/>
      <c r="KHE4263" s="30"/>
      <c r="KHG4263" s="30"/>
      <c r="KHI4263" s="30"/>
      <c r="KHK4263" s="30"/>
      <c r="KHM4263" s="30"/>
      <c r="KHO4263" s="30"/>
      <c r="KHQ4263" s="30"/>
      <c r="KHS4263" s="30"/>
      <c r="KHU4263" s="30"/>
      <c r="KHW4263" s="30"/>
      <c r="KHY4263" s="30"/>
      <c r="KIA4263" s="30"/>
      <c r="KIC4263" s="30"/>
      <c r="KIE4263" s="30"/>
      <c r="KIG4263" s="30"/>
      <c r="KII4263" s="30"/>
      <c r="KIK4263" s="30"/>
      <c r="KIM4263" s="30"/>
      <c r="KIO4263" s="30"/>
      <c r="KIQ4263" s="30"/>
      <c r="KIS4263" s="30"/>
      <c r="KIU4263" s="30"/>
      <c r="KIW4263" s="30"/>
      <c r="KIY4263" s="30"/>
      <c r="KJA4263" s="30"/>
      <c r="KJC4263" s="30"/>
      <c r="KJE4263" s="30"/>
      <c r="KJG4263" s="30"/>
      <c r="KJI4263" s="30"/>
      <c r="KJK4263" s="30"/>
      <c r="KJM4263" s="30"/>
      <c r="KJO4263" s="30"/>
      <c r="KJQ4263" s="30"/>
      <c r="KJS4263" s="30"/>
      <c r="KJU4263" s="30"/>
      <c r="KJW4263" s="30"/>
      <c r="KJY4263" s="30"/>
      <c r="KKA4263" s="30"/>
      <c r="KKC4263" s="30"/>
      <c r="KKE4263" s="30"/>
      <c r="KKG4263" s="30"/>
      <c r="KKI4263" s="30"/>
      <c r="KKK4263" s="30"/>
      <c r="KKM4263" s="30"/>
      <c r="KKO4263" s="30"/>
      <c r="KKQ4263" s="30"/>
      <c r="KKS4263" s="30"/>
      <c r="KKU4263" s="30"/>
      <c r="KKW4263" s="30"/>
      <c r="KKY4263" s="30"/>
      <c r="KLA4263" s="30"/>
      <c r="KLC4263" s="30"/>
      <c r="KLE4263" s="30"/>
      <c r="KLG4263" s="30"/>
      <c r="KLI4263" s="30"/>
      <c r="KLK4263" s="30"/>
      <c r="KLM4263" s="30"/>
      <c r="KLO4263" s="30"/>
      <c r="KLQ4263" s="30"/>
      <c r="KLS4263" s="30"/>
      <c r="KLU4263" s="30"/>
      <c r="KLW4263" s="30"/>
      <c r="KLY4263" s="30"/>
      <c r="KMA4263" s="30"/>
      <c r="KMC4263" s="30"/>
      <c r="KME4263" s="30"/>
      <c r="KMG4263" s="30"/>
      <c r="KMI4263" s="30"/>
      <c r="KMK4263" s="30"/>
      <c r="KMM4263" s="30"/>
      <c r="KMO4263" s="30"/>
      <c r="KMQ4263" s="30"/>
      <c r="KMS4263" s="30"/>
      <c r="KMU4263" s="30"/>
      <c r="KMW4263" s="30"/>
      <c r="KMY4263" s="30"/>
      <c r="KNA4263" s="30"/>
      <c r="KNC4263" s="30"/>
      <c r="KNE4263" s="30"/>
      <c r="KNG4263" s="30"/>
      <c r="KNI4263" s="30"/>
      <c r="KNK4263" s="30"/>
      <c r="KNM4263" s="30"/>
      <c r="KNO4263" s="30"/>
      <c r="KNQ4263" s="30"/>
      <c r="KNS4263" s="30"/>
      <c r="KNU4263" s="30"/>
      <c r="KNW4263" s="30"/>
      <c r="KNY4263" s="30"/>
      <c r="KOA4263" s="30"/>
      <c r="KOC4263" s="30"/>
      <c r="KOE4263" s="30"/>
      <c r="KOG4263" s="30"/>
      <c r="KOI4263" s="30"/>
      <c r="KOK4263" s="30"/>
      <c r="KOM4263" s="30"/>
      <c r="KOO4263" s="30"/>
      <c r="KOQ4263" s="30"/>
      <c r="KOS4263" s="30"/>
      <c r="KOU4263" s="30"/>
      <c r="KOW4263" s="30"/>
      <c r="KOY4263" s="30"/>
      <c r="KPA4263" s="30"/>
      <c r="KPC4263" s="30"/>
      <c r="KPE4263" s="30"/>
      <c r="KPG4263" s="30"/>
      <c r="KPI4263" s="30"/>
      <c r="KPK4263" s="30"/>
      <c r="KPM4263" s="30"/>
      <c r="KPO4263" s="30"/>
      <c r="KPQ4263" s="30"/>
      <c r="KPS4263" s="30"/>
      <c r="KPU4263" s="30"/>
      <c r="KPW4263" s="30"/>
      <c r="KPY4263" s="30"/>
      <c r="KQA4263" s="30"/>
      <c r="KQC4263" s="30"/>
      <c r="KQE4263" s="30"/>
      <c r="KQG4263" s="30"/>
      <c r="KQI4263" s="30"/>
      <c r="KQK4263" s="30"/>
      <c r="KQM4263" s="30"/>
      <c r="KQO4263" s="30"/>
      <c r="KQQ4263" s="30"/>
      <c r="KQS4263" s="30"/>
      <c r="KQU4263" s="30"/>
      <c r="KQW4263" s="30"/>
      <c r="KQY4263" s="30"/>
      <c r="KRA4263" s="30"/>
      <c r="KRC4263" s="30"/>
      <c r="KRE4263" s="30"/>
      <c r="KRG4263" s="30"/>
      <c r="KRI4263" s="30"/>
      <c r="KRK4263" s="30"/>
      <c r="KRM4263" s="30"/>
      <c r="KRO4263" s="30"/>
      <c r="KRQ4263" s="30"/>
      <c r="KRS4263" s="30"/>
      <c r="KRU4263" s="30"/>
      <c r="KRW4263" s="30"/>
      <c r="KRY4263" s="30"/>
      <c r="KSA4263" s="30"/>
      <c r="KSC4263" s="30"/>
      <c r="KSE4263" s="30"/>
      <c r="KSG4263" s="30"/>
      <c r="KSI4263" s="30"/>
      <c r="KSK4263" s="30"/>
      <c r="KSM4263" s="30"/>
      <c r="KSO4263" s="30"/>
      <c r="KSQ4263" s="30"/>
      <c r="KSS4263" s="30"/>
      <c r="KSU4263" s="30"/>
      <c r="KSW4263" s="30"/>
      <c r="KSY4263" s="30"/>
      <c r="KTA4263" s="30"/>
      <c r="KTC4263" s="30"/>
      <c r="KTE4263" s="30"/>
      <c r="KTG4263" s="30"/>
      <c r="KTI4263" s="30"/>
      <c r="KTK4263" s="30"/>
      <c r="KTM4263" s="30"/>
      <c r="KTO4263" s="30"/>
      <c r="KTQ4263" s="30"/>
      <c r="KTS4263" s="30"/>
      <c r="KTU4263" s="30"/>
      <c r="KTW4263" s="30"/>
      <c r="KTY4263" s="30"/>
      <c r="KUA4263" s="30"/>
      <c r="KUC4263" s="30"/>
      <c r="KUE4263" s="30"/>
      <c r="KUG4263" s="30"/>
      <c r="KUI4263" s="30"/>
      <c r="KUK4263" s="30"/>
      <c r="KUM4263" s="30"/>
      <c r="KUO4263" s="30"/>
      <c r="KUQ4263" s="30"/>
      <c r="KUS4263" s="30"/>
      <c r="KUU4263" s="30"/>
      <c r="KUW4263" s="30"/>
      <c r="KUY4263" s="30"/>
      <c r="KVA4263" s="30"/>
      <c r="KVC4263" s="30"/>
      <c r="KVE4263" s="30"/>
      <c r="KVG4263" s="30"/>
      <c r="KVI4263" s="30"/>
      <c r="KVK4263" s="30"/>
      <c r="KVM4263" s="30"/>
      <c r="KVO4263" s="30"/>
      <c r="KVQ4263" s="30"/>
      <c r="KVS4263" s="30"/>
      <c r="KVU4263" s="30"/>
      <c r="KVW4263" s="30"/>
      <c r="KVY4263" s="30"/>
      <c r="KWA4263" s="30"/>
      <c r="KWC4263" s="30"/>
      <c r="KWE4263" s="30"/>
      <c r="KWG4263" s="30"/>
      <c r="KWI4263" s="30"/>
      <c r="KWK4263" s="30"/>
      <c r="KWM4263" s="30"/>
      <c r="KWO4263" s="30"/>
      <c r="KWQ4263" s="30"/>
      <c r="KWS4263" s="30"/>
      <c r="KWU4263" s="30"/>
      <c r="KWW4263" s="30"/>
      <c r="KWY4263" s="30"/>
      <c r="KXA4263" s="30"/>
      <c r="KXC4263" s="30"/>
      <c r="KXE4263" s="30"/>
      <c r="KXG4263" s="30"/>
      <c r="KXI4263" s="30"/>
      <c r="KXK4263" s="30"/>
      <c r="KXM4263" s="30"/>
      <c r="KXO4263" s="30"/>
      <c r="KXQ4263" s="30"/>
      <c r="KXS4263" s="30"/>
      <c r="KXU4263" s="30"/>
      <c r="KXW4263" s="30"/>
      <c r="KXY4263" s="30"/>
      <c r="KYA4263" s="30"/>
      <c r="KYC4263" s="30"/>
      <c r="KYE4263" s="30"/>
      <c r="KYG4263" s="30"/>
      <c r="KYI4263" s="30"/>
      <c r="KYK4263" s="30"/>
      <c r="KYM4263" s="30"/>
      <c r="KYO4263" s="30"/>
      <c r="KYQ4263" s="30"/>
      <c r="KYS4263" s="30"/>
      <c r="KYU4263" s="30"/>
      <c r="KYW4263" s="30"/>
      <c r="KYY4263" s="30"/>
      <c r="KZA4263" s="30"/>
      <c r="KZC4263" s="30"/>
      <c r="KZE4263" s="30"/>
      <c r="KZG4263" s="30"/>
      <c r="KZI4263" s="30"/>
      <c r="KZK4263" s="30"/>
      <c r="KZM4263" s="30"/>
      <c r="KZO4263" s="30"/>
      <c r="KZQ4263" s="30"/>
      <c r="KZS4263" s="30"/>
      <c r="KZU4263" s="30"/>
      <c r="KZW4263" s="30"/>
      <c r="KZY4263" s="30"/>
      <c r="LAA4263" s="30"/>
      <c r="LAC4263" s="30"/>
      <c r="LAE4263" s="30"/>
      <c r="LAG4263" s="30"/>
      <c r="LAI4263" s="30"/>
      <c r="LAK4263" s="30"/>
      <c r="LAM4263" s="30"/>
      <c r="LAO4263" s="30"/>
      <c r="LAQ4263" s="30"/>
      <c r="LAS4263" s="30"/>
      <c r="LAU4263" s="30"/>
      <c r="LAW4263" s="30"/>
      <c r="LAY4263" s="30"/>
      <c r="LBA4263" s="30"/>
      <c r="LBC4263" s="30"/>
      <c r="LBE4263" s="30"/>
      <c r="LBG4263" s="30"/>
      <c r="LBI4263" s="30"/>
      <c r="LBK4263" s="30"/>
      <c r="LBM4263" s="30"/>
      <c r="LBO4263" s="30"/>
      <c r="LBQ4263" s="30"/>
      <c r="LBS4263" s="30"/>
      <c r="LBU4263" s="30"/>
      <c r="LBW4263" s="30"/>
      <c r="LBY4263" s="30"/>
      <c r="LCA4263" s="30"/>
      <c r="LCC4263" s="30"/>
      <c r="LCE4263" s="30"/>
      <c r="LCG4263" s="30"/>
      <c r="LCI4263" s="30"/>
      <c r="LCK4263" s="30"/>
      <c r="LCM4263" s="30"/>
      <c r="LCO4263" s="30"/>
      <c r="LCQ4263" s="30"/>
      <c r="LCS4263" s="30"/>
      <c r="LCU4263" s="30"/>
      <c r="LCW4263" s="30"/>
      <c r="LCY4263" s="30"/>
      <c r="LDA4263" s="30"/>
      <c r="LDC4263" s="30"/>
      <c r="LDE4263" s="30"/>
      <c r="LDG4263" s="30"/>
      <c r="LDI4263" s="30"/>
      <c r="LDK4263" s="30"/>
      <c r="LDM4263" s="30"/>
      <c r="LDO4263" s="30"/>
      <c r="LDQ4263" s="30"/>
      <c r="LDS4263" s="30"/>
      <c r="LDU4263" s="30"/>
      <c r="LDW4263" s="30"/>
      <c r="LDY4263" s="30"/>
      <c r="LEA4263" s="30"/>
      <c r="LEC4263" s="30"/>
      <c r="LEE4263" s="30"/>
      <c r="LEG4263" s="30"/>
      <c r="LEI4263" s="30"/>
      <c r="LEK4263" s="30"/>
      <c r="LEM4263" s="30"/>
      <c r="LEO4263" s="30"/>
      <c r="LEQ4263" s="30"/>
      <c r="LES4263" s="30"/>
      <c r="LEU4263" s="30"/>
      <c r="LEW4263" s="30"/>
      <c r="LEY4263" s="30"/>
      <c r="LFA4263" s="30"/>
      <c r="LFC4263" s="30"/>
      <c r="LFE4263" s="30"/>
      <c r="LFG4263" s="30"/>
      <c r="LFI4263" s="30"/>
      <c r="LFK4263" s="30"/>
      <c r="LFM4263" s="30"/>
      <c r="LFO4263" s="30"/>
      <c r="LFQ4263" s="30"/>
      <c r="LFS4263" s="30"/>
      <c r="LFU4263" s="30"/>
      <c r="LFW4263" s="30"/>
      <c r="LFY4263" s="30"/>
      <c r="LGA4263" s="30"/>
      <c r="LGC4263" s="30"/>
      <c r="LGE4263" s="30"/>
      <c r="LGG4263" s="30"/>
      <c r="LGI4263" s="30"/>
      <c r="LGK4263" s="30"/>
      <c r="LGM4263" s="30"/>
      <c r="LGO4263" s="30"/>
      <c r="LGQ4263" s="30"/>
      <c r="LGS4263" s="30"/>
      <c r="LGU4263" s="30"/>
      <c r="LGW4263" s="30"/>
      <c r="LGY4263" s="30"/>
      <c r="LHA4263" s="30"/>
      <c r="LHC4263" s="30"/>
      <c r="LHE4263" s="30"/>
      <c r="LHG4263" s="30"/>
      <c r="LHI4263" s="30"/>
      <c r="LHK4263" s="30"/>
      <c r="LHM4263" s="30"/>
      <c r="LHO4263" s="30"/>
      <c r="LHQ4263" s="30"/>
      <c r="LHS4263" s="30"/>
      <c r="LHU4263" s="30"/>
      <c r="LHW4263" s="30"/>
      <c r="LHY4263" s="30"/>
      <c r="LIA4263" s="30"/>
      <c r="LIC4263" s="30"/>
      <c r="LIE4263" s="30"/>
      <c r="LIG4263" s="30"/>
      <c r="LII4263" s="30"/>
      <c r="LIK4263" s="30"/>
      <c r="LIM4263" s="30"/>
      <c r="LIO4263" s="30"/>
      <c r="LIQ4263" s="30"/>
      <c r="LIS4263" s="30"/>
      <c r="LIU4263" s="30"/>
      <c r="LIW4263" s="30"/>
      <c r="LIY4263" s="30"/>
      <c r="LJA4263" s="30"/>
      <c r="LJC4263" s="30"/>
      <c r="LJE4263" s="30"/>
      <c r="LJG4263" s="30"/>
      <c r="LJI4263" s="30"/>
      <c r="LJK4263" s="30"/>
      <c r="LJM4263" s="30"/>
      <c r="LJO4263" s="30"/>
      <c r="LJQ4263" s="30"/>
      <c r="LJS4263" s="30"/>
      <c r="LJU4263" s="30"/>
      <c r="LJW4263" s="30"/>
      <c r="LJY4263" s="30"/>
      <c r="LKA4263" s="30"/>
      <c r="LKC4263" s="30"/>
      <c r="LKE4263" s="30"/>
      <c r="LKG4263" s="30"/>
      <c r="LKI4263" s="30"/>
      <c r="LKK4263" s="30"/>
      <c r="LKM4263" s="30"/>
      <c r="LKO4263" s="30"/>
      <c r="LKQ4263" s="30"/>
      <c r="LKS4263" s="30"/>
      <c r="LKU4263" s="30"/>
      <c r="LKW4263" s="30"/>
      <c r="LKY4263" s="30"/>
      <c r="LLA4263" s="30"/>
      <c r="LLC4263" s="30"/>
      <c r="LLE4263" s="30"/>
      <c r="LLG4263" s="30"/>
      <c r="LLI4263" s="30"/>
      <c r="LLK4263" s="30"/>
      <c r="LLM4263" s="30"/>
      <c r="LLO4263" s="30"/>
      <c r="LLQ4263" s="30"/>
      <c r="LLS4263" s="30"/>
      <c r="LLU4263" s="30"/>
      <c r="LLW4263" s="30"/>
      <c r="LLY4263" s="30"/>
      <c r="LMA4263" s="30"/>
      <c r="LMC4263" s="30"/>
      <c r="LME4263" s="30"/>
      <c r="LMG4263" s="30"/>
      <c r="LMI4263" s="30"/>
      <c r="LMK4263" s="30"/>
      <c r="LMM4263" s="30"/>
      <c r="LMO4263" s="30"/>
      <c r="LMQ4263" s="30"/>
      <c r="LMS4263" s="30"/>
      <c r="LMU4263" s="30"/>
      <c r="LMW4263" s="30"/>
      <c r="LMY4263" s="30"/>
      <c r="LNA4263" s="30"/>
      <c r="LNC4263" s="30"/>
      <c r="LNE4263" s="30"/>
      <c r="LNG4263" s="30"/>
      <c r="LNI4263" s="30"/>
      <c r="LNK4263" s="30"/>
      <c r="LNM4263" s="30"/>
      <c r="LNO4263" s="30"/>
      <c r="LNQ4263" s="30"/>
      <c r="LNS4263" s="30"/>
      <c r="LNU4263" s="30"/>
      <c r="LNW4263" s="30"/>
      <c r="LNY4263" s="30"/>
      <c r="LOA4263" s="30"/>
      <c r="LOC4263" s="30"/>
      <c r="LOE4263" s="30"/>
      <c r="LOG4263" s="30"/>
      <c r="LOI4263" s="30"/>
      <c r="LOK4263" s="30"/>
      <c r="LOM4263" s="30"/>
      <c r="LOO4263" s="30"/>
      <c r="LOQ4263" s="30"/>
      <c r="LOS4263" s="30"/>
      <c r="LOU4263" s="30"/>
      <c r="LOW4263" s="30"/>
      <c r="LOY4263" s="30"/>
      <c r="LPA4263" s="30"/>
      <c r="LPC4263" s="30"/>
      <c r="LPE4263" s="30"/>
      <c r="LPG4263" s="30"/>
      <c r="LPI4263" s="30"/>
      <c r="LPK4263" s="30"/>
      <c r="LPM4263" s="30"/>
      <c r="LPO4263" s="30"/>
      <c r="LPQ4263" s="30"/>
      <c r="LPS4263" s="30"/>
      <c r="LPU4263" s="30"/>
      <c r="LPW4263" s="30"/>
      <c r="LPY4263" s="30"/>
      <c r="LQA4263" s="30"/>
      <c r="LQC4263" s="30"/>
      <c r="LQE4263" s="30"/>
      <c r="LQG4263" s="30"/>
      <c r="LQI4263" s="30"/>
      <c r="LQK4263" s="30"/>
      <c r="LQM4263" s="30"/>
      <c r="LQO4263" s="30"/>
      <c r="LQQ4263" s="30"/>
      <c r="LQS4263" s="30"/>
      <c r="LQU4263" s="30"/>
      <c r="LQW4263" s="30"/>
      <c r="LQY4263" s="30"/>
      <c r="LRA4263" s="30"/>
      <c r="LRC4263" s="30"/>
      <c r="LRE4263" s="30"/>
      <c r="LRG4263" s="30"/>
      <c r="LRI4263" s="30"/>
      <c r="LRK4263" s="30"/>
      <c r="LRM4263" s="30"/>
      <c r="LRO4263" s="30"/>
      <c r="LRQ4263" s="30"/>
      <c r="LRS4263" s="30"/>
      <c r="LRU4263" s="30"/>
      <c r="LRW4263" s="30"/>
      <c r="LRY4263" s="30"/>
      <c r="LSA4263" s="30"/>
      <c r="LSC4263" s="30"/>
      <c r="LSE4263" s="30"/>
      <c r="LSG4263" s="30"/>
      <c r="LSI4263" s="30"/>
      <c r="LSK4263" s="30"/>
      <c r="LSM4263" s="30"/>
      <c r="LSO4263" s="30"/>
      <c r="LSQ4263" s="30"/>
      <c r="LSS4263" s="30"/>
      <c r="LSU4263" s="30"/>
      <c r="LSW4263" s="30"/>
      <c r="LSY4263" s="30"/>
      <c r="LTA4263" s="30"/>
      <c r="LTC4263" s="30"/>
      <c r="LTE4263" s="30"/>
      <c r="LTG4263" s="30"/>
      <c r="LTI4263" s="30"/>
      <c r="LTK4263" s="30"/>
      <c r="LTM4263" s="30"/>
      <c r="LTO4263" s="30"/>
      <c r="LTQ4263" s="30"/>
      <c r="LTS4263" s="30"/>
      <c r="LTU4263" s="30"/>
      <c r="LTW4263" s="30"/>
      <c r="LTY4263" s="30"/>
      <c r="LUA4263" s="30"/>
      <c r="LUC4263" s="30"/>
      <c r="LUE4263" s="30"/>
      <c r="LUG4263" s="30"/>
      <c r="LUI4263" s="30"/>
      <c r="LUK4263" s="30"/>
      <c r="LUM4263" s="30"/>
      <c r="LUO4263" s="30"/>
      <c r="LUQ4263" s="30"/>
      <c r="LUS4263" s="30"/>
      <c r="LUU4263" s="30"/>
      <c r="LUW4263" s="30"/>
      <c r="LUY4263" s="30"/>
      <c r="LVA4263" s="30"/>
      <c r="LVC4263" s="30"/>
      <c r="LVE4263" s="30"/>
      <c r="LVG4263" s="30"/>
      <c r="LVI4263" s="30"/>
      <c r="LVK4263" s="30"/>
      <c r="LVM4263" s="30"/>
      <c r="LVO4263" s="30"/>
      <c r="LVQ4263" s="30"/>
      <c r="LVS4263" s="30"/>
      <c r="LVU4263" s="30"/>
      <c r="LVW4263" s="30"/>
      <c r="LVY4263" s="30"/>
      <c r="LWA4263" s="30"/>
      <c r="LWC4263" s="30"/>
      <c r="LWE4263" s="30"/>
      <c r="LWG4263" s="30"/>
      <c r="LWI4263" s="30"/>
      <c r="LWK4263" s="30"/>
      <c r="LWM4263" s="30"/>
      <c r="LWO4263" s="30"/>
      <c r="LWQ4263" s="30"/>
      <c r="LWS4263" s="30"/>
      <c r="LWU4263" s="30"/>
      <c r="LWW4263" s="30"/>
      <c r="LWY4263" s="30"/>
      <c r="LXA4263" s="30"/>
      <c r="LXC4263" s="30"/>
      <c r="LXE4263" s="30"/>
      <c r="LXG4263" s="30"/>
      <c r="LXI4263" s="30"/>
      <c r="LXK4263" s="30"/>
      <c r="LXM4263" s="30"/>
      <c r="LXO4263" s="30"/>
      <c r="LXQ4263" s="30"/>
      <c r="LXS4263" s="30"/>
      <c r="LXU4263" s="30"/>
      <c r="LXW4263" s="30"/>
      <c r="LXY4263" s="30"/>
      <c r="LYA4263" s="30"/>
      <c r="LYC4263" s="30"/>
      <c r="LYE4263" s="30"/>
      <c r="LYG4263" s="30"/>
      <c r="LYI4263" s="30"/>
      <c r="LYK4263" s="30"/>
      <c r="LYM4263" s="30"/>
      <c r="LYO4263" s="30"/>
      <c r="LYQ4263" s="30"/>
      <c r="LYS4263" s="30"/>
      <c r="LYU4263" s="30"/>
      <c r="LYW4263" s="30"/>
      <c r="LYY4263" s="30"/>
      <c r="LZA4263" s="30"/>
      <c r="LZC4263" s="30"/>
      <c r="LZE4263" s="30"/>
      <c r="LZG4263" s="30"/>
      <c r="LZI4263" s="30"/>
      <c r="LZK4263" s="30"/>
      <c r="LZM4263" s="30"/>
      <c r="LZO4263" s="30"/>
      <c r="LZQ4263" s="30"/>
      <c r="LZS4263" s="30"/>
      <c r="LZU4263" s="30"/>
      <c r="LZW4263" s="30"/>
      <c r="LZY4263" s="30"/>
      <c r="MAA4263" s="30"/>
      <c r="MAC4263" s="30"/>
      <c r="MAE4263" s="30"/>
      <c r="MAG4263" s="30"/>
      <c r="MAI4263" s="30"/>
      <c r="MAK4263" s="30"/>
      <c r="MAM4263" s="30"/>
      <c r="MAO4263" s="30"/>
      <c r="MAQ4263" s="30"/>
      <c r="MAS4263" s="30"/>
      <c r="MAU4263" s="30"/>
      <c r="MAW4263" s="30"/>
      <c r="MAY4263" s="30"/>
      <c r="MBA4263" s="30"/>
      <c r="MBC4263" s="30"/>
      <c r="MBE4263" s="30"/>
      <c r="MBG4263" s="30"/>
      <c r="MBI4263" s="30"/>
      <c r="MBK4263" s="30"/>
      <c r="MBM4263" s="30"/>
      <c r="MBO4263" s="30"/>
      <c r="MBQ4263" s="30"/>
      <c r="MBS4263" s="30"/>
      <c r="MBU4263" s="30"/>
      <c r="MBW4263" s="30"/>
      <c r="MBY4263" s="30"/>
      <c r="MCA4263" s="30"/>
      <c r="MCC4263" s="30"/>
      <c r="MCE4263" s="30"/>
      <c r="MCG4263" s="30"/>
      <c r="MCI4263" s="30"/>
      <c r="MCK4263" s="30"/>
      <c r="MCM4263" s="30"/>
      <c r="MCO4263" s="30"/>
      <c r="MCQ4263" s="30"/>
      <c r="MCS4263" s="30"/>
      <c r="MCU4263" s="30"/>
      <c r="MCW4263" s="30"/>
      <c r="MCY4263" s="30"/>
      <c r="MDA4263" s="30"/>
      <c r="MDC4263" s="30"/>
      <c r="MDE4263" s="30"/>
      <c r="MDG4263" s="30"/>
      <c r="MDI4263" s="30"/>
      <c r="MDK4263" s="30"/>
      <c r="MDM4263" s="30"/>
      <c r="MDO4263" s="30"/>
      <c r="MDQ4263" s="30"/>
      <c r="MDS4263" s="30"/>
      <c r="MDU4263" s="30"/>
      <c r="MDW4263" s="30"/>
      <c r="MDY4263" s="30"/>
      <c r="MEA4263" s="30"/>
      <c r="MEC4263" s="30"/>
      <c r="MEE4263" s="30"/>
      <c r="MEG4263" s="30"/>
      <c r="MEI4263" s="30"/>
      <c r="MEK4263" s="30"/>
      <c r="MEM4263" s="30"/>
      <c r="MEO4263" s="30"/>
      <c r="MEQ4263" s="30"/>
      <c r="MES4263" s="30"/>
      <c r="MEU4263" s="30"/>
      <c r="MEW4263" s="30"/>
      <c r="MEY4263" s="30"/>
      <c r="MFA4263" s="30"/>
      <c r="MFC4263" s="30"/>
      <c r="MFE4263" s="30"/>
      <c r="MFG4263" s="30"/>
      <c r="MFI4263" s="30"/>
      <c r="MFK4263" s="30"/>
      <c r="MFM4263" s="30"/>
      <c r="MFO4263" s="30"/>
      <c r="MFQ4263" s="30"/>
      <c r="MFS4263" s="30"/>
      <c r="MFU4263" s="30"/>
      <c r="MFW4263" s="30"/>
      <c r="MFY4263" s="30"/>
      <c r="MGA4263" s="30"/>
      <c r="MGC4263" s="30"/>
      <c r="MGE4263" s="30"/>
      <c r="MGG4263" s="30"/>
      <c r="MGI4263" s="30"/>
      <c r="MGK4263" s="30"/>
      <c r="MGM4263" s="30"/>
      <c r="MGO4263" s="30"/>
      <c r="MGQ4263" s="30"/>
      <c r="MGS4263" s="30"/>
      <c r="MGU4263" s="30"/>
      <c r="MGW4263" s="30"/>
      <c r="MGY4263" s="30"/>
      <c r="MHA4263" s="30"/>
      <c r="MHC4263" s="30"/>
      <c r="MHE4263" s="30"/>
      <c r="MHG4263" s="30"/>
      <c r="MHI4263" s="30"/>
      <c r="MHK4263" s="30"/>
      <c r="MHM4263" s="30"/>
      <c r="MHO4263" s="30"/>
      <c r="MHQ4263" s="30"/>
      <c r="MHS4263" s="30"/>
      <c r="MHU4263" s="30"/>
      <c r="MHW4263" s="30"/>
      <c r="MHY4263" s="30"/>
      <c r="MIA4263" s="30"/>
      <c r="MIC4263" s="30"/>
      <c r="MIE4263" s="30"/>
      <c r="MIG4263" s="30"/>
      <c r="MII4263" s="30"/>
      <c r="MIK4263" s="30"/>
      <c r="MIM4263" s="30"/>
      <c r="MIO4263" s="30"/>
      <c r="MIQ4263" s="30"/>
      <c r="MIS4263" s="30"/>
      <c r="MIU4263" s="30"/>
      <c r="MIW4263" s="30"/>
      <c r="MIY4263" s="30"/>
      <c r="MJA4263" s="30"/>
      <c r="MJC4263" s="30"/>
      <c r="MJE4263" s="30"/>
      <c r="MJG4263" s="30"/>
      <c r="MJI4263" s="30"/>
      <c r="MJK4263" s="30"/>
      <c r="MJM4263" s="30"/>
      <c r="MJO4263" s="30"/>
      <c r="MJQ4263" s="30"/>
      <c r="MJS4263" s="30"/>
      <c r="MJU4263" s="30"/>
      <c r="MJW4263" s="30"/>
      <c r="MJY4263" s="30"/>
      <c r="MKA4263" s="30"/>
      <c r="MKC4263" s="30"/>
      <c r="MKE4263" s="30"/>
      <c r="MKG4263" s="30"/>
      <c r="MKI4263" s="30"/>
      <c r="MKK4263" s="30"/>
      <c r="MKM4263" s="30"/>
      <c r="MKO4263" s="30"/>
      <c r="MKQ4263" s="30"/>
      <c r="MKS4263" s="30"/>
      <c r="MKU4263" s="30"/>
      <c r="MKW4263" s="30"/>
      <c r="MKY4263" s="30"/>
      <c r="MLA4263" s="30"/>
      <c r="MLC4263" s="30"/>
      <c r="MLE4263" s="30"/>
      <c r="MLG4263" s="30"/>
      <c r="MLI4263" s="30"/>
      <c r="MLK4263" s="30"/>
      <c r="MLM4263" s="30"/>
      <c r="MLO4263" s="30"/>
      <c r="MLQ4263" s="30"/>
      <c r="MLS4263" s="30"/>
      <c r="MLU4263" s="30"/>
      <c r="MLW4263" s="30"/>
      <c r="MLY4263" s="30"/>
      <c r="MMA4263" s="30"/>
      <c r="MMC4263" s="30"/>
      <c r="MME4263" s="30"/>
      <c r="MMG4263" s="30"/>
      <c r="MMI4263" s="30"/>
      <c r="MMK4263" s="30"/>
      <c r="MMM4263" s="30"/>
      <c r="MMO4263" s="30"/>
      <c r="MMQ4263" s="30"/>
      <c r="MMS4263" s="30"/>
      <c r="MMU4263" s="30"/>
      <c r="MMW4263" s="30"/>
      <c r="MMY4263" s="30"/>
      <c r="MNA4263" s="30"/>
      <c r="MNC4263" s="30"/>
      <c r="MNE4263" s="30"/>
      <c r="MNG4263" s="30"/>
      <c r="MNI4263" s="30"/>
      <c r="MNK4263" s="30"/>
      <c r="MNM4263" s="30"/>
      <c r="MNO4263" s="30"/>
      <c r="MNQ4263" s="30"/>
      <c r="MNS4263" s="30"/>
      <c r="MNU4263" s="30"/>
      <c r="MNW4263" s="30"/>
      <c r="MNY4263" s="30"/>
      <c r="MOA4263" s="30"/>
      <c r="MOC4263" s="30"/>
      <c r="MOE4263" s="30"/>
      <c r="MOG4263" s="30"/>
      <c r="MOI4263" s="30"/>
      <c r="MOK4263" s="30"/>
      <c r="MOM4263" s="30"/>
      <c r="MOO4263" s="30"/>
      <c r="MOQ4263" s="30"/>
      <c r="MOS4263" s="30"/>
      <c r="MOU4263" s="30"/>
      <c r="MOW4263" s="30"/>
      <c r="MOY4263" s="30"/>
      <c r="MPA4263" s="30"/>
      <c r="MPC4263" s="30"/>
      <c r="MPE4263" s="30"/>
      <c r="MPG4263" s="30"/>
      <c r="MPI4263" s="30"/>
      <c r="MPK4263" s="30"/>
      <c r="MPM4263" s="30"/>
      <c r="MPO4263" s="30"/>
      <c r="MPQ4263" s="30"/>
      <c r="MPS4263" s="30"/>
      <c r="MPU4263" s="30"/>
      <c r="MPW4263" s="30"/>
      <c r="MPY4263" s="30"/>
      <c r="MQA4263" s="30"/>
      <c r="MQC4263" s="30"/>
      <c r="MQE4263" s="30"/>
      <c r="MQG4263" s="30"/>
      <c r="MQI4263" s="30"/>
      <c r="MQK4263" s="30"/>
      <c r="MQM4263" s="30"/>
      <c r="MQO4263" s="30"/>
      <c r="MQQ4263" s="30"/>
      <c r="MQS4263" s="30"/>
      <c r="MQU4263" s="30"/>
      <c r="MQW4263" s="30"/>
      <c r="MQY4263" s="30"/>
      <c r="MRA4263" s="30"/>
      <c r="MRC4263" s="30"/>
      <c r="MRE4263" s="30"/>
      <c r="MRG4263" s="30"/>
      <c r="MRI4263" s="30"/>
      <c r="MRK4263" s="30"/>
      <c r="MRM4263" s="30"/>
      <c r="MRO4263" s="30"/>
      <c r="MRQ4263" s="30"/>
      <c r="MRS4263" s="30"/>
      <c r="MRU4263" s="30"/>
      <c r="MRW4263" s="30"/>
      <c r="MRY4263" s="30"/>
      <c r="MSA4263" s="30"/>
      <c r="MSC4263" s="30"/>
      <c r="MSE4263" s="30"/>
      <c r="MSG4263" s="30"/>
      <c r="MSI4263" s="30"/>
      <c r="MSK4263" s="30"/>
      <c r="MSM4263" s="30"/>
      <c r="MSO4263" s="30"/>
      <c r="MSQ4263" s="30"/>
      <c r="MSS4263" s="30"/>
      <c r="MSU4263" s="30"/>
      <c r="MSW4263" s="30"/>
      <c r="MSY4263" s="30"/>
      <c r="MTA4263" s="30"/>
      <c r="MTC4263" s="30"/>
      <c r="MTE4263" s="30"/>
      <c r="MTG4263" s="30"/>
      <c r="MTI4263" s="30"/>
      <c r="MTK4263" s="30"/>
      <c r="MTM4263" s="30"/>
      <c r="MTO4263" s="30"/>
      <c r="MTQ4263" s="30"/>
      <c r="MTS4263" s="30"/>
      <c r="MTU4263" s="30"/>
      <c r="MTW4263" s="30"/>
      <c r="MTY4263" s="30"/>
      <c r="MUA4263" s="30"/>
      <c r="MUC4263" s="30"/>
      <c r="MUE4263" s="30"/>
      <c r="MUG4263" s="30"/>
      <c r="MUI4263" s="30"/>
      <c r="MUK4263" s="30"/>
      <c r="MUM4263" s="30"/>
      <c r="MUO4263" s="30"/>
      <c r="MUQ4263" s="30"/>
      <c r="MUS4263" s="30"/>
      <c r="MUU4263" s="30"/>
      <c r="MUW4263" s="30"/>
      <c r="MUY4263" s="30"/>
      <c r="MVA4263" s="30"/>
      <c r="MVC4263" s="30"/>
      <c r="MVE4263" s="30"/>
      <c r="MVG4263" s="30"/>
      <c r="MVI4263" s="30"/>
      <c r="MVK4263" s="30"/>
      <c r="MVM4263" s="30"/>
      <c r="MVO4263" s="30"/>
      <c r="MVQ4263" s="30"/>
      <c r="MVS4263" s="30"/>
      <c r="MVU4263" s="30"/>
      <c r="MVW4263" s="30"/>
      <c r="MVY4263" s="30"/>
      <c r="MWA4263" s="30"/>
      <c r="MWC4263" s="30"/>
      <c r="MWE4263" s="30"/>
      <c r="MWG4263" s="30"/>
      <c r="MWI4263" s="30"/>
      <c r="MWK4263" s="30"/>
      <c r="MWM4263" s="30"/>
      <c r="MWO4263" s="30"/>
      <c r="MWQ4263" s="30"/>
      <c r="MWS4263" s="30"/>
      <c r="MWU4263" s="30"/>
      <c r="MWW4263" s="30"/>
      <c r="MWY4263" s="30"/>
      <c r="MXA4263" s="30"/>
      <c r="MXC4263" s="30"/>
      <c r="MXE4263" s="30"/>
      <c r="MXG4263" s="30"/>
      <c r="MXI4263" s="30"/>
      <c r="MXK4263" s="30"/>
      <c r="MXM4263" s="30"/>
      <c r="MXO4263" s="30"/>
      <c r="MXQ4263" s="30"/>
      <c r="MXS4263" s="30"/>
      <c r="MXU4263" s="30"/>
      <c r="MXW4263" s="30"/>
      <c r="MXY4263" s="30"/>
      <c r="MYA4263" s="30"/>
      <c r="MYC4263" s="30"/>
      <c r="MYE4263" s="30"/>
      <c r="MYG4263" s="30"/>
      <c r="MYI4263" s="30"/>
      <c r="MYK4263" s="30"/>
      <c r="MYM4263" s="30"/>
      <c r="MYO4263" s="30"/>
      <c r="MYQ4263" s="30"/>
      <c r="MYS4263" s="30"/>
      <c r="MYU4263" s="30"/>
      <c r="MYW4263" s="30"/>
      <c r="MYY4263" s="30"/>
      <c r="MZA4263" s="30"/>
      <c r="MZC4263" s="30"/>
      <c r="MZE4263" s="30"/>
      <c r="MZG4263" s="30"/>
      <c r="MZI4263" s="30"/>
      <c r="MZK4263" s="30"/>
      <c r="MZM4263" s="30"/>
      <c r="MZO4263" s="30"/>
      <c r="MZQ4263" s="30"/>
      <c r="MZS4263" s="30"/>
      <c r="MZU4263" s="30"/>
      <c r="MZW4263" s="30"/>
      <c r="MZY4263" s="30"/>
      <c r="NAA4263" s="30"/>
      <c r="NAC4263" s="30"/>
      <c r="NAE4263" s="30"/>
      <c r="NAG4263" s="30"/>
      <c r="NAI4263" s="30"/>
      <c r="NAK4263" s="30"/>
      <c r="NAM4263" s="30"/>
      <c r="NAO4263" s="30"/>
      <c r="NAQ4263" s="30"/>
      <c r="NAS4263" s="30"/>
      <c r="NAU4263" s="30"/>
      <c r="NAW4263" s="30"/>
      <c r="NAY4263" s="30"/>
      <c r="NBA4263" s="30"/>
      <c r="NBC4263" s="30"/>
      <c r="NBE4263" s="30"/>
      <c r="NBG4263" s="30"/>
      <c r="NBI4263" s="30"/>
      <c r="NBK4263" s="30"/>
      <c r="NBM4263" s="30"/>
      <c r="NBO4263" s="30"/>
      <c r="NBQ4263" s="30"/>
      <c r="NBS4263" s="30"/>
      <c r="NBU4263" s="30"/>
      <c r="NBW4263" s="30"/>
      <c r="NBY4263" s="30"/>
      <c r="NCA4263" s="30"/>
      <c r="NCC4263" s="30"/>
      <c r="NCE4263" s="30"/>
      <c r="NCG4263" s="30"/>
      <c r="NCI4263" s="30"/>
      <c r="NCK4263" s="30"/>
      <c r="NCM4263" s="30"/>
      <c r="NCO4263" s="30"/>
      <c r="NCQ4263" s="30"/>
      <c r="NCS4263" s="30"/>
      <c r="NCU4263" s="30"/>
      <c r="NCW4263" s="30"/>
      <c r="NCY4263" s="30"/>
      <c r="NDA4263" s="30"/>
      <c r="NDC4263" s="30"/>
      <c r="NDE4263" s="30"/>
      <c r="NDG4263" s="30"/>
      <c r="NDI4263" s="30"/>
      <c r="NDK4263" s="30"/>
      <c r="NDM4263" s="30"/>
      <c r="NDO4263" s="30"/>
      <c r="NDQ4263" s="30"/>
      <c r="NDS4263" s="30"/>
      <c r="NDU4263" s="30"/>
      <c r="NDW4263" s="30"/>
      <c r="NDY4263" s="30"/>
      <c r="NEA4263" s="30"/>
      <c r="NEC4263" s="30"/>
      <c r="NEE4263" s="30"/>
      <c r="NEG4263" s="30"/>
      <c r="NEI4263" s="30"/>
      <c r="NEK4263" s="30"/>
      <c r="NEM4263" s="30"/>
      <c r="NEO4263" s="30"/>
      <c r="NEQ4263" s="30"/>
      <c r="NES4263" s="30"/>
      <c r="NEU4263" s="30"/>
      <c r="NEW4263" s="30"/>
      <c r="NEY4263" s="30"/>
      <c r="NFA4263" s="30"/>
      <c r="NFC4263" s="30"/>
      <c r="NFE4263" s="30"/>
      <c r="NFG4263" s="30"/>
      <c r="NFI4263" s="30"/>
      <c r="NFK4263" s="30"/>
      <c r="NFM4263" s="30"/>
      <c r="NFO4263" s="30"/>
      <c r="NFQ4263" s="30"/>
      <c r="NFS4263" s="30"/>
      <c r="NFU4263" s="30"/>
      <c r="NFW4263" s="30"/>
      <c r="NFY4263" s="30"/>
      <c r="NGA4263" s="30"/>
      <c r="NGC4263" s="30"/>
      <c r="NGE4263" s="30"/>
      <c r="NGG4263" s="30"/>
      <c r="NGI4263" s="30"/>
      <c r="NGK4263" s="30"/>
      <c r="NGM4263" s="30"/>
      <c r="NGO4263" s="30"/>
      <c r="NGQ4263" s="30"/>
      <c r="NGS4263" s="30"/>
      <c r="NGU4263" s="30"/>
      <c r="NGW4263" s="30"/>
      <c r="NGY4263" s="30"/>
      <c r="NHA4263" s="30"/>
      <c r="NHC4263" s="30"/>
      <c r="NHE4263" s="30"/>
      <c r="NHG4263" s="30"/>
      <c r="NHI4263" s="30"/>
      <c r="NHK4263" s="30"/>
      <c r="NHM4263" s="30"/>
      <c r="NHO4263" s="30"/>
      <c r="NHQ4263" s="30"/>
      <c r="NHS4263" s="30"/>
      <c r="NHU4263" s="30"/>
      <c r="NHW4263" s="30"/>
      <c r="NHY4263" s="30"/>
      <c r="NIA4263" s="30"/>
      <c r="NIC4263" s="30"/>
      <c r="NIE4263" s="30"/>
      <c r="NIG4263" s="30"/>
      <c r="NII4263" s="30"/>
      <c r="NIK4263" s="30"/>
      <c r="NIM4263" s="30"/>
      <c r="NIO4263" s="30"/>
      <c r="NIQ4263" s="30"/>
      <c r="NIS4263" s="30"/>
      <c r="NIU4263" s="30"/>
      <c r="NIW4263" s="30"/>
      <c r="NIY4263" s="30"/>
      <c r="NJA4263" s="30"/>
      <c r="NJC4263" s="30"/>
      <c r="NJE4263" s="30"/>
      <c r="NJG4263" s="30"/>
      <c r="NJI4263" s="30"/>
      <c r="NJK4263" s="30"/>
      <c r="NJM4263" s="30"/>
      <c r="NJO4263" s="30"/>
      <c r="NJQ4263" s="30"/>
      <c r="NJS4263" s="30"/>
      <c r="NJU4263" s="30"/>
      <c r="NJW4263" s="30"/>
      <c r="NJY4263" s="30"/>
      <c r="NKA4263" s="30"/>
      <c r="NKC4263" s="30"/>
      <c r="NKE4263" s="30"/>
      <c r="NKG4263" s="30"/>
      <c r="NKI4263" s="30"/>
      <c r="NKK4263" s="30"/>
      <c r="NKM4263" s="30"/>
      <c r="NKO4263" s="30"/>
      <c r="NKQ4263" s="30"/>
      <c r="NKS4263" s="30"/>
      <c r="NKU4263" s="30"/>
      <c r="NKW4263" s="30"/>
      <c r="NKY4263" s="30"/>
      <c r="NLA4263" s="30"/>
      <c r="NLC4263" s="30"/>
      <c r="NLE4263" s="30"/>
      <c r="NLG4263" s="30"/>
      <c r="NLI4263" s="30"/>
      <c r="NLK4263" s="30"/>
      <c r="NLM4263" s="30"/>
      <c r="NLO4263" s="30"/>
      <c r="NLQ4263" s="30"/>
      <c r="NLS4263" s="30"/>
      <c r="NLU4263" s="30"/>
      <c r="NLW4263" s="30"/>
      <c r="NLY4263" s="30"/>
      <c r="NMA4263" s="30"/>
      <c r="NMC4263" s="30"/>
      <c r="NME4263" s="30"/>
      <c r="NMG4263" s="30"/>
      <c r="NMI4263" s="30"/>
      <c r="NMK4263" s="30"/>
      <c r="NMM4263" s="30"/>
      <c r="NMO4263" s="30"/>
      <c r="NMQ4263" s="30"/>
      <c r="NMS4263" s="30"/>
      <c r="NMU4263" s="30"/>
      <c r="NMW4263" s="30"/>
      <c r="NMY4263" s="30"/>
      <c r="NNA4263" s="30"/>
      <c r="NNC4263" s="30"/>
      <c r="NNE4263" s="30"/>
      <c r="NNG4263" s="30"/>
      <c r="NNI4263" s="30"/>
      <c r="NNK4263" s="30"/>
      <c r="NNM4263" s="30"/>
      <c r="NNO4263" s="30"/>
      <c r="NNQ4263" s="30"/>
      <c r="NNS4263" s="30"/>
      <c r="NNU4263" s="30"/>
      <c r="NNW4263" s="30"/>
      <c r="NNY4263" s="30"/>
      <c r="NOA4263" s="30"/>
      <c r="NOC4263" s="30"/>
      <c r="NOE4263" s="30"/>
      <c r="NOG4263" s="30"/>
      <c r="NOI4263" s="30"/>
      <c r="NOK4263" s="30"/>
      <c r="NOM4263" s="30"/>
      <c r="NOO4263" s="30"/>
      <c r="NOQ4263" s="30"/>
      <c r="NOS4263" s="30"/>
      <c r="NOU4263" s="30"/>
      <c r="NOW4263" s="30"/>
      <c r="NOY4263" s="30"/>
      <c r="NPA4263" s="30"/>
      <c r="NPC4263" s="30"/>
      <c r="NPE4263" s="30"/>
      <c r="NPG4263" s="30"/>
      <c r="NPI4263" s="30"/>
      <c r="NPK4263" s="30"/>
      <c r="NPM4263" s="30"/>
      <c r="NPO4263" s="30"/>
      <c r="NPQ4263" s="30"/>
      <c r="NPS4263" s="30"/>
      <c r="NPU4263" s="30"/>
      <c r="NPW4263" s="30"/>
      <c r="NPY4263" s="30"/>
      <c r="NQA4263" s="30"/>
      <c r="NQC4263" s="30"/>
      <c r="NQE4263" s="30"/>
      <c r="NQG4263" s="30"/>
      <c r="NQI4263" s="30"/>
      <c r="NQK4263" s="30"/>
      <c r="NQM4263" s="30"/>
      <c r="NQO4263" s="30"/>
      <c r="NQQ4263" s="30"/>
      <c r="NQS4263" s="30"/>
      <c r="NQU4263" s="30"/>
      <c r="NQW4263" s="30"/>
      <c r="NQY4263" s="30"/>
      <c r="NRA4263" s="30"/>
      <c r="NRC4263" s="30"/>
      <c r="NRE4263" s="30"/>
      <c r="NRG4263" s="30"/>
      <c r="NRI4263" s="30"/>
      <c r="NRK4263" s="30"/>
      <c r="NRM4263" s="30"/>
      <c r="NRO4263" s="30"/>
      <c r="NRQ4263" s="30"/>
      <c r="NRS4263" s="30"/>
      <c r="NRU4263" s="30"/>
      <c r="NRW4263" s="30"/>
      <c r="NRY4263" s="30"/>
      <c r="NSA4263" s="30"/>
      <c r="NSC4263" s="30"/>
      <c r="NSE4263" s="30"/>
      <c r="NSG4263" s="30"/>
      <c r="NSI4263" s="30"/>
      <c r="NSK4263" s="30"/>
      <c r="NSM4263" s="30"/>
      <c r="NSO4263" s="30"/>
      <c r="NSQ4263" s="30"/>
      <c r="NSS4263" s="30"/>
      <c r="NSU4263" s="30"/>
      <c r="NSW4263" s="30"/>
      <c r="NSY4263" s="30"/>
      <c r="NTA4263" s="30"/>
      <c r="NTC4263" s="30"/>
      <c r="NTE4263" s="30"/>
      <c r="NTG4263" s="30"/>
      <c r="NTI4263" s="30"/>
      <c r="NTK4263" s="30"/>
      <c r="NTM4263" s="30"/>
      <c r="NTO4263" s="30"/>
      <c r="NTQ4263" s="30"/>
      <c r="NTS4263" s="30"/>
      <c r="NTU4263" s="30"/>
      <c r="NTW4263" s="30"/>
      <c r="NTY4263" s="30"/>
      <c r="NUA4263" s="30"/>
      <c r="NUC4263" s="30"/>
      <c r="NUE4263" s="30"/>
      <c r="NUG4263" s="30"/>
      <c r="NUI4263" s="30"/>
      <c r="NUK4263" s="30"/>
      <c r="NUM4263" s="30"/>
      <c r="NUO4263" s="30"/>
      <c r="NUQ4263" s="30"/>
      <c r="NUS4263" s="30"/>
      <c r="NUU4263" s="30"/>
      <c r="NUW4263" s="30"/>
      <c r="NUY4263" s="30"/>
      <c r="NVA4263" s="30"/>
      <c r="NVC4263" s="30"/>
      <c r="NVE4263" s="30"/>
      <c r="NVG4263" s="30"/>
      <c r="NVI4263" s="30"/>
      <c r="NVK4263" s="30"/>
      <c r="NVM4263" s="30"/>
      <c r="NVO4263" s="30"/>
      <c r="NVQ4263" s="30"/>
      <c r="NVS4263" s="30"/>
      <c r="NVU4263" s="30"/>
      <c r="NVW4263" s="30"/>
      <c r="NVY4263" s="30"/>
      <c r="NWA4263" s="30"/>
      <c r="NWC4263" s="30"/>
      <c r="NWE4263" s="30"/>
      <c r="NWG4263" s="30"/>
      <c r="NWI4263" s="30"/>
      <c r="NWK4263" s="30"/>
      <c r="NWM4263" s="30"/>
      <c r="NWO4263" s="30"/>
      <c r="NWQ4263" s="30"/>
      <c r="NWS4263" s="30"/>
      <c r="NWU4263" s="30"/>
      <c r="NWW4263" s="30"/>
      <c r="NWY4263" s="30"/>
      <c r="NXA4263" s="30"/>
      <c r="NXC4263" s="30"/>
      <c r="NXE4263" s="30"/>
      <c r="NXG4263" s="30"/>
      <c r="NXI4263" s="30"/>
      <c r="NXK4263" s="30"/>
      <c r="NXM4263" s="30"/>
      <c r="NXO4263" s="30"/>
      <c r="NXQ4263" s="30"/>
      <c r="NXS4263" s="30"/>
      <c r="NXU4263" s="30"/>
      <c r="NXW4263" s="30"/>
      <c r="NXY4263" s="30"/>
      <c r="NYA4263" s="30"/>
      <c r="NYC4263" s="30"/>
      <c r="NYE4263" s="30"/>
      <c r="NYG4263" s="30"/>
      <c r="NYI4263" s="30"/>
      <c r="NYK4263" s="30"/>
      <c r="NYM4263" s="30"/>
      <c r="NYO4263" s="30"/>
      <c r="NYQ4263" s="30"/>
      <c r="NYS4263" s="30"/>
      <c r="NYU4263" s="30"/>
      <c r="NYW4263" s="30"/>
      <c r="NYY4263" s="30"/>
      <c r="NZA4263" s="30"/>
      <c r="NZC4263" s="30"/>
      <c r="NZE4263" s="30"/>
      <c r="NZG4263" s="30"/>
      <c r="NZI4263" s="30"/>
      <c r="NZK4263" s="30"/>
      <c r="NZM4263" s="30"/>
      <c r="NZO4263" s="30"/>
      <c r="NZQ4263" s="30"/>
      <c r="NZS4263" s="30"/>
      <c r="NZU4263" s="30"/>
      <c r="NZW4263" s="30"/>
      <c r="NZY4263" s="30"/>
      <c r="OAA4263" s="30"/>
      <c r="OAC4263" s="30"/>
      <c r="OAE4263" s="30"/>
      <c r="OAG4263" s="30"/>
      <c r="OAI4263" s="30"/>
      <c r="OAK4263" s="30"/>
      <c r="OAM4263" s="30"/>
      <c r="OAO4263" s="30"/>
      <c r="OAQ4263" s="30"/>
      <c r="OAS4263" s="30"/>
      <c r="OAU4263" s="30"/>
      <c r="OAW4263" s="30"/>
      <c r="OAY4263" s="30"/>
      <c r="OBA4263" s="30"/>
      <c r="OBC4263" s="30"/>
      <c r="OBE4263" s="30"/>
      <c r="OBG4263" s="30"/>
      <c r="OBI4263" s="30"/>
      <c r="OBK4263" s="30"/>
      <c r="OBM4263" s="30"/>
      <c r="OBO4263" s="30"/>
      <c r="OBQ4263" s="30"/>
      <c r="OBS4263" s="30"/>
      <c r="OBU4263" s="30"/>
      <c r="OBW4263" s="30"/>
      <c r="OBY4263" s="30"/>
      <c r="OCA4263" s="30"/>
      <c r="OCC4263" s="30"/>
      <c r="OCE4263" s="30"/>
      <c r="OCG4263" s="30"/>
      <c r="OCI4263" s="30"/>
      <c r="OCK4263" s="30"/>
      <c r="OCM4263" s="30"/>
      <c r="OCO4263" s="30"/>
      <c r="OCQ4263" s="30"/>
      <c r="OCS4263" s="30"/>
      <c r="OCU4263" s="30"/>
      <c r="OCW4263" s="30"/>
      <c r="OCY4263" s="30"/>
      <c r="ODA4263" s="30"/>
      <c r="ODC4263" s="30"/>
      <c r="ODE4263" s="30"/>
      <c r="ODG4263" s="30"/>
      <c r="ODI4263" s="30"/>
      <c r="ODK4263" s="30"/>
      <c r="ODM4263" s="30"/>
      <c r="ODO4263" s="30"/>
      <c r="ODQ4263" s="30"/>
      <c r="ODS4263" s="30"/>
      <c r="ODU4263" s="30"/>
      <c r="ODW4263" s="30"/>
      <c r="ODY4263" s="30"/>
      <c r="OEA4263" s="30"/>
      <c r="OEC4263" s="30"/>
      <c r="OEE4263" s="30"/>
      <c r="OEG4263" s="30"/>
      <c r="OEI4263" s="30"/>
      <c r="OEK4263" s="30"/>
      <c r="OEM4263" s="30"/>
      <c r="OEO4263" s="30"/>
      <c r="OEQ4263" s="30"/>
      <c r="OES4263" s="30"/>
      <c r="OEU4263" s="30"/>
      <c r="OEW4263" s="30"/>
      <c r="OEY4263" s="30"/>
      <c r="OFA4263" s="30"/>
      <c r="OFC4263" s="30"/>
      <c r="OFE4263" s="30"/>
      <c r="OFG4263" s="30"/>
      <c r="OFI4263" s="30"/>
      <c r="OFK4263" s="30"/>
      <c r="OFM4263" s="30"/>
      <c r="OFO4263" s="30"/>
      <c r="OFQ4263" s="30"/>
      <c r="OFS4263" s="30"/>
      <c r="OFU4263" s="30"/>
      <c r="OFW4263" s="30"/>
      <c r="OFY4263" s="30"/>
      <c r="OGA4263" s="30"/>
      <c r="OGC4263" s="30"/>
      <c r="OGE4263" s="30"/>
      <c r="OGG4263" s="30"/>
      <c r="OGI4263" s="30"/>
      <c r="OGK4263" s="30"/>
      <c r="OGM4263" s="30"/>
      <c r="OGO4263" s="30"/>
      <c r="OGQ4263" s="30"/>
      <c r="OGS4263" s="30"/>
      <c r="OGU4263" s="30"/>
      <c r="OGW4263" s="30"/>
      <c r="OGY4263" s="30"/>
      <c r="OHA4263" s="30"/>
      <c r="OHC4263" s="30"/>
      <c r="OHE4263" s="30"/>
      <c r="OHG4263" s="30"/>
      <c r="OHI4263" s="30"/>
      <c r="OHK4263" s="30"/>
      <c r="OHM4263" s="30"/>
      <c r="OHO4263" s="30"/>
      <c r="OHQ4263" s="30"/>
      <c r="OHS4263" s="30"/>
      <c r="OHU4263" s="30"/>
      <c r="OHW4263" s="30"/>
      <c r="OHY4263" s="30"/>
      <c r="OIA4263" s="30"/>
      <c r="OIC4263" s="30"/>
      <c r="OIE4263" s="30"/>
      <c r="OIG4263" s="30"/>
      <c r="OII4263" s="30"/>
      <c r="OIK4263" s="30"/>
      <c r="OIM4263" s="30"/>
      <c r="OIO4263" s="30"/>
      <c r="OIQ4263" s="30"/>
      <c r="OIS4263" s="30"/>
      <c r="OIU4263" s="30"/>
      <c r="OIW4263" s="30"/>
      <c r="OIY4263" s="30"/>
      <c r="OJA4263" s="30"/>
      <c r="OJC4263" s="30"/>
      <c r="OJE4263" s="30"/>
      <c r="OJG4263" s="30"/>
      <c r="OJI4263" s="30"/>
      <c r="OJK4263" s="30"/>
      <c r="OJM4263" s="30"/>
      <c r="OJO4263" s="30"/>
      <c r="OJQ4263" s="30"/>
      <c r="OJS4263" s="30"/>
      <c r="OJU4263" s="30"/>
      <c r="OJW4263" s="30"/>
      <c r="OJY4263" s="30"/>
      <c r="OKA4263" s="30"/>
      <c r="OKC4263" s="30"/>
      <c r="OKE4263" s="30"/>
      <c r="OKG4263" s="30"/>
      <c r="OKI4263" s="30"/>
      <c r="OKK4263" s="30"/>
      <c r="OKM4263" s="30"/>
      <c r="OKO4263" s="30"/>
      <c r="OKQ4263" s="30"/>
      <c r="OKS4263" s="30"/>
      <c r="OKU4263" s="30"/>
      <c r="OKW4263" s="30"/>
      <c r="OKY4263" s="30"/>
      <c r="OLA4263" s="30"/>
      <c r="OLC4263" s="30"/>
      <c r="OLE4263" s="30"/>
      <c r="OLG4263" s="30"/>
      <c r="OLI4263" s="30"/>
      <c r="OLK4263" s="30"/>
      <c r="OLM4263" s="30"/>
      <c r="OLO4263" s="30"/>
      <c r="OLQ4263" s="30"/>
      <c r="OLS4263" s="30"/>
      <c r="OLU4263" s="30"/>
      <c r="OLW4263" s="30"/>
      <c r="OLY4263" s="30"/>
      <c r="OMA4263" s="30"/>
      <c r="OMC4263" s="30"/>
      <c r="OME4263" s="30"/>
      <c r="OMG4263" s="30"/>
      <c r="OMI4263" s="30"/>
      <c r="OMK4263" s="30"/>
      <c r="OMM4263" s="30"/>
      <c r="OMO4263" s="30"/>
      <c r="OMQ4263" s="30"/>
      <c r="OMS4263" s="30"/>
      <c r="OMU4263" s="30"/>
      <c r="OMW4263" s="30"/>
      <c r="OMY4263" s="30"/>
      <c r="ONA4263" s="30"/>
      <c r="ONC4263" s="30"/>
      <c r="ONE4263" s="30"/>
      <c r="ONG4263" s="30"/>
      <c r="ONI4263" s="30"/>
      <c r="ONK4263" s="30"/>
      <c r="ONM4263" s="30"/>
      <c r="ONO4263" s="30"/>
      <c r="ONQ4263" s="30"/>
      <c r="ONS4263" s="30"/>
      <c r="ONU4263" s="30"/>
      <c r="ONW4263" s="30"/>
      <c r="ONY4263" s="30"/>
      <c r="OOA4263" s="30"/>
      <c r="OOC4263" s="30"/>
      <c r="OOE4263" s="30"/>
      <c r="OOG4263" s="30"/>
      <c r="OOI4263" s="30"/>
      <c r="OOK4263" s="30"/>
      <c r="OOM4263" s="30"/>
      <c r="OOO4263" s="30"/>
      <c r="OOQ4263" s="30"/>
      <c r="OOS4263" s="30"/>
      <c r="OOU4263" s="30"/>
      <c r="OOW4263" s="30"/>
      <c r="OOY4263" s="30"/>
      <c r="OPA4263" s="30"/>
      <c r="OPC4263" s="30"/>
      <c r="OPE4263" s="30"/>
      <c r="OPG4263" s="30"/>
      <c r="OPI4263" s="30"/>
      <c r="OPK4263" s="30"/>
      <c r="OPM4263" s="30"/>
      <c r="OPO4263" s="30"/>
      <c r="OPQ4263" s="30"/>
      <c r="OPS4263" s="30"/>
      <c r="OPU4263" s="30"/>
      <c r="OPW4263" s="30"/>
      <c r="OPY4263" s="30"/>
      <c r="OQA4263" s="30"/>
      <c r="OQC4263" s="30"/>
      <c r="OQE4263" s="30"/>
      <c r="OQG4263" s="30"/>
      <c r="OQI4263" s="30"/>
      <c r="OQK4263" s="30"/>
      <c r="OQM4263" s="30"/>
      <c r="OQO4263" s="30"/>
      <c r="OQQ4263" s="30"/>
      <c r="OQS4263" s="30"/>
      <c r="OQU4263" s="30"/>
      <c r="OQW4263" s="30"/>
      <c r="OQY4263" s="30"/>
      <c r="ORA4263" s="30"/>
      <c r="ORC4263" s="30"/>
      <c r="ORE4263" s="30"/>
      <c r="ORG4263" s="30"/>
      <c r="ORI4263" s="30"/>
      <c r="ORK4263" s="30"/>
      <c r="ORM4263" s="30"/>
      <c r="ORO4263" s="30"/>
      <c r="ORQ4263" s="30"/>
      <c r="ORS4263" s="30"/>
      <c r="ORU4263" s="30"/>
      <c r="ORW4263" s="30"/>
      <c r="ORY4263" s="30"/>
      <c r="OSA4263" s="30"/>
      <c r="OSC4263" s="30"/>
      <c r="OSE4263" s="30"/>
      <c r="OSG4263" s="30"/>
      <c r="OSI4263" s="30"/>
      <c r="OSK4263" s="30"/>
      <c r="OSM4263" s="30"/>
      <c r="OSO4263" s="30"/>
      <c r="OSQ4263" s="30"/>
      <c r="OSS4263" s="30"/>
      <c r="OSU4263" s="30"/>
      <c r="OSW4263" s="30"/>
      <c r="OSY4263" s="30"/>
      <c r="OTA4263" s="30"/>
      <c r="OTC4263" s="30"/>
      <c r="OTE4263" s="30"/>
      <c r="OTG4263" s="30"/>
      <c r="OTI4263" s="30"/>
      <c r="OTK4263" s="30"/>
      <c r="OTM4263" s="30"/>
      <c r="OTO4263" s="30"/>
      <c r="OTQ4263" s="30"/>
      <c r="OTS4263" s="30"/>
      <c r="OTU4263" s="30"/>
      <c r="OTW4263" s="30"/>
      <c r="OTY4263" s="30"/>
      <c r="OUA4263" s="30"/>
      <c r="OUC4263" s="30"/>
      <c r="OUE4263" s="30"/>
      <c r="OUG4263" s="30"/>
      <c r="OUI4263" s="30"/>
      <c r="OUK4263" s="30"/>
      <c r="OUM4263" s="30"/>
      <c r="OUO4263" s="30"/>
      <c r="OUQ4263" s="30"/>
      <c r="OUS4263" s="30"/>
      <c r="OUU4263" s="30"/>
      <c r="OUW4263" s="30"/>
      <c r="OUY4263" s="30"/>
      <c r="OVA4263" s="30"/>
      <c r="OVC4263" s="30"/>
      <c r="OVE4263" s="30"/>
      <c r="OVG4263" s="30"/>
      <c r="OVI4263" s="30"/>
      <c r="OVK4263" s="30"/>
      <c r="OVM4263" s="30"/>
      <c r="OVO4263" s="30"/>
      <c r="OVQ4263" s="30"/>
      <c r="OVS4263" s="30"/>
      <c r="OVU4263" s="30"/>
      <c r="OVW4263" s="30"/>
      <c r="OVY4263" s="30"/>
      <c r="OWA4263" s="30"/>
      <c r="OWC4263" s="30"/>
      <c r="OWE4263" s="30"/>
      <c r="OWG4263" s="30"/>
      <c r="OWI4263" s="30"/>
      <c r="OWK4263" s="30"/>
      <c r="OWM4263" s="30"/>
      <c r="OWO4263" s="30"/>
      <c r="OWQ4263" s="30"/>
      <c r="OWS4263" s="30"/>
      <c r="OWU4263" s="30"/>
      <c r="OWW4263" s="30"/>
      <c r="OWY4263" s="30"/>
      <c r="OXA4263" s="30"/>
      <c r="OXC4263" s="30"/>
      <c r="OXE4263" s="30"/>
      <c r="OXG4263" s="30"/>
      <c r="OXI4263" s="30"/>
      <c r="OXK4263" s="30"/>
      <c r="OXM4263" s="30"/>
      <c r="OXO4263" s="30"/>
      <c r="OXQ4263" s="30"/>
      <c r="OXS4263" s="30"/>
      <c r="OXU4263" s="30"/>
      <c r="OXW4263" s="30"/>
      <c r="OXY4263" s="30"/>
      <c r="OYA4263" s="30"/>
      <c r="OYC4263" s="30"/>
      <c r="OYE4263" s="30"/>
      <c r="OYG4263" s="30"/>
      <c r="OYI4263" s="30"/>
      <c r="OYK4263" s="30"/>
      <c r="OYM4263" s="30"/>
      <c r="OYO4263" s="30"/>
      <c r="OYQ4263" s="30"/>
      <c r="OYS4263" s="30"/>
      <c r="OYU4263" s="30"/>
      <c r="OYW4263" s="30"/>
      <c r="OYY4263" s="30"/>
      <c r="OZA4263" s="30"/>
      <c r="OZC4263" s="30"/>
      <c r="OZE4263" s="30"/>
      <c r="OZG4263" s="30"/>
      <c r="OZI4263" s="30"/>
      <c r="OZK4263" s="30"/>
      <c r="OZM4263" s="30"/>
      <c r="OZO4263" s="30"/>
      <c r="OZQ4263" s="30"/>
      <c r="OZS4263" s="30"/>
      <c r="OZU4263" s="30"/>
      <c r="OZW4263" s="30"/>
      <c r="OZY4263" s="30"/>
      <c r="PAA4263" s="30"/>
      <c r="PAC4263" s="30"/>
      <c r="PAE4263" s="30"/>
      <c r="PAG4263" s="30"/>
      <c r="PAI4263" s="30"/>
      <c r="PAK4263" s="30"/>
      <c r="PAM4263" s="30"/>
      <c r="PAO4263" s="30"/>
      <c r="PAQ4263" s="30"/>
      <c r="PAS4263" s="30"/>
      <c r="PAU4263" s="30"/>
      <c r="PAW4263" s="30"/>
      <c r="PAY4263" s="30"/>
      <c r="PBA4263" s="30"/>
      <c r="PBC4263" s="30"/>
      <c r="PBE4263" s="30"/>
      <c r="PBG4263" s="30"/>
      <c r="PBI4263" s="30"/>
      <c r="PBK4263" s="30"/>
      <c r="PBM4263" s="30"/>
      <c r="PBO4263" s="30"/>
      <c r="PBQ4263" s="30"/>
      <c r="PBS4263" s="30"/>
      <c r="PBU4263" s="30"/>
      <c r="PBW4263" s="30"/>
      <c r="PBY4263" s="30"/>
      <c r="PCA4263" s="30"/>
      <c r="PCC4263" s="30"/>
      <c r="PCE4263" s="30"/>
      <c r="PCG4263" s="30"/>
      <c r="PCI4263" s="30"/>
      <c r="PCK4263" s="30"/>
      <c r="PCM4263" s="30"/>
      <c r="PCO4263" s="30"/>
      <c r="PCQ4263" s="30"/>
      <c r="PCS4263" s="30"/>
      <c r="PCU4263" s="30"/>
      <c r="PCW4263" s="30"/>
      <c r="PCY4263" s="30"/>
      <c r="PDA4263" s="30"/>
      <c r="PDC4263" s="30"/>
      <c r="PDE4263" s="30"/>
      <c r="PDG4263" s="30"/>
      <c r="PDI4263" s="30"/>
      <c r="PDK4263" s="30"/>
      <c r="PDM4263" s="30"/>
      <c r="PDO4263" s="30"/>
      <c r="PDQ4263" s="30"/>
      <c r="PDS4263" s="30"/>
      <c r="PDU4263" s="30"/>
      <c r="PDW4263" s="30"/>
      <c r="PDY4263" s="30"/>
      <c r="PEA4263" s="30"/>
      <c r="PEC4263" s="30"/>
      <c r="PEE4263" s="30"/>
      <c r="PEG4263" s="30"/>
      <c r="PEI4263" s="30"/>
      <c r="PEK4263" s="30"/>
      <c r="PEM4263" s="30"/>
      <c r="PEO4263" s="30"/>
      <c r="PEQ4263" s="30"/>
      <c r="PES4263" s="30"/>
      <c r="PEU4263" s="30"/>
      <c r="PEW4263" s="30"/>
      <c r="PEY4263" s="30"/>
      <c r="PFA4263" s="30"/>
      <c r="PFC4263" s="30"/>
      <c r="PFE4263" s="30"/>
      <c r="PFG4263" s="30"/>
      <c r="PFI4263" s="30"/>
      <c r="PFK4263" s="30"/>
      <c r="PFM4263" s="30"/>
      <c r="PFO4263" s="30"/>
      <c r="PFQ4263" s="30"/>
      <c r="PFS4263" s="30"/>
      <c r="PFU4263" s="30"/>
      <c r="PFW4263" s="30"/>
      <c r="PFY4263" s="30"/>
      <c r="PGA4263" s="30"/>
      <c r="PGC4263" s="30"/>
      <c r="PGE4263" s="30"/>
      <c r="PGG4263" s="30"/>
      <c r="PGI4263" s="30"/>
      <c r="PGK4263" s="30"/>
      <c r="PGM4263" s="30"/>
      <c r="PGO4263" s="30"/>
      <c r="PGQ4263" s="30"/>
      <c r="PGS4263" s="30"/>
      <c r="PGU4263" s="30"/>
      <c r="PGW4263" s="30"/>
      <c r="PGY4263" s="30"/>
      <c r="PHA4263" s="30"/>
      <c r="PHC4263" s="30"/>
      <c r="PHE4263" s="30"/>
      <c r="PHG4263" s="30"/>
      <c r="PHI4263" s="30"/>
      <c r="PHK4263" s="30"/>
      <c r="PHM4263" s="30"/>
      <c r="PHO4263" s="30"/>
      <c r="PHQ4263" s="30"/>
      <c r="PHS4263" s="30"/>
      <c r="PHU4263" s="30"/>
      <c r="PHW4263" s="30"/>
      <c r="PHY4263" s="30"/>
      <c r="PIA4263" s="30"/>
      <c r="PIC4263" s="30"/>
      <c r="PIE4263" s="30"/>
      <c r="PIG4263" s="30"/>
      <c r="PII4263" s="30"/>
      <c r="PIK4263" s="30"/>
      <c r="PIM4263" s="30"/>
      <c r="PIO4263" s="30"/>
      <c r="PIQ4263" s="30"/>
      <c r="PIS4263" s="30"/>
      <c r="PIU4263" s="30"/>
      <c r="PIW4263" s="30"/>
      <c r="PIY4263" s="30"/>
      <c r="PJA4263" s="30"/>
      <c r="PJC4263" s="30"/>
      <c r="PJE4263" s="30"/>
      <c r="PJG4263" s="30"/>
      <c r="PJI4263" s="30"/>
      <c r="PJK4263" s="30"/>
      <c r="PJM4263" s="30"/>
      <c r="PJO4263" s="30"/>
      <c r="PJQ4263" s="30"/>
      <c r="PJS4263" s="30"/>
      <c r="PJU4263" s="30"/>
      <c r="PJW4263" s="30"/>
      <c r="PJY4263" s="30"/>
      <c r="PKA4263" s="30"/>
      <c r="PKC4263" s="30"/>
      <c r="PKE4263" s="30"/>
      <c r="PKG4263" s="30"/>
      <c r="PKI4263" s="30"/>
      <c r="PKK4263" s="30"/>
      <c r="PKM4263" s="30"/>
      <c r="PKO4263" s="30"/>
      <c r="PKQ4263" s="30"/>
      <c r="PKS4263" s="30"/>
      <c r="PKU4263" s="30"/>
      <c r="PKW4263" s="30"/>
      <c r="PKY4263" s="30"/>
      <c r="PLA4263" s="30"/>
      <c r="PLC4263" s="30"/>
      <c r="PLE4263" s="30"/>
      <c r="PLG4263" s="30"/>
      <c r="PLI4263" s="30"/>
      <c r="PLK4263" s="30"/>
      <c r="PLM4263" s="30"/>
      <c r="PLO4263" s="30"/>
      <c r="PLQ4263" s="30"/>
      <c r="PLS4263" s="30"/>
      <c r="PLU4263" s="30"/>
      <c r="PLW4263" s="30"/>
      <c r="PLY4263" s="30"/>
      <c r="PMA4263" s="30"/>
      <c r="PMC4263" s="30"/>
      <c r="PME4263" s="30"/>
      <c r="PMG4263" s="30"/>
      <c r="PMI4263" s="30"/>
      <c r="PMK4263" s="30"/>
      <c r="PMM4263" s="30"/>
      <c r="PMO4263" s="30"/>
      <c r="PMQ4263" s="30"/>
      <c r="PMS4263" s="30"/>
      <c r="PMU4263" s="30"/>
      <c r="PMW4263" s="30"/>
      <c r="PMY4263" s="30"/>
      <c r="PNA4263" s="30"/>
      <c r="PNC4263" s="30"/>
      <c r="PNE4263" s="30"/>
      <c r="PNG4263" s="30"/>
      <c r="PNI4263" s="30"/>
      <c r="PNK4263" s="30"/>
      <c r="PNM4263" s="30"/>
      <c r="PNO4263" s="30"/>
      <c r="PNQ4263" s="30"/>
      <c r="PNS4263" s="30"/>
      <c r="PNU4263" s="30"/>
      <c r="PNW4263" s="30"/>
      <c r="PNY4263" s="30"/>
      <c r="POA4263" s="30"/>
      <c r="POC4263" s="30"/>
      <c r="POE4263" s="30"/>
      <c r="POG4263" s="30"/>
      <c r="POI4263" s="30"/>
      <c r="POK4263" s="30"/>
      <c r="POM4263" s="30"/>
      <c r="POO4263" s="30"/>
      <c r="POQ4263" s="30"/>
      <c r="POS4263" s="30"/>
      <c r="POU4263" s="30"/>
      <c r="POW4263" s="30"/>
      <c r="POY4263" s="30"/>
      <c r="PPA4263" s="30"/>
      <c r="PPC4263" s="30"/>
      <c r="PPE4263" s="30"/>
      <c r="PPG4263" s="30"/>
      <c r="PPI4263" s="30"/>
      <c r="PPK4263" s="30"/>
      <c r="PPM4263" s="30"/>
      <c r="PPO4263" s="30"/>
      <c r="PPQ4263" s="30"/>
      <c r="PPS4263" s="30"/>
      <c r="PPU4263" s="30"/>
      <c r="PPW4263" s="30"/>
      <c r="PPY4263" s="30"/>
      <c r="PQA4263" s="30"/>
      <c r="PQC4263" s="30"/>
      <c r="PQE4263" s="30"/>
      <c r="PQG4263" s="30"/>
      <c r="PQI4263" s="30"/>
      <c r="PQK4263" s="30"/>
      <c r="PQM4263" s="30"/>
      <c r="PQO4263" s="30"/>
      <c r="PQQ4263" s="30"/>
      <c r="PQS4263" s="30"/>
      <c r="PQU4263" s="30"/>
      <c r="PQW4263" s="30"/>
      <c r="PQY4263" s="30"/>
      <c r="PRA4263" s="30"/>
      <c r="PRC4263" s="30"/>
      <c r="PRE4263" s="30"/>
      <c r="PRG4263" s="30"/>
      <c r="PRI4263" s="30"/>
      <c r="PRK4263" s="30"/>
      <c r="PRM4263" s="30"/>
      <c r="PRO4263" s="30"/>
      <c r="PRQ4263" s="30"/>
      <c r="PRS4263" s="30"/>
      <c r="PRU4263" s="30"/>
      <c r="PRW4263" s="30"/>
      <c r="PRY4263" s="30"/>
      <c r="PSA4263" s="30"/>
      <c r="PSC4263" s="30"/>
      <c r="PSE4263" s="30"/>
      <c r="PSG4263" s="30"/>
      <c r="PSI4263" s="30"/>
      <c r="PSK4263" s="30"/>
      <c r="PSM4263" s="30"/>
      <c r="PSO4263" s="30"/>
      <c r="PSQ4263" s="30"/>
      <c r="PSS4263" s="30"/>
      <c r="PSU4263" s="30"/>
      <c r="PSW4263" s="30"/>
      <c r="PSY4263" s="30"/>
      <c r="PTA4263" s="30"/>
      <c r="PTC4263" s="30"/>
      <c r="PTE4263" s="30"/>
      <c r="PTG4263" s="30"/>
      <c r="PTI4263" s="30"/>
      <c r="PTK4263" s="30"/>
      <c r="PTM4263" s="30"/>
      <c r="PTO4263" s="30"/>
      <c r="PTQ4263" s="30"/>
      <c r="PTS4263" s="30"/>
      <c r="PTU4263" s="30"/>
      <c r="PTW4263" s="30"/>
      <c r="PTY4263" s="30"/>
      <c r="PUA4263" s="30"/>
      <c r="PUC4263" s="30"/>
      <c r="PUE4263" s="30"/>
      <c r="PUG4263" s="30"/>
      <c r="PUI4263" s="30"/>
      <c r="PUK4263" s="30"/>
      <c r="PUM4263" s="30"/>
      <c r="PUO4263" s="30"/>
      <c r="PUQ4263" s="30"/>
      <c r="PUS4263" s="30"/>
      <c r="PUU4263" s="30"/>
      <c r="PUW4263" s="30"/>
      <c r="PUY4263" s="30"/>
      <c r="PVA4263" s="30"/>
      <c r="PVC4263" s="30"/>
      <c r="PVE4263" s="30"/>
      <c r="PVG4263" s="30"/>
      <c r="PVI4263" s="30"/>
      <c r="PVK4263" s="30"/>
      <c r="PVM4263" s="30"/>
      <c r="PVO4263" s="30"/>
      <c r="PVQ4263" s="30"/>
      <c r="PVS4263" s="30"/>
      <c r="PVU4263" s="30"/>
      <c r="PVW4263" s="30"/>
      <c r="PVY4263" s="30"/>
      <c r="PWA4263" s="30"/>
      <c r="PWC4263" s="30"/>
      <c r="PWE4263" s="30"/>
      <c r="PWG4263" s="30"/>
      <c r="PWI4263" s="30"/>
      <c r="PWK4263" s="30"/>
      <c r="PWM4263" s="30"/>
      <c r="PWO4263" s="30"/>
      <c r="PWQ4263" s="30"/>
      <c r="PWS4263" s="30"/>
      <c r="PWU4263" s="30"/>
      <c r="PWW4263" s="30"/>
      <c r="PWY4263" s="30"/>
      <c r="PXA4263" s="30"/>
      <c r="PXC4263" s="30"/>
      <c r="PXE4263" s="30"/>
      <c r="PXG4263" s="30"/>
      <c r="PXI4263" s="30"/>
      <c r="PXK4263" s="30"/>
      <c r="PXM4263" s="30"/>
      <c r="PXO4263" s="30"/>
      <c r="PXQ4263" s="30"/>
      <c r="PXS4263" s="30"/>
      <c r="PXU4263" s="30"/>
      <c r="PXW4263" s="30"/>
      <c r="PXY4263" s="30"/>
      <c r="PYA4263" s="30"/>
      <c r="PYC4263" s="30"/>
      <c r="PYE4263" s="30"/>
      <c r="PYG4263" s="30"/>
      <c r="PYI4263" s="30"/>
      <c r="PYK4263" s="30"/>
      <c r="PYM4263" s="30"/>
      <c r="PYO4263" s="30"/>
      <c r="PYQ4263" s="30"/>
      <c r="PYS4263" s="30"/>
      <c r="PYU4263" s="30"/>
      <c r="PYW4263" s="30"/>
      <c r="PYY4263" s="30"/>
      <c r="PZA4263" s="30"/>
      <c r="PZC4263" s="30"/>
      <c r="PZE4263" s="30"/>
      <c r="PZG4263" s="30"/>
      <c r="PZI4263" s="30"/>
      <c r="PZK4263" s="30"/>
      <c r="PZM4263" s="30"/>
      <c r="PZO4263" s="30"/>
      <c r="PZQ4263" s="30"/>
      <c r="PZS4263" s="30"/>
      <c r="PZU4263" s="30"/>
      <c r="PZW4263" s="30"/>
      <c r="PZY4263" s="30"/>
      <c r="QAA4263" s="30"/>
      <c r="QAC4263" s="30"/>
      <c r="QAE4263" s="30"/>
      <c r="QAG4263" s="30"/>
      <c r="QAI4263" s="30"/>
      <c r="QAK4263" s="30"/>
      <c r="QAM4263" s="30"/>
      <c r="QAO4263" s="30"/>
      <c r="QAQ4263" s="30"/>
      <c r="QAS4263" s="30"/>
      <c r="QAU4263" s="30"/>
      <c r="QAW4263" s="30"/>
      <c r="QAY4263" s="30"/>
      <c r="QBA4263" s="30"/>
      <c r="QBC4263" s="30"/>
      <c r="QBE4263" s="30"/>
      <c r="QBG4263" s="30"/>
      <c r="QBI4263" s="30"/>
      <c r="QBK4263" s="30"/>
      <c r="QBM4263" s="30"/>
      <c r="QBO4263" s="30"/>
      <c r="QBQ4263" s="30"/>
      <c r="QBS4263" s="30"/>
      <c r="QBU4263" s="30"/>
      <c r="QBW4263" s="30"/>
      <c r="QBY4263" s="30"/>
      <c r="QCA4263" s="30"/>
      <c r="QCC4263" s="30"/>
      <c r="QCE4263" s="30"/>
      <c r="QCG4263" s="30"/>
      <c r="QCI4263" s="30"/>
      <c r="QCK4263" s="30"/>
      <c r="QCM4263" s="30"/>
      <c r="QCO4263" s="30"/>
      <c r="QCQ4263" s="30"/>
      <c r="QCS4263" s="30"/>
      <c r="QCU4263" s="30"/>
      <c r="QCW4263" s="30"/>
      <c r="QCY4263" s="30"/>
      <c r="QDA4263" s="30"/>
      <c r="QDC4263" s="30"/>
      <c r="QDE4263" s="30"/>
      <c r="QDG4263" s="30"/>
      <c r="QDI4263" s="30"/>
      <c r="QDK4263" s="30"/>
      <c r="QDM4263" s="30"/>
      <c r="QDO4263" s="30"/>
      <c r="QDQ4263" s="30"/>
      <c r="QDS4263" s="30"/>
      <c r="QDU4263" s="30"/>
      <c r="QDW4263" s="30"/>
      <c r="QDY4263" s="30"/>
      <c r="QEA4263" s="30"/>
      <c r="QEC4263" s="30"/>
      <c r="QEE4263" s="30"/>
      <c r="QEG4263" s="30"/>
      <c r="QEI4263" s="30"/>
      <c r="QEK4263" s="30"/>
      <c r="QEM4263" s="30"/>
      <c r="QEO4263" s="30"/>
      <c r="QEQ4263" s="30"/>
      <c r="QES4263" s="30"/>
      <c r="QEU4263" s="30"/>
      <c r="QEW4263" s="30"/>
      <c r="QEY4263" s="30"/>
      <c r="QFA4263" s="30"/>
      <c r="QFC4263" s="30"/>
      <c r="QFE4263" s="30"/>
      <c r="QFG4263" s="30"/>
      <c r="QFI4263" s="30"/>
      <c r="QFK4263" s="30"/>
      <c r="QFM4263" s="30"/>
      <c r="QFO4263" s="30"/>
      <c r="QFQ4263" s="30"/>
      <c r="QFS4263" s="30"/>
      <c r="QFU4263" s="30"/>
      <c r="QFW4263" s="30"/>
      <c r="QFY4263" s="30"/>
      <c r="QGA4263" s="30"/>
      <c r="QGC4263" s="30"/>
      <c r="QGE4263" s="30"/>
      <c r="QGG4263" s="30"/>
      <c r="QGI4263" s="30"/>
      <c r="QGK4263" s="30"/>
      <c r="QGM4263" s="30"/>
      <c r="QGO4263" s="30"/>
      <c r="QGQ4263" s="30"/>
      <c r="QGS4263" s="30"/>
      <c r="QGU4263" s="30"/>
      <c r="QGW4263" s="30"/>
      <c r="QGY4263" s="30"/>
      <c r="QHA4263" s="30"/>
      <c r="QHC4263" s="30"/>
      <c r="QHE4263" s="30"/>
      <c r="QHG4263" s="30"/>
      <c r="QHI4263" s="30"/>
      <c r="QHK4263" s="30"/>
      <c r="QHM4263" s="30"/>
      <c r="QHO4263" s="30"/>
      <c r="QHQ4263" s="30"/>
      <c r="QHS4263" s="30"/>
      <c r="QHU4263" s="30"/>
      <c r="QHW4263" s="30"/>
      <c r="QHY4263" s="30"/>
      <c r="QIA4263" s="30"/>
      <c r="QIC4263" s="30"/>
      <c r="QIE4263" s="30"/>
      <c r="QIG4263" s="30"/>
      <c r="QII4263" s="30"/>
      <c r="QIK4263" s="30"/>
      <c r="QIM4263" s="30"/>
      <c r="QIO4263" s="30"/>
      <c r="QIQ4263" s="30"/>
      <c r="QIS4263" s="30"/>
      <c r="QIU4263" s="30"/>
      <c r="QIW4263" s="30"/>
      <c r="QIY4263" s="30"/>
      <c r="QJA4263" s="30"/>
      <c r="QJC4263" s="30"/>
      <c r="QJE4263" s="30"/>
      <c r="QJG4263" s="30"/>
      <c r="QJI4263" s="30"/>
      <c r="QJK4263" s="30"/>
      <c r="QJM4263" s="30"/>
      <c r="QJO4263" s="30"/>
      <c r="QJQ4263" s="30"/>
      <c r="QJS4263" s="30"/>
      <c r="QJU4263" s="30"/>
      <c r="QJW4263" s="30"/>
      <c r="QJY4263" s="30"/>
      <c r="QKA4263" s="30"/>
      <c r="QKC4263" s="30"/>
      <c r="QKE4263" s="30"/>
      <c r="QKG4263" s="30"/>
      <c r="QKI4263" s="30"/>
      <c r="QKK4263" s="30"/>
      <c r="QKM4263" s="30"/>
      <c r="QKO4263" s="30"/>
      <c r="QKQ4263" s="30"/>
      <c r="QKS4263" s="30"/>
      <c r="QKU4263" s="30"/>
      <c r="QKW4263" s="30"/>
      <c r="QKY4263" s="30"/>
      <c r="QLA4263" s="30"/>
      <c r="QLC4263" s="30"/>
      <c r="QLE4263" s="30"/>
      <c r="QLG4263" s="30"/>
      <c r="QLI4263" s="30"/>
      <c r="QLK4263" s="30"/>
      <c r="QLM4263" s="30"/>
      <c r="QLO4263" s="30"/>
      <c r="QLQ4263" s="30"/>
      <c r="QLS4263" s="30"/>
      <c r="QLU4263" s="30"/>
      <c r="QLW4263" s="30"/>
      <c r="QLY4263" s="30"/>
      <c r="QMA4263" s="30"/>
      <c r="QMC4263" s="30"/>
      <c r="QME4263" s="30"/>
      <c r="QMG4263" s="30"/>
      <c r="QMI4263" s="30"/>
      <c r="QMK4263" s="30"/>
      <c r="QMM4263" s="30"/>
      <c r="QMO4263" s="30"/>
      <c r="QMQ4263" s="30"/>
      <c r="QMS4263" s="30"/>
      <c r="QMU4263" s="30"/>
      <c r="QMW4263" s="30"/>
      <c r="QMY4263" s="30"/>
      <c r="QNA4263" s="30"/>
      <c r="QNC4263" s="30"/>
      <c r="QNE4263" s="30"/>
      <c r="QNG4263" s="30"/>
      <c r="QNI4263" s="30"/>
      <c r="QNK4263" s="30"/>
      <c r="QNM4263" s="30"/>
      <c r="QNO4263" s="30"/>
      <c r="QNQ4263" s="30"/>
      <c r="QNS4263" s="30"/>
      <c r="QNU4263" s="30"/>
      <c r="QNW4263" s="30"/>
      <c r="QNY4263" s="30"/>
      <c r="QOA4263" s="30"/>
      <c r="QOC4263" s="30"/>
      <c r="QOE4263" s="30"/>
      <c r="QOG4263" s="30"/>
      <c r="QOI4263" s="30"/>
      <c r="QOK4263" s="30"/>
      <c r="QOM4263" s="30"/>
      <c r="QOO4263" s="30"/>
      <c r="QOQ4263" s="30"/>
      <c r="QOS4263" s="30"/>
      <c r="QOU4263" s="30"/>
      <c r="QOW4263" s="30"/>
      <c r="QOY4263" s="30"/>
      <c r="QPA4263" s="30"/>
      <c r="QPC4263" s="30"/>
      <c r="QPE4263" s="30"/>
      <c r="QPG4263" s="30"/>
      <c r="QPI4263" s="30"/>
      <c r="QPK4263" s="30"/>
      <c r="QPM4263" s="30"/>
      <c r="QPO4263" s="30"/>
      <c r="QPQ4263" s="30"/>
      <c r="QPS4263" s="30"/>
      <c r="QPU4263" s="30"/>
      <c r="QPW4263" s="30"/>
      <c r="QPY4263" s="30"/>
      <c r="QQA4263" s="30"/>
      <c r="QQC4263" s="30"/>
      <c r="QQE4263" s="30"/>
      <c r="QQG4263" s="30"/>
      <c r="QQI4263" s="30"/>
      <c r="QQK4263" s="30"/>
      <c r="QQM4263" s="30"/>
      <c r="QQO4263" s="30"/>
      <c r="QQQ4263" s="30"/>
      <c r="QQS4263" s="30"/>
      <c r="QQU4263" s="30"/>
      <c r="QQW4263" s="30"/>
      <c r="QQY4263" s="30"/>
      <c r="QRA4263" s="30"/>
      <c r="QRC4263" s="30"/>
      <c r="QRE4263" s="30"/>
      <c r="QRG4263" s="30"/>
      <c r="QRI4263" s="30"/>
      <c r="QRK4263" s="30"/>
      <c r="QRM4263" s="30"/>
      <c r="QRO4263" s="30"/>
      <c r="QRQ4263" s="30"/>
      <c r="QRS4263" s="30"/>
      <c r="QRU4263" s="30"/>
      <c r="QRW4263" s="30"/>
      <c r="QRY4263" s="30"/>
      <c r="QSA4263" s="30"/>
      <c r="QSC4263" s="30"/>
      <c r="QSE4263" s="30"/>
      <c r="QSG4263" s="30"/>
      <c r="QSI4263" s="30"/>
      <c r="QSK4263" s="30"/>
      <c r="QSM4263" s="30"/>
      <c r="QSO4263" s="30"/>
      <c r="QSQ4263" s="30"/>
      <c r="QSS4263" s="30"/>
      <c r="QSU4263" s="30"/>
      <c r="QSW4263" s="30"/>
      <c r="QSY4263" s="30"/>
      <c r="QTA4263" s="30"/>
      <c r="QTC4263" s="30"/>
      <c r="QTE4263" s="30"/>
      <c r="QTG4263" s="30"/>
      <c r="QTI4263" s="30"/>
      <c r="QTK4263" s="30"/>
      <c r="QTM4263" s="30"/>
      <c r="QTO4263" s="30"/>
      <c r="QTQ4263" s="30"/>
      <c r="QTS4263" s="30"/>
      <c r="QTU4263" s="30"/>
      <c r="QTW4263" s="30"/>
      <c r="QTY4263" s="30"/>
      <c r="QUA4263" s="30"/>
      <c r="QUC4263" s="30"/>
      <c r="QUE4263" s="30"/>
      <c r="QUG4263" s="30"/>
      <c r="QUI4263" s="30"/>
      <c r="QUK4263" s="30"/>
      <c r="QUM4263" s="30"/>
      <c r="QUO4263" s="30"/>
      <c r="QUQ4263" s="30"/>
      <c r="QUS4263" s="30"/>
      <c r="QUU4263" s="30"/>
      <c r="QUW4263" s="30"/>
      <c r="QUY4263" s="30"/>
      <c r="QVA4263" s="30"/>
      <c r="QVC4263" s="30"/>
      <c r="QVE4263" s="30"/>
      <c r="QVG4263" s="30"/>
      <c r="QVI4263" s="30"/>
      <c r="QVK4263" s="30"/>
      <c r="QVM4263" s="30"/>
      <c r="QVO4263" s="30"/>
      <c r="QVQ4263" s="30"/>
      <c r="QVS4263" s="30"/>
      <c r="QVU4263" s="30"/>
      <c r="QVW4263" s="30"/>
      <c r="QVY4263" s="30"/>
      <c r="QWA4263" s="30"/>
      <c r="QWC4263" s="30"/>
      <c r="QWE4263" s="30"/>
      <c r="QWG4263" s="30"/>
      <c r="QWI4263" s="30"/>
      <c r="QWK4263" s="30"/>
      <c r="QWM4263" s="30"/>
      <c r="QWO4263" s="30"/>
      <c r="QWQ4263" s="30"/>
      <c r="QWS4263" s="30"/>
      <c r="QWU4263" s="30"/>
      <c r="QWW4263" s="30"/>
      <c r="QWY4263" s="30"/>
      <c r="QXA4263" s="30"/>
      <c r="QXC4263" s="30"/>
      <c r="QXE4263" s="30"/>
      <c r="QXG4263" s="30"/>
      <c r="QXI4263" s="30"/>
      <c r="QXK4263" s="30"/>
      <c r="QXM4263" s="30"/>
      <c r="QXO4263" s="30"/>
      <c r="QXQ4263" s="30"/>
      <c r="QXS4263" s="30"/>
      <c r="QXU4263" s="30"/>
      <c r="QXW4263" s="30"/>
      <c r="QXY4263" s="30"/>
      <c r="QYA4263" s="30"/>
      <c r="QYC4263" s="30"/>
      <c r="QYE4263" s="30"/>
      <c r="QYG4263" s="30"/>
      <c r="QYI4263" s="30"/>
      <c r="QYK4263" s="30"/>
      <c r="QYM4263" s="30"/>
      <c r="QYO4263" s="30"/>
      <c r="QYQ4263" s="30"/>
      <c r="QYS4263" s="30"/>
      <c r="QYU4263" s="30"/>
      <c r="QYW4263" s="30"/>
      <c r="QYY4263" s="30"/>
      <c r="QZA4263" s="30"/>
      <c r="QZC4263" s="30"/>
      <c r="QZE4263" s="30"/>
      <c r="QZG4263" s="30"/>
      <c r="QZI4263" s="30"/>
      <c r="QZK4263" s="30"/>
      <c r="QZM4263" s="30"/>
      <c r="QZO4263" s="30"/>
      <c r="QZQ4263" s="30"/>
      <c r="QZS4263" s="30"/>
      <c r="QZU4263" s="30"/>
      <c r="QZW4263" s="30"/>
      <c r="QZY4263" s="30"/>
      <c r="RAA4263" s="30"/>
      <c r="RAC4263" s="30"/>
      <c r="RAE4263" s="30"/>
      <c r="RAG4263" s="30"/>
      <c r="RAI4263" s="30"/>
      <c r="RAK4263" s="30"/>
      <c r="RAM4263" s="30"/>
      <c r="RAO4263" s="30"/>
      <c r="RAQ4263" s="30"/>
      <c r="RAS4263" s="30"/>
      <c r="RAU4263" s="30"/>
      <c r="RAW4263" s="30"/>
      <c r="RAY4263" s="30"/>
      <c r="RBA4263" s="30"/>
      <c r="RBC4263" s="30"/>
      <c r="RBE4263" s="30"/>
      <c r="RBG4263" s="30"/>
      <c r="RBI4263" s="30"/>
      <c r="RBK4263" s="30"/>
      <c r="RBM4263" s="30"/>
      <c r="RBO4263" s="30"/>
      <c r="RBQ4263" s="30"/>
      <c r="RBS4263" s="30"/>
      <c r="RBU4263" s="30"/>
      <c r="RBW4263" s="30"/>
      <c r="RBY4263" s="30"/>
      <c r="RCA4263" s="30"/>
      <c r="RCC4263" s="30"/>
      <c r="RCE4263" s="30"/>
      <c r="RCG4263" s="30"/>
      <c r="RCI4263" s="30"/>
      <c r="RCK4263" s="30"/>
      <c r="RCM4263" s="30"/>
      <c r="RCO4263" s="30"/>
      <c r="RCQ4263" s="30"/>
      <c r="RCS4263" s="30"/>
      <c r="RCU4263" s="30"/>
      <c r="RCW4263" s="30"/>
      <c r="RCY4263" s="30"/>
      <c r="RDA4263" s="30"/>
      <c r="RDC4263" s="30"/>
      <c r="RDE4263" s="30"/>
      <c r="RDG4263" s="30"/>
      <c r="RDI4263" s="30"/>
      <c r="RDK4263" s="30"/>
      <c r="RDM4263" s="30"/>
      <c r="RDO4263" s="30"/>
      <c r="RDQ4263" s="30"/>
      <c r="RDS4263" s="30"/>
      <c r="RDU4263" s="30"/>
      <c r="RDW4263" s="30"/>
      <c r="RDY4263" s="30"/>
      <c r="REA4263" s="30"/>
      <c r="REC4263" s="30"/>
      <c r="REE4263" s="30"/>
      <c r="REG4263" s="30"/>
      <c r="REI4263" s="30"/>
      <c r="REK4263" s="30"/>
      <c r="REM4263" s="30"/>
      <c r="REO4263" s="30"/>
      <c r="REQ4263" s="30"/>
      <c r="RES4263" s="30"/>
      <c r="REU4263" s="30"/>
      <c r="REW4263" s="30"/>
      <c r="REY4263" s="30"/>
      <c r="RFA4263" s="30"/>
      <c r="RFC4263" s="30"/>
      <c r="RFE4263" s="30"/>
      <c r="RFG4263" s="30"/>
      <c r="RFI4263" s="30"/>
      <c r="RFK4263" s="30"/>
      <c r="RFM4263" s="30"/>
      <c r="RFO4263" s="30"/>
      <c r="RFQ4263" s="30"/>
      <c r="RFS4263" s="30"/>
      <c r="RFU4263" s="30"/>
      <c r="RFW4263" s="30"/>
      <c r="RFY4263" s="30"/>
      <c r="RGA4263" s="30"/>
      <c r="RGC4263" s="30"/>
      <c r="RGE4263" s="30"/>
      <c r="RGG4263" s="30"/>
      <c r="RGI4263" s="30"/>
      <c r="RGK4263" s="30"/>
      <c r="RGM4263" s="30"/>
      <c r="RGO4263" s="30"/>
      <c r="RGQ4263" s="30"/>
      <c r="RGS4263" s="30"/>
      <c r="RGU4263" s="30"/>
      <c r="RGW4263" s="30"/>
      <c r="RGY4263" s="30"/>
      <c r="RHA4263" s="30"/>
      <c r="RHC4263" s="30"/>
      <c r="RHE4263" s="30"/>
      <c r="RHG4263" s="30"/>
      <c r="RHI4263" s="30"/>
      <c r="RHK4263" s="30"/>
      <c r="RHM4263" s="30"/>
      <c r="RHO4263" s="30"/>
      <c r="RHQ4263" s="30"/>
      <c r="RHS4263" s="30"/>
      <c r="RHU4263" s="30"/>
      <c r="RHW4263" s="30"/>
      <c r="RHY4263" s="30"/>
      <c r="RIA4263" s="30"/>
      <c r="RIC4263" s="30"/>
      <c r="RIE4263" s="30"/>
      <c r="RIG4263" s="30"/>
      <c r="RII4263" s="30"/>
      <c r="RIK4263" s="30"/>
      <c r="RIM4263" s="30"/>
      <c r="RIO4263" s="30"/>
      <c r="RIQ4263" s="30"/>
      <c r="RIS4263" s="30"/>
      <c r="RIU4263" s="30"/>
      <c r="RIW4263" s="30"/>
      <c r="RIY4263" s="30"/>
      <c r="RJA4263" s="30"/>
      <c r="RJC4263" s="30"/>
      <c r="RJE4263" s="30"/>
      <c r="RJG4263" s="30"/>
      <c r="RJI4263" s="30"/>
      <c r="RJK4263" s="30"/>
      <c r="RJM4263" s="30"/>
      <c r="RJO4263" s="30"/>
      <c r="RJQ4263" s="30"/>
      <c r="RJS4263" s="30"/>
      <c r="RJU4263" s="30"/>
      <c r="RJW4263" s="30"/>
      <c r="RJY4263" s="30"/>
      <c r="RKA4263" s="30"/>
      <c r="RKC4263" s="30"/>
      <c r="RKE4263" s="30"/>
      <c r="RKG4263" s="30"/>
      <c r="RKI4263" s="30"/>
      <c r="RKK4263" s="30"/>
      <c r="RKM4263" s="30"/>
      <c r="RKO4263" s="30"/>
      <c r="RKQ4263" s="30"/>
      <c r="RKS4263" s="30"/>
      <c r="RKU4263" s="30"/>
      <c r="RKW4263" s="30"/>
      <c r="RKY4263" s="30"/>
      <c r="RLA4263" s="30"/>
      <c r="RLC4263" s="30"/>
      <c r="RLE4263" s="30"/>
      <c r="RLG4263" s="30"/>
      <c r="RLI4263" s="30"/>
      <c r="RLK4263" s="30"/>
      <c r="RLM4263" s="30"/>
      <c r="RLO4263" s="30"/>
      <c r="RLQ4263" s="30"/>
      <c r="RLS4263" s="30"/>
      <c r="RLU4263" s="30"/>
      <c r="RLW4263" s="30"/>
      <c r="RLY4263" s="30"/>
      <c r="RMA4263" s="30"/>
      <c r="RMC4263" s="30"/>
      <c r="RME4263" s="30"/>
      <c r="RMG4263" s="30"/>
      <c r="RMI4263" s="30"/>
      <c r="RMK4263" s="30"/>
      <c r="RMM4263" s="30"/>
      <c r="RMO4263" s="30"/>
      <c r="RMQ4263" s="30"/>
      <c r="RMS4263" s="30"/>
      <c r="RMU4263" s="30"/>
      <c r="RMW4263" s="30"/>
      <c r="RMY4263" s="30"/>
      <c r="RNA4263" s="30"/>
      <c r="RNC4263" s="30"/>
      <c r="RNE4263" s="30"/>
      <c r="RNG4263" s="30"/>
      <c r="RNI4263" s="30"/>
      <c r="RNK4263" s="30"/>
      <c r="RNM4263" s="30"/>
      <c r="RNO4263" s="30"/>
      <c r="RNQ4263" s="30"/>
      <c r="RNS4263" s="30"/>
      <c r="RNU4263" s="30"/>
      <c r="RNW4263" s="30"/>
      <c r="RNY4263" s="30"/>
      <c r="ROA4263" s="30"/>
      <c r="ROC4263" s="30"/>
      <c r="ROE4263" s="30"/>
      <c r="ROG4263" s="30"/>
      <c r="ROI4263" s="30"/>
      <c r="ROK4263" s="30"/>
      <c r="ROM4263" s="30"/>
      <c r="ROO4263" s="30"/>
      <c r="ROQ4263" s="30"/>
      <c r="ROS4263" s="30"/>
      <c r="ROU4263" s="30"/>
      <c r="ROW4263" s="30"/>
      <c r="ROY4263" s="30"/>
      <c r="RPA4263" s="30"/>
      <c r="RPC4263" s="30"/>
      <c r="RPE4263" s="30"/>
      <c r="RPG4263" s="30"/>
      <c r="RPI4263" s="30"/>
      <c r="RPK4263" s="30"/>
      <c r="RPM4263" s="30"/>
      <c r="RPO4263" s="30"/>
      <c r="RPQ4263" s="30"/>
      <c r="RPS4263" s="30"/>
      <c r="RPU4263" s="30"/>
      <c r="RPW4263" s="30"/>
      <c r="RPY4263" s="30"/>
      <c r="RQA4263" s="30"/>
      <c r="RQC4263" s="30"/>
      <c r="RQE4263" s="30"/>
      <c r="RQG4263" s="30"/>
      <c r="RQI4263" s="30"/>
      <c r="RQK4263" s="30"/>
      <c r="RQM4263" s="30"/>
      <c r="RQO4263" s="30"/>
      <c r="RQQ4263" s="30"/>
      <c r="RQS4263" s="30"/>
      <c r="RQU4263" s="30"/>
      <c r="RQW4263" s="30"/>
      <c r="RQY4263" s="30"/>
      <c r="RRA4263" s="30"/>
      <c r="RRC4263" s="30"/>
      <c r="RRE4263" s="30"/>
      <c r="RRG4263" s="30"/>
      <c r="RRI4263" s="30"/>
      <c r="RRK4263" s="30"/>
      <c r="RRM4263" s="30"/>
      <c r="RRO4263" s="30"/>
      <c r="RRQ4263" s="30"/>
      <c r="RRS4263" s="30"/>
      <c r="RRU4263" s="30"/>
      <c r="RRW4263" s="30"/>
      <c r="RRY4263" s="30"/>
      <c r="RSA4263" s="30"/>
      <c r="RSC4263" s="30"/>
      <c r="RSE4263" s="30"/>
      <c r="RSG4263" s="30"/>
      <c r="RSI4263" s="30"/>
      <c r="RSK4263" s="30"/>
      <c r="RSM4263" s="30"/>
      <c r="RSO4263" s="30"/>
      <c r="RSQ4263" s="30"/>
      <c r="RSS4263" s="30"/>
      <c r="RSU4263" s="30"/>
      <c r="RSW4263" s="30"/>
      <c r="RSY4263" s="30"/>
      <c r="RTA4263" s="30"/>
      <c r="RTC4263" s="30"/>
      <c r="RTE4263" s="30"/>
      <c r="RTG4263" s="30"/>
      <c r="RTI4263" s="30"/>
      <c r="RTK4263" s="30"/>
      <c r="RTM4263" s="30"/>
      <c r="RTO4263" s="30"/>
      <c r="RTQ4263" s="30"/>
      <c r="RTS4263" s="30"/>
      <c r="RTU4263" s="30"/>
      <c r="RTW4263" s="30"/>
      <c r="RTY4263" s="30"/>
      <c r="RUA4263" s="30"/>
      <c r="RUC4263" s="30"/>
      <c r="RUE4263" s="30"/>
      <c r="RUG4263" s="30"/>
      <c r="RUI4263" s="30"/>
      <c r="RUK4263" s="30"/>
      <c r="RUM4263" s="30"/>
      <c r="RUO4263" s="30"/>
      <c r="RUQ4263" s="30"/>
      <c r="RUS4263" s="30"/>
      <c r="RUU4263" s="30"/>
      <c r="RUW4263" s="30"/>
      <c r="RUY4263" s="30"/>
      <c r="RVA4263" s="30"/>
      <c r="RVC4263" s="30"/>
      <c r="RVE4263" s="30"/>
      <c r="RVG4263" s="30"/>
      <c r="RVI4263" s="30"/>
      <c r="RVK4263" s="30"/>
      <c r="RVM4263" s="30"/>
      <c r="RVO4263" s="30"/>
      <c r="RVQ4263" s="30"/>
      <c r="RVS4263" s="30"/>
      <c r="RVU4263" s="30"/>
      <c r="RVW4263" s="30"/>
      <c r="RVY4263" s="30"/>
      <c r="RWA4263" s="30"/>
      <c r="RWC4263" s="30"/>
      <c r="RWE4263" s="30"/>
      <c r="RWG4263" s="30"/>
      <c r="RWI4263" s="30"/>
      <c r="RWK4263" s="30"/>
      <c r="RWM4263" s="30"/>
      <c r="RWO4263" s="30"/>
      <c r="RWQ4263" s="30"/>
      <c r="RWS4263" s="30"/>
      <c r="RWU4263" s="30"/>
      <c r="RWW4263" s="30"/>
      <c r="RWY4263" s="30"/>
      <c r="RXA4263" s="30"/>
      <c r="RXC4263" s="30"/>
      <c r="RXE4263" s="30"/>
      <c r="RXG4263" s="30"/>
      <c r="RXI4263" s="30"/>
      <c r="RXK4263" s="30"/>
      <c r="RXM4263" s="30"/>
      <c r="RXO4263" s="30"/>
      <c r="RXQ4263" s="30"/>
      <c r="RXS4263" s="30"/>
      <c r="RXU4263" s="30"/>
      <c r="RXW4263" s="30"/>
      <c r="RXY4263" s="30"/>
      <c r="RYA4263" s="30"/>
      <c r="RYC4263" s="30"/>
      <c r="RYE4263" s="30"/>
      <c r="RYG4263" s="30"/>
      <c r="RYI4263" s="30"/>
      <c r="RYK4263" s="30"/>
      <c r="RYM4263" s="30"/>
      <c r="RYO4263" s="30"/>
      <c r="RYQ4263" s="30"/>
      <c r="RYS4263" s="30"/>
      <c r="RYU4263" s="30"/>
      <c r="RYW4263" s="30"/>
      <c r="RYY4263" s="30"/>
      <c r="RZA4263" s="30"/>
      <c r="RZC4263" s="30"/>
      <c r="RZE4263" s="30"/>
      <c r="RZG4263" s="30"/>
      <c r="RZI4263" s="30"/>
      <c r="RZK4263" s="30"/>
      <c r="RZM4263" s="30"/>
      <c r="RZO4263" s="30"/>
      <c r="RZQ4263" s="30"/>
      <c r="RZS4263" s="30"/>
      <c r="RZU4263" s="30"/>
      <c r="RZW4263" s="30"/>
      <c r="RZY4263" s="30"/>
      <c r="SAA4263" s="30"/>
      <c r="SAC4263" s="30"/>
      <c r="SAE4263" s="30"/>
      <c r="SAG4263" s="30"/>
      <c r="SAI4263" s="30"/>
      <c r="SAK4263" s="30"/>
      <c r="SAM4263" s="30"/>
      <c r="SAO4263" s="30"/>
      <c r="SAQ4263" s="30"/>
      <c r="SAS4263" s="30"/>
      <c r="SAU4263" s="30"/>
      <c r="SAW4263" s="30"/>
      <c r="SAY4263" s="30"/>
      <c r="SBA4263" s="30"/>
      <c r="SBC4263" s="30"/>
      <c r="SBE4263" s="30"/>
      <c r="SBG4263" s="30"/>
      <c r="SBI4263" s="30"/>
      <c r="SBK4263" s="30"/>
      <c r="SBM4263" s="30"/>
      <c r="SBO4263" s="30"/>
      <c r="SBQ4263" s="30"/>
      <c r="SBS4263" s="30"/>
      <c r="SBU4263" s="30"/>
      <c r="SBW4263" s="30"/>
      <c r="SBY4263" s="30"/>
      <c r="SCA4263" s="30"/>
      <c r="SCC4263" s="30"/>
      <c r="SCE4263" s="30"/>
      <c r="SCG4263" s="30"/>
      <c r="SCI4263" s="30"/>
      <c r="SCK4263" s="30"/>
      <c r="SCM4263" s="30"/>
      <c r="SCO4263" s="30"/>
      <c r="SCQ4263" s="30"/>
      <c r="SCS4263" s="30"/>
      <c r="SCU4263" s="30"/>
      <c r="SCW4263" s="30"/>
      <c r="SCY4263" s="30"/>
      <c r="SDA4263" s="30"/>
      <c r="SDC4263" s="30"/>
      <c r="SDE4263" s="30"/>
      <c r="SDG4263" s="30"/>
      <c r="SDI4263" s="30"/>
      <c r="SDK4263" s="30"/>
      <c r="SDM4263" s="30"/>
      <c r="SDO4263" s="30"/>
      <c r="SDQ4263" s="30"/>
      <c r="SDS4263" s="30"/>
      <c r="SDU4263" s="30"/>
      <c r="SDW4263" s="30"/>
      <c r="SDY4263" s="30"/>
      <c r="SEA4263" s="30"/>
      <c r="SEC4263" s="30"/>
      <c r="SEE4263" s="30"/>
      <c r="SEG4263" s="30"/>
      <c r="SEI4263" s="30"/>
      <c r="SEK4263" s="30"/>
      <c r="SEM4263" s="30"/>
      <c r="SEO4263" s="30"/>
      <c r="SEQ4263" s="30"/>
      <c r="SES4263" s="30"/>
      <c r="SEU4263" s="30"/>
      <c r="SEW4263" s="30"/>
      <c r="SEY4263" s="30"/>
      <c r="SFA4263" s="30"/>
      <c r="SFC4263" s="30"/>
      <c r="SFE4263" s="30"/>
      <c r="SFG4263" s="30"/>
      <c r="SFI4263" s="30"/>
      <c r="SFK4263" s="30"/>
      <c r="SFM4263" s="30"/>
      <c r="SFO4263" s="30"/>
      <c r="SFQ4263" s="30"/>
      <c r="SFS4263" s="30"/>
      <c r="SFU4263" s="30"/>
      <c r="SFW4263" s="30"/>
      <c r="SFY4263" s="30"/>
      <c r="SGA4263" s="30"/>
      <c r="SGC4263" s="30"/>
      <c r="SGE4263" s="30"/>
      <c r="SGG4263" s="30"/>
      <c r="SGI4263" s="30"/>
      <c r="SGK4263" s="30"/>
      <c r="SGM4263" s="30"/>
      <c r="SGO4263" s="30"/>
      <c r="SGQ4263" s="30"/>
      <c r="SGS4263" s="30"/>
      <c r="SGU4263" s="30"/>
      <c r="SGW4263" s="30"/>
      <c r="SGY4263" s="30"/>
      <c r="SHA4263" s="30"/>
      <c r="SHC4263" s="30"/>
      <c r="SHE4263" s="30"/>
      <c r="SHG4263" s="30"/>
      <c r="SHI4263" s="30"/>
      <c r="SHK4263" s="30"/>
      <c r="SHM4263" s="30"/>
      <c r="SHO4263" s="30"/>
      <c r="SHQ4263" s="30"/>
      <c r="SHS4263" s="30"/>
      <c r="SHU4263" s="30"/>
      <c r="SHW4263" s="30"/>
      <c r="SHY4263" s="30"/>
      <c r="SIA4263" s="30"/>
      <c r="SIC4263" s="30"/>
      <c r="SIE4263" s="30"/>
      <c r="SIG4263" s="30"/>
      <c r="SII4263" s="30"/>
      <c r="SIK4263" s="30"/>
      <c r="SIM4263" s="30"/>
      <c r="SIO4263" s="30"/>
      <c r="SIQ4263" s="30"/>
      <c r="SIS4263" s="30"/>
      <c r="SIU4263" s="30"/>
      <c r="SIW4263" s="30"/>
      <c r="SIY4263" s="30"/>
      <c r="SJA4263" s="30"/>
      <c r="SJC4263" s="30"/>
      <c r="SJE4263" s="30"/>
      <c r="SJG4263" s="30"/>
      <c r="SJI4263" s="30"/>
      <c r="SJK4263" s="30"/>
      <c r="SJM4263" s="30"/>
      <c r="SJO4263" s="30"/>
      <c r="SJQ4263" s="30"/>
      <c r="SJS4263" s="30"/>
      <c r="SJU4263" s="30"/>
      <c r="SJW4263" s="30"/>
      <c r="SJY4263" s="30"/>
      <c r="SKA4263" s="30"/>
      <c r="SKC4263" s="30"/>
      <c r="SKE4263" s="30"/>
      <c r="SKG4263" s="30"/>
      <c r="SKI4263" s="30"/>
      <c r="SKK4263" s="30"/>
      <c r="SKM4263" s="30"/>
      <c r="SKO4263" s="30"/>
      <c r="SKQ4263" s="30"/>
      <c r="SKS4263" s="30"/>
      <c r="SKU4263" s="30"/>
      <c r="SKW4263" s="30"/>
      <c r="SKY4263" s="30"/>
      <c r="SLA4263" s="30"/>
      <c r="SLC4263" s="30"/>
      <c r="SLE4263" s="30"/>
      <c r="SLG4263" s="30"/>
      <c r="SLI4263" s="30"/>
      <c r="SLK4263" s="30"/>
      <c r="SLM4263" s="30"/>
      <c r="SLO4263" s="30"/>
      <c r="SLQ4263" s="30"/>
      <c r="SLS4263" s="30"/>
      <c r="SLU4263" s="30"/>
      <c r="SLW4263" s="30"/>
      <c r="SLY4263" s="30"/>
      <c r="SMA4263" s="30"/>
      <c r="SMC4263" s="30"/>
      <c r="SME4263" s="30"/>
      <c r="SMG4263" s="30"/>
      <c r="SMI4263" s="30"/>
      <c r="SMK4263" s="30"/>
      <c r="SMM4263" s="30"/>
      <c r="SMO4263" s="30"/>
      <c r="SMQ4263" s="30"/>
      <c r="SMS4263" s="30"/>
      <c r="SMU4263" s="30"/>
      <c r="SMW4263" s="30"/>
      <c r="SMY4263" s="30"/>
      <c r="SNA4263" s="30"/>
      <c r="SNC4263" s="30"/>
      <c r="SNE4263" s="30"/>
      <c r="SNG4263" s="30"/>
      <c r="SNI4263" s="30"/>
      <c r="SNK4263" s="30"/>
      <c r="SNM4263" s="30"/>
      <c r="SNO4263" s="30"/>
      <c r="SNQ4263" s="30"/>
      <c r="SNS4263" s="30"/>
      <c r="SNU4263" s="30"/>
      <c r="SNW4263" s="30"/>
      <c r="SNY4263" s="30"/>
      <c r="SOA4263" s="30"/>
      <c r="SOC4263" s="30"/>
      <c r="SOE4263" s="30"/>
      <c r="SOG4263" s="30"/>
      <c r="SOI4263" s="30"/>
      <c r="SOK4263" s="30"/>
      <c r="SOM4263" s="30"/>
      <c r="SOO4263" s="30"/>
      <c r="SOQ4263" s="30"/>
      <c r="SOS4263" s="30"/>
      <c r="SOU4263" s="30"/>
      <c r="SOW4263" s="30"/>
      <c r="SOY4263" s="30"/>
      <c r="SPA4263" s="30"/>
      <c r="SPC4263" s="30"/>
      <c r="SPE4263" s="30"/>
      <c r="SPG4263" s="30"/>
      <c r="SPI4263" s="30"/>
      <c r="SPK4263" s="30"/>
      <c r="SPM4263" s="30"/>
      <c r="SPO4263" s="30"/>
      <c r="SPQ4263" s="30"/>
      <c r="SPS4263" s="30"/>
      <c r="SPU4263" s="30"/>
      <c r="SPW4263" s="30"/>
      <c r="SPY4263" s="30"/>
      <c r="SQA4263" s="30"/>
      <c r="SQC4263" s="30"/>
      <c r="SQE4263" s="30"/>
      <c r="SQG4263" s="30"/>
      <c r="SQI4263" s="30"/>
      <c r="SQK4263" s="30"/>
      <c r="SQM4263" s="30"/>
      <c r="SQO4263" s="30"/>
      <c r="SQQ4263" s="30"/>
      <c r="SQS4263" s="30"/>
      <c r="SQU4263" s="30"/>
      <c r="SQW4263" s="30"/>
      <c r="SQY4263" s="30"/>
      <c r="SRA4263" s="30"/>
      <c r="SRC4263" s="30"/>
      <c r="SRE4263" s="30"/>
      <c r="SRG4263" s="30"/>
      <c r="SRI4263" s="30"/>
      <c r="SRK4263" s="30"/>
      <c r="SRM4263" s="30"/>
      <c r="SRO4263" s="30"/>
      <c r="SRQ4263" s="30"/>
      <c r="SRS4263" s="30"/>
      <c r="SRU4263" s="30"/>
      <c r="SRW4263" s="30"/>
      <c r="SRY4263" s="30"/>
      <c r="SSA4263" s="30"/>
      <c r="SSC4263" s="30"/>
      <c r="SSE4263" s="30"/>
      <c r="SSG4263" s="30"/>
      <c r="SSI4263" s="30"/>
      <c r="SSK4263" s="30"/>
      <c r="SSM4263" s="30"/>
      <c r="SSO4263" s="30"/>
      <c r="SSQ4263" s="30"/>
      <c r="SSS4263" s="30"/>
      <c r="SSU4263" s="30"/>
      <c r="SSW4263" s="30"/>
      <c r="SSY4263" s="30"/>
      <c r="STA4263" s="30"/>
      <c r="STC4263" s="30"/>
      <c r="STE4263" s="30"/>
      <c r="STG4263" s="30"/>
      <c r="STI4263" s="30"/>
      <c r="STK4263" s="30"/>
      <c r="STM4263" s="30"/>
      <c r="STO4263" s="30"/>
      <c r="STQ4263" s="30"/>
      <c r="STS4263" s="30"/>
      <c r="STU4263" s="30"/>
      <c r="STW4263" s="30"/>
      <c r="STY4263" s="30"/>
      <c r="SUA4263" s="30"/>
      <c r="SUC4263" s="30"/>
      <c r="SUE4263" s="30"/>
      <c r="SUG4263" s="30"/>
      <c r="SUI4263" s="30"/>
      <c r="SUK4263" s="30"/>
      <c r="SUM4263" s="30"/>
      <c r="SUO4263" s="30"/>
      <c r="SUQ4263" s="30"/>
      <c r="SUS4263" s="30"/>
      <c r="SUU4263" s="30"/>
      <c r="SUW4263" s="30"/>
      <c r="SUY4263" s="30"/>
      <c r="SVA4263" s="30"/>
      <c r="SVC4263" s="30"/>
      <c r="SVE4263" s="30"/>
      <c r="SVG4263" s="30"/>
      <c r="SVI4263" s="30"/>
      <c r="SVK4263" s="30"/>
      <c r="SVM4263" s="30"/>
      <c r="SVO4263" s="30"/>
      <c r="SVQ4263" s="30"/>
      <c r="SVS4263" s="30"/>
      <c r="SVU4263" s="30"/>
      <c r="SVW4263" s="30"/>
      <c r="SVY4263" s="30"/>
      <c r="SWA4263" s="30"/>
      <c r="SWC4263" s="30"/>
      <c r="SWE4263" s="30"/>
      <c r="SWG4263" s="30"/>
      <c r="SWI4263" s="30"/>
      <c r="SWK4263" s="30"/>
      <c r="SWM4263" s="30"/>
      <c r="SWO4263" s="30"/>
      <c r="SWQ4263" s="30"/>
      <c r="SWS4263" s="30"/>
      <c r="SWU4263" s="30"/>
      <c r="SWW4263" s="30"/>
      <c r="SWY4263" s="30"/>
      <c r="SXA4263" s="30"/>
      <c r="SXC4263" s="30"/>
      <c r="SXE4263" s="30"/>
      <c r="SXG4263" s="30"/>
      <c r="SXI4263" s="30"/>
      <c r="SXK4263" s="30"/>
      <c r="SXM4263" s="30"/>
      <c r="SXO4263" s="30"/>
      <c r="SXQ4263" s="30"/>
      <c r="SXS4263" s="30"/>
      <c r="SXU4263" s="30"/>
      <c r="SXW4263" s="30"/>
      <c r="SXY4263" s="30"/>
      <c r="SYA4263" s="30"/>
      <c r="SYC4263" s="30"/>
      <c r="SYE4263" s="30"/>
      <c r="SYG4263" s="30"/>
      <c r="SYI4263" s="30"/>
      <c r="SYK4263" s="30"/>
      <c r="SYM4263" s="30"/>
      <c r="SYO4263" s="30"/>
      <c r="SYQ4263" s="30"/>
      <c r="SYS4263" s="30"/>
      <c r="SYU4263" s="30"/>
      <c r="SYW4263" s="30"/>
      <c r="SYY4263" s="30"/>
      <c r="SZA4263" s="30"/>
      <c r="SZC4263" s="30"/>
      <c r="SZE4263" s="30"/>
      <c r="SZG4263" s="30"/>
      <c r="SZI4263" s="30"/>
      <c r="SZK4263" s="30"/>
      <c r="SZM4263" s="30"/>
      <c r="SZO4263" s="30"/>
      <c r="SZQ4263" s="30"/>
      <c r="SZS4263" s="30"/>
      <c r="SZU4263" s="30"/>
      <c r="SZW4263" s="30"/>
      <c r="SZY4263" s="30"/>
      <c r="TAA4263" s="30"/>
      <c r="TAC4263" s="30"/>
      <c r="TAE4263" s="30"/>
      <c r="TAG4263" s="30"/>
      <c r="TAI4263" s="30"/>
      <c r="TAK4263" s="30"/>
      <c r="TAM4263" s="30"/>
      <c r="TAO4263" s="30"/>
      <c r="TAQ4263" s="30"/>
      <c r="TAS4263" s="30"/>
      <c r="TAU4263" s="30"/>
      <c r="TAW4263" s="30"/>
      <c r="TAY4263" s="30"/>
      <c r="TBA4263" s="30"/>
      <c r="TBC4263" s="30"/>
      <c r="TBE4263" s="30"/>
      <c r="TBG4263" s="30"/>
      <c r="TBI4263" s="30"/>
      <c r="TBK4263" s="30"/>
      <c r="TBM4263" s="30"/>
      <c r="TBO4263" s="30"/>
      <c r="TBQ4263" s="30"/>
      <c r="TBS4263" s="30"/>
      <c r="TBU4263" s="30"/>
      <c r="TBW4263" s="30"/>
      <c r="TBY4263" s="30"/>
      <c r="TCA4263" s="30"/>
      <c r="TCC4263" s="30"/>
      <c r="TCE4263" s="30"/>
      <c r="TCG4263" s="30"/>
      <c r="TCI4263" s="30"/>
      <c r="TCK4263" s="30"/>
      <c r="TCM4263" s="30"/>
      <c r="TCO4263" s="30"/>
      <c r="TCQ4263" s="30"/>
      <c r="TCS4263" s="30"/>
      <c r="TCU4263" s="30"/>
      <c r="TCW4263" s="30"/>
      <c r="TCY4263" s="30"/>
      <c r="TDA4263" s="30"/>
      <c r="TDC4263" s="30"/>
      <c r="TDE4263" s="30"/>
      <c r="TDG4263" s="30"/>
      <c r="TDI4263" s="30"/>
      <c r="TDK4263" s="30"/>
      <c r="TDM4263" s="30"/>
      <c r="TDO4263" s="30"/>
      <c r="TDQ4263" s="30"/>
      <c r="TDS4263" s="30"/>
      <c r="TDU4263" s="30"/>
      <c r="TDW4263" s="30"/>
      <c r="TDY4263" s="30"/>
      <c r="TEA4263" s="30"/>
      <c r="TEC4263" s="30"/>
      <c r="TEE4263" s="30"/>
      <c r="TEG4263" s="30"/>
      <c r="TEI4263" s="30"/>
      <c r="TEK4263" s="30"/>
      <c r="TEM4263" s="30"/>
      <c r="TEO4263" s="30"/>
      <c r="TEQ4263" s="30"/>
      <c r="TES4263" s="30"/>
      <c r="TEU4263" s="30"/>
      <c r="TEW4263" s="30"/>
      <c r="TEY4263" s="30"/>
      <c r="TFA4263" s="30"/>
      <c r="TFC4263" s="30"/>
      <c r="TFE4263" s="30"/>
      <c r="TFG4263" s="30"/>
      <c r="TFI4263" s="30"/>
      <c r="TFK4263" s="30"/>
      <c r="TFM4263" s="30"/>
      <c r="TFO4263" s="30"/>
      <c r="TFQ4263" s="30"/>
      <c r="TFS4263" s="30"/>
      <c r="TFU4263" s="30"/>
      <c r="TFW4263" s="30"/>
      <c r="TFY4263" s="30"/>
      <c r="TGA4263" s="30"/>
      <c r="TGC4263" s="30"/>
      <c r="TGE4263" s="30"/>
      <c r="TGG4263" s="30"/>
      <c r="TGI4263" s="30"/>
      <c r="TGK4263" s="30"/>
      <c r="TGM4263" s="30"/>
      <c r="TGO4263" s="30"/>
      <c r="TGQ4263" s="30"/>
      <c r="TGS4263" s="30"/>
      <c r="TGU4263" s="30"/>
      <c r="TGW4263" s="30"/>
      <c r="TGY4263" s="30"/>
      <c r="THA4263" s="30"/>
      <c r="THC4263" s="30"/>
      <c r="THE4263" s="30"/>
      <c r="THG4263" s="30"/>
      <c r="THI4263" s="30"/>
      <c r="THK4263" s="30"/>
      <c r="THM4263" s="30"/>
      <c r="THO4263" s="30"/>
      <c r="THQ4263" s="30"/>
      <c r="THS4263" s="30"/>
      <c r="THU4263" s="30"/>
      <c r="THW4263" s="30"/>
      <c r="THY4263" s="30"/>
      <c r="TIA4263" s="30"/>
      <c r="TIC4263" s="30"/>
      <c r="TIE4263" s="30"/>
      <c r="TIG4263" s="30"/>
      <c r="TII4263" s="30"/>
      <c r="TIK4263" s="30"/>
      <c r="TIM4263" s="30"/>
      <c r="TIO4263" s="30"/>
      <c r="TIQ4263" s="30"/>
      <c r="TIS4263" s="30"/>
      <c r="TIU4263" s="30"/>
      <c r="TIW4263" s="30"/>
      <c r="TIY4263" s="30"/>
      <c r="TJA4263" s="30"/>
      <c r="TJC4263" s="30"/>
      <c r="TJE4263" s="30"/>
      <c r="TJG4263" s="30"/>
      <c r="TJI4263" s="30"/>
      <c r="TJK4263" s="30"/>
      <c r="TJM4263" s="30"/>
      <c r="TJO4263" s="30"/>
      <c r="TJQ4263" s="30"/>
      <c r="TJS4263" s="30"/>
      <c r="TJU4263" s="30"/>
      <c r="TJW4263" s="30"/>
      <c r="TJY4263" s="30"/>
      <c r="TKA4263" s="30"/>
      <c r="TKC4263" s="30"/>
      <c r="TKE4263" s="30"/>
      <c r="TKG4263" s="30"/>
      <c r="TKI4263" s="30"/>
      <c r="TKK4263" s="30"/>
      <c r="TKM4263" s="30"/>
      <c r="TKO4263" s="30"/>
      <c r="TKQ4263" s="30"/>
      <c r="TKS4263" s="30"/>
      <c r="TKU4263" s="30"/>
      <c r="TKW4263" s="30"/>
      <c r="TKY4263" s="30"/>
      <c r="TLA4263" s="30"/>
      <c r="TLC4263" s="30"/>
      <c r="TLE4263" s="30"/>
      <c r="TLG4263" s="30"/>
      <c r="TLI4263" s="30"/>
      <c r="TLK4263" s="30"/>
      <c r="TLM4263" s="30"/>
      <c r="TLO4263" s="30"/>
      <c r="TLQ4263" s="30"/>
      <c r="TLS4263" s="30"/>
      <c r="TLU4263" s="30"/>
      <c r="TLW4263" s="30"/>
      <c r="TLY4263" s="30"/>
      <c r="TMA4263" s="30"/>
      <c r="TMC4263" s="30"/>
      <c r="TME4263" s="30"/>
      <c r="TMG4263" s="30"/>
      <c r="TMI4263" s="30"/>
      <c r="TMK4263" s="30"/>
      <c r="TMM4263" s="30"/>
      <c r="TMO4263" s="30"/>
      <c r="TMQ4263" s="30"/>
      <c r="TMS4263" s="30"/>
      <c r="TMU4263" s="30"/>
      <c r="TMW4263" s="30"/>
      <c r="TMY4263" s="30"/>
      <c r="TNA4263" s="30"/>
      <c r="TNC4263" s="30"/>
      <c r="TNE4263" s="30"/>
      <c r="TNG4263" s="30"/>
      <c r="TNI4263" s="30"/>
      <c r="TNK4263" s="30"/>
      <c r="TNM4263" s="30"/>
      <c r="TNO4263" s="30"/>
      <c r="TNQ4263" s="30"/>
      <c r="TNS4263" s="30"/>
      <c r="TNU4263" s="30"/>
      <c r="TNW4263" s="30"/>
      <c r="TNY4263" s="30"/>
      <c r="TOA4263" s="30"/>
      <c r="TOC4263" s="30"/>
      <c r="TOE4263" s="30"/>
      <c r="TOG4263" s="30"/>
      <c r="TOI4263" s="30"/>
      <c r="TOK4263" s="30"/>
      <c r="TOM4263" s="30"/>
      <c r="TOO4263" s="30"/>
      <c r="TOQ4263" s="30"/>
      <c r="TOS4263" s="30"/>
      <c r="TOU4263" s="30"/>
      <c r="TOW4263" s="30"/>
      <c r="TOY4263" s="30"/>
      <c r="TPA4263" s="30"/>
      <c r="TPC4263" s="30"/>
      <c r="TPE4263" s="30"/>
      <c r="TPG4263" s="30"/>
      <c r="TPI4263" s="30"/>
      <c r="TPK4263" s="30"/>
      <c r="TPM4263" s="30"/>
      <c r="TPO4263" s="30"/>
      <c r="TPQ4263" s="30"/>
      <c r="TPS4263" s="30"/>
      <c r="TPU4263" s="30"/>
      <c r="TPW4263" s="30"/>
      <c r="TPY4263" s="30"/>
      <c r="TQA4263" s="30"/>
      <c r="TQC4263" s="30"/>
      <c r="TQE4263" s="30"/>
      <c r="TQG4263" s="30"/>
      <c r="TQI4263" s="30"/>
      <c r="TQK4263" s="30"/>
      <c r="TQM4263" s="30"/>
      <c r="TQO4263" s="30"/>
      <c r="TQQ4263" s="30"/>
      <c r="TQS4263" s="30"/>
      <c r="TQU4263" s="30"/>
      <c r="TQW4263" s="30"/>
      <c r="TQY4263" s="30"/>
      <c r="TRA4263" s="30"/>
      <c r="TRC4263" s="30"/>
      <c r="TRE4263" s="30"/>
      <c r="TRG4263" s="30"/>
      <c r="TRI4263" s="30"/>
      <c r="TRK4263" s="30"/>
      <c r="TRM4263" s="30"/>
      <c r="TRO4263" s="30"/>
      <c r="TRQ4263" s="30"/>
      <c r="TRS4263" s="30"/>
      <c r="TRU4263" s="30"/>
      <c r="TRW4263" s="30"/>
      <c r="TRY4263" s="30"/>
      <c r="TSA4263" s="30"/>
      <c r="TSC4263" s="30"/>
      <c r="TSE4263" s="30"/>
      <c r="TSG4263" s="30"/>
      <c r="TSI4263" s="30"/>
      <c r="TSK4263" s="30"/>
      <c r="TSM4263" s="30"/>
      <c r="TSO4263" s="30"/>
      <c r="TSQ4263" s="30"/>
      <c r="TSS4263" s="30"/>
      <c r="TSU4263" s="30"/>
      <c r="TSW4263" s="30"/>
      <c r="TSY4263" s="30"/>
      <c r="TTA4263" s="30"/>
      <c r="TTC4263" s="30"/>
      <c r="TTE4263" s="30"/>
      <c r="TTG4263" s="30"/>
      <c r="TTI4263" s="30"/>
      <c r="TTK4263" s="30"/>
      <c r="TTM4263" s="30"/>
      <c r="TTO4263" s="30"/>
      <c r="TTQ4263" s="30"/>
      <c r="TTS4263" s="30"/>
      <c r="TTU4263" s="30"/>
      <c r="TTW4263" s="30"/>
      <c r="TTY4263" s="30"/>
      <c r="TUA4263" s="30"/>
      <c r="TUC4263" s="30"/>
      <c r="TUE4263" s="30"/>
      <c r="TUG4263" s="30"/>
      <c r="TUI4263" s="30"/>
      <c r="TUK4263" s="30"/>
      <c r="TUM4263" s="30"/>
      <c r="TUO4263" s="30"/>
      <c r="TUQ4263" s="30"/>
      <c r="TUS4263" s="30"/>
      <c r="TUU4263" s="30"/>
      <c r="TUW4263" s="30"/>
      <c r="TUY4263" s="30"/>
      <c r="TVA4263" s="30"/>
      <c r="TVC4263" s="30"/>
      <c r="TVE4263" s="30"/>
      <c r="TVG4263" s="30"/>
      <c r="TVI4263" s="30"/>
      <c r="TVK4263" s="30"/>
      <c r="TVM4263" s="30"/>
      <c r="TVO4263" s="30"/>
      <c r="TVQ4263" s="30"/>
      <c r="TVS4263" s="30"/>
      <c r="TVU4263" s="30"/>
      <c r="TVW4263" s="30"/>
      <c r="TVY4263" s="30"/>
      <c r="TWA4263" s="30"/>
      <c r="TWC4263" s="30"/>
      <c r="TWE4263" s="30"/>
      <c r="TWG4263" s="30"/>
      <c r="TWI4263" s="30"/>
      <c r="TWK4263" s="30"/>
      <c r="TWM4263" s="30"/>
      <c r="TWO4263" s="30"/>
      <c r="TWQ4263" s="30"/>
      <c r="TWS4263" s="30"/>
      <c r="TWU4263" s="30"/>
      <c r="TWW4263" s="30"/>
      <c r="TWY4263" s="30"/>
      <c r="TXA4263" s="30"/>
      <c r="TXC4263" s="30"/>
      <c r="TXE4263" s="30"/>
      <c r="TXG4263" s="30"/>
      <c r="TXI4263" s="30"/>
      <c r="TXK4263" s="30"/>
      <c r="TXM4263" s="30"/>
      <c r="TXO4263" s="30"/>
      <c r="TXQ4263" s="30"/>
      <c r="TXS4263" s="30"/>
      <c r="TXU4263" s="30"/>
      <c r="TXW4263" s="30"/>
      <c r="TXY4263" s="30"/>
      <c r="TYA4263" s="30"/>
      <c r="TYC4263" s="30"/>
      <c r="TYE4263" s="30"/>
      <c r="TYG4263" s="30"/>
      <c r="TYI4263" s="30"/>
      <c r="TYK4263" s="30"/>
      <c r="TYM4263" s="30"/>
      <c r="TYO4263" s="30"/>
      <c r="TYQ4263" s="30"/>
      <c r="TYS4263" s="30"/>
      <c r="TYU4263" s="30"/>
      <c r="TYW4263" s="30"/>
      <c r="TYY4263" s="30"/>
      <c r="TZA4263" s="30"/>
      <c r="TZC4263" s="30"/>
      <c r="TZE4263" s="30"/>
      <c r="TZG4263" s="30"/>
      <c r="TZI4263" s="30"/>
      <c r="TZK4263" s="30"/>
      <c r="TZM4263" s="30"/>
      <c r="TZO4263" s="30"/>
      <c r="TZQ4263" s="30"/>
      <c r="TZS4263" s="30"/>
      <c r="TZU4263" s="30"/>
      <c r="TZW4263" s="30"/>
      <c r="TZY4263" s="30"/>
      <c r="UAA4263" s="30"/>
      <c r="UAC4263" s="30"/>
      <c r="UAE4263" s="30"/>
      <c r="UAG4263" s="30"/>
      <c r="UAI4263" s="30"/>
      <c r="UAK4263" s="30"/>
      <c r="UAM4263" s="30"/>
      <c r="UAO4263" s="30"/>
      <c r="UAQ4263" s="30"/>
      <c r="UAS4263" s="30"/>
      <c r="UAU4263" s="30"/>
      <c r="UAW4263" s="30"/>
      <c r="UAY4263" s="30"/>
      <c r="UBA4263" s="30"/>
      <c r="UBC4263" s="30"/>
      <c r="UBE4263" s="30"/>
      <c r="UBG4263" s="30"/>
      <c r="UBI4263" s="30"/>
      <c r="UBK4263" s="30"/>
      <c r="UBM4263" s="30"/>
      <c r="UBO4263" s="30"/>
      <c r="UBQ4263" s="30"/>
      <c r="UBS4263" s="30"/>
      <c r="UBU4263" s="30"/>
      <c r="UBW4263" s="30"/>
      <c r="UBY4263" s="30"/>
      <c r="UCA4263" s="30"/>
      <c r="UCC4263" s="30"/>
      <c r="UCE4263" s="30"/>
      <c r="UCG4263" s="30"/>
      <c r="UCI4263" s="30"/>
      <c r="UCK4263" s="30"/>
      <c r="UCM4263" s="30"/>
      <c r="UCO4263" s="30"/>
      <c r="UCQ4263" s="30"/>
      <c r="UCS4263" s="30"/>
      <c r="UCU4263" s="30"/>
      <c r="UCW4263" s="30"/>
      <c r="UCY4263" s="30"/>
      <c r="UDA4263" s="30"/>
      <c r="UDC4263" s="30"/>
      <c r="UDE4263" s="30"/>
      <c r="UDG4263" s="30"/>
      <c r="UDI4263" s="30"/>
      <c r="UDK4263" s="30"/>
      <c r="UDM4263" s="30"/>
      <c r="UDO4263" s="30"/>
      <c r="UDQ4263" s="30"/>
      <c r="UDS4263" s="30"/>
      <c r="UDU4263" s="30"/>
      <c r="UDW4263" s="30"/>
      <c r="UDY4263" s="30"/>
      <c r="UEA4263" s="30"/>
      <c r="UEC4263" s="30"/>
      <c r="UEE4263" s="30"/>
      <c r="UEG4263" s="30"/>
      <c r="UEI4263" s="30"/>
      <c r="UEK4263" s="30"/>
      <c r="UEM4263" s="30"/>
      <c r="UEO4263" s="30"/>
      <c r="UEQ4263" s="30"/>
      <c r="UES4263" s="30"/>
      <c r="UEU4263" s="30"/>
      <c r="UEW4263" s="30"/>
      <c r="UEY4263" s="30"/>
      <c r="UFA4263" s="30"/>
      <c r="UFC4263" s="30"/>
      <c r="UFE4263" s="30"/>
      <c r="UFG4263" s="30"/>
      <c r="UFI4263" s="30"/>
      <c r="UFK4263" s="30"/>
      <c r="UFM4263" s="30"/>
      <c r="UFO4263" s="30"/>
      <c r="UFQ4263" s="30"/>
      <c r="UFS4263" s="30"/>
      <c r="UFU4263" s="30"/>
      <c r="UFW4263" s="30"/>
      <c r="UFY4263" s="30"/>
      <c r="UGA4263" s="30"/>
      <c r="UGC4263" s="30"/>
      <c r="UGE4263" s="30"/>
      <c r="UGG4263" s="30"/>
      <c r="UGI4263" s="30"/>
      <c r="UGK4263" s="30"/>
      <c r="UGM4263" s="30"/>
      <c r="UGO4263" s="30"/>
      <c r="UGQ4263" s="30"/>
      <c r="UGS4263" s="30"/>
      <c r="UGU4263" s="30"/>
      <c r="UGW4263" s="30"/>
      <c r="UGY4263" s="30"/>
      <c r="UHA4263" s="30"/>
      <c r="UHC4263" s="30"/>
      <c r="UHE4263" s="30"/>
      <c r="UHG4263" s="30"/>
      <c r="UHI4263" s="30"/>
      <c r="UHK4263" s="30"/>
      <c r="UHM4263" s="30"/>
      <c r="UHO4263" s="30"/>
      <c r="UHQ4263" s="30"/>
      <c r="UHS4263" s="30"/>
      <c r="UHU4263" s="30"/>
      <c r="UHW4263" s="30"/>
      <c r="UHY4263" s="30"/>
      <c r="UIA4263" s="30"/>
      <c r="UIC4263" s="30"/>
      <c r="UIE4263" s="30"/>
      <c r="UIG4263" s="30"/>
      <c r="UII4263" s="30"/>
      <c r="UIK4263" s="30"/>
      <c r="UIM4263" s="30"/>
      <c r="UIO4263" s="30"/>
      <c r="UIQ4263" s="30"/>
      <c r="UIS4263" s="30"/>
      <c r="UIU4263" s="30"/>
      <c r="UIW4263" s="30"/>
      <c r="UIY4263" s="30"/>
      <c r="UJA4263" s="30"/>
      <c r="UJC4263" s="30"/>
      <c r="UJE4263" s="30"/>
      <c r="UJG4263" s="30"/>
      <c r="UJI4263" s="30"/>
      <c r="UJK4263" s="30"/>
      <c r="UJM4263" s="30"/>
      <c r="UJO4263" s="30"/>
      <c r="UJQ4263" s="30"/>
      <c r="UJS4263" s="30"/>
      <c r="UJU4263" s="30"/>
      <c r="UJW4263" s="30"/>
      <c r="UJY4263" s="30"/>
      <c r="UKA4263" s="30"/>
      <c r="UKC4263" s="30"/>
      <c r="UKE4263" s="30"/>
      <c r="UKG4263" s="30"/>
      <c r="UKI4263" s="30"/>
      <c r="UKK4263" s="30"/>
      <c r="UKM4263" s="30"/>
      <c r="UKO4263" s="30"/>
      <c r="UKQ4263" s="30"/>
      <c r="UKS4263" s="30"/>
      <c r="UKU4263" s="30"/>
      <c r="UKW4263" s="30"/>
      <c r="UKY4263" s="30"/>
      <c r="ULA4263" s="30"/>
      <c r="ULC4263" s="30"/>
      <c r="ULE4263" s="30"/>
      <c r="ULG4263" s="30"/>
      <c r="ULI4263" s="30"/>
      <c r="ULK4263" s="30"/>
      <c r="ULM4263" s="30"/>
      <c r="ULO4263" s="30"/>
      <c r="ULQ4263" s="30"/>
      <c r="ULS4263" s="30"/>
      <c r="ULU4263" s="30"/>
      <c r="ULW4263" s="30"/>
      <c r="ULY4263" s="30"/>
      <c r="UMA4263" s="30"/>
      <c r="UMC4263" s="30"/>
      <c r="UME4263" s="30"/>
      <c r="UMG4263" s="30"/>
      <c r="UMI4263" s="30"/>
      <c r="UMK4263" s="30"/>
      <c r="UMM4263" s="30"/>
      <c r="UMO4263" s="30"/>
      <c r="UMQ4263" s="30"/>
      <c r="UMS4263" s="30"/>
      <c r="UMU4263" s="30"/>
      <c r="UMW4263" s="30"/>
      <c r="UMY4263" s="30"/>
      <c r="UNA4263" s="30"/>
      <c r="UNC4263" s="30"/>
      <c r="UNE4263" s="30"/>
      <c r="UNG4263" s="30"/>
      <c r="UNI4263" s="30"/>
      <c r="UNK4263" s="30"/>
      <c r="UNM4263" s="30"/>
      <c r="UNO4263" s="30"/>
      <c r="UNQ4263" s="30"/>
      <c r="UNS4263" s="30"/>
      <c r="UNU4263" s="30"/>
      <c r="UNW4263" s="30"/>
      <c r="UNY4263" s="30"/>
      <c r="UOA4263" s="30"/>
      <c r="UOC4263" s="30"/>
      <c r="UOE4263" s="30"/>
      <c r="UOG4263" s="30"/>
      <c r="UOI4263" s="30"/>
      <c r="UOK4263" s="30"/>
      <c r="UOM4263" s="30"/>
      <c r="UOO4263" s="30"/>
      <c r="UOQ4263" s="30"/>
      <c r="UOS4263" s="30"/>
      <c r="UOU4263" s="30"/>
      <c r="UOW4263" s="30"/>
      <c r="UOY4263" s="30"/>
      <c r="UPA4263" s="30"/>
      <c r="UPC4263" s="30"/>
      <c r="UPE4263" s="30"/>
      <c r="UPG4263" s="30"/>
      <c r="UPI4263" s="30"/>
      <c r="UPK4263" s="30"/>
      <c r="UPM4263" s="30"/>
      <c r="UPO4263" s="30"/>
      <c r="UPQ4263" s="30"/>
      <c r="UPS4263" s="30"/>
      <c r="UPU4263" s="30"/>
      <c r="UPW4263" s="30"/>
      <c r="UPY4263" s="30"/>
      <c r="UQA4263" s="30"/>
      <c r="UQC4263" s="30"/>
      <c r="UQE4263" s="30"/>
      <c r="UQG4263" s="30"/>
      <c r="UQI4263" s="30"/>
      <c r="UQK4263" s="30"/>
      <c r="UQM4263" s="30"/>
      <c r="UQO4263" s="30"/>
      <c r="UQQ4263" s="30"/>
      <c r="UQS4263" s="30"/>
      <c r="UQU4263" s="30"/>
      <c r="UQW4263" s="30"/>
      <c r="UQY4263" s="30"/>
      <c r="URA4263" s="30"/>
      <c r="URC4263" s="30"/>
      <c r="URE4263" s="30"/>
      <c r="URG4263" s="30"/>
      <c r="URI4263" s="30"/>
      <c r="URK4263" s="30"/>
      <c r="URM4263" s="30"/>
      <c r="URO4263" s="30"/>
      <c r="URQ4263" s="30"/>
      <c r="URS4263" s="30"/>
      <c r="URU4263" s="30"/>
      <c r="URW4263" s="30"/>
      <c r="URY4263" s="30"/>
      <c r="USA4263" s="30"/>
      <c r="USC4263" s="30"/>
      <c r="USE4263" s="30"/>
      <c r="USG4263" s="30"/>
      <c r="USI4263" s="30"/>
      <c r="USK4263" s="30"/>
      <c r="USM4263" s="30"/>
      <c r="USO4263" s="30"/>
      <c r="USQ4263" s="30"/>
      <c r="USS4263" s="30"/>
      <c r="USU4263" s="30"/>
      <c r="USW4263" s="30"/>
      <c r="USY4263" s="30"/>
      <c r="UTA4263" s="30"/>
      <c r="UTC4263" s="30"/>
      <c r="UTE4263" s="30"/>
      <c r="UTG4263" s="30"/>
      <c r="UTI4263" s="30"/>
      <c r="UTK4263" s="30"/>
      <c r="UTM4263" s="30"/>
      <c r="UTO4263" s="30"/>
      <c r="UTQ4263" s="30"/>
      <c r="UTS4263" s="30"/>
      <c r="UTU4263" s="30"/>
      <c r="UTW4263" s="30"/>
      <c r="UTY4263" s="30"/>
      <c r="UUA4263" s="30"/>
      <c r="UUC4263" s="30"/>
      <c r="UUE4263" s="30"/>
      <c r="UUG4263" s="30"/>
      <c r="UUI4263" s="30"/>
      <c r="UUK4263" s="30"/>
      <c r="UUM4263" s="30"/>
      <c r="UUO4263" s="30"/>
      <c r="UUQ4263" s="30"/>
      <c r="UUS4263" s="30"/>
      <c r="UUU4263" s="30"/>
      <c r="UUW4263" s="30"/>
      <c r="UUY4263" s="30"/>
      <c r="UVA4263" s="30"/>
      <c r="UVC4263" s="30"/>
      <c r="UVE4263" s="30"/>
      <c r="UVG4263" s="30"/>
      <c r="UVI4263" s="30"/>
      <c r="UVK4263" s="30"/>
      <c r="UVM4263" s="30"/>
      <c r="UVO4263" s="30"/>
      <c r="UVQ4263" s="30"/>
      <c r="UVS4263" s="30"/>
      <c r="UVU4263" s="30"/>
      <c r="UVW4263" s="30"/>
      <c r="UVY4263" s="30"/>
      <c r="UWA4263" s="30"/>
      <c r="UWC4263" s="30"/>
      <c r="UWE4263" s="30"/>
      <c r="UWG4263" s="30"/>
      <c r="UWI4263" s="30"/>
      <c r="UWK4263" s="30"/>
      <c r="UWM4263" s="30"/>
      <c r="UWO4263" s="30"/>
      <c r="UWQ4263" s="30"/>
      <c r="UWS4263" s="30"/>
      <c r="UWU4263" s="30"/>
      <c r="UWW4263" s="30"/>
      <c r="UWY4263" s="30"/>
      <c r="UXA4263" s="30"/>
      <c r="UXC4263" s="30"/>
      <c r="UXE4263" s="30"/>
      <c r="UXG4263" s="30"/>
      <c r="UXI4263" s="30"/>
      <c r="UXK4263" s="30"/>
      <c r="UXM4263" s="30"/>
      <c r="UXO4263" s="30"/>
      <c r="UXQ4263" s="30"/>
      <c r="UXS4263" s="30"/>
      <c r="UXU4263" s="30"/>
      <c r="UXW4263" s="30"/>
      <c r="UXY4263" s="30"/>
      <c r="UYA4263" s="30"/>
      <c r="UYC4263" s="30"/>
      <c r="UYE4263" s="30"/>
      <c r="UYG4263" s="30"/>
      <c r="UYI4263" s="30"/>
      <c r="UYK4263" s="30"/>
      <c r="UYM4263" s="30"/>
      <c r="UYO4263" s="30"/>
      <c r="UYQ4263" s="30"/>
      <c r="UYS4263" s="30"/>
      <c r="UYU4263" s="30"/>
      <c r="UYW4263" s="30"/>
      <c r="UYY4263" s="30"/>
      <c r="UZA4263" s="30"/>
      <c r="UZC4263" s="30"/>
      <c r="UZE4263" s="30"/>
      <c r="UZG4263" s="30"/>
      <c r="UZI4263" s="30"/>
      <c r="UZK4263" s="30"/>
      <c r="UZM4263" s="30"/>
      <c r="UZO4263" s="30"/>
      <c r="UZQ4263" s="30"/>
      <c r="UZS4263" s="30"/>
      <c r="UZU4263" s="30"/>
      <c r="UZW4263" s="30"/>
      <c r="UZY4263" s="30"/>
      <c r="VAA4263" s="30"/>
      <c r="VAC4263" s="30"/>
      <c r="VAE4263" s="30"/>
      <c r="VAG4263" s="30"/>
      <c r="VAI4263" s="30"/>
      <c r="VAK4263" s="30"/>
      <c r="VAM4263" s="30"/>
      <c r="VAO4263" s="30"/>
      <c r="VAQ4263" s="30"/>
      <c r="VAS4263" s="30"/>
      <c r="VAU4263" s="30"/>
      <c r="VAW4263" s="30"/>
      <c r="VAY4263" s="30"/>
      <c r="VBA4263" s="30"/>
      <c r="VBC4263" s="30"/>
      <c r="VBE4263" s="30"/>
      <c r="VBG4263" s="30"/>
      <c r="VBI4263" s="30"/>
      <c r="VBK4263" s="30"/>
      <c r="VBM4263" s="30"/>
      <c r="VBO4263" s="30"/>
      <c r="VBQ4263" s="30"/>
      <c r="VBS4263" s="30"/>
      <c r="VBU4263" s="30"/>
      <c r="VBW4263" s="30"/>
      <c r="VBY4263" s="30"/>
      <c r="VCA4263" s="30"/>
      <c r="VCC4263" s="30"/>
      <c r="VCE4263" s="30"/>
      <c r="VCG4263" s="30"/>
      <c r="VCI4263" s="30"/>
      <c r="VCK4263" s="30"/>
      <c r="VCM4263" s="30"/>
      <c r="VCO4263" s="30"/>
      <c r="VCQ4263" s="30"/>
      <c r="VCS4263" s="30"/>
      <c r="VCU4263" s="30"/>
      <c r="VCW4263" s="30"/>
      <c r="VCY4263" s="30"/>
      <c r="VDA4263" s="30"/>
      <c r="VDC4263" s="30"/>
      <c r="VDE4263" s="30"/>
      <c r="VDG4263" s="30"/>
      <c r="VDI4263" s="30"/>
      <c r="VDK4263" s="30"/>
      <c r="VDM4263" s="30"/>
      <c r="VDO4263" s="30"/>
      <c r="VDQ4263" s="30"/>
      <c r="VDS4263" s="30"/>
      <c r="VDU4263" s="30"/>
      <c r="VDW4263" s="30"/>
      <c r="VDY4263" s="30"/>
      <c r="VEA4263" s="30"/>
      <c r="VEC4263" s="30"/>
      <c r="VEE4263" s="30"/>
      <c r="VEG4263" s="30"/>
      <c r="VEI4263" s="30"/>
      <c r="VEK4263" s="30"/>
      <c r="VEM4263" s="30"/>
      <c r="VEO4263" s="30"/>
      <c r="VEQ4263" s="30"/>
      <c r="VES4263" s="30"/>
      <c r="VEU4263" s="30"/>
      <c r="VEW4263" s="30"/>
      <c r="VEY4263" s="30"/>
      <c r="VFA4263" s="30"/>
      <c r="VFC4263" s="30"/>
      <c r="VFE4263" s="30"/>
      <c r="VFG4263" s="30"/>
      <c r="VFI4263" s="30"/>
      <c r="VFK4263" s="30"/>
      <c r="VFM4263" s="30"/>
      <c r="VFO4263" s="30"/>
      <c r="VFQ4263" s="30"/>
      <c r="VFS4263" s="30"/>
      <c r="VFU4263" s="30"/>
      <c r="VFW4263" s="30"/>
      <c r="VFY4263" s="30"/>
      <c r="VGA4263" s="30"/>
      <c r="VGC4263" s="30"/>
      <c r="VGE4263" s="30"/>
      <c r="VGG4263" s="30"/>
      <c r="VGI4263" s="30"/>
      <c r="VGK4263" s="30"/>
      <c r="VGM4263" s="30"/>
      <c r="VGO4263" s="30"/>
      <c r="VGQ4263" s="30"/>
      <c r="VGS4263" s="30"/>
      <c r="VGU4263" s="30"/>
      <c r="VGW4263" s="30"/>
      <c r="VGY4263" s="30"/>
      <c r="VHA4263" s="30"/>
      <c r="VHC4263" s="30"/>
      <c r="VHE4263" s="30"/>
      <c r="VHG4263" s="30"/>
      <c r="VHI4263" s="30"/>
      <c r="VHK4263" s="30"/>
      <c r="VHM4263" s="30"/>
      <c r="VHO4263" s="30"/>
      <c r="VHQ4263" s="30"/>
      <c r="VHS4263" s="30"/>
      <c r="VHU4263" s="30"/>
      <c r="VHW4263" s="30"/>
      <c r="VHY4263" s="30"/>
      <c r="VIA4263" s="30"/>
      <c r="VIC4263" s="30"/>
      <c r="VIE4263" s="30"/>
      <c r="VIG4263" s="30"/>
      <c r="VII4263" s="30"/>
      <c r="VIK4263" s="30"/>
      <c r="VIM4263" s="30"/>
      <c r="VIO4263" s="30"/>
      <c r="VIQ4263" s="30"/>
      <c r="VIS4263" s="30"/>
      <c r="VIU4263" s="30"/>
      <c r="VIW4263" s="30"/>
      <c r="VIY4263" s="30"/>
      <c r="VJA4263" s="30"/>
      <c r="VJC4263" s="30"/>
      <c r="VJE4263" s="30"/>
      <c r="VJG4263" s="30"/>
      <c r="VJI4263" s="30"/>
      <c r="VJK4263" s="30"/>
      <c r="VJM4263" s="30"/>
      <c r="VJO4263" s="30"/>
      <c r="VJQ4263" s="30"/>
      <c r="VJS4263" s="30"/>
      <c r="VJU4263" s="30"/>
      <c r="VJW4263" s="30"/>
      <c r="VJY4263" s="30"/>
      <c r="VKA4263" s="30"/>
      <c r="VKC4263" s="30"/>
      <c r="VKE4263" s="30"/>
      <c r="VKG4263" s="30"/>
      <c r="VKI4263" s="30"/>
      <c r="VKK4263" s="30"/>
      <c r="VKM4263" s="30"/>
      <c r="VKO4263" s="30"/>
      <c r="VKQ4263" s="30"/>
      <c r="VKS4263" s="30"/>
      <c r="VKU4263" s="30"/>
      <c r="VKW4263" s="30"/>
      <c r="VKY4263" s="30"/>
      <c r="VLA4263" s="30"/>
      <c r="VLC4263" s="30"/>
      <c r="VLE4263" s="30"/>
      <c r="VLG4263" s="30"/>
      <c r="VLI4263" s="30"/>
      <c r="VLK4263" s="30"/>
      <c r="VLM4263" s="30"/>
      <c r="VLO4263" s="30"/>
      <c r="VLQ4263" s="30"/>
      <c r="VLS4263" s="30"/>
      <c r="VLU4263" s="30"/>
      <c r="VLW4263" s="30"/>
      <c r="VLY4263" s="30"/>
      <c r="VMA4263" s="30"/>
      <c r="VMC4263" s="30"/>
      <c r="VME4263" s="30"/>
      <c r="VMG4263" s="30"/>
      <c r="VMI4263" s="30"/>
      <c r="VMK4263" s="30"/>
      <c r="VMM4263" s="30"/>
      <c r="VMO4263" s="30"/>
      <c r="VMQ4263" s="30"/>
      <c r="VMS4263" s="30"/>
      <c r="VMU4263" s="30"/>
      <c r="VMW4263" s="30"/>
      <c r="VMY4263" s="30"/>
      <c r="VNA4263" s="30"/>
      <c r="VNC4263" s="30"/>
      <c r="VNE4263" s="30"/>
      <c r="VNG4263" s="30"/>
      <c r="VNI4263" s="30"/>
      <c r="VNK4263" s="30"/>
      <c r="VNM4263" s="30"/>
      <c r="VNO4263" s="30"/>
      <c r="VNQ4263" s="30"/>
      <c r="VNS4263" s="30"/>
      <c r="VNU4263" s="30"/>
      <c r="VNW4263" s="30"/>
      <c r="VNY4263" s="30"/>
      <c r="VOA4263" s="30"/>
      <c r="VOC4263" s="30"/>
      <c r="VOE4263" s="30"/>
      <c r="VOG4263" s="30"/>
      <c r="VOI4263" s="30"/>
      <c r="VOK4263" s="30"/>
      <c r="VOM4263" s="30"/>
      <c r="VOO4263" s="30"/>
      <c r="VOQ4263" s="30"/>
      <c r="VOS4263" s="30"/>
      <c r="VOU4263" s="30"/>
      <c r="VOW4263" s="30"/>
      <c r="VOY4263" s="30"/>
      <c r="VPA4263" s="30"/>
      <c r="VPC4263" s="30"/>
      <c r="VPE4263" s="30"/>
      <c r="VPG4263" s="30"/>
      <c r="VPI4263" s="30"/>
      <c r="VPK4263" s="30"/>
      <c r="VPM4263" s="30"/>
      <c r="VPO4263" s="30"/>
      <c r="VPQ4263" s="30"/>
      <c r="VPS4263" s="30"/>
      <c r="VPU4263" s="30"/>
      <c r="VPW4263" s="30"/>
      <c r="VPY4263" s="30"/>
      <c r="VQA4263" s="30"/>
      <c r="VQC4263" s="30"/>
      <c r="VQE4263" s="30"/>
      <c r="VQG4263" s="30"/>
      <c r="VQI4263" s="30"/>
      <c r="VQK4263" s="30"/>
      <c r="VQM4263" s="30"/>
      <c r="VQO4263" s="30"/>
      <c r="VQQ4263" s="30"/>
      <c r="VQS4263" s="30"/>
      <c r="VQU4263" s="30"/>
      <c r="VQW4263" s="30"/>
      <c r="VQY4263" s="30"/>
      <c r="VRA4263" s="30"/>
      <c r="VRC4263" s="30"/>
      <c r="VRE4263" s="30"/>
      <c r="VRG4263" s="30"/>
      <c r="VRI4263" s="30"/>
      <c r="VRK4263" s="30"/>
      <c r="VRM4263" s="30"/>
      <c r="VRO4263" s="30"/>
      <c r="VRQ4263" s="30"/>
      <c r="VRS4263" s="30"/>
      <c r="VRU4263" s="30"/>
      <c r="VRW4263" s="30"/>
      <c r="VRY4263" s="30"/>
      <c r="VSA4263" s="30"/>
      <c r="VSC4263" s="30"/>
      <c r="VSE4263" s="30"/>
      <c r="VSG4263" s="30"/>
      <c r="VSI4263" s="30"/>
      <c r="VSK4263" s="30"/>
      <c r="VSM4263" s="30"/>
      <c r="VSO4263" s="30"/>
      <c r="VSQ4263" s="30"/>
      <c r="VSS4263" s="30"/>
      <c r="VSU4263" s="30"/>
      <c r="VSW4263" s="30"/>
      <c r="VSY4263" s="30"/>
      <c r="VTA4263" s="30"/>
      <c r="VTC4263" s="30"/>
      <c r="VTE4263" s="30"/>
      <c r="VTG4263" s="30"/>
      <c r="VTI4263" s="30"/>
      <c r="VTK4263" s="30"/>
      <c r="VTM4263" s="30"/>
      <c r="VTO4263" s="30"/>
      <c r="VTQ4263" s="30"/>
      <c r="VTS4263" s="30"/>
      <c r="VTU4263" s="30"/>
      <c r="VTW4263" s="30"/>
      <c r="VTY4263" s="30"/>
      <c r="VUA4263" s="30"/>
      <c r="VUC4263" s="30"/>
      <c r="VUE4263" s="30"/>
      <c r="VUG4263" s="30"/>
      <c r="VUI4263" s="30"/>
      <c r="VUK4263" s="30"/>
      <c r="VUM4263" s="30"/>
      <c r="VUO4263" s="30"/>
      <c r="VUQ4263" s="30"/>
      <c r="VUS4263" s="30"/>
      <c r="VUU4263" s="30"/>
      <c r="VUW4263" s="30"/>
      <c r="VUY4263" s="30"/>
      <c r="VVA4263" s="30"/>
      <c r="VVC4263" s="30"/>
      <c r="VVE4263" s="30"/>
      <c r="VVG4263" s="30"/>
      <c r="VVI4263" s="30"/>
      <c r="VVK4263" s="30"/>
      <c r="VVM4263" s="30"/>
      <c r="VVO4263" s="30"/>
      <c r="VVQ4263" s="30"/>
      <c r="VVS4263" s="30"/>
      <c r="VVU4263" s="30"/>
      <c r="VVW4263" s="30"/>
      <c r="VVY4263" s="30"/>
      <c r="VWA4263" s="30"/>
      <c r="VWC4263" s="30"/>
      <c r="VWE4263" s="30"/>
      <c r="VWG4263" s="30"/>
      <c r="VWI4263" s="30"/>
      <c r="VWK4263" s="30"/>
      <c r="VWM4263" s="30"/>
      <c r="VWO4263" s="30"/>
      <c r="VWQ4263" s="30"/>
      <c r="VWS4263" s="30"/>
      <c r="VWU4263" s="30"/>
      <c r="VWW4263" s="30"/>
      <c r="VWY4263" s="30"/>
      <c r="VXA4263" s="30"/>
      <c r="VXC4263" s="30"/>
      <c r="VXE4263" s="30"/>
      <c r="VXG4263" s="30"/>
      <c r="VXI4263" s="30"/>
      <c r="VXK4263" s="30"/>
      <c r="VXM4263" s="30"/>
      <c r="VXO4263" s="30"/>
      <c r="VXQ4263" s="30"/>
      <c r="VXS4263" s="30"/>
      <c r="VXU4263" s="30"/>
      <c r="VXW4263" s="30"/>
      <c r="VXY4263" s="30"/>
      <c r="VYA4263" s="30"/>
      <c r="VYC4263" s="30"/>
      <c r="VYE4263" s="30"/>
      <c r="VYG4263" s="30"/>
      <c r="VYI4263" s="30"/>
      <c r="VYK4263" s="30"/>
      <c r="VYM4263" s="30"/>
      <c r="VYO4263" s="30"/>
      <c r="VYQ4263" s="30"/>
      <c r="VYS4263" s="30"/>
      <c r="VYU4263" s="30"/>
      <c r="VYW4263" s="30"/>
      <c r="VYY4263" s="30"/>
      <c r="VZA4263" s="30"/>
      <c r="VZC4263" s="30"/>
      <c r="VZE4263" s="30"/>
      <c r="VZG4263" s="30"/>
      <c r="VZI4263" s="30"/>
      <c r="VZK4263" s="30"/>
      <c r="VZM4263" s="30"/>
      <c r="VZO4263" s="30"/>
      <c r="VZQ4263" s="30"/>
      <c r="VZS4263" s="30"/>
      <c r="VZU4263" s="30"/>
      <c r="VZW4263" s="30"/>
      <c r="VZY4263" s="30"/>
      <c r="WAA4263" s="30"/>
      <c r="WAC4263" s="30"/>
      <c r="WAE4263" s="30"/>
      <c r="WAG4263" s="30"/>
      <c r="WAI4263" s="30"/>
      <c r="WAK4263" s="30"/>
      <c r="WAM4263" s="30"/>
      <c r="WAO4263" s="30"/>
      <c r="WAQ4263" s="30"/>
      <c r="WAS4263" s="30"/>
      <c r="WAU4263" s="30"/>
      <c r="WAW4263" s="30"/>
      <c r="WAY4263" s="30"/>
      <c r="WBA4263" s="30"/>
      <c r="WBC4263" s="30"/>
      <c r="WBE4263" s="30"/>
      <c r="WBG4263" s="30"/>
      <c r="WBI4263" s="30"/>
      <c r="WBK4263" s="30"/>
      <c r="WBM4263" s="30"/>
      <c r="WBO4263" s="30"/>
      <c r="WBQ4263" s="30"/>
      <c r="WBS4263" s="30"/>
      <c r="WBU4263" s="30"/>
      <c r="WBW4263" s="30"/>
      <c r="WBY4263" s="30"/>
      <c r="WCA4263" s="30"/>
      <c r="WCC4263" s="30"/>
      <c r="WCE4263" s="30"/>
      <c r="WCG4263" s="30"/>
      <c r="WCI4263" s="30"/>
      <c r="WCK4263" s="30"/>
      <c r="WCM4263" s="30"/>
      <c r="WCO4263" s="30"/>
      <c r="WCQ4263" s="30"/>
      <c r="WCS4263" s="30"/>
      <c r="WCU4263" s="30"/>
      <c r="WCW4263" s="30"/>
      <c r="WCY4263" s="30"/>
      <c r="WDA4263" s="30"/>
      <c r="WDC4263" s="30"/>
      <c r="WDE4263" s="30"/>
      <c r="WDG4263" s="30"/>
      <c r="WDI4263" s="30"/>
      <c r="WDK4263" s="30"/>
      <c r="WDM4263" s="30"/>
      <c r="WDO4263" s="30"/>
      <c r="WDQ4263" s="30"/>
      <c r="WDS4263" s="30"/>
      <c r="WDU4263" s="30"/>
      <c r="WDW4263" s="30"/>
      <c r="WDY4263" s="30"/>
      <c r="WEA4263" s="30"/>
      <c r="WEC4263" s="30"/>
      <c r="WEE4263" s="30"/>
      <c r="WEG4263" s="30"/>
      <c r="WEI4263" s="30"/>
      <c r="WEK4263" s="30"/>
      <c r="WEM4263" s="30"/>
      <c r="WEO4263" s="30"/>
      <c r="WEQ4263" s="30"/>
      <c r="WES4263" s="30"/>
      <c r="WEU4263" s="30"/>
      <c r="WEW4263" s="30"/>
      <c r="WEY4263" s="30"/>
      <c r="WFA4263" s="30"/>
      <c r="WFC4263" s="30"/>
      <c r="WFE4263" s="30"/>
      <c r="WFG4263" s="30"/>
      <c r="WFI4263" s="30"/>
      <c r="WFK4263" s="30"/>
      <c r="WFM4263" s="30"/>
      <c r="WFO4263" s="30"/>
      <c r="WFQ4263" s="30"/>
      <c r="WFS4263" s="30"/>
      <c r="WFU4263" s="30"/>
      <c r="WFW4263" s="30"/>
      <c r="WFY4263" s="30"/>
      <c r="WGA4263" s="30"/>
      <c r="WGC4263" s="30"/>
      <c r="WGE4263" s="30"/>
      <c r="WGG4263" s="30"/>
      <c r="WGI4263" s="30"/>
      <c r="WGK4263" s="30"/>
      <c r="WGM4263" s="30"/>
      <c r="WGO4263" s="30"/>
      <c r="WGQ4263" s="30"/>
      <c r="WGS4263" s="30"/>
      <c r="WGU4263" s="30"/>
      <c r="WGW4263" s="30"/>
      <c r="WGY4263" s="30"/>
      <c r="WHA4263" s="30"/>
      <c r="WHC4263" s="30"/>
      <c r="WHE4263" s="30"/>
      <c r="WHG4263" s="30"/>
      <c r="WHI4263" s="30"/>
      <c r="WHK4263" s="30"/>
      <c r="WHM4263" s="30"/>
      <c r="WHO4263" s="30"/>
      <c r="WHQ4263" s="30"/>
      <c r="WHS4263" s="30"/>
      <c r="WHU4263" s="30"/>
      <c r="WHW4263" s="30"/>
      <c r="WHY4263" s="30"/>
      <c r="WIA4263" s="30"/>
      <c r="WIC4263" s="30"/>
      <c r="WIE4263" s="30"/>
      <c r="WIG4263" s="30"/>
      <c r="WII4263" s="30"/>
      <c r="WIK4263" s="30"/>
      <c r="WIM4263" s="30"/>
      <c r="WIO4263" s="30"/>
      <c r="WIQ4263" s="30"/>
      <c r="WIS4263" s="30"/>
      <c r="WIU4263" s="30"/>
      <c r="WIW4263" s="30"/>
      <c r="WIY4263" s="30"/>
      <c r="WJA4263" s="30"/>
      <c r="WJC4263" s="30"/>
      <c r="WJE4263" s="30"/>
      <c r="WJG4263" s="30"/>
      <c r="WJI4263" s="30"/>
      <c r="WJK4263" s="30"/>
      <c r="WJM4263" s="30"/>
      <c r="WJO4263" s="30"/>
      <c r="WJQ4263" s="30"/>
      <c r="WJS4263" s="30"/>
      <c r="WJU4263" s="30"/>
      <c r="WJW4263" s="30"/>
      <c r="WJY4263" s="30"/>
      <c r="WKA4263" s="30"/>
      <c r="WKC4263" s="30"/>
      <c r="WKE4263" s="30"/>
      <c r="WKG4263" s="30"/>
      <c r="WKI4263" s="30"/>
      <c r="WKK4263" s="30"/>
      <c r="WKM4263" s="30"/>
      <c r="WKO4263" s="30"/>
      <c r="WKQ4263" s="30"/>
      <c r="WKS4263" s="30"/>
      <c r="WKU4263" s="30"/>
      <c r="WKW4263" s="30"/>
      <c r="WKY4263" s="30"/>
      <c r="WLA4263" s="30"/>
      <c r="WLC4263" s="30"/>
      <c r="WLE4263" s="30"/>
      <c r="WLG4263" s="30"/>
      <c r="WLI4263" s="30"/>
      <c r="WLK4263" s="30"/>
      <c r="WLM4263" s="30"/>
      <c r="WLO4263" s="30"/>
      <c r="WLQ4263" s="30"/>
      <c r="WLS4263" s="30"/>
      <c r="WLU4263" s="30"/>
      <c r="WLW4263" s="30"/>
      <c r="WLY4263" s="30"/>
      <c r="WMA4263" s="30"/>
      <c r="WMC4263" s="30"/>
      <c r="WME4263" s="30"/>
      <c r="WMG4263" s="30"/>
      <c r="WMI4263" s="30"/>
      <c r="WMK4263" s="30"/>
      <c r="WMM4263" s="30"/>
      <c r="WMO4263" s="30"/>
      <c r="WMQ4263" s="30"/>
      <c r="WMS4263" s="30"/>
      <c r="WMU4263" s="30"/>
      <c r="WMW4263" s="30"/>
      <c r="WMY4263" s="30"/>
      <c r="WNA4263" s="30"/>
      <c r="WNC4263" s="30"/>
      <c r="WNE4263" s="30"/>
      <c r="WNG4263" s="30"/>
      <c r="WNI4263" s="30"/>
      <c r="WNK4263" s="30"/>
      <c r="WNM4263" s="30"/>
      <c r="WNO4263" s="30"/>
      <c r="WNQ4263" s="30"/>
      <c r="WNS4263" s="30"/>
      <c r="WNU4263" s="30"/>
      <c r="WNW4263" s="30"/>
      <c r="WNY4263" s="30"/>
      <c r="WOA4263" s="30"/>
      <c r="WOC4263" s="30"/>
      <c r="WOE4263" s="30"/>
      <c r="WOG4263" s="30"/>
      <c r="WOI4263" s="30"/>
      <c r="WOK4263" s="30"/>
      <c r="WOM4263" s="30"/>
      <c r="WOO4263" s="30"/>
      <c r="WOQ4263" s="30"/>
      <c r="WOS4263" s="30"/>
      <c r="WOU4263" s="30"/>
      <c r="WOW4263" s="30"/>
      <c r="WOY4263" s="30"/>
      <c r="WPA4263" s="30"/>
      <c r="WPC4263" s="30"/>
      <c r="WPE4263" s="30"/>
      <c r="WPG4263" s="30"/>
      <c r="WPI4263" s="30"/>
      <c r="WPK4263" s="30"/>
      <c r="WPM4263" s="30"/>
      <c r="WPO4263" s="30"/>
      <c r="WPQ4263" s="30"/>
      <c r="WPS4263" s="30"/>
      <c r="WPU4263" s="30"/>
      <c r="WPW4263" s="30"/>
      <c r="WPY4263" s="30"/>
      <c r="WQA4263" s="30"/>
      <c r="WQC4263" s="30"/>
      <c r="WQE4263" s="30"/>
      <c r="WQG4263" s="30"/>
      <c r="WQI4263" s="30"/>
      <c r="WQK4263" s="30"/>
      <c r="WQM4263" s="30"/>
      <c r="WQO4263" s="30"/>
      <c r="WQQ4263" s="30"/>
      <c r="WQS4263" s="30"/>
      <c r="WQU4263" s="30"/>
      <c r="WQW4263" s="30"/>
      <c r="WQY4263" s="30"/>
      <c r="WRA4263" s="30"/>
      <c r="WRC4263" s="30"/>
      <c r="WRE4263" s="30"/>
      <c r="WRG4263" s="30"/>
      <c r="WRI4263" s="30"/>
      <c r="WRK4263" s="30"/>
      <c r="WRM4263" s="30"/>
      <c r="WRO4263" s="30"/>
      <c r="WRQ4263" s="30"/>
      <c r="WRS4263" s="30"/>
      <c r="WRU4263" s="30"/>
      <c r="WRW4263" s="30"/>
      <c r="WRY4263" s="30"/>
      <c r="WSA4263" s="30"/>
      <c r="WSC4263" s="30"/>
      <c r="WSE4263" s="30"/>
      <c r="WSG4263" s="30"/>
      <c r="WSI4263" s="30"/>
      <c r="WSK4263" s="30"/>
      <c r="WSM4263" s="30"/>
      <c r="WSO4263" s="30"/>
      <c r="WSQ4263" s="30"/>
      <c r="WSS4263" s="30"/>
      <c r="WSU4263" s="30"/>
      <c r="WSW4263" s="30"/>
      <c r="WSY4263" s="30"/>
      <c r="WTA4263" s="30"/>
      <c r="WTC4263" s="30"/>
      <c r="WTE4263" s="30"/>
      <c r="WTG4263" s="30"/>
      <c r="WTI4263" s="30"/>
      <c r="WTK4263" s="30"/>
      <c r="WTM4263" s="30"/>
      <c r="WTO4263" s="30"/>
      <c r="WTQ4263" s="30"/>
      <c r="WTS4263" s="30"/>
      <c r="WTU4263" s="30"/>
      <c r="WTW4263" s="30"/>
      <c r="WTY4263" s="30"/>
      <c r="WUA4263" s="30"/>
      <c r="WUC4263" s="30"/>
      <c r="WUE4263" s="30"/>
      <c r="WUG4263" s="30"/>
      <c r="WUI4263" s="30"/>
      <c r="WUK4263" s="30"/>
      <c r="WUM4263" s="30"/>
      <c r="WUO4263" s="30"/>
      <c r="WUQ4263" s="30"/>
      <c r="WUS4263" s="30"/>
      <c r="WUU4263" s="30"/>
      <c r="WUW4263" s="30"/>
      <c r="WUY4263" s="30"/>
      <c r="WVA4263" s="30"/>
      <c r="WVC4263" s="30"/>
      <c r="WVE4263" s="30"/>
      <c r="WVG4263" s="30"/>
      <c r="WVI4263" s="30"/>
      <c r="WVK4263" s="30"/>
      <c r="WVM4263" s="30"/>
      <c r="WVO4263" s="30"/>
      <c r="WVQ4263" s="30"/>
      <c r="WVS4263" s="30"/>
      <c r="WVU4263" s="30"/>
      <c r="WVW4263" s="30"/>
      <c r="WVY4263" s="30"/>
      <c r="WWA4263" s="30"/>
      <c r="WWC4263" s="30"/>
      <c r="WWE4263" s="30"/>
      <c r="WWG4263" s="30"/>
      <c r="WWI4263" s="30"/>
      <c r="WWK4263" s="30"/>
      <c r="WWM4263" s="30"/>
      <c r="WWO4263" s="30"/>
      <c r="WWQ4263" s="30"/>
      <c r="WWS4263" s="30"/>
      <c r="WWU4263" s="30"/>
      <c r="WWW4263" s="30"/>
      <c r="WWY4263" s="30"/>
      <c r="WXA4263" s="30"/>
      <c r="WXC4263" s="30"/>
      <c r="WXE4263" s="30"/>
      <c r="WXG4263" s="30"/>
      <c r="WXI4263" s="30"/>
      <c r="WXK4263" s="30"/>
      <c r="WXM4263" s="30"/>
      <c r="WXO4263" s="30"/>
      <c r="WXQ4263" s="30"/>
      <c r="WXS4263" s="30"/>
      <c r="WXU4263" s="30"/>
      <c r="WXW4263" s="30"/>
      <c r="WXY4263" s="30"/>
      <c r="WYA4263" s="30"/>
      <c r="WYC4263" s="30"/>
      <c r="WYE4263" s="30"/>
      <c r="WYG4263" s="30"/>
      <c r="WYI4263" s="30"/>
      <c r="WYK4263" s="30"/>
      <c r="WYM4263" s="30"/>
      <c r="WYO4263" s="30"/>
      <c r="WYQ4263" s="30"/>
      <c r="WYS4263" s="30"/>
      <c r="WYU4263" s="30"/>
      <c r="WYW4263" s="30"/>
      <c r="WYY4263" s="30"/>
      <c r="WZA4263" s="30"/>
      <c r="WZC4263" s="30"/>
      <c r="WZE4263" s="30"/>
      <c r="WZG4263" s="30"/>
      <c r="WZI4263" s="30"/>
      <c r="WZK4263" s="30"/>
      <c r="WZM4263" s="30"/>
      <c r="WZO4263" s="30"/>
      <c r="WZQ4263" s="30"/>
      <c r="WZS4263" s="30"/>
      <c r="WZU4263" s="30"/>
      <c r="WZW4263" s="30"/>
      <c r="WZY4263" s="30"/>
      <c r="XAA4263" s="30"/>
      <c r="XAC4263" s="30"/>
      <c r="XAE4263" s="30"/>
      <c r="XAG4263" s="30"/>
      <c r="XAI4263" s="30"/>
      <c r="XAK4263" s="30"/>
      <c r="XAM4263" s="30"/>
      <c r="XAO4263" s="30"/>
      <c r="XAQ4263" s="30"/>
      <c r="XAS4263" s="30"/>
      <c r="XAU4263" s="30"/>
      <c r="XAW4263" s="30"/>
      <c r="XAY4263" s="30"/>
      <c r="XBA4263" s="30"/>
      <c r="XBC4263" s="30"/>
      <c r="XBE4263" s="30"/>
      <c r="XBG4263" s="30"/>
      <c r="XBI4263" s="30"/>
      <c r="XBK4263" s="30"/>
      <c r="XBM4263" s="30"/>
      <c r="XBO4263" s="30"/>
      <c r="XBQ4263" s="30"/>
      <c r="XBS4263" s="30"/>
      <c r="XBU4263" s="30"/>
      <c r="XBW4263" s="30"/>
      <c r="XBY4263" s="30"/>
      <c r="XCA4263" s="30"/>
      <c r="XCC4263" s="30"/>
      <c r="XCE4263" s="30"/>
      <c r="XCG4263" s="30"/>
      <c r="XCI4263" s="30"/>
      <c r="XCK4263" s="30"/>
      <c r="XCM4263" s="30"/>
      <c r="XCO4263" s="30"/>
      <c r="XCQ4263" s="30"/>
      <c r="XCS4263" s="30"/>
      <c r="XCU4263" s="30"/>
      <c r="XCW4263" s="30"/>
      <c r="XCY4263" s="30"/>
      <c r="XDA4263" s="30"/>
      <c r="XDC4263" s="30"/>
      <c r="XDE4263" s="30"/>
      <c r="XDG4263" s="30"/>
      <c r="XDI4263" s="30"/>
      <c r="XDK4263" s="30"/>
      <c r="XDM4263" s="30"/>
      <c r="XDO4263" s="30"/>
      <c r="XDQ4263" s="30"/>
      <c r="XDS4263" s="30"/>
      <c r="XDU4263" s="30"/>
      <c r="XDW4263" s="30"/>
      <c r="XDY4263" s="30"/>
      <c r="XEA4263" s="30"/>
      <c r="XEC4263" s="30"/>
      <c r="XEE4263" s="30"/>
      <c r="XEG4263" s="30"/>
      <c r="XEI4263" s="30"/>
      <c r="XEK4263" s="30"/>
      <c r="XEM4263" s="30"/>
      <c r="XEO4263" s="30"/>
      <c r="XEQ4263" s="30"/>
      <c r="XES4263" s="30"/>
      <c r="XEU4263" s="30"/>
      <c r="XEW4263" s="30"/>
    </row>
    <row r="4264" spans="1:1023 1025:2047 2049:3071 3073:4095 4097:5119 5121:6143 6145:7167 7169:8191 8193:9215 9217:10239 10241:11263 11265:12287 12289:13311 13313:14335 14337:15359 15361:16377" x14ac:dyDescent="0.3">
      <c r="A4264"/>
      <c r="B4264" s="7"/>
      <c r="C4264" s="1"/>
      <c r="D4264"/>
      <c r="E4264" s="7" t="s">
        <v>7</v>
      </c>
      <c r="F4264" s="9" t="s">
        <v>7</v>
      </c>
      <c r="G4264" s="32" t="str">
        <f t="shared" si="132"/>
        <v/>
      </c>
      <c r="H4264" s="33" t="str">
        <f t="shared" si="133"/>
        <v/>
      </c>
      <c r="J4264" s="34"/>
      <c r="K4264" s="30"/>
      <c r="M4264" s="30"/>
      <c r="O4264" s="30"/>
      <c r="Q4264" s="30"/>
      <c r="S4264" s="30"/>
      <c r="U4264" s="30"/>
      <c r="W4264" s="30"/>
      <c r="Y4264" s="30"/>
      <c r="AA4264" s="30"/>
      <c r="AC4264" s="30"/>
      <c r="AE4264" s="30"/>
      <c r="AG4264" s="30"/>
      <c r="AI4264" s="30"/>
      <c r="AK4264" s="30"/>
      <c r="AM4264" s="30"/>
      <c r="AO4264" s="30"/>
      <c r="AQ4264" s="30"/>
      <c r="AS4264" s="30"/>
      <c r="AU4264" s="30"/>
      <c r="AW4264" s="30"/>
      <c r="AY4264" s="30"/>
      <c r="BA4264" s="30"/>
      <c r="BC4264" s="30"/>
      <c r="BE4264" s="30"/>
      <c r="BG4264" s="30"/>
      <c r="BI4264" s="30"/>
      <c r="BK4264" s="30"/>
      <c r="BM4264" s="30"/>
      <c r="BO4264" s="30"/>
      <c r="BQ4264" s="30"/>
      <c r="BS4264" s="30"/>
      <c r="BU4264" s="30"/>
      <c r="BW4264" s="30"/>
      <c r="BY4264" s="30"/>
      <c r="CA4264" s="30"/>
      <c r="CC4264" s="30"/>
      <c r="CE4264" s="30"/>
      <c r="CG4264" s="30"/>
      <c r="CI4264" s="30"/>
      <c r="CK4264" s="30"/>
      <c r="CM4264" s="30"/>
      <c r="CO4264" s="30"/>
      <c r="CQ4264" s="30"/>
      <c r="CS4264" s="30"/>
      <c r="CU4264" s="30"/>
      <c r="CW4264" s="30"/>
      <c r="CY4264" s="30"/>
      <c r="DA4264" s="30"/>
      <c r="DC4264" s="30"/>
      <c r="DE4264" s="30"/>
      <c r="DG4264" s="30"/>
      <c r="DI4264" s="30"/>
      <c r="DK4264" s="30"/>
      <c r="DM4264" s="30"/>
      <c r="DO4264" s="30"/>
      <c r="DQ4264" s="30"/>
      <c r="DS4264" s="30"/>
      <c r="DU4264" s="30"/>
      <c r="DW4264" s="30"/>
      <c r="DY4264" s="30"/>
      <c r="EA4264" s="30"/>
      <c r="EC4264" s="30"/>
      <c r="EE4264" s="30"/>
      <c r="EG4264" s="30"/>
      <c r="EI4264" s="30"/>
      <c r="EK4264" s="30"/>
      <c r="EM4264" s="30"/>
      <c r="EO4264" s="30"/>
      <c r="EQ4264" s="30"/>
      <c r="ES4264" s="30"/>
      <c r="EU4264" s="30"/>
      <c r="EW4264" s="30"/>
      <c r="EY4264" s="30"/>
      <c r="FA4264" s="30"/>
      <c r="FC4264" s="30"/>
      <c r="FE4264" s="30"/>
      <c r="FG4264" s="30"/>
      <c r="FI4264" s="30"/>
      <c r="FK4264" s="30"/>
      <c r="FM4264" s="30"/>
      <c r="FO4264" s="30"/>
      <c r="FQ4264" s="30"/>
      <c r="FS4264" s="30"/>
      <c r="FU4264" s="30"/>
      <c r="FW4264" s="30"/>
      <c r="FY4264" s="30"/>
      <c r="GA4264" s="30"/>
      <c r="GC4264" s="30"/>
      <c r="GE4264" s="30"/>
      <c r="GG4264" s="30"/>
      <c r="GI4264" s="30"/>
      <c r="GK4264" s="30"/>
      <c r="GM4264" s="30"/>
      <c r="GO4264" s="30"/>
      <c r="GQ4264" s="30"/>
      <c r="GS4264" s="30"/>
      <c r="GU4264" s="30"/>
      <c r="GW4264" s="30"/>
      <c r="GY4264" s="30"/>
      <c r="HA4264" s="30"/>
      <c r="HC4264" s="30"/>
      <c r="HE4264" s="30"/>
      <c r="HG4264" s="30"/>
      <c r="HI4264" s="30"/>
      <c r="HK4264" s="30"/>
      <c r="HM4264" s="30"/>
      <c r="HO4264" s="30"/>
      <c r="HQ4264" s="30"/>
      <c r="HS4264" s="30"/>
      <c r="HU4264" s="30"/>
      <c r="HW4264" s="30"/>
      <c r="HY4264" s="30"/>
      <c r="IA4264" s="30"/>
      <c r="IC4264" s="30"/>
      <c r="IE4264" s="30"/>
      <c r="IG4264" s="30"/>
      <c r="II4264" s="30"/>
      <c r="IK4264" s="30"/>
      <c r="IM4264" s="30"/>
      <c r="IO4264" s="30"/>
      <c r="IQ4264" s="30"/>
      <c r="IS4264" s="30"/>
      <c r="IU4264" s="30"/>
      <c r="IW4264" s="30"/>
      <c r="IY4264" s="30"/>
      <c r="JA4264" s="30"/>
      <c r="JC4264" s="30"/>
      <c r="JE4264" s="30"/>
      <c r="JG4264" s="30"/>
      <c r="JI4264" s="30"/>
      <c r="JK4264" s="30"/>
      <c r="JM4264" s="30"/>
      <c r="JO4264" s="30"/>
      <c r="JQ4264" s="30"/>
      <c r="JS4264" s="30"/>
      <c r="JU4264" s="30"/>
      <c r="JW4264" s="30"/>
      <c r="JY4264" s="30"/>
      <c r="KA4264" s="30"/>
      <c r="KC4264" s="30"/>
      <c r="KE4264" s="30"/>
      <c r="KG4264" s="30"/>
      <c r="KI4264" s="30"/>
      <c r="KK4264" s="30"/>
      <c r="KM4264" s="30"/>
      <c r="KO4264" s="30"/>
      <c r="KQ4264" s="30"/>
      <c r="KS4264" s="30"/>
      <c r="KU4264" s="30"/>
      <c r="KW4264" s="30"/>
      <c r="KY4264" s="30"/>
      <c r="LA4264" s="30"/>
      <c r="LC4264" s="30"/>
      <c r="LE4264" s="30"/>
      <c r="LG4264" s="30"/>
      <c r="LI4264" s="30"/>
      <c r="LK4264" s="30"/>
      <c r="LM4264" s="30"/>
      <c r="LO4264" s="30"/>
      <c r="LQ4264" s="30"/>
      <c r="LS4264" s="30"/>
      <c r="LU4264" s="30"/>
      <c r="LW4264" s="30"/>
      <c r="LY4264" s="30"/>
      <c r="MA4264" s="30"/>
      <c r="MC4264" s="30"/>
      <c r="ME4264" s="30"/>
      <c r="MG4264" s="30"/>
      <c r="MI4264" s="30"/>
      <c r="MK4264" s="30"/>
      <c r="MM4264" s="30"/>
      <c r="MO4264" s="30"/>
      <c r="MQ4264" s="30"/>
      <c r="MS4264" s="30"/>
      <c r="MU4264" s="30"/>
      <c r="MW4264" s="30"/>
      <c r="MY4264" s="30"/>
      <c r="NA4264" s="30"/>
      <c r="NC4264" s="30"/>
      <c r="NE4264" s="30"/>
      <c r="NG4264" s="30"/>
      <c r="NI4264" s="30"/>
      <c r="NK4264" s="30"/>
      <c r="NM4264" s="30"/>
      <c r="NO4264" s="30"/>
      <c r="NQ4264" s="30"/>
      <c r="NS4264" s="30"/>
      <c r="NU4264" s="30"/>
      <c r="NW4264" s="30"/>
      <c r="NY4264" s="30"/>
      <c r="OA4264" s="30"/>
      <c r="OC4264" s="30"/>
      <c r="OE4264" s="30"/>
      <c r="OG4264" s="30"/>
      <c r="OI4264" s="30"/>
      <c r="OK4264" s="30"/>
      <c r="OM4264" s="30"/>
      <c r="OO4264" s="30"/>
      <c r="OQ4264" s="30"/>
      <c r="OS4264" s="30"/>
      <c r="OU4264" s="30"/>
      <c r="OW4264" s="30"/>
      <c r="OY4264" s="30"/>
      <c r="PA4264" s="30"/>
      <c r="PC4264" s="30"/>
      <c r="PE4264" s="30"/>
      <c r="PG4264" s="30"/>
      <c r="PI4264" s="30"/>
      <c r="PK4264" s="30"/>
      <c r="PM4264" s="30"/>
      <c r="PO4264" s="30"/>
      <c r="PQ4264" s="30"/>
      <c r="PS4264" s="30"/>
      <c r="PU4264" s="30"/>
      <c r="PW4264" s="30"/>
      <c r="PY4264" s="30"/>
      <c r="QA4264" s="30"/>
      <c r="QC4264" s="30"/>
      <c r="QE4264" s="30"/>
      <c r="QG4264" s="30"/>
      <c r="QI4264" s="30"/>
      <c r="QK4264" s="30"/>
      <c r="QM4264" s="30"/>
      <c r="QO4264" s="30"/>
      <c r="QQ4264" s="30"/>
      <c r="QS4264" s="30"/>
      <c r="QU4264" s="30"/>
      <c r="QW4264" s="30"/>
      <c r="QY4264" s="30"/>
      <c r="RA4264" s="30"/>
      <c r="RC4264" s="30"/>
      <c r="RE4264" s="30"/>
      <c r="RG4264" s="30"/>
      <c r="RI4264" s="30"/>
      <c r="RK4264" s="30"/>
      <c r="RM4264" s="30"/>
      <c r="RO4264" s="30"/>
      <c r="RQ4264" s="30"/>
      <c r="RS4264" s="30"/>
      <c r="RU4264" s="30"/>
      <c r="RW4264" s="30"/>
      <c r="RY4264" s="30"/>
      <c r="SA4264" s="30"/>
      <c r="SC4264" s="30"/>
      <c r="SE4264" s="30"/>
      <c r="SG4264" s="30"/>
      <c r="SI4264" s="30"/>
      <c r="SK4264" s="30"/>
      <c r="SM4264" s="30"/>
      <c r="SO4264" s="30"/>
      <c r="SQ4264" s="30"/>
      <c r="SS4264" s="30"/>
      <c r="SU4264" s="30"/>
      <c r="SW4264" s="30"/>
      <c r="SY4264" s="30"/>
      <c r="TA4264" s="30"/>
      <c r="TC4264" s="30"/>
      <c r="TE4264" s="30"/>
      <c r="TG4264" s="30"/>
      <c r="TI4264" s="30"/>
      <c r="TK4264" s="30"/>
      <c r="TM4264" s="30"/>
      <c r="TO4264" s="30"/>
      <c r="TQ4264" s="30"/>
      <c r="TS4264" s="30"/>
      <c r="TU4264" s="30"/>
      <c r="TW4264" s="30"/>
      <c r="TY4264" s="30"/>
      <c r="UA4264" s="30"/>
      <c r="UC4264" s="30"/>
      <c r="UE4264" s="30"/>
      <c r="UG4264" s="30"/>
      <c r="UI4264" s="30"/>
      <c r="UK4264" s="30"/>
      <c r="UM4264" s="30"/>
      <c r="UO4264" s="30"/>
      <c r="UQ4264" s="30"/>
      <c r="US4264" s="30"/>
      <c r="UU4264" s="30"/>
      <c r="UW4264" s="30"/>
      <c r="UY4264" s="30"/>
      <c r="VA4264" s="30"/>
      <c r="VC4264" s="30"/>
      <c r="VE4264" s="30"/>
      <c r="VG4264" s="30"/>
      <c r="VI4264" s="30"/>
      <c r="VK4264" s="30"/>
      <c r="VM4264" s="30"/>
      <c r="VO4264" s="30"/>
      <c r="VQ4264" s="30"/>
      <c r="VS4264" s="30"/>
      <c r="VU4264" s="30"/>
      <c r="VW4264" s="30"/>
      <c r="VY4264" s="30"/>
      <c r="WA4264" s="30"/>
      <c r="WC4264" s="30"/>
      <c r="WE4264" s="30"/>
      <c r="WG4264" s="30"/>
      <c r="WI4264" s="30"/>
      <c r="WK4264" s="30"/>
      <c r="WM4264" s="30"/>
      <c r="WO4264" s="30"/>
      <c r="WQ4264" s="30"/>
      <c r="WS4264" s="30"/>
      <c r="WU4264" s="30"/>
      <c r="WW4264" s="30"/>
      <c r="WY4264" s="30"/>
      <c r="XA4264" s="30"/>
      <c r="XC4264" s="30"/>
      <c r="XE4264" s="30"/>
      <c r="XG4264" s="30"/>
      <c r="XI4264" s="30"/>
      <c r="XK4264" s="30"/>
      <c r="XM4264" s="30"/>
      <c r="XO4264" s="30"/>
      <c r="XQ4264" s="30"/>
      <c r="XS4264" s="30"/>
      <c r="XU4264" s="30"/>
      <c r="XW4264" s="30"/>
      <c r="XY4264" s="30"/>
      <c r="YA4264" s="30"/>
      <c r="YC4264" s="30"/>
      <c r="YE4264" s="30"/>
      <c r="YG4264" s="30"/>
      <c r="YI4264" s="30"/>
      <c r="YK4264" s="30"/>
      <c r="YM4264" s="30"/>
      <c r="YO4264" s="30"/>
      <c r="YQ4264" s="30"/>
      <c r="YS4264" s="30"/>
      <c r="YU4264" s="30"/>
      <c r="YW4264" s="30"/>
      <c r="YY4264" s="30"/>
      <c r="ZA4264" s="30"/>
      <c r="ZC4264" s="30"/>
      <c r="ZE4264" s="30"/>
      <c r="ZG4264" s="30"/>
      <c r="ZI4264" s="30"/>
      <c r="ZK4264" s="30"/>
      <c r="ZM4264" s="30"/>
      <c r="ZO4264" s="30"/>
      <c r="ZQ4264" s="30"/>
      <c r="ZS4264" s="30"/>
      <c r="ZU4264" s="30"/>
      <c r="ZW4264" s="30"/>
      <c r="ZY4264" s="30"/>
      <c r="AAA4264" s="30"/>
      <c r="AAC4264" s="30"/>
      <c r="AAE4264" s="30"/>
      <c r="AAG4264" s="30"/>
      <c r="AAI4264" s="30"/>
      <c r="AAK4264" s="30"/>
      <c r="AAM4264" s="30"/>
      <c r="AAO4264" s="30"/>
      <c r="AAQ4264" s="30"/>
      <c r="AAS4264" s="30"/>
      <c r="AAU4264" s="30"/>
      <c r="AAW4264" s="30"/>
      <c r="AAY4264" s="30"/>
      <c r="ABA4264" s="30"/>
      <c r="ABC4264" s="30"/>
      <c r="ABE4264" s="30"/>
      <c r="ABG4264" s="30"/>
      <c r="ABI4264" s="30"/>
      <c r="ABK4264" s="30"/>
      <c r="ABM4264" s="30"/>
      <c r="ABO4264" s="30"/>
      <c r="ABQ4264" s="30"/>
      <c r="ABS4264" s="30"/>
      <c r="ABU4264" s="30"/>
      <c r="ABW4264" s="30"/>
      <c r="ABY4264" s="30"/>
      <c r="ACA4264" s="30"/>
      <c r="ACC4264" s="30"/>
      <c r="ACE4264" s="30"/>
      <c r="ACG4264" s="30"/>
      <c r="ACI4264" s="30"/>
      <c r="ACK4264" s="30"/>
      <c r="ACM4264" s="30"/>
      <c r="ACO4264" s="30"/>
      <c r="ACQ4264" s="30"/>
      <c r="ACS4264" s="30"/>
      <c r="ACU4264" s="30"/>
      <c r="ACW4264" s="30"/>
      <c r="ACY4264" s="30"/>
      <c r="ADA4264" s="30"/>
      <c r="ADC4264" s="30"/>
      <c r="ADE4264" s="30"/>
      <c r="ADG4264" s="30"/>
      <c r="ADI4264" s="30"/>
      <c r="ADK4264" s="30"/>
      <c r="ADM4264" s="30"/>
      <c r="ADO4264" s="30"/>
      <c r="ADQ4264" s="30"/>
      <c r="ADS4264" s="30"/>
      <c r="ADU4264" s="30"/>
      <c r="ADW4264" s="30"/>
      <c r="ADY4264" s="30"/>
      <c r="AEA4264" s="30"/>
      <c r="AEC4264" s="30"/>
      <c r="AEE4264" s="30"/>
      <c r="AEG4264" s="30"/>
      <c r="AEI4264" s="30"/>
      <c r="AEK4264" s="30"/>
      <c r="AEM4264" s="30"/>
      <c r="AEO4264" s="30"/>
      <c r="AEQ4264" s="30"/>
      <c r="AES4264" s="30"/>
      <c r="AEU4264" s="30"/>
      <c r="AEW4264" s="30"/>
      <c r="AEY4264" s="30"/>
      <c r="AFA4264" s="30"/>
      <c r="AFC4264" s="30"/>
      <c r="AFE4264" s="30"/>
      <c r="AFG4264" s="30"/>
      <c r="AFI4264" s="30"/>
      <c r="AFK4264" s="30"/>
      <c r="AFM4264" s="30"/>
      <c r="AFO4264" s="30"/>
      <c r="AFQ4264" s="30"/>
      <c r="AFS4264" s="30"/>
      <c r="AFU4264" s="30"/>
      <c r="AFW4264" s="30"/>
      <c r="AFY4264" s="30"/>
      <c r="AGA4264" s="30"/>
      <c r="AGC4264" s="30"/>
      <c r="AGE4264" s="30"/>
      <c r="AGG4264" s="30"/>
      <c r="AGI4264" s="30"/>
      <c r="AGK4264" s="30"/>
      <c r="AGM4264" s="30"/>
      <c r="AGO4264" s="30"/>
      <c r="AGQ4264" s="30"/>
      <c r="AGS4264" s="30"/>
      <c r="AGU4264" s="30"/>
      <c r="AGW4264" s="30"/>
      <c r="AGY4264" s="30"/>
      <c r="AHA4264" s="30"/>
      <c r="AHC4264" s="30"/>
      <c r="AHE4264" s="30"/>
      <c r="AHG4264" s="30"/>
      <c r="AHI4264" s="30"/>
      <c r="AHK4264" s="30"/>
      <c r="AHM4264" s="30"/>
      <c r="AHO4264" s="30"/>
      <c r="AHQ4264" s="30"/>
      <c r="AHS4264" s="30"/>
      <c r="AHU4264" s="30"/>
      <c r="AHW4264" s="30"/>
      <c r="AHY4264" s="30"/>
      <c r="AIA4264" s="30"/>
      <c r="AIC4264" s="30"/>
      <c r="AIE4264" s="30"/>
      <c r="AIG4264" s="30"/>
      <c r="AII4264" s="30"/>
      <c r="AIK4264" s="30"/>
      <c r="AIM4264" s="30"/>
      <c r="AIO4264" s="30"/>
      <c r="AIQ4264" s="30"/>
      <c r="AIS4264" s="30"/>
      <c r="AIU4264" s="30"/>
      <c r="AIW4264" s="30"/>
      <c r="AIY4264" s="30"/>
      <c r="AJA4264" s="30"/>
      <c r="AJC4264" s="30"/>
      <c r="AJE4264" s="30"/>
      <c r="AJG4264" s="30"/>
      <c r="AJI4264" s="30"/>
      <c r="AJK4264" s="30"/>
      <c r="AJM4264" s="30"/>
      <c r="AJO4264" s="30"/>
      <c r="AJQ4264" s="30"/>
      <c r="AJS4264" s="30"/>
      <c r="AJU4264" s="30"/>
      <c r="AJW4264" s="30"/>
      <c r="AJY4264" s="30"/>
      <c r="AKA4264" s="30"/>
      <c r="AKC4264" s="30"/>
      <c r="AKE4264" s="30"/>
      <c r="AKG4264" s="30"/>
      <c r="AKI4264" s="30"/>
      <c r="AKK4264" s="30"/>
      <c r="AKM4264" s="30"/>
      <c r="AKO4264" s="30"/>
      <c r="AKQ4264" s="30"/>
      <c r="AKS4264" s="30"/>
      <c r="AKU4264" s="30"/>
      <c r="AKW4264" s="30"/>
      <c r="AKY4264" s="30"/>
      <c r="ALA4264" s="30"/>
      <c r="ALC4264" s="30"/>
      <c r="ALE4264" s="30"/>
      <c r="ALG4264" s="30"/>
      <c r="ALI4264" s="30"/>
      <c r="ALK4264" s="30"/>
      <c r="ALM4264" s="30"/>
      <c r="ALO4264" s="30"/>
      <c r="ALQ4264" s="30"/>
      <c r="ALS4264" s="30"/>
      <c r="ALU4264" s="30"/>
      <c r="ALW4264" s="30"/>
      <c r="ALY4264" s="30"/>
      <c r="AMA4264" s="30"/>
      <c r="AMC4264" s="30"/>
      <c r="AME4264" s="30"/>
      <c r="AMG4264" s="30"/>
      <c r="AMI4264" s="30"/>
      <c r="AMK4264" s="30"/>
      <c r="AMM4264" s="30"/>
      <c r="AMO4264" s="30"/>
      <c r="AMQ4264" s="30"/>
      <c r="AMS4264" s="30"/>
      <c r="AMU4264" s="30"/>
      <c r="AMW4264" s="30"/>
      <c r="AMY4264" s="30"/>
      <c r="ANA4264" s="30"/>
      <c r="ANC4264" s="30"/>
      <c r="ANE4264" s="30"/>
      <c r="ANG4264" s="30"/>
      <c r="ANI4264" s="30"/>
      <c r="ANK4264" s="30"/>
      <c r="ANM4264" s="30"/>
      <c r="ANO4264" s="30"/>
      <c r="ANQ4264" s="30"/>
      <c r="ANS4264" s="30"/>
      <c r="ANU4264" s="30"/>
      <c r="ANW4264" s="30"/>
      <c r="ANY4264" s="30"/>
      <c r="AOA4264" s="30"/>
      <c r="AOC4264" s="30"/>
      <c r="AOE4264" s="30"/>
      <c r="AOG4264" s="30"/>
      <c r="AOI4264" s="30"/>
      <c r="AOK4264" s="30"/>
      <c r="AOM4264" s="30"/>
      <c r="AOO4264" s="30"/>
      <c r="AOQ4264" s="30"/>
      <c r="AOS4264" s="30"/>
      <c r="AOU4264" s="30"/>
      <c r="AOW4264" s="30"/>
      <c r="AOY4264" s="30"/>
      <c r="APA4264" s="30"/>
      <c r="APC4264" s="30"/>
      <c r="APE4264" s="30"/>
      <c r="APG4264" s="30"/>
      <c r="API4264" s="30"/>
      <c r="APK4264" s="30"/>
      <c r="APM4264" s="30"/>
      <c r="APO4264" s="30"/>
      <c r="APQ4264" s="30"/>
      <c r="APS4264" s="30"/>
      <c r="APU4264" s="30"/>
      <c r="APW4264" s="30"/>
      <c r="APY4264" s="30"/>
      <c r="AQA4264" s="30"/>
      <c r="AQC4264" s="30"/>
      <c r="AQE4264" s="30"/>
      <c r="AQG4264" s="30"/>
      <c r="AQI4264" s="30"/>
      <c r="AQK4264" s="30"/>
      <c r="AQM4264" s="30"/>
      <c r="AQO4264" s="30"/>
      <c r="AQQ4264" s="30"/>
      <c r="AQS4264" s="30"/>
      <c r="AQU4264" s="30"/>
      <c r="AQW4264" s="30"/>
      <c r="AQY4264" s="30"/>
      <c r="ARA4264" s="30"/>
      <c r="ARC4264" s="30"/>
      <c r="ARE4264" s="30"/>
      <c r="ARG4264" s="30"/>
      <c r="ARI4264" s="30"/>
      <c r="ARK4264" s="30"/>
      <c r="ARM4264" s="30"/>
      <c r="ARO4264" s="30"/>
      <c r="ARQ4264" s="30"/>
      <c r="ARS4264" s="30"/>
      <c r="ARU4264" s="30"/>
      <c r="ARW4264" s="30"/>
      <c r="ARY4264" s="30"/>
      <c r="ASA4264" s="30"/>
      <c r="ASC4264" s="30"/>
      <c r="ASE4264" s="30"/>
      <c r="ASG4264" s="30"/>
      <c r="ASI4264" s="30"/>
      <c r="ASK4264" s="30"/>
      <c r="ASM4264" s="30"/>
      <c r="ASO4264" s="30"/>
      <c r="ASQ4264" s="30"/>
      <c r="ASS4264" s="30"/>
      <c r="ASU4264" s="30"/>
      <c r="ASW4264" s="30"/>
      <c r="ASY4264" s="30"/>
      <c r="ATA4264" s="30"/>
      <c r="ATC4264" s="30"/>
      <c r="ATE4264" s="30"/>
      <c r="ATG4264" s="30"/>
      <c r="ATI4264" s="30"/>
      <c r="ATK4264" s="30"/>
      <c r="ATM4264" s="30"/>
      <c r="ATO4264" s="30"/>
      <c r="ATQ4264" s="30"/>
      <c r="ATS4264" s="30"/>
      <c r="ATU4264" s="30"/>
      <c r="ATW4264" s="30"/>
      <c r="ATY4264" s="30"/>
      <c r="AUA4264" s="30"/>
      <c r="AUC4264" s="30"/>
      <c r="AUE4264" s="30"/>
      <c r="AUG4264" s="30"/>
      <c r="AUI4264" s="30"/>
      <c r="AUK4264" s="30"/>
      <c r="AUM4264" s="30"/>
      <c r="AUO4264" s="30"/>
      <c r="AUQ4264" s="30"/>
      <c r="AUS4264" s="30"/>
      <c r="AUU4264" s="30"/>
      <c r="AUW4264" s="30"/>
      <c r="AUY4264" s="30"/>
      <c r="AVA4264" s="30"/>
      <c r="AVC4264" s="30"/>
      <c r="AVE4264" s="30"/>
      <c r="AVG4264" s="30"/>
      <c r="AVI4264" s="30"/>
      <c r="AVK4264" s="30"/>
      <c r="AVM4264" s="30"/>
      <c r="AVO4264" s="30"/>
      <c r="AVQ4264" s="30"/>
      <c r="AVS4264" s="30"/>
      <c r="AVU4264" s="30"/>
      <c r="AVW4264" s="30"/>
      <c r="AVY4264" s="30"/>
      <c r="AWA4264" s="30"/>
      <c r="AWC4264" s="30"/>
      <c r="AWE4264" s="30"/>
      <c r="AWG4264" s="30"/>
      <c r="AWI4264" s="30"/>
      <c r="AWK4264" s="30"/>
      <c r="AWM4264" s="30"/>
      <c r="AWO4264" s="30"/>
      <c r="AWQ4264" s="30"/>
      <c r="AWS4264" s="30"/>
      <c r="AWU4264" s="30"/>
      <c r="AWW4264" s="30"/>
      <c r="AWY4264" s="30"/>
      <c r="AXA4264" s="30"/>
      <c r="AXC4264" s="30"/>
      <c r="AXE4264" s="30"/>
      <c r="AXG4264" s="30"/>
      <c r="AXI4264" s="30"/>
      <c r="AXK4264" s="30"/>
      <c r="AXM4264" s="30"/>
      <c r="AXO4264" s="30"/>
      <c r="AXQ4264" s="30"/>
      <c r="AXS4264" s="30"/>
      <c r="AXU4264" s="30"/>
      <c r="AXW4264" s="30"/>
      <c r="AXY4264" s="30"/>
      <c r="AYA4264" s="30"/>
      <c r="AYC4264" s="30"/>
      <c r="AYE4264" s="30"/>
      <c r="AYG4264" s="30"/>
      <c r="AYI4264" s="30"/>
      <c r="AYK4264" s="30"/>
      <c r="AYM4264" s="30"/>
      <c r="AYO4264" s="30"/>
      <c r="AYQ4264" s="30"/>
      <c r="AYS4264" s="30"/>
      <c r="AYU4264" s="30"/>
      <c r="AYW4264" s="30"/>
      <c r="AYY4264" s="30"/>
      <c r="AZA4264" s="30"/>
      <c r="AZC4264" s="30"/>
      <c r="AZE4264" s="30"/>
      <c r="AZG4264" s="30"/>
      <c r="AZI4264" s="30"/>
      <c r="AZK4264" s="30"/>
      <c r="AZM4264" s="30"/>
      <c r="AZO4264" s="30"/>
      <c r="AZQ4264" s="30"/>
      <c r="AZS4264" s="30"/>
      <c r="AZU4264" s="30"/>
      <c r="AZW4264" s="30"/>
      <c r="AZY4264" s="30"/>
      <c r="BAA4264" s="30"/>
      <c r="BAC4264" s="30"/>
      <c r="BAE4264" s="30"/>
      <c r="BAG4264" s="30"/>
      <c r="BAI4264" s="30"/>
      <c r="BAK4264" s="30"/>
      <c r="BAM4264" s="30"/>
      <c r="BAO4264" s="30"/>
      <c r="BAQ4264" s="30"/>
      <c r="BAS4264" s="30"/>
      <c r="BAU4264" s="30"/>
      <c r="BAW4264" s="30"/>
      <c r="BAY4264" s="30"/>
      <c r="BBA4264" s="30"/>
      <c r="BBC4264" s="30"/>
      <c r="BBE4264" s="30"/>
      <c r="BBG4264" s="30"/>
      <c r="BBI4264" s="30"/>
      <c r="BBK4264" s="30"/>
      <c r="BBM4264" s="30"/>
      <c r="BBO4264" s="30"/>
      <c r="BBQ4264" s="30"/>
      <c r="BBS4264" s="30"/>
      <c r="BBU4264" s="30"/>
      <c r="BBW4264" s="30"/>
      <c r="BBY4264" s="30"/>
      <c r="BCA4264" s="30"/>
      <c r="BCC4264" s="30"/>
      <c r="BCE4264" s="30"/>
      <c r="BCG4264" s="30"/>
      <c r="BCI4264" s="30"/>
      <c r="BCK4264" s="30"/>
      <c r="BCM4264" s="30"/>
      <c r="BCO4264" s="30"/>
      <c r="BCQ4264" s="30"/>
      <c r="BCS4264" s="30"/>
      <c r="BCU4264" s="30"/>
      <c r="BCW4264" s="30"/>
      <c r="BCY4264" s="30"/>
      <c r="BDA4264" s="30"/>
      <c r="BDC4264" s="30"/>
      <c r="BDE4264" s="30"/>
      <c r="BDG4264" s="30"/>
      <c r="BDI4264" s="30"/>
      <c r="BDK4264" s="30"/>
      <c r="BDM4264" s="30"/>
      <c r="BDO4264" s="30"/>
      <c r="BDQ4264" s="30"/>
      <c r="BDS4264" s="30"/>
      <c r="BDU4264" s="30"/>
      <c r="BDW4264" s="30"/>
      <c r="BDY4264" s="30"/>
      <c r="BEA4264" s="30"/>
      <c r="BEC4264" s="30"/>
      <c r="BEE4264" s="30"/>
      <c r="BEG4264" s="30"/>
      <c r="BEI4264" s="30"/>
      <c r="BEK4264" s="30"/>
      <c r="BEM4264" s="30"/>
      <c r="BEO4264" s="30"/>
      <c r="BEQ4264" s="30"/>
      <c r="BES4264" s="30"/>
      <c r="BEU4264" s="30"/>
      <c r="BEW4264" s="30"/>
      <c r="BEY4264" s="30"/>
      <c r="BFA4264" s="30"/>
      <c r="BFC4264" s="30"/>
      <c r="BFE4264" s="30"/>
      <c r="BFG4264" s="30"/>
      <c r="BFI4264" s="30"/>
      <c r="BFK4264" s="30"/>
      <c r="BFM4264" s="30"/>
      <c r="BFO4264" s="30"/>
      <c r="BFQ4264" s="30"/>
      <c r="BFS4264" s="30"/>
      <c r="BFU4264" s="30"/>
      <c r="BFW4264" s="30"/>
      <c r="BFY4264" s="30"/>
      <c r="BGA4264" s="30"/>
      <c r="BGC4264" s="30"/>
      <c r="BGE4264" s="30"/>
      <c r="BGG4264" s="30"/>
      <c r="BGI4264" s="30"/>
      <c r="BGK4264" s="30"/>
      <c r="BGM4264" s="30"/>
      <c r="BGO4264" s="30"/>
      <c r="BGQ4264" s="30"/>
      <c r="BGS4264" s="30"/>
      <c r="BGU4264" s="30"/>
      <c r="BGW4264" s="30"/>
      <c r="BGY4264" s="30"/>
      <c r="BHA4264" s="30"/>
      <c r="BHC4264" s="30"/>
      <c r="BHE4264" s="30"/>
      <c r="BHG4264" s="30"/>
      <c r="BHI4264" s="30"/>
      <c r="BHK4264" s="30"/>
      <c r="BHM4264" s="30"/>
      <c r="BHO4264" s="30"/>
      <c r="BHQ4264" s="30"/>
      <c r="BHS4264" s="30"/>
      <c r="BHU4264" s="30"/>
      <c r="BHW4264" s="30"/>
      <c r="BHY4264" s="30"/>
      <c r="BIA4264" s="30"/>
      <c r="BIC4264" s="30"/>
      <c r="BIE4264" s="30"/>
      <c r="BIG4264" s="30"/>
      <c r="BII4264" s="30"/>
      <c r="BIK4264" s="30"/>
      <c r="BIM4264" s="30"/>
      <c r="BIO4264" s="30"/>
      <c r="BIQ4264" s="30"/>
      <c r="BIS4264" s="30"/>
      <c r="BIU4264" s="30"/>
      <c r="BIW4264" s="30"/>
      <c r="BIY4264" s="30"/>
      <c r="BJA4264" s="30"/>
      <c r="BJC4264" s="30"/>
      <c r="BJE4264" s="30"/>
      <c r="BJG4264" s="30"/>
      <c r="BJI4264" s="30"/>
      <c r="BJK4264" s="30"/>
      <c r="BJM4264" s="30"/>
      <c r="BJO4264" s="30"/>
      <c r="BJQ4264" s="30"/>
      <c r="BJS4264" s="30"/>
      <c r="BJU4264" s="30"/>
      <c r="BJW4264" s="30"/>
      <c r="BJY4264" s="30"/>
      <c r="BKA4264" s="30"/>
      <c r="BKC4264" s="30"/>
      <c r="BKE4264" s="30"/>
      <c r="BKG4264" s="30"/>
      <c r="BKI4264" s="30"/>
      <c r="BKK4264" s="30"/>
      <c r="BKM4264" s="30"/>
      <c r="BKO4264" s="30"/>
      <c r="BKQ4264" s="30"/>
      <c r="BKS4264" s="30"/>
      <c r="BKU4264" s="30"/>
      <c r="BKW4264" s="30"/>
      <c r="BKY4264" s="30"/>
      <c r="BLA4264" s="30"/>
      <c r="BLC4264" s="30"/>
      <c r="BLE4264" s="30"/>
      <c r="BLG4264" s="30"/>
      <c r="BLI4264" s="30"/>
      <c r="BLK4264" s="30"/>
      <c r="BLM4264" s="30"/>
      <c r="BLO4264" s="30"/>
      <c r="BLQ4264" s="30"/>
      <c r="BLS4264" s="30"/>
      <c r="BLU4264" s="30"/>
      <c r="BLW4264" s="30"/>
      <c r="BLY4264" s="30"/>
      <c r="BMA4264" s="30"/>
      <c r="BMC4264" s="30"/>
      <c r="BME4264" s="30"/>
      <c r="BMG4264" s="30"/>
      <c r="BMI4264" s="30"/>
      <c r="BMK4264" s="30"/>
      <c r="BMM4264" s="30"/>
      <c r="BMO4264" s="30"/>
      <c r="BMQ4264" s="30"/>
      <c r="BMS4264" s="30"/>
      <c r="BMU4264" s="30"/>
      <c r="BMW4264" s="30"/>
      <c r="BMY4264" s="30"/>
      <c r="BNA4264" s="30"/>
      <c r="BNC4264" s="30"/>
      <c r="BNE4264" s="30"/>
      <c r="BNG4264" s="30"/>
      <c r="BNI4264" s="30"/>
      <c r="BNK4264" s="30"/>
      <c r="BNM4264" s="30"/>
      <c r="BNO4264" s="30"/>
      <c r="BNQ4264" s="30"/>
      <c r="BNS4264" s="30"/>
      <c r="BNU4264" s="30"/>
      <c r="BNW4264" s="30"/>
      <c r="BNY4264" s="30"/>
      <c r="BOA4264" s="30"/>
      <c r="BOC4264" s="30"/>
      <c r="BOE4264" s="30"/>
      <c r="BOG4264" s="30"/>
      <c r="BOI4264" s="30"/>
      <c r="BOK4264" s="30"/>
      <c r="BOM4264" s="30"/>
      <c r="BOO4264" s="30"/>
      <c r="BOQ4264" s="30"/>
      <c r="BOS4264" s="30"/>
      <c r="BOU4264" s="30"/>
      <c r="BOW4264" s="30"/>
      <c r="BOY4264" s="30"/>
      <c r="BPA4264" s="30"/>
      <c r="BPC4264" s="30"/>
      <c r="BPE4264" s="30"/>
      <c r="BPG4264" s="30"/>
      <c r="BPI4264" s="30"/>
      <c r="BPK4264" s="30"/>
      <c r="BPM4264" s="30"/>
      <c r="BPO4264" s="30"/>
      <c r="BPQ4264" s="30"/>
      <c r="BPS4264" s="30"/>
      <c r="BPU4264" s="30"/>
      <c r="BPW4264" s="30"/>
      <c r="BPY4264" s="30"/>
      <c r="BQA4264" s="30"/>
      <c r="BQC4264" s="30"/>
      <c r="BQE4264" s="30"/>
      <c r="BQG4264" s="30"/>
      <c r="BQI4264" s="30"/>
      <c r="BQK4264" s="30"/>
      <c r="BQM4264" s="30"/>
      <c r="BQO4264" s="30"/>
      <c r="BQQ4264" s="30"/>
      <c r="BQS4264" s="30"/>
      <c r="BQU4264" s="30"/>
      <c r="BQW4264" s="30"/>
      <c r="BQY4264" s="30"/>
      <c r="BRA4264" s="30"/>
      <c r="BRC4264" s="30"/>
      <c r="BRE4264" s="30"/>
      <c r="BRG4264" s="30"/>
      <c r="BRI4264" s="30"/>
      <c r="BRK4264" s="30"/>
      <c r="BRM4264" s="30"/>
      <c r="BRO4264" s="30"/>
      <c r="BRQ4264" s="30"/>
      <c r="BRS4264" s="30"/>
      <c r="BRU4264" s="30"/>
      <c r="BRW4264" s="30"/>
      <c r="BRY4264" s="30"/>
      <c r="BSA4264" s="30"/>
      <c r="BSC4264" s="30"/>
      <c r="BSE4264" s="30"/>
      <c r="BSG4264" s="30"/>
      <c r="BSI4264" s="30"/>
      <c r="BSK4264" s="30"/>
      <c r="BSM4264" s="30"/>
      <c r="BSO4264" s="30"/>
      <c r="BSQ4264" s="30"/>
      <c r="BSS4264" s="30"/>
      <c r="BSU4264" s="30"/>
      <c r="BSW4264" s="30"/>
      <c r="BSY4264" s="30"/>
      <c r="BTA4264" s="30"/>
      <c r="BTC4264" s="30"/>
      <c r="BTE4264" s="30"/>
      <c r="BTG4264" s="30"/>
      <c r="BTI4264" s="30"/>
      <c r="BTK4264" s="30"/>
      <c r="BTM4264" s="30"/>
      <c r="BTO4264" s="30"/>
      <c r="BTQ4264" s="30"/>
      <c r="BTS4264" s="30"/>
      <c r="BTU4264" s="30"/>
      <c r="BTW4264" s="30"/>
      <c r="BTY4264" s="30"/>
      <c r="BUA4264" s="30"/>
      <c r="BUC4264" s="30"/>
      <c r="BUE4264" s="30"/>
      <c r="BUG4264" s="30"/>
      <c r="BUI4264" s="30"/>
      <c r="BUK4264" s="30"/>
      <c r="BUM4264" s="30"/>
      <c r="BUO4264" s="30"/>
      <c r="BUQ4264" s="30"/>
      <c r="BUS4264" s="30"/>
      <c r="BUU4264" s="30"/>
      <c r="BUW4264" s="30"/>
      <c r="BUY4264" s="30"/>
      <c r="BVA4264" s="30"/>
      <c r="BVC4264" s="30"/>
      <c r="BVE4264" s="30"/>
      <c r="BVG4264" s="30"/>
      <c r="BVI4264" s="30"/>
      <c r="BVK4264" s="30"/>
      <c r="BVM4264" s="30"/>
      <c r="BVO4264" s="30"/>
      <c r="BVQ4264" s="30"/>
      <c r="BVS4264" s="30"/>
      <c r="BVU4264" s="30"/>
      <c r="BVW4264" s="30"/>
      <c r="BVY4264" s="30"/>
      <c r="BWA4264" s="30"/>
      <c r="BWC4264" s="30"/>
      <c r="BWE4264" s="30"/>
      <c r="BWG4264" s="30"/>
      <c r="BWI4264" s="30"/>
      <c r="BWK4264" s="30"/>
      <c r="BWM4264" s="30"/>
      <c r="BWO4264" s="30"/>
      <c r="BWQ4264" s="30"/>
      <c r="BWS4264" s="30"/>
      <c r="BWU4264" s="30"/>
      <c r="BWW4264" s="30"/>
      <c r="BWY4264" s="30"/>
      <c r="BXA4264" s="30"/>
      <c r="BXC4264" s="30"/>
      <c r="BXE4264" s="30"/>
      <c r="BXG4264" s="30"/>
      <c r="BXI4264" s="30"/>
      <c r="BXK4264" s="30"/>
      <c r="BXM4264" s="30"/>
      <c r="BXO4264" s="30"/>
      <c r="BXQ4264" s="30"/>
      <c r="BXS4264" s="30"/>
      <c r="BXU4264" s="30"/>
      <c r="BXW4264" s="30"/>
      <c r="BXY4264" s="30"/>
      <c r="BYA4264" s="30"/>
      <c r="BYC4264" s="30"/>
      <c r="BYE4264" s="30"/>
      <c r="BYG4264" s="30"/>
      <c r="BYI4264" s="30"/>
      <c r="BYK4264" s="30"/>
      <c r="BYM4264" s="30"/>
      <c r="BYO4264" s="30"/>
      <c r="BYQ4264" s="30"/>
      <c r="BYS4264" s="30"/>
      <c r="BYU4264" s="30"/>
      <c r="BYW4264" s="30"/>
      <c r="BYY4264" s="30"/>
      <c r="BZA4264" s="30"/>
      <c r="BZC4264" s="30"/>
      <c r="BZE4264" s="30"/>
      <c r="BZG4264" s="30"/>
      <c r="BZI4264" s="30"/>
      <c r="BZK4264" s="30"/>
      <c r="BZM4264" s="30"/>
      <c r="BZO4264" s="30"/>
      <c r="BZQ4264" s="30"/>
      <c r="BZS4264" s="30"/>
      <c r="BZU4264" s="30"/>
      <c r="BZW4264" s="30"/>
      <c r="BZY4264" s="30"/>
      <c r="CAA4264" s="30"/>
      <c r="CAC4264" s="30"/>
      <c r="CAE4264" s="30"/>
      <c r="CAG4264" s="30"/>
      <c r="CAI4264" s="30"/>
      <c r="CAK4264" s="30"/>
      <c r="CAM4264" s="30"/>
      <c r="CAO4264" s="30"/>
      <c r="CAQ4264" s="30"/>
      <c r="CAS4264" s="30"/>
      <c r="CAU4264" s="30"/>
      <c r="CAW4264" s="30"/>
      <c r="CAY4264" s="30"/>
      <c r="CBA4264" s="30"/>
      <c r="CBC4264" s="30"/>
      <c r="CBE4264" s="30"/>
      <c r="CBG4264" s="30"/>
      <c r="CBI4264" s="30"/>
      <c r="CBK4264" s="30"/>
      <c r="CBM4264" s="30"/>
      <c r="CBO4264" s="30"/>
      <c r="CBQ4264" s="30"/>
      <c r="CBS4264" s="30"/>
      <c r="CBU4264" s="30"/>
      <c r="CBW4264" s="30"/>
      <c r="CBY4264" s="30"/>
      <c r="CCA4264" s="30"/>
      <c r="CCC4264" s="30"/>
      <c r="CCE4264" s="30"/>
      <c r="CCG4264" s="30"/>
      <c r="CCI4264" s="30"/>
      <c r="CCK4264" s="30"/>
      <c r="CCM4264" s="30"/>
      <c r="CCO4264" s="30"/>
      <c r="CCQ4264" s="30"/>
      <c r="CCS4264" s="30"/>
      <c r="CCU4264" s="30"/>
      <c r="CCW4264" s="30"/>
      <c r="CCY4264" s="30"/>
      <c r="CDA4264" s="30"/>
      <c r="CDC4264" s="30"/>
      <c r="CDE4264" s="30"/>
      <c r="CDG4264" s="30"/>
      <c r="CDI4264" s="30"/>
      <c r="CDK4264" s="30"/>
      <c r="CDM4264" s="30"/>
      <c r="CDO4264" s="30"/>
      <c r="CDQ4264" s="30"/>
      <c r="CDS4264" s="30"/>
      <c r="CDU4264" s="30"/>
      <c r="CDW4264" s="30"/>
      <c r="CDY4264" s="30"/>
      <c r="CEA4264" s="30"/>
      <c r="CEC4264" s="30"/>
      <c r="CEE4264" s="30"/>
      <c r="CEG4264" s="30"/>
      <c r="CEI4264" s="30"/>
      <c r="CEK4264" s="30"/>
      <c r="CEM4264" s="30"/>
      <c r="CEO4264" s="30"/>
      <c r="CEQ4264" s="30"/>
      <c r="CES4264" s="30"/>
      <c r="CEU4264" s="30"/>
      <c r="CEW4264" s="30"/>
      <c r="CEY4264" s="30"/>
      <c r="CFA4264" s="30"/>
      <c r="CFC4264" s="30"/>
      <c r="CFE4264" s="30"/>
      <c r="CFG4264" s="30"/>
      <c r="CFI4264" s="30"/>
      <c r="CFK4264" s="30"/>
      <c r="CFM4264" s="30"/>
      <c r="CFO4264" s="30"/>
      <c r="CFQ4264" s="30"/>
      <c r="CFS4264" s="30"/>
      <c r="CFU4264" s="30"/>
      <c r="CFW4264" s="30"/>
      <c r="CFY4264" s="30"/>
      <c r="CGA4264" s="30"/>
      <c r="CGC4264" s="30"/>
      <c r="CGE4264" s="30"/>
      <c r="CGG4264" s="30"/>
      <c r="CGI4264" s="30"/>
      <c r="CGK4264" s="30"/>
      <c r="CGM4264" s="30"/>
      <c r="CGO4264" s="30"/>
      <c r="CGQ4264" s="30"/>
      <c r="CGS4264" s="30"/>
      <c r="CGU4264" s="30"/>
      <c r="CGW4264" s="30"/>
      <c r="CGY4264" s="30"/>
      <c r="CHA4264" s="30"/>
      <c r="CHC4264" s="30"/>
      <c r="CHE4264" s="30"/>
      <c r="CHG4264" s="30"/>
      <c r="CHI4264" s="30"/>
      <c r="CHK4264" s="30"/>
      <c r="CHM4264" s="30"/>
      <c r="CHO4264" s="30"/>
      <c r="CHQ4264" s="30"/>
      <c r="CHS4264" s="30"/>
      <c r="CHU4264" s="30"/>
      <c r="CHW4264" s="30"/>
      <c r="CHY4264" s="30"/>
      <c r="CIA4264" s="30"/>
      <c r="CIC4264" s="30"/>
      <c r="CIE4264" s="30"/>
      <c r="CIG4264" s="30"/>
      <c r="CII4264" s="30"/>
      <c r="CIK4264" s="30"/>
      <c r="CIM4264" s="30"/>
      <c r="CIO4264" s="30"/>
      <c r="CIQ4264" s="30"/>
      <c r="CIS4264" s="30"/>
      <c r="CIU4264" s="30"/>
      <c r="CIW4264" s="30"/>
      <c r="CIY4264" s="30"/>
      <c r="CJA4264" s="30"/>
      <c r="CJC4264" s="30"/>
      <c r="CJE4264" s="30"/>
      <c r="CJG4264" s="30"/>
      <c r="CJI4264" s="30"/>
      <c r="CJK4264" s="30"/>
      <c r="CJM4264" s="30"/>
      <c r="CJO4264" s="30"/>
      <c r="CJQ4264" s="30"/>
      <c r="CJS4264" s="30"/>
      <c r="CJU4264" s="30"/>
      <c r="CJW4264" s="30"/>
      <c r="CJY4264" s="30"/>
      <c r="CKA4264" s="30"/>
      <c r="CKC4264" s="30"/>
      <c r="CKE4264" s="30"/>
      <c r="CKG4264" s="30"/>
      <c r="CKI4264" s="30"/>
      <c r="CKK4264" s="30"/>
      <c r="CKM4264" s="30"/>
      <c r="CKO4264" s="30"/>
      <c r="CKQ4264" s="30"/>
      <c r="CKS4264" s="30"/>
      <c r="CKU4264" s="30"/>
      <c r="CKW4264" s="30"/>
      <c r="CKY4264" s="30"/>
      <c r="CLA4264" s="30"/>
      <c r="CLC4264" s="30"/>
      <c r="CLE4264" s="30"/>
      <c r="CLG4264" s="30"/>
      <c r="CLI4264" s="30"/>
      <c r="CLK4264" s="30"/>
      <c r="CLM4264" s="30"/>
      <c r="CLO4264" s="30"/>
      <c r="CLQ4264" s="30"/>
      <c r="CLS4264" s="30"/>
      <c r="CLU4264" s="30"/>
      <c r="CLW4264" s="30"/>
      <c r="CLY4264" s="30"/>
      <c r="CMA4264" s="30"/>
      <c r="CMC4264" s="30"/>
      <c r="CME4264" s="30"/>
      <c r="CMG4264" s="30"/>
      <c r="CMI4264" s="30"/>
      <c r="CMK4264" s="30"/>
      <c r="CMM4264" s="30"/>
      <c r="CMO4264" s="30"/>
      <c r="CMQ4264" s="30"/>
      <c r="CMS4264" s="30"/>
      <c r="CMU4264" s="30"/>
      <c r="CMW4264" s="30"/>
      <c r="CMY4264" s="30"/>
      <c r="CNA4264" s="30"/>
      <c r="CNC4264" s="30"/>
      <c r="CNE4264" s="30"/>
      <c r="CNG4264" s="30"/>
      <c r="CNI4264" s="30"/>
      <c r="CNK4264" s="30"/>
      <c r="CNM4264" s="30"/>
      <c r="CNO4264" s="30"/>
      <c r="CNQ4264" s="30"/>
      <c r="CNS4264" s="30"/>
      <c r="CNU4264" s="30"/>
      <c r="CNW4264" s="30"/>
      <c r="CNY4264" s="30"/>
      <c r="COA4264" s="30"/>
      <c r="COC4264" s="30"/>
      <c r="COE4264" s="30"/>
      <c r="COG4264" s="30"/>
      <c r="COI4264" s="30"/>
      <c r="COK4264" s="30"/>
      <c r="COM4264" s="30"/>
      <c r="COO4264" s="30"/>
      <c r="COQ4264" s="30"/>
      <c r="COS4264" s="30"/>
      <c r="COU4264" s="30"/>
      <c r="COW4264" s="30"/>
      <c r="COY4264" s="30"/>
      <c r="CPA4264" s="30"/>
      <c r="CPC4264" s="30"/>
      <c r="CPE4264" s="30"/>
      <c r="CPG4264" s="30"/>
      <c r="CPI4264" s="30"/>
      <c r="CPK4264" s="30"/>
      <c r="CPM4264" s="30"/>
      <c r="CPO4264" s="30"/>
      <c r="CPQ4264" s="30"/>
      <c r="CPS4264" s="30"/>
      <c r="CPU4264" s="30"/>
      <c r="CPW4264" s="30"/>
      <c r="CPY4264" s="30"/>
      <c r="CQA4264" s="30"/>
      <c r="CQC4264" s="30"/>
      <c r="CQE4264" s="30"/>
      <c r="CQG4264" s="30"/>
      <c r="CQI4264" s="30"/>
      <c r="CQK4264" s="30"/>
      <c r="CQM4264" s="30"/>
      <c r="CQO4264" s="30"/>
      <c r="CQQ4264" s="30"/>
      <c r="CQS4264" s="30"/>
      <c r="CQU4264" s="30"/>
      <c r="CQW4264" s="30"/>
      <c r="CQY4264" s="30"/>
      <c r="CRA4264" s="30"/>
      <c r="CRC4264" s="30"/>
      <c r="CRE4264" s="30"/>
      <c r="CRG4264" s="30"/>
      <c r="CRI4264" s="30"/>
      <c r="CRK4264" s="30"/>
      <c r="CRM4264" s="30"/>
      <c r="CRO4264" s="30"/>
      <c r="CRQ4264" s="30"/>
      <c r="CRS4264" s="30"/>
      <c r="CRU4264" s="30"/>
      <c r="CRW4264" s="30"/>
      <c r="CRY4264" s="30"/>
      <c r="CSA4264" s="30"/>
      <c r="CSC4264" s="30"/>
      <c r="CSE4264" s="30"/>
      <c r="CSG4264" s="30"/>
      <c r="CSI4264" s="30"/>
      <c r="CSK4264" s="30"/>
      <c r="CSM4264" s="30"/>
      <c r="CSO4264" s="30"/>
      <c r="CSQ4264" s="30"/>
      <c r="CSS4264" s="30"/>
      <c r="CSU4264" s="30"/>
      <c r="CSW4264" s="30"/>
      <c r="CSY4264" s="30"/>
      <c r="CTA4264" s="30"/>
      <c r="CTC4264" s="30"/>
      <c r="CTE4264" s="30"/>
      <c r="CTG4264" s="30"/>
      <c r="CTI4264" s="30"/>
      <c r="CTK4264" s="30"/>
      <c r="CTM4264" s="30"/>
      <c r="CTO4264" s="30"/>
      <c r="CTQ4264" s="30"/>
      <c r="CTS4264" s="30"/>
      <c r="CTU4264" s="30"/>
      <c r="CTW4264" s="30"/>
      <c r="CTY4264" s="30"/>
      <c r="CUA4264" s="30"/>
      <c r="CUC4264" s="30"/>
      <c r="CUE4264" s="30"/>
      <c r="CUG4264" s="30"/>
      <c r="CUI4264" s="30"/>
      <c r="CUK4264" s="30"/>
      <c r="CUM4264" s="30"/>
      <c r="CUO4264" s="30"/>
      <c r="CUQ4264" s="30"/>
      <c r="CUS4264" s="30"/>
      <c r="CUU4264" s="30"/>
      <c r="CUW4264" s="30"/>
      <c r="CUY4264" s="30"/>
      <c r="CVA4264" s="30"/>
      <c r="CVC4264" s="30"/>
      <c r="CVE4264" s="30"/>
      <c r="CVG4264" s="30"/>
      <c r="CVI4264" s="30"/>
      <c r="CVK4264" s="30"/>
      <c r="CVM4264" s="30"/>
      <c r="CVO4264" s="30"/>
      <c r="CVQ4264" s="30"/>
      <c r="CVS4264" s="30"/>
      <c r="CVU4264" s="30"/>
      <c r="CVW4264" s="30"/>
      <c r="CVY4264" s="30"/>
      <c r="CWA4264" s="30"/>
      <c r="CWC4264" s="30"/>
      <c r="CWE4264" s="30"/>
      <c r="CWG4264" s="30"/>
      <c r="CWI4264" s="30"/>
      <c r="CWK4264" s="30"/>
      <c r="CWM4264" s="30"/>
      <c r="CWO4264" s="30"/>
      <c r="CWQ4264" s="30"/>
      <c r="CWS4264" s="30"/>
      <c r="CWU4264" s="30"/>
      <c r="CWW4264" s="30"/>
      <c r="CWY4264" s="30"/>
      <c r="CXA4264" s="30"/>
      <c r="CXC4264" s="30"/>
      <c r="CXE4264" s="30"/>
      <c r="CXG4264" s="30"/>
      <c r="CXI4264" s="30"/>
      <c r="CXK4264" s="30"/>
      <c r="CXM4264" s="30"/>
      <c r="CXO4264" s="30"/>
      <c r="CXQ4264" s="30"/>
      <c r="CXS4264" s="30"/>
      <c r="CXU4264" s="30"/>
      <c r="CXW4264" s="30"/>
      <c r="CXY4264" s="30"/>
      <c r="CYA4264" s="30"/>
      <c r="CYC4264" s="30"/>
      <c r="CYE4264" s="30"/>
      <c r="CYG4264" s="30"/>
      <c r="CYI4264" s="30"/>
      <c r="CYK4264" s="30"/>
      <c r="CYM4264" s="30"/>
      <c r="CYO4264" s="30"/>
      <c r="CYQ4264" s="30"/>
      <c r="CYS4264" s="30"/>
      <c r="CYU4264" s="30"/>
      <c r="CYW4264" s="30"/>
      <c r="CYY4264" s="30"/>
      <c r="CZA4264" s="30"/>
      <c r="CZC4264" s="30"/>
      <c r="CZE4264" s="30"/>
      <c r="CZG4264" s="30"/>
      <c r="CZI4264" s="30"/>
      <c r="CZK4264" s="30"/>
      <c r="CZM4264" s="30"/>
      <c r="CZO4264" s="30"/>
      <c r="CZQ4264" s="30"/>
      <c r="CZS4264" s="30"/>
      <c r="CZU4264" s="30"/>
      <c r="CZW4264" s="30"/>
      <c r="CZY4264" s="30"/>
      <c r="DAA4264" s="30"/>
      <c r="DAC4264" s="30"/>
      <c r="DAE4264" s="30"/>
      <c r="DAG4264" s="30"/>
      <c r="DAI4264" s="30"/>
      <c r="DAK4264" s="30"/>
      <c r="DAM4264" s="30"/>
      <c r="DAO4264" s="30"/>
      <c r="DAQ4264" s="30"/>
      <c r="DAS4264" s="30"/>
      <c r="DAU4264" s="30"/>
      <c r="DAW4264" s="30"/>
      <c r="DAY4264" s="30"/>
      <c r="DBA4264" s="30"/>
      <c r="DBC4264" s="30"/>
      <c r="DBE4264" s="30"/>
      <c r="DBG4264" s="30"/>
      <c r="DBI4264" s="30"/>
      <c r="DBK4264" s="30"/>
      <c r="DBM4264" s="30"/>
      <c r="DBO4264" s="30"/>
      <c r="DBQ4264" s="30"/>
      <c r="DBS4264" s="30"/>
      <c r="DBU4264" s="30"/>
      <c r="DBW4264" s="30"/>
      <c r="DBY4264" s="30"/>
      <c r="DCA4264" s="30"/>
      <c r="DCC4264" s="30"/>
      <c r="DCE4264" s="30"/>
      <c r="DCG4264" s="30"/>
      <c r="DCI4264" s="30"/>
      <c r="DCK4264" s="30"/>
      <c r="DCM4264" s="30"/>
      <c r="DCO4264" s="30"/>
      <c r="DCQ4264" s="30"/>
      <c r="DCS4264" s="30"/>
      <c r="DCU4264" s="30"/>
      <c r="DCW4264" s="30"/>
      <c r="DCY4264" s="30"/>
      <c r="DDA4264" s="30"/>
      <c r="DDC4264" s="30"/>
      <c r="DDE4264" s="30"/>
      <c r="DDG4264" s="30"/>
      <c r="DDI4264" s="30"/>
      <c r="DDK4264" s="30"/>
      <c r="DDM4264" s="30"/>
      <c r="DDO4264" s="30"/>
      <c r="DDQ4264" s="30"/>
      <c r="DDS4264" s="30"/>
      <c r="DDU4264" s="30"/>
      <c r="DDW4264" s="30"/>
      <c r="DDY4264" s="30"/>
      <c r="DEA4264" s="30"/>
      <c r="DEC4264" s="30"/>
      <c r="DEE4264" s="30"/>
      <c r="DEG4264" s="30"/>
      <c r="DEI4264" s="30"/>
      <c r="DEK4264" s="30"/>
      <c r="DEM4264" s="30"/>
      <c r="DEO4264" s="30"/>
      <c r="DEQ4264" s="30"/>
      <c r="DES4264" s="30"/>
      <c r="DEU4264" s="30"/>
      <c r="DEW4264" s="30"/>
      <c r="DEY4264" s="30"/>
      <c r="DFA4264" s="30"/>
      <c r="DFC4264" s="30"/>
      <c r="DFE4264" s="30"/>
      <c r="DFG4264" s="30"/>
      <c r="DFI4264" s="30"/>
      <c r="DFK4264" s="30"/>
      <c r="DFM4264" s="30"/>
      <c r="DFO4264" s="30"/>
      <c r="DFQ4264" s="30"/>
      <c r="DFS4264" s="30"/>
      <c r="DFU4264" s="30"/>
      <c r="DFW4264" s="30"/>
      <c r="DFY4264" s="30"/>
      <c r="DGA4264" s="30"/>
      <c r="DGC4264" s="30"/>
      <c r="DGE4264" s="30"/>
      <c r="DGG4264" s="30"/>
      <c r="DGI4264" s="30"/>
      <c r="DGK4264" s="30"/>
      <c r="DGM4264" s="30"/>
      <c r="DGO4264" s="30"/>
      <c r="DGQ4264" s="30"/>
      <c r="DGS4264" s="30"/>
      <c r="DGU4264" s="30"/>
      <c r="DGW4264" s="30"/>
      <c r="DGY4264" s="30"/>
      <c r="DHA4264" s="30"/>
      <c r="DHC4264" s="30"/>
      <c r="DHE4264" s="30"/>
      <c r="DHG4264" s="30"/>
      <c r="DHI4264" s="30"/>
      <c r="DHK4264" s="30"/>
      <c r="DHM4264" s="30"/>
      <c r="DHO4264" s="30"/>
      <c r="DHQ4264" s="30"/>
      <c r="DHS4264" s="30"/>
      <c r="DHU4264" s="30"/>
      <c r="DHW4264" s="30"/>
      <c r="DHY4264" s="30"/>
      <c r="DIA4264" s="30"/>
      <c r="DIC4264" s="30"/>
      <c r="DIE4264" s="30"/>
      <c r="DIG4264" s="30"/>
      <c r="DII4264" s="30"/>
      <c r="DIK4264" s="30"/>
      <c r="DIM4264" s="30"/>
      <c r="DIO4264" s="30"/>
      <c r="DIQ4264" s="30"/>
      <c r="DIS4264" s="30"/>
      <c r="DIU4264" s="30"/>
      <c r="DIW4264" s="30"/>
      <c r="DIY4264" s="30"/>
      <c r="DJA4264" s="30"/>
      <c r="DJC4264" s="30"/>
      <c r="DJE4264" s="30"/>
      <c r="DJG4264" s="30"/>
      <c r="DJI4264" s="30"/>
      <c r="DJK4264" s="30"/>
      <c r="DJM4264" s="30"/>
      <c r="DJO4264" s="30"/>
      <c r="DJQ4264" s="30"/>
      <c r="DJS4264" s="30"/>
      <c r="DJU4264" s="30"/>
      <c r="DJW4264" s="30"/>
      <c r="DJY4264" s="30"/>
      <c r="DKA4264" s="30"/>
      <c r="DKC4264" s="30"/>
      <c r="DKE4264" s="30"/>
      <c r="DKG4264" s="30"/>
      <c r="DKI4264" s="30"/>
      <c r="DKK4264" s="30"/>
      <c r="DKM4264" s="30"/>
      <c r="DKO4264" s="30"/>
      <c r="DKQ4264" s="30"/>
      <c r="DKS4264" s="30"/>
      <c r="DKU4264" s="30"/>
      <c r="DKW4264" s="30"/>
      <c r="DKY4264" s="30"/>
      <c r="DLA4264" s="30"/>
      <c r="DLC4264" s="30"/>
      <c r="DLE4264" s="30"/>
      <c r="DLG4264" s="30"/>
      <c r="DLI4264" s="30"/>
      <c r="DLK4264" s="30"/>
      <c r="DLM4264" s="30"/>
      <c r="DLO4264" s="30"/>
      <c r="DLQ4264" s="30"/>
      <c r="DLS4264" s="30"/>
      <c r="DLU4264" s="30"/>
      <c r="DLW4264" s="30"/>
      <c r="DLY4264" s="30"/>
      <c r="DMA4264" s="30"/>
      <c r="DMC4264" s="30"/>
      <c r="DME4264" s="30"/>
      <c r="DMG4264" s="30"/>
      <c r="DMI4264" s="30"/>
      <c r="DMK4264" s="30"/>
      <c r="DMM4264" s="30"/>
      <c r="DMO4264" s="30"/>
      <c r="DMQ4264" s="30"/>
      <c r="DMS4264" s="30"/>
      <c r="DMU4264" s="30"/>
      <c r="DMW4264" s="30"/>
      <c r="DMY4264" s="30"/>
      <c r="DNA4264" s="30"/>
      <c r="DNC4264" s="30"/>
      <c r="DNE4264" s="30"/>
      <c r="DNG4264" s="30"/>
      <c r="DNI4264" s="30"/>
      <c r="DNK4264" s="30"/>
      <c r="DNM4264" s="30"/>
      <c r="DNO4264" s="30"/>
      <c r="DNQ4264" s="30"/>
      <c r="DNS4264" s="30"/>
      <c r="DNU4264" s="30"/>
      <c r="DNW4264" s="30"/>
      <c r="DNY4264" s="30"/>
      <c r="DOA4264" s="30"/>
      <c r="DOC4264" s="30"/>
      <c r="DOE4264" s="30"/>
      <c r="DOG4264" s="30"/>
      <c r="DOI4264" s="30"/>
      <c r="DOK4264" s="30"/>
      <c r="DOM4264" s="30"/>
      <c r="DOO4264" s="30"/>
      <c r="DOQ4264" s="30"/>
      <c r="DOS4264" s="30"/>
      <c r="DOU4264" s="30"/>
      <c r="DOW4264" s="30"/>
      <c r="DOY4264" s="30"/>
      <c r="DPA4264" s="30"/>
      <c r="DPC4264" s="30"/>
      <c r="DPE4264" s="30"/>
      <c r="DPG4264" s="30"/>
      <c r="DPI4264" s="30"/>
      <c r="DPK4264" s="30"/>
      <c r="DPM4264" s="30"/>
      <c r="DPO4264" s="30"/>
      <c r="DPQ4264" s="30"/>
      <c r="DPS4264" s="30"/>
      <c r="DPU4264" s="30"/>
      <c r="DPW4264" s="30"/>
      <c r="DPY4264" s="30"/>
      <c r="DQA4264" s="30"/>
      <c r="DQC4264" s="30"/>
      <c r="DQE4264" s="30"/>
      <c r="DQG4264" s="30"/>
      <c r="DQI4264" s="30"/>
      <c r="DQK4264" s="30"/>
      <c r="DQM4264" s="30"/>
      <c r="DQO4264" s="30"/>
      <c r="DQQ4264" s="30"/>
      <c r="DQS4264" s="30"/>
      <c r="DQU4264" s="30"/>
      <c r="DQW4264" s="30"/>
      <c r="DQY4264" s="30"/>
      <c r="DRA4264" s="30"/>
      <c r="DRC4264" s="30"/>
      <c r="DRE4264" s="30"/>
      <c r="DRG4264" s="30"/>
      <c r="DRI4264" s="30"/>
      <c r="DRK4264" s="30"/>
      <c r="DRM4264" s="30"/>
      <c r="DRO4264" s="30"/>
      <c r="DRQ4264" s="30"/>
      <c r="DRS4264" s="30"/>
      <c r="DRU4264" s="30"/>
      <c r="DRW4264" s="30"/>
      <c r="DRY4264" s="30"/>
      <c r="DSA4264" s="30"/>
      <c r="DSC4264" s="30"/>
      <c r="DSE4264" s="30"/>
      <c r="DSG4264" s="30"/>
      <c r="DSI4264" s="30"/>
      <c r="DSK4264" s="30"/>
      <c r="DSM4264" s="30"/>
      <c r="DSO4264" s="30"/>
      <c r="DSQ4264" s="30"/>
      <c r="DSS4264" s="30"/>
      <c r="DSU4264" s="30"/>
      <c r="DSW4264" s="30"/>
      <c r="DSY4264" s="30"/>
      <c r="DTA4264" s="30"/>
      <c r="DTC4264" s="30"/>
      <c r="DTE4264" s="30"/>
      <c r="DTG4264" s="30"/>
      <c r="DTI4264" s="30"/>
      <c r="DTK4264" s="30"/>
      <c r="DTM4264" s="30"/>
      <c r="DTO4264" s="30"/>
      <c r="DTQ4264" s="30"/>
      <c r="DTS4264" s="30"/>
      <c r="DTU4264" s="30"/>
      <c r="DTW4264" s="30"/>
      <c r="DTY4264" s="30"/>
      <c r="DUA4264" s="30"/>
      <c r="DUC4264" s="30"/>
      <c r="DUE4264" s="30"/>
      <c r="DUG4264" s="30"/>
      <c r="DUI4264" s="30"/>
      <c r="DUK4264" s="30"/>
      <c r="DUM4264" s="30"/>
      <c r="DUO4264" s="30"/>
      <c r="DUQ4264" s="30"/>
      <c r="DUS4264" s="30"/>
      <c r="DUU4264" s="30"/>
      <c r="DUW4264" s="30"/>
      <c r="DUY4264" s="30"/>
      <c r="DVA4264" s="30"/>
      <c r="DVC4264" s="30"/>
      <c r="DVE4264" s="30"/>
      <c r="DVG4264" s="30"/>
      <c r="DVI4264" s="30"/>
      <c r="DVK4264" s="30"/>
      <c r="DVM4264" s="30"/>
      <c r="DVO4264" s="30"/>
      <c r="DVQ4264" s="30"/>
      <c r="DVS4264" s="30"/>
      <c r="DVU4264" s="30"/>
      <c r="DVW4264" s="30"/>
      <c r="DVY4264" s="30"/>
      <c r="DWA4264" s="30"/>
      <c r="DWC4264" s="30"/>
      <c r="DWE4264" s="30"/>
      <c r="DWG4264" s="30"/>
      <c r="DWI4264" s="30"/>
      <c r="DWK4264" s="30"/>
      <c r="DWM4264" s="30"/>
      <c r="DWO4264" s="30"/>
      <c r="DWQ4264" s="30"/>
      <c r="DWS4264" s="30"/>
      <c r="DWU4264" s="30"/>
      <c r="DWW4264" s="30"/>
      <c r="DWY4264" s="30"/>
      <c r="DXA4264" s="30"/>
      <c r="DXC4264" s="30"/>
      <c r="DXE4264" s="30"/>
      <c r="DXG4264" s="30"/>
      <c r="DXI4264" s="30"/>
      <c r="DXK4264" s="30"/>
      <c r="DXM4264" s="30"/>
      <c r="DXO4264" s="30"/>
      <c r="DXQ4264" s="30"/>
      <c r="DXS4264" s="30"/>
      <c r="DXU4264" s="30"/>
      <c r="DXW4264" s="30"/>
      <c r="DXY4264" s="30"/>
      <c r="DYA4264" s="30"/>
      <c r="DYC4264" s="30"/>
      <c r="DYE4264" s="30"/>
      <c r="DYG4264" s="30"/>
      <c r="DYI4264" s="30"/>
      <c r="DYK4264" s="30"/>
      <c r="DYM4264" s="30"/>
      <c r="DYO4264" s="30"/>
      <c r="DYQ4264" s="30"/>
      <c r="DYS4264" s="30"/>
      <c r="DYU4264" s="30"/>
      <c r="DYW4264" s="30"/>
      <c r="DYY4264" s="30"/>
      <c r="DZA4264" s="30"/>
      <c r="DZC4264" s="30"/>
      <c r="DZE4264" s="30"/>
      <c r="DZG4264" s="30"/>
      <c r="DZI4264" s="30"/>
      <c r="DZK4264" s="30"/>
      <c r="DZM4264" s="30"/>
      <c r="DZO4264" s="30"/>
      <c r="DZQ4264" s="30"/>
      <c r="DZS4264" s="30"/>
      <c r="DZU4264" s="30"/>
      <c r="DZW4264" s="30"/>
      <c r="DZY4264" s="30"/>
      <c r="EAA4264" s="30"/>
      <c r="EAC4264" s="30"/>
      <c r="EAE4264" s="30"/>
      <c r="EAG4264" s="30"/>
      <c r="EAI4264" s="30"/>
      <c r="EAK4264" s="30"/>
      <c r="EAM4264" s="30"/>
      <c r="EAO4264" s="30"/>
      <c r="EAQ4264" s="30"/>
      <c r="EAS4264" s="30"/>
      <c r="EAU4264" s="30"/>
      <c r="EAW4264" s="30"/>
      <c r="EAY4264" s="30"/>
      <c r="EBA4264" s="30"/>
      <c r="EBC4264" s="30"/>
      <c r="EBE4264" s="30"/>
      <c r="EBG4264" s="30"/>
      <c r="EBI4264" s="30"/>
      <c r="EBK4264" s="30"/>
      <c r="EBM4264" s="30"/>
      <c r="EBO4264" s="30"/>
      <c r="EBQ4264" s="30"/>
      <c r="EBS4264" s="30"/>
      <c r="EBU4264" s="30"/>
      <c r="EBW4264" s="30"/>
      <c r="EBY4264" s="30"/>
      <c r="ECA4264" s="30"/>
      <c r="ECC4264" s="30"/>
      <c r="ECE4264" s="30"/>
      <c r="ECG4264" s="30"/>
      <c r="ECI4264" s="30"/>
      <c r="ECK4264" s="30"/>
      <c r="ECM4264" s="30"/>
      <c r="ECO4264" s="30"/>
      <c r="ECQ4264" s="30"/>
      <c r="ECS4264" s="30"/>
      <c r="ECU4264" s="30"/>
      <c r="ECW4264" s="30"/>
      <c r="ECY4264" s="30"/>
      <c r="EDA4264" s="30"/>
      <c r="EDC4264" s="30"/>
      <c r="EDE4264" s="30"/>
      <c r="EDG4264" s="30"/>
      <c r="EDI4264" s="30"/>
      <c r="EDK4264" s="30"/>
      <c r="EDM4264" s="30"/>
      <c r="EDO4264" s="30"/>
      <c r="EDQ4264" s="30"/>
      <c r="EDS4264" s="30"/>
      <c r="EDU4264" s="30"/>
      <c r="EDW4264" s="30"/>
      <c r="EDY4264" s="30"/>
      <c r="EEA4264" s="30"/>
      <c r="EEC4264" s="30"/>
      <c r="EEE4264" s="30"/>
      <c r="EEG4264" s="30"/>
      <c r="EEI4264" s="30"/>
      <c r="EEK4264" s="30"/>
      <c r="EEM4264" s="30"/>
      <c r="EEO4264" s="30"/>
      <c r="EEQ4264" s="30"/>
      <c r="EES4264" s="30"/>
      <c r="EEU4264" s="30"/>
      <c r="EEW4264" s="30"/>
      <c r="EEY4264" s="30"/>
      <c r="EFA4264" s="30"/>
      <c r="EFC4264" s="30"/>
      <c r="EFE4264" s="30"/>
      <c r="EFG4264" s="30"/>
      <c r="EFI4264" s="30"/>
      <c r="EFK4264" s="30"/>
      <c r="EFM4264" s="30"/>
      <c r="EFO4264" s="30"/>
      <c r="EFQ4264" s="30"/>
      <c r="EFS4264" s="30"/>
      <c r="EFU4264" s="30"/>
      <c r="EFW4264" s="30"/>
      <c r="EFY4264" s="30"/>
      <c r="EGA4264" s="30"/>
      <c r="EGC4264" s="30"/>
      <c r="EGE4264" s="30"/>
      <c r="EGG4264" s="30"/>
      <c r="EGI4264" s="30"/>
      <c r="EGK4264" s="30"/>
      <c r="EGM4264" s="30"/>
      <c r="EGO4264" s="30"/>
      <c r="EGQ4264" s="30"/>
      <c r="EGS4264" s="30"/>
      <c r="EGU4264" s="30"/>
      <c r="EGW4264" s="30"/>
      <c r="EGY4264" s="30"/>
      <c r="EHA4264" s="30"/>
      <c r="EHC4264" s="30"/>
      <c r="EHE4264" s="30"/>
      <c r="EHG4264" s="30"/>
      <c r="EHI4264" s="30"/>
      <c r="EHK4264" s="30"/>
      <c r="EHM4264" s="30"/>
      <c r="EHO4264" s="30"/>
      <c r="EHQ4264" s="30"/>
      <c r="EHS4264" s="30"/>
      <c r="EHU4264" s="30"/>
      <c r="EHW4264" s="30"/>
      <c r="EHY4264" s="30"/>
      <c r="EIA4264" s="30"/>
      <c r="EIC4264" s="30"/>
      <c r="EIE4264" s="30"/>
      <c r="EIG4264" s="30"/>
      <c r="EII4264" s="30"/>
      <c r="EIK4264" s="30"/>
      <c r="EIM4264" s="30"/>
      <c r="EIO4264" s="30"/>
      <c r="EIQ4264" s="30"/>
      <c r="EIS4264" s="30"/>
      <c r="EIU4264" s="30"/>
      <c r="EIW4264" s="30"/>
      <c r="EIY4264" s="30"/>
      <c r="EJA4264" s="30"/>
      <c r="EJC4264" s="30"/>
      <c r="EJE4264" s="30"/>
      <c r="EJG4264" s="30"/>
      <c r="EJI4264" s="30"/>
      <c r="EJK4264" s="30"/>
      <c r="EJM4264" s="30"/>
      <c r="EJO4264" s="30"/>
      <c r="EJQ4264" s="30"/>
      <c r="EJS4264" s="30"/>
      <c r="EJU4264" s="30"/>
      <c r="EJW4264" s="30"/>
      <c r="EJY4264" s="30"/>
      <c r="EKA4264" s="30"/>
      <c r="EKC4264" s="30"/>
      <c r="EKE4264" s="30"/>
      <c r="EKG4264" s="30"/>
      <c r="EKI4264" s="30"/>
      <c r="EKK4264" s="30"/>
      <c r="EKM4264" s="30"/>
      <c r="EKO4264" s="30"/>
      <c r="EKQ4264" s="30"/>
      <c r="EKS4264" s="30"/>
      <c r="EKU4264" s="30"/>
      <c r="EKW4264" s="30"/>
      <c r="EKY4264" s="30"/>
      <c r="ELA4264" s="30"/>
      <c r="ELC4264" s="30"/>
      <c r="ELE4264" s="30"/>
      <c r="ELG4264" s="30"/>
      <c r="ELI4264" s="30"/>
      <c r="ELK4264" s="30"/>
      <c r="ELM4264" s="30"/>
      <c r="ELO4264" s="30"/>
      <c r="ELQ4264" s="30"/>
      <c r="ELS4264" s="30"/>
      <c r="ELU4264" s="30"/>
      <c r="ELW4264" s="30"/>
      <c r="ELY4264" s="30"/>
      <c r="EMA4264" s="30"/>
      <c r="EMC4264" s="30"/>
      <c r="EME4264" s="30"/>
      <c r="EMG4264" s="30"/>
      <c r="EMI4264" s="30"/>
      <c r="EMK4264" s="30"/>
      <c r="EMM4264" s="30"/>
      <c r="EMO4264" s="30"/>
      <c r="EMQ4264" s="30"/>
      <c r="EMS4264" s="30"/>
      <c r="EMU4264" s="30"/>
      <c r="EMW4264" s="30"/>
      <c r="EMY4264" s="30"/>
      <c r="ENA4264" s="30"/>
      <c r="ENC4264" s="30"/>
      <c r="ENE4264" s="30"/>
      <c r="ENG4264" s="30"/>
      <c r="ENI4264" s="30"/>
      <c r="ENK4264" s="30"/>
      <c r="ENM4264" s="30"/>
      <c r="ENO4264" s="30"/>
      <c r="ENQ4264" s="30"/>
      <c r="ENS4264" s="30"/>
      <c r="ENU4264" s="30"/>
      <c r="ENW4264" s="30"/>
      <c r="ENY4264" s="30"/>
      <c r="EOA4264" s="30"/>
      <c r="EOC4264" s="30"/>
      <c r="EOE4264" s="30"/>
      <c r="EOG4264" s="30"/>
      <c r="EOI4264" s="30"/>
      <c r="EOK4264" s="30"/>
      <c r="EOM4264" s="30"/>
      <c r="EOO4264" s="30"/>
      <c r="EOQ4264" s="30"/>
      <c r="EOS4264" s="30"/>
      <c r="EOU4264" s="30"/>
      <c r="EOW4264" s="30"/>
      <c r="EOY4264" s="30"/>
      <c r="EPA4264" s="30"/>
      <c r="EPC4264" s="30"/>
      <c r="EPE4264" s="30"/>
      <c r="EPG4264" s="30"/>
      <c r="EPI4264" s="30"/>
      <c r="EPK4264" s="30"/>
      <c r="EPM4264" s="30"/>
      <c r="EPO4264" s="30"/>
      <c r="EPQ4264" s="30"/>
      <c r="EPS4264" s="30"/>
      <c r="EPU4264" s="30"/>
      <c r="EPW4264" s="30"/>
      <c r="EPY4264" s="30"/>
      <c r="EQA4264" s="30"/>
      <c r="EQC4264" s="30"/>
      <c r="EQE4264" s="30"/>
      <c r="EQG4264" s="30"/>
      <c r="EQI4264" s="30"/>
      <c r="EQK4264" s="30"/>
      <c r="EQM4264" s="30"/>
      <c r="EQO4264" s="30"/>
      <c r="EQQ4264" s="30"/>
      <c r="EQS4264" s="30"/>
      <c r="EQU4264" s="30"/>
      <c r="EQW4264" s="30"/>
      <c r="EQY4264" s="30"/>
      <c r="ERA4264" s="30"/>
      <c r="ERC4264" s="30"/>
      <c r="ERE4264" s="30"/>
      <c r="ERG4264" s="30"/>
      <c r="ERI4264" s="30"/>
      <c r="ERK4264" s="30"/>
      <c r="ERM4264" s="30"/>
      <c r="ERO4264" s="30"/>
      <c r="ERQ4264" s="30"/>
      <c r="ERS4264" s="30"/>
      <c r="ERU4264" s="30"/>
      <c r="ERW4264" s="30"/>
      <c r="ERY4264" s="30"/>
      <c r="ESA4264" s="30"/>
      <c r="ESC4264" s="30"/>
      <c r="ESE4264" s="30"/>
      <c r="ESG4264" s="30"/>
      <c r="ESI4264" s="30"/>
      <c r="ESK4264" s="30"/>
      <c r="ESM4264" s="30"/>
      <c r="ESO4264" s="30"/>
      <c r="ESQ4264" s="30"/>
      <c r="ESS4264" s="30"/>
      <c r="ESU4264" s="30"/>
      <c r="ESW4264" s="30"/>
      <c r="ESY4264" s="30"/>
      <c r="ETA4264" s="30"/>
      <c r="ETC4264" s="30"/>
      <c r="ETE4264" s="30"/>
      <c r="ETG4264" s="30"/>
      <c r="ETI4264" s="30"/>
      <c r="ETK4264" s="30"/>
      <c r="ETM4264" s="30"/>
      <c r="ETO4264" s="30"/>
      <c r="ETQ4264" s="30"/>
      <c r="ETS4264" s="30"/>
      <c r="ETU4264" s="30"/>
      <c r="ETW4264" s="30"/>
      <c r="ETY4264" s="30"/>
      <c r="EUA4264" s="30"/>
      <c r="EUC4264" s="30"/>
      <c r="EUE4264" s="30"/>
      <c r="EUG4264" s="30"/>
      <c r="EUI4264" s="30"/>
      <c r="EUK4264" s="30"/>
      <c r="EUM4264" s="30"/>
      <c r="EUO4264" s="30"/>
      <c r="EUQ4264" s="30"/>
      <c r="EUS4264" s="30"/>
      <c r="EUU4264" s="30"/>
      <c r="EUW4264" s="30"/>
      <c r="EUY4264" s="30"/>
      <c r="EVA4264" s="30"/>
      <c r="EVC4264" s="30"/>
      <c r="EVE4264" s="30"/>
      <c r="EVG4264" s="30"/>
      <c r="EVI4264" s="30"/>
      <c r="EVK4264" s="30"/>
      <c r="EVM4264" s="30"/>
      <c r="EVO4264" s="30"/>
      <c r="EVQ4264" s="30"/>
      <c r="EVS4264" s="30"/>
      <c r="EVU4264" s="30"/>
      <c r="EVW4264" s="30"/>
      <c r="EVY4264" s="30"/>
      <c r="EWA4264" s="30"/>
      <c r="EWC4264" s="30"/>
      <c r="EWE4264" s="30"/>
      <c r="EWG4264" s="30"/>
      <c r="EWI4264" s="30"/>
      <c r="EWK4264" s="30"/>
      <c r="EWM4264" s="30"/>
      <c r="EWO4264" s="30"/>
      <c r="EWQ4264" s="30"/>
      <c r="EWS4264" s="30"/>
      <c r="EWU4264" s="30"/>
      <c r="EWW4264" s="30"/>
      <c r="EWY4264" s="30"/>
      <c r="EXA4264" s="30"/>
      <c r="EXC4264" s="30"/>
      <c r="EXE4264" s="30"/>
      <c r="EXG4264" s="30"/>
      <c r="EXI4264" s="30"/>
      <c r="EXK4264" s="30"/>
      <c r="EXM4264" s="30"/>
      <c r="EXO4264" s="30"/>
      <c r="EXQ4264" s="30"/>
      <c r="EXS4264" s="30"/>
      <c r="EXU4264" s="30"/>
      <c r="EXW4264" s="30"/>
      <c r="EXY4264" s="30"/>
      <c r="EYA4264" s="30"/>
      <c r="EYC4264" s="30"/>
      <c r="EYE4264" s="30"/>
      <c r="EYG4264" s="30"/>
      <c r="EYI4264" s="30"/>
      <c r="EYK4264" s="30"/>
      <c r="EYM4264" s="30"/>
      <c r="EYO4264" s="30"/>
      <c r="EYQ4264" s="30"/>
      <c r="EYS4264" s="30"/>
      <c r="EYU4264" s="30"/>
      <c r="EYW4264" s="30"/>
      <c r="EYY4264" s="30"/>
      <c r="EZA4264" s="30"/>
      <c r="EZC4264" s="30"/>
      <c r="EZE4264" s="30"/>
      <c r="EZG4264" s="30"/>
      <c r="EZI4264" s="30"/>
      <c r="EZK4264" s="30"/>
      <c r="EZM4264" s="30"/>
      <c r="EZO4264" s="30"/>
      <c r="EZQ4264" s="30"/>
      <c r="EZS4264" s="30"/>
      <c r="EZU4264" s="30"/>
      <c r="EZW4264" s="30"/>
      <c r="EZY4264" s="30"/>
      <c r="FAA4264" s="30"/>
      <c r="FAC4264" s="30"/>
      <c r="FAE4264" s="30"/>
      <c r="FAG4264" s="30"/>
      <c r="FAI4264" s="30"/>
      <c r="FAK4264" s="30"/>
      <c r="FAM4264" s="30"/>
      <c r="FAO4264" s="30"/>
      <c r="FAQ4264" s="30"/>
      <c r="FAS4264" s="30"/>
      <c r="FAU4264" s="30"/>
      <c r="FAW4264" s="30"/>
      <c r="FAY4264" s="30"/>
      <c r="FBA4264" s="30"/>
      <c r="FBC4264" s="30"/>
      <c r="FBE4264" s="30"/>
      <c r="FBG4264" s="30"/>
      <c r="FBI4264" s="30"/>
      <c r="FBK4264" s="30"/>
      <c r="FBM4264" s="30"/>
      <c r="FBO4264" s="30"/>
      <c r="FBQ4264" s="30"/>
      <c r="FBS4264" s="30"/>
      <c r="FBU4264" s="30"/>
      <c r="FBW4264" s="30"/>
      <c r="FBY4264" s="30"/>
      <c r="FCA4264" s="30"/>
      <c r="FCC4264" s="30"/>
      <c r="FCE4264" s="30"/>
      <c r="FCG4264" s="30"/>
      <c r="FCI4264" s="30"/>
      <c r="FCK4264" s="30"/>
      <c r="FCM4264" s="30"/>
      <c r="FCO4264" s="30"/>
      <c r="FCQ4264" s="30"/>
      <c r="FCS4264" s="30"/>
      <c r="FCU4264" s="30"/>
      <c r="FCW4264" s="30"/>
      <c r="FCY4264" s="30"/>
      <c r="FDA4264" s="30"/>
      <c r="FDC4264" s="30"/>
      <c r="FDE4264" s="30"/>
      <c r="FDG4264" s="30"/>
      <c r="FDI4264" s="30"/>
      <c r="FDK4264" s="30"/>
      <c r="FDM4264" s="30"/>
      <c r="FDO4264" s="30"/>
      <c r="FDQ4264" s="30"/>
      <c r="FDS4264" s="30"/>
      <c r="FDU4264" s="30"/>
      <c r="FDW4264" s="30"/>
      <c r="FDY4264" s="30"/>
      <c r="FEA4264" s="30"/>
      <c r="FEC4264" s="30"/>
      <c r="FEE4264" s="30"/>
      <c r="FEG4264" s="30"/>
      <c r="FEI4264" s="30"/>
      <c r="FEK4264" s="30"/>
      <c r="FEM4264" s="30"/>
      <c r="FEO4264" s="30"/>
      <c r="FEQ4264" s="30"/>
      <c r="FES4264" s="30"/>
      <c r="FEU4264" s="30"/>
      <c r="FEW4264" s="30"/>
      <c r="FEY4264" s="30"/>
      <c r="FFA4264" s="30"/>
      <c r="FFC4264" s="30"/>
      <c r="FFE4264" s="30"/>
      <c r="FFG4264" s="30"/>
      <c r="FFI4264" s="30"/>
      <c r="FFK4264" s="30"/>
      <c r="FFM4264" s="30"/>
      <c r="FFO4264" s="30"/>
      <c r="FFQ4264" s="30"/>
      <c r="FFS4264" s="30"/>
      <c r="FFU4264" s="30"/>
      <c r="FFW4264" s="30"/>
      <c r="FFY4264" s="30"/>
      <c r="FGA4264" s="30"/>
      <c r="FGC4264" s="30"/>
      <c r="FGE4264" s="30"/>
      <c r="FGG4264" s="30"/>
      <c r="FGI4264" s="30"/>
      <c r="FGK4264" s="30"/>
      <c r="FGM4264" s="30"/>
      <c r="FGO4264" s="30"/>
      <c r="FGQ4264" s="30"/>
      <c r="FGS4264" s="30"/>
      <c r="FGU4264" s="30"/>
      <c r="FGW4264" s="30"/>
      <c r="FGY4264" s="30"/>
      <c r="FHA4264" s="30"/>
      <c r="FHC4264" s="30"/>
      <c r="FHE4264" s="30"/>
      <c r="FHG4264" s="30"/>
      <c r="FHI4264" s="30"/>
      <c r="FHK4264" s="30"/>
      <c r="FHM4264" s="30"/>
      <c r="FHO4264" s="30"/>
      <c r="FHQ4264" s="30"/>
      <c r="FHS4264" s="30"/>
      <c r="FHU4264" s="30"/>
      <c r="FHW4264" s="30"/>
      <c r="FHY4264" s="30"/>
      <c r="FIA4264" s="30"/>
      <c r="FIC4264" s="30"/>
      <c r="FIE4264" s="30"/>
      <c r="FIG4264" s="30"/>
      <c r="FII4264" s="30"/>
      <c r="FIK4264" s="30"/>
      <c r="FIM4264" s="30"/>
      <c r="FIO4264" s="30"/>
      <c r="FIQ4264" s="30"/>
      <c r="FIS4264" s="30"/>
      <c r="FIU4264" s="30"/>
      <c r="FIW4264" s="30"/>
      <c r="FIY4264" s="30"/>
      <c r="FJA4264" s="30"/>
      <c r="FJC4264" s="30"/>
      <c r="FJE4264" s="30"/>
      <c r="FJG4264" s="30"/>
      <c r="FJI4264" s="30"/>
      <c r="FJK4264" s="30"/>
      <c r="FJM4264" s="30"/>
      <c r="FJO4264" s="30"/>
      <c r="FJQ4264" s="30"/>
      <c r="FJS4264" s="30"/>
      <c r="FJU4264" s="30"/>
      <c r="FJW4264" s="30"/>
      <c r="FJY4264" s="30"/>
      <c r="FKA4264" s="30"/>
      <c r="FKC4264" s="30"/>
      <c r="FKE4264" s="30"/>
      <c r="FKG4264" s="30"/>
      <c r="FKI4264" s="30"/>
      <c r="FKK4264" s="30"/>
      <c r="FKM4264" s="30"/>
      <c r="FKO4264" s="30"/>
      <c r="FKQ4264" s="30"/>
      <c r="FKS4264" s="30"/>
      <c r="FKU4264" s="30"/>
      <c r="FKW4264" s="30"/>
      <c r="FKY4264" s="30"/>
      <c r="FLA4264" s="30"/>
      <c r="FLC4264" s="30"/>
      <c r="FLE4264" s="30"/>
      <c r="FLG4264" s="30"/>
      <c r="FLI4264" s="30"/>
      <c r="FLK4264" s="30"/>
      <c r="FLM4264" s="30"/>
      <c r="FLO4264" s="30"/>
      <c r="FLQ4264" s="30"/>
      <c r="FLS4264" s="30"/>
      <c r="FLU4264" s="30"/>
      <c r="FLW4264" s="30"/>
      <c r="FLY4264" s="30"/>
      <c r="FMA4264" s="30"/>
      <c r="FMC4264" s="30"/>
      <c r="FME4264" s="30"/>
      <c r="FMG4264" s="30"/>
      <c r="FMI4264" s="30"/>
      <c r="FMK4264" s="30"/>
      <c r="FMM4264" s="30"/>
      <c r="FMO4264" s="30"/>
      <c r="FMQ4264" s="30"/>
      <c r="FMS4264" s="30"/>
      <c r="FMU4264" s="30"/>
      <c r="FMW4264" s="30"/>
      <c r="FMY4264" s="30"/>
      <c r="FNA4264" s="30"/>
      <c r="FNC4264" s="30"/>
      <c r="FNE4264" s="30"/>
      <c r="FNG4264" s="30"/>
      <c r="FNI4264" s="30"/>
      <c r="FNK4264" s="30"/>
      <c r="FNM4264" s="30"/>
      <c r="FNO4264" s="30"/>
      <c r="FNQ4264" s="30"/>
      <c r="FNS4264" s="30"/>
      <c r="FNU4264" s="30"/>
      <c r="FNW4264" s="30"/>
      <c r="FNY4264" s="30"/>
      <c r="FOA4264" s="30"/>
      <c r="FOC4264" s="30"/>
      <c r="FOE4264" s="30"/>
      <c r="FOG4264" s="30"/>
      <c r="FOI4264" s="30"/>
      <c r="FOK4264" s="30"/>
      <c r="FOM4264" s="30"/>
      <c r="FOO4264" s="30"/>
      <c r="FOQ4264" s="30"/>
      <c r="FOS4264" s="30"/>
      <c r="FOU4264" s="30"/>
      <c r="FOW4264" s="30"/>
      <c r="FOY4264" s="30"/>
      <c r="FPA4264" s="30"/>
      <c r="FPC4264" s="30"/>
      <c r="FPE4264" s="30"/>
      <c r="FPG4264" s="30"/>
      <c r="FPI4264" s="30"/>
      <c r="FPK4264" s="30"/>
      <c r="FPM4264" s="30"/>
      <c r="FPO4264" s="30"/>
      <c r="FPQ4264" s="30"/>
      <c r="FPS4264" s="30"/>
      <c r="FPU4264" s="30"/>
      <c r="FPW4264" s="30"/>
      <c r="FPY4264" s="30"/>
      <c r="FQA4264" s="30"/>
      <c r="FQC4264" s="30"/>
      <c r="FQE4264" s="30"/>
      <c r="FQG4264" s="30"/>
      <c r="FQI4264" s="30"/>
      <c r="FQK4264" s="30"/>
      <c r="FQM4264" s="30"/>
      <c r="FQO4264" s="30"/>
      <c r="FQQ4264" s="30"/>
      <c r="FQS4264" s="30"/>
      <c r="FQU4264" s="30"/>
      <c r="FQW4264" s="30"/>
      <c r="FQY4264" s="30"/>
      <c r="FRA4264" s="30"/>
      <c r="FRC4264" s="30"/>
      <c r="FRE4264" s="30"/>
      <c r="FRG4264" s="30"/>
      <c r="FRI4264" s="30"/>
      <c r="FRK4264" s="30"/>
      <c r="FRM4264" s="30"/>
      <c r="FRO4264" s="30"/>
      <c r="FRQ4264" s="30"/>
      <c r="FRS4264" s="30"/>
      <c r="FRU4264" s="30"/>
      <c r="FRW4264" s="30"/>
      <c r="FRY4264" s="30"/>
      <c r="FSA4264" s="30"/>
      <c r="FSC4264" s="30"/>
      <c r="FSE4264" s="30"/>
      <c r="FSG4264" s="30"/>
      <c r="FSI4264" s="30"/>
      <c r="FSK4264" s="30"/>
      <c r="FSM4264" s="30"/>
      <c r="FSO4264" s="30"/>
      <c r="FSQ4264" s="30"/>
      <c r="FSS4264" s="30"/>
      <c r="FSU4264" s="30"/>
      <c r="FSW4264" s="30"/>
      <c r="FSY4264" s="30"/>
      <c r="FTA4264" s="30"/>
      <c r="FTC4264" s="30"/>
      <c r="FTE4264" s="30"/>
      <c r="FTG4264" s="30"/>
      <c r="FTI4264" s="30"/>
      <c r="FTK4264" s="30"/>
      <c r="FTM4264" s="30"/>
      <c r="FTO4264" s="30"/>
      <c r="FTQ4264" s="30"/>
      <c r="FTS4264" s="30"/>
      <c r="FTU4264" s="30"/>
      <c r="FTW4264" s="30"/>
      <c r="FTY4264" s="30"/>
      <c r="FUA4264" s="30"/>
      <c r="FUC4264" s="30"/>
      <c r="FUE4264" s="30"/>
      <c r="FUG4264" s="30"/>
      <c r="FUI4264" s="30"/>
      <c r="FUK4264" s="30"/>
      <c r="FUM4264" s="30"/>
      <c r="FUO4264" s="30"/>
      <c r="FUQ4264" s="30"/>
      <c r="FUS4264" s="30"/>
      <c r="FUU4264" s="30"/>
      <c r="FUW4264" s="30"/>
      <c r="FUY4264" s="30"/>
      <c r="FVA4264" s="30"/>
      <c r="FVC4264" s="30"/>
      <c r="FVE4264" s="30"/>
      <c r="FVG4264" s="30"/>
      <c r="FVI4264" s="30"/>
      <c r="FVK4264" s="30"/>
      <c r="FVM4264" s="30"/>
      <c r="FVO4264" s="30"/>
      <c r="FVQ4264" s="30"/>
      <c r="FVS4264" s="30"/>
      <c r="FVU4264" s="30"/>
      <c r="FVW4264" s="30"/>
      <c r="FVY4264" s="30"/>
      <c r="FWA4264" s="30"/>
      <c r="FWC4264" s="30"/>
      <c r="FWE4264" s="30"/>
      <c r="FWG4264" s="30"/>
      <c r="FWI4264" s="30"/>
      <c r="FWK4264" s="30"/>
      <c r="FWM4264" s="30"/>
      <c r="FWO4264" s="30"/>
      <c r="FWQ4264" s="30"/>
      <c r="FWS4264" s="30"/>
      <c r="FWU4264" s="30"/>
      <c r="FWW4264" s="30"/>
      <c r="FWY4264" s="30"/>
      <c r="FXA4264" s="30"/>
      <c r="FXC4264" s="30"/>
      <c r="FXE4264" s="30"/>
      <c r="FXG4264" s="30"/>
      <c r="FXI4264" s="30"/>
      <c r="FXK4264" s="30"/>
      <c r="FXM4264" s="30"/>
      <c r="FXO4264" s="30"/>
      <c r="FXQ4264" s="30"/>
      <c r="FXS4264" s="30"/>
      <c r="FXU4264" s="30"/>
      <c r="FXW4264" s="30"/>
      <c r="FXY4264" s="30"/>
      <c r="FYA4264" s="30"/>
      <c r="FYC4264" s="30"/>
      <c r="FYE4264" s="30"/>
      <c r="FYG4264" s="30"/>
      <c r="FYI4264" s="30"/>
      <c r="FYK4264" s="30"/>
      <c r="FYM4264" s="30"/>
      <c r="FYO4264" s="30"/>
      <c r="FYQ4264" s="30"/>
      <c r="FYS4264" s="30"/>
      <c r="FYU4264" s="30"/>
      <c r="FYW4264" s="30"/>
      <c r="FYY4264" s="30"/>
      <c r="FZA4264" s="30"/>
      <c r="FZC4264" s="30"/>
      <c r="FZE4264" s="30"/>
      <c r="FZG4264" s="30"/>
      <c r="FZI4264" s="30"/>
      <c r="FZK4264" s="30"/>
      <c r="FZM4264" s="30"/>
      <c r="FZO4264" s="30"/>
      <c r="FZQ4264" s="30"/>
      <c r="FZS4264" s="30"/>
      <c r="FZU4264" s="30"/>
      <c r="FZW4264" s="30"/>
      <c r="FZY4264" s="30"/>
      <c r="GAA4264" s="30"/>
      <c r="GAC4264" s="30"/>
      <c r="GAE4264" s="30"/>
      <c r="GAG4264" s="30"/>
      <c r="GAI4264" s="30"/>
      <c r="GAK4264" s="30"/>
      <c r="GAM4264" s="30"/>
      <c r="GAO4264" s="30"/>
      <c r="GAQ4264" s="30"/>
      <c r="GAS4264" s="30"/>
      <c r="GAU4264" s="30"/>
      <c r="GAW4264" s="30"/>
      <c r="GAY4264" s="30"/>
      <c r="GBA4264" s="30"/>
      <c r="GBC4264" s="30"/>
      <c r="GBE4264" s="30"/>
      <c r="GBG4264" s="30"/>
      <c r="GBI4264" s="30"/>
      <c r="GBK4264" s="30"/>
      <c r="GBM4264" s="30"/>
      <c r="GBO4264" s="30"/>
      <c r="GBQ4264" s="30"/>
      <c r="GBS4264" s="30"/>
      <c r="GBU4264" s="30"/>
      <c r="GBW4264" s="30"/>
      <c r="GBY4264" s="30"/>
      <c r="GCA4264" s="30"/>
      <c r="GCC4264" s="30"/>
      <c r="GCE4264" s="30"/>
      <c r="GCG4264" s="30"/>
      <c r="GCI4264" s="30"/>
      <c r="GCK4264" s="30"/>
      <c r="GCM4264" s="30"/>
      <c r="GCO4264" s="30"/>
      <c r="GCQ4264" s="30"/>
      <c r="GCS4264" s="30"/>
      <c r="GCU4264" s="30"/>
      <c r="GCW4264" s="30"/>
      <c r="GCY4264" s="30"/>
      <c r="GDA4264" s="30"/>
      <c r="GDC4264" s="30"/>
      <c r="GDE4264" s="30"/>
      <c r="GDG4264" s="30"/>
      <c r="GDI4264" s="30"/>
      <c r="GDK4264" s="30"/>
      <c r="GDM4264" s="30"/>
      <c r="GDO4264" s="30"/>
      <c r="GDQ4264" s="30"/>
      <c r="GDS4264" s="30"/>
      <c r="GDU4264" s="30"/>
      <c r="GDW4264" s="30"/>
      <c r="GDY4264" s="30"/>
      <c r="GEA4264" s="30"/>
      <c r="GEC4264" s="30"/>
      <c r="GEE4264" s="30"/>
      <c r="GEG4264" s="30"/>
      <c r="GEI4264" s="30"/>
      <c r="GEK4264" s="30"/>
      <c r="GEM4264" s="30"/>
      <c r="GEO4264" s="30"/>
      <c r="GEQ4264" s="30"/>
      <c r="GES4264" s="30"/>
      <c r="GEU4264" s="30"/>
      <c r="GEW4264" s="30"/>
      <c r="GEY4264" s="30"/>
      <c r="GFA4264" s="30"/>
      <c r="GFC4264" s="30"/>
      <c r="GFE4264" s="30"/>
      <c r="GFG4264" s="30"/>
      <c r="GFI4264" s="30"/>
      <c r="GFK4264" s="30"/>
      <c r="GFM4264" s="30"/>
      <c r="GFO4264" s="30"/>
      <c r="GFQ4264" s="30"/>
      <c r="GFS4264" s="30"/>
      <c r="GFU4264" s="30"/>
      <c r="GFW4264" s="30"/>
      <c r="GFY4264" s="30"/>
      <c r="GGA4264" s="30"/>
      <c r="GGC4264" s="30"/>
      <c r="GGE4264" s="30"/>
      <c r="GGG4264" s="30"/>
      <c r="GGI4264" s="30"/>
      <c r="GGK4264" s="30"/>
      <c r="GGM4264" s="30"/>
      <c r="GGO4264" s="30"/>
      <c r="GGQ4264" s="30"/>
      <c r="GGS4264" s="30"/>
      <c r="GGU4264" s="30"/>
      <c r="GGW4264" s="30"/>
      <c r="GGY4264" s="30"/>
      <c r="GHA4264" s="30"/>
      <c r="GHC4264" s="30"/>
      <c r="GHE4264" s="30"/>
      <c r="GHG4264" s="30"/>
      <c r="GHI4264" s="30"/>
      <c r="GHK4264" s="30"/>
      <c r="GHM4264" s="30"/>
      <c r="GHO4264" s="30"/>
      <c r="GHQ4264" s="30"/>
      <c r="GHS4264" s="30"/>
      <c r="GHU4264" s="30"/>
      <c r="GHW4264" s="30"/>
      <c r="GHY4264" s="30"/>
      <c r="GIA4264" s="30"/>
      <c r="GIC4264" s="30"/>
      <c r="GIE4264" s="30"/>
      <c r="GIG4264" s="30"/>
      <c r="GII4264" s="30"/>
      <c r="GIK4264" s="30"/>
      <c r="GIM4264" s="30"/>
      <c r="GIO4264" s="30"/>
      <c r="GIQ4264" s="30"/>
      <c r="GIS4264" s="30"/>
      <c r="GIU4264" s="30"/>
      <c r="GIW4264" s="30"/>
      <c r="GIY4264" s="30"/>
      <c r="GJA4264" s="30"/>
      <c r="GJC4264" s="30"/>
      <c r="GJE4264" s="30"/>
      <c r="GJG4264" s="30"/>
      <c r="GJI4264" s="30"/>
      <c r="GJK4264" s="30"/>
      <c r="GJM4264" s="30"/>
      <c r="GJO4264" s="30"/>
      <c r="GJQ4264" s="30"/>
      <c r="GJS4264" s="30"/>
      <c r="GJU4264" s="30"/>
      <c r="GJW4264" s="30"/>
      <c r="GJY4264" s="30"/>
      <c r="GKA4264" s="30"/>
      <c r="GKC4264" s="30"/>
      <c r="GKE4264" s="30"/>
      <c r="GKG4264" s="30"/>
      <c r="GKI4264" s="30"/>
      <c r="GKK4264" s="30"/>
      <c r="GKM4264" s="30"/>
      <c r="GKO4264" s="30"/>
      <c r="GKQ4264" s="30"/>
      <c r="GKS4264" s="30"/>
      <c r="GKU4264" s="30"/>
      <c r="GKW4264" s="30"/>
      <c r="GKY4264" s="30"/>
      <c r="GLA4264" s="30"/>
      <c r="GLC4264" s="30"/>
      <c r="GLE4264" s="30"/>
      <c r="GLG4264" s="30"/>
      <c r="GLI4264" s="30"/>
      <c r="GLK4264" s="30"/>
      <c r="GLM4264" s="30"/>
      <c r="GLO4264" s="30"/>
      <c r="GLQ4264" s="30"/>
      <c r="GLS4264" s="30"/>
      <c r="GLU4264" s="30"/>
      <c r="GLW4264" s="30"/>
      <c r="GLY4264" s="30"/>
      <c r="GMA4264" s="30"/>
      <c r="GMC4264" s="30"/>
      <c r="GME4264" s="30"/>
      <c r="GMG4264" s="30"/>
      <c r="GMI4264" s="30"/>
      <c r="GMK4264" s="30"/>
      <c r="GMM4264" s="30"/>
      <c r="GMO4264" s="30"/>
      <c r="GMQ4264" s="30"/>
      <c r="GMS4264" s="30"/>
      <c r="GMU4264" s="30"/>
      <c r="GMW4264" s="30"/>
      <c r="GMY4264" s="30"/>
      <c r="GNA4264" s="30"/>
      <c r="GNC4264" s="30"/>
      <c r="GNE4264" s="30"/>
      <c r="GNG4264" s="30"/>
      <c r="GNI4264" s="30"/>
      <c r="GNK4264" s="30"/>
      <c r="GNM4264" s="30"/>
      <c r="GNO4264" s="30"/>
      <c r="GNQ4264" s="30"/>
      <c r="GNS4264" s="30"/>
      <c r="GNU4264" s="30"/>
      <c r="GNW4264" s="30"/>
      <c r="GNY4264" s="30"/>
      <c r="GOA4264" s="30"/>
      <c r="GOC4264" s="30"/>
      <c r="GOE4264" s="30"/>
      <c r="GOG4264" s="30"/>
      <c r="GOI4264" s="30"/>
      <c r="GOK4264" s="30"/>
      <c r="GOM4264" s="30"/>
      <c r="GOO4264" s="30"/>
      <c r="GOQ4264" s="30"/>
      <c r="GOS4264" s="30"/>
      <c r="GOU4264" s="30"/>
      <c r="GOW4264" s="30"/>
      <c r="GOY4264" s="30"/>
      <c r="GPA4264" s="30"/>
      <c r="GPC4264" s="30"/>
      <c r="GPE4264" s="30"/>
      <c r="GPG4264" s="30"/>
      <c r="GPI4264" s="30"/>
      <c r="GPK4264" s="30"/>
      <c r="GPM4264" s="30"/>
      <c r="GPO4264" s="30"/>
      <c r="GPQ4264" s="30"/>
      <c r="GPS4264" s="30"/>
      <c r="GPU4264" s="30"/>
      <c r="GPW4264" s="30"/>
      <c r="GPY4264" s="30"/>
      <c r="GQA4264" s="30"/>
      <c r="GQC4264" s="30"/>
      <c r="GQE4264" s="30"/>
      <c r="GQG4264" s="30"/>
      <c r="GQI4264" s="30"/>
      <c r="GQK4264" s="30"/>
      <c r="GQM4264" s="30"/>
      <c r="GQO4264" s="30"/>
      <c r="GQQ4264" s="30"/>
      <c r="GQS4264" s="30"/>
      <c r="GQU4264" s="30"/>
      <c r="GQW4264" s="30"/>
      <c r="GQY4264" s="30"/>
      <c r="GRA4264" s="30"/>
      <c r="GRC4264" s="30"/>
      <c r="GRE4264" s="30"/>
      <c r="GRG4264" s="30"/>
      <c r="GRI4264" s="30"/>
      <c r="GRK4264" s="30"/>
      <c r="GRM4264" s="30"/>
      <c r="GRO4264" s="30"/>
      <c r="GRQ4264" s="30"/>
      <c r="GRS4264" s="30"/>
      <c r="GRU4264" s="30"/>
      <c r="GRW4264" s="30"/>
      <c r="GRY4264" s="30"/>
      <c r="GSA4264" s="30"/>
      <c r="GSC4264" s="30"/>
      <c r="GSE4264" s="30"/>
      <c r="GSG4264" s="30"/>
      <c r="GSI4264" s="30"/>
      <c r="GSK4264" s="30"/>
      <c r="GSM4264" s="30"/>
      <c r="GSO4264" s="30"/>
      <c r="GSQ4264" s="30"/>
      <c r="GSS4264" s="30"/>
      <c r="GSU4264" s="30"/>
      <c r="GSW4264" s="30"/>
      <c r="GSY4264" s="30"/>
      <c r="GTA4264" s="30"/>
      <c r="GTC4264" s="30"/>
      <c r="GTE4264" s="30"/>
      <c r="GTG4264" s="30"/>
      <c r="GTI4264" s="30"/>
      <c r="GTK4264" s="30"/>
      <c r="GTM4264" s="30"/>
      <c r="GTO4264" s="30"/>
      <c r="GTQ4264" s="30"/>
      <c r="GTS4264" s="30"/>
      <c r="GTU4264" s="30"/>
      <c r="GTW4264" s="30"/>
      <c r="GTY4264" s="30"/>
      <c r="GUA4264" s="30"/>
      <c r="GUC4264" s="30"/>
      <c r="GUE4264" s="30"/>
      <c r="GUG4264" s="30"/>
      <c r="GUI4264" s="30"/>
      <c r="GUK4264" s="30"/>
      <c r="GUM4264" s="30"/>
      <c r="GUO4264" s="30"/>
      <c r="GUQ4264" s="30"/>
      <c r="GUS4264" s="30"/>
      <c r="GUU4264" s="30"/>
      <c r="GUW4264" s="30"/>
      <c r="GUY4264" s="30"/>
      <c r="GVA4264" s="30"/>
      <c r="GVC4264" s="30"/>
      <c r="GVE4264" s="30"/>
      <c r="GVG4264" s="30"/>
      <c r="GVI4264" s="30"/>
      <c r="GVK4264" s="30"/>
      <c r="GVM4264" s="30"/>
      <c r="GVO4264" s="30"/>
      <c r="GVQ4264" s="30"/>
      <c r="GVS4264" s="30"/>
      <c r="GVU4264" s="30"/>
      <c r="GVW4264" s="30"/>
      <c r="GVY4264" s="30"/>
      <c r="GWA4264" s="30"/>
      <c r="GWC4264" s="30"/>
      <c r="GWE4264" s="30"/>
      <c r="GWG4264" s="30"/>
      <c r="GWI4264" s="30"/>
      <c r="GWK4264" s="30"/>
      <c r="GWM4264" s="30"/>
      <c r="GWO4264" s="30"/>
      <c r="GWQ4264" s="30"/>
      <c r="GWS4264" s="30"/>
      <c r="GWU4264" s="30"/>
      <c r="GWW4264" s="30"/>
      <c r="GWY4264" s="30"/>
      <c r="GXA4264" s="30"/>
      <c r="GXC4264" s="30"/>
      <c r="GXE4264" s="30"/>
      <c r="GXG4264" s="30"/>
      <c r="GXI4264" s="30"/>
      <c r="GXK4264" s="30"/>
      <c r="GXM4264" s="30"/>
      <c r="GXO4264" s="30"/>
      <c r="GXQ4264" s="30"/>
      <c r="GXS4264" s="30"/>
      <c r="GXU4264" s="30"/>
      <c r="GXW4264" s="30"/>
      <c r="GXY4264" s="30"/>
      <c r="GYA4264" s="30"/>
      <c r="GYC4264" s="30"/>
      <c r="GYE4264" s="30"/>
      <c r="GYG4264" s="30"/>
      <c r="GYI4264" s="30"/>
      <c r="GYK4264" s="30"/>
      <c r="GYM4264" s="30"/>
      <c r="GYO4264" s="30"/>
      <c r="GYQ4264" s="30"/>
      <c r="GYS4264" s="30"/>
      <c r="GYU4264" s="30"/>
      <c r="GYW4264" s="30"/>
      <c r="GYY4264" s="30"/>
      <c r="GZA4264" s="30"/>
      <c r="GZC4264" s="30"/>
      <c r="GZE4264" s="30"/>
      <c r="GZG4264" s="30"/>
      <c r="GZI4264" s="30"/>
      <c r="GZK4264" s="30"/>
      <c r="GZM4264" s="30"/>
      <c r="GZO4264" s="30"/>
      <c r="GZQ4264" s="30"/>
      <c r="GZS4264" s="30"/>
      <c r="GZU4264" s="30"/>
      <c r="GZW4264" s="30"/>
      <c r="GZY4264" s="30"/>
      <c r="HAA4264" s="30"/>
      <c r="HAC4264" s="30"/>
      <c r="HAE4264" s="30"/>
      <c r="HAG4264" s="30"/>
      <c r="HAI4264" s="30"/>
      <c r="HAK4264" s="30"/>
      <c r="HAM4264" s="30"/>
      <c r="HAO4264" s="30"/>
      <c r="HAQ4264" s="30"/>
      <c r="HAS4264" s="30"/>
      <c r="HAU4264" s="30"/>
      <c r="HAW4264" s="30"/>
      <c r="HAY4264" s="30"/>
      <c r="HBA4264" s="30"/>
      <c r="HBC4264" s="30"/>
      <c r="HBE4264" s="30"/>
      <c r="HBG4264" s="30"/>
      <c r="HBI4264" s="30"/>
      <c r="HBK4264" s="30"/>
      <c r="HBM4264" s="30"/>
      <c r="HBO4264" s="30"/>
      <c r="HBQ4264" s="30"/>
      <c r="HBS4264" s="30"/>
      <c r="HBU4264" s="30"/>
      <c r="HBW4264" s="30"/>
      <c r="HBY4264" s="30"/>
      <c r="HCA4264" s="30"/>
      <c r="HCC4264" s="30"/>
      <c r="HCE4264" s="30"/>
      <c r="HCG4264" s="30"/>
      <c r="HCI4264" s="30"/>
      <c r="HCK4264" s="30"/>
      <c r="HCM4264" s="30"/>
      <c r="HCO4264" s="30"/>
      <c r="HCQ4264" s="30"/>
      <c r="HCS4264" s="30"/>
      <c r="HCU4264" s="30"/>
      <c r="HCW4264" s="30"/>
      <c r="HCY4264" s="30"/>
      <c r="HDA4264" s="30"/>
      <c r="HDC4264" s="30"/>
      <c r="HDE4264" s="30"/>
      <c r="HDG4264" s="30"/>
      <c r="HDI4264" s="30"/>
      <c r="HDK4264" s="30"/>
      <c r="HDM4264" s="30"/>
      <c r="HDO4264" s="30"/>
      <c r="HDQ4264" s="30"/>
      <c r="HDS4264" s="30"/>
      <c r="HDU4264" s="30"/>
      <c r="HDW4264" s="30"/>
      <c r="HDY4264" s="30"/>
      <c r="HEA4264" s="30"/>
      <c r="HEC4264" s="30"/>
      <c r="HEE4264" s="30"/>
      <c r="HEG4264" s="30"/>
      <c r="HEI4264" s="30"/>
      <c r="HEK4264" s="30"/>
      <c r="HEM4264" s="30"/>
      <c r="HEO4264" s="30"/>
      <c r="HEQ4264" s="30"/>
      <c r="HES4264" s="30"/>
      <c r="HEU4264" s="30"/>
      <c r="HEW4264" s="30"/>
      <c r="HEY4264" s="30"/>
      <c r="HFA4264" s="30"/>
      <c r="HFC4264" s="30"/>
      <c r="HFE4264" s="30"/>
      <c r="HFG4264" s="30"/>
      <c r="HFI4264" s="30"/>
      <c r="HFK4264" s="30"/>
      <c r="HFM4264" s="30"/>
      <c r="HFO4264" s="30"/>
      <c r="HFQ4264" s="30"/>
      <c r="HFS4264" s="30"/>
      <c r="HFU4264" s="30"/>
      <c r="HFW4264" s="30"/>
      <c r="HFY4264" s="30"/>
      <c r="HGA4264" s="30"/>
      <c r="HGC4264" s="30"/>
      <c r="HGE4264" s="30"/>
      <c r="HGG4264" s="30"/>
      <c r="HGI4264" s="30"/>
      <c r="HGK4264" s="30"/>
      <c r="HGM4264" s="30"/>
      <c r="HGO4264" s="30"/>
      <c r="HGQ4264" s="30"/>
      <c r="HGS4264" s="30"/>
      <c r="HGU4264" s="30"/>
      <c r="HGW4264" s="30"/>
      <c r="HGY4264" s="30"/>
      <c r="HHA4264" s="30"/>
      <c r="HHC4264" s="30"/>
      <c r="HHE4264" s="30"/>
      <c r="HHG4264" s="30"/>
      <c r="HHI4264" s="30"/>
      <c r="HHK4264" s="30"/>
      <c r="HHM4264" s="30"/>
      <c r="HHO4264" s="30"/>
      <c r="HHQ4264" s="30"/>
      <c r="HHS4264" s="30"/>
      <c r="HHU4264" s="30"/>
      <c r="HHW4264" s="30"/>
      <c r="HHY4264" s="30"/>
      <c r="HIA4264" s="30"/>
      <c r="HIC4264" s="30"/>
      <c r="HIE4264" s="30"/>
      <c r="HIG4264" s="30"/>
      <c r="HII4264" s="30"/>
      <c r="HIK4264" s="30"/>
      <c r="HIM4264" s="30"/>
      <c r="HIO4264" s="30"/>
      <c r="HIQ4264" s="30"/>
      <c r="HIS4264" s="30"/>
      <c r="HIU4264" s="30"/>
      <c r="HIW4264" s="30"/>
      <c r="HIY4264" s="30"/>
      <c r="HJA4264" s="30"/>
      <c r="HJC4264" s="30"/>
      <c r="HJE4264" s="30"/>
      <c r="HJG4264" s="30"/>
      <c r="HJI4264" s="30"/>
      <c r="HJK4264" s="30"/>
      <c r="HJM4264" s="30"/>
      <c r="HJO4264" s="30"/>
      <c r="HJQ4264" s="30"/>
      <c r="HJS4264" s="30"/>
      <c r="HJU4264" s="30"/>
      <c r="HJW4264" s="30"/>
      <c r="HJY4264" s="30"/>
      <c r="HKA4264" s="30"/>
      <c r="HKC4264" s="30"/>
      <c r="HKE4264" s="30"/>
      <c r="HKG4264" s="30"/>
      <c r="HKI4264" s="30"/>
      <c r="HKK4264" s="30"/>
      <c r="HKM4264" s="30"/>
      <c r="HKO4264" s="30"/>
      <c r="HKQ4264" s="30"/>
      <c r="HKS4264" s="30"/>
      <c r="HKU4264" s="30"/>
      <c r="HKW4264" s="30"/>
      <c r="HKY4264" s="30"/>
      <c r="HLA4264" s="30"/>
      <c r="HLC4264" s="30"/>
      <c r="HLE4264" s="30"/>
      <c r="HLG4264" s="30"/>
      <c r="HLI4264" s="30"/>
      <c r="HLK4264" s="30"/>
      <c r="HLM4264" s="30"/>
      <c r="HLO4264" s="30"/>
      <c r="HLQ4264" s="30"/>
      <c r="HLS4264" s="30"/>
      <c r="HLU4264" s="30"/>
      <c r="HLW4264" s="30"/>
      <c r="HLY4264" s="30"/>
      <c r="HMA4264" s="30"/>
      <c r="HMC4264" s="30"/>
      <c r="HME4264" s="30"/>
      <c r="HMG4264" s="30"/>
      <c r="HMI4264" s="30"/>
      <c r="HMK4264" s="30"/>
      <c r="HMM4264" s="30"/>
      <c r="HMO4264" s="30"/>
      <c r="HMQ4264" s="30"/>
      <c r="HMS4264" s="30"/>
      <c r="HMU4264" s="30"/>
      <c r="HMW4264" s="30"/>
      <c r="HMY4264" s="30"/>
      <c r="HNA4264" s="30"/>
      <c r="HNC4264" s="30"/>
      <c r="HNE4264" s="30"/>
      <c r="HNG4264" s="30"/>
      <c r="HNI4264" s="30"/>
      <c r="HNK4264" s="30"/>
      <c r="HNM4264" s="30"/>
      <c r="HNO4264" s="30"/>
      <c r="HNQ4264" s="30"/>
      <c r="HNS4264" s="30"/>
      <c r="HNU4264" s="30"/>
      <c r="HNW4264" s="30"/>
      <c r="HNY4264" s="30"/>
      <c r="HOA4264" s="30"/>
      <c r="HOC4264" s="30"/>
      <c r="HOE4264" s="30"/>
      <c r="HOG4264" s="30"/>
      <c r="HOI4264" s="30"/>
      <c r="HOK4264" s="30"/>
      <c r="HOM4264" s="30"/>
      <c r="HOO4264" s="30"/>
      <c r="HOQ4264" s="30"/>
      <c r="HOS4264" s="30"/>
      <c r="HOU4264" s="30"/>
      <c r="HOW4264" s="30"/>
      <c r="HOY4264" s="30"/>
      <c r="HPA4264" s="30"/>
      <c r="HPC4264" s="30"/>
      <c r="HPE4264" s="30"/>
      <c r="HPG4264" s="30"/>
      <c r="HPI4264" s="30"/>
      <c r="HPK4264" s="30"/>
      <c r="HPM4264" s="30"/>
      <c r="HPO4264" s="30"/>
      <c r="HPQ4264" s="30"/>
      <c r="HPS4264" s="30"/>
      <c r="HPU4264" s="30"/>
      <c r="HPW4264" s="30"/>
      <c r="HPY4264" s="30"/>
      <c r="HQA4264" s="30"/>
      <c r="HQC4264" s="30"/>
      <c r="HQE4264" s="30"/>
      <c r="HQG4264" s="30"/>
      <c r="HQI4264" s="30"/>
      <c r="HQK4264" s="30"/>
      <c r="HQM4264" s="30"/>
      <c r="HQO4264" s="30"/>
      <c r="HQQ4264" s="30"/>
      <c r="HQS4264" s="30"/>
      <c r="HQU4264" s="30"/>
      <c r="HQW4264" s="30"/>
      <c r="HQY4264" s="30"/>
      <c r="HRA4264" s="30"/>
      <c r="HRC4264" s="30"/>
      <c r="HRE4264" s="30"/>
      <c r="HRG4264" s="30"/>
      <c r="HRI4264" s="30"/>
      <c r="HRK4264" s="30"/>
      <c r="HRM4264" s="30"/>
      <c r="HRO4264" s="30"/>
      <c r="HRQ4264" s="30"/>
      <c r="HRS4264" s="30"/>
      <c r="HRU4264" s="30"/>
      <c r="HRW4264" s="30"/>
      <c r="HRY4264" s="30"/>
      <c r="HSA4264" s="30"/>
      <c r="HSC4264" s="30"/>
      <c r="HSE4264" s="30"/>
      <c r="HSG4264" s="30"/>
      <c r="HSI4264" s="30"/>
      <c r="HSK4264" s="30"/>
      <c r="HSM4264" s="30"/>
      <c r="HSO4264" s="30"/>
      <c r="HSQ4264" s="30"/>
      <c r="HSS4264" s="30"/>
      <c r="HSU4264" s="30"/>
      <c r="HSW4264" s="30"/>
      <c r="HSY4264" s="30"/>
      <c r="HTA4264" s="30"/>
      <c r="HTC4264" s="30"/>
      <c r="HTE4264" s="30"/>
      <c r="HTG4264" s="30"/>
      <c r="HTI4264" s="30"/>
      <c r="HTK4264" s="30"/>
      <c r="HTM4264" s="30"/>
      <c r="HTO4264" s="30"/>
      <c r="HTQ4264" s="30"/>
      <c r="HTS4264" s="30"/>
      <c r="HTU4264" s="30"/>
      <c r="HTW4264" s="30"/>
      <c r="HTY4264" s="30"/>
      <c r="HUA4264" s="30"/>
      <c r="HUC4264" s="30"/>
      <c r="HUE4264" s="30"/>
      <c r="HUG4264" s="30"/>
      <c r="HUI4264" s="30"/>
      <c r="HUK4264" s="30"/>
      <c r="HUM4264" s="30"/>
      <c r="HUO4264" s="30"/>
      <c r="HUQ4264" s="30"/>
      <c r="HUS4264" s="30"/>
      <c r="HUU4264" s="30"/>
      <c r="HUW4264" s="30"/>
      <c r="HUY4264" s="30"/>
      <c r="HVA4264" s="30"/>
      <c r="HVC4264" s="30"/>
      <c r="HVE4264" s="30"/>
      <c r="HVG4264" s="30"/>
      <c r="HVI4264" s="30"/>
      <c r="HVK4264" s="30"/>
      <c r="HVM4264" s="30"/>
      <c r="HVO4264" s="30"/>
      <c r="HVQ4264" s="30"/>
      <c r="HVS4264" s="30"/>
      <c r="HVU4264" s="30"/>
      <c r="HVW4264" s="30"/>
      <c r="HVY4264" s="30"/>
      <c r="HWA4264" s="30"/>
      <c r="HWC4264" s="30"/>
      <c r="HWE4264" s="30"/>
      <c r="HWG4264" s="30"/>
      <c r="HWI4264" s="30"/>
      <c r="HWK4264" s="30"/>
      <c r="HWM4264" s="30"/>
      <c r="HWO4264" s="30"/>
      <c r="HWQ4264" s="30"/>
      <c r="HWS4264" s="30"/>
      <c r="HWU4264" s="30"/>
      <c r="HWW4264" s="30"/>
      <c r="HWY4264" s="30"/>
      <c r="HXA4264" s="30"/>
      <c r="HXC4264" s="30"/>
      <c r="HXE4264" s="30"/>
      <c r="HXG4264" s="30"/>
      <c r="HXI4264" s="30"/>
      <c r="HXK4264" s="30"/>
      <c r="HXM4264" s="30"/>
      <c r="HXO4264" s="30"/>
      <c r="HXQ4264" s="30"/>
      <c r="HXS4264" s="30"/>
      <c r="HXU4264" s="30"/>
      <c r="HXW4264" s="30"/>
      <c r="HXY4264" s="30"/>
      <c r="HYA4264" s="30"/>
      <c r="HYC4264" s="30"/>
      <c r="HYE4264" s="30"/>
      <c r="HYG4264" s="30"/>
      <c r="HYI4264" s="30"/>
      <c r="HYK4264" s="30"/>
      <c r="HYM4264" s="30"/>
      <c r="HYO4264" s="30"/>
      <c r="HYQ4264" s="30"/>
      <c r="HYS4264" s="30"/>
      <c r="HYU4264" s="30"/>
      <c r="HYW4264" s="30"/>
      <c r="HYY4264" s="30"/>
      <c r="HZA4264" s="30"/>
      <c r="HZC4264" s="30"/>
      <c r="HZE4264" s="30"/>
      <c r="HZG4264" s="30"/>
      <c r="HZI4264" s="30"/>
      <c r="HZK4264" s="30"/>
      <c r="HZM4264" s="30"/>
      <c r="HZO4264" s="30"/>
      <c r="HZQ4264" s="30"/>
      <c r="HZS4264" s="30"/>
      <c r="HZU4264" s="30"/>
      <c r="HZW4264" s="30"/>
      <c r="HZY4264" s="30"/>
      <c r="IAA4264" s="30"/>
      <c r="IAC4264" s="30"/>
      <c r="IAE4264" s="30"/>
      <c r="IAG4264" s="30"/>
      <c r="IAI4264" s="30"/>
      <c r="IAK4264" s="30"/>
      <c r="IAM4264" s="30"/>
      <c r="IAO4264" s="30"/>
      <c r="IAQ4264" s="30"/>
      <c r="IAS4264" s="30"/>
      <c r="IAU4264" s="30"/>
      <c r="IAW4264" s="30"/>
      <c r="IAY4264" s="30"/>
      <c r="IBA4264" s="30"/>
      <c r="IBC4264" s="30"/>
      <c r="IBE4264" s="30"/>
      <c r="IBG4264" s="30"/>
      <c r="IBI4264" s="30"/>
      <c r="IBK4264" s="30"/>
      <c r="IBM4264" s="30"/>
      <c r="IBO4264" s="30"/>
      <c r="IBQ4264" s="30"/>
      <c r="IBS4264" s="30"/>
      <c r="IBU4264" s="30"/>
      <c r="IBW4264" s="30"/>
      <c r="IBY4264" s="30"/>
      <c r="ICA4264" s="30"/>
      <c r="ICC4264" s="30"/>
      <c r="ICE4264" s="30"/>
      <c r="ICG4264" s="30"/>
      <c r="ICI4264" s="30"/>
      <c r="ICK4264" s="30"/>
      <c r="ICM4264" s="30"/>
      <c r="ICO4264" s="30"/>
      <c r="ICQ4264" s="30"/>
      <c r="ICS4264" s="30"/>
      <c r="ICU4264" s="30"/>
      <c r="ICW4264" s="30"/>
      <c r="ICY4264" s="30"/>
      <c r="IDA4264" s="30"/>
      <c r="IDC4264" s="30"/>
      <c r="IDE4264" s="30"/>
      <c r="IDG4264" s="30"/>
      <c r="IDI4264" s="30"/>
      <c r="IDK4264" s="30"/>
      <c r="IDM4264" s="30"/>
      <c r="IDO4264" s="30"/>
      <c r="IDQ4264" s="30"/>
      <c r="IDS4264" s="30"/>
      <c r="IDU4264" s="30"/>
      <c r="IDW4264" s="30"/>
      <c r="IDY4264" s="30"/>
      <c r="IEA4264" s="30"/>
      <c r="IEC4264" s="30"/>
      <c r="IEE4264" s="30"/>
      <c r="IEG4264" s="30"/>
      <c r="IEI4264" s="30"/>
      <c r="IEK4264" s="30"/>
      <c r="IEM4264" s="30"/>
      <c r="IEO4264" s="30"/>
      <c r="IEQ4264" s="30"/>
      <c r="IES4264" s="30"/>
      <c r="IEU4264" s="30"/>
      <c r="IEW4264" s="30"/>
      <c r="IEY4264" s="30"/>
      <c r="IFA4264" s="30"/>
      <c r="IFC4264" s="30"/>
      <c r="IFE4264" s="30"/>
      <c r="IFG4264" s="30"/>
      <c r="IFI4264" s="30"/>
      <c r="IFK4264" s="30"/>
      <c r="IFM4264" s="30"/>
      <c r="IFO4264" s="30"/>
      <c r="IFQ4264" s="30"/>
      <c r="IFS4264" s="30"/>
      <c r="IFU4264" s="30"/>
      <c r="IFW4264" s="30"/>
      <c r="IFY4264" s="30"/>
      <c r="IGA4264" s="30"/>
      <c r="IGC4264" s="30"/>
      <c r="IGE4264" s="30"/>
      <c r="IGG4264" s="30"/>
      <c r="IGI4264" s="30"/>
      <c r="IGK4264" s="30"/>
      <c r="IGM4264" s="30"/>
      <c r="IGO4264" s="30"/>
      <c r="IGQ4264" s="30"/>
      <c r="IGS4264" s="30"/>
      <c r="IGU4264" s="30"/>
      <c r="IGW4264" s="30"/>
      <c r="IGY4264" s="30"/>
      <c r="IHA4264" s="30"/>
      <c r="IHC4264" s="30"/>
      <c r="IHE4264" s="30"/>
      <c r="IHG4264" s="30"/>
      <c r="IHI4264" s="30"/>
      <c r="IHK4264" s="30"/>
      <c r="IHM4264" s="30"/>
      <c r="IHO4264" s="30"/>
      <c r="IHQ4264" s="30"/>
      <c r="IHS4264" s="30"/>
      <c r="IHU4264" s="30"/>
      <c r="IHW4264" s="30"/>
      <c r="IHY4264" s="30"/>
      <c r="IIA4264" s="30"/>
      <c r="IIC4264" s="30"/>
      <c r="IIE4264" s="30"/>
      <c r="IIG4264" s="30"/>
      <c r="III4264" s="30"/>
      <c r="IIK4264" s="30"/>
      <c r="IIM4264" s="30"/>
      <c r="IIO4264" s="30"/>
      <c r="IIQ4264" s="30"/>
      <c r="IIS4264" s="30"/>
      <c r="IIU4264" s="30"/>
      <c r="IIW4264" s="30"/>
      <c r="IIY4264" s="30"/>
      <c r="IJA4264" s="30"/>
      <c r="IJC4264" s="30"/>
      <c r="IJE4264" s="30"/>
      <c r="IJG4264" s="30"/>
      <c r="IJI4264" s="30"/>
      <c r="IJK4264" s="30"/>
      <c r="IJM4264" s="30"/>
      <c r="IJO4264" s="30"/>
      <c r="IJQ4264" s="30"/>
      <c r="IJS4264" s="30"/>
      <c r="IJU4264" s="30"/>
      <c r="IJW4264" s="30"/>
      <c r="IJY4264" s="30"/>
      <c r="IKA4264" s="30"/>
      <c r="IKC4264" s="30"/>
      <c r="IKE4264" s="30"/>
      <c r="IKG4264" s="30"/>
      <c r="IKI4264" s="30"/>
      <c r="IKK4264" s="30"/>
      <c r="IKM4264" s="30"/>
      <c r="IKO4264" s="30"/>
      <c r="IKQ4264" s="30"/>
      <c r="IKS4264" s="30"/>
      <c r="IKU4264" s="30"/>
      <c r="IKW4264" s="30"/>
      <c r="IKY4264" s="30"/>
      <c r="ILA4264" s="30"/>
      <c r="ILC4264" s="30"/>
      <c r="ILE4264" s="30"/>
      <c r="ILG4264" s="30"/>
      <c r="ILI4264" s="30"/>
      <c r="ILK4264" s="30"/>
      <c r="ILM4264" s="30"/>
      <c r="ILO4264" s="30"/>
      <c r="ILQ4264" s="30"/>
      <c r="ILS4264" s="30"/>
      <c r="ILU4264" s="30"/>
      <c r="ILW4264" s="30"/>
      <c r="ILY4264" s="30"/>
      <c r="IMA4264" s="30"/>
      <c r="IMC4264" s="30"/>
      <c r="IME4264" s="30"/>
      <c r="IMG4264" s="30"/>
      <c r="IMI4264" s="30"/>
      <c r="IMK4264" s="30"/>
      <c r="IMM4264" s="30"/>
      <c r="IMO4264" s="30"/>
      <c r="IMQ4264" s="30"/>
      <c r="IMS4264" s="30"/>
      <c r="IMU4264" s="30"/>
      <c r="IMW4264" s="30"/>
      <c r="IMY4264" s="30"/>
      <c r="INA4264" s="30"/>
      <c r="INC4264" s="30"/>
      <c r="INE4264" s="30"/>
      <c r="ING4264" s="30"/>
      <c r="INI4264" s="30"/>
      <c r="INK4264" s="30"/>
      <c r="INM4264" s="30"/>
      <c r="INO4264" s="30"/>
      <c r="INQ4264" s="30"/>
      <c r="INS4264" s="30"/>
      <c r="INU4264" s="30"/>
      <c r="INW4264" s="30"/>
      <c r="INY4264" s="30"/>
      <c r="IOA4264" s="30"/>
      <c r="IOC4264" s="30"/>
      <c r="IOE4264" s="30"/>
      <c r="IOG4264" s="30"/>
      <c r="IOI4264" s="30"/>
      <c r="IOK4264" s="30"/>
      <c r="IOM4264" s="30"/>
      <c r="IOO4264" s="30"/>
      <c r="IOQ4264" s="30"/>
      <c r="IOS4264" s="30"/>
      <c r="IOU4264" s="30"/>
      <c r="IOW4264" s="30"/>
      <c r="IOY4264" s="30"/>
      <c r="IPA4264" s="30"/>
      <c r="IPC4264" s="30"/>
      <c r="IPE4264" s="30"/>
      <c r="IPG4264" s="30"/>
      <c r="IPI4264" s="30"/>
      <c r="IPK4264" s="30"/>
      <c r="IPM4264" s="30"/>
      <c r="IPO4264" s="30"/>
      <c r="IPQ4264" s="30"/>
      <c r="IPS4264" s="30"/>
      <c r="IPU4264" s="30"/>
      <c r="IPW4264" s="30"/>
      <c r="IPY4264" s="30"/>
      <c r="IQA4264" s="30"/>
      <c r="IQC4264" s="30"/>
      <c r="IQE4264" s="30"/>
      <c r="IQG4264" s="30"/>
      <c r="IQI4264" s="30"/>
      <c r="IQK4264" s="30"/>
      <c r="IQM4264" s="30"/>
      <c r="IQO4264" s="30"/>
      <c r="IQQ4264" s="30"/>
      <c r="IQS4264" s="30"/>
      <c r="IQU4264" s="30"/>
      <c r="IQW4264" s="30"/>
      <c r="IQY4264" s="30"/>
      <c r="IRA4264" s="30"/>
      <c r="IRC4264" s="30"/>
      <c r="IRE4264" s="30"/>
      <c r="IRG4264" s="30"/>
      <c r="IRI4264" s="30"/>
      <c r="IRK4264" s="30"/>
      <c r="IRM4264" s="30"/>
      <c r="IRO4264" s="30"/>
      <c r="IRQ4264" s="30"/>
      <c r="IRS4264" s="30"/>
      <c r="IRU4264" s="30"/>
      <c r="IRW4264" s="30"/>
      <c r="IRY4264" s="30"/>
      <c r="ISA4264" s="30"/>
      <c r="ISC4264" s="30"/>
      <c r="ISE4264" s="30"/>
      <c r="ISG4264" s="30"/>
      <c r="ISI4264" s="30"/>
      <c r="ISK4264" s="30"/>
      <c r="ISM4264" s="30"/>
      <c r="ISO4264" s="30"/>
      <c r="ISQ4264" s="30"/>
      <c r="ISS4264" s="30"/>
      <c r="ISU4264" s="30"/>
      <c r="ISW4264" s="30"/>
      <c r="ISY4264" s="30"/>
      <c r="ITA4264" s="30"/>
      <c r="ITC4264" s="30"/>
      <c r="ITE4264" s="30"/>
      <c r="ITG4264" s="30"/>
      <c r="ITI4264" s="30"/>
      <c r="ITK4264" s="30"/>
      <c r="ITM4264" s="30"/>
      <c r="ITO4264" s="30"/>
      <c r="ITQ4264" s="30"/>
      <c r="ITS4264" s="30"/>
      <c r="ITU4264" s="30"/>
      <c r="ITW4264" s="30"/>
      <c r="ITY4264" s="30"/>
      <c r="IUA4264" s="30"/>
      <c r="IUC4264" s="30"/>
      <c r="IUE4264" s="30"/>
      <c r="IUG4264" s="30"/>
      <c r="IUI4264" s="30"/>
      <c r="IUK4264" s="30"/>
      <c r="IUM4264" s="30"/>
      <c r="IUO4264" s="30"/>
      <c r="IUQ4264" s="30"/>
      <c r="IUS4264" s="30"/>
      <c r="IUU4264" s="30"/>
      <c r="IUW4264" s="30"/>
      <c r="IUY4264" s="30"/>
      <c r="IVA4264" s="30"/>
      <c r="IVC4264" s="30"/>
      <c r="IVE4264" s="30"/>
      <c r="IVG4264" s="30"/>
      <c r="IVI4264" s="30"/>
      <c r="IVK4264" s="30"/>
      <c r="IVM4264" s="30"/>
      <c r="IVO4264" s="30"/>
      <c r="IVQ4264" s="30"/>
      <c r="IVS4264" s="30"/>
      <c r="IVU4264" s="30"/>
      <c r="IVW4264" s="30"/>
      <c r="IVY4264" s="30"/>
      <c r="IWA4264" s="30"/>
      <c r="IWC4264" s="30"/>
      <c r="IWE4264" s="30"/>
      <c r="IWG4264" s="30"/>
      <c r="IWI4264" s="30"/>
      <c r="IWK4264" s="30"/>
      <c r="IWM4264" s="30"/>
      <c r="IWO4264" s="30"/>
      <c r="IWQ4264" s="30"/>
      <c r="IWS4264" s="30"/>
      <c r="IWU4264" s="30"/>
      <c r="IWW4264" s="30"/>
      <c r="IWY4264" s="30"/>
      <c r="IXA4264" s="30"/>
      <c r="IXC4264" s="30"/>
      <c r="IXE4264" s="30"/>
      <c r="IXG4264" s="30"/>
      <c r="IXI4264" s="30"/>
      <c r="IXK4264" s="30"/>
      <c r="IXM4264" s="30"/>
      <c r="IXO4264" s="30"/>
      <c r="IXQ4264" s="30"/>
      <c r="IXS4264" s="30"/>
      <c r="IXU4264" s="30"/>
      <c r="IXW4264" s="30"/>
      <c r="IXY4264" s="30"/>
      <c r="IYA4264" s="30"/>
      <c r="IYC4264" s="30"/>
      <c r="IYE4264" s="30"/>
      <c r="IYG4264" s="30"/>
      <c r="IYI4264" s="30"/>
      <c r="IYK4264" s="30"/>
      <c r="IYM4264" s="30"/>
      <c r="IYO4264" s="30"/>
      <c r="IYQ4264" s="30"/>
      <c r="IYS4264" s="30"/>
      <c r="IYU4264" s="30"/>
      <c r="IYW4264" s="30"/>
      <c r="IYY4264" s="30"/>
      <c r="IZA4264" s="30"/>
      <c r="IZC4264" s="30"/>
      <c r="IZE4264" s="30"/>
      <c r="IZG4264" s="30"/>
      <c r="IZI4264" s="30"/>
      <c r="IZK4264" s="30"/>
      <c r="IZM4264" s="30"/>
      <c r="IZO4264" s="30"/>
      <c r="IZQ4264" s="30"/>
      <c r="IZS4264" s="30"/>
      <c r="IZU4264" s="30"/>
      <c r="IZW4264" s="30"/>
      <c r="IZY4264" s="30"/>
      <c r="JAA4264" s="30"/>
      <c r="JAC4264" s="30"/>
      <c r="JAE4264" s="30"/>
      <c r="JAG4264" s="30"/>
      <c r="JAI4264" s="30"/>
      <c r="JAK4264" s="30"/>
      <c r="JAM4264" s="30"/>
      <c r="JAO4264" s="30"/>
      <c r="JAQ4264" s="30"/>
      <c r="JAS4264" s="30"/>
      <c r="JAU4264" s="30"/>
      <c r="JAW4264" s="30"/>
      <c r="JAY4264" s="30"/>
      <c r="JBA4264" s="30"/>
      <c r="JBC4264" s="30"/>
      <c r="JBE4264" s="30"/>
      <c r="JBG4264" s="30"/>
      <c r="JBI4264" s="30"/>
      <c r="JBK4264" s="30"/>
      <c r="JBM4264" s="30"/>
      <c r="JBO4264" s="30"/>
      <c r="JBQ4264" s="30"/>
      <c r="JBS4264" s="30"/>
      <c r="JBU4264" s="30"/>
      <c r="JBW4264" s="30"/>
      <c r="JBY4264" s="30"/>
      <c r="JCA4264" s="30"/>
      <c r="JCC4264" s="30"/>
      <c r="JCE4264" s="30"/>
      <c r="JCG4264" s="30"/>
      <c r="JCI4264" s="30"/>
      <c r="JCK4264" s="30"/>
      <c r="JCM4264" s="30"/>
      <c r="JCO4264" s="30"/>
      <c r="JCQ4264" s="30"/>
      <c r="JCS4264" s="30"/>
      <c r="JCU4264" s="30"/>
      <c r="JCW4264" s="30"/>
      <c r="JCY4264" s="30"/>
      <c r="JDA4264" s="30"/>
      <c r="JDC4264" s="30"/>
      <c r="JDE4264" s="30"/>
      <c r="JDG4264" s="30"/>
      <c r="JDI4264" s="30"/>
      <c r="JDK4264" s="30"/>
      <c r="JDM4264" s="30"/>
      <c r="JDO4264" s="30"/>
      <c r="JDQ4264" s="30"/>
      <c r="JDS4264" s="30"/>
      <c r="JDU4264" s="30"/>
      <c r="JDW4264" s="30"/>
      <c r="JDY4264" s="30"/>
      <c r="JEA4264" s="30"/>
      <c r="JEC4264" s="30"/>
      <c r="JEE4264" s="30"/>
      <c r="JEG4264" s="30"/>
      <c r="JEI4264" s="30"/>
      <c r="JEK4264" s="30"/>
      <c r="JEM4264" s="30"/>
      <c r="JEO4264" s="30"/>
      <c r="JEQ4264" s="30"/>
      <c r="JES4264" s="30"/>
      <c r="JEU4264" s="30"/>
      <c r="JEW4264" s="30"/>
      <c r="JEY4264" s="30"/>
      <c r="JFA4264" s="30"/>
      <c r="JFC4264" s="30"/>
      <c r="JFE4264" s="30"/>
      <c r="JFG4264" s="30"/>
      <c r="JFI4264" s="30"/>
      <c r="JFK4264" s="30"/>
      <c r="JFM4264" s="30"/>
      <c r="JFO4264" s="30"/>
      <c r="JFQ4264" s="30"/>
      <c r="JFS4264" s="30"/>
      <c r="JFU4264" s="30"/>
      <c r="JFW4264" s="30"/>
      <c r="JFY4264" s="30"/>
      <c r="JGA4264" s="30"/>
      <c r="JGC4264" s="30"/>
      <c r="JGE4264" s="30"/>
      <c r="JGG4264" s="30"/>
      <c r="JGI4264" s="30"/>
      <c r="JGK4264" s="30"/>
      <c r="JGM4264" s="30"/>
      <c r="JGO4264" s="30"/>
      <c r="JGQ4264" s="30"/>
      <c r="JGS4264" s="30"/>
      <c r="JGU4264" s="30"/>
      <c r="JGW4264" s="30"/>
      <c r="JGY4264" s="30"/>
      <c r="JHA4264" s="30"/>
      <c r="JHC4264" s="30"/>
      <c r="JHE4264" s="30"/>
      <c r="JHG4264" s="30"/>
      <c r="JHI4264" s="30"/>
      <c r="JHK4264" s="30"/>
      <c r="JHM4264" s="30"/>
      <c r="JHO4264" s="30"/>
      <c r="JHQ4264" s="30"/>
      <c r="JHS4264" s="30"/>
      <c r="JHU4264" s="30"/>
      <c r="JHW4264" s="30"/>
      <c r="JHY4264" s="30"/>
      <c r="JIA4264" s="30"/>
      <c r="JIC4264" s="30"/>
      <c r="JIE4264" s="30"/>
      <c r="JIG4264" s="30"/>
      <c r="JII4264" s="30"/>
      <c r="JIK4264" s="30"/>
      <c r="JIM4264" s="30"/>
      <c r="JIO4264" s="30"/>
      <c r="JIQ4264" s="30"/>
      <c r="JIS4264" s="30"/>
      <c r="JIU4264" s="30"/>
      <c r="JIW4264" s="30"/>
      <c r="JIY4264" s="30"/>
      <c r="JJA4264" s="30"/>
      <c r="JJC4264" s="30"/>
      <c r="JJE4264" s="30"/>
      <c r="JJG4264" s="30"/>
      <c r="JJI4264" s="30"/>
      <c r="JJK4264" s="30"/>
      <c r="JJM4264" s="30"/>
      <c r="JJO4264" s="30"/>
      <c r="JJQ4264" s="30"/>
      <c r="JJS4264" s="30"/>
      <c r="JJU4264" s="30"/>
      <c r="JJW4264" s="30"/>
      <c r="JJY4264" s="30"/>
      <c r="JKA4264" s="30"/>
      <c r="JKC4264" s="30"/>
      <c r="JKE4264" s="30"/>
      <c r="JKG4264" s="30"/>
      <c r="JKI4264" s="30"/>
      <c r="JKK4264" s="30"/>
      <c r="JKM4264" s="30"/>
      <c r="JKO4264" s="30"/>
      <c r="JKQ4264" s="30"/>
      <c r="JKS4264" s="30"/>
      <c r="JKU4264" s="30"/>
      <c r="JKW4264" s="30"/>
      <c r="JKY4264" s="30"/>
      <c r="JLA4264" s="30"/>
      <c r="JLC4264" s="30"/>
      <c r="JLE4264" s="30"/>
      <c r="JLG4264" s="30"/>
      <c r="JLI4264" s="30"/>
      <c r="JLK4264" s="30"/>
      <c r="JLM4264" s="30"/>
      <c r="JLO4264" s="30"/>
      <c r="JLQ4264" s="30"/>
      <c r="JLS4264" s="30"/>
      <c r="JLU4264" s="30"/>
      <c r="JLW4264" s="30"/>
      <c r="JLY4264" s="30"/>
      <c r="JMA4264" s="30"/>
      <c r="JMC4264" s="30"/>
      <c r="JME4264" s="30"/>
      <c r="JMG4264" s="30"/>
      <c r="JMI4264" s="30"/>
      <c r="JMK4264" s="30"/>
      <c r="JMM4264" s="30"/>
      <c r="JMO4264" s="30"/>
      <c r="JMQ4264" s="30"/>
      <c r="JMS4264" s="30"/>
      <c r="JMU4264" s="30"/>
      <c r="JMW4264" s="30"/>
      <c r="JMY4264" s="30"/>
      <c r="JNA4264" s="30"/>
      <c r="JNC4264" s="30"/>
      <c r="JNE4264" s="30"/>
      <c r="JNG4264" s="30"/>
      <c r="JNI4264" s="30"/>
      <c r="JNK4264" s="30"/>
      <c r="JNM4264" s="30"/>
      <c r="JNO4264" s="30"/>
      <c r="JNQ4264" s="30"/>
      <c r="JNS4264" s="30"/>
      <c r="JNU4264" s="30"/>
      <c r="JNW4264" s="30"/>
      <c r="JNY4264" s="30"/>
      <c r="JOA4264" s="30"/>
      <c r="JOC4264" s="30"/>
      <c r="JOE4264" s="30"/>
      <c r="JOG4264" s="30"/>
      <c r="JOI4264" s="30"/>
      <c r="JOK4264" s="30"/>
      <c r="JOM4264" s="30"/>
      <c r="JOO4264" s="30"/>
      <c r="JOQ4264" s="30"/>
      <c r="JOS4264" s="30"/>
      <c r="JOU4264" s="30"/>
      <c r="JOW4264" s="30"/>
      <c r="JOY4264" s="30"/>
      <c r="JPA4264" s="30"/>
      <c r="JPC4264" s="30"/>
      <c r="JPE4264" s="30"/>
      <c r="JPG4264" s="30"/>
      <c r="JPI4264" s="30"/>
      <c r="JPK4264" s="30"/>
      <c r="JPM4264" s="30"/>
      <c r="JPO4264" s="30"/>
      <c r="JPQ4264" s="30"/>
      <c r="JPS4264" s="30"/>
      <c r="JPU4264" s="30"/>
      <c r="JPW4264" s="30"/>
      <c r="JPY4264" s="30"/>
      <c r="JQA4264" s="30"/>
      <c r="JQC4264" s="30"/>
      <c r="JQE4264" s="30"/>
      <c r="JQG4264" s="30"/>
      <c r="JQI4264" s="30"/>
      <c r="JQK4264" s="30"/>
      <c r="JQM4264" s="30"/>
      <c r="JQO4264" s="30"/>
      <c r="JQQ4264" s="30"/>
      <c r="JQS4264" s="30"/>
      <c r="JQU4264" s="30"/>
      <c r="JQW4264" s="30"/>
      <c r="JQY4264" s="30"/>
      <c r="JRA4264" s="30"/>
      <c r="JRC4264" s="30"/>
      <c r="JRE4264" s="30"/>
      <c r="JRG4264" s="30"/>
      <c r="JRI4264" s="30"/>
      <c r="JRK4264" s="30"/>
      <c r="JRM4264" s="30"/>
      <c r="JRO4264" s="30"/>
      <c r="JRQ4264" s="30"/>
      <c r="JRS4264" s="30"/>
      <c r="JRU4264" s="30"/>
      <c r="JRW4264" s="30"/>
      <c r="JRY4264" s="30"/>
      <c r="JSA4264" s="30"/>
      <c r="JSC4264" s="30"/>
      <c r="JSE4264" s="30"/>
      <c r="JSG4264" s="30"/>
      <c r="JSI4264" s="30"/>
      <c r="JSK4264" s="30"/>
      <c r="JSM4264" s="30"/>
      <c r="JSO4264" s="30"/>
      <c r="JSQ4264" s="30"/>
      <c r="JSS4264" s="30"/>
      <c r="JSU4264" s="30"/>
      <c r="JSW4264" s="30"/>
      <c r="JSY4264" s="30"/>
      <c r="JTA4264" s="30"/>
      <c r="JTC4264" s="30"/>
      <c r="JTE4264" s="30"/>
      <c r="JTG4264" s="30"/>
      <c r="JTI4264" s="30"/>
      <c r="JTK4264" s="30"/>
      <c r="JTM4264" s="30"/>
      <c r="JTO4264" s="30"/>
      <c r="JTQ4264" s="30"/>
      <c r="JTS4264" s="30"/>
      <c r="JTU4264" s="30"/>
      <c r="JTW4264" s="30"/>
      <c r="JTY4264" s="30"/>
      <c r="JUA4264" s="30"/>
      <c r="JUC4264" s="30"/>
      <c r="JUE4264" s="30"/>
      <c r="JUG4264" s="30"/>
      <c r="JUI4264" s="30"/>
      <c r="JUK4264" s="30"/>
      <c r="JUM4264" s="30"/>
      <c r="JUO4264" s="30"/>
      <c r="JUQ4264" s="30"/>
      <c r="JUS4264" s="30"/>
      <c r="JUU4264" s="30"/>
      <c r="JUW4264" s="30"/>
      <c r="JUY4264" s="30"/>
      <c r="JVA4264" s="30"/>
      <c r="JVC4264" s="30"/>
      <c r="JVE4264" s="30"/>
      <c r="JVG4264" s="30"/>
      <c r="JVI4264" s="30"/>
      <c r="JVK4264" s="30"/>
      <c r="JVM4264" s="30"/>
      <c r="JVO4264" s="30"/>
      <c r="JVQ4264" s="30"/>
      <c r="JVS4264" s="30"/>
      <c r="JVU4264" s="30"/>
      <c r="JVW4264" s="30"/>
      <c r="JVY4264" s="30"/>
      <c r="JWA4264" s="30"/>
      <c r="JWC4264" s="30"/>
      <c r="JWE4264" s="30"/>
      <c r="JWG4264" s="30"/>
      <c r="JWI4264" s="30"/>
      <c r="JWK4264" s="30"/>
      <c r="JWM4264" s="30"/>
      <c r="JWO4264" s="30"/>
      <c r="JWQ4264" s="30"/>
      <c r="JWS4264" s="30"/>
      <c r="JWU4264" s="30"/>
      <c r="JWW4264" s="30"/>
      <c r="JWY4264" s="30"/>
      <c r="JXA4264" s="30"/>
      <c r="JXC4264" s="30"/>
      <c r="JXE4264" s="30"/>
      <c r="JXG4264" s="30"/>
      <c r="JXI4264" s="30"/>
      <c r="JXK4264" s="30"/>
      <c r="JXM4264" s="30"/>
      <c r="JXO4264" s="30"/>
      <c r="JXQ4264" s="30"/>
      <c r="JXS4264" s="30"/>
      <c r="JXU4264" s="30"/>
      <c r="JXW4264" s="30"/>
      <c r="JXY4264" s="30"/>
      <c r="JYA4264" s="30"/>
      <c r="JYC4264" s="30"/>
      <c r="JYE4264" s="30"/>
      <c r="JYG4264" s="30"/>
      <c r="JYI4264" s="30"/>
      <c r="JYK4264" s="30"/>
      <c r="JYM4264" s="30"/>
      <c r="JYO4264" s="30"/>
      <c r="JYQ4264" s="30"/>
      <c r="JYS4264" s="30"/>
      <c r="JYU4264" s="30"/>
      <c r="JYW4264" s="30"/>
      <c r="JYY4264" s="30"/>
      <c r="JZA4264" s="30"/>
      <c r="JZC4264" s="30"/>
      <c r="JZE4264" s="30"/>
      <c r="JZG4264" s="30"/>
      <c r="JZI4264" s="30"/>
      <c r="JZK4264" s="30"/>
      <c r="JZM4264" s="30"/>
      <c r="JZO4264" s="30"/>
      <c r="JZQ4264" s="30"/>
      <c r="JZS4264" s="30"/>
      <c r="JZU4264" s="30"/>
      <c r="JZW4264" s="30"/>
      <c r="JZY4264" s="30"/>
      <c r="KAA4264" s="30"/>
      <c r="KAC4264" s="30"/>
      <c r="KAE4264" s="30"/>
      <c r="KAG4264" s="30"/>
      <c r="KAI4264" s="30"/>
      <c r="KAK4264" s="30"/>
      <c r="KAM4264" s="30"/>
      <c r="KAO4264" s="30"/>
      <c r="KAQ4264" s="30"/>
      <c r="KAS4264" s="30"/>
      <c r="KAU4264" s="30"/>
      <c r="KAW4264" s="30"/>
      <c r="KAY4264" s="30"/>
      <c r="KBA4264" s="30"/>
      <c r="KBC4264" s="30"/>
      <c r="KBE4264" s="30"/>
      <c r="KBG4264" s="30"/>
      <c r="KBI4264" s="30"/>
      <c r="KBK4264" s="30"/>
      <c r="KBM4264" s="30"/>
      <c r="KBO4264" s="30"/>
      <c r="KBQ4264" s="30"/>
      <c r="KBS4264" s="30"/>
      <c r="KBU4264" s="30"/>
      <c r="KBW4264" s="30"/>
      <c r="KBY4264" s="30"/>
      <c r="KCA4264" s="30"/>
      <c r="KCC4264" s="30"/>
      <c r="KCE4264" s="30"/>
      <c r="KCG4264" s="30"/>
      <c r="KCI4264" s="30"/>
      <c r="KCK4264" s="30"/>
      <c r="KCM4264" s="30"/>
      <c r="KCO4264" s="30"/>
      <c r="KCQ4264" s="30"/>
      <c r="KCS4264" s="30"/>
      <c r="KCU4264" s="30"/>
      <c r="KCW4264" s="30"/>
      <c r="KCY4264" s="30"/>
      <c r="KDA4264" s="30"/>
      <c r="KDC4264" s="30"/>
      <c r="KDE4264" s="30"/>
      <c r="KDG4264" s="30"/>
      <c r="KDI4264" s="30"/>
      <c r="KDK4264" s="30"/>
      <c r="KDM4264" s="30"/>
      <c r="KDO4264" s="30"/>
      <c r="KDQ4264" s="30"/>
      <c r="KDS4264" s="30"/>
      <c r="KDU4264" s="30"/>
      <c r="KDW4264" s="30"/>
      <c r="KDY4264" s="30"/>
      <c r="KEA4264" s="30"/>
      <c r="KEC4264" s="30"/>
      <c r="KEE4264" s="30"/>
      <c r="KEG4264" s="30"/>
      <c r="KEI4264" s="30"/>
      <c r="KEK4264" s="30"/>
      <c r="KEM4264" s="30"/>
      <c r="KEO4264" s="30"/>
      <c r="KEQ4264" s="30"/>
      <c r="KES4264" s="30"/>
      <c r="KEU4264" s="30"/>
      <c r="KEW4264" s="30"/>
      <c r="KEY4264" s="30"/>
      <c r="KFA4264" s="30"/>
      <c r="KFC4264" s="30"/>
      <c r="KFE4264" s="30"/>
      <c r="KFG4264" s="30"/>
      <c r="KFI4264" s="30"/>
      <c r="KFK4264" s="30"/>
      <c r="KFM4264" s="30"/>
      <c r="KFO4264" s="30"/>
      <c r="KFQ4264" s="30"/>
      <c r="KFS4264" s="30"/>
      <c r="KFU4264" s="30"/>
      <c r="KFW4264" s="30"/>
      <c r="KFY4264" s="30"/>
      <c r="KGA4264" s="30"/>
      <c r="KGC4264" s="30"/>
      <c r="KGE4264" s="30"/>
      <c r="KGG4264" s="30"/>
      <c r="KGI4264" s="30"/>
      <c r="KGK4264" s="30"/>
      <c r="KGM4264" s="30"/>
      <c r="KGO4264" s="30"/>
      <c r="KGQ4264" s="30"/>
      <c r="KGS4264" s="30"/>
      <c r="KGU4264" s="30"/>
      <c r="KGW4264" s="30"/>
      <c r="KGY4264" s="30"/>
      <c r="KHA4264" s="30"/>
      <c r="KHC4264" s="30"/>
      <c r="KHE4264" s="30"/>
      <c r="KHG4264" s="30"/>
      <c r="KHI4264" s="30"/>
      <c r="KHK4264" s="30"/>
      <c r="KHM4264" s="30"/>
      <c r="KHO4264" s="30"/>
      <c r="KHQ4264" s="30"/>
      <c r="KHS4264" s="30"/>
      <c r="KHU4264" s="30"/>
      <c r="KHW4264" s="30"/>
      <c r="KHY4264" s="30"/>
      <c r="KIA4264" s="30"/>
      <c r="KIC4264" s="30"/>
      <c r="KIE4264" s="30"/>
      <c r="KIG4264" s="30"/>
      <c r="KII4264" s="30"/>
      <c r="KIK4264" s="30"/>
      <c r="KIM4264" s="30"/>
      <c r="KIO4264" s="30"/>
      <c r="KIQ4264" s="30"/>
      <c r="KIS4264" s="30"/>
      <c r="KIU4264" s="30"/>
      <c r="KIW4264" s="30"/>
      <c r="KIY4264" s="30"/>
      <c r="KJA4264" s="30"/>
      <c r="KJC4264" s="30"/>
      <c r="KJE4264" s="30"/>
      <c r="KJG4264" s="30"/>
      <c r="KJI4264" s="30"/>
      <c r="KJK4264" s="30"/>
      <c r="KJM4264" s="30"/>
      <c r="KJO4264" s="30"/>
      <c r="KJQ4264" s="30"/>
      <c r="KJS4264" s="30"/>
      <c r="KJU4264" s="30"/>
      <c r="KJW4264" s="30"/>
      <c r="KJY4264" s="30"/>
      <c r="KKA4264" s="30"/>
      <c r="KKC4264" s="30"/>
      <c r="KKE4264" s="30"/>
      <c r="KKG4264" s="30"/>
      <c r="KKI4264" s="30"/>
      <c r="KKK4264" s="30"/>
      <c r="KKM4264" s="30"/>
      <c r="KKO4264" s="30"/>
      <c r="KKQ4264" s="30"/>
      <c r="KKS4264" s="30"/>
      <c r="KKU4264" s="30"/>
      <c r="KKW4264" s="30"/>
      <c r="KKY4264" s="30"/>
      <c r="KLA4264" s="30"/>
      <c r="KLC4264" s="30"/>
      <c r="KLE4264" s="30"/>
      <c r="KLG4264" s="30"/>
      <c r="KLI4264" s="30"/>
      <c r="KLK4264" s="30"/>
      <c r="KLM4264" s="30"/>
      <c r="KLO4264" s="30"/>
      <c r="KLQ4264" s="30"/>
      <c r="KLS4264" s="30"/>
      <c r="KLU4264" s="30"/>
      <c r="KLW4264" s="30"/>
      <c r="KLY4264" s="30"/>
      <c r="KMA4264" s="30"/>
      <c r="KMC4264" s="30"/>
      <c r="KME4264" s="30"/>
      <c r="KMG4264" s="30"/>
      <c r="KMI4264" s="30"/>
      <c r="KMK4264" s="30"/>
      <c r="KMM4264" s="30"/>
      <c r="KMO4264" s="30"/>
      <c r="KMQ4264" s="30"/>
      <c r="KMS4264" s="30"/>
      <c r="KMU4264" s="30"/>
      <c r="KMW4264" s="30"/>
      <c r="KMY4264" s="30"/>
      <c r="KNA4264" s="30"/>
      <c r="KNC4264" s="30"/>
      <c r="KNE4264" s="30"/>
      <c r="KNG4264" s="30"/>
      <c r="KNI4264" s="30"/>
      <c r="KNK4264" s="30"/>
      <c r="KNM4264" s="30"/>
      <c r="KNO4264" s="30"/>
      <c r="KNQ4264" s="30"/>
      <c r="KNS4264" s="30"/>
      <c r="KNU4264" s="30"/>
      <c r="KNW4264" s="30"/>
      <c r="KNY4264" s="30"/>
      <c r="KOA4264" s="30"/>
      <c r="KOC4264" s="30"/>
      <c r="KOE4264" s="30"/>
      <c r="KOG4264" s="30"/>
      <c r="KOI4264" s="30"/>
      <c r="KOK4264" s="30"/>
      <c r="KOM4264" s="30"/>
      <c r="KOO4264" s="30"/>
      <c r="KOQ4264" s="30"/>
      <c r="KOS4264" s="30"/>
      <c r="KOU4264" s="30"/>
      <c r="KOW4264" s="30"/>
      <c r="KOY4264" s="30"/>
      <c r="KPA4264" s="30"/>
      <c r="KPC4264" s="30"/>
      <c r="KPE4264" s="30"/>
      <c r="KPG4264" s="30"/>
      <c r="KPI4264" s="30"/>
      <c r="KPK4264" s="30"/>
      <c r="KPM4264" s="30"/>
      <c r="KPO4264" s="30"/>
      <c r="KPQ4264" s="30"/>
      <c r="KPS4264" s="30"/>
      <c r="KPU4264" s="30"/>
      <c r="KPW4264" s="30"/>
      <c r="KPY4264" s="30"/>
      <c r="KQA4264" s="30"/>
      <c r="KQC4264" s="30"/>
      <c r="KQE4264" s="30"/>
      <c r="KQG4264" s="30"/>
      <c r="KQI4264" s="30"/>
      <c r="KQK4264" s="30"/>
      <c r="KQM4264" s="30"/>
      <c r="KQO4264" s="30"/>
      <c r="KQQ4264" s="30"/>
      <c r="KQS4264" s="30"/>
      <c r="KQU4264" s="30"/>
      <c r="KQW4264" s="30"/>
      <c r="KQY4264" s="30"/>
      <c r="KRA4264" s="30"/>
      <c r="KRC4264" s="30"/>
      <c r="KRE4264" s="30"/>
      <c r="KRG4264" s="30"/>
      <c r="KRI4264" s="30"/>
      <c r="KRK4264" s="30"/>
      <c r="KRM4264" s="30"/>
      <c r="KRO4264" s="30"/>
      <c r="KRQ4264" s="30"/>
      <c r="KRS4264" s="30"/>
      <c r="KRU4264" s="30"/>
      <c r="KRW4264" s="30"/>
      <c r="KRY4264" s="30"/>
      <c r="KSA4264" s="30"/>
      <c r="KSC4264" s="30"/>
      <c r="KSE4264" s="30"/>
      <c r="KSG4264" s="30"/>
      <c r="KSI4264" s="30"/>
      <c r="KSK4264" s="30"/>
      <c r="KSM4264" s="30"/>
      <c r="KSO4264" s="30"/>
      <c r="KSQ4264" s="30"/>
      <c r="KSS4264" s="30"/>
      <c r="KSU4264" s="30"/>
      <c r="KSW4264" s="30"/>
      <c r="KSY4264" s="30"/>
      <c r="KTA4264" s="30"/>
      <c r="KTC4264" s="30"/>
      <c r="KTE4264" s="30"/>
      <c r="KTG4264" s="30"/>
      <c r="KTI4264" s="30"/>
      <c r="KTK4264" s="30"/>
      <c r="KTM4264" s="30"/>
      <c r="KTO4264" s="30"/>
      <c r="KTQ4264" s="30"/>
      <c r="KTS4264" s="30"/>
      <c r="KTU4264" s="30"/>
      <c r="KTW4264" s="30"/>
      <c r="KTY4264" s="30"/>
      <c r="KUA4264" s="30"/>
      <c r="KUC4264" s="30"/>
      <c r="KUE4264" s="30"/>
      <c r="KUG4264" s="30"/>
      <c r="KUI4264" s="30"/>
      <c r="KUK4264" s="30"/>
      <c r="KUM4264" s="30"/>
      <c r="KUO4264" s="30"/>
      <c r="KUQ4264" s="30"/>
      <c r="KUS4264" s="30"/>
      <c r="KUU4264" s="30"/>
      <c r="KUW4264" s="30"/>
      <c r="KUY4264" s="30"/>
      <c r="KVA4264" s="30"/>
      <c r="KVC4264" s="30"/>
      <c r="KVE4264" s="30"/>
      <c r="KVG4264" s="30"/>
      <c r="KVI4264" s="30"/>
      <c r="KVK4264" s="30"/>
      <c r="KVM4264" s="30"/>
      <c r="KVO4264" s="30"/>
      <c r="KVQ4264" s="30"/>
      <c r="KVS4264" s="30"/>
      <c r="KVU4264" s="30"/>
      <c r="KVW4264" s="30"/>
      <c r="KVY4264" s="30"/>
      <c r="KWA4264" s="30"/>
      <c r="KWC4264" s="30"/>
      <c r="KWE4264" s="30"/>
      <c r="KWG4264" s="30"/>
      <c r="KWI4264" s="30"/>
      <c r="KWK4264" s="30"/>
      <c r="KWM4264" s="30"/>
      <c r="KWO4264" s="30"/>
      <c r="KWQ4264" s="30"/>
      <c r="KWS4264" s="30"/>
      <c r="KWU4264" s="30"/>
      <c r="KWW4264" s="30"/>
      <c r="KWY4264" s="30"/>
      <c r="KXA4264" s="30"/>
      <c r="KXC4264" s="30"/>
      <c r="KXE4264" s="30"/>
      <c r="KXG4264" s="30"/>
      <c r="KXI4264" s="30"/>
      <c r="KXK4264" s="30"/>
      <c r="KXM4264" s="30"/>
      <c r="KXO4264" s="30"/>
      <c r="KXQ4264" s="30"/>
      <c r="KXS4264" s="30"/>
      <c r="KXU4264" s="30"/>
      <c r="KXW4264" s="30"/>
      <c r="KXY4264" s="30"/>
      <c r="KYA4264" s="30"/>
      <c r="KYC4264" s="30"/>
      <c r="KYE4264" s="30"/>
      <c r="KYG4264" s="30"/>
      <c r="KYI4264" s="30"/>
      <c r="KYK4264" s="30"/>
      <c r="KYM4264" s="30"/>
      <c r="KYO4264" s="30"/>
      <c r="KYQ4264" s="30"/>
      <c r="KYS4264" s="30"/>
      <c r="KYU4264" s="30"/>
      <c r="KYW4264" s="30"/>
      <c r="KYY4264" s="30"/>
      <c r="KZA4264" s="30"/>
      <c r="KZC4264" s="30"/>
      <c r="KZE4264" s="30"/>
      <c r="KZG4264" s="30"/>
      <c r="KZI4264" s="30"/>
      <c r="KZK4264" s="30"/>
      <c r="KZM4264" s="30"/>
      <c r="KZO4264" s="30"/>
      <c r="KZQ4264" s="30"/>
      <c r="KZS4264" s="30"/>
      <c r="KZU4264" s="30"/>
      <c r="KZW4264" s="30"/>
      <c r="KZY4264" s="30"/>
      <c r="LAA4264" s="30"/>
      <c r="LAC4264" s="30"/>
      <c r="LAE4264" s="30"/>
      <c r="LAG4264" s="30"/>
      <c r="LAI4264" s="30"/>
      <c r="LAK4264" s="30"/>
      <c r="LAM4264" s="30"/>
      <c r="LAO4264" s="30"/>
      <c r="LAQ4264" s="30"/>
      <c r="LAS4264" s="30"/>
      <c r="LAU4264" s="30"/>
      <c r="LAW4264" s="30"/>
      <c r="LAY4264" s="30"/>
      <c r="LBA4264" s="30"/>
      <c r="LBC4264" s="30"/>
      <c r="LBE4264" s="30"/>
      <c r="LBG4264" s="30"/>
      <c r="LBI4264" s="30"/>
      <c r="LBK4264" s="30"/>
      <c r="LBM4264" s="30"/>
      <c r="LBO4264" s="30"/>
      <c r="LBQ4264" s="30"/>
      <c r="LBS4264" s="30"/>
      <c r="LBU4264" s="30"/>
      <c r="LBW4264" s="30"/>
      <c r="LBY4264" s="30"/>
      <c r="LCA4264" s="30"/>
      <c r="LCC4264" s="30"/>
      <c r="LCE4264" s="30"/>
      <c r="LCG4264" s="30"/>
      <c r="LCI4264" s="30"/>
      <c r="LCK4264" s="30"/>
      <c r="LCM4264" s="30"/>
      <c r="LCO4264" s="30"/>
      <c r="LCQ4264" s="30"/>
      <c r="LCS4264" s="30"/>
      <c r="LCU4264" s="30"/>
      <c r="LCW4264" s="30"/>
      <c r="LCY4264" s="30"/>
      <c r="LDA4264" s="30"/>
      <c r="LDC4264" s="30"/>
      <c r="LDE4264" s="30"/>
      <c r="LDG4264" s="30"/>
      <c r="LDI4264" s="30"/>
      <c r="LDK4264" s="30"/>
      <c r="LDM4264" s="30"/>
      <c r="LDO4264" s="30"/>
      <c r="LDQ4264" s="30"/>
      <c r="LDS4264" s="30"/>
      <c r="LDU4264" s="30"/>
      <c r="LDW4264" s="30"/>
      <c r="LDY4264" s="30"/>
      <c r="LEA4264" s="30"/>
      <c r="LEC4264" s="30"/>
      <c r="LEE4264" s="30"/>
      <c r="LEG4264" s="30"/>
      <c r="LEI4264" s="30"/>
      <c r="LEK4264" s="30"/>
      <c r="LEM4264" s="30"/>
      <c r="LEO4264" s="30"/>
      <c r="LEQ4264" s="30"/>
      <c r="LES4264" s="30"/>
      <c r="LEU4264" s="30"/>
      <c r="LEW4264" s="30"/>
      <c r="LEY4264" s="30"/>
      <c r="LFA4264" s="30"/>
      <c r="LFC4264" s="30"/>
      <c r="LFE4264" s="30"/>
      <c r="LFG4264" s="30"/>
      <c r="LFI4264" s="30"/>
      <c r="LFK4264" s="30"/>
      <c r="LFM4264" s="30"/>
      <c r="LFO4264" s="30"/>
      <c r="LFQ4264" s="30"/>
      <c r="LFS4264" s="30"/>
      <c r="LFU4264" s="30"/>
      <c r="LFW4264" s="30"/>
      <c r="LFY4264" s="30"/>
      <c r="LGA4264" s="30"/>
      <c r="LGC4264" s="30"/>
      <c r="LGE4264" s="30"/>
      <c r="LGG4264" s="30"/>
      <c r="LGI4264" s="30"/>
      <c r="LGK4264" s="30"/>
      <c r="LGM4264" s="30"/>
      <c r="LGO4264" s="30"/>
      <c r="LGQ4264" s="30"/>
      <c r="LGS4264" s="30"/>
      <c r="LGU4264" s="30"/>
      <c r="LGW4264" s="30"/>
      <c r="LGY4264" s="30"/>
      <c r="LHA4264" s="30"/>
      <c r="LHC4264" s="30"/>
      <c r="LHE4264" s="30"/>
      <c r="LHG4264" s="30"/>
      <c r="LHI4264" s="30"/>
      <c r="LHK4264" s="30"/>
      <c r="LHM4264" s="30"/>
      <c r="LHO4264" s="30"/>
      <c r="LHQ4264" s="30"/>
      <c r="LHS4264" s="30"/>
      <c r="LHU4264" s="30"/>
      <c r="LHW4264" s="30"/>
      <c r="LHY4264" s="30"/>
      <c r="LIA4264" s="30"/>
      <c r="LIC4264" s="30"/>
      <c r="LIE4264" s="30"/>
      <c r="LIG4264" s="30"/>
      <c r="LII4264" s="30"/>
      <c r="LIK4264" s="30"/>
      <c r="LIM4264" s="30"/>
      <c r="LIO4264" s="30"/>
      <c r="LIQ4264" s="30"/>
      <c r="LIS4264" s="30"/>
      <c r="LIU4264" s="30"/>
      <c r="LIW4264" s="30"/>
      <c r="LIY4264" s="30"/>
      <c r="LJA4264" s="30"/>
      <c r="LJC4264" s="30"/>
      <c r="LJE4264" s="30"/>
      <c r="LJG4264" s="30"/>
      <c r="LJI4264" s="30"/>
      <c r="LJK4264" s="30"/>
      <c r="LJM4264" s="30"/>
      <c r="LJO4264" s="30"/>
      <c r="LJQ4264" s="30"/>
      <c r="LJS4264" s="30"/>
      <c r="LJU4264" s="30"/>
      <c r="LJW4264" s="30"/>
      <c r="LJY4264" s="30"/>
      <c r="LKA4264" s="30"/>
      <c r="LKC4264" s="30"/>
      <c r="LKE4264" s="30"/>
      <c r="LKG4264" s="30"/>
      <c r="LKI4264" s="30"/>
      <c r="LKK4264" s="30"/>
      <c r="LKM4264" s="30"/>
      <c r="LKO4264" s="30"/>
      <c r="LKQ4264" s="30"/>
      <c r="LKS4264" s="30"/>
      <c r="LKU4264" s="30"/>
      <c r="LKW4264" s="30"/>
      <c r="LKY4264" s="30"/>
      <c r="LLA4264" s="30"/>
      <c r="LLC4264" s="30"/>
      <c r="LLE4264" s="30"/>
      <c r="LLG4264" s="30"/>
      <c r="LLI4264" s="30"/>
      <c r="LLK4264" s="30"/>
      <c r="LLM4264" s="30"/>
      <c r="LLO4264" s="30"/>
      <c r="LLQ4264" s="30"/>
      <c r="LLS4264" s="30"/>
      <c r="LLU4264" s="30"/>
      <c r="LLW4264" s="30"/>
      <c r="LLY4264" s="30"/>
      <c r="LMA4264" s="30"/>
      <c r="LMC4264" s="30"/>
      <c r="LME4264" s="30"/>
      <c r="LMG4264" s="30"/>
      <c r="LMI4264" s="30"/>
      <c r="LMK4264" s="30"/>
      <c r="LMM4264" s="30"/>
      <c r="LMO4264" s="30"/>
      <c r="LMQ4264" s="30"/>
      <c r="LMS4264" s="30"/>
      <c r="LMU4264" s="30"/>
      <c r="LMW4264" s="30"/>
      <c r="LMY4264" s="30"/>
      <c r="LNA4264" s="30"/>
      <c r="LNC4264" s="30"/>
      <c r="LNE4264" s="30"/>
      <c r="LNG4264" s="30"/>
      <c r="LNI4264" s="30"/>
      <c r="LNK4264" s="30"/>
      <c r="LNM4264" s="30"/>
      <c r="LNO4264" s="30"/>
      <c r="LNQ4264" s="30"/>
      <c r="LNS4264" s="30"/>
      <c r="LNU4264" s="30"/>
      <c r="LNW4264" s="30"/>
      <c r="LNY4264" s="30"/>
      <c r="LOA4264" s="30"/>
      <c r="LOC4264" s="30"/>
      <c r="LOE4264" s="30"/>
      <c r="LOG4264" s="30"/>
      <c r="LOI4264" s="30"/>
      <c r="LOK4264" s="30"/>
      <c r="LOM4264" s="30"/>
      <c r="LOO4264" s="30"/>
      <c r="LOQ4264" s="30"/>
      <c r="LOS4264" s="30"/>
      <c r="LOU4264" s="30"/>
      <c r="LOW4264" s="30"/>
      <c r="LOY4264" s="30"/>
      <c r="LPA4264" s="30"/>
      <c r="LPC4264" s="30"/>
      <c r="LPE4264" s="30"/>
      <c r="LPG4264" s="30"/>
      <c r="LPI4264" s="30"/>
      <c r="LPK4264" s="30"/>
      <c r="LPM4264" s="30"/>
      <c r="LPO4264" s="30"/>
      <c r="LPQ4264" s="30"/>
      <c r="LPS4264" s="30"/>
      <c r="LPU4264" s="30"/>
      <c r="LPW4264" s="30"/>
      <c r="LPY4264" s="30"/>
      <c r="LQA4264" s="30"/>
      <c r="LQC4264" s="30"/>
      <c r="LQE4264" s="30"/>
      <c r="LQG4264" s="30"/>
      <c r="LQI4264" s="30"/>
      <c r="LQK4264" s="30"/>
      <c r="LQM4264" s="30"/>
      <c r="LQO4264" s="30"/>
      <c r="LQQ4264" s="30"/>
      <c r="LQS4264" s="30"/>
      <c r="LQU4264" s="30"/>
      <c r="LQW4264" s="30"/>
      <c r="LQY4264" s="30"/>
      <c r="LRA4264" s="30"/>
      <c r="LRC4264" s="30"/>
      <c r="LRE4264" s="30"/>
      <c r="LRG4264" s="30"/>
      <c r="LRI4264" s="30"/>
      <c r="LRK4264" s="30"/>
      <c r="LRM4264" s="30"/>
      <c r="LRO4264" s="30"/>
      <c r="LRQ4264" s="30"/>
      <c r="LRS4264" s="30"/>
      <c r="LRU4264" s="30"/>
      <c r="LRW4264" s="30"/>
      <c r="LRY4264" s="30"/>
      <c r="LSA4264" s="30"/>
      <c r="LSC4264" s="30"/>
      <c r="LSE4264" s="30"/>
      <c r="LSG4264" s="30"/>
      <c r="LSI4264" s="30"/>
      <c r="LSK4264" s="30"/>
      <c r="LSM4264" s="30"/>
      <c r="LSO4264" s="30"/>
      <c r="LSQ4264" s="30"/>
      <c r="LSS4264" s="30"/>
      <c r="LSU4264" s="30"/>
      <c r="LSW4264" s="30"/>
      <c r="LSY4264" s="30"/>
      <c r="LTA4264" s="30"/>
      <c r="LTC4264" s="30"/>
      <c r="LTE4264" s="30"/>
      <c r="LTG4264" s="30"/>
      <c r="LTI4264" s="30"/>
      <c r="LTK4264" s="30"/>
      <c r="LTM4264" s="30"/>
      <c r="LTO4264" s="30"/>
      <c r="LTQ4264" s="30"/>
      <c r="LTS4264" s="30"/>
      <c r="LTU4264" s="30"/>
      <c r="LTW4264" s="30"/>
      <c r="LTY4264" s="30"/>
      <c r="LUA4264" s="30"/>
      <c r="LUC4264" s="30"/>
      <c r="LUE4264" s="30"/>
      <c r="LUG4264" s="30"/>
      <c r="LUI4264" s="30"/>
      <c r="LUK4264" s="30"/>
      <c r="LUM4264" s="30"/>
      <c r="LUO4264" s="30"/>
      <c r="LUQ4264" s="30"/>
      <c r="LUS4264" s="30"/>
      <c r="LUU4264" s="30"/>
      <c r="LUW4264" s="30"/>
      <c r="LUY4264" s="30"/>
      <c r="LVA4264" s="30"/>
      <c r="LVC4264" s="30"/>
      <c r="LVE4264" s="30"/>
      <c r="LVG4264" s="30"/>
      <c r="LVI4264" s="30"/>
      <c r="LVK4264" s="30"/>
      <c r="LVM4264" s="30"/>
      <c r="LVO4264" s="30"/>
      <c r="LVQ4264" s="30"/>
      <c r="LVS4264" s="30"/>
      <c r="LVU4264" s="30"/>
      <c r="LVW4264" s="30"/>
      <c r="LVY4264" s="30"/>
      <c r="LWA4264" s="30"/>
      <c r="LWC4264" s="30"/>
      <c r="LWE4264" s="30"/>
      <c r="LWG4264" s="30"/>
      <c r="LWI4264" s="30"/>
      <c r="LWK4264" s="30"/>
      <c r="LWM4264" s="30"/>
      <c r="LWO4264" s="30"/>
      <c r="LWQ4264" s="30"/>
      <c r="LWS4264" s="30"/>
      <c r="LWU4264" s="30"/>
      <c r="LWW4264" s="30"/>
      <c r="LWY4264" s="30"/>
      <c r="LXA4264" s="30"/>
      <c r="LXC4264" s="30"/>
      <c r="LXE4264" s="30"/>
      <c r="LXG4264" s="30"/>
      <c r="LXI4264" s="30"/>
      <c r="LXK4264" s="30"/>
      <c r="LXM4264" s="30"/>
      <c r="LXO4264" s="30"/>
      <c r="LXQ4264" s="30"/>
      <c r="LXS4264" s="30"/>
      <c r="LXU4264" s="30"/>
      <c r="LXW4264" s="30"/>
      <c r="LXY4264" s="30"/>
      <c r="LYA4264" s="30"/>
      <c r="LYC4264" s="30"/>
      <c r="LYE4264" s="30"/>
      <c r="LYG4264" s="30"/>
      <c r="LYI4264" s="30"/>
      <c r="LYK4264" s="30"/>
      <c r="LYM4264" s="30"/>
      <c r="LYO4264" s="30"/>
      <c r="LYQ4264" s="30"/>
      <c r="LYS4264" s="30"/>
      <c r="LYU4264" s="30"/>
      <c r="LYW4264" s="30"/>
      <c r="LYY4264" s="30"/>
      <c r="LZA4264" s="30"/>
      <c r="LZC4264" s="30"/>
      <c r="LZE4264" s="30"/>
      <c r="LZG4264" s="30"/>
      <c r="LZI4264" s="30"/>
      <c r="LZK4264" s="30"/>
      <c r="LZM4264" s="30"/>
      <c r="LZO4264" s="30"/>
      <c r="LZQ4264" s="30"/>
      <c r="LZS4264" s="30"/>
      <c r="LZU4264" s="30"/>
      <c r="LZW4264" s="30"/>
      <c r="LZY4264" s="30"/>
      <c r="MAA4264" s="30"/>
      <c r="MAC4264" s="30"/>
      <c r="MAE4264" s="30"/>
      <c r="MAG4264" s="30"/>
      <c r="MAI4264" s="30"/>
      <c r="MAK4264" s="30"/>
      <c r="MAM4264" s="30"/>
      <c r="MAO4264" s="30"/>
      <c r="MAQ4264" s="30"/>
      <c r="MAS4264" s="30"/>
      <c r="MAU4264" s="30"/>
      <c r="MAW4264" s="30"/>
      <c r="MAY4264" s="30"/>
      <c r="MBA4264" s="30"/>
      <c r="MBC4264" s="30"/>
      <c r="MBE4264" s="30"/>
      <c r="MBG4264" s="30"/>
      <c r="MBI4264" s="30"/>
      <c r="MBK4264" s="30"/>
      <c r="MBM4264" s="30"/>
      <c r="MBO4264" s="30"/>
      <c r="MBQ4264" s="30"/>
      <c r="MBS4264" s="30"/>
      <c r="MBU4264" s="30"/>
      <c r="MBW4264" s="30"/>
      <c r="MBY4264" s="30"/>
      <c r="MCA4264" s="30"/>
      <c r="MCC4264" s="30"/>
      <c r="MCE4264" s="30"/>
      <c r="MCG4264" s="30"/>
      <c r="MCI4264" s="30"/>
      <c r="MCK4264" s="30"/>
      <c r="MCM4264" s="30"/>
      <c r="MCO4264" s="30"/>
      <c r="MCQ4264" s="30"/>
      <c r="MCS4264" s="30"/>
      <c r="MCU4264" s="30"/>
      <c r="MCW4264" s="30"/>
      <c r="MCY4264" s="30"/>
      <c r="MDA4264" s="30"/>
      <c r="MDC4264" s="30"/>
      <c r="MDE4264" s="30"/>
      <c r="MDG4264" s="30"/>
      <c r="MDI4264" s="30"/>
      <c r="MDK4264" s="30"/>
      <c r="MDM4264" s="30"/>
      <c r="MDO4264" s="30"/>
      <c r="MDQ4264" s="30"/>
      <c r="MDS4264" s="30"/>
      <c r="MDU4264" s="30"/>
      <c r="MDW4264" s="30"/>
      <c r="MDY4264" s="30"/>
      <c r="MEA4264" s="30"/>
      <c r="MEC4264" s="30"/>
      <c r="MEE4264" s="30"/>
      <c r="MEG4264" s="30"/>
      <c r="MEI4264" s="30"/>
      <c r="MEK4264" s="30"/>
      <c r="MEM4264" s="30"/>
      <c r="MEO4264" s="30"/>
      <c r="MEQ4264" s="30"/>
      <c r="MES4264" s="30"/>
      <c r="MEU4264" s="30"/>
      <c r="MEW4264" s="30"/>
      <c r="MEY4264" s="30"/>
      <c r="MFA4264" s="30"/>
      <c r="MFC4264" s="30"/>
      <c r="MFE4264" s="30"/>
      <c r="MFG4264" s="30"/>
      <c r="MFI4264" s="30"/>
      <c r="MFK4264" s="30"/>
      <c r="MFM4264" s="30"/>
      <c r="MFO4264" s="30"/>
      <c r="MFQ4264" s="30"/>
      <c r="MFS4264" s="30"/>
      <c r="MFU4264" s="30"/>
      <c r="MFW4264" s="30"/>
      <c r="MFY4264" s="30"/>
      <c r="MGA4264" s="30"/>
      <c r="MGC4264" s="30"/>
      <c r="MGE4264" s="30"/>
      <c r="MGG4264" s="30"/>
      <c r="MGI4264" s="30"/>
      <c r="MGK4264" s="30"/>
      <c r="MGM4264" s="30"/>
      <c r="MGO4264" s="30"/>
      <c r="MGQ4264" s="30"/>
      <c r="MGS4264" s="30"/>
      <c r="MGU4264" s="30"/>
      <c r="MGW4264" s="30"/>
      <c r="MGY4264" s="30"/>
      <c r="MHA4264" s="30"/>
      <c r="MHC4264" s="30"/>
      <c r="MHE4264" s="30"/>
      <c r="MHG4264" s="30"/>
      <c r="MHI4264" s="30"/>
      <c r="MHK4264" s="30"/>
      <c r="MHM4264" s="30"/>
      <c r="MHO4264" s="30"/>
      <c r="MHQ4264" s="30"/>
      <c r="MHS4264" s="30"/>
      <c r="MHU4264" s="30"/>
      <c r="MHW4264" s="30"/>
      <c r="MHY4264" s="30"/>
      <c r="MIA4264" s="30"/>
      <c r="MIC4264" s="30"/>
      <c r="MIE4264" s="30"/>
      <c r="MIG4264" s="30"/>
      <c r="MII4264" s="30"/>
      <c r="MIK4264" s="30"/>
      <c r="MIM4264" s="30"/>
      <c r="MIO4264" s="30"/>
      <c r="MIQ4264" s="30"/>
      <c r="MIS4264" s="30"/>
      <c r="MIU4264" s="30"/>
      <c r="MIW4264" s="30"/>
      <c r="MIY4264" s="30"/>
      <c r="MJA4264" s="30"/>
      <c r="MJC4264" s="30"/>
      <c r="MJE4264" s="30"/>
      <c r="MJG4264" s="30"/>
      <c r="MJI4264" s="30"/>
      <c r="MJK4264" s="30"/>
      <c r="MJM4264" s="30"/>
      <c r="MJO4264" s="30"/>
      <c r="MJQ4264" s="30"/>
      <c r="MJS4264" s="30"/>
      <c r="MJU4264" s="30"/>
      <c r="MJW4264" s="30"/>
      <c r="MJY4264" s="30"/>
      <c r="MKA4264" s="30"/>
      <c r="MKC4264" s="30"/>
      <c r="MKE4264" s="30"/>
      <c r="MKG4264" s="30"/>
      <c r="MKI4264" s="30"/>
      <c r="MKK4264" s="30"/>
      <c r="MKM4264" s="30"/>
      <c r="MKO4264" s="30"/>
      <c r="MKQ4264" s="30"/>
      <c r="MKS4264" s="30"/>
      <c r="MKU4264" s="30"/>
      <c r="MKW4264" s="30"/>
      <c r="MKY4264" s="30"/>
      <c r="MLA4264" s="30"/>
      <c r="MLC4264" s="30"/>
      <c r="MLE4264" s="30"/>
      <c r="MLG4264" s="30"/>
      <c r="MLI4264" s="30"/>
      <c r="MLK4264" s="30"/>
      <c r="MLM4264" s="30"/>
      <c r="MLO4264" s="30"/>
      <c r="MLQ4264" s="30"/>
      <c r="MLS4264" s="30"/>
      <c r="MLU4264" s="30"/>
      <c r="MLW4264" s="30"/>
      <c r="MLY4264" s="30"/>
      <c r="MMA4264" s="30"/>
      <c r="MMC4264" s="30"/>
      <c r="MME4264" s="30"/>
      <c r="MMG4264" s="30"/>
      <c r="MMI4264" s="30"/>
      <c r="MMK4264" s="30"/>
      <c r="MMM4264" s="30"/>
      <c r="MMO4264" s="30"/>
      <c r="MMQ4264" s="30"/>
      <c r="MMS4264" s="30"/>
      <c r="MMU4264" s="30"/>
      <c r="MMW4264" s="30"/>
      <c r="MMY4264" s="30"/>
      <c r="MNA4264" s="30"/>
      <c r="MNC4264" s="30"/>
      <c r="MNE4264" s="30"/>
      <c r="MNG4264" s="30"/>
      <c r="MNI4264" s="30"/>
      <c r="MNK4264" s="30"/>
      <c r="MNM4264" s="30"/>
      <c r="MNO4264" s="30"/>
      <c r="MNQ4264" s="30"/>
      <c r="MNS4264" s="30"/>
      <c r="MNU4264" s="30"/>
      <c r="MNW4264" s="30"/>
      <c r="MNY4264" s="30"/>
      <c r="MOA4264" s="30"/>
      <c r="MOC4264" s="30"/>
      <c r="MOE4264" s="30"/>
      <c r="MOG4264" s="30"/>
      <c r="MOI4264" s="30"/>
      <c r="MOK4264" s="30"/>
      <c r="MOM4264" s="30"/>
      <c r="MOO4264" s="30"/>
      <c r="MOQ4264" s="30"/>
      <c r="MOS4264" s="30"/>
      <c r="MOU4264" s="30"/>
      <c r="MOW4264" s="30"/>
      <c r="MOY4264" s="30"/>
      <c r="MPA4264" s="30"/>
      <c r="MPC4264" s="30"/>
      <c r="MPE4264" s="30"/>
      <c r="MPG4264" s="30"/>
      <c r="MPI4264" s="30"/>
      <c r="MPK4264" s="30"/>
      <c r="MPM4264" s="30"/>
      <c r="MPO4264" s="30"/>
      <c r="MPQ4264" s="30"/>
      <c r="MPS4264" s="30"/>
      <c r="MPU4264" s="30"/>
      <c r="MPW4264" s="30"/>
      <c r="MPY4264" s="30"/>
      <c r="MQA4264" s="30"/>
      <c r="MQC4264" s="30"/>
      <c r="MQE4264" s="30"/>
      <c r="MQG4264" s="30"/>
      <c r="MQI4264" s="30"/>
      <c r="MQK4264" s="30"/>
      <c r="MQM4264" s="30"/>
      <c r="MQO4264" s="30"/>
      <c r="MQQ4264" s="30"/>
      <c r="MQS4264" s="30"/>
      <c r="MQU4264" s="30"/>
      <c r="MQW4264" s="30"/>
      <c r="MQY4264" s="30"/>
      <c r="MRA4264" s="30"/>
      <c r="MRC4264" s="30"/>
      <c r="MRE4264" s="30"/>
      <c r="MRG4264" s="30"/>
      <c r="MRI4264" s="30"/>
      <c r="MRK4264" s="30"/>
      <c r="MRM4264" s="30"/>
      <c r="MRO4264" s="30"/>
      <c r="MRQ4264" s="30"/>
      <c r="MRS4264" s="30"/>
      <c r="MRU4264" s="30"/>
      <c r="MRW4264" s="30"/>
      <c r="MRY4264" s="30"/>
      <c r="MSA4264" s="30"/>
      <c r="MSC4264" s="30"/>
      <c r="MSE4264" s="30"/>
      <c r="MSG4264" s="30"/>
      <c r="MSI4264" s="30"/>
      <c r="MSK4264" s="30"/>
      <c r="MSM4264" s="30"/>
      <c r="MSO4264" s="30"/>
      <c r="MSQ4264" s="30"/>
      <c r="MSS4264" s="30"/>
      <c r="MSU4264" s="30"/>
      <c r="MSW4264" s="30"/>
      <c r="MSY4264" s="30"/>
      <c r="MTA4264" s="30"/>
      <c r="MTC4264" s="30"/>
      <c r="MTE4264" s="30"/>
      <c r="MTG4264" s="30"/>
      <c r="MTI4264" s="30"/>
      <c r="MTK4264" s="30"/>
      <c r="MTM4264" s="30"/>
      <c r="MTO4264" s="30"/>
      <c r="MTQ4264" s="30"/>
      <c r="MTS4264" s="30"/>
      <c r="MTU4264" s="30"/>
      <c r="MTW4264" s="30"/>
      <c r="MTY4264" s="30"/>
      <c r="MUA4264" s="30"/>
      <c r="MUC4264" s="30"/>
      <c r="MUE4264" s="30"/>
      <c r="MUG4264" s="30"/>
      <c r="MUI4264" s="30"/>
      <c r="MUK4264" s="30"/>
      <c r="MUM4264" s="30"/>
      <c r="MUO4264" s="30"/>
      <c r="MUQ4264" s="30"/>
      <c r="MUS4264" s="30"/>
      <c r="MUU4264" s="30"/>
      <c r="MUW4264" s="30"/>
      <c r="MUY4264" s="30"/>
      <c r="MVA4264" s="30"/>
      <c r="MVC4264" s="30"/>
      <c r="MVE4264" s="30"/>
      <c r="MVG4264" s="30"/>
      <c r="MVI4264" s="30"/>
      <c r="MVK4264" s="30"/>
      <c r="MVM4264" s="30"/>
      <c r="MVO4264" s="30"/>
      <c r="MVQ4264" s="30"/>
      <c r="MVS4264" s="30"/>
      <c r="MVU4264" s="30"/>
      <c r="MVW4264" s="30"/>
      <c r="MVY4264" s="30"/>
      <c r="MWA4264" s="30"/>
      <c r="MWC4264" s="30"/>
      <c r="MWE4264" s="30"/>
      <c r="MWG4264" s="30"/>
      <c r="MWI4264" s="30"/>
      <c r="MWK4264" s="30"/>
      <c r="MWM4264" s="30"/>
      <c r="MWO4264" s="30"/>
      <c r="MWQ4264" s="30"/>
      <c r="MWS4264" s="30"/>
      <c r="MWU4264" s="30"/>
      <c r="MWW4264" s="30"/>
      <c r="MWY4264" s="30"/>
      <c r="MXA4264" s="30"/>
      <c r="MXC4264" s="30"/>
      <c r="MXE4264" s="30"/>
      <c r="MXG4264" s="30"/>
      <c r="MXI4264" s="30"/>
      <c r="MXK4264" s="30"/>
      <c r="MXM4264" s="30"/>
      <c r="MXO4264" s="30"/>
      <c r="MXQ4264" s="30"/>
      <c r="MXS4264" s="30"/>
      <c r="MXU4264" s="30"/>
      <c r="MXW4264" s="30"/>
      <c r="MXY4264" s="30"/>
      <c r="MYA4264" s="30"/>
      <c r="MYC4264" s="30"/>
      <c r="MYE4264" s="30"/>
      <c r="MYG4264" s="30"/>
      <c r="MYI4264" s="30"/>
      <c r="MYK4264" s="30"/>
      <c r="MYM4264" s="30"/>
      <c r="MYO4264" s="30"/>
      <c r="MYQ4264" s="30"/>
      <c r="MYS4264" s="30"/>
      <c r="MYU4264" s="30"/>
      <c r="MYW4264" s="30"/>
      <c r="MYY4264" s="30"/>
      <c r="MZA4264" s="30"/>
      <c r="MZC4264" s="30"/>
      <c r="MZE4264" s="30"/>
      <c r="MZG4264" s="30"/>
      <c r="MZI4264" s="30"/>
      <c r="MZK4264" s="30"/>
      <c r="MZM4264" s="30"/>
      <c r="MZO4264" s="30"/>
      <c r="MZQ4264" s="30"/>
      <c r="MZS4264" s="30"/>
      <c r="MZU4264" s="30"/>
      <c r="MZW4264" s="30"/>
      <c r="MZY4264" s="30"/>
      <c r="NAA4264" s="30"/>
      <c r="NAC4264" s="30"/>
      <c r="NAE4264" s="30"/>
      <c r="NAG4264" s="30"/>
      <c r="NAI4264" s="30"/>
      <c r="NAK4264" s="30"/>
      <c r="NAM4264" s="30"/>
      <c r="NAO4264" s="30"/>
      <c r="NAQ4264" s="30"/>
      <c r="NAS4264" s="30"/>
      <c r="NAU4264" s="30"/>
      <c r="NAW4264" s="30"/>
      <c r="NAY4264" s="30"/>
      <c r="NBA4264" s="30"/>
      <c r="NBC4264" s="30"/>
      <c r="NBE4264" s="30"/>
      <c r="NBG4264" s="30"/>
      <c r="NBI4264" s="30"/>
      <c r="NBK4264" s="30"/>
      <c r="NBM4264" s="30"/>
      <c r="NBO4264" s="30"/>
      <c r="NBQ4264" s="30"/>
      <c r="NBS4264" s="30"/>
      <c r="NBU4264" s="30"/>
      <c r="NBW4264" s="30"/>
      <c r="NBY4264" s="30"/>
      <c r="NCA4264" s="30"/>
      <c r="NCC4264" s="30"/>
      <c r="NCE4264" s="30"/>
      <c r="NCG4264" s="30"/>
      <c r="NCI4264" s="30"/>
      <c r="NCK4264" s="30"/>
      <c r="NCM4264" s="30"/>
      <c r="NCO4264" s="30"/>
      <c r="NCQ4264" s="30"/>
      <c r="NCS4264" s="30"/>
      <c r="NCU4264" s="30"/>
      <c r="NCW4264" s="30"/>
      <c r="NCY4264" s="30"/>
      <c r="NDA4264" s="30"/>
      <c r="NDC4264" s="30"/>
      <c r="NDE4264" s="30"/>
      <c r="NDG4264" s="30"/>
      <c r="NDI4264" s="30"/>
      <c r="NDK4264" s="30"/>
      <c r="NDM4264" s="30"/>
      <c r="NDO4264" s="30"/>
      <c r="NDQ4264" s="30"/>
      <c r="NDS4264" s="30"/>
      <c r="NDU4264" s="30"/>
      <c r="NDW4264" s="30"/>
      <c r="NDY4264" s="30"/>
      <c r="NEA4264" s="30"/>
      <c r="NEC4264" s="30"/>
      <c r="NEE4264" s="30"/>
      <c r="NEG4264" s="30"/>
      <c r="NEI4264" s="30"/>
      <c r="NEK4264" s="30"/>
      <c r="NEM4264" s="30"/>
      <c r="NEO4264" s="30"/>
      <c r="NEQ4264" s="30"/>
      <c r="NES4264" s="30"/>
      <c r="NEU4264" s="30"/>
      <c r="NEW4264" s="30"/>
      <c r="NEY4264" s="30"/>
      <c r="NFA4264" s="30"/>
      <c r="NFC4264" s="30"/>
      <c r="NFE4264" s="30"/>
      <c r="NFG4264" s="30"/>
      <c r="NFI4264" s="30"/>
      <c r="NFK4264" s="30"/>
      <c r="NFM4264" s="30"/>
      <c r="NFO4264" s="30"/>
      <c r="NFQ4264" s="30"/>
      <c r="NFS4264" s="30"/>
      <c r="NFU4264" s="30"/>
      <c r="NFW4264" s="30"/>
      <c r="NFY4264" s="30"/>
      <c r="NGA4264" s="30"/>
      <c r="NGC4264" s="30"/>
      <c r="NGE4264" s="30"/>
      <c r="NGG4264" s="30"/>
      <c r="NGI4264" s="30"/>
      <c r="NGK4264" s="30"/>
      <c r="NGM4264" s="30"/>
      <c r="NGO4264" s="30"/>
      <c r="NGQ4264" s="30"/>
      <c r="NGS4264" s="30"/>
      <c r="NGU4264" s="30"/>
      <c r="NGW4264" s="30"/>
      <c r="NGY4264" s="30"/>
      <c r="NHA4264" s="30"/>
      <c r="NHC4264" s="30"/>
      <c r="NHE4264" s="30"/>
      <c r="NHG4264" s="30"/>
      <c r="NHI4264" s="30"/>
      <c r="NHK4264" s="30"/>
      <c r="NHM4264" s="30"/>
      <c r="NHO4264" s="30"/>
      <c r="NHQ4264" s="30"/>
      <c r="NHS4264" s="30"/>
      <c r="NHU4264" s="30"/>
      <c r="NHW4264" s="30"/>
      <c r="NHY4264" s="30"/>
      <c r="NIA4264" s="30"/>
      <c r="NIC4264" s="30"/>
      <c r="NIE4264" s="30"/>
      <c r="NIG4264" s="30"/>
      <c r="NII4264" s="30"/>
      <c r="NIK4264" s="30"/>
      <c r="NIM4264" s="30"/>
      <c r="NIO4264" s="30"/>
      <c r="NIQ4264" s="30"/>
      <c r="NIS4264" s="30"/>
      <c r="NIU4264" s="30"/>
      <c r="NIW4264" s="30"/>
      <c r="NIY4264" s="30"/>
      <c r="NJA4264" s="30"/>
      <c r="NJC4264" s="30"/>
      <c r="NJE4264" s="30"/>
      <c r="NJG4264" s="30"/>
      <c r="NJI4264" s="30"/>
      <c r="NJK4264" s="30"/>
      <c r="NJM4264" s="30"/>
      <c r="NJO4264" s="30"/>
      <c r="NJQ4264" s="30"/>
      <c r="NJS4264" s="30"/>
      <c r="NJU4264" s="30"/>
      <c r="NJW4264" s="30"/>
      <c r="NJY4264" s="30"/>
      <c r="NKA4264" s="30"/>
      <c r="NKC4264" s="30"/>
      <c r="NKE4264" s="30"/>
      <c r="NKG4264" s="30"/>
      <c r="NKI4264" s="30"/>
      <c r="NKK4264" s="30"/>
      <c r="NKM4264" s="30"/>
      <c r="NKO4264" s="30"/>
      <c r="NKQ4264" s="30"/>
      <c r="NKS4264" s="30"/>
      <c r="NKU4264" s="30"/>
      <c r="NKW4264" s="30"/>
      <c r="NKY4264" s="30"/>
      <c r="NLA4264" s="30"/>
      <c r="NLC4264" s="30"/>
      <c r="NLE4264" s="30"/>
      <c r="NLG4264" s="30"/>
      <c r="NLI4264" s="30"/>
      <c r="NLK4264" s="30"/>
      <c r="NLM4264" s="30"/>
      <c r="NLO4264" s="30"/>
      <c r="NLQ4264" s="30"/>
      <c r="NLS4264" s="30"/>
      <c r="NLU4264" s="30"/>
      <c r="NLW4264" s="30"/>
      <c r="NLY4264" s="30"/>
      <c r="NMA4264" s="30"/>
      <c r="NMC4264" s="30"/>
      <c r="NME4264" s="30"/>
      <c r="NMG4264" s="30"/>
      <c r="NMI4264" s="30"/>
      <c r="NMK4264" s="30"/>
      <c r="NMM4264" s="30"/>
      <c r="NMO4264" s="30"/>
      <c r="NMQ4264" s="30"/>
      <c r="NMS4264" s="30"/>
      <c r="NMU4264" s="30"/>
      <c r="NMW4264" s="30"/>
      <c r="NMY4264" s="30"/>
      <c r="NNA4264" s="30"/>
      <c r="NNC4264" s="30"/>
      <c r="NNE4264" s="30"/>
      <c r="NNG4264" s="30"/>
      <c r="NNI4264" s="30"/>
      <c r="NNK4264" s="30"/>
      <c r="NNM4264" s="30"/>
      <c r="NNO4264" s="30"/>
      <c r="NNQ4264" s="30"/>
      <c r="NNS4264" s="30"/>
      <c r="NNU4264" s="30"/>
      <c r="NNW4264" s="30"/>
      <c r="NNY4264" s="30"/>
      <c r="NOA4264" s="30"/>
      <c r="NOC4264" s="30"/>
      <c r="NOE4264" s="30"/>
      <c r="NOG4264" s="30"/>
      <c r="NOI4264" s="30"/>
      <c r="NOK4264" s="30"/>
      <c r="NOM4264" s="30"/>
      <c r="NOO4264" s="30"/>
      <c r="NOQ4264" s="30"/>
      <c r="NOS4264" s="30"/>
      <c r="NOU4264" s="30"/>
      <c r="NOW4264" s="30"/>
      <c r="NOY4264" s="30"/>
      <c r="NPA4264" s="30"/>
      <c r="NPC4264" s="30"/>
      <c r="NPE4264" s="30"/>
      <c r="NPG4264" s="30"/>
      <c r="NPI4264" s="30"/>
      <c r="NPK4264" s="30"/>
      <c r="NPM4264" s="30"/>
      <c r="NPO4264" s="30"/>
      <c r="NPQ4264" s="30"/>
      <c r="NPS4264" s="30"/>
      <c r="NPU4264" s="30"/>
      <c r="NPW4264" s="30"/>
      <c r="NPY4264" s="30"/>
      <c r="NQA4264" s="30"/>
      <c r="NQC4264" s="30"/>
      <c r="NQE4264" s="30"/>
      <c r="NQG4264" s="30"/>
      <c r="NQI4264" s="30"/>
      <c r="NQK4264" s="30"/>
      <c r="NQM4264" s="30"/>
      <c r="NQO4264" s="30"/>
      <c r="NQQ4264" s="30"/>
      <c r="NQS4264" s="30"/>
      <c r="NQU4264" s="30"/>
      <c r="NQW4264" s="30"/>
      <c r="NQY4264" s="30"/>
      <c r="NRA4264" s="30"/>
      <c r="NRC4264" s="30"/>
      <c r="NRE4264" s="30"/>
      <c r="NRG4264" s="30"/>
      <c r="NRI4264" s="30"/>
      <c r="NRK4264" s="30"/>
      <c r="NRM4264" s="30"/>
      <c r="NRO4264" s="30"/>
      <c r="NRQ4264" s="30"/>
      <c r="NRS4264" s="30"/>
      <c r="NRU4264" s="30"/>
      <c r="NRW4264" s="30"/>
      <c r="NRY4264" s="30"/>
      <c r="NSA4264" s="30"/>
      <c r="NSC4264" s="30"/>
      <c r="NSE4264" s="30"/>
      <c r="NSG4264" s="30"/>
      <c r="NSI4264" s="30"/>
      <c r="NSK4264" s="30"/>
      <c r="NSM4264" s="30"/>
      <c r="NSO4264" s="30"/>
      <c r="NSQ4264" s="30"/>
      <c r="NSS4264" s="30"/>
      <c r="NSU4264" s="30"/>
      <c r="NSW4264" s="30"/>
      <c r="NSY4264" s="30"/>
      <c r="NTA4264" s="30"/>
      <c r="NTC4264" s="30"/>
      <c r="NTE4264" s="30"/>
      <c r="NTG4264" s="30"/>
      <c r="NTI4264" s="30"/>
      <c r="NTK4264" s="30"/>
      <c r="NTM4264" s="30"/>
      <c r="NTO4264" s="30"/>
      <c r="NTQ4264" s="30"/>
      <c r="NTS4264" s="30"/>
      <c r="NTU4264" s="30"/>
      <c r="NTW4264" s="30"/>
      <c r="NTY4264" s="30"/>
      <c r="NUA4264" s="30"/>
      <c r="NUC4264" s="30"/>
      <c r="NUE4264" s="30"/>
      <c r="NUG4264" s="30"/>
      <c r="NUI4264" s="30"/>
      <c r="NUK4264" s="30"/>
      <c r="NUM4264" s="30"/>
      <c r="NUO4264" s="30"/>
      <c r="NUQ4264" s="30"/>
      <c r="NUS4264" s="30"/>
      <c r="NUU4264" s="30"/>
      <c r="NUW4264" s="30"/>
      <c r="NUY4264" s="30"/>
      <c r="NVA4264" s="30"/>
      <c r="NVC4264" s="30"/>
      <c r="NVE4264" s="30"/>
      <c r="NVG4264" s="30"/>
      <c r="NVI4264" s="30"/>
      <c r="NVK4264" s="30"/>
      <c r="NVM4264" s="30"/>
      <c r="NVO4264" s="30"/>
      <c r="NVQ4264" s="30"/>
      <c r="NVS4264" s="30"/>
      <c r="NVU4264" s="30"/>
      <c r="NVW4264" s="30"/>
      <c r="NVY4264" s="30"/>
      <c r="NWA4264" s="30"/>
      <c r="NWC4264" s="30"/>
      <c r="NWE4264" s="30"/>
      <c r="NWG4264" s="30"/>
      <c r="NWI4264" s="30"/>
      <c r="NWK4264" s="30"/>
      <c r="NWM4264" s="30"/>
      <c r="NWO4264" s="30"/>
      <c r="NWQ4264" s="30"/>
      <c r="NWS4264" s="30"/>
      <c r="NWU4264" s="30"/>
      <c r="NWW4264" s="30"/>
      <c r="NWY4264" s="30"/>
      <c r="NXA4264" s="30"/>
      <c r="NXC4264" s="30"/>
      <c r="NXE4264" s="30"/>
      <c r="NXG4264" s="30"/>
      <c r="NXI4264" s="30"/>
      <c r="NXK4264" s="30"/>
      <c r="NXM4264" s="30"/>
      <c r="NXO4264" s="30"/>
      <c r="NXQ4264" s="30"/>
      <c r="NXS4264" s="30"/>
      <c r="NXU4264" s="30"/>
      <c r="NXW4264" s="30"/>
      <c r="NXY4264" s="30"/>
      <c r="NYA4264" s="30"/>
      <c r="NYC4264" s="30"/>
      <c r="NYE4264" s="30"/>
      <c r="NYG4264" s="30"/>
      <c r="NYI4264" s="30"/>
      <c r="NYK4264" s="30"/>
      <c r="NYM4264" s="30"/>
      <c r="NYO4264" s="30"/>
      <c r="NYQ4264" s="30"/>
      <c r="NYS4264" s="30"/>
      <c r="NYU4264" s="30"/>
      <c r="NYW4264" s="30"/>
      <c r="NYY4264" s="30"/>
      <c r="NZA4264" s="30"/>
      <c r="NZC4264" s="30"/>
      <c r="NZE4264" s="30"/>
      <c r="NZG4264" s="30"/>
      <c r="NZI4264" s="30"/>
      <c r="NZK4264" s="30"/>
      <c r="NZM4264" s="30"/>
      <c r="NZO4264" s="30"/>
      <c r="NZQ4264" s="30"/>
      <c r="NZS4264" s="30"/>
      <c r="NZU4264" s="30"/>
      <c r="NZW4264" s="30"/>
      <c r="NZY4264" s="30"/>
      <c r="OAA4264" s="30"/>
      <c r="OAC4264" s="30"/>
      <c r="OAE4264" s="30"/>
      <c r="OAG4264" s="30"/>
      <c r="OAI4264" s="30"/>
      <c r="OAK4264" s="30"/>
      <c r="OAM4264" s="30"/>
      <c r="OAO4264" s="30"/>
      <c r="OAQ4264" s="30"/>
      <c r="OAS4264" s="30"/>
      <c r="OAU4264" s="30"/>
      <c r="OAW4264" s="30"/>
      <c r="OAY4264" s="30"/>
      <c r="OBA4264" s="30"/>
      <c r="OBC4264" s="30"/>
      <c r="OBE4264" s="30"/>
      <c r="OBG4264" s="30"/>
      <c r="OBI4264" s="30"/>
      <c r="OBK4264" s="30"/>
      <c r="OBM4264" s="30"/>
      <c r="OBO4264" s="30"/>
      <c r="OBQ4264" s="30"/>
      <c r="OBS4264" s="30"/>
      <c r="OBU4264" s="30"/>
      <c r="OBW4264" s="30"/>
      <c r="OBY4264" s="30"/>
      <c r="OCA4264" s="30"/>
      <c r="OCC4264" s="30"/>
      <c r="OCE4264" s="30"/>
      <c r="OCG4264" s="30"/>
      <c r="OCI4264" s="30"/>
      <c r="OCK4264" s="30"/>
      <c r="OCM4264" s="30"/>
      <c r="OCO4264" s="30"/>
      <c r="OCQ4264" s="30"/>
      <c r="OCS4264" s="30"/>
      <c r="OCU4264" s="30"/>
      <c r="OCW4264" s="30"/>
      <c r="OCY4264" s="30"/>
      <c r="ODA4264" s="30"/>
      <c r="ODC4264" s="30"/>
      <c r="ODE4264" s="30"/>
      <c r="ODG4264" s="30"/>
      <c r="ODI4264" s="30"/>
      <c r="ODK4264" s="30"/>
      <c r="ODM4264" s="30"/>
      <c r="ODO4264" s="30"/>
      <c r="ODQ4264" s="30"/>
      <c r="ODS4264" s="30"/>
      <c r="ODU4264" s="30"/>
      <c r="ODW4264" s="30"/>
      <c r="ODY4264" s="30"/>
      <c r="OEA4264" s="30"/>
      <c r="OEC4264" s="30"/>
      <c r="OEE4264" s="30"/>
      <c r="OEG4264" s="30"/>
      <c r="OEI4264" s="30"/>
      <c r="OEK4264" s="30"/>
      <c r="OEM4264" s="30"/>
      <c r="OEO4264" s="30"/>
      <c r="OEQ4264" s="30"/>
      <c r="OES4264" s="30"/>
      <c r="OEU4264" s="30"/>
      <c r="OEW4264" s="30"/>
      <c r="OEY4264" s="30"/>
      <c r="OFA4264" s="30"/>
      <c r="OFC4264" s="30"/>
      <c r="OFE4264" s="30"/>
      <c r="OFG4264" s="30"/>
      <c r="OFI4264" s="30"/>
      <c r="OFK4264" s="30"/>
      <c r="OFM4264" s="30"/>
      <c r="OFO4264" s="30"/>
      <c r="OFQ4264" s="30"/>
      <c r="OFS4264" s="30"/>
      <c r="OFU4264" s="30"/>
      <c r="OFW4264" s="30"/>
      <c r="OFY4264" s="30"/>
      <c r="OGA4264" s="30"/>
      <c r="OGC4264" s="30"/>
      <c r="OGE4264" s="30"/>
      <c r="OGG4264" s="30"/>
      <c r="OGI4264" s="30"/>
      <c r="OGK4264" s="30"/>
      <c r="OGM4264" s="30"/>
      <c r="OGO4264" s="30"/>
      <c r="OGQ4264" s="30"/>
      <c r="OGS4264" s="30"/>
      <c r="OGU4264" s="30"/>
      <c r="OGW4264" s="30"/>
      <c r="OGY4264" s="30"/>
      <c r="OHA4264" s="30"/>
      <c r="OHC4264" s="30"/>
      <c r="OHE4264" s="30"/>
      <c r="OHG4264" s="30"/>
      <c r="OHI4264" s="30"/>
      <c r="OHK4264" s="30"/>
      <c r="OHM4264" s="30"/>
      <c r="OHO4264" s="30"/>
      <c r="OHQ4264" s="30"/>
      <c r="OHS4264" s="30"/>
      <c r="OHU4264" s="30"/>
      <c r="OHW4264" s="30"/>
      <c r="OHY4264" s="30"/>
      <c r="OIA4264" s="30"/>
      <c r="OIC4264" s="30"/>
      <c r="OIE4264" s="30"/>
      <c r="OIG4264" s="30"/>
      <c r="OII4264" s="30"/>
      <c r="OIK4264" s="30"/>
      <c r="OIM4264" s="30"/>
      <c r="OIO4264" s="30"/>
      <c r="OIQ4264" s="30"/>
      <c r="OIS4264" s="30"/>
      <c r="OIU4264" s="30"/>
      <c r="OIW4264" s="30"/>
      <c r="OIY4264" s="30"/>
      <c r="OJA4264" s="30"/>
      <c r="OJC4264" s="30"/>
      <c r="OJE4264" s="30"/>
      <c r="OJG4264" s="30"/>
      <c r="OJI4264" s="30"/>
      <c r="OJK4264" s="30"/>
      <c r="OJM4264" s="30"/>
      <c r="OJO4264" s="30"/>
      <c r="OJQ4264" s="30"/>
      <c r="OJS4264" s="30"/>
      <c r="OJU4264" s="30"/>
      <c r="OJW4264" s="30"/>
      <c r="OJY4264" s="30"/>
      <c r="OKA4264" s="30"/>
      <c r="OKC4264" s="30"/>
      <c r="OKE4264" s="30"/>
      <c r="OKG4264" s="30"/>
      <c r="OKI4264" s="30"/>
      <c r="OKK4264" s="30"/>
      <c r="OKM4264" s="30"/>
      <c r="OKO4264" s="30"/>
      <c r="OKQ4264" s="30"/>
      <c r="OKS4264" s="30"/>
      <c r="OKU4264" s="30"/>
      <c r="OKW4264" s="30"/>
      <c r="OKY4264" s="30"/>
      <c r="OLA4264" s="30"/>
      <c r="OLC4264" s="30"/>
      <c r="OLE4264" s="30"/>
      <c r="OLG4264" s="30"/>
      <c r="OLI4264" s="30"/>
      <c r="OLK4264" s="30"/>
      <c r="OLM4264" s="30"/>
      <c r="OLO4264" s="30"/>
      <c r="OLQ4264" s="30"/>
      <c r="OLS4264" s="30"/>
      <c r="OLU4264" s="30"/>
      <c r="OLW4264" s="30"/>
      <c r="OLY4264" s="30"/>
      <c r="OMA4264" s="30"/>
      <c r="OMC4264" s="30"/>
      <c r="OME4264" s="30"/>
      <c r="OMG4264" s="30"/>
      <c r="OMI4264" s="30"/>
      <c r="OMK4264" s="30"/>
      <c r="OMM4264" s="30"/>
      <c r="OMO4264" s="30"/>
      <c r="OMQ4264" s="30"/>
      <c r="OMS4264" s="30"/>
      <c r="OMU4264" s="30"/>
      <c r="OMW4264" s="30"/>
      <c r="OMY4264" s="30"/>
      <c r="ONA4264" s="30"/>
      <c r="ONC4264" s="30"/>
      <c r="ONE4264" s="30"/>
      <c r="ONG4264" s="30"/>
      <c r="ONI4264" s="30"/>
      <c r="ONK4264" s="30"/>
      <c r="ONM4264" s="30"/>
      <c r="ONO4264" s="30"/>
      <c r="ONQ4264" s="30"/>
      <c r="ONS4264" s="30"/>
      <c r="ONU4264" s="30"/>
      <c r="ONW4264" s="30"/>
      <c r="ONY4264" s="30"/>
      <c r="OOA4264" s="30"/>
      <c r="OOC4264" s="30"/>
      <c r="OOE4264" s="30"/>
      <c r="OOG4264" s="30"/>
      <c r="OOI4264" s="30"/>
      <c r="OOK4264" s="30"/>
      <c r="OOM4264" s="30"/>
      <c r="OOO4264" s="30"/>
      <c r="OOQ4264" s="30"/>
      <c r="OOS4264" s="30"/>
      <c r="OOU4264" s="30"/>
      <c r="OOW4264" s="30"/>
      <c r="OOY4264" s="30"/>
      <c r="OPA4264" s="30"/>
      <c r="OPC4264" s="30"/>
      <c r="OPE4264" s="30"/>
      <c r="OPG4264" s="30"/>
      <c r="OPI4264" s="30"/>
      <c r="OPK4264" s="30"/>
      <c r="OPM4264" s="30"/>
      <c r="OPO4264" s="30"/>
      <c r="OPQ4264" s="30"/>
      <c r="OPS4264" s="30"/>
      <c r="OPU4264" s="30"/>
      <c r="OPW4264" s="30"/>
      <c r="OPY4264" s="30"/>
      <c r="OQA4264" s="30"/>
      <c r="OQC4264" s="30"/>
      <c r="OQE4264" s="30"/>
      <c r="OQG4264" s="30"/>
      <c r="OQI4264" s="30"/>
      <c r="OQK4264" s="30"/>
      <c r="OQM4264" s="30"/>
      <c r="OQO4264" s="30"/>
      <c r="OQQ4264" s="30"/>
      <c r="OQS4264" s="30"/>
      <c r="OQU4264" s="30"/>
      <c r="OQW4264" s="30"/>
      <c r="OQY4264" s="30"/>
      <c r="ORA4264" s="30"/>
      <c r="ORC4264" s="30"/>
      <c r="ORE4264" s="30"/>
      <c r="ORG4264" s="30"/>
      <c r="ORI4264" s="30"/>
      <c r="ORK4264" s="30"/>
      <c r="ORM4264" s="30"/>
      <c r="ORO4264" s="30"/>
      <c r="ORQ4264" s="30"/>
      <c r="ORS4264" s="30"/>
      <c r="ORU4264" s="30"/>
      <c r="ORW4264" s="30"/>
      <c r="ORY4264" s="30"/>
      <c r="OSA4264" s="30"/>
      <c r="OSC4264" s="30"/>
      <c r="OSE4264" s="30"/>
      <c r="OSG4264" s="30"/>
      <c r="OSI4264" s="30"/>
      <c r="OSK4264" s="30"/>
      <c r="OSM4264" s="30"/>
      <c r="OSO4264" s="30"/>
      <c r="OSQ4264" s="30"/>
      <c r="OSS4264" s="30"/>
      <c r="OSU4264" s="30"/>
      <c r="OSW4264" s="30"/>
      <c r="OSY4264" s="30"/>
      <c r="OTA4264" s="30"/>
      <c r="OTC4264" s="30"/>
      <c r="OTE4264" s="30"/>
      <c r="OTG4264" s="30"/>
      <c r="OTI4264" s="30"/>
      <c r="OTK4264" s="30"/>
      <c r="OTM4264" s="30"/>
      <c r="OTO4264" s="30"/>
      <c r="OTQ4264" s="30"/>
      <c r="OTS4264" s="30"/>
      <c r="OTU4264" s="30"/>
      <c r="OTW4264" s="30"/>
      <c r="OTY4264" s="30"/>
      <c r="OUA4264" s="30"/>
      <c r="OUC4264" s="30"/>
      <c r="OUE4264" s="30"/>
      <c r="OUG4264" s="30"/>
      <c r="OUI4264" s="30"/>
      <c r="OUK4264" s="30"/>
      <c r="OUM4264" s="30"/>
      <c r="OUO4264" s="30"/>
      <c r="OUQ4264" s="30"/>
      <c r="OUS4264" s="30"/>
      <c r="OUU4264" s="30"/>
      <c r="OUW4264" s="30"/>
      <c r="OUY4264" s="30"/>
      <c r="OVA4264" s="30"/>
      <c r="OVC4264" s="30"/>
      <c r="OVE4264" s="30"/>
      <c r="OVG4264" s="30"/>
      <c r="OVI4264" s="30"/>
      <c r="OVK4264" s="30"/>
      <c r="OVM4264" s="30"/>
      <c r="OVO4264" s="30"/>
      <c r="OVQ4264" s="30"/>
      <c r="OVS4264" s="30"/>
      <c r="OVU4264" s="30"/>
      <c r="OVW4264" s="30"/>
      <c r="OVY4264" s="30"/>
      <c r="OWA4264" s="30"/>
      <c r="OWC4264" s="30"/>
      <c r="OWE4264" s="30"/>
      <c r="OWG4264" s="30"/>
      <c r="OWI4264" s="30"/>
      <c r="OWK4264" s="30"/>
      <c r="OWM4264" s="30"/>
      <c r="OWO4264" s="30"/>
      <c r="OWQ4264" s="30"/>
      <c r="OWS4264" s="30"/>
      <c r="OWU4264" s="30"/>
      <c r="OWW4264" s="30"/>
      <c r="OWY4264" s="30"/>
      <c r="OXA4264" s="30"/>
      <c r="OXC4264" s="30"/>
      <c r="OXE4264" s="30"/>
      <c r="OXG4264" s="30"/>
      <c r="OXI4264" s="30"/>
      <c r="OXK4264" s="30"/>
      <c r="OXM4264" s="30"/>
      <c r="OXO4264" s="30"/>
      <c r="OXQ4264" s="30"/>
      <c r="OXS4264" s="30"/>
      <c r="OXU4264" s="30"/>
      <c r="OXW4264" s="30"/>
      <c r="OXY4264" s="30"/>
      <c r="OYA4264" s="30"/>
      <c r="OYC4264" s="30"/>
      <c r="OYE4264" s="30"/>
      <c r="OYG4264" s="30"/>
      <c r="OYI4264" s="30"/>
      <c r="OYK4264" s="30"/>
      <c r="OYM4264" s="30"/>
      <c r="OYO4264" s="30"/>
      <c r="OYQ4264" s="30"/>
      <c r="OYS4264" s="30"/>
      <c r="OYU4264" s="30"/>
      <c r="OYW4264" s="30"/>
      <c r="OYY4264" s="30"/>
      <c r="OZA4264" s="30"/>
      <c r="OZC4264" s="30"/>
      <c r="OZE4264" s="30"/>
      <c r="OZG4264" s="30"/>
      <c r="OZI4264" s="30"/>
      <c r="OZK4264" s="30"/>
      <c r="OZM4264" s="30"/>
      <c r="OZO4264" s="30"/>
      <c r="OZQ4264" s="30"/>
      <c r="OZS4264" s="30"/>
      <c r="OZU4264" s="30"/>
      <c r="OZW4264" s="30"/>
      <c r="OZY4264" s="30"/>
      <c r="PAA4264" s="30"/>
      <c r="PAC4264" s="30"/>
      <c r="PAE4264" s="30"/>
      <c r="PAG4264" s="30"/>
      <c r="PAI4264" s="30"/>
      <c r="PAK4264" s="30"/>
      <c r="PAM4264" s="30"/>
      <c r="PAO4264" s="30"/>
      <c r="PAQ4264" s="30"/>
      <c r="PAS4264" s="30"/>
      <c r="PAU4264" s="30"/>
      <c r="PAW4264" s="30"/>
      <c r="PAY4264" s="30"/>
      <c r="PBA4264" s="30"/>
      <c r="PBC4264" s="30"/>
      <c r="PBE4264" s="30"/>
      <c r="PBG4264" s="30"/>
      <c r="PBI4264" s="30"/>
      <c r="PBK4264" s="30"/>
      <c r="PBM4264" s="30"/>
      <c r="PBO4264" s="30"/>
      <c r="PBQ4264" s="30"/>
      <c r="PBS4264" s="30"/>
      <c r="PBU4264" s="30"/>
      <c r="PBW4264" s="30"/>
      <c r="PBY4264" s="30"/>
      <c r="PCA4264" s="30"/>
      <c r="PCC4264" s="30"/>
      <c r="PCE4264" s="30"/>
      <c r="PCG4264" s="30"/>
      <c r="PCI4264" s="30"/>
      <c r="PCK4264" s="30"/>
      <c r="PCM4264" s="30"/>
      <c r="PCO4264" s="30"/>
      <c r="PCQ4264" s="30"/>
      <c r="PCS4264" s="30"/>
      <c r="PCU4264" s="30"/>
      <c r="PCW4264" s="30"/>
      <c r="PCY4264" s="30"/>
      <c r="PDA4264" s="30"/>
      <c r="PDC4264" s="30"/>
      <c r="PDE4264" s="30"/>
      <c r="PDG4264" s="30"/>
      <c r="PDI4264" s="30"/>
      <c r="PDK4264" s="30"/>
      <c r="PDM4264" s="30"/>
      <c r="PDO4264" s="30"/>
      <c r="PDQ4264" s="30"/>
      <c r="PDS4264" s="30"/>
      <c r="PDU4264" s="30"/>
      <c r="PDW4264" s="30"/>
      <c r="PDY4264" s="30"/>
      <c r="PEA4264" s="30"/>
      <c r="PEC4264" s="30"/>
      <c r="PEE4264" s="30"/>
      <c r="PEG4264" s="30"/>
      <c r="PEI4264" s="30"/>
      <c r="PEK4264" s="30"/>
      <c r="PEM4264" s="30"/>
      <c r="PEO4264" s="30"/>
      <c r="PEQ4264" s="30"/>
      <c r="PES4264" s="30"/>
      <c r="PEU4264" s="30"/>
      <c r="PEW4264" s="30"/>
      <c r="PEY4264" s="30"/>
      <c r="PFA4264" s="30"/>
      <c r="PFC4264" s="30"/>
      <c r="PFE4264" s="30"/>
      <c r="PFG4264" s="30"/>
      <c r="PFI4264" s="30"/>
      <c r="PFK4264" s="30"/>
      <c r="PFM4264" s="30"/>
      <c r="PFO4264" s="30"/>
      <c r="PFQ4264" s="30"/>
      <c r="PFS4264" s="30"/>
      <c r="PFU4264" s="30"/>
      <c r="PFW4264" s="30"/>
      <c r="PFY4264" s="30"/>
      <c r="PGA4264" s="30"/>
      <c r="PGC4264" s="30"/>
      <c r="PGE4264" s="30"/>
      <c r="PGG4264" s="30"/>
      <c r="PGI4264" s="30"/>
      <c r="PGK4264" s="30"/>
      <c r="PGM4264" s="30"/>
      <c r="PGO4264" s="30"/>
      <c r="PGQ4264" s="30"/>
      <c r="PGS4264" s="30"/>
      <c r="PGU4264" s="30"/>
      <c r="PGW4264" s="30"/>
      <c r="PGY4264" s="30"/>
      <c r="PHA4264" s="30"/>
      <c r="PHC4264" s="30"/>
      <c r="PHE4264" s="30"/>
      <c r="PHG4264" s="30"/>
      <c r="PHI4264" s="30"/>
      <c r="PHK4264" s="30"/>
      <c r="PHM4264" s="30"/>
      <c r="PHO4264" s="30"/>
      <c r="PHQ4264" s="30"/>
      <c r="PHS4264" s="30"/>
      <c r="PHU4264" s="30"/>
      <c r="PHW4264" s="30"/>
      <c r="PHY4264" s="30"/>
      <c r="PIA4264" s="30"/>
      <c r="PIC4264" s="30"/>
      <c r="PIE4264" s="30"/>
      <c r="PIG4264" s="30"/>
      <c r="PII4264" s="30"/>
      <c r="PIK4264" s="30"/>
      <c r="PIM4264" s="30"/>
      <c r="PIO4264" s="30"/>
      <c r="PIQ4264" s="30"/>
      <c r="PIS4264" s="30"/>
      <c r="PIU4264" s="30"/>
      <c r="PIW4264" s="30"/>
      <c r="PIY4264" s="30"/>
      <c r="PJA4264" s="30"/>
      <c r="PJC4264" s="30"/>
      <c r="PJE4264" s="30"/>
      <c r="PJG4264" s="30"/>
      <c r="PJI4264" s="30"/>
      <c r="PJK4264" s="30"/>
      <c r="PJM4264" s="30"/>
      <c r="PJO4264" s="30"/>
      <c r="PJQ4264" s="30"/>
      <c r="PJS4264" s="30"/>
      <c r="PJU4264" s="30"/>
      <c r="PJW4264" s="30"/>
      <c r="PJY4264" s="30"/>
      <c r="PKA4264" s="30"/>
      <c r="PKC4264" s="30"/>
      <c r="PKE4264" s="30"/>
      <c r="PKG4264" s="30"/>
      <c r="PKI4264" s="30"/>
      <c r="PKK4264" s="30"/>
      <c r="PKM4264" s="30"/>
      <c r="PKO4264" s="30"/>
      <c r="PKQ4264" s="30"/>
      <c r="PKS4264" s="30"/>
      <c r="PKU4264" s="30"/>
      <c r="PKW4264" s="30"/>
      <c r="PKY4264" s="30"/>
      <c r="PLA4264" s="30"/>
      <c r="PLC4264" s="30"/>
      <c r="PLE4264" s="30"/>
      <c r="PLG4264" s="30"/>
      <c r="PLI4264" s="30"/>
      <c r="PLK4264" s="30"/>
      <c r="PLM4264" s="30"/>
      <c r="PLO4264" s="30"/>
      <c r="PLQ4264" s="30"/>
      <c r="PLS4264" s="30"/>
      <c r="PLU4264" s="30"/>
      <c r="PLW4264" s="30"/>
      <c r="PLY4264" s="30"/>
      <c r="PMA4264" s="30"/>
      <c r="PMC4264" s="30"/>
      <c r="PME4264" s="30"/>
      <c r="PMG4264" s="30"/>
      <c r="PMI4264" s="30"/>
      <c r="PMK4264" s="30"/>
      <c r="PMM4264" s="30"/>
      <c r="PMO4264" s="30"/>
      <c r="PMQ4264" s="30"/>
      <c r="PMS4264" s="30"/>
      <c r="PMU4264" s="30"/>
      <c r="PMW4264" s="30"/>
      <c r="PMY4264" s="30"/>
      <c r="PNA4264" s="30"/>
      <c r="PNC4264" s="30"/>
      <c r="PNE4264" s="30"/>
      <c r="PNG4264" s="30"/>
      <c r="PNI4264" s="30"/>
      <c r="PNK4264" s="30"/>
      <c r="PNM4264" s="30"/>
      <c r="PNO4264" s="30"/>
      <c r="PNQ4264" s="30"/>
      <c r="PNS4264" s="30"/>
      <c r="PNU4264" s="30"/>
      <c r="PNW4264" s="30"/>
      <c r="PNY4264" s="30"/>
      <c r="POA4264" s="30"/>
      <c r="POC4264" s="30"/>
      <c r="POE4264" s="30"/>
      <c r="POG4264" s="30"/>
      <c r="POI4264" s="30"/>
      <c r="POK4264" s="30"/>
      <c r="POM4264" s="30"/>
      <c r="POO4264" s="30"/>
      <c r="POQ4264" s="30"/>
      <c r="POS4264" s="30"/>
      <c r="POU4264" s="30"/>
      <c r="POW4264" s="30"/>
      <c r="POY4264" s="30"/>
      <c r="PPA4264" s="30"/>
      <c r="PPC4264" s="30"/>
      <c r="PPE4264" s="30"/>
      <c r="PPG4264" s="30"/>
      <c r="PPI4264" s="30"/>
      <c r="PPK4264" s="30"/>
      <c r="PPM4264" s="30"/>
      <c r="PPO4264" s="30"/>
      <c r="PPQ4264" s="30"/>
      <c r="PPS4264" s="30"/>
      <c r="PPU4264" s="30"/>
      <c r="PPW4264" s="30"/>
      <c r="PPY4264" s="30"/>
      <c r="PQA4264" s="30"/>
      <c r="PQC4264" s="30"/>
      <c r="PQE4264" s="30"/>
      <c r="PQG4264" s="30"/>
      <c r="PQI4264" s="30"/>
      <c r="PQK4264" s="30"/>
      <c r="PQM4264" s="30"/>
      <c r="PQO4264" s="30"/>
      <c r="PQQ4264" s="30"/>
      <c r="PQS4264" s="30"/>
      <c r="PQU4264" s="30"/>
      <c r="PQW4264" s="30"/>
      <c r="PQY4264" s="30"/>
      <c r="PRA4264" s="30"/>
      <c r="PRC4264" s="30"/>
      <c r="PRE4264" s="30"/>
      <c r="PRG4264" s="30"/>
      <c r="PRI4264" s="30"/>
      <c r="PRK4264" s="30"/>
      <c r="PRM4264" s="30"/>
      <c r="PRO4264" s="30"/>
      <c r="PRQ4264" s="30"/>
      <c r="PRS4264" s="30"/>
      <c r="PRU4264" s="30"/>
      <c r="PRW4264" s="30"/>
      <c r="PRY4264" s="30"/>
      <c r="PSA4264" s="30"/>
      <c r="PSC4264" s="30"/>
      <c r="PSE4264" s="30"/>
      <c r="PSG4264" s="30"/>
      <c r="PSI4264" s="30"/>
      <c r="PSK4264" s="30"/>
      <c r="PSM4264" s="30"/>
      <c r="PSO4264" s="30"/>
      <c r="PSQ4264" s="30"/>
      <c r="PSS4264" s="30"/>
      <c r="PSU4264" s="30"/>
      <c r="PSW4264" s="30"/>
      <c r="PSY4264" s="30"/>
      <c r="PTA4264" s="30"/>
      <c r="PTC4264" s="30"/>
      <c r="PTE4264" s="30"/>
      <c r="PTG4264" s="30"/>
      <c r="PTI4264" s="30"/>
      <c r="PTK4264" s="30"/>
      <c r="PTM4264" s="30"/>
      <c r="PTO4264" s="30"/>
      <c r="PTQ4264" s="30"/>
      <c r="PTS4264" s="30"/>
      <c r="PTU4264" s="30"/>
      <c r="PTW4264" s="30"/>
      <c r="PTY4264" s="30"/>
      <c r="PUA4264" s="30"/>
      <c r="PUC4264" s="30"/>
      <c r="PUE4264" s="30"/>
      <c r="PUG4264" s="30"/>
      <c r="PUI4264" s="30"/>
      <c r="PUK4264" s="30"/>
      <c r="PUM4264" s="30"/>
      <c r="PUO4264" s="30"/>
      <c r="PUQ4264" s="30"/>
      <c r="PUS4264" s="30"/>
      <c r="PUU4264" s="30"/>
      <c r="PUW4264" s="30"/>
      <c r="PUY4264" s="30"/>
      <c r="PVA4264" s="30"/>
      <c r="PVC4264" s="30"/>
      <c r="PVE4264" s="30"/>
      <c r="PVG4264" s="30"/>
      <c r="PVI4264" s="30"/>
      <c r="PVK4264" s="30"/>
      <c r="PVM4264" s="30"/>
      <c r="PVO4264" s="30"/>
      <c r="PVQ4264" s="30"/>
      <c r="PVS4264" s="30"/>
      <c r="PVU4264" s="30"/>
      <c r="PVW4264" s="30"/>
      <c r="PVY4264" s="30"/>
      <c r="PWA4264" s="30"/>
      <c r="PWC4264" s="30"/>
      <c r="PWE4264" s="30"/>
      <c r="PWG4264" s="30"/>
      <c r="PWI4264" s="30"/>
      <c r="PWK4264" s="30"/>
      <c r="PWM4264" s="30"/>
      <c r="PWO4264" s="30"/>
      <c r="PWQ4264" s="30"/>
      <c r="PWS4264" s="30"/>
      <c r="PWU4264" s="30"/>
      <c r="PWW4264" s="30"/>
      <c r="PWY4264" s="30"/>
      <c r="PXA4264" s="30"/>
      <c r="PXC4264" s="30"/>
      <c r="PXE4264" s="30"/>
      <c r="PXG4264" s="30"/>
      <c r="PXI4264" s="30"/>
      <c r="PXK4264" s="30"/>
      <c r="PXM4264" s="30"/>
      <c r="PXO4264" s="30"/>
      <c r="PXQ4264" s="30"/>
      <c r="PXS4264" s="30"/>
      <c r="PXU4264" s="30"/>
      <c r="PXW4264" s="30"/>
      <c r="PXY4264" s="30"/>
      <c r="PYA4264" s="30"/>
      <c r="PYC4264" s="30"/>
      <c r="PYE4264" s="30"/>
      <c r="PYG4264" s="30"/>
      <c r="PYI4264" s="30"/>
      <c r="PYK4264" s="30"/>
      <c r="PYM4264" s="30"/>
      <c r="PYO4264" s="30"/>
      <c r="PYQ4264" s="30"/>
      <c r="PYS4264" s="30"/>
      <c r="PYU4264" s="30"/>
      <c r="PYW4264" s="30"/>
      <c r="PYY4264" s="30"/>
      <c r="PZA4264" s="30"/>
      <c r="PZC4264" s="30"/>
      <c r="PZE4264" s="30"/>
      <c r="PZG4264" s="30"/>
      <c r="PZI4264" s="30"/>
      <c r="PZK4264" s="30"/>
      <c r="PZM4264" s="30"/>
      <c r="PZO4264" s="30"/>
      <c r="PZQ4264" s="30"/>
      <c r="PZS4264" s="30"/>
      <c r="PZU4264" s="30"/>
      <c r="PZW4264" s="30"/>
      <c r="PZY4264" s="30"/>
      <c r="QAA4264" s="30"/>
      <c r="QAC4264" s="30"/>
      <c r="QAE4264" s="30"/>
      <c r="QAG4264" s="30"/>
      <c r="QAI4264" s="30"/>
      <c r="QAK4264" s="30"/>
      <c r="QAM4264" s="30"/>
      <c r="QAO4264" s="30"/>
      <c r="QAQ4264" s="30"/>
      <c r="QAS4264" s="30"/>
      <c r="QAU4264" s="30"/>
      <c r="QAW4264" s="30"/>
      <c r="QAY4264" s="30"/>
      <c r="QBA4264" s="30"/>
      <c r="QBC4264" s="30"/>
      <c r="QBE4264" s="30"/>
      <c r="QBG4264" s="30"/>
      <c r="QBI4264" s="30"/>
      <c r="QBK4264" s="30"/>
      <c r="QBM4264" s="30"/>
      <c r="QBO4264" s="30"/>
      <c r="QBQ4264" s="30"/>
      <c r="QBS4264" s="30"/>
      <c r="QBU4264" s="30"/>
      <c r="QBW4264" s="30"/>
      <c r="QBY4264" s="30"/>
      <c r="QCA4264" s="30"/>
      <c r="QCC4264" s="30"/>
      <c r="QCE4264" s="30"/>
      <c r="QCG4264" s="30"/>
      <c r="QCI4264" s="30"/>
      <c r="QCK4264" s="30"/>
      <c r="QCM4264" s="30"/>
      <c r="QCO4264" s="30"/>
      <c r="QCQ4264" s="30"/>
      <c r="QCS4264" s="30"/>
      <c r="QCU4264" s="30"/>
      <c r="QCW4264" s="30"/>
      <c r="QCY4264" s="30"/>
      <c r="QDA4264" s="30"/>
      <c r="QDC4264" s="30"/>
      <c r="QDE4264" s="30"/>
      <c r="QDG4264" s="30"/>
      <c r="QDI4264" s="30"/>
      <c r="QDK4264" s="30"/>
      <c r="QDM4264" s="30"/>
      <c r="QDO4264" s="30"/>
      <c r="QDQ4264" s="30"/>
      <c r="QDS4264" s="30"/>
      <c r="QDU4264" s="30"/>
      <c r="QDW4264" s="30"/>
      <c r="QDY4264" s="30"/>
      <c r="QEA4264" s="30"/>
      <c r="QEC4264" s="30"/>
      <c r="QEE4264" s="30"/>
      <c r="QEG4264" s="30"/>
      <c r="QEI4264" s="30"/>
      <c r="QEK4264" s="30"/>
      <c r="QEM4264" s="30"/>
      <c r="QEO4264" s="30"/>
      <c r="QEQ4264" s="30"/>
      <c r="QES4264" s="30"/>
      <c r="QEU4264" s="30"/>
      <c r="QEW4264" s="30"/>
      <c r="QEY4264" s="30"/>
      <c r="QFA4264" s="30"/>
      <c r="QFC4264" s="30"/>
      <c r="QFE4264" s="30"/>
      <c r="QFG4264" s="30"/>
      <c r="QFI4264" s="30"/>
      <c r="QFK4264" s="30"/>
      <c r="QFM4264" s="30"/>
      <c r="QFO4264" s="30"/>
      <c r="QFQ4264" s="30"/>
      <c r="QFS4264" s="30"/>
      <c r="QFU4264" s="30"/>
      <c r="QFW4264" s="30"/>
      <c r="QFY4264" s="30"/>
      <c r="QGA4264" s="30"/>
      <c r="QGC4264" s="30"/>
      <c r="QGE4264" s="30"/>
      <c r="QGG4264" s="30"/>
      <c r="QGI4264" s="30"/>
      <c r="QGK4264" s="30"/>
      <c r="QGM4264" s="30"/>
      <c r="QGO4264" s="30"/>
      <c r="QGQ4264" s="30"/>
      <c r="QGS4264" s="30"/>
      <c r="QGU4264" s="30"/>
      <c r="QGW4264" s="30"/>
      <c r="QGY4264" s="30"/>
      <c r="QHA4264" s="30"/>
      <c r="QHC4264" s="30"/>
      <c r="QHE4264" s="30"/>
      <c r="QHG4264" s="30"/>
      <c r="QHI4264" s="30"/>
      <c r="QHK4264" s="30"/>
      <c r="QHM4264" s="30"/>
      <c r="QHO4264" s="30"/>
      <c r="QHQ4264" s="30"/>
      <c r="QHS4264" s="30"/>
      <c r="QHU4264" s="30"/>
      <c r="QHW4264" s="30"/>
      <c r="QHY4264" s="30"/>
      <c r="QIA4264" s="30"/>
      <c r="QIC4264" s="30"/>
      <c r="QIE4264" s="30"/>
      <c r="QIG4264" s="30"/>
      <c r="QII4264" s="30"/>
      <c r="QIK4264" s="30"/>
      <c r="QIM4264" s="30"/>
      <c r="QIO4264" s="30"/>
      <c r="QIQ4264" s="30"/>
      <c r="QIS4264" s="30"/>
      <c r="QIU4264" s="30"/>
      <c r="QIW4264" s="30"/>
      <c r="QIY4264" s="30"/>
      <c r="QJA4264" s="30"/>
      <c r="QJC4264" s="30"/>
      <c r="QJE4264" s="30"/>
      <c r="QJG4264" s="30"/>
      <c r="QJI4264" s="30"/>
      <c r="QJK4264" s="30"/>
      <c r="QJM4264" s="30"/>
      <c r="QJO4264" s="30"/>
      <c r="QJQ4264" s="30"/>
      <c r="QJS4264" s="30"/>
      <c r="QJU4264" s="30"/>
      <c r="QJW4264" s="30"/>
      <c r="QJY4264" s="30"/>
      <c r="QKA4264" s="30"/>
      <c r="QKC4264" s="30"/>
      <c r="QKE4264" s="30"/>
      <c r="QKG4264" s="30"/>
      <c r="QKI4264" s="30"/>
      <c r="QKK4264" s="30"/>
      <c r="QKM4264" s="30"/>
      <c r="QKO4264" s="30"/>
      <c r="QKQ4264" s="30"/>
      <c r="QKS4264" s="30"/>
      <c r="QKU4264" s="30"/>
      <c r="QKW4264" s="30"/>
      <c r="QKY4264" s="30"/>
      <c r="QLA4264" s="30"/>
      <c r="QLC4264" s="30"/>
      <c r="QLE4264" s="30"/>
      <c r="QLG4264" s="30"/>
      <c r="QLI4264" s="30"/>
      <c r="QLK4264" s="30"/>
      <c r="QLM4264" s="30"/>
      <c r="QLO4264" s="30"/>
      <c r="QLQ4264" s="30"/>
      <c r="QLS4264" s="30"/>
      <c r="QLU4264" s="30"/>
      <c r="QLW4264" s="30"/>
      <c r="QLY4264" s="30"/>
      <c r="QMA4264" s="30"/>
      <c r="QMC4264" s="30"/>
      <c r="QME4264" s="30"/>
      <c r="QMG4264" s="30"/>
      <c r="QMI4264" s="30"/>
      <c r="QMK4264" s="30"/>
      <c r="QMM4264" s="30"/>
      <c r="QMO4264" s="30"/>
      <c r="QMQ4264" s="30"/>
      <c r="QMS4264" s="30"/>
      <c r="QMU4264" s="30"/>
      <c r="QMW4264" s="30"/>
      <c r="QMY4264" s="30"/>
      <c r="QNA4264" s="30"/>
      <c r="QNC4264" s="30"/>
      <c r="QNE4264" s="30"/>
      <c r="QNG4264" s="30"/>
      <c r="QNI4264" s="30"/>
      <c r="QNK4264" s="30"/>
      <c r="QNM4264" s="30"/>
      <c r="QNO4264" s="30"/>
      <c r="QNQ4264" s="30"/>
      <c r="QNS4264" s="30"/>
      <c r="QNU4264" s="30"/>
      <c r="QNW4264" s="30"/>
      <c r="QNY4264" s="30"/>
      <c r="QOA4264" s="30"/>
      <c r="QOC4264" s="30"/>
      <c r="QOE4264" s="30"/>
      <c r="QOG4264" s="30"/>
      <c r="QOI4264" s="30"/>
      <c r="QOK4264" s="30"/>
      <c r="QOM4264" s="30"/>
      <c r="QOO4264" s="30"/>
      <c r="QOQ4264" s="30"/>
      <c r="QOS4264" s="30"/>
      <c r="QOU4264" s="30"/>
      <c r="QOW4264" s="30"/>
      <c r="QOY4264" s="30"/>
      <c r="QPA4264" s="30"/>
      <c r="QPC4264" s="30"/>
      <c r="QPE4264" s="30"/>
      <c r="QPG4264" s="30"/>
      <c r="QPI4264" s="30"/>
      <c r="QPK4264" s="30"/>
      <c r="QPM4264" s="30"/>
      <c r="QPO4264" s="30"/>
      <c r="QPQ4264" s="30"/>
      <c r="QPS4264" s="30"/>
      <c r="QPU4264" s="30"/>
      <c r="QPW4264" s="30"/>
      <c r="QPY4264" s="30"/>
      <c r="QQA4264" s="30"/>
      <c r="QQC4264" s="30"/>
      <c r="QQE4264" s="30"/>
      <c r="QQG4264" s="30"/>
      <c r="QQI4264" s="30"/>
      <c r="QQK4264" s="30"/>
      <c r="QQM4264" s="30"/>
      <c r="QQO4264" s="30"/>
      <c r="QQQ4264" s="30"/>
      <c r="QQS4264" s="30"/>
      <c r="QQU4264" s="30"/>
      <c r="QQW4264" s="30"/>
      <c r="QQY4264" s="30"/>
      <c r="QRA4264" s="30"/>
      <c r="QRC4264" s="30"/>
      <c r="QRE4264" s="30"/>
      <c r="QRG4264" s="30"/>
      <c r="QRI4264" s="30"/>
      <c r="QRK4264" s="30"/>
      <c r="QRM4264" s="30"/>
      <c r="QRO4264" s="30"/>
      <c r="QRQ4264" s="30"/>
      <c r="QRS4264" s="30"/>
      <c r="QRU4264" s="30"/>
      <c r="QRW4264" s="30"/>
      <c r="QRY4264" s="30"/>
      <c r="QSA4264" s="30"/>
      <c r="QSC4264" s="30"/>
      <c r="QSE4264" s="30"/>
      <c r="QSG4264" s="30"/>
      <c r="QSI4264" s="30"/>
      <c r="QSK4264" s="30"/>
      <c r="QSM4264" s="30"/>
      <c r="QSO4264" s="30"/>
      <c r="QSQ4264" s="30"/>
      <c r="QSS4264" s="30"/>
      <c r="QSU4264" s="30"/>
      <c r="QSW4264" s="30"/>
      <c r="QSY4264" s="30"/>
      <c r="QTA4264" s="30"/>
      <c r="QTC4264" s="30"/>
      <c r="QTE4264" s="30"/>
      <c r="QTG4264" s="30"/>
      <c r="QTI4264" s="30"/>
      <c r="QTK4264" s="30"/>
      <c r="QTM4264" s="30"/>
      <c r="QTO4264" s="30"/>
      <c r="QTQ4264" s="30"/>
      <c r="QTS4264" s="30"/>
      <c r="QTU4264" s="30"/>
      <c r="QTW4264" s="30"/>
      <c r="QTY4264" s="30"/>
      <c r="QUA4264" s="30"/>
      <c r="QUC4264" s="30"/>
      <c r="QUE4264" s="30"/>
      <c r="QUG4264" s="30"/>
      <c r="QUI4264" s="30"/>
      <c r="QUK4264" s="30"/>
      <c r="QUM4264" s="30"/>
      <c r="QUO4264" s="30"/>
      <c r="QUQ4264" s="30"/>
      <c r="QUS4264" s="30"/>
      <c r="QUU4264" s="30"/>
      <c r="QUW4264" s="30"/>
      <c r="QUY4264" s="30"/>
      <c r="QVA4264" s="30"/>
      <c r="QVC4264" s="30"/>
      <c r="QVE4264" s="30"/>
      <c r="QVG4264" s="30"/>
      <c r="QVI4264" s="30"/>
      <c r="QVK4264" s="30"/>
      <c r="QVM4264" s="30"/>
      <c r="QVO4264" s="30"/>
      <c r="QVQ4264" s="30"/>
      <c r="QVS4264" s="30"/>
      <c r="QVU4264" s="30"/>
      <c r="QVW4264" s="30"/>
      <c r="QVY4264" s="30"/>
      <c r="QWA4264" s="30"/>
      <c r="QWC4264" s="30"/>
      <c r="QWE4264" s="30"/>
      <c r="QWG4264" s="30"/>
      <c r="QWI4264" s="30"/>
      <c r="QWK4264" s="30"/>
      <c r="QWM4264" s="30"/>
      <c r="QWO4264" s="30"/>
      <c r="QWQ4264" s="30"/>
      <c r="QWS4264" s="30"/>
      <c r="QWU4264" s="30"/>
      <c r="QWW4264" s="30"/>
      <c r="QWY4264" s="30"/>
      <c r="QXA4264" s="30"/>
      <c r="QXC4264" s="30"/>
      <c r="QXE4264" s="30"/>
      <c r="QXG4264" s="30"/>
      <c r="QXI4264" s="30"/>
      <c r="QXK4264" s="30"/>
      <c r="QXM4264" s="30"/>
      <c r="QXO4264" s="30"/>
      <c r="QXQ4264" s="30"/>
      <c r="QXS4264" s="30"/>
      <c r="QXU4264" s="30"/>
      <c r="QXW4264" s="30"/>
      <c r="QXY4264" s="30"/>
      <c r="QYA4264" s="30"/>
      <c r="QYC4264" s="30"/>
      <c r="QYE4264" s="30"/>
      <c r="QYG4264" s="30"/>
      <c r="QYI4264" s="30"/>
      <c r="QYK4264" s="30"/>
      <c r="QYM4264" s="30"/>
      <c r="QYO4264" s="30"/>
      <c r="QYQ4264" s="30"/>
      <c r="QYS4264" s="30"/>
      <c r="QYU4264" s="30"/>
      <c r="QYW4264" s="30"/>
      <c r="QYY4264" s="30"/>
      <c r="QZA4264" s="30"/>
      <c r="QZC4264" s="30"/>
      <c r="QZE4264" s="30"/>
      <c r="QZG4264" s="30"/>
      <c r="QZI4264" s="30"/>
      <c r="QZK4264" s="30"/>
      <c r="QZM4264" s="30"/>
      <c r="QZO4264" s="30"/>
      <c r="QZQ4264" s="30"/>
      <c r="QZS4264" s="30"/>
      <c r="QZU4264" s="30"/>
      <c r="QZW4264" s="30"/>
      <c r="QZY4264" s="30"/>
      <c r="RAA4264" s="30"/>
      <c r="RAC4264" s="30"/>
      <c r="RAE4264" s="30"/>
      <c r="RAG4264" s="30"/>
      <c r="RAI4264" s="30"/>
      <c r="RAK4264" s="30"/>
      <c r="RAM4264" s="30"/>
      <c r="RAO4264" s="30"/>
      <c r="RAQ4264" s="30"/>
      <c r="RAS4264" s="30"/>
      <c r="RAU4264" s="30"/>
      <c r="RAW4264" s="30"/>
      <c r="RAY4264" s="30"/>
      <c r="RBA4264" s="30"/>
      <c r="RBC4264" s="30"/>
      <c r="RBE4264" s="30"/>
      <c r="RBG4264" s="30"/>
      <c r="RBI4264" s="30"/>
      <c r="RBK4264" s="30"/>
      <c r="RBM4264" s="30"/>
      <c r="RBO4264" s="30"/>
      <c r="RBQ4264" s="30"/>
      <c r="RBS4264" s="30"/>
      <c r="RBU4264" s="30"/>
      <c r="RBW4264" s="30"/>
      <c r="RBY4264" s="30"/>
      <c r="RCA4264" s="30"/>
      <c r="RCC4264" s="30"/>
      <c r="RCE4264" s="30"/>
      <c r="RCG4264" s="30"/>
      <c r="RCI4264" s="30"/>
      <c r="RCK4264" s="30"/>
      <c r="RCM4264" s="30"/>
      <c r="RCO4264" s="30"/>
      <c r="RCQ4264" s="30"/>
      <c r="RCS4264" s="30"/>
      <c r="RCU4264" s="30"/>
      <c r="RCW4264" s="30"/>
      <c r="RCY4264" s="30"/>
      <c r="RDA4264" s="30"/>
      <c r="RDC4264" s="30"/>
      <c r="RDE4264" s="30"/>
      <c r="RDG4264" s="30"/>
      <c r="RDI4264" s="30"/>
      <c r="RDK4264" s="30"/>
      <c r="RDM4264" s="30"/>
      <c r="RDO4264" s="30"/>
      <c r="RDQ4264" s="30"/>
      <c r="RDS4264" s="30"/>
      <c r="RDU4264" s="30"/>
      <c r="RDW4264" s="30"/>
      <c r="RDY4264" s="30"/>
      <c r="REA4264" s="30"/>
      <c r="REC4264" s="30"/>
      <c r="REE4264" s="30"/>
      <c r="REG4264" s="30"/>
      <c r="REI4264" s="30"/>
      <c r="REK4264" s="30"/>
      <c r="REM4264" s="30"/>
      <c r="REO4264" s="30"/>
      <c r="REQ4264" s="30"/>
      <c r="RES4264" s="30"/>
      <c r="REU4264" s="30"/>
      <c r="REW4264" s="30"/>
      <c r="REY4264" s="30"/>
      <c r="RFA4264" s="30"/>
      <c r="RFC4264" s="30"/>
      <c r="RFE4264" s="30"/>
      <c r="RFG4264" s="30"/>
      <c r="RFI4264" s="30"/>
      <c r="RFK4264" s="30"/>
      <c r="RFM4264" s="30"/>
      <c r="RFO4264" s="30"/>
      <c r="RFQ4264" s="30"/>
      <c r="RFS4264" s="30"/>
      <c r="RFU4264" s="30"/>
      <c r="RFW4264" s="30"/>
      <c r="RFY4264" s="30"/>
      <c r="RGA4264" s="30"/>
      <c r="RGC4264" s="30"/>
      <c r="RGE4264" s="30"/>
      <c r="RGG4264" s="30"/>
      <c r="RGI4264" s="30"/>
      <c r="RGK4264" s="30"/>
      <c r="RGM4264" s="30"/>
      <c r="RGO4264" s="30"/>
      <c r="RGQ4264" s="30"/>
      <c r="RGS4264" s="30"/>
      <c r="RGU4264" s="30"/>
      <c r="RGW4264" s="30"/>
      <c r="RGY4264" s="30"/>
      <c r="RHA4264" s="30"/>
      <c r="RHC4264" s="30"/>
      <c r="RHE4264" s="30"/>
      <c r="RHG4264" s="30"/>
      <c r="RHI4264" s="30"/>
      <c r="RHK4264" s="30"/>
      <c r="RHM4264" s="30"/>
      <c r="RHO4264" s="30"/>
      <c r="RHQ4264" s="30"/>
      <c r="RHS4264" s="30"/>
      <c r="RHU4264" s="30"/>
      <c r="RHW4264" s="30"/>
      <c r="RHY4264" s="30"/>
      <c r="RIA4264" s="30"/>
      <c r="RIC4264" s="30"/>
      <c r="RIE4264" s="30"/>
      <c r="RIG4264" s="30"/>
      <c r="RII4264" s="30"/>
      <c r="RIK4264" s="30"/>
      <c r="RIM4264" s="30"/>
      <c r="RIO4264" s="30"/>
      <c r="RIQ4264" s="30"/>
      <c r="RIS4264" s="30"/>
      <c r="RIU4264" s="30"/>
      <c r="RIW4264" s="30"/>
      <c r="RIY4264" s="30"/>
      <c r="RJA4264" s="30"/>
      <c r="RJC4264" s="30"/>
      <c r="RJE4264" s="30"/>
      <c r="RJG4264" s="30"/>
      <c r="RJI4264" s="30"/>
      <c r="RJK4264" s="30"/>
      <c r="RJM4264" s="30"/>
      <c r="RJO4264" s="30"/>
      <c r="RJQ4264" s="30"/>
      <c r="RJS4264" s="30"/>
      <c r="RJU4264" s="30"/>
      <c r="RJW4264" s="30"/>
      <c r="RJY4264" s="30"/>
      <c r="RKA4264" s="30"/>
      <c r="RKC4264" s="30"/>
      <c r="RKE4264" s="30"/>
      <c r="RKG4264" s="30"/>
      <c r="RKI4264" s="30"/>
      <c r="RKK4264" s="30"/>
      <c r="RKM4264" s="30"/>
      <c r="RKO4264" s="30"/>
      <c r="RKQ4264" s="30"/>
      <c r="RKS4264" s="30"/>
      <c r="RKU4264" s="30"/>
      <c r="RKW4264" s="30"/>
      <c r="RKY4264" s="30"/>
      <c r="RLA4264" s="30"/>
      <c r="RLC4264" s="30"/>
      <c r="RLE4264" s="30"/>
      <c r="RLG4264" s="30"/>
      <c r="RLI4264" s="30"/>
      <c r="RLK4264" s="30"/>
      <c r="RLM4264" s="30"/>
      <c r="RLO4264" s="30"/>
      <c r="RLQ4264" s="30"/>
      <c r="RLS4264" s="30"/>
      <c r="RLU4264" s="30"/>
      <c r="RLW4264" s="30"/>
      <c r="RLY4264" s="30"/>
      <c r="RMA4264" s="30"/>
      <c r="RMC4264" s="30"/>
      <c r="RME4264" s="30"/>
      <c r="RMG4264" s="30"/>
      <c r="RMI4264" s="30"/>
      <c r="RMK4264" s="30"/>
      <c r="RMM4264" s="30"/>
      <c r="RMO4264" s="30"/>
      <c r="RMQ4264" s="30"/>
      <c r="RMS4264" s="30"/>
      <c r="RMU4264" s="30"/>
      <c r="RMW4264" s="30"/>
      <c r="RMY4264" s="30"/>
      <c r="RNA4264" s="30"/>
      <c r="RNC4264" s="30"/>
      <c r="RNE4264" s="30"/>
      <c r="RNG4264" s="30"/>
      <c r="RNI4264" s="30"/>
      <c r="RNK4264" s="30"/>
      <c r="RNM4264" s="30"/>
      <c r="RNO4264" s="30"/>
      <c r="RNQ4264" s="30"/>
      <c r="RNS4264" s="30"/>
      <c r="RNU4264" s="30"/>
      <c r="RNW4264" s="30"/>
      <c r="RNY4264" s="30"/>
      <c r="ROA4264" s="30"/>
      <c r="ROC4264" s="30"/>
      <c r="ROE4264" s="30"/>
      <c r="ROG4264" s="30"/>
      <c r="ROI4264" s="30"/>
      <c r="ROK4264" s="30"/>
      <c r="ROM4264" s="30"/>
      <c r="ROO4264" s="30"/>
      <c r="ROQ4264" s="30"/>
      <c r="ROS4264" s="30"/>
      <c r="ROU4264" s="30"/>
      <c r="ROW4264" s="30"/>
      <c r="ROY4264" s="30"/>
      <c r="RPA4264" s="30"/>
      <c r="RPC4264" s="30"/>
      <c r="RPE4264" s="30"/>
      <c r="RPG4264" s="30"/>
      <c r="RPI4264" s="30"/>
      <c r="RPK4264" s="30"/>
      <c r="RPM4264" s="30"/>
      <c r="RPO4264" s="30"/>
      <c r="RPQ4264" s="30"/>
      <c r="RPS4264" s="30"/>
      <c r="RPU4264" s="30"/>
      <c r="RPW4264" s="30"/>
      <c r="RPY4264" s="30"/>
      <c r="RQA4264" s="30"/>
      <c r="RQC4264" s="30"/>
      <c r="RQE4264" s="30"/>
      <c r="RQG4264" s="30"/>
      <c r="RQI4264" s="30"/>
      <c r="RQK4264" s="30"/>
      <c r="RQM4264" s="30"/>
      <c r="RQO4264" s="30"/>
      <c r="RQQ4264" s="30"/>
      <c r="RQS4264" s="30"/>
      <c r="RQU4264" s="30"/>
      <c r="RQW4264" s="30"/>
      <c r="RQY4264" s="30"/>
      <c r="RRA4264" s="30"/>
      <c r="RRC4264" s="30"/>
      <c r="RRE4264" s="30"/>
      <c r="RRG4264" s="30"/>
      <c r="RRI4264" s="30"/>
      <c r="RRK4264" s="30"/>
      <c r="RRM4264" s="30"/>
      <c r="RRO4264" s="30"/>
      <c r="RRQ4264" s="30"/>
      <c r="RRS4264" s="30"/>
      <c r="RRU4264" s="30"/>
      <c r="RRW4264" s="30"/>
      <c r="RRY4264" s="30"/>
      <c r="RSA4264" s="30"/>
      <c r="RSC4264" s="30"/>
      <c r="RSE4264" s="30"/>
      <c r="RSG4264" s="30"/>
      <c r="RSI4264" s="30"/>
      <c r="RSK4264" s="30"/>
      <c r="RSM4264" s="30"/>
      <c r="RSO4264" s="30"/>
      <c r="RSQ4264" s="30"/>
      <c r="RSS4264" s="30"/>
      <c r="RSU4264" s="30"/>
      <c r="RSW4264" s="30"/>
      <c r="RSY4264" s="30"/>
      <c r="RTA4264" s="30"/>
      <c r="RTC4264" s="30"/>
      <c r="RTE4264" s="30"/>
      <c r="RTG4264" s="30"/>
      <c r="RTI4264" s="30"/>
      <c r="RTK4264" s="30"/>
      <c r="RTM4264" s="30"/>
      <c r="RTO4264" s="30"/>
      <c r="RTQ4264" s="30"/>
      <c r="RTS4264" s="30"/>
      <c r="RTU4264" s="30"/>
      <c r="RTW4264" s="30"/>
      <c r="RTY4264" s="30"/>
      <c r="RUA4264" s="30"/>
      <c r="RUC4264" s="30"/>
      <c r="RUE4264" s="30"/>
      <c r="RUG4264" s="30"/>
      <c r="RUI4264" s="30"/>
      <c r="RUK4264" s="30"/>
      <c r="RUM4264" s="30"/>
      <c r="RUO4264" s="30"/>
      <c r="RUQ4264" s="30"/>
      <c r="RUS4264" s="30"/>
      <c r="RUU4264" s="30"/>
      <c r="RUW4264" s="30"/>
      <c r="RUY4264" s="30"/>
      <c r="RVA4264" s="30"/>
      <c r="RVC4264" s="30"/>
      <c r="RVE4264" s="30"/>
      <c r="RVG4264" s="30"/>
      <c r="RVI4264" s="30"/>
      <c r="RVK4264" s="30"/>
      <c r="RVM4264" s="30"/>
      <c r="RVO4264" s="30"/>
      <c r="RVQ4264" s="30"/>
      <c r="RVS4264" s="30"/>
      <c r="RVU4264" s="30"/>
      <c r="RVW4264" s="30"/>
      <c r="RVY4264" s="30"/>
      <c r="RWA4264" s="30"/>
      <c r="RWC4264" s="30"/>
      <c r="RWE4264" s="30"/>
      <c r="RWG4264" s="30"/>
      <c r="RWI4264" s="30"/>
      <c r="RWK4264" s="30"/>
      <c r="RWM4264" s="30"/>
      <c r="RWO4264" s="30"/>
      <c r="RWQ4264" s="30"/>
      <c r="RWS4264" s="30"/>
      <c r="RWU4264" s="30"/>
      <c r="RWW4264" s="30"/>
      <c r="RWY4264" s="30"/>
      <c r="RXA4264" s="30"/>
      <c r="RXC4264" s="30"/>
      <c r="RXE4264" s="30"/>
      <c r="RXG4264" s="30"/>
      <c r="RXI4264" s="30"/>
      <c r="RXK4264" s="30"/>
      <c r="RXM4264" s="30"/>
      <c r="RXO4264" s="30"/>
      <c r="RXQ4264" s="30"/>
      <c r="RXS4264" s="30"/>
      <c r="RXU4264" s="30"/>
      <c r="RXW4264" s="30"/>
      <c r="RXY4264" s="30"/>
      <c r="RYA4264" s="30"/>
      <c r="RYC4264" s="30"/>
      <c r="RYE4264" s="30"/>
      <c r="RYG4264" s="30"/>
      <c r="RYI4264" s="30"/>
      <c r="RYK4264" s="30"/>
      <c r="RYM4264" s="30"/>
      <c r="RYO4264" s="30"/>
      <c r="RYQ4264" s="30"/>
      <c r="RYS4264" s="30"/>
      <c r="RYU4264" s="30"/>
      <c r="RYW4264" s="30"/>
      <c r="RYY4264" s="30"/>
      <c r="RZA4264" s="30"/>
      <c r="RZC4264" s="30"/>
      <c r="RZE4264" s="30"/>
      <c r="RZG4264" s="30"/>
      <c r="RZI4264" s="30"/>
      <c r="RZK4264" s="30"/>
      <c r="RZM4264" s="30"/>
      <c r="RZO4264" s="30"/>
      <c r="RZQ4264" s="30"/>
      <c r="RZS4264" s="30"/>
      <c r="RZU4264" s="30"/>
      <c r="RZW4264" s="30"/>
      <c r="RZY4264" s="30"/>
      <c r="SAA4264" s="30"/>
      <c r="SAC4264" s="30"/>
      <c r="SAE4264" s="30"/>
      <c r="SAG4264" s="30"/>
      <c r="SAI4264" s="30"/>
      <c r="SAK4264" s="30"/>
      <c r="SAM4264" s="30"/>
      <c r="SAO4264" s="30"/>
      <c r="SAQ4264" s="30"/>
      <c r="SAS4264" s="30"/>
      <c r="SAU4264" s="30"/>
      <c r="SAW4264" s="30"/>
      <c r="SAY4264" s="30"/>
      <c r="SBA4264" s="30"/>
      <c r="SBC4264" s="30"/>
      <c r="SBE4264" s="30"/>
      <c r="SBG4264" s="30"/>
      <c r="SBI4264" s="30"/>
      <c r="SBK4264" s="30"/>
      <c r="SBM4264" s="30"/>
      <c r="SBO4264" s="30"/>
      <c r="SBQ4264" s="30"/>
      <c r="SBS4264" s="30"/>
      <c r="SBU4264" s="30"/>
      <c r="SBW4264" s="30"/>
      <c r="SBY4264" s="30"/>
      <c r="SCA4264" s="30"/>
      <c r="SCC4264" s="30"/>
      <c r="SCE4264" s="30"/>
      <c r="SCG4264" s="30"/>
      <c r="SCI4264" s="30"/>
      <c r="SCK4264" s="30"/>
      <c r="SCM4264" s="30"/>
      <c r="SCO4264" s="30"/>
      <c r="SCQ4264" s="30"/>
      <c r="SCS4264" s="30"/>
      <c r="SCU4264" s="30"/>
      <c r="SCW4264" s="30"/>
      <c r="SCY4264" s="30"/>
      <c r="SDA4264" s="30"/>
      <c r="SDC4264" s="30"/>
      <c r="SDE4264" s="30"/>
      <c r="SDG4264" s="30"/>
      <c r="SDI4264" s="30"/>
      <c r="SDK4264" s="30"/>
      <c r="SDM4264" s="30"/>
      <c r="SDO4264" s="30"/>
      <c r="SDQ4264" s="30"/>
      <c r="SDS4264" s="30"/>
      <c r="SDU4264" s="30"/>
      <c r="SDW4264" s="30"/>
      <c r="SDY4264" s="30"/>
      <c r="SEA4264" s="30"/>
      <c r="SEC4264" s="30"/>
      <c r="SEE4264" s="30"/>
      <c r="SEG4264" s="30"/>
      <c r="SEI4264" s="30"/>
      <c r="SEK4264" s="30"/>
      <c r="SEM4264" s="30"/>
      <c r="SEO4264" s="30"/>
      <c r="SEQ4264" s="30"/>
      <c r="SES4264" s="30"/>
      <c r="SEU4264" s="30"/>
      <c r="SEW4264" s="30"/>
      <c r="SEY4264" s="30"/>
      <c r="SFA4264" s="30"/>
      <c r="SFC4264" s="30"/>
      <c r="SFE4264" s="30"/>
      <c r="SFG4264" s="30"/>
      <c r="SFI4264" s="30"/>
      <c r="SFK4264" s="30"/>
      <c r="SFM4264" s="30"/>
      <c r="SFO4264" s="30"/>
      <c r="SFQ4264" s="30"/>
      <c r="SFS4264" s="30"/>
      <c r="SFU4264" s="30"/>
      <c r="SFW4264" s="30"/>
      <c r="SFY4264" s="30"/>
      <c r="SGA4264" s="30"/>
      <c r="SGC4264" s="30"/>
      <c r="SGE4264" s="30"/>
      <c r="SGG4264" s="30"/>
      <c r="SGI4264" s="30"/>
      <c r="SGK4264" s="30"/>
      <c r="SGM4264" s="30"/>
      <c r="SGO4264" s="30"/>
      <c r="SGQ4264" s="30"/>
      <c r="SGS4264" s="30"/>
      <c r="SGU4264" s="30"/>
      <c r="SGW4264" s="30"/>
      <c r="SGY4264" s="30"/>
      <c r="SHA4264" s="30"/>
      <c r="SHC4264" s="30"/>
      <c r="SHE4264" s="30"/>
      <c r="SHG4264" s="30"/>
      <c r="SHI4264" s="30"/>
      <c r="SHK4264" s="30"/>
      <c r="SHM4264" s="30"/>
      <c r="SHO4264" s="30"/>
      <c r="SHQ4264" s="30"/>
      <c r="SHS4264" s="30"/>
      <c r="SHU4264" s="30"/>
      <c r="SHW4264" s="30"/>
      <c r="SHY4264" s="30"/>
      <c r="SIA4264" s="30"/>
      <c r="SIC4264" s="30"/>
      <c r="SIE4264" s="30"/>
      <c r="SIG4264" s="30"/>
      <c r="SII4264" s="30"/>
      <c r="SIK4264" s="30"/>
      <c r="SIM4264" s="30"/>
      <c r="SIO4264" s="30"/>
      <c r="SIQ4264" s="30"/>
      <c r="SIS4264" s="30"/>
      <c r="SIU4264" s="30"/>
      <c r="SIW4264" s="30"/>
      <c r="SIY4264" s="30"/>
      <c r="SJA4264" s="30"/>
      <c r="SJC4264" s="30"/>
      <c r="SJE4264" s="30"/>
      <c r="SJG4264" s="30"/>
      <c r="SJI4264" s="30"/>
      <c r="SJK4264" s="30"/>
      <c r="SJM4264" s="30"/>
      <c r="SJO4264" s="30"/>
      <c r="SJQ4264" s="30"/>
      <c r="SJS4264" s="30"/>
      <c r="SJU4264" s="30"/>
      <c r="SJW4264" s="30"/>
      <c r="SJY4264" s="30"/>
      <c r="SKA4264" s="30"/>
      <c r="SKC4264" s="30"/>
      <c r="SKE4264" s="30"/>
      <c r="SKG4264" s="30"/>
      <c r="SKI4264" s="30"/>
      <c r="SKK4264" s="30"/>
      <c r="SKM4264" s="30"/>
      <c r="SKO4264" s="30"/>
      <c r="SKQ4264" s="30"/>
      <c r="SKS4264" s="30"/>
      <c r="SKU4264" s="30"/>
      <c r="SKW4264" s="30"/>
      <c r="SKY4264" s="30"/>
      <c r="SLA4264" s="30"/>
      <c r="SLC4264" s="30"/>
      <c r="SLE4264" s="30"/>
      <c r="SLG4264" s="30"/>
      <c r="SLI4264" s="30"/>
      <c r="SLK4264" s="30"/>
      <c r="SLM4264" s="30"/>
      <c r="SLO4264" s="30"/>
      <c r="SLQ4264" s="30"/>
      <c r="SLS4264" s="30"/>
      <c r="SLU4264" s="30"/>
      <c r="SLW4264" s="30"/>
      <c r="SLY4264" s="30"/>
      <c r="SMA4264" s="30"/>
      <c r="SMC4264" s="30"/>
      <c r="SME4264" s="30"/>
      <c r="SMG4264" s="30"/>
      <c r="SMI4264" s="30"/>
      <c r="SMK4264" s="30"/>
      <c r="SMM4264" s="30"/>
      <c r="SMO4264" s="30"/>
      <c r="SMQ4264" s="30"/>
      <c r="SMS4264" s="30"/>
      <c r="SMU4264" s="30"/>
      <c r="SMW4264" s="30"/>
      <c r="SMY4264" s="30"/>
      <c r="SNA4264" s="30"/>
      <c r="SNC4264" s="30"/>
      <c r="SNE4264" s="30"/>
      <c r="SNG4264" s="30"/>
      <c r="SNI4264" s="30"/>
      <c r="SNK4264" s="30"/>
      <c r="SNM4264" s="30"/>
      <c r="SNO4264" s="30"/>
      <c r="SNQ4264" s="30"/>
      <c r="SNS4264" s="30"/>
      <c r="SNU4264" s="30"/>
      <c r="SNW4264" s="30"/>
      <c r="SNY4264" s="30"/>
      <c r="SOA4264" s="30"/>
      <c r="SOC4264" s="30"/>
      <c r="SOE4264" s="30"/>
      <c r="SOG4264" s="30"/>
      <c r="SOI4264" s="30"/>
      <c r="SOK4264" s="30"/>
      <c r="SOM4264" s="30"/>
      <c r="SOO4264" s="30"/>
      <c r="SOQ4264" s="30"/>
      <c r="SOS4264" s="30"/>
      <c r="SOU4264" s="30"/>
      <c r="SOW4264" s="30"/>
      <c r="SOY4264" s="30"/>
      <c r="SPA4264" s="30"/>
      <c r="SPC4264" s="30"/>
      <c r="SPE4264" s="30"/>
      <c r="SPG4264" s="30"/>
      <c r="SPI4264" s="30"/>
      <c r="SPK4264" s="30"/>
      <c r="SPM4264" s="30"/>
      <c r="SPO4264" s="30"/>
      <c r="SPQ4264" s="30"/>
      <c r="SPS4264" s="30"/>
      <c r="SPU4264" s="30"/>
      <c r="SPW4264" s="30"/>
      <c r="SPY4264" s="30"/>
      <c r="SQA4264" s="30"/>
      <c r="SQC4264" s="30"/>
      <c r="SQE4264" s="30"/>
      <c r="SQG4264" s="30"/>
      <c r="SQI4264" s="30"/>
      <c r="SQK4264" s="30"/>
      <c r="SQM4264" s="30"/>
      <c r="SQO4264" s="30"/>
      <c r="SQQ4264" s="30"/>
      <c r="SQS4264" s="30"/>
      <c r="SQU4264" s="30"/>
      <c r="SQW4264" s="30"/>
      <c r="SQY4264" s="30"/>
      <c r="SRA4264" s="30"/>
      <c r="SRC4264" s="30"/>
      <c r="SRE4264" s="30"/>
      <c r="SRG4264" s="30"/>
      <c r="SRI4264" s="30"/>
      <c r="SRK4264" s="30"/>
      <c r="SRM4264" s="30"/>
      <c r="SRO4264" s="30"/>
      <c r="SRQ4264" s="30"/>
      <c r="SRS4264" s="30"/>
      <c r="SRU4264" s="30"/>
      <c r="SRW4264" s="30"/>
      <c r="SRY4264" s="30"/>
      <c r="SSA4264" s="30"/>
      <c r="SSC4264" s="30"/>
      <c r="SSE4264" s="30"/>
      <c r="SSG4264" s="30"/>
      <c r="SSI4264" s="30"/>
      <c r="SSK4264" s="30"/>
      <c r="SSM4264" s="30"/>
      <c r="SSO4264" s="30"/>
      <c r="SSQ4264" s="30"/>
      <c r="SSS4264" s="30"/>
      <c r="SSU4264" s="30"/>
      <c r="SSW4264" s="30"/>
      <c r="SSY4264" s="30"/>
      <c r="STA4264" s="30"/>
      <c r="STC4264" s="30"/>
      <c r="STE4264" s="30"/>
      <c r="STG4264" s="30"/>
      <c r="STI4264" s="30"/>
      <c r="STK4264" s="30"/>
      <c r="STM4264" s="30"/>
      <c r="STO4264" s="30"/>
      <c r="STQ4264" s="30"/>
      <c r="STS4264" s="30"/>
      <c r="STU4264" s="30"/>
      <c r="STW4264" s="30"/>
      <c r="STY4264" s="30"/>
      <c r="SUA4264" s="30"/>
      <c r="SUC4264" s="30"/>
      <c r="SUE4264" s="30"/>
      <c r="SUG4264" s="30"/>
      <c r="SUI4264" s="30"/>
      <c r="SUK4264" s="30"/>
      <c r="SUM4264" s="30"/>
      <c r="SUO4264" s="30"/>
      <c r="SUQ4264" s="30"/>
      <c r="SUS4264" s="30"/>
      <c r="SUU4264" s="30"/>
      <c r="SUW4264" s="30"/>
      <c r="SUY4264" s="30"/>
      <c r="SVA4264" s="30"/>
      <c r="SVC4264" s="30"/>
      <c r="SVE4264" s="30"/>
      <c r="SVG4264" s="30"/>
      <c r="SVI4264" s="30"/>
      <c r="SVK4264" s="30"/>
      <c r="SVM4264" s="30"/>
      <c r="SVO4264" s="30"/>
      <c r="SVQ4264" s="30"/>
      <c r="SVS4264" s="30"/>
      <c r="SVU4264" s="30"/>
      <c r="SVW4264" s="30"/>
      <c r="SVY4264" s="30"/>
      <c r="SWA4264" s="30"/>
      <c r="SWC4264" s="30"/>
      <c r="SWE4264" s="30"/>
      <c r="SWG4264" s="30"/>
      <c r="SWI4264" s="30"/>
      <c r="SWK4264" s="30"/>
      <c r="SWM4264" s="30"/>
      <c r="SWO4264" s="30"/>
      <c r="SWQ4264" s="30"/>
      <c r="SWS4264" s="30"/>
      <c r="SWU4264" s="30"/>
      <c r="SWW4264" s="30"/>
      <c r="SWY4264" s="30"/>
      <c r="SXA4264" s="30"/>
      <c r="SXC4264" s="30"/>
      <c r="SXE4264" s="30"/>
      <c r="SXG4264" s="30"/>
      <c r="SXI4264" s="30"/>
      <c r="SXK4264" s="30"/>
      <c r="SXM4264" s="30"/>
      <c r="SXO4264" s="30"/>
      <c r="SXQ4264" s="30"/>
      <c r="SXS4264" s="30"/>
      <c r="SXU4264" s="30"/>
      <c r="SXW4264" s="30"/>
      <c r="SXY4264" s="30"/>
      <c r="SYA4264" s="30"/>
      <c r="SYC4264" s="30"/>
      <c r="SYE4264" s="30"/>
      <c r="SYG4264" s="30"/>
      <c r="SYI4264" s="30"/>
      <c r="SYK4264" s="30"/>
      <c r="SYM4264" s="30"/>
      <c r="SYO4264" s="30"/>
      <c r="SYQ4264" s="30"/>
      <c r="SYS4264" s="30"/>
      <c r="SYU4264" s="30"/>
      <c r="SYW4264" s="30"/>
      <c r="SYY4264" s="30"/>
      <c r="SZA4264" s="30"/>
      <c r="SZC4264" s="30"/>
      <c r="SZE4264" s="30"/>
      <c r="SZG4264" s="30"/>
      <c r="SZI4264" s="30"/>
      <c r="SZK4264" s="30"/>
      <c r="SZM4264" s="30"/>
      <c r="SZO4264" s="30"/>
      <c r="SZQ4264" s="30"/>
      <c r="SZS4264" s="30"/>
      <c r="SZU4264" s="30"/>
      <c r="SZW4264" s="30"/>
      <c r="SZY4264" s="30"/>
      <c r="TAA4264" s="30"/>
      <c r="TAC4264" s="30"/>
      <c r="TAE4264" s="30"/>
      <c r="TAG4264" s="30"/>
      <c r="TAI4264" s="30"/>
      <c r="TAK4264" s="30"/>
      <c r="TAM4264" s="30"/>
      <c r="TAO4264" s="30"/>
      <c r="TAQ4264" s="30"/>
      <c r="TAS4264" s="30"/>
      <c r="TAU4264" s="30"/>
      <c r="TAW4264" s="30"/>
      <c r="TAY4264" s="30"/>
      <c r="TBA4264" s="30"/>
      <c r="TBC4264" s="30"/>
      <c r="TBE4264" s="30"/>
      <c r="TBG4264" s="30"/>
      <c r="TBI4264" s="30"/>
      <c r="TBK4264" s="30"/>
      <c r="TBM4264" s="30"/>
      <c r="TBO4264" s="30"/>
      <c r="TBQ4264" s="30"/>
      <c r="TBS4264" s="30"/>
      <c r="TBU4264" s="30"/>
      <c r="TBW4264" s="30"/>
      <c r="TBY4264" s="30"/>
      <c r="TCA4264" s="30"/>
      <c r="TCC4264" s="30"/>
      <c r="TCE4264" s="30"/>
      <c r="TCG4264" s="30"/>
      <c r="TCI4264" s="30"/>
      <c r="TCK4264" s="30"/>
      <c r="TCM4264" s="30"/>
      <c r="TCO4264" s="30"/>
      <c r="TCQ4264" s="30"/>
      <c r="TCS4264" s="30"/>
      <c r="TCU4264" s="30"/>
      <c r="TCW4264" s="30"/>
      <c r="TCY4264" s="30"/>
      <c r="TDA4264" s="30"/>
      <c r="TDC4264" s="30"/>
      <c r="TDE4264" s="30"/>
      <c r="TDG4264" s="30"/>
      <c r="TDI4264" s="30"/>
      <c r="TDK4264" s="30"/>
      <c r="TDM4264" s="30"/>
      <c r="TDO4264" s="30"/>
      <c r="TDQ4264" s="30"/>
      <c r="TDS4264" s="30"/>
      <c r="TDU4264" s="30"/>
      <c r="TDW4264" s="30"/>
      <c r="TDY4264" s="30"/>
      <c r="TEA4264" s="30"/>
      <c r="TEC4264" s="30"/>
      <c r="TEE4264" s="30"/>
      <c r="TEG4264" s="30"/>
      <c r="TEI4264" s="30"/>
      <c r="TEK4264" s="30"/>
      <c r="TEM4264" s="30"/>
      <c r="TEO4264" s="30"/>
      <c r="TEQ4264" s="30"/>
      <c r="TES4264" s="30"/>
      <c r="TEU4264" s="30"/>
      <c r="TEW4264" s="30"/>
      <c r="TEY4264" s="30"/>
      <c r="TFA4264" s="30"/>
      <c r="TFC4264" s="30"/>
      <c r="TFE4264" s="30"/>
      <c r="TFG4264" s="30"/>
      <c r="TFI4264" s="30"/>
      <c r="TFK4264" s="30"/>
      <c r="TFM4264" s="30"/>
      <c r="TFO4264" s="30"/>
      <c r="TFQ4264" s="30"/>
      <c r="TFS4264" s="30"/>
      <c r="TFU4264" s="30"/>
      <c r="TFW4264" s="30"/>
      <c r="TFY4264" s="30"/>
      <c r="TGA4264" s="30"/>
      <c r="TGC4264" s="30"/>
      <c r="TGE4264" s="30"/>
      <c r="TGG4264" s="30"/>
      <c r="TGI4264" s="30"/>
      <c r="TGK4264" s="30"/>
      <c r="TGM4264" s="30"/>
      <c r="TGO4264" s="30"/>
      <c r="TGQ4264" s="30"/>
      <c r="TGS4264" s="30"/>
      <c r="TGU4264" s="30"/>
      <c r="TGW4264" s="30"/>
      <c r="TGY4264" s="30"/>
      <c r="THA4264" s="30"/>
      <c r="THC4264" s="30"/>
      <c r="THE4264" s="30"/>
      <c r="THG4264" s="30"/>
      <c r="THI4264" s="30"/>
      <c r="THK4264" s="30"/>
      <c r="THM4264" s="30"/>
      <c r="THO4264" s="30"/>
      <c r="THQ4264" s="30"/>
      <c r="THS4264" s="30"/>
      <c r="THU4264" s="30"/>
      <c r="THW4264" s="30"/>
      <c r="THY4264" s="30"/>
      <c r="TIA4264" s="30"/>
      <c r="TIC4264" s="30"/>
      <c r="TIE4264" s="30"/>
      <c r="TIG4264" s="30"/>
      <c r="TII4264" s="30"/>
      <c r="TIK4264" s="30"/>
      <c r="TIM4264" s="30"/>
      <c r="TIO4264" s="30"/>
      <c r="TIQ4264" s="30"/>
      <c r="TIS4264" s="30"/>
      <c r="TIU4264" s="30"/>
      <c r="TIW4264" s="30"/>
      <c r="TIY4264" s="30"/>
      <c r="TJA4264" s="30"/>
      <c r="TJC4264" s="30"/>
      <c r="TJE4264" s="30"/>
      <c r="TJG4264" s="30"/>
      <c r="TJI4264" s="30"/>
      <c r="TJK4264" s="30"/>
      <c r="TJM4264" s="30"/>
      <c r="TJO4264" s="30"/>
      <c r="TJQ4264" s="30"/>
      <c r="TJS4264" s="30"/>
      <c r="TJU4264" s="30"/>
      <c r="TJW4264" s="30"/>
      <c r="TJY4264" s="30"/>
      <c r="TKA4264" s="30"/>
      <c r="TKC4264" s="30"/>
      <c r="TKE4264" s="30"/>
      <c r="TKG4264" s="30"/>
      <c r="TKI4264" s="30"/>
      <c r="TKK4264" s="30"/>
      <c r="TKM4264" s="30"/>
      <c r="TKO4264" s="30"/>
      <c r="TKQ4264" s="30"/>
      <c r="TKS4264" s="30"/>
      <c r="TKU4264" s="30"/>
      <c r="TKW4264" s="30"/>
      <c r="TKY4264" s="30"/>
      <c r="TLA4264" s="30"/>
      <c r="TLC4264" s="30"/>
      <c r="TLE4264" s="30"/>
      <c r="TLG4264" s="30"/>
      <c r="TLI4264" s="30"/>
      <c r="TLK4264" s="30"/>
      <c r="TLM4264" s="30"/>
      <c r="TLO4264" s="30"/>
      <c r="TLQ4264" s="30"/>
      <c r="TLS4264" s="30"/>
      <c r="TLU4264" s="30"/>
      <c r="TLW4264" s="30"/>
      <c r="TLY4264" s="30"/>
      <c r="TMA4264" s="30"/>
      <c r="TMC4264" s="30"/>
      <c r="TME4264" s="30"/>
      <c r="TMG4264" s="30"/>
      <c r="TMI4264" s="30"/>
      <c r="TMK4264" s="30"/>
      <c r="TMM4264" s="30"/>
      <c r="TMO4264" s="30"/>
      <c r="TMQ4264" s="30"/>
      <c r="TMS4264" s="30"/>
      <c r="TMU4264" s="30"/>
      <c r="TMW4264" s="30"/>
      <c r="TMY4264" s="30"/>
      <c r="TNA4264" s="30"/>
      <c r="TNC4264" s="30"/>
      <c r="TNE4264" s="30"/>
      <c r="TNG4264" s="30"/>
      <c r="TNI4264" s="30"/>
      <c r="TNK4264" s="30"/>
      <c r="TNM4264" s="30"/>
      <c r="TNO4264" s="30"/>
      <c r="TNQ4264" s="30"/>
      <c r="TNS4264" s="30"/>
      <c r="TNU4264" s="30"/>
      <c r="TNW4264" s="30"/>
      <c r="TNY4264" s="30"/>
      <c r="TOA4264" s="30"/>
      <c r="TOC4264" s="30"/>
      <c r="TOE4264" s="30"/>
      <c r="TOG4264" s="30"/>
      <c r="TOI4264" s="30"/>
      <c r="TOK4264" s="30"/>
      <c r="TOM4264" s="30"/>
      <c r="TOO4264" s="30"/>
      <c r="TOQ4264" s="30"/>
      <c r="TOS4264" s="30"/>
      <c r="TOU4264" s="30"/>
      <c r="TOW4264" s="30"/>
      <c r="TOY4264" s="30"/>
      <c r="TPA4264" s="30"/>
      <c r="TPC4264" s="30"/>
      <c r="TPE4264" s="30"/>
      <c r="TPG4264" s="30"/>
      <c r="TPI4264" s="30"/>
      <c r="TPK4264" s="30"/>
      <c r="TPM4264" s="30"/>
      <c r="TPO4264" s="30"/>
      <c r="TPQ4264" s="30"/>
      <c r="TPS4264" s="30"/>
      <c r="TPU4264" s="30"/>
      <c r="TPW4264" s="30"/>
      <c r="TPY4264" s="30"/>
      <c r="TQA4264" s="30"/>
      <c r="TQC4264" s="30"/>
      <c r="TQE4264" s="30"/>
      <c r="TQG4264" s="30"/>
      <c r="TQI4264" s="30"/>
      <c r="TQK4264" s="30"/>
      <c r="TQM4264" s="30"/>
      <c r="TQO4264" s="30"/>
      <c r="TQQ4264" s="30"/>
      <c r="TQS4264" s="30"/>
      <c r="TQU4264" s="30"/>
      <c r="TQW4264" s="30"/>
      <c r="TQY4264" s="30"/>
      <c r="TRA4264" s="30"/>
      <c r="TRC4264" s="30"/>
      <c r="TRE4264" s="30"/>
      <c r="TRG4264" s="30"/>
      <c r="TRI4264" s="30"/>
      <c r="TRK4264" s="30"/>
      <c r="TRM4264" s="30"/>
      <c r="TRO4264" s="30"/>
      <c r="TRQ4264" s="30"/>
      <c r="TRS4264" s="30"/>
      <c r="TRU4264" s="30"/>
      <c r="TRW4264" s="30"/>
      <c r="TRY4264" s="30"/>
      <c r="TSA4264" s="30"/>
      <c r="TSC4264" s="30"/>
      <c r="TSE4264" s="30"/>
      <c r="TSG4264" s="30"/>
      <c r="TSI4264" s="30"/>
      <c r="TSK4264" s="30"/>
      <c r="TSM4264" s="30"/>
      <c r="TSO4264" s="30"/>
      <c r="TSQ4264" s="30"/>
      <c r="TSS4264" s="30"/>
      <c r="TSU4264" s="30"/>
      <c r="TSW4264" s="30"/>
      <c r="TSY4264" s="30"/>
      <c r="TTA4264" s="30"/>
      <c r="TTC4264" s="30"/>
      <c r="TTE4264" s="30"/>
      <c r="TTG4264" s="30"/>
      <c r="TTI4264" s="30"/>
      <c r="TTK4264" s="30"/>
      <c r="TTM4264" s="30"/>
      <c r="TTO4264" s="30"/>
      <c r="TTQ4264" s="30"/>
      <c r="TTS4264" s="30"/>
      <c r="TTU4264" s="30"/>
      <c r="TTW4264" s="30"/>
      <c r="TTY4264" s="30"/>
      <c r="TUA4264" s="30"/>
      <c r="TUC4264" s="30"/>
      <c r="TUE4264" s="30"/>
      <c r="TUG4264" s="30"/>
      <c r="TUI4264" s="30"/>
      <c r="TUK4264" s="30"/>
      <c r="TUM4264" s="30"/>
      <c r="TUO4264" s="30"/>
      <c r="TUQ4264" s="30"/>
      <c r="TUS4264" s="30"/>
      <c r="TUU4264" s="30"/>
      <c r="TUW4264" s="30"/>
      <c r="TUY4264" s="30"/>
      <c r="TVA4264" s="30"/>
      <c r="TVC4264" s="30"/>
      <c r="TVE4264" s="30"/>
      <c r="TVG4264" s="30"/>
      <c r="TVI4264" s="30"/>
      <c r="TVK4264" s="30"/>
      <c r="TVM4264" s="30"/>
      <c r="TVO4264" s="30"/>
      <c r="TVQ4264" s="30"/>
      <c r="TVS4264" s="30"/>
      <c r="TVU4264" s="30"/>
      <c r="TVW4264" s="30"/>
      <c r="TVY4264" s="30"/>
      <c r="TWA4264" s="30"/>
      <c r="TWC4264" s="30"/>
      <c r="TWE4264" s="30"/>
      <c r="TWG4264" s="30"/>
      <c r="TWI4264" s="30"/>
      <c r="TWK4264" s="30"/>
      <c r="TWM4264" s="30"/>
      <c r="TWO4264" s="30"/>
      <c r="TWQ4264" s="30"/>
      <c r="TWS4264" s="30"/>
      <c r="TWU4264" s="30"/>
      <c r="TWW4264" s="30"/>
      <c r="TWY4264" s="30"/>
      <c r="TXA4264" s="30"/>
      <c r="TXC4264" s="30"/>
      <c r="TXE4264" s="30"/>
      <c r="TXG4264" s="30"/>
      <c r="TXI4264" s="30"/>
      <c r="TXK4264" s="30"/>
      <c r="TXM4264" s="30"/>
      <c r="TXO4264" s="30"/>
      <c r="TXQ4264" s="30"/>
      <c r="TXS4264" s="30"/>
      <c r="TXU4264" s="30"/>
      <c r="TXW4264" s="30"/>
      <c r="TXY4264" s="30"/>
      <c r="TYA4264" s="30"/>
      <c r="TYC4264" s="30"/>
      <c r="TYE4264" s="30"/>
      <c r="TYG4264" s="30"/>
      <c r="TYI4264" s="30"/>
      <c r="TYK4264" s="30"/>
      <c r="TYM4264" s="30"/>
      <c r="TYO4264" s="30"/>
      <c r="TYQ4264" s="30"/>
      <c r="TYS4264" s="30"/>
      <c r="TYU4264" s="30"/>
      <c r="TYW4264" s="30"/>
      <c r="TYY4264" s="30"/>
      <c r="TZA4264" s="30"/>
      <c r="TZC4264" s="30"/>
      <c r="TZE4264" s="30"/>
      <c r="TZG4264" s="30"/>
      <c r="TZI4264" s="30"/>
      <c r="TZK4264" s="30"/>
      <c r="TZM4264" s="30"/>
      <c r="TZO4264" s="30"/>
      <c r="TZQ4264" s="30"/>
      <c r="TZS4264" s="30"/>
      <c r="TZU4264" s="30"/>
      <c r="TZW4264" s="30"/>
      <c r="TZY4264" s="30"/>
      <c r="UAA4264" s="30"/>
      <c r="UAC4264" s="30"/>
      <c r="UAE4264" s="30"/>
      <c r="UAG4264" s="30"/>
      <c r="UAI4264" s="30"/>
      <c r="UAK4264" s="30"/>
      <c r="UAM4264" s="30"/>
      <c r="UAO4264" s="30"/>
      <c r="UAQ4264" s="30"/>
      <c r="UAS4264" s="30"/>
      <c r="UAU4264" s="30"/>
      <c r="UAW4264" s="30"/>
      <c r="UAY4264" s="30"/>
      <c r="UBA4264" s="30"/>
      <c r="UBC4264" s="30"/>
      <c r="UBE4264" s="30"/>
      <c r="UBG4264" s="30"/>
      <c r="UBI4264" s="30"/>
      <c r="UBK4264" s="30"/>
      <c r="UBM4264" s="30"/>
      <c r="UBO4264" s="30"/>
      <c r="UBQ4264" s="30"/>
      <c r="UBS4264" s="30"/>
      <c r="UBU4264" s="30"/>
      <c r="UBW4264" s="30"/>
      <c r="UBY4264" s="30"/>
      <c r="UCA4264" s="30"/>
      <c r="UCC4264" s="30"/>
      <c r="UCE4264" s="30"/>
      <c r="UCG4264" s="30"/>
      <c r="UCI4264" s="30"/>
      <c r="UCK4264" s="30"/>
      <c r="UCM4264" s="30"/>
      <c r="UCO4264" s="30"/>
      <c r="UCQ4264" s="30"/>
      <c r="UCS4264" s="30"/>
      <c r="UCU4264" s="30"/>
      <c r="UCW4264" s="30"/>
      <c r="UCY4264" s="30"/>
      <c r="UDA4264" s="30"/>
      <c r="UDC4264" s="30"/>
      <c r="UDE4264" s="30"/>
      <c r="UDG4264" s="30"/>
      <c r="UDI4264" s="30"/>
      <c r="UDK4264" s="30"/>
      <c r="UDM4264" s="30"/>
      <c r="UDO4264" s="30"/>
      <c r="UDQ4264" s="30"/>
      <c r="UDS4264" s="30"/>
      <c r="UDU4264" s="30"/>
      <c r="UDW4264" s="30"/>
      <c r="UDY4264" s="30"/>
      <c r="UEA4264" s="30"/>
      <c r="UEC4264" s="30"/>
      <c r="UEE4264" s="30"/>
      <c r="UEG4264" s="30"/>
      <c r="UEI4264" s="30"/>
      <c r="UEK4264" s="30"/>
      <c r="UEM4264" s="30"/>
      <c r="UEO4264" s="30"/>
      <c r="UEQ4264" s="30"/>
      <c r="UES4264" s="30"/>
      <c r="UEU4264" s="30"/>
      <c r="UEW4264" s="30"/>
      <c r="UEY4264" s="30"/>
      <c r="UFA4264" s="30"/>
      <c r="UFC4264" s="30"/>
      <c r="UFE4264" s="30"/>
      <c r="UFG4264" s="30"/>
      <c r="UFI4264" s="30"/>
      <c r="UFK4264" s="30"/>
      <c r="UFM4264" s="30"/>
      <c r="UFO4264" s="30"/>
      <c r="UFQ4264" s="30"/>
      <c r="UFS4264" s="30"/>
      <c r="UFU4264" s="30"/>
      <c r="UFW4264" s="30"/>
      <c r="UFY4264" s="30"/>
      <c r="UGA4264" s="30"/>
      <c r="UGC4264" s="30"/>
      <c r="UGE4264" s="30"/>
      <c r="UGG4264" s="30"/>
      <c r="UGI4264" s="30"/>
      <c r="UGK4264" s="30"/>
      <c r="UGM4264" s="30"/>
      <c r="UGO4264" s="30"/>
      <c r="UGQ4264" s="30"/>
      <c r="UGS4264" s="30"/>
      <c r="UGU4264" s="30"/>
      <c r="UGW4264" s="30"/>
      <c r="UGY4264" s="30"/>
      <c r="UHA4264" s="30"/>
      <c r="UHC4264" s="30"/>
      <c r="UHE4264" s="30"/>
      <c r="UHG4264" s="30"/>
      <c r="UHI4264" s="30"/>
      <c r="UHK4264" s="30"/>
      <c r="UHM4264" s="30"/>
      <c r="UHO4264" s="30"/>
      <c r="UHQ4264" s="30"/>
      <c r="UHS4264" s="30"/>
      <c r="UHU4264" s="30"/>
      <c r="UHW4264" s="30"/>
      <c r="UHY4264" s="30"/>
      <c r="UIA4264" s="30"/>
      <c r="UIC4264" s="30"/>
      <c r="UIE4264" s="30"/>
      <c r="UIG4264" s="30"/>
      <c r="UII4264" s="30"/>
      <c r="UIK4264" s="30"/>
      <c r="UIM4264" s="30"/>
      <c r="UIO4264" s="30"/>
      <c r="UIQ4264" s="30"/>
      <c r="UIS4264" s="30"/>
      <c r="UIU4264" s="30"/>
      <c r="UIW4264" s="30"/>
      <c r="UIY4264" s="30"/>
      <c r="UJA4264" s="30"/>
      <c r="UJC4264" s="30"/>
      <c r="UJE4264" s="30"/>
      <c r="UJG4264" s="30"/>
      <c r="UJI4264" s="30"/>
      <c r="UJK4264" s="30"/>
      <c r="UJM4264" s="30"/>
      <c r="UJO4264" s="30"/>
      <c r="UJQ4264" s="30"/>
      <c r="UJS4264" s="30"/>
      <c r="UJU4264" s="30"/>
      <c r="UJW4264" s="30"/>
      <c r="UJY4264" s="30"/>
      <c r="UKA4264" s="30"/>
      <c r="UKC4264" s="30"/>
      <c r="UKE4264" s="30"/>
      <c r="UKG4264" s="30"/>
      <c r="UKI4264" s="30"/>
      <c r="UKK4264" s="30"/>
      <c r="UKM4264" s="30"/>
      <c r="UKO4264" s="30"/>
      <c r="UKQ4264" s="30"/>
      <c r="UKS4264" s="30"/>
      <c r="UKU4264" s="30"/>
      <c r="UKW4264" s="30"/>
      <c r="UKY4264" s="30"/>
      <c r="ULA4264" s="30"/>
      <c r="ULC4264" s="30"/>
      <c r="ULE4264" s="30"/>
      <c r="ULG4264" s="30"/>
      <c r="ULI4264" s="30"/>
      <c r="ULK4264" s="30"/>
      <c r="ULM4264" s="30"/>
      <c r="ULO4264" s="30"/>
      <c r="ULQ4264" s="30"/>
      <c r="ULS4264" s="30"/>
      <c r="ULU4264" s="30"/>
      <c r="ULW4264" s="30"/>
      <c r="ULY4264" s="30"/>
      <c r="UMA4264" s="30"/>
      <c r="UMC4264" s="30"/>
      <c r="UME4264" s="30"/>
      <c r="UMG4264" s="30"/>
      <c r="UMI4264" s="30"/>
      <c r="UMK4264" s="30"/>
      <c r="UMM4264" s="30"/>
      <c r="UMO4264" s="30"/>
      <c r="UMQ4264" s="30"/>
      <c r="UMS4264" s="30"/>
      <c r="UMU4264" s="30"/>
      <c r="UMW4264" s="30"/>
      <c r="UMY4264" s="30"/>
      <c r="UNA4264" s="30"/>
      <c r="UNC4264" s="30"/>
      <c r="UNE4264" s="30"/>
      <c r="UNG4264" s="30"/>
      <c r="UNI4264" s="30"/>
      <c r="UNK4264" s="30"/>
      <c r="UNM4264" s="30"/>
      <c r="UNO4264" s="30"/>
      <c r="UNQ4264" s="30"/>
      <c r="UNS4264" s="30"/>
      <c r="UNU4264" s="30"/>
      <c r="UNW4264" s="30"/>
      <c r="UNY4264" s="30"/>
      <c r="UOA4264" s="30"/>
      <c r="UOC4264" s="30"/>
      <c r="UOE4264" s="30"/>
      <c r="UOG4264" s="30"/>
      <c r="UOI4264" s="30"/>
      <c r="UOK4264" s="30"/>
      <c r="UOM4264" s="30"/>
      <c r="UOO4264" s="30"/>
      <c r="UOQ4264" s="30"/>
      <c r="UOS4264" s="30"/>
      <c r="UOU4264" s="30"/>
      <c r="UOW4264" s="30"/>
      <c r="UOY4264" s="30"/>
      <c r="UPA4264" s="30"/>
      <c r="UPC4264" s="30"/>
      <c r="UPE4264" s="30"/>
      <c r="UPG4264" s="30"/>
      <c r="UPI4264" s="30"/>
      <c r="UPK4264" s="30"/>
      <c r="UPM4264" s="30"/>
      <c r="UPO4264" s="30"/>
      <c r="UPQ4264" s="30"/>
      <c r="UPS4264" s="30"/>
      <c r="UPU4264" s="30"/>
      <c r="UPW4264" s="30"/>
      <c r="UPY4264" s="30"/>
      <c r="UQA4264" s="30"/>
      <c r="UQC4264" s="30"/>
      <c r="UQE4264" s="30"/>
      <c r="UQG4264" s="30"/>
      <c r="UQI4264" s="30"/>
      <c r="UQK4264" s="30"/>
      <c r="UQM4264" s="30"/>
      <c r="UQO4264" s="30"/>
      <c r="UQQ4264" s="30"/>
      <c r="UQS4264" s="30"/>
      <c r="UQU4264" s="30"/>
      <c r="UQW4264" s="30"/>
      <c r="UQY4264" s="30"/>
      <c r="URA4264" s="30"/>
      <c r="URC4264" s="30"/>
      <c r="URE4264" s="30"/>
      <c r="URG4264" s="30"/>
      <c r="URI4264" s="30"/>
      <c r="URK4264" s="30"/>
      <c r="URM4264" s="30"/>
      <c r="URO4264" s="30"/>
      <c r="URQ4264" s="30"/>
      <c r="URS4264" s="30"/>
      <c r="URU4264" s="30"/>
      <c r="URW4264" s="30"/>
      <c r="URY4264" s="30"/>
      <c r="USA4264" s="30"/>
      <c r="USC4264" s="30"/>
      <c r="USE4264" s="30"/>
      <c r="USG4264" s="30"/>
      <c r="USI4264" s="30"/>
      <c r="USK4264" s="30"/>
      <c r="USM4264" s="30"/>
      <c r="USO4264" s="30"/>
      <c r="USQ4264" s="30"/>
      <c r="USS4264" s="30"/>
      <c r="USU4264" s="30"/>
      <c r="USW4264" s="30"/>
      <c r="USY4264" s="30"/>
      <c r="UTA4264" s="30"/>
      <c r="UTC4264" s="30"/>
      <c r="UTE4264" s="30"/>
      <c r="UTG4264" s="30"/>
      <c r="UTI4264" s="30"/>
      <c r="UTK4264" s="30"/>
      <c r="UTM4264" s="30"/>
      <c r="UTO4264" s="30"/>
      <c r="UTQ4264" s="30"/>
      <c r="UTS4264" s="30"/>
      <c r="UTU4264" s="30"/>
      <c r="UTW4264" s="30"/>
      <c r="UTY4264" s="30"/>
      <c r="UUA4264" s="30"/>
      <c r="UUC4264" s="30"/>
      <c r="UUE4264" s="30"/>
      <c r="UUG4264" s="30"/>
      <c r="UUI4264" s="30"/>
      <c r="UUK4264" s="30"/>
      <c r="UUM4264" s="30"/>
      <c r="UUO4264" s="30"/>
      <c r="UUQ4264" s="30"/>
      <c r="UUS4264" s="30"/>
      <c r="UUU4264" s="30"/>
      <c r="UUW4264" s="30"/>
      <c r="UUY4264" s="30"/>
      <c r="UVA4264" s="30"/>
      <c r="UVC4264" s="30"/>
      <c r="UVE4264" s="30"/>
      <c r="UVG4264" s="30"/>
      <c r="UVI4264" s="30"/>
      <c r="UVK4264" s="30"/>
      <c r="UVM4264" s="30"/>
      <c r="UVO4264" s="30"/>
      <c r="UVQ4264" s="30"/>
      <c r="UVS4264" s="30"/>
      <c r="UVU4264" s="30"/>
      <c r="UVW4264" s="30"/>
      <c r="UVY4264" s="30"/>
      <c r="UWA4264" s="30"/>
      <c r="UWC4264" s="30"/>
      <c r="UWE4264" s="30"/>
      <c r="UWG4264" s="30"/>
      <c r="UWI4264" s="30"/>
      <c r="UWK4264" s="30"/>
      <c r="UWM4264" s="30"/>
      <c r="UWO4264" s="30"/>
      <c r="UWQ4264" s="30"/>
      <c r="UWS4264" s="30"/>
      <c r="UWU4264" s="30"/>
      <c r="UWW4264" s="30"/>
      <c r="UWY4264" s="30"/>
      <c r="UXA4264" s="30"/>
      <c r="UXC4264" s="30"/>
      <c r="UXE4264" s="30"/>
      <c r="UXG4264" s="30"/>
      <c r="UXI4264" s="30"/>
      <c r="UXK4264" s="30"/>
      <c r="UXM4264" s="30"/>
      <c r="UXO4264" s="30"/>
      <c r="UXQ4264" s="30"/>
      <c r="UXS4264" s="30"/>
      <c r="UXU4264" s="30"/>
      <c r="UXW4264" s="30"/>
      <c r="UXY4264" s="30"/>
      <c r="UYA4264" s="30"/>
      <c r="UYC4264" s="30"/>
      <c r="UYE4264" s="30"/>
      <c r="UYG4264" s="30"/>
      <c r="UYI4264" s="30"/>
      <c r="UYK4264" s="30"/>
      <c r="UYM4264" s="30"/>
      <c r="UYO4264" s="30"/>
      <c r="UYQ4264" s="30"/>
      <c r="UYS4264" s="30"/>
      <c r="UYU4264" s="30"/>
      <c r="UYW4264" s="30"/>
      <c r="UYY4264" s="30"/>
      <c r="UZA4264" s="30"/>
      <c r="UZC4264" s="30"/>
      <c r="UZE4264" s="30"/>
      <c r="UZG4264" s="30"/>
      <c r="UZI4264" s="30"/>
      <c r="UZK4264" s="30"/>
      <c r="UZM4264" s="30"/>
      <c r="UZO4264" s="30"/>
      <c r="UZQ4264" s="30"/>
      <c r="UZS4264" s="30"/>
      <c r="UZU4264" s="30"/>
      <c r="UZW4264" s="30"/>
      <c r="UZY4264" s="30"/>
      <c r="VAA4264" s="30"/>
      <c r="VAC4264" s="30"/>
      <c r="VAE4264" s="30"/>
      <c r="VAG4264" s="30"/>
      <c r="VAI4264" s="30"/>
      <c r="VAK4264" s="30"/>
      <c r="VAM4264" s="30"/>
      <c r="VAO4264" s="30"/>
      <c r="VAQ4264" s="30"/>
      <c r="VAS4264" s="30"/>
      <c r="VAU4264" s="30"/>
      <c r="VAW4264" s="30"/>
      <c r="VAY4264" s="30"/>
      <c r="VBA4264" s="30"/>
      <c r="VBC4264" s="30"/>
      <c r="VBE4264" s="30"/>
      <c r="VBG4264" s="30"/>
      <c r="VBI4264" s="30"/>
      <c r="VBK4264" s="30"/>
      <c r="VBM4264" s="30"/>
      <c r="VBO4264" s="30"/>
      <c r="VBQ4264" s="30"/>
      <c r="VBS4264" s="30"/>
      <c r="VBU4264" s="30"/>
      <c r="VBW4264" s="30"/>
      <c r="VBY4264" s="30"/>
      <c r="VCA4264" s="30"/>
      <c r="VCC4264" s="30"/>
      <c r="VCE4264" s="30"/>
      <c r="VCG4264" s="30"/>
      <c r="VCI4264" s="30"/>
      <c r="VCK4264" s="30"/>
      <c r="VCM4264" s="30"/>
      <c r="VCO4264" s="30"/>
      <c r="VCQ4264" s="30"/>
      <c r="VCS4264" s="30"/>
      <c r="VCU4264" s="30"/>
      <c r="VCW4264" s="30"/>
      <c r="VCY4264" s="30"/>
      <c r="VDA4264" s="30"/>
      <c r="VDC4264" s="30"/>
      <c r="VDE4264" s="30"/>
      <c r="VDG4264" s="30"/>
      <c r="VDI4264" s="30"/>
      <c r="VDK4264" s="30"/>
      <c r="VDM4264" s="30"/>
      <c r="VDO4264" s="30"/>
      <c r="VDQ4264" s="30"/>
      <c r="VDS4264" s="30"/>
      <c r="VDU4264" s="30"/>
      <c r="VDW4264" s="30"/>
      <c r="VDY4264" s="30"/>
      <c r="VEA4264" s="30"/>
      <c r="VEC4264" s="30"/>
      <c r="VEE4264" s="30"/>
      <c r="VEG4264" s="30"/>
      <c r="VEI4264" s="30"/>
      <c r="VEK4264" s="30"/>
      <c r="VEM4264" s="30"/>
      <c r="VEO4264" s="30"/>
      <c r="VEQ4264" s="30"/>
      <c r="VES4264" s="30"/>
      <c r="VEU4264" s="30"/>
      <c r="VEW4264" s="30"/>
      <c r="VEY4264" s="30"/>
      <c r="VFA4264" s="30"/>
      <c r="VFC4264" s="30"/>
      <c r="VFE4264" s="30"/>
      <c r="VFG4264" s="30"/>
      <c r="VFI4264" s="30"/>
      <c r="VFK4264" s="30"/>
      <c r="VFM4264" s="30"/>
      <c r="VFO4264" s="30"/>
      <c r="VFQ4264" s="30"/>
      <c r="VFS4264" s="30"/>
      <c r="VFU4264" s="30"/>
      <c r="VFW4264" s="30"/>
      <c r="VFY4264" s="30"/>
      <c r="VGA4264" s="30"/>
      <c r="VGC4264" s="30"/>
      <c r="VGE4264" s="30"/>
      <c r="VGG4264" s="30"/>
      <c r="VGI4264" s="30"/>
      <c r="VGK4264" s="30"/>
      <c r="VGM4264" s="30"/>
      <c r="VGO4264" s="30"/>
      <c r="VGQ4264" s="30"/>
      <c r="VGS4264" s="30"/>
      <c r="VGU4264" s="30"/>
      <c r="VGW4264" s="30"/>
      <c r="VGY4264" s="30"/>
      <c r="VHA4264" s="30"/>
      <c r="VHC4264" s="30"/>
      <c r="VHE4264" s="30"/>
      <c r="VHG4264" s="30"/>
      <c r="VHI4264" s="30"/>
      <c r="VHK4264" s="30"/>
      <c r="VHM4264" s="30"/>
      <c r="VHO4264" s="30"/>
      <c r="VHQ4264" s="30"/>
      <c r="VHS4264" s="30"/>
      <c r="VHU4264" s="30"/>
      <c r="VHW4264" s="30"/>
      <c r="VHY4264" s="30"/>
      <c r="VIA4264" s="30"/>
      <c r="VIC4264" s="30"/>
      <c r="VIE4264" s="30"/>
      <c r="VIG4264" s="30"/>
      <c r="VII4264" s="30"/>
      <c r="VIK4264" s="30"/>
      <c r="VIM4264" s="30"/>
      <c r="VIO4264" s="30"/>
      <c r="VIQ4264" s="30"/>
      <c r="VIS4264" s="30"/>
      <c r="VIU4264" s="30"/>
      <c r="VIW4264" s="30"/>
      <c r="VIY4264" s="30"/>
      <c r="VJA4264" s="30"/>
      <c r="VJC4264" s="30"/>
      <c r="VJE4264" s="30"/>
      <c r="VJG4264" s="30"/>
      <c r="VJI4264" s="30"/>
      <c r="VJK4264" s="30"/>
      <c r="VJM4264" s="30"/>
      <c r="VJO4264" s="30"/>
      <c r="VJQ4264" s="30"/>
      <c r="VJS4264" s="30"/>
      <c r="VJU4264" s="30"/>
      <c r="VJW4264" s="30"/>
      <c r="VJY4264" s="30"/>
      <c r="VKA4264" s="30"/>
      <c r="VKC4264" s="30"/>
      <c r="VKE4264" s="30"/>
      <c r="VKG4264" s="30"/>
      <c r="VKI4264" s="30"/>
      <c r="VKK4264" s="30"/>
      <c r="VKM4264" s="30"/>
      <c r="VKO4264" s="30"/>
      <c r="VKQ4264" s="30"/>
      <c r="VKS4264" s="30"/>
      <c r="VKU4264" s="30"/>
      <c r="VKW4264" s="30"/>
      <c r="VKY4264" s="30"/>
      <c r="VLA4264" s="30"/>
      <c r="VLC4264" s="30"/>
      <c r="VLE4264" s="30"/>
      <c r="VLG4264" s="30"/>
      <c r="VLI4264" s="30"/>
      <c r="VLK4264" s="30"/>
      <c r="VLM4264" s="30"/>
      <c r="VLO4264" s="30"/>
      <c r="VLQ4264" s="30"/>
      <c r="VLS4264" s="30"/>
      <c r="VLU4264" s="30"/>
      <c r="VLW4264" s="30"/>
      <c r="VLY4264" s="30"/>
      <c r="VMA4264" s="30"/>
      <c r="VMC4264" s="30"/>
      <c r="VME4264" s="30"/>
      <c r="VMG4264" s="30"/>
      <c r="VMI4264" s="30"/>
      <c r="VMK4264" s="30"/>
      <c r="VMM4264" s="30"/>
      <c r="VMO4264" s="30"/>
      <c r="VMQ4264" s="30"/>
      <c r="VMS4264" s="30"/>
      <c r="VMU4264" s="30"/>
      <c r="VMW4264" s="30"/>
      <c r="VMY4264" s="30"/>
      <c r="VNA4264" s="30"/>
      <c r="VNC4264" s="30"/>
      <c r="VNE4264" s="30"/>
      <c r="VNG4264" s="30"/>
      <c r="VNI4264" s="30"/>
      <c r="VNK4264" s="30"/>
      <c r="VNM4264" s="30"/>
      <c r="VNO4264" s="30"/>
      <c r="VNQ4264" s="30"/>
      <c r="VNS4264" s="30"/>
      <c r="VNU4264" s="30"/>
      <c r="VNW4264" s="30"/>
      <c r="VNY4264" s="30"/>
      <c r="VOA4264" s="30"/>
      <c r="VOC4264" s="30"/>
      <c r="VOE4264" s="30"/>
      <c r="VOG4264" s="30"/>
      <c r="VOI4264" s="30"/>
      <c r="VOK4264" s="30"/>
      <c r="VOM4264" s="30"/>
      <c r="VOO4264" s="30"/>
      <c r="VOQ4264" s="30"/>
      <c r="VOS4264" s="30"/>
      <c r="VOU4264" s="30"/>
      <c r="VOW4264" s="30"/>
      <c r="VOY4264" s="30"/>
      <c r="VPA4264" s="30"/>
      <c r="VPC4264" s="30"/>
      <c r="VPE4264" s="30"/>
      <c r="VPG4264" s="30"/>
      <c r="VPI4264" s="30"/>
      <c r="VPK4264" s="30"/>
      <c r="VPM4264" s="30"/>
      <c r="VPO4264" s="30"/>
      <c r="VPQ4264" s="30"/>
      <c r="VPS4264" s="30"/>
      <c r="VPU4264" s="30"/>
      <c r="VPW4264" s="30"/>
      <c r="VPY4264" s="30"/>
      <c r="VQA4264" s="30"/>
      <c r="VQC4264" s="30"/>
      <c r="VQE4264" s="30"/>
      <c r="VQG4264" s="30"/>
      <c r="VQI4264" s="30"/>
      <c r="VQK4264" s="30"/>
      <c r="VQM4264" s="30"/>
      <c r="VQO4264" s="30"/>
      <c r="VQQ4264" s="30"/>
      <c r="VQS4264" s="30"/>
      <c r="VQU4264" s="30"/>
      <c r="VQW4264" s="30"/>
      <c r="VQY4264" s="30"/>
      <c r="VRA4264" s="30"/>
      <c r="VRC4264" s="30"/>
      <c r="VRE4264" s="30"/>
      <c r="VRG4264" s="30"/>
      <c r="VRI4264" s="30"/>
      <c r="VRK4264" s="30"/>
      <c r="VRM4264" s="30"/>
      <c r="VRO4264" s="30"/>
      <c r="VRQ4264" s="30"/>
      <c r="VRS4264" s="30"/>
      <c r="VRU4264" s="30"/>
      <c r="VRW4264" s="30"/>
      <c r="VRY4264" s="30"/>
      <c r="VSA4264" s="30"/>
      <c r="VSC4264" s="30"/>
      <c r="VSE4264" s="30"/>
      <c r="VSG4264" s="30"/>
      <c r="VSI4264" s="30"/>
      <c r="VSK4264" s="30"/>
      <c r="VSM4264" s="30"/>
      <c r="VSO4264" s="30"/>
      <c r="VSQ4264" s="30"/>
      <c r="VSS4264" s="30"/>
      <c r="VSU4264" s="30"/>
      <c r="VSW4264" s="30"/>
      <c r="VSY4264" s="30"/>
      <c r="VTA4264" s="30"/>
      <c r="VTC4264" s="30"/>
      <c r="VTE4264" s="30"/>
      <c r="VTG4264" s="30"/>
      <c r="VTI4264" s="30"/>
      <c r="VTK4264" s="30"/>
      <c r="VTM4264" s="30"/>
      <c r="VTO4264" s="30"/>
      <c r="VTQ4264" s="30"/>
      <c r="VTS4264" s="30"/>
      <c r="VTU4264" s="30"/>
      <c r="VTW4264" s="30"/>
      <c r="VTY4264" s="30"/>
      <c r="VUA4264" s="30"/>
      <c r="VUC4264" s="30"/>
      <c r="VUE4264" s="30"/>
      <c r="VUG4264" s="30"/>
      <c r="VUI4264" s="30"/>
      <c r="VUK4264" s="30"/>
      <c r="VUM4264" s="30"/>
      <c r="VUO4264" s="30"/>
      <c r="VUQ4264" s="30"/>
      <c r="VUS4264" s="30"/>
      <c r="VUU4264" s="30"/>
      <c r="VUW4264" s="30"/>
      <c r="VUY4264" s="30"/>
      <c r="VVA4264" s="30"/>
      <c r="VVC4264" s="30"/>
      <c r="VVE4264" s="30"/>
      <c r="VVG4264" s="30"/>
      <c r="VVI4264" s="30"/>
      <c r="VVK4264" s="30"/>
      <c r="VVM4264" s="30"/>
      <c r="VVO4264" s="30"/>
      <c r="VVQ4264" s="30"/>
      <c r="VVS4264" s="30"/>
      <c r="VVU4264" s="30"/>
      <c r="VVW4264" s="30"/>
      <c r="VVY4264" s="30"/>
      <c r="VWA4264" s="30"/>
      <c r="VWC4264" s="30"/>
      <c r="VWE4264" s="30"/>
      <c r="VWG4264" s="30"/>
      <c r="VWI4264" s="30"/>
      <c r="VWK4264" s="30"/>
      <c r="VWM4264" s="30"/>
      <c r="VWO4264" s="30"/>
      <c r="VWQ4264" s="30"/>
      <c r="VWS4264" s="30"/>
      <c r="VWU4264" s="30"/>
      <c r="VWW4264" s="30"/>
      <c r="VWY4264" s="30"/>
      <c r="VXA4264" s="30"/>
      <c r="VXC4264" s="30"/>
      <c r="VXE4264" s="30"/>
      <c r="VXG4264" s="30"/>
      <c r="VXI4264" s="30"/>
      <c r="VXK4264" s="30"/>
      <c r="VXM4264" s="30"/>
      <c r="VXO4264" s="30"/>
      <c r="VXQ4264" s="30"/>
      <c r="VXS4264" s="30"/>
      <c r="VXU4264" s="30"/>
      <c r="VXW4264" s="30"/>
      <c r="VXY4264" s="30"/>
      <c r="VYA4264" s="30"/>
      <c r="VYC4264" s="30"/>
      <c r="VYE4264" s="30"/>
      <c r="VYG4264" s="30"/>
      <c r="VYI4264" s="30"/>
      <c r="VYK4264" s="30"/>
      <c r="VYM4264" s="30"/>
      <c r="VYO4264" s="30"/>
      <c r="VYQ4264" s="30"/>
      <c r="VYS4264" s="30"/>
      <c r="VYU4264" s="30"/>
      <c r="VYW4264" s="30"/>
      <c r="VYY4264" s="30"/>
      <c r="VZA4264" s="30"/>
      <c r="VZC4264" s="30"/>
      <c r="VZE4264" s="30"/>
      <c r="VZG4264" s="30"/>
      <c r="VZI4264" s="30"/>
      <c r="VZK4264" s="30"/>
      <c r="VZM4264" s="30"/>
      <c r="VZO4264" s="30"/>
      <c r="VZQ4264" s="30"/>
      <c r="VZS4264" s="30"/>
      <c r="VZU4264" s="30"/>
      <c r="VZW4264" s="30"/>
      <c r="VZY4264" s="30"/>
      <c r="WAA4264" s="30"/>
      <c r="WAC4264" s="30"/>
      <c r="WAE4264" s="30"/>
      <c r="WAG4264" s="30"/>
      <c r="WAI4264" s="30"/>
      <c r="WAK4264" s="30"/>
      <c r="WAM4264" s="30"/>
      <c r="WAO4264" s="30"/>
      <c r="WAQ4264" s="30"/>
      <c r="WAS4264" s="30"/>
      <c r="WAU4264" s="30"/>
      <c r="WAW4264" s="30"/>
      <c r="WAY4264" s="30"/>
      <c r="WBA4264" s="30"/>
      <c r="WBC4264" s="30"/>
      <c r="WBE4264" s="30"/>
      <c r="WBG4264" s="30"/>
      <c r="WBI4264" s="30"/>
      <c r="WBK4264" s="30"/>
      <c r="WBM4264" s="30"/>
      <c r="WBO4264" s="30"/>
      <c r="WBQ4264" s="30"/>
      <c r="WBS4264" s="30"/>
      <c r="WBU4264" s="30"/>
      <c r="WBW4264" s="30"/>
      <c r="WBY4264" s="30"/>
      <c r="WCA4264" s="30"/>
      <c r="WCC4264" s="30"/>
      <c r="WCE4264" s="30"/>
      <c r="WCG4264" s="30"/>
      <c r="WCI4264" s="30"/>
      <c r="WCK4264" s="30"/>
      <c r="WCM4264" s="30"/>
      <c r="WCO4264" s="30"/>
      <c r="WCQ4264" s="30"/>
      <c r="WCS4264" s="30"/>
      <c r="WCU4264" s="30"/>
      <c r="WCW4264" s="30"/>
      <c r="WCY4264" s="30"/>
      <c r="WDA4264" s="30"/>
      <c r="WDC4264" s="30"/>
      <c r="WDE4264" s="30"/>
      <c r="WDG4264" s="30"/>
      <c r="WDI4264" s="30"/>
      <c r="WDK4264" s="30"/>
      <c r="WDM4264" s="30"/>
      <c r="WDO4264" s="30"/>
      <c r="WDQ4264" s="30"/>
      <c r="WDS4264" s="30"/>
      <c r="WDU4264" s="30"/>
      <c r="WDW4264" s="30"/>
      <c r="WDY4264" s="30"/>
      <c r="WEA4264" s="30"/>
      <c r="WEC4264" s="30"/>
      <c r="WEE4264" s="30"/>
      <c r="WEG4264" s="30"/>
      <c r="WEI4264" s="30"/>
      <c r="WEK4264" s="30"/>
      <c r="WEM4264" s="30"/>
      <c r="WEO4264" s="30"/>
      <c r="WEQ4264" s="30"/>
      <c r="WES4264" s="30"/>
      <c r="WEU4264" s="30"/>
      <c r="WEW4264" s="30"/>
      <c r="WEY4264" s="30"/>
      <c r="WFA4264" s="30"/>
      <c r="WFC4264" s="30"/>
      <c r="WFE4264" s="30"/>
      <c r="WFG4264" s="30"/>
      <c r="WFI4264" s="30"/>
      <c r="WFK4264" s="30"/>
      <c r="WFM4264" s="30"/>
      <c r="WFO4264" s="30"/>
      <c r="WFQ4264" s="30"/>
      <c r="WFS4264" s="30"/>
      <c r="WFU4264" s="30"/>
      <c r="WFW4264" s="30"/>
      <c r="WFY4264" s="30"/>
      <c r="WGA4264" s="30"/>
      <c r="WGC4264" s="30"/>
      <c r="WGE4264" s="30"/>
      <c r="WGG4264" s="30"/>
      <c r="WGI4264" s="30"/>
      <c r="WGK4264" s="30"/>
      <c r="WGM4264" s="30"/>
      <c r="WGO4264" s="30"/>
      <c r="WGQ4264" s="30"/>
      <c r="WGS4264" s="30"/>
      <c r="WGU4264" s="30"/>
      <c r="WGW4264" s="30"/>
      <c r="WGY4264" s="30"/>
      <c r="WHA4264" s="30"/>
      <c r="WHC4264" s="30"/>
      <c r="WHE4264" s="30"/>
      <c r="WHG4264" s="30"/>
      <c r="WHI4264" s="30"/>
      <c r="WHK4264" s="30"/>
      <c r="WHM4264" s="30"/>
      <c r="WHO4264" s="30"/>
      <c r="WHQ4264" s="30"/>
      <c r="WHS4264" s="30"/>
      <c r="WHU4264" s="30"/>
      <c r="WHW4264" s="30"/>
      <c r="WHY4264" s="30"/>
      <c r="WIA4264" s="30"/>
      <c r="WIC4264" s="30"/>
      <c r="WIE4264" s="30"/>
      <c r="WIG4264" s="30"/>
      <c r="WII4264" s="30"/>
      <c r="WIK4264" s="30"/>
      <c r="WIM4264" s="30"/>
      <c r="WIO4264" s="30"/>
      <c r="WIQ4264" s="30"/>
      <c r="WIS4264" s="30"/>
      <c r="WIU4264" s="30"/>
      <c r="WIW4264" s="30"/>
      <c r="WIY4264" s="30"/>
      <c r="WJA4264" s="30"/>
      <c r="WJC4264" s="30"/>
      <c r="WJE4264" s="30"/>
      <c r="WJG4264" s="30"/>
      <c r="WJI4264" s="30"/>
      <c r="WJK4264" s="30"/>
      <c r="WJM4264" s="30"/>
      <c r="WJO4264" s="30"/>
      <c r="WJQ4264" s="30"/>
      <c r="WJS4264" s="30"/>
      <c r="WJU4264" s="30"/>
      <c r="WJW4264" s="30"/>
      <c r="WJY4264" s="30"/>
      <c r="WKA4264" s="30"/>
      <c r="WKC4264" s="30"/>
      <c r="WKE4264" s="30"/>
      <c r="WKG4264" s="30"/>
      <c r="WKI4264" s="30"/>
      <c r="WKK4264" s="30"/>
      <c r="WKM4264" s="30"/>
      <c r="WKO4264" s="30"/>
      <c r="WKQ4264" s="30"/>
      <c r="WKS4264" s="30"/>
      <c r="WKU4264" s="30"/>
      <c r="WKW4264" s="30"/>
      <c r="WKY4264" s="30"/>
      <c r="WLA4264" s="30"/>
      <c r="WLC4264" s="30"/>
      <c r="WLE4264" s="30"/>
      <c r="WLG4264" s="30"/>
      <c r="WLI4264" s="30"/>
      <c r="WLK4264" s="30"/>
      <c r="WLM4264" s="30"/>
      <c r="WLO4264" s="30"/>
      <c r="WLQ4264" s="30"/>
      <c r="WLS4264" s="30"/>
      <c r="WLU4264" s="30"/>
      <c r="WLW4264" s="30"/>
      <c r="WLY4264" s="30"/>
      <c r="WMA4264" s="30"/>
      <c r="WMC4264" s="30"/>
      <c r="WME4264" s="30"/>
      <c r="WMG4264" s="30"/>
      <c r="WMI4264" s="30"/>
      <c r="WMK4264" s="30"/>
      <c r="WMM4264" s="30"/>
      <c r="WMO4264" s="30"/>
      <c r="WMQ4264" s="30"/>
      <c r="WMS4264" s="30"/>
      <c r="WMU4264" s="30"/>
      <c r="WMW4264" s="30"/>
      <c r="WMY4264" s="30"/>
      <c r="WNA4264" s="30"/>
      <c r="WNC4264" s="30"/>
      <c r="WNE4264" s="30"/>
      <c r="WNG4264" s="30"/>
      <c r="WNI4264" s="30"/>
      <c r="WNK4264" s="30"/>
      <c r="WNM4264" s="30"/>
      <c r="WNO4264" s="30"/>
      <c r="WNQ4264" s="30"/>
      <c r="WNS4264" s="30"/>
      <c r="WNU4264" s="30"/>
      <c r="WNW4264" s="30"/>
      <c r="WNY4264" s="30"/>
      <c r="WOA4264" s="30"/>
      <c r="WOC4264" s="30"/>
      <c r="WOE4264" s="30"/>
      <c r="WOG4264" s="30"/>
      <c r="WOI4264" s="30"/>
      <c r="WOK4264" s="30"/>
      <c r="WOM4264" s="30"/>
      <c r="WOO4264" s="30"/>
      <c r="WOQ4264" s="30"/>
      <c r="WOS4264" s="30"/>
      <c r="WOU4264" s="30"/>
      <c r="WOW4264" s="30"/>
      <c r="WOY4264" s="30"/>
      <c r="WPA4264" s="30"/>
      <c r="WPC4264" s="30"/>
      <c r="WPE4264" s="30"/>
      <c r="WPG4264" s="30"/>
      <c r="WPI4264" s="30"/>
      <c r="WPK4264" s="30"/>
      <c r="WPM4264" s="30"/>
      <c r="WPO4264" s="30"/>
      <c r="WPQ4264" s="30"/>
      <c r="WPS4264" s="30"/>
      <c r="WPU4264" s="30"/>
      <c r="WPW4264" s="30"/>
      <c r="WPY4264" s="30"/>
      <c r="WQA4264" s="30"/>
      <c r="WQC4264" s="30"/>
      <c r="WQE4264" s="30"/>
      <c r="WQG4264" s="30"/>
      <c r="WQI4264" s="30"/>
      <c r="WQK4264" s="30"/>
      <c r="WQM4264" s="30"/>
      <c r="WQO4264" s="30"/>
      <c r="WQQ4264" s="30"/>
      <c r="WQS4264" s="30"/>
      <c r="WQU4264" s="30"/>
      <c r="WQW4264" s="30"/>
      <c r="WQY4264" s="30"/>
      <c r="WRA4264" s="30"/>
      <c r="WRC4264" s="30"/>
      <c r="WRE4264" s="30"/>
      <c r="WRG4264" s="30"/>
      <c r="WRI4264" s="30"/>
      <c r="WRK4264" s="30"/>
      <c r="WRM4264" s="30"/>
      <c r="WRO4264" s="30"/>
      <c r="WRQ4264" s="30"/>
      <c r="WRS4264" s="30"/>
      <c r="WRU4264" s="30"/>
      <c r="WRW4264" s="30"/>
      <c r="WRY4264" s="30"/>
      <c r="WSA4264" s="30"/>
      <c r="WSC4264" s="30"/>
      <c r="WSE4264" s="30"/>
      <c r="WSG4264" s="30"/>
      <c r="WSI4264" s="30"/>
      <c r="WSK4264" s="30"/>
      <c r="WSM4264" s="30"/>
      <c r="WSO4264" s="30"/>
      <c r="WSQ4264" s="30"/>
      <c r="WSS4264" s="30"/>
      <c r="WSU4264" s="30"/>
      <c r="WSW4264" s="30"/>
      <c r="WSY4264" s="30"/>
      <c r="WTA4264" s="30"/>
      <c r="WTC4264" s="30"/>
      <c r="WTE4264" s="30"/>
      <c r="WTG4264" s="30"/>
      <c r="WTI4264" s="30"/>
      <c r="WTK4264" s="30"/>
      <c r="WTM4264" s="30"/>
      <c r="WTO4264" s="30"/>
      <c r="WTQ4264" s="30"/>
      <c r="WTS4264" s="30"/>
      <c r="WTU4264" s="30"/>
      <c r="WTW4264" s="30"/>
      <c r="WTY4264" s="30"/>
      <c r="WUA4264" s="30"/>
      <c r="WUC4264" s="30"/>
      <c r="WUE4264" s="30"/>
      <c r="WUG4264" s="30"/>
      <c r="WUI4264" s="30"/>
      <c r="WUK4264" s="30"/>
      <c r="WUM4264" s="30"/>
      <c r="WUO4264" s="30"/>
      <c r="WUQ4264" s="30"/>
      <c r="WUS4264" s="30"/>
      <c r="WUU4264" s="30"/>
      <c r="WUW4264" s="30"/>
      <c r="WUY4264" s="30"/>
      <c r="WVA4264" s="30"/>
      <c r="WVC4264" s="30"/>
      <c r="WVE4264" s="30"/>
      <c r="WVG4264" s="30"/>
      <c r="WVI4264" s="30"/>
      <c r="WVK4264" s="30"/>
      <c r="WVM4264" s="30"/>
      <c r="WVO4264" s="30"/>
      <c r="WVQ4264" s="30"/>
      <c r="WVS4264" s="30"/>
      <c r="WVU4264" s="30"/>
      <c r="WVW4264" s="30"/>
      <c r="WVY4264" s="30"/>
      <c r="WWA4264" s="30"/>
      <c r="WWC4264" s="30"/>
      <c r="WWE4264" s="30"/>
      <c r="WWG4264" s="30"/>
      <c r="WWI4264" s="30"/>
      <c r="WWK4264" s="30"/>
      <c r="WWM4264" s="30"/>
      <c r="WWO4264" s="30"/>
      <c r="WWQ4264" s="30"/>
      <c r="WWS4264" s="30"/>
      <c r="WWU4264" s="30"/>
      <c r="WWW4264" s="30"/>
      <c r="WWY4264" s="30"/>
      <c r="WXA4264" s="30"/>
      <c r="WXC4264" s="30"/>
      <c r="WXE4264" s="30"/>
      <c r="WXG4264" s="30"/>
      <c r="WXI4264" s="30"/>
      <c r="WXK4264" s="30"/>
      <c r="WXM4264" s="30"/>
      <c r="WXO4264" s="30"/>
      <c r="WXQ4264" s="30"/>
      <c r="WXS4264" s="30"/>
      <c r="WXU4264" s="30"/>
      <c r="WXW4264" s="30"/>
      <c r="WXY4264" s="30"/>
      <c r="WYA4264" s="30"/>
      <c r="WYC4264" s="30"/>
      <c r="WYE4264" s="30"/>
      <c r="WYG4264" s="30"/>
      <c r="WYI4264" s="30"/>
      <c r="WYK4264" s="30"/>
      <c r="WYM4264" s="30"/>
      <c r="WYO4264" s="30"/>
      <c r="WYQ4264" s="30"/>
      <c r="WYS4264" s="30"/>
      <c r="WYU4264" s="30"/>
      <c r="WYW4264" s="30"/>
      <c r="WYY4264" s="30"/>
      <c r="WZA4264" s="30"/>
      <c r="WZC4264" s="30"/>
      <c r="WZE4264" s="30"/>
      <c r="WZG4264" s="30"/>
      <c r="WZI4264" s="30"/>
      <c r="WZK4264" s="30"/>
      <c r="WZM4264" s="30"/>
      <c r="WZO4264" s="30"/>
      <c r="WZQ4264" s="30"/>
      <c r="WZS4264" s="30"/>
      <c r="WZU4264" s="30"/>
      <c r="WZW4264" s="30"/>
      <c r="WZY4264" s="30"/>
      <c r="XAA4264" s="30"/>
      <c r="XAC4264" s="30"/>
      <c r="XAE4264" s="30"/>
      <c r="XAG4264" s="30"/>
      <c r="XAI4264" s="30"/>
      <c r="XAK4264" s="30"/>
      <c r="XAM4264" s="30"/>
      <c r="XAO4264" s="30"/>
      <c r="XAQ4264" s="30"/>
      <c r="XAS4264" s="30"/>
      <c r="XAU4264" s="30"/>
      <c r="XAW4264" s="30"/>
      <c r="XAY4264" s="30"/>
      <c r="XBA4264" s="30"/>
      <c r="XBC4264" s="30"/>
      <c r="XBE4264" s="30"/>
      <c r="XBG4264" s="30"/>
      <c r="XBI4264" s="30"/>
      <c r="XBK4264" s="30"/>
      <c r="XBM4264" s="30"/>
      <c r="XBO4264" s="30"/>
      <c r="XBQ4264" s="30"/>
      <c r="XBS4264" s="30"/>
      <c r="XBU4264" s="30"/>
      <c r="XBW4264" s="30"/>
      <c r="XBY4264" s="30"/>
      <c r="XCA4264" s="30"/>
      <c r="XCC4264" s="30"/>
      <c r="XCE4264" s="30"/>
      <c r="XCG4264" s="30"/>
      <c r="XCI4264" s="30"/>
      <c r="XCK4264" s="30"/>
      <c r="XCM4264" s="30"/>
      <c r="XCO4264" s="30"/>
      <c r="XCQ4264" s="30"/>
      <c r="XCS4264" s="30"/>
      <c r="XCU4264" s="30"/>
      <c r="XCW4264" s="30"/>
      <c r="XCY4264" s="30"/>
      <c r="XDA4264" s="30"/>
      <c r="XDC4264" s="30"/>
      <c r="XDE4264" s="30"/>
      <c r="XDG4264" s="30"/>
      <c r="XDI4264" s="30"/>
      <c r="XDK4264" s="30"/>
      <c r="XDM4264" s="30"/>
      <c r="XDO4264" s="30"/>
      <c r="XDQ4264" s="30"/>
      <c r="XDS4264" s="30"/>
      <c r="XDU4264" s="30"/>
      <c r="XDW4264" s="30"/>
      <c r="XDY4264" s="30"/>
      <c r="XEA4264" s="30"/>
      <c r="XEC4264" s="30"/>
      <c r="XEE4264" s="30"/>
      <c r="XEG4264" s="30"/>
      <c r="XEI4264" s="30"/>
      <c r="XEK4264" s="30"/>
      <c r="XEM4264" s="30"/>
      <c r="XEO4264" s="30"/>
      <c r="XEQ4264" s="30"/>
      <c r="XES4264" s="30"/>
      <c r="XEU4264" s="30"/>
      <c r="XEW4264" s="30"/>
    </row>
    <row r="4265" spans="1:1023 1025:2047 2049:3071 3073:4095 4097:5119 5121:6143 6145:7167 7169:8191 8193:9215 9217:10239 10241:11263 11265:12287 12289:13311 13313:14335 14337:15359 15361:16377" x14ac:dyDescent="0.3">
      <c r="A4265" t="s">
        <v>10558</v>
      </c>
      <c r="B4265" s="7">
        <v>4704249</v>
      </c>
      <c r="C4265" s="1" t="s">
        <v>6862</v>
      </c>
      <c r="D4265" t="s">
        <v>10559</v>
      </c>
      <c r="E4265" s="7" t="s">
        <v>761</v>
      </c>
      <c r="F4265" s="9">
        <v>20262.4041</v>
      </c>
      <c r="G4265" s="32">
        <f t="shared" si="132"/>
        <v>202.62404100000001</v>
      </c>
      <c r="H4265" s="33">
        <f t="shared" si="133"/>
        <v>182.36163690000001</v>
      </c>
      <c r="J4265" s="34"/>
      <c r="K4265" s="30"/>
      <c r="M4265" s="30"/>
      <c r="O4265" s="30"/>
      <c r="Q4265" s="30"/>
      <c r="S4265" s="30"/>
      <c r="U4265" s="30"/>
      <c r="W4265" s="30"/>
      <c r="Y4265" s="30"/>
      <c r="AA4265" s="30"/>
      <c r="AC4265" s="30"/>
      <c r="AE4265" s="30"/>
      <c r="AG4265" s="30"/>
      <c r="AI4265" s="30"/>
      <c r="AK4265" s="30"/>
      <c r="AM4265" s="30"/>
      <c r="AO4265" s="30"/>
      <c r="AQ4265" s="30"/>
      <c r="AS4265" s="30"/>
      <c r="AU4265" s="30"/>
      <c r="AW4265" s="30"/>
      <c r="AY4265" s="30"/>
      <c r="BA4265" s="30"/>
      <c r="BC4265" s="30"/>
      <c r="BE4265" s="30"/>
      <c r="BG4265" s="30"/>
      <c r="BI4265" s="30"/>
      <c r="BK4265" s="30"/>
      <c r="BM4265" s="30"/>
      <c r="BO4265" s="30"/>
      <c r="BQ4265" s="30"/>
      <c r="BS4265" s="30"/>
      <c r="BU4265" s="30"/>
      <c r="BW4265" s="30"/>
      <c r="BY4265" s="30"/>
      <c r="CA4265" s="30"/>
      <c r="CC4265" s="30"/>
      <c r="CE4265" s="30"/>
      <c r="CG4265" s="30"/>
      <c r="CI4265" s="30"/>
      <c r="CK4265" s="30"/>
      <c r="CM4265" s="30"/>
      <c r="CO4265" s="30"/>
      <c r="CQ4265" s="30"/>
      <c r="CS4265" s="30"/>
      <c r="CU4265" s="30"/>
      <c r="CW4265" s="30"/>
      <c r="CY4265" s="30"/>
      <c r="DA4265" s="30"/>
      <c r="DC4265" s="30"/>
      <c r="DE4265" s="30"/>
      <c r="DG4265" s="30"/>
      <c r="DI4265" s="30"/>
      <c r="DK4265" s="30"/>
      <c r="DM4265" s="30"/>
      <c r="DO4265" s="30"/>
      <c r="DQ4265" s="30"/>
      <c r="DS4265" s="30"/>
      <c r="DU4265" s="30"/>
      <c r="DW4265" s="30"/>
      <c r="DY4265" s="30"/>
      <c r="EA4265" s="30"/>
      <c r="EC4265" s="30"/>
      <c r="EE4265" s="30"/>
      <c r="EG4265" s="30"/>
      <c r="EI4265" s="30"/>
      <c r="EK4265" s="30"/>
      <c r="EM4265" s="30"/>
      <c r="EO4265" s="30"/>
      <c r="EQ4265" s="30"/>
      <c r="ES4265" s="30"/>
      <c r="EU4265" s="30"/>
      <c r="EW4265" s="30"/>
      <c r="EY4265" s="30"/>
      <c r="FA4265" s="30"/>
      <c r="FC4265" s="30"/>
      <c r="FE4265" s="30"/>
      <c r="FG4265" s="30"/>
      <c r="FI4265" s="30"/>
      <c r="FK4265" s="30"/>
      <c r="FM4265" s="30"/>
      <c r="FO4265" s="30"/>
      <c r="FQ4265" s="30"/>
      <c r="FS4265" s="30"/>
      <c r="FU4265" s="30"/>
      <c r="FW4265" s="30"/>
      <c r="FY4265" s="30"/>
      <c r="GA4265" s="30"/>
      <c r="GC4265" s="30"/>
      <c r="GE4265" s="30"/>
      <c r="GG4265" s="30"/>
      <c r="GI4265" s="30"/>
      <c r="GK4265" s="30"/>
      <c r="GM4265" s="30"/>
      <c r="GO4265" s="30"/>
      <c r="GQ4265" s="30"/>
      <c r="GS4265" s="30"/>
      <c r="GU4265" s="30"/>
      <c r="GW4265" s="30"/>
      <c r="GY4265" s="30"/>
      <c r="HA4265" s="30"/>
      <c r="HC4265" s="30"/>
      <c r="HE4265" s="30"/>
      <c r="HG4265" s="30"/>
      <c r="HI4265" s="30"/>
      <c r="HK4265" s="30"/>
      <c r="HM4265" s="30"/>
      <c r="HO4265" s="30"/>
      <c r="HQ4265" s="30"/>
      <c r="HS4265" s="30"/>
      <c r="HU4265" s="30"/>
      <c r="HW4265" s="30"/>
      <c r="HY4265" s="30"/>
      <c r="IA4265" s="30"/>
      <c r="IC4265" s="30"/>
      <c r="IE4265" s="30"/>
      <c r="IG4265" s="30"/>
      <c r="II4265" s="30"/>
      <c r="IK4265" s="30"/>
      <c r="IM4265" s="30"/>
      <c r="IO4265" s="30"/>
      <c r="IQ4265" s="30"/>
      <c r="IS4265" s="30"/>
      <c r="IU4265" s="30"/>
      <c r="IW4265" s="30"/>
      <c r="IY4265" s="30"/>
      <c r="JA4265" s="30"/>
      <c r="JC4265" s="30"/>
      <c r="JE4265" s="30"/>
      <c r="JG4265" s="30"/>
      <c r="JI4265" s="30"/>
      <c r="JK4265" s="30"/>
      <c r="JM4265" s="30"/>
      <c r="JO4265" s="30"/>
      <c r="JQ4265" s="30"/>
      <c r="JS4265" s="30"/>
      <c r="JU4265" s="30"/>
      <c r="JW4265" s="30"/>
      <c r="JY4265" s="30"/>
      <c r="KA4265" s="30"/>
      <c r="KC4265" s="30"/>
      <c r="KE4265" s="30"/>
      <c r="KG4265" s="30"/>
      <c r="KI4265" s="30"/>
      <c r="KK4265" s="30"/>
      <c r="KM4265" s="30"/>
      <c r="KO4265" s="30"/>
      <c r="KQ4265" s="30"/>
      <c r="KS4265" s="30"/>
      <c r="KU4265" s="30"/>
      <c r="KW4265" s="30"/>
      <c r="KY4265" s="30"/>
      <c r="LA4265" s="30"/>
      <c r="LC4265" s="30"/>
      <c r="LE4265" s="30"/>
      <c r="LG4265" s="30"/>
      <c r="LI4265" s="30"/>
      <c r="LK4265" s="30"/>
      <c r="LM4265" s="30"/>
      <c r="LO4265" s="30"/>
      <c r="LQ4265" s="30"/>
      <c r="LS4265" s="30"/>
      <c r="LU4265" s="30"/>
      <c r="LW4265" s="30"/>
      <c r="LY4265" s="30"/>
      <c r="MA4265" s="30"/>
      <c r="MC4265" s="30"/>
      <c r="ME4265" s="30"/>
      <c r="MG4265" s="30"/>
      <c r="MI4265" s="30"/>
      <c r="MK4265" s="30"/>
      <c r="MM4265" s="30"/>
      <c r="MO4265" s="30"/>
      <c r="MQ4265" s="30"/>
      <c r="MS4265" s="30"/>
      <c r="MU4265" s="30"/>
      <c r="MW4265" s="30"/>
      <c r="MY4265" s="30"/>
      <c r="NA4265" s="30"/>
      <c r="NC4265" s="30"/>
      <c r="NE4265" s="30"/>
      <c r="NG4265" s="30"/>
      <c r="NI4265" s="30"/>
      <c r="NK4265" s="30"/>
      <c r="NM4265" s="30"/>
      <c r="NO4265" s="30"/>
      <c r="NQ4265" s="30"/>
      <c r="NS4265" s="30"/>
      <c r="NU4265" s="30"/>
      <c r="NW4265" s="30"/>
      <c r="NY4265" s="30"/>
      <c r="OA4265" s="30"/>
      <c r="OC4265" s="30"/>
      <c r="OE4265" s="30"/>
      <c r="OG4265" s="30"/>
      <c r="OI4265" s="30"/>
      <c r="OK4265" s="30"/>
      <c r="OM4265" s="30"/>
      <c r="OO4265" s="30"/>
      <c r="OQ4265" s="30"/>
      <c r="OS4265" s="30"/>
      <c r="OU4265" s="30"/>
      <c r="OW4265" s="30"/>
      <c r="OY4265" s="30"/>
      <c r="PA4265" s="30"/>
      <c r="PC4265" s="30"/>
      <c r="PE4265" s="30"/>
      <c r="PG4265" s="30"/>
      <c r="PI4265" s="30"/>
      <c r="PK4265" s="30"/>
      <c r="PM4265" s="30"/>
      <c r="PO4265" s="30"/>
      <c r="PQ4265" s="30"/>
      <c r="PS4265" s="30"/>
      <c r="PU4265" s="30"/>
      <c r="PW4265" s="30"/>
      <c r="PY4265" s="30"/>
      <c r="QA4265" s="30"/>
      <c r="QC4265" s="30"/>
      <c r="QE4265" s="30"/>
      <c r="QG4265" s="30"/>
      <c r="QI4265" s="30"/>
      <c r="QK4265" s="30"/>
      <c r="QM4265" s="30"/>
      <c r="QO4265" s="30"/>
      <c r="QQ4265" s="30"/>
      <c r="QS4265" s="30"/>
      <c r="QU4265" s="30"/>
      <c r="QW4265" s="30"/>
      <c r="QY4265" s="30"/>
      <c r="RA4265" s="30"/>
      <c r="RC4265" s="30"/>
      <c r="RE4265" s="30"/>
      <c r="RG4265" s="30"/>
      <c r="RI4265" s="30"/>
      <c r="RK4265" s="30"/>
      <c r="RM4265" s="30"/>
      <c r="RO4265" s="30"/>
      <c r="RQ4265" s="30"/>
      <c r="RS4265" s="30"/>
      <c r="RU4265" s="30"/>
      <c r="RW4265" s="30"/>
      <c r="RY4265" s="30"/>
      <c r="SA4265" s="30"/>
      <c r="SC4265" s="30"/>
      <c r="SE4265" s="30"/>
      <c r="SG4265" s="30"/>
      <c r="SI4265" s="30"/>
      <c r="SK4265" s="30"/>
      <c r="SM4265" s="30"/>
      <c r="SO4265" s="30"/>
      <c r="SQ4265" s="30"/>
      <c r="SS4265" s="30"/>
      <c r="SU4265" s="30"/>
      <c r="SW4265" s="30"/>
      <c r="SY4265" s="30"/>
      <c r="TA4265" s="30"/>
      <c r="TC4265" s="30"/>
      <c r="TE4265" s="30"/>
      <c r="TG4265" s="30"/>
      <c r="TI4265" s="30"/>
      <c r="TK4265" s="30"/>
      <c r="TM4265" s="30"/>
      <c r="TO4265" s="30"/>
      <c r="TQ4265" s="30"/>
      <c r="TS4265" s="30"/>
      <c r="TU4265" s="30"/>
      <c r="TW4265" s="30"/>
      <c r="TY4265" s="30"/>
      <c r="UA4265" s="30"/>
      <c r="UC4265" s="30"/>
      <c r="UE4265" s="30"/>
      <c r="UG4265" s="30"/>
      <c r="UI4265" s="30"/>
      <c r="UK4265" s="30"/>
      <c r="UM4265" s="30"/>
      <c r="UO4265" s="30"/>
      <c r="UQ4265" s="30"/>
      <c r="US4265" s="30"/>
      <c r="UU4265" s="30"/>
      <c r="UW4265" s="30"/>
      <c r="UY4265" s="30"/>
      <c r="VA4265" s="30"/>
      <c r="VC4265" s="30"/>
      <c r="VE4265" s="30"/>
      <c r="VG4265" s="30"/>
      <c r="VI4265" s="30"/>
      <c r="VK4265" s="30"/>
      <c r="VM4265" s="30"/>
      <c r="VO4265" s="30"/>
      <c r="VQ4265" s="30"/>
      <c r="VS4265" s="30"/>
      <c r="VU4265" s="30"/>
      <c r="VW4265" s="30"/>
      <c r="VY4265" s="30"/>
      <c r="WA4265" s="30"/>
      <c r="WC4265" s="30"/>
      <c r="WE4265" s="30"/>
      <c r="WG4265" s="30"/>
      <c r="WI4265" s="30"/>
      <c r="WK4265" s="30"/>
      <c r="WM4265" s="30"/>
      <c r="WO4265" s="30"/>
      <c r="WQ4265" s="30"/>
      <c r="WS4265" s="30"/>
      <c r="WU4265" s="30"/>
      <c r="WW4265" s="30"/>
      <c r="WY4265" s="30"/>
      <c r="XA4265" s="30"/>
      <c r="XC4265" s="30"/>
      <c r="XE4265" s="30"/>
      <c r="XG4265" s="30"/>
      <c r="XI4265" s="30"/>
      <c r="XK4265" s="30"/>
      <c r="XM4265" s="30"/>
      <c r="XO4265" s="30"/>
      <c r="XQ4265" s="30"/>
      <c r="XS4265" s="30"/>
      <c r="XU4265" s="30"/>
      <c r="XW4265" s="30"/>
      <c r="XY4265" s="30"/>
      <c r="YA4265" s="30"/>
      <c r="YC4265" s="30"/>
      <c r="YE4265" s="30"/>
      <c r="YG4265" s="30"/>
      <c r="YI4265" s="30"/>
      <c r="YK4265" s="30"/>
      <c r="YM4265" s="30"/>
      <c r="YO4265" s="30"/>
      <c r="YQ4265" s="30"/>
      <c r="YS4265" s="30"/>
      <c r="YU4265" s="30"/>
      <c r="YW4265" s="30"/>
      <c r="YY4265" s="30"/>
      <c r="ZA4265" s="30"/>
      <c r="ZC4265" s="30"/>
      <c r="ZE4265" s="30"/>
      <c r="ZG4265" s="30"/>
      <c r="ZI4265" s="30"/>
      <c r="ZK4265" s="30"/>
      <c r="ZM4265" s="30"/>
      <c r="ZO4265" s="30"/>
      <c r="ZQ4265" s="30"/>
      <c r="ZS4265" s="30"/>
      <c r="ZU4265" s="30"/>
      <c r="ZW4265" s="30"/>
      <c r="ZY4265" s="30"/>
      <c r="AAA4265" s="30"/>
      <c r="AAC4265" s="30"/>
      <c r="AAE4265" s="30"/>
      <c r="AAG4265" s="30"/>
      <c r="AAI4265" s="30"/>
      <c r="AAK4265" s="30"/>
      <c r="AAM4265" s="30"/>
      <c r="AAO4265" s="30"/>
      <c r="AAQ4265" s="30"/>
      <c r="AAS4265" s="30"/>
      <c r="AAU4265" s="30"/>
      <c r="AAW4265" s="30"/>
      <c r="AAY4265" s="30"/>
      <c r="ABA4265" s="30"/>
      <c r="ABC4265" s="30"/>
      <c r="ABE4265" s="30"/>
      <c r="ABG4265" s="30"/>
      <c r="ABI4265" s="30"/>
      <c r="ABK4265" s="30"/>
      <c r="ABM4265" s="30"/>
      <c r="ABO4265" s="30"/>
      <c r="ABQ4265" s="30"/>
      <c r="ABS4265" s="30"/>
      <c r="ABU4265" s="30"/>
      <c r="ABW4265" s="30"/>
      <c r="ABY4265" s="30"/>
      <c r="ACA4265" s="30"/>
      <c r="ACC4265" s="30"/>
      <c r="ACE4265" s="30"/>
      <c r="ACG4265" s="30"/>
      <c r="ACI4265" s="30"/>
      <c r="ACK4265" s="30"/>
      <c r="ACM4265" s="30"/>
      <c r="ACO4265" s="30"/>
      <c r="ACQ4265" s="30"/>
      <c r="ACS4265" s="30"/>
      <c r="ACU4265" s="30"/>
      <c r="ACW4265" s="30"/>
      <c r="ACY4265" s="30"/>
      <c r="ADA4265" s="30"/>
      <c r="ADC4265" s="30"/>
      <c r="ADE4265" s="30"/>
      <c r="ADG4265" s="30"/>
      <c r="ADI4265" s="30"/>
      <c r="ADK4265" s="30"/>
      <c r="ADM4265" s="30"/>
      <c r="ADO4265" s="30"/>
      <c r="ADQ4265" s="30"/>
      <c r="ADS4265" s="30"/>
      <c r="ADU4265" s="30"/>
      <c r="ADW4265" s="30"/>
      <c r="ADY4265" s="30"/>
      <c r="AEA4265" s="30"/>
      <c r="AEC4265" s="30"/>
      <c r="AEE4265" s="30"/>
      <c r="AEG4265" s="30"/>
      <c r="AEI4265" s="30"/>
      <c r="AEK4265" s="30"/>
      <c r="AEM4265" s="30"/>
      <c r="AEO4265" s="30"/>
      <c r="AEQ4265" s="30"/>
      <c r="AES4265" s="30"/>
      <c r="AEU4265" s="30"/>
      <c r="AEW4265" s="30"/>
      <c r="AEY4265" s="30"/>
      <c r="AFA4265" s="30"/>
      <c r="AFC4265" s="30"/>
      <c r="AFE4265" s="30"/>
      <c r="AFG4265" s="30"/>
      <c r="AFI4265" s="30"/>
      <c r="AFK4265" s="30"/>
      <c r="AFM4265" s="30"/>
      <c r="AFO4265" s="30"/>
      <c r="AFQ4265" s="30"/>
      <c r="AFS4265" s="30"/>
      <c r="AFU4265" s="30"/>
      <c r="AFW4265" s="30"/>
      <c r="AFY4265" s="30"/>
      <c r="AGA4265" s="30"/>
      <c r="AGC4265" s="30"/>
      <c r="AGE4265" s="30"/>
      <c r="AGG4265" s="30"/>
      <c r="AGI4265" s="30"/>
      <c r="AGK4265" s="30"/>
      <c r="AGM4265" s="30"/>
      <c r="AGO4265" s="30"/>
      <c r="AGQ4265" s="30"/>
      <c r="AGS4265" s="30"/>
      <c r="AGU4265" s="30"/>
      <c r="AGW4265" s="30"/>
      <c r="AGY4265" s="30"/>
      <c r="AHA4265" s="30"/>
      <c r="AHC4265" s="30"/>
      <c r="AHE4265" s="30"/>
      <c r="AHG4265" s="30"/>
      <c r="AHI4265" s="30"/>
      <c r="AHK4265" s="30"/>
      <c r="AHM4265" s="30"/>
      <c r="AHO4265" s="30"/>
      <c r="AHQ4265" s="30"/>
      <c r="AHS4265" s="30"/>
      <c r="AHU4265" s="30"/>
      <c r="AHW4265" s="30"/>
      <c r="AHY4265" s="30"/>
      <c r="AIA4265" s="30"/>
      <c r="AIC4265" s="30"/>
      <c r="AIE4265" s="30"/>
      <c r="AIG4265" s="30"/>
      <c r="AII4265" s="30"/>
      <c r="AIK4265" s="30"/>
      <c r="AIM4265" s="30"/>
      <c r="AIO4265" s="30"/>
      <c r="AIQ4265" s="30"/>
      <c r="AIS4265" s="30"/>
      <c r="AIU4265" s="30"/>
      <c r="AIW4265" s="30"/>
      <c r="AIY4265" s="30"/>
      <c r="AJA4265" s="30"/>
      <c r="AJC4265" s="30"/>
      <c r="AJE4265" s="30"/>
      <c r="AJG4265" s="30"/>
      <c r="AJI4265" s="30"/>
      <c r="AJK4265" s="30"/>
      <c r="AJM4265" s="30"/>
      <c r="AJO4265" s="30"/>
      <c r="AJQ4265" s="30"/>
      <c r="AJS4265" s="30"/>
      <c r="AJU4265" s="30"/>
      <c r="AJW4265" s="30"/>
      <c r="AJY4265" s="30"/>
      <c r="AKA4265" s="30"/>
      <c r="AKC4265" s="30"/>
      <c r="AKE4265" s="30"/>
      <c r="AKG4265" s="30"/>
      <c r="AKI4265" s="30"/>
      <c r="AKK4265" s="30"/>
      <c r="AKM4265" s="30"/>
      <c r="AKO4265" s="30"/>
      <c r="AKQ4265" s="30"/>
      <c r="AKS4265" s="30"/>
      <c r="AKU4265" s="30"/>
      <c r="AKW4265" s="30"/>
      <c r="AKY4265" s="30"/>
      <c r="ALA4265" s="30"/>
      <c r="ALC4265" s="30"/>
      <c r="ALE4265" s="30"/>
      <c r="ALG4265" s="30"/>
      <c r="ALI4265" s="30"/>
      <c r="ALK4265" s="30"/>
      <c r="ALM4265" s="30"/>
      <c r="ALO4265" s="30"/>
      <c r="ALQ4265" s="30"/>
      <c r="ALS4265" s="30"/>
      <c r="ALU4265" s="30"/>
      <c r="ALW4265" s="30"/>
      <c r="ALY4265" s="30"/>
      <c r="AMA4265" s="30"/>
      <c r="AMC4265" s="30"/>
      <c r="AME4265" s="30"/>
      <c r="AMG4265" s="30"/>
      <c r="AMI4265" s="30"/>
      <c r="AMK4265" s="30"/>
      <c r="AMM4265" s="30"/>
      <c r="AMO4265" s="30"/>
      <c r="AMQ4265" s="30"/>
      <c r="AMS4265" s="30"/>
      <c r="AMU4265" s="30"/>
      <c r="AMW4265" s="30"/>
      <c r="AMY4265" s="30"/>
      <c r="ANA4265" s="30"/>
      <c r="ANC4265" s="30"/>
      <c r="ANE4265" s="30"/>
      <c r="ANG4265" s="30"/>
      <c r="ANI4265" s="30"/>
      <c r="ANK4265" s="30"/>
      <c r="ANM4265" s="30"/>
      <c r="ANO4265" s="30"/>
      <c r="ANQ4265" s="30"/>
      <c r="ANS4265" s="30"/>
      <c r="ANU4265" s="30"/>
      <c r="ANW4265" s="30"/>
      <c r="ANY4265" s="30"/>
      <c r="AOA4265" s="30"/>
      <c r="AOC4265" s="30"/>
      <c r="AOE4265" s="30"/>
      <c r="AOG4265" s="30"/>
      <c r="AOI4265" s="30"/>
      <c r="AOK4265" s="30"/>
      <c r="AOM4265" s="30"/>
      <c r="AOO4265" s="30"/>
      <c r="AOQ4265" s="30"/>
      <c r="AOS4265" s="30"/>
      <c r="AOU4265" s="30"/>
      <c r="AOW4265" s="30"/>
      <c r="AOY4265" s="30"/>
      <c r="APA4265" s="30"/>
      <c r="APC4265" s="30"/>
      <c r="APE4265" s="30"/>
      <c r="APG4265" s="30"/>
      <c r="API4265" s="30"/>
      <c r="APK4265" s="30"/>
      <c r="APM4265" s="30"/>
      <c r="APO4265" s="30"/>
      <c r="APQ4265" s="30"/>
      <c r="APS4265" s="30"/>
      <c r="APU4265" s="30"/>
      <c r="APW4265" s="30"/>
      <c r="APY4265" s="30"/>
      <c r="AQA4265" s="30"/>
      <c r="AQC4265" s="30"/>
      <c r="AQE4265" s="30"/>
      <c r="AQG4265" s="30"/>
      <c r="AQI4265" s="30"/>
      <c r="AQK4265" s="30"/>
      <c r="AQM4265" s="30"/>
      <c r="AQO4265" s="30"/>
      <c r="AQQ4265" s="30"/>
      <c r="AQS4265" s="30"/>
      <c r="AQU4265" s="30"/>
      <c r="AQW4265" s="30"/>
      <c r="AQY4265" s="30"/>
      <c r="ARA4265" s="30"/>
      <c r="ARC4265" s="30"/>
      <c r="ARE4265" s="30"/>
      <c r="ARG4265" s="30"/>
      <c r="ARI4265" s="30"/>
      <c r="ARK4265" s="30"/>
      <c r="ARM4265" s="30"/>
      <c r="ARO4265" s="30"/>
      <c r="ARQ4265" s="30"/>
      <c r="ARS4265" s="30"/>
      <c r="ARU4265" s="30"/>
      <c r="ARW4265" s="30"/>
      <c r="ARY4265" s="30"/>
      <c r="ASA4265" s="30"/>
      <c r="ASC4265" s="30"/>
      <c r="ASE4265" s="30"/>
      <c r="ASG4265" s="30"/>
      <c r="ASI4265" s="30"/>
      <c r="ASK4265" s="30"/>
      <c r="ASM4265" s="30"/>
      <c r="ASO4265" s="30"/>
      <c r="ASQ4265" s="30"/>
      <c r="ASS4265" s="30"/>
      <c r="ASU4265" s="30"/>
      <c r="ASW4265" s="30"/>
      <c r="ASY4265" s="30"/>
      <c r="ATA4265" s="30"/>
      <c r="ATC4265" s="30"/>
      <c r="ATE4265" s="30"/>
      <c r="ATG4265" s="30"/>
      <c r="ATI4265" s="30"/>
      <c r="ATK4265" s="30"/>
      <c r="ATM4265" s="30"/>
      <c r="ATO4265" s="30"/>
      <c r="ATQ4265" s="30"/>
      <c r="ATS4265" s="30"/>
      <c r="ATU4265" s="30"/>
      <c r="ATW4265" s="30"/>
      <c r="ATY4265" s="30"/>
      <c r="AUA4265" s="30"/>
      <c r="AUC4265" s="30"/>
      <c r="AUE4265" s="30"/>
      <c r="AUG4265" s="30"/>
      <c r="AUI4265" s="30"/>
      <c r="AUK4265" s="30"/>
      <c r="AUM4265" s="30"/>
      <c r="AUO4265" s="30"/>
      <c r="AUQ4265" s="30"/>
      <c r="AUS4265" s="30"/>
      <c r="AUU4265" s="30"/>
      <c r="AUW4265" s="30"/>
      <c r="AUY4265" s="30"/>
      <c r="AVA4265" s="30"/>
      <c r="AVC4265" s="30"/>
      <c r="AVE4265" s="30"/>
      <c r="AVG4265" s="30"/>
      <c r="AVI4265" s="30"/>
      <c r="AVK4265" s="30"/>
      <c r="AVM4265" s="30"/>
      <c r="AVO4265" s="30"/>
      <c r="AVQ4265" s="30"/>
      <c r="AVS4265" s="30"/>
      <c r="AVU4265" s="30"/>
      <c r="AVW4265" s="30"/>
      <c r="AVY4265" s="30"/>
      <c r="AWA4265" s="30"/>
      <c r="AWC4265" s="30"/>
      <c r="AWE4265" s="30"/>
      <c r="AWG4265" s="30"/>
      <c r="AWI4265" s="30"/>
      <c r="AWK4265" s="30"/>
      <c r="AWM4265" s="30"/>
      <c r="AWO4265" s="30"/>
      <c r="AWQ4265" s="30"/>
      <c r="AWS4265" s="30"/>
      <c r="AWU4265" s="30"/>
      <c r="AWW4265" s="30"/>
      <c r="AWY4265" s="30"/>
      <c r="AXA4265" s="30"/>
      <c r="AXC4265" s="30"/>
      <c r="AXE4265" s="30"/>
      <c r="AXG4265" s="30"/>
      <c r="AXI4265" s="30"/>
      <c r="AXK4265" s="30"/>
      <c r="AXM4265" s="30"/>
      <c r="AXO4265" s="30"/>
      <c r="AXQ4265" s="30"/>
      <c r="AXS4265" s="30"/>
      <c r="AXU4265" s="30"/>
      <c r="AXW4265" s="30"/>
      <c r="AXY4265" s="30"/>
      <c r="AYA4265" s="30"/>
      <c r="AYC4265" s="30"/>
      <c r="AYE4265" s="30"/>
      <c r="AYG4265" s="30"/>
      <c r="AYI4265" s="30"/>
      <c r="AYK4265" s="30"/>
      <c r="AYM4265" s="30"/>
      <c r="AYO4265" s="30"/>
      <c r="AYQ4265" s="30"/>
      <c r="AYS4265" s="30"/>
      <c r="AYU4265" s="30"/>
      <c r="AYW4265" s="30"/>
      <c r="AYY4265" s="30"/>
      <c r="AZA4265" s="30"/>
      <c r="AZC4265" s="30"/>
      <c r="AZE4265" s="30"/>
      <c r="AZG4265" s="30"/>
      <c r="AZI4265" s="30"/>
      <c r="AZK4265" s="30"/>
      <c r="AZM4265" s="30"/>
      <c r="AZO4265" s="30"/>
      <c r="AZQ4265" s="30"/>
      <c r="AZS4265" s="30"/>
      <c r="AZU4265" s="30"/>
      <c r="AZW4265" s="30"/>
      <c r="AZY4265" s="30"/>
      <c r="BAA4265" s="30"/>
      <c r="BAC4265" s="30"/>
      <c r="BAE4265" s="30"/>
      <c r="BAG4265" s="30"/>
      <c r="BAI4265" s="30"/>
      <c r="BAK4265" s="30"/>
      <c r="BAM4265" s="30"/>
      <c r="BAO4265" s="30"/>
      <c r="BAQ4265" s="30"/>
      <c r="BAS4265" s="30"/>
      <c r="BAU4265" s="30"/>
      <c r="BAW4265" s="30"/>
      <c r="BAY4265" s="30"/>
      <c r="BBA4265" s="30"/>
      <c r="BBC4265" s="30"/>
      <c r="BBE4265" s="30"/>
      <c r="BBG4265" s="30"/>
      <c r="BBI4265" s="30"/>
      <c r="BBK4265" s="30"/>
      <c r="BBM4265" s="30"/>
      <c r="BBO4265" s="30"/>
      <c r="BBQ4265" s="30"/>
      <c r="BBS4265" s="30"/>
      <c r="BBU4265" s="30"/>
      <c r="BBW4265" s="30"/>
      <c r="BBY4265" s="30"/>
      <c r="BCA4265" s="30"/>
      <c r="BCC4265" s="30"/>
      <c r="BCE4265" s="30"/>
      <c r="BCG4265" s="30"/>
      <c r="BCI4265" s="30"/>
      <c r="BCK4265" s="30"/>
      <c r="BCM4265" s="30"/>
      <c r="BCO4265" s="30"/>
      <c r="BCQ4265" s="30"/>
      <c r="BCS4265" s="30"/>
      <c r="BCU4265" s="30"/>
      <c r="BCW4265" s="30"/>
      <c r="BCY4265" s="30"/>
      <c r="BDA4265" s="30"/>
      <c r="BDC4265" s="30"/>
      <c r="BDE4265" s="30"/>
      <c r="BDG4265" s="30"/>
      <c r="BDI4265" s="30"/>
      <c r="BDK4265" s="30"/>
      <c r="BDM4265" s="30"/>
      <c r="BDO4265" s="30"/>
      <c r="BDQ4265" s="30"/>
      <c r="BDS4265" s="30"/>
      <c r="BDU4265" s="30"/>
      <c r="BDW4265" s="30"/>
      <c r="BDY4265" s="30"/>
      <c r="BEA4265" s="30"/>
      <c r="BEC4265" s="30"/>
      <c r="BEE4265" s="30"/>
      <c r="BEG4265" s="30"/>
      <c r="BEI4265" s="30"/>
      <c r="BEK4265" s="30"/>
      <c r="BEM4265" s="30"/>
      <c r="BEO4265" s="30"/>
      <c r="BEQ4265" s="30"/>
      <c r="BES4265" s="30"/>
      <c r="BEU4265" s="30"/>
      <c r="BEW4265" s="30"/>
      <c r="BEY4265" s="30"/>
      <c r="BFA4265" s="30"/>
      <c r="BFC4265" s="30"/>
      <c r="BFE4265" s="30"/>
      <c r="BFG4265" s="30"/>
      <c r="BFI4265" s="30"/>
      <c r="BFK4265" s="30"/>
      <c r="BFM4265" s="30"/>
      <c r="BFO4265" s="30"/>
      <c r="BFQ4265" s="30"/>
      <c r="BFS4265" s="30"/>
      <c r="BFU4265" s="30"/>
      <c r="BFW4265" s="30"/>
      <c r="BFY4265" s="30"/>
      <c r="BGA4265" s="30"/>
      <c r="BGC4265" s="30"/>
      <c r="BGE4265" s="30"/>
      <c r="BGG4265" s="30"/>
      <c r="BGI4265" s="30"/>
      <c r="BGK4265" s="30"/>
      <c r="BGM4265" s="30"/>
      <c r="BGO4265" s="30"/>
      <c r="BGQ4265" s="30"/>
      <c r="BGS4265" s="30"/>
      <c r="BGU4265" s="30"/>
      <c r="BGW4265" s="30"/>
      <c r="BGY4265" s="30"/>
      <c r="BHA4265" s="30"/>
      <c r="BHC4265" s="30"/>
      <c r="BHE4265" s="30"/>
      <c r="BHG4265" s="30"/>
      <c r="BHI4265" s="30"/>
      <c r="BHK4265" s="30"/>
      <c r="BHM4265" s="30"/>
      <c r="BHO4265" s="30"/>
      <c r="BHQ4265" s="30"/>
      <c r="BHS4265" s="30"/>
      <c r="BHU4265" s="30"/>
      <c r="BHW4265" s="30"/>
      <c r="BHY4265" s="30"/>
      <c r="BIA4265" s="30"/>
      <c r="BIC4265" s="30"/>
      <c r="BIE4265" s="30"/>
      <c r="BIG4265" s="30"/>
      <c r="BII4265" s="30"/>
      <c r="BIK4265" s="30"/>
      <c r="BIM4265" s="30"/>
      <c r="BIO4265" s="30"/>
      <c r="BIQ4265" s="30"/>
      <c r="BIS4265" s="30"/>
      <c r="BIU4265" s="30"/>
      <c r="BIW4265" s="30"/>
      <c r="BIY4265" s="30"/>
      <c r="BJA4265" s="30"/>
      <c r="BJC4265" s="30"/>
      <c r="BJE4265" s="30"/>
      <c r="BJG4265" s="30"/>
      <c r="BJI4265" s="30"/>
      <c r="BJK4265" s="30"/>
      <c r="BJM4265" s="30"/>
      <c r="BJO4265" s="30"/>
      <c r="BJQ4265" s="30"/>
      <c r="BJS4265" s="30"/>
      <c r="BJU4265" s="30"/>
      <c r="BJW4265" s="30"/>
      <c r="BJY4265" s="30"/>
      <c r="BKA4265" s="30"/>
      <c r="BKC4265" s="30"/>
      <c r="BKE4265" s="30"/>
      <c r="BKG4265" s="30"/>
      <c r="BKI4265" s="30"/>
      <c r="BKK4265" s="30"/>
      <c r="BKM4265" s="30"/>
      <c r="BKO4265" s="30"/>
      <c r="BKQ4265" s="30"/>
      <c r="BKS4265" s="30"/>
      <c r="BKU4265" s="30"/>
      <c r="BKW4265" s="30"/>
      <c r="BKY4265" s="30"/>
      <c r="BLA4265" s="30"/>
      <c r="BLC4265" s="30"/>
      <c r="BLE4265" s="30"/>
      <c r="BLG4265" s="30"/>
      <c r="BLI4265" s="30"/>
      <c r="BLK4265" s="30"/>
      <c r="BLM4265" s="30"/>
      <c r="BLO4265" s="30"/>
      <c r="BLQ4265" s="30"/>
      <c r="BLS4265" s="30"/>
      <c r="BLU4265" s="30"/>
      <c r="BLW4265" s="30"/>
      <c r="BLY4265" s="30"/>
      <c r="BMA4265" s="30"/>
      <c r="BMC4265" s="30"/>
      <c r="BME4265" s="30"/>
      <c r="BMG4265" s="30"/>
      <c r="BMI4265" s="30"/>
      <c r="BMK4265" s="30"/>
      <c r="BMM4265" s="30"/>
      <c r="BMO4265" s="30"/>
      <c r="BMQ4265" s="30"/>
      <c r="BMS4265" s="30"/>
      <c r="BMU4265" s="30"/>
      <c r="BMW4265" s="30"/>
      <c r="BMY4265" s="30"/>
      <c r="BNA4265" s="30"/>
      <c r="BNC4265" s="30"/>
      <c r="BNE4265" s="30"/>
      <c r="BNG4265" s="30"/>
      <c r="BNI4265" s="30"/>
      <c r="BNK4265" s="30"/>
      <c r="BNM4265" s="30"/>
      <c r="BNO4265" s="30"/>
      <c r="BNQ4265" s="30"/>
      <c r="BNS4265" s="30"/>
      <c r="BNU4265" s="30"/>
      <c r="BNW4265" s="30"/>
      <c r="BNY4265" s="30"/>
      <c r="BOA4265" s="30"/>
      <c r="BOC4265" s="30"/>
      <c r="BOE4265" s="30"/>
      <c r="BOG4265" s="30"/>
      <c r="BOI4265" s="30"/>
      <c r="BOK4265" s="30"/>
      <c r="BOM4265" s="30"/>
      <c r="BOO4265" s="30"/>
      <c r="BOQ4265" s="30"/>
      <c r="BOS4265" s="30"/>
      <c r="BOU4265" s="30"/>
      <c r="BOW4265" s="30"/>
      <c r="BOY4265" s="30"/>
      <c r="BPA4265" s="30"/>
      <c r="BPC4265" s="30"/>
      <c r="BPE4265" s="30"/>
      <c r="BPG4265" s="30"/>
      <c r="BPI4265" s="30"/>
      <c r="BPK4265" s="30"/>
      <c r="BPM4265" s="30"/>
      <c r="BPO4265" s="30"/>
      <c r="BPQ4265" s="30"/>
      <c r="BPS4265" s="30"/>
      <c r="BPU4265" s="30"/>
      <c r="BPW4265" s="30"/>
      <c r="BPY4265" s="30"/>
      <c r="BQA4265" s="30"/>
      <c r="BQC4265" s="30"/>
      <c r="BQE4265" s="30"/>
      <c r="BQG4265" s="30"/>
      <c r="BQI4265" s="30"/>
      <c r="BQK4265" s="30"/>
      <c r="BQM4265" s="30"/>
      <c r="BQO4265" s="30"/>
      <c r="BQQ4265" s="30"/>
      <c r="BQS4265" s="30"/>
      <c r="BQU4265" s="30"/>
      <c r="BQW4265" s="30"/>
      <c r="BQY4265" s="30"/>
      <c r="BRA4265" s="30"/>
      <c r="BRC4265" s="30"/>
      <c r="BRE4265" s="30"/>
      <c r="BRG4265" s="30"/>
      <c r="BRI4265" s="30"/>
      <c r="BRK4265" s="30"/>
      <c r="BRM4265" s="30"/>
      <c r="BRO4265" s="30"/>
      <c r="BRQ4265" s="30"/>
      <c r="BRS4265" s="30"/>
      <c r="BRU4265" s="30"/>
      <c r="BRW4265" s="30"/>
      <c r="BRY4265" s="30"/>
      <c r="BSA4265" s="30"/>
      <c r="BSC4265" s="30"/>
      <c r="BSE4265" s="30"/>
      <c r="BSG4265" s="30"/>
      <c r="BSI4265" s="30"/>
      <c r="BSK4265" s="30"/>
      <c r="BSM4265" s="30"/>
      <c r="BSO4265" s="30"/>
      <c r="BSQ4265" s="30"/>
      <c r="BSS4265" s="30"/>
      <c r="BSU4265" s="30"/>
      <c r="BSW4265" s="30"/>
      <c r="BSY4265" s="30"/>
      <c r="BTA4265" s="30"/>
      <c r="BTC4265" s="30"/>
      <c r="BTE4265" s="30"/>
      <c r="BTG4265" s="30"/>
      <c r="BTI4265" s="30"/>
      <c r="BTK4265" s="30"/>
      <c r="BTM4265" s="30"/>
      <c r="BTO4265" s="30"/>
      <c r="BTQ4265" s="30"/>
      <c r="BTS4265" s="30"/>
      <c r="BTU4265" s="30"/>
      <c r="BTW4265" s="30"/>
      <c r="BTY4265" s="30"/>
      <c r="BUA4265" s="30"/>
      <c r="BUC4265" s="30"/>
      <c r="BUE4265" s="30"/>
      <c r="BUG4265" s="30"/>
      <c r="BUI4265" s="30"/>
      <c r="BUK4265" s="30"/>
      <c r="BUM4265" s="30"/>
      <c r="BUO4265" s="30"/>
      <c r="BUQ4265" s="30"/>
      <c r="BUS4265" s="30"/>
      <c r="BUU4265" s="30"/>
      <c r="BUW4265" s="30"/>
      <c r="BUY4265" s="30"/>
      <c r="BVA4265" s="30"/>
      <c r="BVC4265" s="30"/>
      <c r="BVE4265" s="30"/>
      <c r="BVG4265" s="30"/>
      <c r="BVI4265" s="30"/>
      <c r="BVK4265" s="30"/>
      <c r="BVM4265" s="30"/>
      <c r="BVO4265" s="30"/>
      <c r="BVQ4265" s="30"/>
      <c r="BVS4265" s="30"/>
      <c r="BVU4265" s="30"/>
      <c r="BVW4265" s="30"/>
      <c r="BVY4265" s="30"/>
      <c r="BWA4265" s="30"/>
      <c r="BWC4265" s="30"/>
      <c r="BWE4265" s="30"/>
      <c r="BWG4265" s="30"/>
      <c r="BWI4265" s="30"/>
      <c r="BWK4265" s="30"/>
      <c r="BWM4265" s="30"/>
      <c r="BWO4265" s="30"/>
      <c r="BWQ4265" s="30"/>
      <c r="BWS4265" s="30"/>
      <c r="BWU4265" s="30"/>
      <c r="BWW4265" s="30"/>
      <c r="BWY4265" s="30"/>
      <c r="BXA4265" s="30"/>
      <c r="BXC4265" s="30"/>
      <c r="BXE4265" s="30"/>
      <c r="BXG4265" s="30"/>
      <c r="BXI4265" s="30"/>
      <c r="BXK4265" s="30"/>
      <c r="BXM4265" s="30"/>
      <c r="BXO4265" s="30"/>
      <c r="BXQ4265" s="30"/>
      <c r="BXS4265" s="30"/>
      <c r="BXU4265" s="30"/>
      <c r="BXW4265" s="30"/>
      <c r="BXY4265" s="30"/>
      <c r="BYA4265" s="30"/>
      <c r="BYC4265" s="30"/>
      <c r="BYE4265" s="30"/>
      <c r="BYG4265" s="30"/>
      <c r="BYI4265" s="30"/>
      <c r="BYK4265" s="30"/>
      <c r="BYM4265" s="30"/>
      <c r="BYO4265" s="30"/>
      <c r="BYQ4265" s="30"/>
      <c r="BYS4265" s="30"/>
      <c r="BYU4265" s="30"/>
      <c r="BYW4265" s="30"/>
      <c r="BYY4265" s="30"/>
      <c r="BZA4265" s="30"/>
      <c r="BZC4265" s="30"/>
      <c r="BZE4265" s="30"/>
      <c r="BZG4265" s="30"/>
      <c r="BZI4265" s="30"/>
      <c r="BZK4265" s="30"/>
      <c r="BZM4265" s="30"/>
      <c r="BZO4265" s="30"/>
      <c r="BZQ4265" s="30"/>
      <c r="BZS4265" s="30"/>
      <c r="BZU4265" s="30"/>
      <c r="BZW4265" s="30"/>
      <c r="BZY4265" s="30"/>
      <c r="CAA4265" s="30"/>
      <c r="CAC4265" s="30"/>
      <c r="CAE4265" s="30"/>
      <c r="CAG4265" s="30"/>
      <c r="CAI4265" s="30"/>
      <c r="CAK4265" s="30"/>
      <c r="CAM4265" s="30"/>
      <c r="CAO4265" s="30"/>
      <c r="CAQ4265" s="30"/>
      <c r="CAS4265" s="30"/>
      <c r="CAU4265" s="30"/>
      <c r="CAW4265" s="30"/>
      <c r="CAY4265" s="30"/>
      <c r="CBA4265" s="30"/>
      <c r="CBC4265" s="30"/>
      <c r="CBE4265" s="30"/>
      <c r="CBG4265" s="30"/>
      <c r="CBI4265" s="30"/>
      <c r="CBK4265" s="30"/>
      <c r="CBM4265" s="30"/>
      <c r="CBO4265" s="30"/>
      <c r="CBQ4265" s="30"/>
      <c r="CBS4265" s="30"/>
      <c r="CBU4265" s="30"/>
      <c r="CBW4265" s="30"/>
      <c r="CBY4265" s="30"/>
      <c r="CCA4265" s="30"/>
      <c r="CCC4265" s="30"/>
      <c r="CCE4265" s="30"/>
      <c r="CCG4265" s="30"/>
      <c r="CCI4265" s="30"/>
      <c r="CCK4265" s="30"/>
      <c r="CCM4265" s="30"/>
      <c r="CCO4265" s="30"/>
      <c r="CCQ4265" s="30"/>
      <c r="CCS4265" s="30"/>
      <c r="CCU4265" s="30"/>
      <c r="CCW4265" s="30"/>
      <c r="CCY4265" s="30"/>
      <c r="CDA4265" s="30"/>
      <c r="CDC4265" s="30"/>
      <c r="CDE4265" s="30"/>
      <c r="CDG4265" s="30"/>
      <c r="CDI4265" s="30"/>
      <c r="CDK4265" s="30"/>
      <c r="CDM4265" s="30"/>
      <c r="CDO4265" s="30"/>
      <c r="CDQ4265" s="30"/>
      <c r="CDS4265" s="30"/>
      <c r="CDU4265" s="30"/>
      <c r="CDW4265" s="30"/>
      <c r="CDY4265" s="30"/>
      <c r="CEA4265" s="30"/>
      <c r="CEC4265" s="30"/>
      <c r="CEE4265" s="30"/>
      <c r="CEG4265" s="30"/>
      <c r="CEI4265" s="30"/>
      <c r="CEK4265" s="30"/>
      <c r="CEM4265" s="30"/>
      <c r="CEO4265" s="30"/>
      <c r="CEQ4265" s="30"/>
      <c r="CES4265" s="30"/>
      <c r="CEU4265" s="30"/>
      <c r="CEW4265" s="30"/>
      <c r="CEY4265" s="30"/>
      <c r="CFA4265" s="30"/>
      <c r="CFC4265" s="30"/>
      <c r="CFE4265" s="30"/>
      <c r="CFG4265" s="30"/>
      <c r="CFI4265" s="30"/>
      <c r="CFK4265" s="30"/>
      <c r="CFM4265" s="30"/>
      <c r="CFO4265" s="30"/>
      <c r="CFQ4265" s="30"/>
      <c r="CFS4265" s="30"/>
      <c r="CFU4265" s="30"/>
      <c r="CFW4265" s="30"/>
      <c r="CFY4265" s="30"/>
      <c r="CGA4265" s="30"/>
      <c r="CGC4265" s="30"/>
      <c r="CGE4265" s="30"/>
      <c r="CGG4265" s="30"/>
      <c r="CGI4265" s="30"/>
      <c r="CGK4265" s="30"/>
      <c r="CGM4265" s="30"/>
      <c r="CGO4265" s="30"/>
      <c r="CGQ4265" s="30"/>
      <c r="CGS4265" s="30"/>
      <c r="CGU4265" s="30"/>
      <c r="CGW4265" s="30"/>
      <c r="CGY4265" s="30"/>
      <c r="CHA4265" s="30"/>
      <c r="CHC4265" s="30"/>
      <c r="CHE4265" s="30"/>
      <c r="CHG4265" s="30"/>
      <c r="CHI4265" s="30"/>
      <c r="CHK4265" s="30"/>
      <c r="CHM4265" s="30"/>
      <c r="CHO4265" s="30"/>
      <c r="CHQ4265" s="30"/>
      <c r="CHS4265" s="30"/>
      <c r="CHU4265" s="30"/>
      <c r="CHW4265" s="30"/>
      <c r="CHY4265" s="30"/>
      <c r="CIA4265" s="30"/>
      <c r="CIC4265" s="30"/>
      <c r="CIE4265" s="30"/>
      <c r="CIG4265" s="30"/>
      <c r="CII4265" s="30"/>
      <c r="CIK4265" s="30"/>
      <c r="CIM4265" s="30"/>
      <c r="CIO4265" s="30"/>
      <c r="CIQ4265" s="30"/>
      <c r="CIS4265" s="30"/>
      <c r="CIU4265" s="30"/>
      <c r="CIW4265" s="30"/>
      <c r="CIY4265" s="30"/>
      <c r="CJA4265" s="30"/>
      <c r="CJC4265" s="30"/>
      <c r="CJE4265" s="30"/>
      <c r="CJG4265" s="30"/>
      <c r="CJI4265" s="30"/>
      <c r="CJK4265" s="30"/>
      <c r="CJM4265" s="30"/>
      <c r="CJO4265" s="30"/>
      <c r="CJQ4265" s="30"/>
      <c r="CJS4265" s="30"/>
      <c r="CJU4265" s="30"/>
      <c r="CJW4265" s="30"/>
      <c r="CJY4265" s="30"/>
      <c r="CKA4265" s="30"/>
      <c r="CKC4265" s="30"/>
      <c r="CKE4265" s="30"/>
      <c r="CKG4265" s="30"/>
      <c r="CKI4265" s="30"/>
      <c r="CKK4265" s="30"/>
      <c r="CKM4265" s="30"/>
      <c r="CKO4265" s="30"/>
      <c r="CKQ4265" s="30"/>
      <c r="CKS4265" s="30"/>
      <c r="CKU4265" s="30"/>
      <c r="CKW4265" s="30"/>
      <c r="CKY4265" s="30"/>
      <c r="CLA4265" s="30"/>
      <c r="CLC4265" s="30"/>
      <c r="CLE4265" s="30"/>
      <c r="CLG4265" s="30"/>
      <c r="CLI4265" s="30"/>
      <c r="CLK4265" s="30"/>
      <c r="CLM4265" s="30"/>
      <c r="CLO4265" s="30"/>
      <c r="CLQ4265" s="30"/>
      <c r="CLS4265" s="30"/>
      <c r="CLU4265" s="30"/>
      <c r="CLW4265" s="30"/>
      <c r="CLY4265" s="30"/>
      <c r="CMA4265" s="30"/>
      <c r="CMC4265" s="30"/>
      <c r="CME4265" s="30"/>
      <c r="CMG4265" s="30"/>
      <c r="CMI4265" s="30"/>
      <c r="CMK4265" s="30"/>
      <c r="CMM4265" s="30"/>
      <c r="CMO4265" s="30"/>
      <c r="CMQ4265" s="30"/>
      <c r="CMS4265" s="30"/>
      <c r="CMU4265" s="30"/>
      <c r="CMW4265" s="30"/>
      <c r="CMY4265" s="30"/>
      <c r="CNA4265" s="30"/>
      <c r="CNC4265" s="30"/>
      <c r="CNE4265" s="30"/>
      <c r="CNG4265" s="30"/>
      <c r="CNI4265" s="30"/>
      <c r="CNK4265" s="30"/>
      <c r="CNM4265" s="30"/>
      <c r="CNO4265" s="30"/>
      <c r="CNQ4265" s="30"/>
      <c r="CNS4265" s="30"/>
      <c r="CNU4265" s="30"/>
      <c r="CNW4265" s="30"/>
      <c r="CNY4265" s="30"/>
      <c r="COA4265" s="30"/>
      <c r="COC4265" s="30"/>
      <c r="COE4265" s="30"/>
      <c r="COG4265" s="30"/>
      <c r="COI4265" s="30"/>
      <c r="COK4265" s="30"/>
      <c r="COM4265" s="30"/>
      <c r="COO4265" s="30"/>
      <c r="COQ4265" s="30"/>
      <c r="COS4265" s="30"/>
      <c r="COU4265" s="30"/>
      <c r="COW4265" s="30"/>
      <c r="COY4265" s="30"/>
      <c r="CPA4265" s="30"/>
      <c r="CPC4265" s="30"/>
      <c r="CPE4265" s="30"/>
      <c r="CPG4265" s="30"/>
      <c r="CPI4265" s="30"/>
      <c r="CPK4265" s="30"/>
      <c r="CPM4265" s="30"/>
      <c r="CPO4265" s="30"/>
      <c r="CPQ4265" s="30"/>
      <c r="CPS4265" s="30"/>
      <c r="CPU4265" s="30"/>
      <c r="CPW4265" s="30"/>
      <c r="CPY4265" s="30"/>
      <c r="CQA4265" s="30"/>
      <c r="CQC4265" s="30"/>
      <c r="CQE4265" s="30"/>
      <c r="CQG4265" s="30"/>
      <c r="CQI4265" s="30"/>
      <c r="CQK4265" s="30"/>
      <c r="CQM4265" s="30"/>
      <c r="CQO4265" s="30"/>
      <c r="CQQ4265" s="30"/>
      <c r="CQS4265" s="30"/>
      <c r="CQU4265" s="30"/>
      <c r="CQW4265" s="30"/>
      <c r="CQY4265" s="30"/>
      <c r="CRA4265" s="30"/>
      <c r="CRC4265" s="30"/>
      <c r="CRE4265" s="30"/>
      <c r="CRG4265" s="30"/>
      <c r="CRI4265" s="30"/>
      <c r="CRK4265" s="30"/>
      <c r="CRM4265" s="30"/>
      <c r="CRO4265" s="30"/>
      <c r="CRQ4265" s="30"/>
      <c r="CRS4265" s="30"/>
      <c r="CRU4265" s="30"/>
      <c r="CRW4265" s="30"/>
      <c r="CRY4265" s="30"/>
      <c r="CSA4265" s="30"/>
      <c r="CSC4265" s="30"/>
      <c r="CSE4265" s="30"/>
      <c r="CSG4265" s="30"/>
      <c r="CSI4265" s="30"/>
      <c r="CSK4265" s="30"/>
      <c r="CSM4265" s="30"/>
      <c r="CSO4265" s="30"/>
      <c r="CSQ4265" s="30"/>
      <c r="CSS4265" s="30"/>
      <c r="CSU4265" s="30"/>
      <c r="CSW4265" s="30"/>
      <c r="CSY4265" s="30"/>
      <c r="CTA4265" s="30"/>
      <c r="CTC4265" s="30"/>
      <c r="CTE4265" s="30"/>
      <c r="CTG4265" s="30"/>
      <c r="CTI4265" s="30"/>
      <c r="CTK4265" s="30"/>
      <c r="CTM4265" s="30"/>
      <c r="CTO4265" s="30"/>
      <c r="CTQ4265" s="30"/>
      <c r="CTS4265" s="30"/>
      <c r="CTU4265" s="30"/>
      <c r="CTW4265" s="30"/>
      <c r="CTY4265" s="30"/>
      <c r="CUA4265" s="30"/>
      <c r="CUC4265" s="30"/>
      <c r="CUE4265" s="30"/>
      <c r="CUG4265" s="30"/>
      <c r="CUI4265" s="30"/>
      <c r="CUK4265" s="30"/>
      <c r="CUM4265" s="30"/>
      <c r="CUO4265" s="30"/>
      <c r="CUQ4265" s="30"/>
      <c r="CUS4265" s="30"/>
      <c r="CUU4265" s="30"/>
      <c r="CUW4265" s="30"/>
      <c r="CUY4265" s="30"/>
      <c r="CVA4265" s="30"/>
      <c r="CVC4265" s="30"/>
      <c r="CVE4265" s="30"/>
      <c r="CVG4265" s="30"/>
      <c r="CVI4265" s="30"/>
      <c r="CVK4265" s="30"/>
      <c r="CVM4265" s="30"/>
      <c r="CVO4265" s="30"/>
      <c r="CVQ4265" s="30"/>
      <c r="CVS4265" s="30"/>
      <c r="CVU4265" s="30"/>
      <c r="CVW4265" s="30"/>
      <c r="CVY4265" s="30"/>
      <c r="CWA4265" s="30"/>
      <c r="CWC4265" s="30"/>
      <c r="CWE4265" s="30"/>
      <c r="CWG4265" s="30"/>
      <c r="CWI4265" s="30"/>
      <c r="CWK4265" s="30"/>
      <c r="CWM4265" s="30"/>
      <c r="CWO4265" s="30"/>
      <c r="CWQ4265" s="30"/>
      <c r="CWS4265" s="30"/>
      <c r="CWU4265" s="30"/>
      <c r="CWW4265" s="30"/>
      <c r="CWY4265" s="30"/>
      <c r="CXA4265" s="30"/>
      <c r="CXC4265" s="30"/>
      <c r="CXE4265" s="30"/>
      <c r="CXG4265" s="30"/>
      <c r="CXI4265" s="30"/>
      <c r="CXK4265" s="30"/>
      <c r="CXM4265" s="30"/>
      <c r="CXO4265" s="30"/>
      <c r="CXQ4265" s="30"/>
      <c r="CXS4265" s="30"/>
      <c r="CXU4265" s="30"/>
      <c r="CXW4265" s="30"/>
      <c r="CXY4265" s="30"/>
      <c r="CYA4265" s="30"/>
      <c r="CYC4265" s="30"/>
      <c r="CYE4265" s="30"/>
      <c r="CYG4265" s="30"/>
      <c r="CYI4265" s="30"/>
      <c r="CYK4265" s="30"/>
      <c r="CYM4265" s="30"/>
      <c r="CYO4265" s="30"/>
      <c r="CYQ4265" s="30"/>
      <c r="CYS4265" s="30"/>
      <c r="CYU4265" s="30"/>
      <c r="CYW4265" s="30"/>
      <c r="CYY4265" s="30"/>
      <c r="CZA4265" s="30"/>
      <c r="CZC4265" s="30"/>
      <c r="CZE4265" s="30"/>
      <c r="CZG4265" s="30"/>
      <c r="CZI4265" s="30"/>
      <c r="CZK4265" s="30"/>
      <c r="CZM4265" s="30"/>
      <c r="CZO4265" s="30"/>
      <c r="CZQ4265" s="30"/>
      <c r="CZS4265" s="30"/>
      <c r="CZU4265" s="30"/>
      <c r="CZW4265" s="30"/>
      <c r="CZY4265" s="30"/>
      <c r="DAA4265" s="30"/>
      <c r="DAC4265" s="30"/>
      <c r="DAE4265" s="30"/>
      <c r="DAG4265" s="30"/>
      <c r="DAI4265" s="30"/>
      <c r="DAK4265" s="30"/>
      <c r="DAM4265" s="30"/>
      <c r="DAO4265" s="30"/>
      <c r="DAQ4265" s="30"/>
      <c r="DAS4265" s="30"/>
      <c r="DAU4265" s="30"/>
      <c r="DAW4265" s="30"/>
      <c r="DAY4265" s="30"/>
      <c r="DBA4265" s="30"/>
      <c r="DBC4265" s="30"/>
      <c r="DBE4265" s="30"/>
      <c r="DBG4265" s="30"/>
      <c r="DBI4265" s="30"/>
      <c r="DBK4265" s="30"/>
      <c r="DBM4265" s="30"/>
      <c r="DBO4265" s="30"/>
      <c r="DBQ4265" s="30"/>
      <c r="DBS4265" s="30"/>
      <c r="DBU4265" s="30"/>
      <c r="DBW4265" s="30"/>
      <c r="DBY4265" s="30"/>
      <c r="DCA4265" s="30"/>
      <c r="DCC4265" s="30"/>
      <c r="DCE4265" s="30"/>
      <c r="DCG4265" s="30"/>
      <c r="DCI4265" s="30"/>
      <c r="DCK4265" s="30"/>
      <c r="DCM4265" s="30"/>
      <c r="DCO4265" s="30"/>
      <c r="DCQ4265" s="30"/>
      <c r="DCS4265" s="30"/>
      <c r="DCU4265" s="30"/>
      <c r="DCW4265" s="30"/>
      <c r="DCY4265" s="30"/>
      <c r="DDA4265" s="30"/>
      <c r="DDC4265" s="30"/>
      <c r="DDE4265" s="30"/>
      <c r="DDG4265" s="30"/>
      <c r="DDI4265" s="30"/>
      <c r="DDK4265" s="30"/>
      <c r="DDM4265" s="30"/>
      <c r="DDO4265" s="30"/>
      <c r="DDQ4265" s="30"/>
      <c r="DDS4265" s="30"/>
      <c r="DDU4265" s="30"/>
      <c r="DDW4265" s="30"/>
      <c r="DDY4265" s="30"/>
      <c r="DEA4265" s="30"/>
      <c r="DEC4265" s="30"/>
      <c r="DEE4265" s="30"/>
      <c r="DEG4265" s="30"/>
      <c r="DEI4265" s="30"/>
      <c r="DEK4265" s="30"/>
      <c r="DEM4265" s="30"/>
      <c r="DEO4265" s="30"/>
      <c r="DEQ4265" s="30"/>
      <c r="DES4265" s="30"/>
      <c r="DEU4265" s="30"/>
      <c r="DEW4265" s="30"/>
      <c r="DEY4265" s="30"/>
      <c r="DFA4265" s="30"/>
      <c r="DFC4265" s="30"/>
      <c r="DFE4265" s="30"/>
      <c r="DFG4265" s="30"/>
      <c r="DFI4265" s="30"/>
      <c r="DFK4265" s="30"/>
      <c r="DFM4265" s="30"/>
      <c r="DFO4265" s="30"/>
      <c r="DFQ4265" s="30"/>
      <c r="DFS4265" s="30"/>
      <c r="DFU4265" s="30"/>
      <c r="DFW4265" s="30"/>
      <c r="DFY4265" s="30"/>
      <c r="DGA4265" s="30"/>
      <c r="DGC4265" s="30"/>
      <c r="DGE4265" s="30"/>
      <c r="DGG4265" s="30"/>
      <c r="DGI4265" s="30"/>
      <c r="DGK4265" s="30"/>
      <c r="DGM4265" s="30"/>
      <c r="DGO4265" s="30"/>
      <c r="DGQ4265" s="30"/>
      <c r="DGS4265" s="30"/>
      <c r="DGU4265" s="30"/>
      <c r="DGW4265" s="30"/>
      <c r="DGY4265" s="30"/>
      <c r="DHA4265" s="30"/>
      <c r="DHC4265" s="30"/>
      <c r="DHE4265" s="30"/>
      <c r="DHG4265" s="30"/>
      <c r="DHI4265" s="30"/>
      <c r="DHK4265" s="30"/>
      <c r="DHM4265" s="30"/>
      <c r="DHO4265" s="30"/>
      <c r="DHQ4265" s="30"/>
      <c r="DHS4265" s="30"/>
      <c r="DHU4265" s="30"/>
      <c r="DHW4265" s="30"/>
      <c r="DHY4265" s="30"/>
      <c r="DIA4265" s="30"/>
      <c r="DIC4265" s="30"/>
      <c r="DIE4265" s="30"/>
      <c r="DIG4265" s="30"/>
      <c r="DII4265" s="30"/>
      <c r="DIK4265" s="30"/>
      <c r="DIM4265" s="30"/>
      <c r="DIO4265" s="30"/>
      <c r="DIQ4265" s="30"/>
      <c r="DIS4265" s="30"/>
      <c r="DIU4265" s="30"/>
      <c r="DIW4265" s="30"/>
      <c r="DIY4265" s="30"/>
      <c r="DJA4265" s="30"/>
      <c r="DJC4265" s="30"/>
      <c r="DJE4265" s="30"/>
      <c r="DJG4265" s="30"/>
      <c r="DJI4265" s="30"/>
      <c r="DJK4265" s="30"/>
      <c r="DJM4265" s="30"/>
      <c r="DJO4265" s="30"/>
      <c r="DJQ4265" s="30"/>
      <c r="DJS4265" s="30"/>
      <c r="DJU4265" s="30"/>
      <c r="DJW4265" s="30"/>
      <c r="DJY4265" s="30"/>
      <c r="DKA4265" s="30"/>
      <c r="DKC4265" s="30"/>
      <c r="DKE4265" s="30"/>
      <c r="DKG4265" s="30"/>
      <c r="DKI4265" s="30"/>
      <c r="DKK4265" s="30"/>
      <c r="DKM4265" s="30"/>
      <c r="DKO4265" s="30"/>
      <c r="DKQ4265" s="30"/>
      <c r="DKS4265" s="30"/>
      <c r="DKU4265" s="30"/>
      <c r="DKW4265" s="30"/>
      <c r="DKY4265" s="30"/>
      <c r="DLA4265" s="30"/>
      <c r="DLC4265" s="30"/>
      <c r="DLE4265" s="30"/>
      <c r="DLG4265" s="30"/>
      <c r="DLI4265" s="30"/>
      <c r="DLK4265" s="30"/>
      <c r="DLM4265" s="30"/>
      <c r="DLO4265" s="30"/>
      <c r="DLQ4265" s="30"/>
      <c r="DLS4265" s="30"/>
      <c r="DLU4265" s="30"/>
      <c r="DLW4265" s="30"/>
      <c r="DLY4265" s="30"/>
      <c r="DMA4265" s="30"/>
      <c r="DMC4265" s="30"/>
      <c r="DME4265" s="30"/>
      <c r="DMG4265" s="30"/>
      <c r="DMI4265" s="30"/>
      <c r="DMK4265" s="30"/>
      <c r="DMM4265" s="30"/>
      <c r="DMO4265" s="30"/>
      <c r="DMQ4265" s="30"/>
      <c r="DMS4265" s="30"/>
      <c r="DMU4265" s="30"/>
      <c r="DMW4265" s="30"/>
      <c r="DMY4265" s="30"/>
      <c r="DNA4265" s="30"/>
      <c r="DNC4265" s="30"/>
      <c r="DNE4265" s="30"/>
      <c r="DNG4265" s="30"/>
      <c r="DNI4265" s="30"/>
      <c r="DNK4265" s="30"/>
      <c r="DNM4265" s="30"/>
      <c r="DNO4265" s="30"/>
      <c r="DNQ4265" s="30"/>
      <c r="DNS4265" s="30"/>
      <c r="DNU4265" s="30"/>
      <c r="DNW4265" s="30"/>
      <c r="DNY4265" s="30"/>
      <c r="DOA4265" s="30"/>
      <c r="DOC4265" s="30"/>
      <c r="DOE4265" s="30"/>
      <c r="DOG4265" s="30"/>
      <c r="DOI4265" s="30"/>
      <c r="DOK4265" s="30"/>
      <c r="DOM4265" s="30"/>
      <c r="DOO4265" s="30"/>
      <c r="DOQ4265" s="30"/>
      <c r="DOS4265" s="30"/>
      <c r="DOU4265" s="30"/>
      <c r="DOW4265" s="30"/>
      <c r="DOY4265" s="30"/>
      <c r="DPA4265" s="30"/>
      <c r="DPC4265" s="30"/>
      <c r="DPE4265" s="30"/>
      <c r="DPG4265" s="30"/>
      <c r="DPI4265" s="30"/>
      <c r="DPK4265" s="30"/>
      <c r="DPM4265" s="30"/>
      <c r="DPO4265" s="30"/>
      <c r="DPQ4265" s="30"/>
      <c r="DPS4265" s="30"/>
      <c r="DPU4265" s="30"/>
      <c r="DPW4265" s="30"/>
      <c r="DPY4265" s="30"/>
      <c r="DQA4265" s="30"/>
      <c r="DQC4265" s="30"/>
      <c r="DQE4265" s="30"/>
      <c r="DQG4265" s="30"/>
      <c r="DQI4265" s="30"/>
      <c r="DQK4265" s="30"/>
      <c r="DQM4265" s="30"/>
      <c r="DQO4265" s="30"/>
      <c r="DQQ4265" s="30"/>
      <c r="DQS4265" s="30"/>
      <c r="DQU4265" s="30"/>
      <c r="DQW4265" s="30"/>
      <c r="DQY4265" s="30"/>
      <c r="DRA4265" s="30"/>
      <c r="DRC4265" s="30"/>
      <c r="DRE4265" s="30"/>
      <c r="DRG4265" s="30"/>
      <c r="DRI4265" s="30"/>
      <c r="DRK4265" s="30"/>
      <c r="DRM4265" s="30"/>
      <c r="DRO4265" s="30"/>
      <c r="DRQ4265" s="30"/>
      <c r="DRS4265" s="30"/>
      <c r="DRU4265" s="30"/>
      <c r="DRW4265" s="30"/>
      <c r="DRY4265" s="30"/>
      <c r="DSA4265" s="30"/>
      <c r="DSC4265" s="30"/>
      <c r="DSE4265" s="30"/>
      <c r="DSG4265" s="30"/>
      <c r="DSI4265" s="30"/>
      <c r="DSK4265" s="30"/>
      <c r="DSM4265" s="30"/>
      <c r="DSO4265" s="30"/>
      <c r="DSQ4265" s="30"/>
      <c r="DSS4265" s="30"/>
      <c r="DSU4265" s="30"/>
      <c r="DSW4265" s="30"/>
      <c r="DSY4265" s="30"/>
      <c r="DTA4265" s="30"/>
      <c r="DTC4265" s="30"/>
      <c r="DTE4265" s="30"/>
      <c r="DTG4265" s="30"/>
      <c r="DTI4265" s="30"/>
      <c r="DTK4265" s="30"/>
      <c r="DTM4265" s="30"/>
      <c r="DTO4265" s="30"/>
      <c r="DTQ4265" s="30"/>
      <c r="DTS4265" s="30"/>
      <c r="DTU4265" s="30"/>
      <c r="DTW4265" s="30"/>
      <c r="DTY4265" s="30"/>
      <c r="DUA4265" s="30"/>
      <c r="DUC4265" s="30"/>
      <c r="DUE4265" s="30"/>
      <c r="DUG4265" s="30"/>
      <c r="DUI4265" s="30"/>
      <c r="DUK4265" s="30"/>
      <c r="DUM4265" s="30"/>
      <c r="DUO4265" s="30"/>
      <c r="DUQ4265" s="30"/>
      <c r="DUS4265" s="30"/>
      <c r="DUU4265" s="30"/>
      <c r="DUW4265" s="30"/>
      <c r="DUY4265" s="30"/>
      <c r="DVA4265" s="30"/>
      <c r="DVC4265" s="30"/>
      <c r="DVE4265" s="30"/>
      <c r="DVG4265" s="30"/>
      <c r="DVI4265" s="30"/>
      <c r="DVK4265" s="30"/>
      <c r="DVM4265" s="30"/>
      <c r="DVO4265" s="30"/>
      <c r="DVQ4265" s="30"/>
      <c r="DVS4265" s="30"/>
      <c r="DVU4265" s="30"/>
      <c r="DVW4265" s="30"/>
      <c r="DVY4265" s="30"/>
      <c r="DWA4265" s="30"/>
      <c r="DWC4265" s="30"/>
      <c r="DWE4265" s="30"/>
      <c r="DWG4265" s="30"/>
      <c r="DWI4265" s="30"/>
      <c r="DWK4265" s="30"/>
      <c r="DWM4265" s="30"/>
      <c r="DWO4265" s="30"/>
      <c r="DWQ4265" s="30"/>
      <c r="DWS4265" s="30"/>
      <c r="DWU4265" s="30"/>
      <c r="DWW4265" s="30"/>
      <c r="DWY4265" s="30"/>
      <c r="DXA4265" s="30"/>
      <c r="DXC4265" s="30"/>
      <c r="DXE4265" s="30"/>
      <c r="DXG4265" s="30"/>
      <c r="DXI4265" s="30"/>
      <c r="DXK4265" s="30"/>
      <c r="DXM4265" s="30"/>
      <c r="DXO4265" s="30"/>
      <c r="DXQ4265" s="30"/>
      <c r="DXS4265" s="30"/>
      <c r="DXU4265" s="30"/>
      <c r="DXW4265" s="30"/>
      <c r="DXY4265" s="30"/>
      <c r="DYA4265" s="30"/>
      <c r="DYC4265" s="30"/>
      <c r="DYE4265" s="30"/>
      <c r="DYG4265" s="30"/>
      <c r="DYI4265" s="30"/>
      <c r="DYK4265" s="30"/>
      <c r="DYM4265" s="30"/>
      <c r="DYO4265" s="30"/>
      <c r="DYQ4265" s="30"/>
      <c r="DYS4265" s="30"/>
      <c r="DYU4265" s="30"/>
      <c r="DYW4265" s="30"/>
      <c r="DYY4265" s="30"/>
      <c r="DZA4265" s="30"/>
      <c r="DZC4265" s="30"/>
      <c r="DZE4265" s="30"/>
      <c r="DZG4265" s="30"/>
      <c r="DZI4265" s="30"/>
      <c r="DZK4265" s="30"/>
      <c r="DZM4265" s="30"/>
      <c r="DZO4265" s="30"/>
      <c r="DZQ4265" s="30"/>
      <c r="DZS4265" s="30"/>
      <c r="DZU4265" s="30"/>
      <c r="DZW4265" s="30"/>
      <c r="DZY4265" s="30"/>
      <c r="EAA4265" s="30"/>
      <c r="EAC4265" s="30"/>
      <c r="EAE4265" s="30"/>
      <c r="EAG4265" s="30"/>
      <c r="EAI4265" s="30"/>
      <c r="EAK4265" s="30"/>
      <c r="EAM4265" s="30"/>
      <c r="EAO4265" s="30"/>
      <c r="EAQ4265" s="30"/>
      <c r="EAS4265" s="30"/>
      <c r="EAU4265" s="30"/>
      <c r="EAW4265" s="30"/>
      <c r="EAY4265" s="30"/>
      <c r="EBA4265" s="30"/>
      <c r="EBC4265" s="30"/>
      <c r="EBE4265" s="30"/>
      <c r="EBG4265" s="30"/>
      <c r="EBI4265" s="30"/>
      <c r="EBK4265" s="30"/>
      <c r="EBM4265" s="30"/>
      <c r="EBO4265" s="30"/>
      <c r="EBQ4265" s="30"/>
      <c r="EBS4265" s="30"/>
      <c r="EBU4265" s="30"/>
      <c r="EBW4265" s="30"/>
      <c r="EBY4265" s="30"/>
      <c r="ECA4265" s="30"/>
      <c r="ECC4265" s="30"/>
      <c r="ECE4265" s="30"/>
      <c r="ECG4265" s="30"/>
      <c r="ECI4265" s="30"/>
      <c r="ECK4265" s="30"/>
      <c r="ECM4265" s="30"/>
      <c r="ECO4265" s="30"/>
      <c r="ECQ4265" s="30"/>
      <c r="ECS4265" s="30"/>
      <c r="ECU4265" s="30"/>
      <c r="ECW4265" s="30"/>
      <c r="ECY4265" s="30"/>
      <c r="EDA4265" s="30"/>
      <c r="EDC4265" s="30"/>
      <c r="EDE4265" s="30"/>
      <c r="EDG4265" s="30"/>
      <c r="EDI4265" s="30"/>
      <c r="EDK4265" s="30"/>
      <c r="EDM4265" s="30"/>
      <c r="EDO4265" s="30"/>
      <c r="EDQ4265" s="30"/>
      <c r="EDS4265" s="30"/>
      <c r="EDU4265" s="30"/>
      <c r="EDW4265" s="30"/>
      <c r="EDY4265" s="30"/>
      <c r="EEA4265" s="30"/>
      <c r="EEC4265" s="30"/>
      <c r="EEE4265" s="30"/>
      <c r="EEG4265" s="30"/>
      <c r="EEI4265" s="30"/>
      <c r="EEK4265" s="30"/>
      <c r="EEM4265" s="30"/>
      <c r="EEO4265" s="30"/>
      <c r="EEQ4265" s="30"/>
      <c r="EES4265" s="30"/>
      <c r="EEU4265" s="30"/>
      <c r="EEW4265" s="30"/>
      <c r="EEY4265" s="30"/>
      <c r="EFA4265" s="30"/>
      <c r="EFC4265" s="30"/>
      <c r="EFE4265" s="30"/>
      <c r="EFG4265" s="30"/>
      <c r="EFI4265" s="30"/>
      <c r="EFK4265" s="30"/>
      <c r="EFM4265" s="30"/>
      <c r="EFO4265" s="30"/>
      <c r="EFQ4265" s="30"/>
      <c r="EFS4265" s="30"/>
      <c r="EFU4265" s="30"/>
      <c r="EFW4265" s="30"/>
      <c r="EFY4265" s="30"/>
      <c r="EGA4265" s="30"/>
      <c r="EGC4265" s="30"/>
      <c r="EGE4265" s="30"/>
      <c r="EGG4265" s="30"/>
      <c r="EGI4265" s="30"/>
      <c r="EGK4265" s="30"/>
      <c r="EGM4265" s="30"/>
      <c r="EGO4265" s="30"/>
      <c r="EGQ4265" s="30"/>
      <c r="EGS4265" s="30"/>
      <c r="EGU4265" s="30"/>
      <c r="EGW4265" s="30"/>
      <c r="EGY4265" s="30"/>
      <c r="EHA4265" s="30"/>
      <c r="EHC4265" s="30"/>
      <c r="EHE4265" s="30"/>
      <c r="EHG4265" s="30"/>
      <c r="EHI4265" s="30"/>
      <c r="EHK4265" s="30"/>
      <c r="EHM4265" s="30"/>
      <c r="EHO4265" s="30"/>
      <c r="EHQ4265" s="30"/>
      <c r="EHS4265" s="30"/>
      <c r="EHU4265" s="30"/>
      <c r="EHW4265" s="30"/>
      <c r="EHY4265" s="30"/>
      <c r="EIA4265" s="30"/>
      <c r="EIC4265" s="30"/>
      <c r="EIE4265" s="30"/>
      <c r="EIG4265" s="30"/>
      <c r="EII4265" s="30"/>
      <c r="EIK4265" s="30"/>
      <c r="EIM4265" s="30"/>
      <c r="EIO4265" s="30"/>
      <c r="EIQ4265" s="30"/>
      <c r="EIS4265" s="30"/>
      <c r="EIU4265" s="30"/>
      <c r="EIW4265" s="30"/>
      <c r="EIY4265" s="30"/>
      <c r="EJA4265" s="30"/>
      <c r="EJC4265" s="30"/>
      <c r="EJE4265" s="30"/>
      <c r="EJG4265" s="30"/>
      <c r="EJI4265" s="30"/>
      <c r="EJK4265" s="30"/>
      <c r="EJM4265" s="30"/>
      <c r="EJO4265" s="30"/>
      <c r="EJQ4265" s="30"/>
      <c r="EJS4265" s="30"/>
      <c r="EJU4265" s="30"/>
      <c r="EJW4265" s="30"/>
      <c r="EJY4265" s="30"/>
      <c r="EKA4265" s="30"/>
      <c r="EKC4265" s="30"/>
      <c r="EKE4265" s="30"/>
      <c r="EKG4265" s="30"/>
      <c r="EKI4265" s="30"/>
      <c r="EKK4265" s="30"/>
      <c r="EKM4265" s="30"/>
      <c r="EKO4265" s="30"/>
      <c r="EKQ4265" s="30"/>
      <c r="EKS4265" s="30"/>
      <c r="EKU4265" s="30"/>
      <c r="EKW4265" s="30"/>
      <c r="EKY4265" s="30"/>
      <c r="ELA4265" s="30"/>
      <c r="ELC4265" s="30"/>
      <c r="ELE4265" s="30"/>
      <c r="ELG4265" s="30"/>
      <c r="ELI4265" s="30"/>
      <c r="ELK4265" s="30"/>
      <c r="ELM4265" s="30"/>
      <c r="ELO4265" s="30"/>
      <c r="ELQ4265" s="30"/>
      <c r="ELS4265" s="30"/>
      <c r="ELU4265" s="30"/>
      <c r="ELW4265" s="30"/>
      <c r="ELY4265" s="30"/>
      <c r="EMA4265" s="30"/>
      <c r="EMC4265" s="30"/>
      <c r="EME4265" s="30"/>
      <c r="EMG4265" s="30"/>
      <c r="EMI4265" s="30"/>
      <c r="EMK4265" s="30"/>
      <c r="EMM4265" s="30"/>
      <c r="EMO4265" s="30"/>
      <c r="EMQ4265" s="30"/>
      <c r="EMS4265" s="30"/>
      <c r="EMU4265" s="30"/>
      <c r="EMW4265" s="30"/>
      <c r="EMY4265" s="30"/>
      <c r="ENA4265" s="30"/>
      <c r="ENC4265" s="30"/>
      <c r="ENE4265" s="30"/>
      <c r="ENG4265" s="30"/>
      <c r="ENI4265" s="30"/>
      <c r="ENK4265" s="30"/>
      <c r="ENM4265" s="30"/>
      <c r="ENO4265" s="30"/>
      <c r="ENQ4265" s="30"/>
      <c r="ENS4265" s="30"/>
      <c r="ENU4265" s="30"/>
      <c r="ENW4265" s="30"/>
      <c r="ENY4265" s="30"/>
      <c r="EOA4265" s="30"/>
      <c r="EOC4265" s="30"/>
      <c r="EOE4265" s="30"/>
      <c r="EOG4265" s="30"/>
      <c r="EOI4265" s="30"/>
      <c r="EOK4265" s="30"/>
      <c r="EOM4265" s="30"/>
      <c r="EOO4265" s="30"/>
      <c r="EOQ4265" s="30"/>
      <c r="EOS4265" s="30"/>
      <c r="EOU4265" s="30"/>
      <c r="EOW4265" s="30"/>
      <c r="EOY4265" s="30"/>
      <c r="EPA4265" s="30"/>
      <c r="EPC4265" s="30"/>
      <c r="EPE4265" s="30"/>
      <c r="EPG4265" s="30"/>
      <c r="EPI4265" s="30"/>
      <c r="EPK4265" s="30"/>
      <c r="EPM4265" s="30"/>
      <c r="EPO4265" s="30"/>
      <c r="EPQ4265" s="30"/>
      <c r="EPS4265" s="30"/>
      <c r="EPU4265" s="30"/>
      <c r="EPW4265" s="30"/>
      <c r="EPY4265" s="30"/>
      <c r="EQA4265" s="30"/>
      <c r="EQC4265" s="30"/>
      <c r="EQE4265" s="30"/>
      <c r="EQG4265" s="30"/>
      <c r="EQI4265" s="30"/>
      <c r="EQK4265" s="30"/>
      <c r="EQM4265" s="30"/>
      <c r="EQO4265" s="30"/>
      <c r="EQQ4265" s="30"/>
      <c r="EQS4265" s="30"/>
      <c r="EQU4265" s="30"/>
      <c r="EQW4265" s="30"/>
      <c r="EQY4265" s="30"/>
      <c r="ERA4265" s="30"/>
      <c r="ERC4265" s="30"/>
      <c r="ERE4265" s="30"/>
      <c r="ERG4265" s="30"/>
      <c r="ERI4265" s="30"/>
      <c r="ERK4265" s="30"/>
      <c r="ERM4265" s="30"/>
      <c r="ERO4265" s="30"/>
      <c r="ERQ4265" s="30"/>
      <c r="ERS4265" s="30"/>
      <c r="ERU4265" s="30"/>
      <c r="ERW4265" s="30"/>
      <c r="ERY4265" s="30"/>
      <c r="ESA4265" s="30"/>
      <c r="ESC4265" s="30"/>
      <c r="ESE4265" s="30"/>
      <c r="ESG4265" s="30"/>
      <c r="ESI4265" s="30"/>
      <c r="ESK4265" s="30"/>
      <c r="ESM4265" s="30"/>
      <c r="ESO4265" s="30"/>
      <c r="ESQ4265" s="30"/>
      <c r="ESS4265" s="30"/>
      <c r="ESU4265" s="30"/>
      <c r="ESW4265" s="30"/>
      <c r="ESY4265" s="30"/>
      <c r="ETA4265" s="30"/>
      <c r="ETC4265" s="30"/>
      <c r="ETE4265" s="30"/>
      <c r="ETG4265" s="30"/>
      <c r="ETI4265" s="30"/>
      <c r="ETK4265" s="30"/>
      <c r="ETM4265" s="30"/>
      <c r="ETO4265" s="30"/>
      <c r="ETQ4265" s="30"/>
      <c r="ETS4265" s="30"/>
      <c r="ETU4265" s="30"/>
      <c r="ETW4265" s="30"/>
      <c r="ETY4265" s="30"/>
      <c r="EUA4265" s="30"/>
      <c r="EUC4265" s="30"/>
      <c r="EUE4265" s="30"/>
      <c r="EUG4265" s="30"/>
      <c r="EUI4265" s="30"/>
      <c r="EUK4265" s="30"/>
      <c r="EUM4265" s="30"/>
      <c r="EUO4265" s="30"/>
      <c r="EUQ4265" s="30"/>
      <c r="EUS4265" s="30"/>
      <c r="EUU4265" s="30"/>
      <c r="EUW4265" s="30"/>
      <c r="EUY4265" s="30"/>
      <c r="EVA4265" s="30"/>
      <c r="EVC4265" s="30"/>
      <c r="EVE4265" s="30"/>
      <c r="EVG4265" s="30"/>
      <c r="EVI4265" s="30"/>
      <c r="EVK4265" s="30"/>
      <c r="EVM4265" s="30"/>
      <c r="EVO4265" s="30"/>
      <c r="EVQ4265" s="30"/>
      <c r="EVS4265" s="30"/>
      <c r="EVU4265" s="30"/>
      <c r="EVW4265" s="30"/>
      <c r="EVY4265" s="30"/>
      <c r="EWA4265" s="30"/>
      <c r="EWC4265" s="30"/>
      <c r="EWE4265" s="30"/>
      <c r="EWG4265" s="30"/>
      <c r="EWI4265" s="30"/>
      <c r="EWK4265" s="30"/>
      <c r="EWM4265" s="30"/>
      <c r="EWO4265" s="30"/>
      <c r="EWQ4265" s="30"/>
      <c r="EWS4265" s="30"/>
      <c r="EWU4265" s="30"/>
      <c r="EWW4265" s="30"/>
      <c r="EWY4265" s="30"/>
      <c r="EXA4265" s="30"/>
      <c r="EXC4265" s="30"/>
      <c r="EXE4265" s="30"/>
      <c r="EXG4265" s="30"/>
      <c r="EXI4265" s="30"/>
      <c r="EXK4265" s="30"/>
      <c r="EXM4265" s="30"/>
      <c r="EXO4265" s="30"/>
      <c r="EXQ4265" s="30"/>
      <c r="EXS4265" s="30"/>
      <c r="EXU4265" s="30"/>
      <c r="EXW4265" s="30"/>
      <c r="EXY4265" s="30"/>
      <c r="EYA4265" s="30"/>
      <c r="EYC4265" s="30"/>
      <c r="EYE4265" s="30"/>
      <c r="EYG4265" s="30"/>
      <c r="EYI4265" s="30"/>
      <c r="EYK4265" s="30"/>
      <c r="EYM4265" s="30"/>
      <c r="EYO4265" s="30"/>
      <c r="EYQ4265" s="30"/>
      <c r="EYS4265" s="30"/>
      <c r="EYU4265" s="30"/>
      <c r="EYW4265" s="30"/>
      <c r="EYY4265" s="30"/>
      <c r="EZA4265" s="30"/>
      <c r="EZC4265" s="30"/>
      <c r="EZE4265" s="30"/>
      <c r="EZG4265" s="30"/>
      <c r="EZI4265" s="30"/>
      <c r="EZK4265" s="30"/>
      <c r="EZM4265" s="30"/>
      <c r="EZO4265" s="30"/>
      <c r="EZQ4265" s="30"/>
      <c r="EZS4265" s="30"/>
      <c r="EZU4265" s="30"/>
      <c r="EZW4265" s="30"/>
      <c r="EZY4265" s="30"/>
      <c r="FAA4265" s="30"/>
      <c r="FAC4265" s="30"/>
      <c r="FAE4265" s="30"/>
      <c r="FAG4265" s="30"/>
      <c r="FAI4265" s="30"/>
      <c r="FAK4265" s="30"/>
      <c r="FAM4265" s="30"/>
      <c r="FAO4265" s="30"/>
      <c r="FAQ4265" s="30"/>
      <c r="FAS4265" s="30"/>
      <c r="FAU4265" s="30"/>
      <c r="FAW4265" s="30"/>
      <c r="FAY4265" s="30"/>
      <c r="FBA4265" s="30"/>
      <c r="FBC4265" s="30"/>
      <c r="FBE4265" s="30"/>
      <c r="FBG4265" s="30"/>
      <c r="FBI4265" s="30"/>
      <c r="FBK4265" s="30"/>
      <c r="FBM4265" s="30"/>
      <c r="FBO4265" s="30"/>
      <c r="FBQ4265" s="30"/>
      <c r="FBS4265" s="30"/>
      <c r="FBU4265" s="30"/>
      <c r="FBW4265" s="30"/>
      <c r="FBY4265" s="30"/>
      <c r="FCA4265" s="30"/>
      <c r="FCC4265" s="30"/>
      <c r="FCE4265" s="30"/>
      <c r="FCG4265" s="30"/>
      <c r="FCI4265" s="30"/>
      <c r="FCK4265" s="30"/>
      <c r="FCM4265" s="30"/>
      <c r="FCO4265" s="30"/>
      <c r="FCQ4265" s="30"/>
      <c r="FCS4265" s="30"/>
      <c r="FCU4265" s="30"/>
      <c r="FCW4265" s="30"/>
      <c r="FCY4265" s="30"/>
      <c r="FDA4265" s="30"/>
      <c r="FDC4265" s="30"/>
      <c r="FDE4265" s="30"/>
      <c r="FDG4265" s="30"/>
      <c r="FDI4265" s="30"/>
      <c r="FDK4265" s="30"/>
      <c r="FDM4265" s="30"/>
      <c r="FDO4265" s="30"/>
      <c r="FDQ4265" s="30"/>
      <c r="FDS4265" s="30"/>
      <c r="FDU4265" s="30"/>
      <c r="FDW4265" s="30"/>
      <c r="FDY4265" s="30"/>
      <c r="FEA4265" s="30"/>
      <c r="FEC4265" s="30"/>
      <c r="FEE4265" s="30"/>
      <c r="FEG4265" s="30"/>
      <c r="FEI4265" s="30"/>
      <c r="FEK4265" s="30"/>
      <c r="FEM4265" s="30"/>
      <c r="FEO4265" s="30"/>
      <c r="FEQ4265" s="30"/>
      <c r="FES4265" s="30"/>
      <c r="FEU4265" s="30"/>
      <c r="FEW4265" s="30"/>
      <c r="FEY4265" s="30"/>
      <c r="FFA4265" s="30"/>
      <c r="FFC4265" s="30"/>
      <c r="FFE4265" s="30"/>
      <c r="FFG4265" s="30"/>
      <c r="FFI4265" s="30"/>
      <c r="FFK4265" s="30"/>
      <c r="FFM4265" s="30"/>
      <c r="FFO4265" s="30"/>
      <c r="FFQ4265" s="30"/>
      <c r="FFS4265" s="30"/>
      <c r="FFU4265" s="30"/>
      <c r="FFW4265" s="30"/>
      <c r="FFY4265" s="30"/>
      <c r="FGA4265" s="30"/>
      <c r="FGC4265" s="30"/>
      <c r="FGE4265" s="30"/>
      <c r="FGG4265" s="30"/>
      <c r="FGI4265" s="30"/>
      <c r="FGK4265" s="30"/>
      <c r="FGM4265" s="30"/>
      <c r="FGO4265" s="30"/>
      <c r="FGQ4265" s="30"/>
      <c r="FGS4265" s="30"/>
      <c r="FGU4265" s="30"/>
      <c r="FGW4265" s="30"/>
      <c r="FGY4265" s="30"/>
      <c r="FHA4265" s="30"/>
      <c r="FHC4265" s="30"/>
      <c r="FHE4265" s="30"/>
      <c r="FHG4265" s="30"/>
      <c r="FHI4265" s="30"/>
      <c r="FHK4265" s="30"/>
      <c r="FHM4265" s="30"/>
      <c r="FHO4265" s="30"/>
      <c r="FHQ4265" s="30"/>
      <c r="FHS4265" s="30"/>
      <c r="FHU4265" s="30"/>
      <c r="FHW4265" s="30"/>
      <c r="FHY4265" s="30"/>
      <c r="FIA4265" s="30"/>
      <c r="FIC4265" s="30"/>
      <c r="FIE4265" s="30"/>
      <c r="FIG4265" s="30"/>
      <c r="FII4265" s="30"/>
      <c r="FIK4265" s="30"/>
      <c r="FIM4265" s="30"/>
      <c r="FIO4265" s="30"/>
      <c r="FIQ4265" s="30"/>
      <c r="FIS4265" s="30"/>
      <c r="FIU4265" s="30"/>
      <c r="FIW4265" s="30"/>
      <c r="FIY4265" s="30"/>
      <c r="FJA4265" s="30"/>
      <c r="FJC4265" s="30"/>
      <c r="FJE4265" s="30"/>
      <c r="FJG4265" s="30"/>
      <c r="FJI4265" s="30"/>
      <c r="FJK4265" s="30"/>
      <c r="FJM4265" s="30"/>
      <c r="FJO4265" s="30"/>
      <c r="FJQ4265" s="30"/>
      <c r="FJS4265" s="30"/>
      <c r="FJU4265" s="30"/>
      <c r="FJW4265" s="30"/>
      <c r="FJY4265" s="30"/>
      <c r="FKA4265" s="30"/>
      <c r="FKC4265" s="30"/>
      <c r="FKE4265" s="30"/>
      <c r="FKG4265" s="30"/>
      <c r="FKI4265" s="30"/>
      <c r="FKK4265" s="30"/>
      <c r="FKM4265" s="30"/>
      <c r="FKO4265" s="30"/>
      <c r="FKQ4265" s="30"/>
      <c r="FKS4265" s="30"/>
      <c r="FKU4265" s="30"/>
      <c r="FKW4265" s="30"/>
      <c r="FKY4265" s="30"/>
      <c r="FLA4265" s="30"/>
      <c r="FLC4265" s="30"/>
      <c r="FLE4265" s="30"/>
      <c r="FLG4265" s="30"/>
      <c r="FLI4265" s="30"/>
      <c r="FLK4265" s="30"/>
      <c r="FLM4265" s="30"/>
      <c r="FLO4265" s="30"/>
      <c r="FLQ4265" s="30"/>
      <c r="FLS4265" s="30"/>
      <c r="FLU4265" s="30"/>
      <c r="FLW4265" s="30"/>
      <c r="FLY4265" s="30"/>
      <c r="FMA4265" s="30"/>
      <c r="FMC4265" s="30"/>
      <c r="FME4265" s="30"/>
      <c r="FMG4265" s="30"/>
      <c r="FMI4265" s="30"/>
      <c r="FMK4265" s="30"/>
      <c r="FMM4265" s="30"/>
      <c r="FMO4265" s="30"/>
      <c r="FMQ4265" s="30"/>
      <c r="FMS4265" s="30"/>
      <c r="FMU4265" s="30"/>
      <c r="FMW4265" s="30"/>
      <c r="FMY4265" s="30"/>
      <c r="FNA4265" s="30"/>
      <c r="FNC4265" s="30"/>
      <c r="FNE4265" s="30"/>
      <c r="FNG4265" s="30"/>
      <c r="FNI4265" s="30"/>
      <c r="FNK4265" s="30"/>
      <c r="FNM4265" s="30"/>
      <c r="FNO4265" s="30"/>
      <c r="FNQ4265" s="30"/>
      <c r="FNS4265" s="30"/>
      <c r="FNU4265" s="30"/>
      <c r="FNW4265" s="30"/>
      <c r="FNY4265" s="30"/>
      <c r="FOA4265" s="30"/>
      <c r="FOC4265" s="30"/>
      <c r="FOE4265" s="30"/>
      <c r="FOG4265" s="30"/>
      <c r="FOI4265" s="30"/>
      <c r="FOK4265" s="30"/>
      <c r="FOM4265" s="30"/>
      <c r="FOO4265" s="30"/>
      <c r="FOQ4265" s="30"/>
      <c r="FOS4265" s="30"/>
      <c r="FOU4265" s="30"/>
      <c r="FOW4265" s="30"/>
      <c r="FOY4265" s="30"/>
      <c r="FPA4265" s="30"/>
      <c r="FPC4265" s="30"/>
      <c r="FPE4265" s="30"/>
      <c r="FPG4265" s="30"/>
      <c r="FPI4265" s="30"/>
      <c r="FPK4265" s="30"/>
      <c r="FPM4265" s="30"/>
      <c r="FPO4265" s="30"/>
      <c r="FPQ4265" s="30"/>
      <c r="FPS4265" s="30"/>
      <c r="FPU4265" s="30"/>
      <c r="FPW4265" s="30"/>
      <c r="FPY4265" s="30"/>
      <c r="FQA4265" s="30"/>
      <c r="FQC4265" s="30"/>
      <c r="FQE4265" s="30"/>
      <c r="FQG4265" s="30"/>
      <c r="FQI4265" s="30"/>
      <c r="FQK4265" s="30"/>
      <c r="FQM4265" s="30"/>
      <c r="FQO4265" s="30"/>
      <c r="FQQ4265" s="30"/>
      <c r="FQS4265" s="30"/>
      <c r="FQU4265" s="30"/>
      <c r="FQW4265" s="30"/>
      <c r="FQY4265" s="30"/>
      <c r="FRA4265" s="30"/>
      <c r="FRC4265" s="30"/>
      <c r="FRE4265" s="30"/>
      <c r="FRG4265" s="30"/>
      <c r="FRI4265" s="30"/>
      <c r="FRK4265" s="30"/>
      <c r="FRM4265" s="30"/>
      <c r="FRO4265" s="30"/>
      <c r="FRQ4265" s="30"/>
      <c r="FRS4265" s="30"/>
      <c r="FRU4265" s="30"/>
      <c r="FRW4265" s="30"/>
      <c r="FRY4265" s="30"/>
      <c r="FSA4265" s="30"/>
      <c r="FSC4265" s="30"/>
      <c r="FSE4265" s="30"/>
      <c r="FSG4265" s="30"/>
      <c r="FSI4265" s="30"/>
      <c r="FSK4265" s="30"/>
      <c r="FSM4265" s="30"/>
      <c r="FSO4265" s="30"/>
      <c r="FSQ4265" s="30"/>
      <c r="FSS4265" s="30"/>
      <c r="FSU4265" s="30"/>
      <c r="FSW4265" s="30"/>
      <c r="FSY4265" s="30"/>
      <c r="FTA4265" s="30"/>
      <c r="FTC4265" s="30"/>
      <c r="FTE4265" s="30"/>
      <c r="FTG4265" s="30"/>
      <c r="FTI4265" s="30"/>
      <c r="FTK4265" s="30"/>
      <c r="FTM4265" s="30"/>
      <c r="FTO4265" s="30"/>
      <c r="FTQ4265" s="30"/>
      <c r="FTS4265" s="30"/>
      <c r="FTU4265" s="30"/>
      <c r="FTW4265" s="30"/>
      <c r="FTY4265" s="30"/>
      <c r="FUA4265" s="30"/>
      <c r="FUC4265" s="30"/>
      <c r="FUE4265" s="30"/>
      <c r="FUG4265" s="30"/>
      <c r="FUI4265" s="30"/>
      <c r="FUK4265" s="30"/>
      <c r="FUM4265" s="30"/>
      <c r="FUO4265" s="30"/>
      <c r="FUQ4265" s="30"/>
      <c r="FUS4265" s="30"/>
      <c r="FUU4265" s="30"/>
      <c r="FUW4265" s="30"/>
      <c r="FUY4265" s="30"/>
      <c r="FVA4265" s="30"/>
      <c r="FVC4265" s="30"/>
      <c r="FVE4265" s="30"/>
      <c r="FVG4265" s="30"/>
      <c r="FVI4265" s="30"/>
      <c r="FVK4265" s="30"/>
      <c r="FVM4265" s="30"/>
      <c r="FVO4265" s="30"/>
      <c r="FVQ4265" s="30"/>
      <c r="FVS4265" s="30"/>
      <c r="FVU4265" s="30"/>
      <c r="FVW4265" s="30"/>
      <c r="FVY4265" s="30"/>
      <c r="FWA4265" s="30"/>
      <c r="FWC4265" s="30"/>
      <c r="FWE4265" s="30"/>
      <c r="FWG4265" s="30"/>
      <c r="FWI4265" s="30"/>
      <c r="FWK4265" s="30"/>
      <c r="FWM4265" s="30"/>
      <c r="FWO4265" s="30"/>
      <c r="FWQ4265" s="30"/>
      <c r="FWS4265" s="30"/>
      <c r="FWU4265" s="30"/>
      <c r="FWW4265" s="30"/>
      <c r="FWY4265" s="30"/>
      <c r="FXA4265" s="30"/>
      <c r="FXC4265" s="30"/>
      <c r="FXE4265" s="30"/>
      <c r="FXG4265" s="30"/>
      <c r="FXI4265" s="30"/>
      <c r="FXK4265" s="30"/>
      <c r="FXM4265" s="30"/>
      <c r="FXO4265" s="30"/>
      <c r="FXQ4265" s="30"/>
      <c r="FXS4265" s="30"/>
      <c r="FXU4265" s="30"/>
      <c r="FXW4265" s="30"/>
      <c r="FXY4265" s="30"/>
      <c r="FYA4265" s="30"/>
      <c r="FYC4265" s="30"/>
      <c r="FYE4265" s="30"/>
      <c r="FYG4265" s="30"/>
      <c r="FYI4265" s="30"/>
      <c r="FYK4265" s="30"/>
      <c r="FYM4265" s="30"/>
      <c r="FYO4265" s="30"/>
      <c r="FYQ4265" s="30"/>
      <c r="FYS4265" s="30"/>
      <c r="FYU4265" s="30"/>
      <c r="FYW4265" s="30"/>
      <c r="FYY4265" s="30"/>
      <c r="FZA4265" s="30"/>
      <c r="FZC4265" s="30"/>
      <c r="FZE4265" s="30"/>
      <c r="FZG4265" s="30"/>
      <c r="FZI4265" s="30"/>
      <c r="FZK4265" s="30"/>
      <c r="FZM4265" s="30"/>
      <c r="FZO4265" s="30"/>
      <c r="FZQ4265" s="30"/>
      <c r="FZS4265" s="30"/>
      <c r="FZU4265" s="30"/>
      <c r="FZW4265" s="30"/>
      <c r="FZY4265" s="30"/>
      <c r="GAA4265" s="30"/>
      <c r="GAC4265" s="30"/>
      <c r="GAE4265" s="30"/>
      <c r="GAG4265" s="30"/>
      <c r="GAI4265" s="30"/>
      <c r="GAK4265" s="30"/>
      <c r="GAM4265" s="30"/>
      <c r="GAO4265" s="30"/>
      <c r="GAQ4265" s="30"/>
      <c r="GAS4265" s="30"/>
      <c r="GAU4265" s="30"/>
      <c r="GAW4265" s="30"/>
      <c r="GAY4265" s="30"/>
      <c r="GBA4265" s="30"/>
      <c r="GBC4265" s="30"/>
      <c r="GBE4265" s="30"/>
      <c r="GBG4265" s="30"/>
      <c r="GBI4265" s="30"/>
      <c r="GBK4265" s="30"/>
      <c r="GBM4265" s="30"/>
      <c r="GBO4265" s="30"/>
      <c r="GBQ4265" s="30"/>
      <c r="GBS4265" s="30"/>
      <c r="GBU4265" s="30"/>
      <c r="GBW4265" s="30"/>
      <c r="GBY4265" s="30"/>
      <c r="GCA4265" s="30"/>
      <c r="GCC4265" s="30"/>
      <c r="GCE4265" s="30"/>
      <c r="GCG4265" s="30"/>
      <c r="GCI4265" s="30"/>
      <c r="GCK4265" s="30"/>
      <c r="GCM4265" s="30"/>
      <c r="GCO4265" s="30"/>
      <c r="GCQ4265" s="30"/>
      <c r="GCS4265" s="30"/>
      <c r="GCU4265" s="30"/>
      <c r="GCW4265" s="30"/>
      <c r="GCY4265" s="30"/>
      <c r="GDA4265" s="30"/>
      <c r="GDC4265" s="30"/>
      <c r="GDE4265" s="30"/>
      <c r="GDG4265" s="30"/>
      <c r="GDI4265" s="30"/>
      <c r="GDK4265" s="30"/>
      <c r="GDM4265" s="30"/>
      <c r="GDO4265" s="30"/>
      <c r="GDQ4265" s="30"/>
      <c r="GDS4265" s="30"/>
      <c r="GDU4265" s="30"/>
      <c r="GDW4265" s="30"/>
      <c r="GDY4265" s="30"/>
      <c r="GEA4265" s="30"/>
      <c r="GEC4265" s="30"/>
      <c r="GEE4265" s="30"/>
      <c r="GEG4265" s="30"/>
      <c r="GEI4265" s="30"/>
      <c r="GEK4265" s="30"/>
      <c r="GEM4265" s="30"/>
      <c r="GEO4265" s="30"/>
      <c r="GEQ4265" s="30"/>
      <c r="GES4265" s="30"/>
      <c r="GEU4265" s="30"/>
      <c r="GEW4265" s="30"/>
      <c r="GEY4265" s="30"/>
      <c r="GFA4265" s="30"/>
      <c r="GFC4265" s="30"/>
      <c r="GFE4265" s="30"/>
      <c r="GFG4265" s="30"/>
      <c r="GFI4265" s="30"/>
      <c r="GFK4265" s="30"/>
      <c r="GFM4265" s="30"/>
      <c r="GFO4265" s="30"/>
      <c r="GFQ4265" s="30"/>
      <c r="GFS4265" s="30"/>
      <c r="GFU4265" s="30"/>
      <c r="GFW4265" s="30"/>
      <c r="GFY4265" s="30"/>
      <c r="GGA4265" s="30"/>
      <c r="GGC4265" s="30"/>
      <c r="GGE4265" s="30"/>
      <c r="GGG4265" s="30"/>
      <c r="GGI4265" s="30"/>
      <c r="GGK4265" s="30"/>
      <c r="GGM4265" s="30"/>
      <c r="GGO4265" s="30"/>
      <c r="GGQ4265" s="30"/>
      <c r="GGS4265" s="30"/>
      <c r="GGU4265" s="30"/>
      <c r="GGW4265" s="30"/>
      <c r="GGY4265" s="30"/>
      <c r="GHA4265" s="30"/>
      <c r="GHC4265" s="30"/>
      <c r="GHE4265" s="30"/>
      <c r="GHG4265" s="30"/>
      <c r="GHI4265" s="30"/>
      <c r="GHK4265" s="30"/>
      <c r="GHM4265" s="30"/>
      <c r="GHO4265" s="30"/>
      <c r="GHQ4265" s="30"/>
      <c r="GHS4265" s="30"/>
      <c r="GHU4265" s="30"/>
      <c r="GHW4265" s="30"/>
      <c r="GHY4265" s="30"/>
      <c r="GIA4265" s="30"/>
      <c r="GIC4265" s="30"/>
      <c r="GIE4265" s="30"/>
      <c r="GIG4265" s="30"/>
      <c r="GII4265" s="30"/>
      <c r="GIK4265" s="30"/>
      <c r="GIM4265" s="30"/>
      <c r="GIO4265" s="30"/>
      <c r="GIQ4265" s="30"/>
      <c r="GIS4265" s="30"/>
      <c r="GIU4265" s="30"/>
      <c r="GIW4265" s="30"/>
      <c r="GIY4265" s="30"/>
      <c r="GJA4265" s="30"/>
      <c r="GJC4265" s="30"/>
      <c r="GJE4265" s="30"/>
      <c r="GJG4265" s="30"/>
      <c r="GJI4265" s="30"/>
      <c r="GJK4265" s="30"/>
      <c r="GJM4265" s="30"/>
      <c r="GJO4265" s="30"/>
      <c r="GJQ4265" s="30"/>
      <c r="GJS4265" s="30"/>
      <c r="GJU4265" s="30"/>
      <c r="GJW4265" s="30"/>
      <c r="GJY4265" s="30"/>
      <c r="GKA4265" s="30"/>
      <c r="GKC4265" s="30"/>
      <c r="GKE4265" s="30"/>
      <c r="GKG4265" s="30"/>
      <c r="GKI4265" s="30"/>
      <c r="GKK4265" s="30"/>
      <c r="GKM4265" s="30"/>
      <c r="GKO4265" s="30"/>
      <c r="GKQ4265" s="30"/>
      <c r="GKS4265" s="30"/>
      <c r="GKU4265" s="30"/>
      <c r="GKW4265" s="30"/>
      <c r="GKY4265" s="30"/>
      <c r="GLA4265" s="30"/>
      <c r="GLC4265" s="30"/>
      <c r="GLE4265" s="30"/>
      <c r="GLG4265" s="30"/>
      <c r="GLI4265" s="30"/>
      <c r="GLK4265" s="30"/>
      <c r="GLM4265" s="30"/>
      <c r="GLO4265" s="30"/>
      <c r="GLQ4265" s="30"/>
      <c r="GLS4265" s="30"/>
      <c r="GLU4265" s="30"/>
      <c r="GLW4265" s="30"/>
      <c r="GLY4265" s="30"/>
      <c r="GMA4265" s="30"/>
      <c r="GMC4265" s="30"/>
      <c r="GME4265" s="30"/>
      <c r="GMG4265" s="30"/>
      <c r="GMI4265" s="30"/>
      <c r="GMK4265" s="30"/>
      <c r="GMM4265" s="30"/>
      <c r="GMO4265" s="30"/>
      <c r="GMQ4265" s="30"/>
      <c r="GMS4265" s="30"/>
      <c r="GMU4265" s="30"/>
      <c r="GMW4265" s="30"/>
      <c r="GMY4265" s="30"/>
      <c r="GNA4265" s="30"/>
      <c r="GNC4265" s="30"/>
      <c r="GNE4265" s="30"/>
      <c r="GNG4265" s="30"/>
      <c r="GNI4265" s="30"/>
      <c r="GNK4265" s="30"/>
      <c r="GNM4265" s="30"/>
      <c r="GNO4265" s="30"/>
      <c r="GNQ4265" s="30"/>
      <c r="GNS4265" s="30"/>
      <c r="GNU4265" s="30"/>
      <c r="GNW4265" s="30"/>
      <c r="GNY4265" s="30"/>
      <c r="GOA4265" s="30"/>
      <c r="GOC4265" s="30"/>
      <c r="GOE4265" s="30"/>
      <c r="GOG4265" s="30"/>
      <c r="GOI4265" s="30"/>
      <c r="GOK4265" s="30"/>
      <c r="GOM4265" s="30"/>
      <c r="GOO4265" s="30"/>
      <c r="GOQ4265" s="30"/>
      <c r="GOS4265" s="30"/>
      <c r="GOU4265" s="30"/>
      <c r="GOW4265" s="30"/>
      <c r="GOY4265" s="30"/>
      <c r="GPA4265" s="30"/>
      <c r="GPC4265" s="30"/>
      <c r="GPE4265" s="30"/>
      <c r="GPG4265" s="30"/>
      <c r="GPI4265" s="30"/>
      <c r="GPK4265" s="30"/>
      <c r="GPM4265" s="30"/>
      <c r="GPO4265" s="30"/>
      <c r="GPQ4265" s="30"/>
      <c r="GPS4265" s="30"/>
      <c r="GPU4265" s="30"/>
      <c r="GPW4265" s="30"/>
      <c r="GPY4265" s="30"/>
      <c r="GQA4265" s="30"/>
      <c r="GQC4265" s="30"/>
      <c r="GQE4265" s="30"/>
      <c r="GQG4265" s="30"/>
      <c r="GQI4265" s="30"/>
      <c r="GQK4265" s="30"/>
      <c r="GQM4265" s="30"/>
      <c r="GQO4265" s="30"/>
      <c r="GQQ4265" s="30"/>
      <c r="GQS4265" s="30"/>
      <c r="GQU4265" s="30"/>
      <c r="GQW4265" s="30"/>
      <c r="GQY4265" s="30"/>
      <c r="GRA4265" s="30"/>
      <c r="GRC4265" s="30"/>
      <c r="GRE4265" s="30"/>
      <c r="GRG4265" s="30"/>
      <c r="GRI4265" s="30"/>
      <c r="GRK4265" s="30"/>
      <c r="GRM4265" s="30"/>
      <c r="GRO4265" s="30"/>
      <c r="GRQ4265" s="30"/>
      <c r="GRS4265" s="30"/>
      <c r="GRU4265" s="30"/>
      <c r="GRW4265" s="30"/>
      <c r="GRY4265" s="30"/>
      <c r="GSA4265" s="30"/>
      <c r="GSC4265" s="30"/>
      <c r="GSE4265" s="30"/>
      <c r="GSG4265" s="30"/>
      <c r="GSI4265" s="30"/>
      <c r="GSK4265" s="30"/>
      <c r="GSM4265" s="30"/>
      <c r="GSO4265" s="30"/>
      <c r="GSQ4265" s="30"/>
      <c r="GSS4265" s="30"/>
      <c r="GSU4265" s="30"/>
      <c r="GSW4265" s="30"/>
      <c r="GSY4265" s="30"/>
      <c r="GTA4265" s="30"/>
      <c r="GTC4265" s="30"/>
      <c r="GTE4265" s="30"/>
      <c r="GTG4265" s="30"/>
      <c r="GTI4265" s="30"/>
      <c r="GTK4265" s="30"/>
      <c r="GTM4265" s="30"/>
      <c r="GTO4265" s="30"/>
      <c r="GTQ4265" s="30"/>
      <c r="GTS4265" s="30"/>
      <c r="GTU4265" s="30"/>
      <c r="GTW4265" s="30"/>
      <c r="GTY4265" s="30"/>
      <c r="GUA4265" s="30"/>
      <c r="GUC4265" s="30"/>
      <c r="GUE4265" s="30"/>
      <c r="GUG4265" s="30"/>
      <c r="GUI4265" s="30"/>
      <c r="GUK4265" s="30"/>
      <c r="GUM4265" s="30"/>
      <c r="GUO4265" s="30"/>
      <c r="GUQ4265" s="30"/>
      <c r="GUS4265" s="30"/>
      <c r="GUU4265" s="30"/>
      <c r="GUW4265" s="30"/>
      <c r="GUY4265" s="30"/>
      <c r="GVA4265" s="30"/>
      <c r="GVC4265" s="30"/>
      <c r="GVE4265" s="30"/>
      <c r="GVG4265" s="30"/>
      <c r="GVI4265" s="30"/>
      <c r="GVK4265" s="30"/>
      <c r="GVM4265" s="30"/>
      <c r="GVO4265" s="30"/>
      <c r="GVQ4265" s="30"/>
      <c r="GVS4265" s="30"/>
      <c r="GVU4265" s="30"/>
      <c r="GVW4265" s="30"/>
      <c r="GVY4265" s="30"/>
      <c r="GWA4265" s="30"/>
      <c r="GWC4265" s="30"/>
      <c r="GWE4265" s="30"/>
      <c r="GWG4265" s="30"/>
      <c r="GWI4265" s="30"/>
      <c r="GWK4265" s="30"/>
      <c r="GWM4265" s="30"/>
      <c r="GWO4265" s="30"/>
      <c r="GWQ4265" s="30"/>
      <c r="GWS4265" s="30"/>
      <c r="GWU4265" s="30"/>
      <c r="GWW4265" s="30"/>
      <c r="GWY4265" s="30"/>
      <c r="GXA4265" s="30"/>
      <c r="GXC4265" s="30"/>
      <c r="GXE4265" s="30"/>
      <c r="GXG4265" s="30"/>
      <c r="GXI4265" s="30"/>
      <c r="GXK4265" s="30"/>
      <c r="GXM4265" s="30"/>
      <c r="GXO4265" s="30"/>
      <c r="GXQ4265" s="30"/>
      <c r="GXS4265" s="30"/>
      <c r="GXU4265" s="30"/>
      <c r="GXW4265" s="30"/>
      <c r="GXY4265" s="30"/>
      <c r="GYA4265" s="30"/>
      <c r="GYC4265" s="30"/>
      <c r="GYE4265" s="30"/>
      <c r="GYG4265" s="30"/>
      <c r="GYI4265" s="30"/>
      <c r="GYK4265" s="30"/>
      <c r="GYM4265" s="30"/>
      <c r="GYO4265" s="30"/>
      <c r="GYQ4265" s="30"/>
      <c r="GYS4265" s="30"/>
      <c r="GYU4265" s="30"/>
      <c r="GYW4265" s="30"/>
      <c r="GYY4265" s="30"/>
      <c r="GZA4265" s="30"/>
      <c r="GZC4265" s="30"/>
      <c r="GZE4265" s="30"/>
      <c r="GZG4265" s="30"/>
      <c r="GZI4265" s="30"/>
      <c r="GZK4265" s="30"/>
      <c r="GZM4265" s="30"/>
      <c r="GZO4265" s="30"/>
      <c r="GZQ4265" s="30"/>
      <c r="GZS4265" s="30"/>
      <c r="GZU4265" s="30"/>
      <c r="GZW4265" s="30"/>
      <c r="GZY4265" s="30"/>
      <c r="HAA4265" s="30"/>
      <c r="HAC4265" s="30"/>
      <c r="HAE4265" s="30"/>
      <c r="HAG4265" s="30"/>
      <c r="HAI4265" s="30"/>
      <c r="HAK4265" s="30"/>
      <c r="HAM4265" s="30"/>
      <c r="HAO4265" s="30"/>
      <c r="HAQ4265" s="30"/>
      <c r="HAS4265" s="30"/>
      <c r="HAU4265" s="30"/>
      <c r="HAW4265" s="30"/>
      <c r="HAY4265" s="30"/>
      <c r="HBA4265" s="30"/>
      <c r="HBC4265" s="30"/>
      <c r="HBE4265" s="30"/>
      <c r="HBG4265" s="30"/>
      <c r="HBI4265" s="30"/>
      <c r="HBK4265" s="30"/>
      <c r="HBM4265" s="30"/>
      <c r="HBO4265" s="30"/>
      <c r="HBQ4265" s="30"/>
      <c r="HBS4265" s="30"/>
      <c r="HBU4265" s="30"/>
      <c r="HBW4265" s="30"/>
      <c r="HBY4265" s="30"/>
      <c r="HCA4265" s="30"/>
      <c r="HCC4265" s="30"/>
      <c r="HCE4265" s="30"/>
      <c r="HCG4265" s="30"/>
      <c r="HCI4265" s="30"/>
      <c r="HCK4265" s="30"/>
      <c r="HCM4265" s="30"/>
      <c r="HCO4265" s="30"/>
      <c r="HCQ4265" s="30"/>
      <c r="HCS4265" s="30"/>
      <c r="HCU4265" s="30"/>
      <c r="HCW4265" s="30"/>
      <c r="HCY4265" s="30"/>
      <c r="HDA4265" s="30"/>
      <c r="HDC4265" s="30"/>
      <c r="HDE4265" s="30"/>
      <c r="HDG4265" s="30"/>
      <c r="HDI4265" s="30"/>
      <c r="HDK4265" s="30"/>
      <c r="HDM4265" s="30"/>
      <c r="HDO4265" s="30"/>
      <c r="HDQ4265" s="30"/>
      <c r="HDS4265" s="30"/>
      <c r="HDU4265" s="30"/>
      <c r="HDW4265" s="30"/>
      <c r="HDY4265" s="30"/>
      <c r="HEA4265" s="30"/>
      <c r="HEC4265" s="30"/>
      <c r="HEE4265" s="30"/>
      <c r="HEG4265" s="30"/>
      <c r="HEI4265" s="30"/>
      <c r="HEK4265" s="30"/>
      <c r="HEM4265" s="30"/>
      <c r="HEO4265" s="30"/>
      <c r="HEQ4265" s="30"/>
      <c r="HES4265" s="30"/>
      <c r="HEU4265" s="30"/>
      <c r="HEW4265" s="30"/>
      <c r="HEY4265" s="30"/>
      <c r="HFA4265" s="30"/>
      <c r="HFC4265" s="30"/>
      <c r="HFE4265" s="30"/>
      <c r="HFG4265" s="30"/>
      <c r="HFI4265" s="30"/>
      <c r="HFK4265" s="30"/>
      <c r="HFM4265" s="30"/>
      <c r="HFO4265" s="30"/>
      <c r="HFQ4265" s="30"/>
      <c r="HFS4265" s="30"/>
      <c r="HFU4265" s="30"/>
      <c r="HFW4265" s="30"/>
      <c r="HFY4265" s="30"/>
      <c r="HGA4265" s="30"/>
      <c r="HGC4265" s="30"/>
      <c r="HGE4265" s="30"/>
      <c r="HGG4265" s="30"/>
      <c r="HGI4265" s="30"/>
      <c r="HGK4265" s="30"/>
      <c r="HGM4265" s="30"/>
      <c r="HGO4265" s="30"/>
      <c r="HGQ4265" s="30"/>
      <c r="HGS4265" s="30"/>
      <c r="HGU4265" s="30"/>
      <c r="HGW4265" s="30"/>
      <c r="HGY4265" s="30"/>
      <c r="HHA4265" s="30"/>
      <c r="HHC4265" s="30"/>
      <c r="HHE4265" s="30"/>
      <c r="HHG4265" s="30"/>
      <c r="HHI4265" s="30"/>
      <c r="HHK4265" s="30"/>
      <c r="HHM4265" s="30"/>
      <c r="HHO4265" s="30"/>
      <c r="HHQ4265" s="30"/>
      <c r="HHS4265" s="30"/>
      <c r="HHU4265" s="30"/>
      <c r="HHW4265" s="30"/>
      <c r="HHY4265" s="30"/>
      <c r="HIA4265" s="30"/>
      <c r="HIC4265" s="30"/>
      <c r="HIE4265" s="30"/>
      <c r="HIG4265" s="30"/>
      <c r="HII4265" s="30"/>
      <c r="HIK4265" s="30"/>
      <c r="HIM4265" s="30"/>
      <c r="HIO4265" s="30"/>
      <c r="HIQ4265" s="30"/>
      <c r="HIS4265" s="30"/>
      <c r="HIU4265" s="30"/>
      <c r="HIW4265" s="30"/>
      <c r="HIY4265" s="30"/>
      <c r="HJA4265" s="30"/>
      <c r="HJC4265" s="30"/>
      <c r="HJE4265" s="30"/>
      <c r="HJG4265" s="30"/>
      <c r="HJI4265" s="30"/>
      <c r="HJK4265" s="30"/>
      <c r="HJM4265" s="30"/>
      <c r="HJO4265" s="30"/>
      <c r="HJQ4265" s="30"/>
      <c r="HJS4265" s="30"/>
      <c r="HJU4265" s="30"/>
      <c r="HJW4265" s="30"/>
      <c r="HJY4265" s="30"/>
      <c r="HKA4265" s="30"/>
      <c r="HKC4265" s="30"/>
      <c r="HKE4265" s="30"/>
      <c r="HKG4265" s="30"/>
      <c r="HKI4265" s="30"/>
      <c r="HKK4265" s="30"/>
      <c r="HKM4265" s="30"/>
      <c r="HKO4265" s="30"/>
      <c r="HKQ4265" s="30"/>
      <c r="HKS4265" s="30"/>
      <c r="HKU4265" s="30"/>
      <c r="HKW4265" s="30"/>
      <c r="HKY4265" s="30"/>
      <c r="HLA4265" s="30"/>
      <c r="HLC4265" s="30"/>
      <c r="HLE4265" s="30"/>
      <c r="HLG4265" s="30"/>
      <c r="HLI4265" s="30"/>
      <c r="HLK4265" s="30"/>
      <c r="HLM4265" s="30"/>
      <c r="HLO4265" s="30"/>
      <c r="HLQ4265" s="30"/>
      <c r="HLS4265" s="30"/>
      <c r="HLU4265" s="30"/>
      <c r="HLW4265" s="30"/>
      <c r="HLY4265" s="30"/>
      <c r="HMA4265" s="30"/>
      <c r="HMC4265" s="30"/>
      <c r="HME4265" s="30"/>
      <c r="HMG4265" s="30"/>
      <c r="HMI4265" s="30"/>
      <c r="HMK4265" s="30"/>
      <c r="HMM4265" s="30"/>
      <c r="HMO4265" s="30"/>
      <c r="HMQ4265" s="30"/>
      <c r="HMS4265" s="30"/>
      <c r="HMU4265" s="30"/>
      <c r="HMW4265" s="30"/>
      <c r="HMY4265" s="30"/>
      <c r="HNA4265" s="30"/>
      <c r="HNC4265" s="30"/>
      <c r="HNE4265" s="30"/>
      <c r="HNG4265" s="30"/>
      <c r="HNI4265" s="30"/>
      <c r="HNK4265" s="30"/>
      <c r="HNM4265" s="30"/>
      <c r="HNO4265" s="30"/>
      <c r="HNQ4265" s="30"/>
      <c r="HNS4265" s="30"/>
      <c r="HNU4265" s="30"/>
      <c r="HNW4265" s="30"/>
      <c r="HNY4265" s="30"/>
      <c r="HOA4265" s="30"/>
      <c r="HOC4265" s="30"/>
      <c r="HOE4265" s="30"/>
      <c r="HOG4265" s="30"/>
      <c r="HOI4265" s="30"/>
      <c r="HOK4265" s="30"/>
      <c r="HOM4265" s="30"/>
      <c r="HOO4265" s="30"/>
      <c r="HOQ4265" s="30"/>
      <c r="HOS4265" s="30"/>
      <c r="HOU4265" s="30"/>
      <c r="HOW4265" s="30"/>
      <c r="HOY4265" s="30"/>
      <c r="HPA4265" s="30"/>
      <c r="HPC4265" s="30"/>
      <c r="HPE4265" s="30"/>
      <c r="HPG4265" s="30"/>
      <c r="HPI4265" s="30"/>
      <c r="HPK4265" s="30"/>
      <c r="HPM4265" s="30"/>
      <c r="HPO4265" s="30"/>
      <c r="HPQ4265" s="30"/>
      <c r="HPS4265" s="30"/>
      <c r="HPU4265" s="30"/>
      <c r="HPW4265" s="30"/>
      <c r="HPY4265" s="30"/>
      <c r="HQA4265" s="30"/>
      <c r="HQC4265" s="30"/>
      <c r="HQE4265" s="30"/>
      <c r="HQG4265" s="30"/>
      <c r="HQI4265" s="30"/>
      <c r="HQK4265" s="30"/>
      <c r="HQM4265" s="30"/>
      <c r="HQO4265" s="30"/>
      <c r="HQQ4265" s="30"/>
      <c r="HQS4265" s="30"/>
      <c r="HQU4265" s="30"/>
      <c r="HQW4265" s="30"/>
      <c r="HQY4265" s="30"/>
      <c r="HRA4265" s="30"/>
      <c r="HRC4265" s="30"/>
      <c r="HRE4265" s="30"/>
      <c r="HRG4265" s="30"/>
      <c r="HRI4265" s="30"/>
      <c r="HRK4265" s="30"/>
      <c r="HRM4265" s="30"/>
      <c r="HRO4265" s="30"/>
      <c r="HRQ4265" s="30"/>
      <c r="HRS4265" s="30"/>
      <c r="HRU4265" s="30"/>
      <c r="HRW4265" s="30"/>
      <c r="HRY4265" s="30"/>
      <c r="HSA4265" s="30"/>
      <c r="HSC4265" s="30"/>
      <c r="HSE4265" s="30"/>
      <c r="HSG4265" s="30"/>
      <c r="HSI4265" s="30"/>
      <c r="HSK4265" s="30"/>
      <c r="HSM4265" s="30"/>
      <c r="HSO4265" s="30"/>
      <c r="HSQ4265" s="30"/>
      <c r="HSS4265" s="30"/>
      <c r="HSU4265" s="30"/>
      <c r="HSW4265" s="30"/>
      <c r="HSY4265" s="30"/>
      <c r="HTA4265" s="30"/>
      <c r="HTC4265" s="30"/>
      <c r="HTE4265" s="30"/>
      <c r="HTG4265" s="30"/>
      <c r="HTI4265" s="30"/>
      <c r="HTK4265" s="30"/>
      <c r="HTM4265" s="30"/>
      <c r="HTO4265" s="30"/>
      <c r="HTQ4265" s="30"/>
      <c r="HTS4265" s="30"/>
      <c r="HTU4265" s="30"/>
      <c r="HTW4265" s="30"/>
      <c r="HTY4265" s="30"/>
      <c r="HUA4265" s="30"/>
      <c r="HUC4265" s="30"/>
      <c r="HUE4265" s="30"/>
      <c r="HUG4265" s="30"/>
      <c r="HUI4265" s="30"/>
      <c r="HUK4265" s="30"/>
      <c r="HUM4265" s="30"/>
      <c r="HUO4265" s="30"/>
      <c r="HUQ4265" s="30"/>
      <c r="HUS4265" s="30"/>
      <c r="HUU4265" s="30"/>
      <c r="HUW4265" s="30"/>
      <c r="HUY4265" s="30"/>
      <c r="HVA4265" s="30"/>
      <c r="HVC4265" s="30"/>
      <c r="HVE4265" s="30"/>
      <c r="HVG4265" s="30"/>
      <c r="HVI4265" s="30"/>
      <c r="HVK4265" s="30"/>
      <c r="HVM4265" s="30"/>
      <c r="HVO4265" s="30"/>
      <c r="HVQ4265" s="30"/>
      <c r="HVS4265" s="30"/>
      <c r="HVU4265" s="30"/>
      <c r="HVW4265" s="30"/>
      <c r="HVY4265" s="30"/>
      <c r="HWA4265" s="30"/>
      <c r="HWC4265" s="30"/>
      <c r="HWE4265" s="30"/>
      <c r="HWG4265" s="30"/>
      <c r="HWI4265" s="30"/>
      <c r="HWK4265" s="30"/>
      <c r="HWM4265" s="30"/>
      <c r="HWO4265" s="30"/>
      <c r="HWQ4265" s="30"/>
      <c r="HWS4265" s="30"/>
      <c r="HWU4265" s="30"/>
      <c r="HWW4265" s="30"/>
      <c r="HWY4265" s="30"/>
      <c r="HXA4265" s="30"/>
      <c r="HXC4265" s="30"/>
      <c r="HXE4265" s="30"/>
      <c r="HXG4265" s="30"/>
      <c r="HXI4265" s="30"/>
      <c r="HXK4265" s="30"/>
      <c r="HXM4265" s="30"/>
      <c r="HXO4265" s="30"/>
      <c r="HXQ4265" s="30"/>
      <c r="HXS4265" s="30"/>
      <c r="HXU4265" s="30"/>
      <c r="HXW4265" s="30"/>
      <c r="HXY4265" s="30"/>
      <c r="HYA4265" s="30"/>
      <c r="HYC4265" s="30"/>
      <c r="HYE4265" s="30"/>
      <c r="HYG4265" s="30"/>
      <c r="HYI4265" s="30"/>
      <c r="HYK4265" s="30"/>
      <c r="HYM4265" s="30"/>
      <c r="HYO4265" s="30"/>
      <c r="HYQ4265" s="30"/>
      <c r="HYS4265" s="30"/>
      <c r="HYU4265" s="30"/>
      <c r="HYW4265" s="30"/>
      <c r="HYY4265" s="30"/>
      <c r="HZA4265" s="30"/>
      <c r="HZC4265" s="30"/>
      <c r="HZE4265" s="30"/>
      <c r="HZG4265" s="30"/>
      <c r="HZI4265" s="30"/>
      <c r="HZK4265" s="30"/>
      <c r="HZM4265" s="30"/>
      <c r="HZO4265" s="30"/>
      <c r="HZQ4265" s="30"/>
      <c r="HZS4265" s="30"/>
      <c r="HZU4265" s="30"/>
      <c r="HZW4265" s="30"/>
      <c r="HZY4265" s="30"/>
      <c r="IAA4265" s="30"/>
      <c r="IAC4265" s="30"/>
      <c r="IAE4265" s="30"/>
      <c r="IAG4265" s="30"/>
      <c r="IAI4265" s="30"/>
      <c r="IAK4265" s="30"/>
      <c r="IAM4265" s="30"/>
      <c r="IAO4265" s="30"/>
      <c r="IAQ4265" s="30"/>
      <c r="IAS4265" s="30"/>
      <c r="IAU4265" s="30"/>
      <c r="IAW4265" s="30"/>
      <c r="IAY4265" s="30"/>
      <c r="IBA4265" s="30"/>
      <c r="IBC4265" s="30"/>
      <c r="IBE4265" s="30"/>
      <c r="IBG4265" s="30"/>
      <c r="IBI4265" s="30"/>
      <c r="IBK4265" s="30"/>
      <c r="IBM4265" s="30"/>
      <c r="IBO4265" s="30"/>
      <c r="IBQ4265" s="30"/>
      <c r="IBS4265" s="30"/>
      <c r="IBU4265" s="30"/>
      <c r="IBW4265" s="30"/>
      <c r="IBY4265" s="30"/>
      <c r="ICA4265" s="30"/>
      <c r="ICC4265" s="30"/>
      <c r="ICE4265" s="30"/>
      <c r="ICG4265" s="30"/>
      <c r="ICI4265" s="30"/>
      <c r="ICK4265" s="30"/>
      <c r="ICM4265" s="30"/>
      <c r="ICO4265" s="30"/>
      <c r="ICQ4265" s="30"/>
      <c r="ICS4265" s="30"/>
      <c r="ICU4265" s="30"/>
      <c r="ICW4265" s="30"/>
      <c r="ICY4265" s="30"/>
      <c r="IDA4265" s="30"/>
      <c r="IDC4265" s="30"/>
      <c r="IDE4265" s="30"/>
      <c r="IDG4265" s="30"/>
      <c r="IDI4265" s="30"/>
      <c r="IDK4265" s="30"/>
      <c r="IDM4265" s="30"/>
      <c r="IDO4265" s="30"/>
      <c r="IDQ4265" s="30"/>
      <c r="IDS4265" s="30"/>
      <c r="IDU4265" s="30"/>
      <c r="IDW4265" s="30"/>
      <c r="IDY4265" s="30"/>
      <c r="IEA4265" s="30"/>
      <c r="IEC4265" s="30"/>
      <c r="IEE4265" s="30"/>
      <c r="IEG4265" s="30"/>
      <c r="IEI4265" s="30"/>
      <c r="IEK4265" s="30"/>
      <c r="IEM4265" s="30"/>
      <c r="IEO4265" s="30"/>
      <c r="IEQ4265" s="30"/>
      <c r="IES4265" s="30"/>
      <c r="IEU4265" s="30"/>
      <c r="IEW4265" s="30"/>
      <c r="IEY4265" s="30"/>
      <c r="IFA4265" s="30"/>
      <c r="IFC4265" s="30"/>
      <c r="IFE4265" s="30"/>
      <c r="IFG4265" s="30"/>
      <c r="IFI4265" s="30"/>
      <c r="IFK4265" s="30"/>
      <c r="IFM4265" s="30"/>
      <c r="IFO4265" s="30"/>
      <c r="IFQ4265" s="30"/>
      <c r="IFS4265" s="30"/>
      <c r="IFU4265" s="30"/>
      <c r="IFW4265" s="30"/>
      <c r="IFY4265" s="30"/>
      <c r="IGA4265" s="30"/>
      <c r="IGC4265" s="30"/>
      <c r="IGE4265" s="30"/>
      <c r="IGG4265" s="30"/>
      <c r="IGI4265" s="30"/>
      <c r="IGK4265" s="30"/>
      <c r="IGM4265" s="30"/>
      <c r="IGO4265" s="30"/>
      <c r="IGQ4265" s="30"/>
      <c r="IGS4265" s="30"/>
      <c r="IGU4265" s="30"/>
      <c r="IGW4265" s="30"/>
      <c r="IGY4265" s="30"/>
      <c r="IHA4265" s="30"/>
      <c r="IHC4265" s="30"/>
      <c r="IHE4265" s="30"/>
      <c r="IHG4265" s="30"/>
      <c r="IHI4265" s="30"/>
      <c r="IHK4265" s="30"/>
      <c r="IHM4265" s="30"/>
      <c r="IHO4265" s="30"/>
      <c r="IHQ4265" s="30"/>
      <c r="IHS4265" s="30"/>
      <c r="IHU4265" s="30"/>
      <c r="IHW4265" s="30"/>
      <c r="IHY4265" s="30"/>
      <c r="IIA4265" s="30"/>
      <c r="IIC4265" s="30"/>
      <c r="IIE4265" s="30"/>
      <c r="IIG4265" s="30"/>
      <c r="III4265" s="30"/>
      <c r="IIK4265" s="30"/>
      <c r="IIM4265" s="30"/>
      <c r="IIO4265" s="30"/>
      <c r="IIQ4265" s="30"/>
      <c r="IIS4265" s="30"/>
      <c r="IIU4265" s="30"/>
      <c r="IIW4265" s="30"/>
      <c r="IIY4265" s="30"/>
      <c r="IJA4265" s="30"/>
      <c r="IJC4265" s="30"/>
      <c r="IJE4265" s="30"/>
      <c r="IJG4265" s="30"/>
      <c r="IJI4265" s="30"/>
      <c r="IJK4265" s="30"/>
      <c r="IJM4265" s="30"/>
      <c r="IJO4265" s="30"/>
      <c r="IJQ4265" s="30"/>
      <c r="IJS4265" s="30"/>
      <c r="IJU4265" s="30"/>
      <c r="IJW4265" s="30"/>
      <c r="IJY4265" s="30"/>
      <c r="IKA4265" s="30"/>
      <c r="IKC4265" s="30"/>
      <c r="IKE4265" s="30"/>
      <c r="IKG4265" s="30"/>
      <c r="IKI4265" s="30"/>
      <c r="IKK4265" s="30"/>
      <c r="IKM4265" s="30"/>
      <c r="IKO4265" s="30"/>
      <c r="IKQ4265" s="30"/>
      <c r="IKS4265" s="30"/>
      <c r="IKU4265" s="30"/>
      <c r="IKW4265" s="30"/>
      <c r="IKY4265" s="30"/>
      <c r="ILA4265" s="30"/>
      <c r="ILC4265" s="30"/>
      <c r="ILE4265" s="30"/>
      <c r="ILG4265" s="30"/>
      <c r="ILI4265" s="30"/>
      <c r="ILK4265" s="30"/>
      <c r="ILM4265" s="30"/>
      <c r="ILO4265" s="30"/>
      <c r="ILQ4265" s="30"/>
      <c r="ILS4265" s="30"/>
      <c r="ILU4265" s="30"/>
      <c r="ILW4265" s="30"/>
      <c r="ILY4265" s="30"/>
      <c r="IMA4265" s="30"/>
      <c r="IMC4265" s="30"/>
      <c r="IME4265" s="30"/>
      <c r="IMG4265" s="30"/>
      <c r="IMI4265" s="30"/>
      <c r="IMK4265" s="30"/>
      <c r="IMM4265" s="30"/>
      <c r="IMO4265" s="30"/>
      <c r="IMQ4265" s="30"/>
      <c r="IMS4265" s="30"/>
      <c r="IMU4265" s="30"/>
      <c r="IMW4265" s="30"/>
      <c r="IMY4265" s="30"/>
      <c r="INA4265" s="30"/>
      <c r="INC4265" s="30"/>
      <c r="INE4265" s="30"/>
      <c r="ING4265" s="30"/>
      <c r="INI4265" s="30"/>
      <c r="INK4265" s="30"/>
      <c r="INM4265" s="30"/>
      <c r="INO4265" s="30"/>
      <c r="INQ4265" s="30"/>
      <c r="INS4265" s="30"/>
      <c r="INU4265" s="30"/>
      <c r="INW4265" s="30"/>
      <c r="INY4265" s="30"/>
      <c r="IOA4265" s="30"/>
      <c r="IOC4265" s="30"/>
      <c r="IOE4265" s="30"/>
      <c r="IOG4265" s="30"/>
      <c r="IOI4265" s="30"/>
      <c r="IOK4265" s="30"/>
      <c r="IOM4265" s="30"/>
      <c r="IOO4265" s="30"/>
      <c r="IOQ4265" s="30"/>
      <c r="IOS4265" s="30"/>
      <c r="IOU4265" s="30"/>
      <c r="IOW4265" s="30"/>
      <c r="IOY4265" s="30"/>
      <c r="IPA4265" s="30"/>
      <c r="IPC4265" s="30"/>
      <c r="IPE4265" s="30"/>
      <c r="IPG4265" s="30"/>
      <c r="IPI4265" s="30"/>
      <c r="IPK4265" s="30"/>
      <c r="IPM4265" s="30"/>
      <c r="IPO4265" s="30"/>
      <c r="IPQ4265" s="30"/>
      <c r="IPS4265" s="30"/>
      <c r="IPU4265" s="30"/>
      <c r="IPW4265" s="30"/>
      <c r="IPY4265" s="30"/>
      <c r="IQA4265" s="30"/>
      <c r="IQC4265" s="30"/>
      <c r="IQE4265" s="30"/>
      <c r="IQG4265" s="30"/>
      <c r="IQI4265" s="30"/>
      <c r="IQK4265" s="30"/>
      <c r="IQM4265" s="30"/>
      <c r="IQO4265" s="30"/>
      <c r="IQQ4265" s="30"/>
      <c r="IQS4265" s="30"/>
      <c r="IQU4265" s="30"/>
      <c r="IQW4265" s="30"/>
      <c r="IQY4265" s="30"/>
      <c r="IRA4265" s="30"/>
      <c r="IRC4265" s="30"/>
      <c r="IRE4265" s="30"/>
      <c r="IRG4265" s="30"/>
      <c r="IRI4265" s="30"/>
      <c r="IRK4265" s="30"/>
      <c r="IRM4265" s="30"/>
      <c r="IRO4265" s="30"/>
      <c r="IRQ4265" s="30"/>
      <c r="IRS4265" s="30"/>
      <c r="IRU4265" s="30"/>
      <c r="IRW4265" s="30"/>
      <c r="IRY4265" s="30"/>
      <c r="ISA4265" s="30"/>
      <c r="ISC4265" s="30"/>
      <c r="ISE4265" s="30"/>
      <c r="ISG4265" s="30"/>
      <c r="ISI4265" s="30"/>
      <c r="ISK4265" s="30"/>
      <c r="ISM4265" s="30"/>
      <c r="ISO4265" s="30"/>
      <c r="ISQ4265" s="30"/>
      <c r="ISS4265" s="30"/>
      <c r="ISU4265" s="30"/>
      <c r="ISW4265" s="30"/>
      <c r="ISY4265" s="30"/>
      <c r="ITA4265" s="30"/>
      <c r="ITC4265" s="30"/>
      <c r="ITE4265" s="30"/>
      <c r="ITG4265" s="30"/>
      <c r="ITI4265" s="30"/>
      <c r="ITK4265" s="30"/>
      <c r="ITM4265" s="30"/>
      <c r="ITO4265" s="30"/>
      <c r="ITQ4265" s="30"/>
      <c r="ITS4265" s="30"/>
      <c r="ITU4265" s="30"/>
      <c r="ITW4265" s="30"/>
      <c r="ITY4265" s="30"/>
      <c r="IUA4265" s="30"/>
      <c r="IUC4265" s="30"/>
      <c r="IUE4265" s="30"/>
      <c r="IUG4265" s="30"/>
      <c r="IUI4265" s="30"/>
      <c r="IUK4265" s="30"/>
      <c r="IUM4265" s="30"/>
      <c r="IUO4265" s="30"/>
      <c r="IUQ4265" s="30"/>
      <c r="IUS4265" s="30"/>
      <c r="IUU4265" s="30"/>
      <c r="IUW4265" s="30"/>
      <c r="IUY4265" s="30"/>
      <c r="IVA4265" s="30"/>
      <c r="IVC4265" s="30"/>
      <c r="IVE4265" s="30"/>
      <c r="IVG4265" s="30"/>
      <c r="IVI4265" s="30"/>
      <c r="IVK4265" s="30"/>
      <c r="IVM4265" s="30"/>
      <c r="IVO4265" s="30"/>
      <c r="IVQ4265" s="30"/>
      <c r="IVS4265" s="30"/>
      <c r="IVU4265" s="30"/>
      <c r="IVW4265" s="30"/>
      <c r="IVY4265" s="30"/>
      <c r="IWA4265" s="30"/>
      <c r="IWC4265" s="30"/>
      <c r="IWE4265" s="30"/>
      <c r="IWG4265" s="30"/>
      <c r="IWI4265" s="30"/>
      <c r="IWK4265" s="30"/>
      <c r="IWM4265" s="30"/>
      <c r="IWO4265" s="30"/>
      <c r="IWQ4265" s="30"/>
      <c r="IWS4265" s="30"/>
      <c r="IWU4265" s="30"/>
      <c r="IWW4265" s="30"/>
      <c r="IWY4265" s="30"/>
      <c r="IXA4265" s="30"/>
      <c r="IXC4265" s="30"/>
      <c r="IXE4265" s="30"/>
      <c r="IXG4265" s="30"/>
      <c r="IXI4265" s="30"/>
      <c r="IXK4265" s="30"/>
      <c r="IXM4265" s="30"/>
      <c r="IXO4265" s="30"/>
      <c r="IXQ4265" s="30"/>
      <c r="IXS4265" s="30"/>
      <c r="IXU4265" s="30"/>
      <c r="IXW4265" s="30"/>
      <c r="IXY4265" s="30"/>
      <c r="IYA4265" s="30"/>
      <c r="IYC4265" s="30"/>
      <c r="IYE4265" s="30"/>
      <c r="IYG4265" s="30"/>
      <c r="IYI4265" s="30"/>
      <c r="IYK4265" s="30"/>
      <c r="IYM4265" s="30"/>
      <c r="IYO4265" s="30"/>
      <c r="IYQ4265" s="30"/>
      <c r="IYS4265" s="30"/>
      <c r="IYU4265" s="30"/>
      <c r="IYW4265" s="30"/>
      <c r="IYY4265" s="30"/>
      <c r="IZA4265" s="30"/>
      <c r="IZC4265" s="30"/>
      <c r="IZE4265" s="30"/>
      <c r="IZG4265" s="30"/>
      <c r="IZI4265" s="30"/>
      <c r="IZK4265" s="30"/>
      <c r="IZM4265" s="30"/>
      <c r="IZO4265" s="30"/>
      <c r="IZQ4265" s="30"/>
      <c r="IZS4265" s="30"/>
      <c r="IZU4265" s="30"/>
      <c r="IZW4265" s="30"/>
      <c r="IZY4265" s="30"/>
      <c r="JAA4265" s="30"/>
      <c r="JAC4265" s="30"/>
      <c r="JAE4265" s="30"/>
      <c r="JAG4265" s="30"/>
      <c r="JAI4265" s="30"/>
      <c r="JAK4265" s="30"/>
      <c r="JAM4265" s="30"/>
      <c r="JAO4265" s="30"/>
      <c r="JAQ4265" s="30"/>
      <c r="JAS4265" s="30"/>
      <c r="JAU4265" s="30"/>
      <c r="JAW4265" s="30"/>
      <c r="JAY4265" s="30"/>
      <c r="JBA4265" s="30"/>
      <c r="JBC4265" s="30"/>
      <c r="JBE4265" s="30"/>
      <c r="JBG4265" s="30"/>
      <c r="JBI4265" s="30"/>
      <c r="JBK4265" s="30"/>
      <c r="JBM4265" s="30"/>
      <c r="JBO4265" s="30"/>
      <c r="JBQ4265" s="30"/>
      <c r="JBS4265" s="30"/>
      <c r="JBU4265" s="30"/>
      <c r="JBW4265" s="30"/>
      <c r="JBY4265" s="30"/>
      <c r="JCA4265" s="30"/>
      <c r="JCC4265" s="30"/>
      <c r="JCE4265" s="30"/>
      <c r="JCG4265" s="30"/>
      <c r="JCI4265" s="30"/>
      <c r="JCK4265" s="30"/>
      <c r="JCM4265" s="30"/>
      <c r="JCO4265" s="30"/>
      <c r="JCQ4265" s="30"/>
      <c r="JCS4265" s="30"/>
      <c r="JCU4265" s="30"/>
      <c r="JCW4265" s="30"/>
      <c r="JCY4265" s="30"/>
      <c r="JDA4265" s="30"/>
      <c r="JDC4265" s="30"/>
      <c r="JDE4265" s="30"/>
      <c r="JDG4265" s="30"/>
      <c r="JDI4265" s="30"/>
      <c r="JDK4265" s="30"/>
      <c r="JDM4265" s="30"/>
      <c r="JDO4265" s="30"/>
      <c r="JDQ4265" s="30"/>
      <c r="JDS4265" s="30"/>
      <c r="JDU4265" s="30"/>
      <c r="JDW4265" s="30"/>
      <c r="JDY4265" s="30"/>
      <c r="JEA4265" s="30"/>
      <c r="JEC4265" s="30"/>
      <c r="JEE4265" s="30"/>
      <c r="JEG4265" s="30"/>
      <c r="JEI4265" s="30"/>
      <c r="JEK4265" s="30"/>
      <c r="JEM4265" s="30"/>
      <c r="JEO4265" s="30"/>
      <c r="JEQ4265" s="30"/>
      <c r="JES4265" s="30"/>
      <c r="JEU4265" s="30"/>
      <c r="JEW4265" s="30"/>
      <c r="JEY4265" s="30"/>
      <c r="JFA4265" s="30"/>
      <c r="JFC4265" s="30"/>
      <c r="JFE4265" s="30"/>
      <c r="JFG4265" s="30"/>
      <c r="JFI4265" s="30"/>
      <c r="JFK4265" s="30"/>
      <c r="JFM4265" s="30"/>
      <c r="JFO4265" s="30"/>
      <c r="JFQ4265" s="30"/>
      <c r="JFS4265" s="30"/>
      <c r="JFU4265" s="30"/>
      <c r="JFW4265" s="30"/>
      <c r="JFY4265" s="30"/>
      <c r="JGA4265" s="30"/>
      <c r="JGC4265" s="30"/>
      <c r="JGE4265" s="30"/>
      <c r="JGG4265" s="30"/>
      <c r="JGI4265" s="30"/>
      <c r="JGK4265" s="30"/>
      <c r="JGM4265" s="30"/>
      <c r="JGO4265" s="30"/>
      <c r="JGQ4265" s="30"/>
      <c r="JGS4265" s="30"/>
      <c r="JGU4265" s="30"/>
      <c r="JGW4265" s="30"/>
      <c r="JGY4265" s="30"/>
      <c r="JHA4265" s="30"/>
      <c r="JHC4265" s="30"/>
      <c r="JHE4265" s="30"/>
      <c r="JHG4265" s="30"/>
      <c r="JHI4265" s="30"/>
      <c r="JHK4265" s="30"/>
      <c r="JHM4265" s="30"/>
      <c r="JHO4265" s="30"/>
      <c r="JHQ4265" s="30"/>
      <c r="JHS4265" s="30"/>
      <c r="JHU4265" s="30"/>
      <c r="JHW4265" s="30"/>
      <c r="JHY4265" s="30"/>
      <c r="JIA4265" s="30"/>
      <c r="JIC4265" s="30"/>
      <c r="JIE4265" s="30"/>
      <c r="JIG4265" s="30"/>
      <c r="JII4265" s="30"/>
      <c r="JIK4265" s="30"/>
      <c r="JIM4265" s="30"/>
      <c r="JIO4265" s="30"/>
      <c r="JIQ4265" s="30"/>
      <c r="JIS4265" s="30"/>
      <c r="JIU4265" s="30"/>
      <c r="JIW4265" s="30"/>
      <c r="JIY4265" s="30"/>
      <c r="JJA4265" s="30"/>
      <c r="JJC4265" s="30"/>
      <c r="JJE4265" s="30"/>
      <c r="JJG4265" s="30"/>
      <c r="JJI4265" s="30"/>
      <c r="JJK4265" s="30"/>
      <c r="JJM4265" s="30"/>
      <c r="JJO4265" s="30"/>
      <c r="JJQ4265" s="30"/>
      <c r="JJS4265" s="30"/>
      <c r="JJU4265" s="30"/>
      <c r="JJW4265" s="30"/>
      <c r="JJY4265" s="30"/>
      <c r="JKA4265" s="30"/>
      <c r="JKC4265" s="30"/>
      <c r="JKE4265" s="30"/>
      <c r="JKG4265" s="30"/>
      <c r="JKI4265" s="30"/>
      <c r="JKK4265" s="30"/>
      <c r="JKM4265" s="30"/>
      <c r="JKO4265" s="30"/>
      <c r="JKQ4265" s="30"/>
      <c r="JKS4265" s="30"/>
      <c r="JKU4265" s="30"/>
      <c r="JKW4265" s="30"/>
      <c r="JKY4265" s="30"/>
      <c r="JLA4265" s="30"/>
      <c r="JLC4265" s="30"/>
      <c r="JLE4265" s="30"/>
      <c r="JLG4265" s="30"/>
      <c r="JLI4265" s="30"/>
      <c r="JLK4265" s="30"/>
      <c r="JLM4265" s="30"/>
      <c r="JLO4265" s="30"/>
      <c r="JLQ4265" s="30"/>
      <c r="JLS4265" s="30"/>
      <c r="JLU4265" s="30"/>
      <c r="JLW4265" s="30"/>
      <c r="JLY4265" s="30"/>
      <c r="JMA4265" s="30"/>
      <c r="JMC4265" s="30"/>
      <c r="JME4265" s="30"/>
      <c r="JMG4265" s="30"/>
      <c r="JMI4265" s="30"/>
      <c r="JMK4265" s="30"/>
      <c r="JMM4265" s="30"/>
      <c r="JMO4265" s="30"/>
      <c r="JMQ4265" s="30"/>
      <c r="JMS4265" s="30"/>
      <c r="JMU4265" s="30"/>
      <c r="JMW4265" s="30"/>
      <c r="JMY4265" s="30"/>
      <c r="JNA4265" s="30"/>
      <c r="JNC4265" s="30"/>
      <c r="JNE4265" s="30"/>
      <c r="JNG4265" s="30"/>
      <c r="JNI4265" s="30"/>
      <c r="JNK4265" s="30"/>
      <c r="JNM4265" s="30"/>
      <c r="JNO4265" s="30"/>
      <c r="JNQ4265" s="30"/>
      <c r="JNS4265" s="30"/>
      <c r="JNU4265" s="30"/>
      <c r="JNW4265" s="30"/>
      <c r="JNY4265" s="30"/>
      <c r="JOA4265" s="30"/>
      <c r="JOC4265" s="30"/>
      <c r="JOE4265" s="30"/>
      <c r="JOG4265" s="30"/>
      <c r="JOI4265" s="30"/>
      <c r="JOK4265" s="30"/>
      <c r="JOM4265" s="30"/>
      <c r="JOO4265" s="30"/>
      <c r="JOQ4265" s="30"/>
      <c r="JOS4265" s="30"/>
      <c r="JOU4265" s="30"/>
      <c r="JOW4265" s="30"/>
      <c r="JOY4265" s="30"/>
      <c r="JPA4265" s="30"/>
      <c r="JPC4265" s="30"/>
      <c r="JPE4265" s="30"/>
      <c r="JPG4265" s="30"/>
      <c r="JPI4265" s="30"/>
      <c r="JPK4265" s="30"/>
      <c r="JPM4265" s="30"/>
      <c r="JPO4265" s="30"/>
      <c r="JPQ4265" s="30"/>
      <c r="JPS4265" s="30"/>
      <c r="JPU4265" s="30"/>
      <c r="JPW4265" s="30"/>
      <c r="JPY4265" s="30"/>
      <c r="JQA4265" s="30"/>
      <c r="JQC4265" s="30"/>
      <c r="JQE4265" s="30"/>
      <c r="JQG4265" s="30"/>
      <c r="JQI4265" s="30"/>
      <c r="JQK4265" s="30"/>
      <c r="JQM4265" s="30"/>
      <c r="JQO4265" s="30"/>
      <c r="JQQ4265" s="30"/>
      <c r="JQS4265" s="30"/>
      <c r="JQU4265" s="30"/>
      <c r="JQW4265" s="30"/>
      <c r="JQY4265" s="30"/>
      <c r="JRA4265" s="30"/>
      <c r="JRC4265" s="30"/>
      <c r="JRE4265" s="30"/>
      <c r="JRG4265" s="30"/>
      <c r="JRI4265" s="30"/>
      <c r="JRK4265" s="30"/>
      <c r="JRM4265" s="30"/>
      <c r="JRO4265" s="30"/>
      <c r="JRQ4265" s="30"/>
      <c r="JRS4265" s="30"/>
      <c r="JRU4265" s="30"/>
      <c r="JRW4265" s="30"/>
      <c r="JRY4265" s="30"/>
      <c r="JSA4265" s="30"/>
      <c r="JSC4265" s="30"/>
      <c r="JSE4265" s="30"/>
      <c r="JSG4265" s="30"/>
      <c r="JSI4265" s="30"/>
      <c r="JSK4265" s="30"/>
      <c r="JSM4265" s="30"/>
      <c r="JSO4265" s="30"/>
      <c r="JSQ4265" s="30"/>
      <c r="JSS4265" s="30"/>
      <c r="JSU4265" s="30"/>
      <c r="JSW4265" s="30"/>
      <c r="JSY4265" s="30"/>
      <c r="JTA4265" s="30"/>
      <c r="JTC4265" s="30"/>
      <c r="JTE4265" s="30"/>
      <c r="JTG4265" s="30"/>
      <c r="JTI4265" s="30"/>
      <c r="JTK4265" s="30"/>
      <c r="JTM4265" s="30"/>
      <c r="JTO4265" s="30"/>
      <c r="JTQ4265" s="30"/>
      <c r="JTS4265" s="30"/>
      <c r="JTU4265" s="30"/>
      <c r="JTW4265" s="30"/>
      <c r="JTY4265" s="30"/>
      <c r="JUA4265" s="30"/>
      <c r="JUC4265" s="30"/>
      <c r="JUE4265" s="30"/>
      <c r="JUG4265" s="30"/>
      <c r="JUI4265" s="30"/>
      <c r="JUK4265" s="30"/>
      <c r="JUM4265" s="30"/>
      <c r="JUO4265" s="30"/>
      <c r="JUQ4265" s="30"/>
      <c r="JUS4265" s="30"/>
      <c r="JUU4265" s="30"/>
      <c r="JUW4265" s="30"/>
      <c r="JUY4265" s="30"/>
      <c r="JVA4265" s="30"/>
      <c r="JVC4265" s="30"/>
      <c r="JVE4265" s="30"/>
      <c r="JVG4265" s="30"/>
      <c r="JVI4265" s="30"/>
      <c r="JVK4265" s="30"/>
      <c r="JVM4265" s="30"/>
      <c r="JVO4265" s="30"/>
      <c r="JVQ4265" s="30"/>
      <c r="JVS4265" s="30"/>
      <c r="JVU4265" s="30"/>
      <c r="JVW4265" s="30"/>
      <c r="JVY4265" s="30"/>
      <c r="JWA4265" s="30"/>
      <c r="JWC4265" s="30"/>
      <c r="JWE4265" s="30"/>
      <c r="JWG4265" s="30"/>
      <c r="JWI4265" s="30"/>
      <c r="JWK4265" s="30"/>
      <c r="JWM4265" s="30"/>
      <c r="JWO4265" s="30"/>
      <c r="JWQ4265" s="30"/>
      <c r="JWS4265" s="30"/>
      <c r="JWU4265" s="30"/>
      <c r="JWW4265" s="30"/>
      <c r="JWY4265" s="30"/>
      <c r="JXA4265" s="30"/>
      <c r="JXC4265" s="30"/>
      <c r="JXE4265" s="30"/>
      <c r="JXG4265" s="30"/>
      <c r="JXI4265" s="30"/>
      <c r="JXK4265" s="30"/>
      <c r="JXM4265" s="30"/>
      <c r="JXO4265" s="30"/>
      <c r="JXQ4265" s="30"/>
      <c r="JXS4265" s="30"/>
      <c r="JXU4265" s="30"/>
      <c r="JXW4265" s="30"/>
      <c r="JXY4265" s="30"/>
      <c r="JYA4265" s="30"/>
      <c r="JYC4265" s="30"/>
      <c r="JYE4265" s="30"/>
      <c r="JYG4265" s="30"/>
      <c r="JYI4265" s="30"/>
      <c r="JYK4265" s="30"/>
      <c r="JYM4265" s="30"/>
      <c r="JYO4265" s="30"/>
      <c r="JYQ4265" s="30"/>
      <c r="JYS4265" s="30"/>
      <c r="JYU4265" s="30"/>
      <c r="JYW4265" s="30"/>
      <c r="JYY4265" s="30"/>
      <c r="JZA4265" s="30"/>
      <c r="JZC4265" s="30"/>
      <c r="JZE4265" s="30"/>
      <c r="JZG4265" s="30"/>
      <c r="JZI4265" s="30"/>
      <c r="JZK4265" s="30"/>
      <c r="JZM4265" s="30"/>
      <c r="JZO4265" s="30"/>
      <c r="JZQ4265" s="30"/>
      <c r="JZS4265" s="30"/>
      <c r="JZU4265" s="30"/>
      <c r="JZW4265" s="30"/>
      <c r="JZY4265" s="30"/>
      <c r="KAA4265" s="30"/>
      <c r="KAC4265" s="30"/>
      <c r="KAE4265" s="30"/>
      <c r="KAG4265" s="30"/>
      <c r="KAI4265" s="30"/>
      <c r="KAK4265" s="30"/>
      <c r="KAM4265" s="30"/>
      <c r="KAO4265" s="30"/>
      <c r="KAQ4265" s="30"/>
      <c r="KAS4265" s="30"/>
      <c r="KAU4265" s="30"/>
      <c r="KAW4265" s="30"/>
      <c r="KAY4265" s="30"/>
      <c r="KBA4265" s="30"/>
      <c r="KBC4265" s="30"/>
      <c r="KBE4265" s="30"/>
      <c r="KBG4265" s="30"/>
      <c r="KBI4265" s="30"/>
      <c r="KBK4265" s="30"/>
      <c r="KBM4265" s="30"/>
      <c r="KBO4265" s="30"/>
      <c r="KBQ4265" s="30"/>
      <c r="KBS4265" s="30"/>
      <c r="KBU4265" s="30"/>
      <c r="KBW4265" s="30"/>
      <c r="KBY4265" s="30"/>
      <c r="KCA4265" s="30"/>
      <c r="KCC4265" s="30"/>
      <c r="KCE4265" s="30"/>
      <c r="KCG4265" s="30"/>
      <c r="KCI4265" s="30"/>
      <c r="KCK4265" s="30"/>
      <c r="KCM4265" s="30"/>
      <c r="KCO4265" s="30"/>
      <c r="KCQ4265" s="30"/>
      <c r="KCS4265" s="30"/>
      <c r="KCU4265" s="30"/>
      <c r="KCW4265" s="30"/>
      <c r="KCY4265" s="30"/>
      <c r="KDA4265" s="30"/>
      <c r="KDC4265" s="30"/>
      <c r="KDE4265" s="30"/>
      <c r="KDG4265" s="30"/>
      <c r="KDI4265" s="30"/>
      <c r="KDK4265" s="30"/>
      <c r="KDM4265" s="30"/>
      <c r="KDO4265" s="30"/>
      <c r="KDQ4265" s="30"/>
      <c r="KDS4265" s="30"/>
      <c r="KDU4265" s="30"/>
      <c r="KDW4265" s="30"/>
      <c r="KDY4265" s="30"/>
      <c r="KEA4265" s="30"/>
      <c r="KEC4265" s="30"/>
      <c r="KEE4265" s="30"/>
      <c r="KEG4265" s="30"/>
      <c r="KEI4265" s="30"/>
      <c r="KEK4265" s="30"/>
      <c r="KEM4265" s="30"/>
      <c r="KEO4265" s="30"/>
      <c r="KEQ4265" s="30"/>
      <c r="KES4265" s="30"/>
      <c r="KEU4265" s="30"/>
      <c r="KEW4265" s="30"/>
      <c r="KEY4265" s="30"/>
      <c r="KFA4265" s="30"/>
      <c r="KFC4265" s="30"/>
      <c r="KFE4265" s="30"/>
      <c r="KFG4265" s="30"/>
      <c r="KFI4265" s="30"/>
      <c r="KFK4265" s="30"/>
      <c r="KFM4265" s="30"/>
      <c r="KFO4265" s="30"/>
      <c r="KFQ4265" s="30"/>
      <c r="KFS4265" s="30"/>
      <c r="KFU4265" s="30"/>
      <c r="KFW4265" s="30"/>
      <c r="KFY4265" s="30"/>
      <c r="KGA4265" s="30"/>
      <c r="KGC4265" s="30"/>
      <c r="KGE4265" s="30"/>
      <c r="KGG4265" s="30"/>
      <c r="KGI4265" s="30"/>
      <c r="KGK4265" s="30"/>
      <c r="KGM4265" s="30"/>
      <c r="KGO4265" s="30"/>
      <c r="KGQ4265" s="30"/>
      <c r="KGS4265" s="30"/>
      <c r="KGU4265" s="30"/>
      <c r="KGW4265" s="30"/>
      <c r="KGY4265" s="30"/>
      <c r="KHA4265" s="30"/>
      <c r="KHC4265" s="30"/>
      <c r="KHE4265" s="30"/>
      <c r="KHG4265" s="30"/>
      <c r="KHI4265" s="30"/>
      <c r="KHK4265" s="30"/>
      <c r="KHM4265" s="30"/>
      <c r="KHO4265" s="30"/>
      <c r="KHQ4265" s="30"/>
      <c r="KHS4265" s="30"/>
      <c r="KHU4265" s="30"/>
      <c r="KHW4265" s="30"/>
      <c r="KHY4265" s="30"/>
      <c r="KIA4265" s="30"/>
      <c r="KIC4265" s="30"/>
      <c r="KIE4265" s="30"/>
      <c r="KIG4265" s="30"/>
      <c r="KII4265" s="30"/>
      <c r="KIK4265" s="30"/>
      <c r="KIM4265" s="30"/>
      <c r="KIO4265" s="30"/>
      <c r="KIQ4265" s="30"/>
      <c r="KIS4265" s="30"/>
      <c r="KIU4265" s="30"/>
      <c r="KIW4265" s="30"/>
      <c r="KIY4265" s="30"/>
      <c r="KJA4265" s="30"/>
      <c r="KJC4265" s="30"/>
      <c r="KJE4265" s="30"/>
      <c r="KJG4265" s="30"/>
      <c r="KJI4265" s="30"/>
      <c r="KJK4265" s="30"/>
      <c r="KJM4265" s="30"/>
      <c r="KJO4265" s="30"/>
      <c r="KJQ4265" s="30"/>
      <c r="KJS4265" s="30"/>
      <c r="KJU4265" s="30"/>
      <c r="KJW4265" s="30"/>
      <c r="KJY4265" s="30"/>
      <c r="KKA4265" s="30"/>
      <c r="KKC4265" s="30"/>
      <c r="KKE4265" s="30"/>
      <c r="KKG4265" s="30"/>
      <c r="KKI4265" s="30"/>
      <c r="KKK4265" s="30"/>
      <c r="KKM4265" s="30"/>
      <c r="KKO4265" s="30"/>
      <c r="KKQ4265" s="30"/>
      <c r="KKS4265" s="30"/>
      <c r="KKU4265" s="30"/>
      <c r="KKW4265" s="30"/>
      <c r="KKY4265" s="30"/>
      <c r="KLA4265" s="30"/>
      <c r="KLC4265" s="30"/>
      <c r="KLE4265" s="30"/>
      <c r="KLG4265" s="30"/>
      <c r="KLI4265" s="30"/>
      <c r="KLK4265" s="30"/>
      <c r="KLM4265" s="30"/>
      <c r="KLO4265" s="30"/>
      <c r="KLQ4265" s="30"/>
      <c r="KLS4265" s="30"/>
      <c r="KLU4265" s="30"/>
      <c r="KLW4265" s="30"/>
      <c r="KLY4265" s="30"/>
      <c r="KMA4265" s="30"/>
      <c r="KMC4265" s="30"/>
      <c r="KME4265" s="30"/>
      <c r="KMG4265" s="30"/>
      <c r="KMI4265" s="30"/>
      <c r="KMK4265" s="30"/>
      <c r="KMM4265" s="30"/>
      <c r="KMO4265" s="30"/>
      <c r="KMQ4265" s="30"/>
      <c r="KMS4265" s="30"/>
      <c r="KMU4265" s="30"/>
      <c r="KMW4265" s="30"/>
      <c r="KMY4265" s="30"/>
      <c r="KNA4265" s="30"/>
      <c r="KNC4265" s="30"/>
      <c r="KNE4265" s="30"/>
      <c r="KNG4265" s="30"/>
      <c r="KNI4265" s="30"/>
      <c r="KNK4265" s="30"/>
      <c r="KNM4265" s="30"/>
      <c r="KNO4265" s="30"/>
      <c r="KNQ4265" s="30"/>
      <c r="KNS4265" s="30"/>
      <c r="KNU4265" s="30"/>
      <c r="KNW4265" s="30"/>
      <c r="KNY4265" s="30"/>
      <c r="KOA4265" s="30"/>
      <c r="KOC4265" s="30"/>
      <c r="KOE4265" s="30"/>
      <c r="KOG4265" s="30"/>
      <c r="KOI4265" s="30"/>
      <c r="KOK4265" s="30"/>
      <c r="KOM4265" s="30"/>
      <c r="KOO4265" s="30"/>
      <c r="KOQ4265" s="30"/>
      <c r="KOS4265" s="30"/>
      <c r="KOU4265" s="30"/>
      <c r="KOW4265" s="30"/>
      <c r="KOY4265" s="30"/>
      <c r="KPA4265" s="30"/>
      <c r="KPC4265" s="30"/>
      <c r="KPE4265" s="30"/>
      <c r="KPG4265" s="30"/>
      <c r="KPI4265" s="30"/>
      <c r="KPK4265" s="30"/>
      <c r="KPM4265" s="30"/>
      <c r="KPO4265" s="30"/>
      <c r="KPQ4265" s="30"/>
      <c r="KPS4265" s="30"/>
      <c r="KPU4265" s="30"/>
      <c r="KPW4265" s="30"/>
      <c r="KPY4265" s="30"/>
      <c r="KQA4265" s="30"/>
      <c r="KQC4265" s="30"/>
      <c r="KQE4265" s="30"/>
      <c r="KQG4265" s="30"/>
      <c r="KQI4265" s="30"/>
      <c r="KQK4265" s="30"/>
      <c r="KQM4265" s="30"/>
      <c r="KQO4265" s="30"/>
      <c r="KQQ4265" s="30"/>
      <c r="KQS4265" s="30"/>
      <c r="KQU4265" s="30"/>
      <c r="KQW4265" s="30"/>
      <c r="KQY4265" s="30"/>
      <c r="KRA4265" s="30"/>
      <c r="KRC4265" s="30"/>
      <c r="KRE4265" s="30"/>
      <c r="KRG4265" s="30"/>
      <c r="KRI4265" s="30"/>
      <c r="KRK4265" s="30"/>
      <c r="KRM4265" s="30"/>
      <c r="KRO4265" s="30"/>
      <c r="KRQ4265" s="30"/>
      <c r="KRS4265" s="30"/>
      <c r="KRU4265" s="30"/>
      <c r="KRW4265" s="30"/>
      <c r="KRY4265" s="30"/>
      <c r="KSA4265" s="30"/>
      <c r="KSC4265" s="30"/>
      <c r="KSE4265" s="30"/>
      <c r="KSG4265" s="30"/>
      <c r="KSI4265" s="30"/>
      <c r="KSK4265" s="30"/>
      <c r="KSM4265" s="30"/>
      <c r="KSO4265" s="30"/>
      <c r="KSQ4265" s="30"/>
      <c r="KSS4265" s="30"/>
      <c r="KSU4265" s="30"/>
      <c r="KSW4265" s="30"/>
      <c r="KSY4265" s="30"/>
      <c r="KTA4265" s="30"/>
      <c r="KTC4265" s="30"/>
      <c r="KTE4265" s="30"/>
      <c r="KTG4265" s="30"/>
      <c r="KTI4265" s="30"/>
      <c r="KTK4265" s="30"/>
      <c r="KTM4265" s="30"/>
      <c r="KTO4265" s="30"/>
      <c r="KTQ4265" s="30"/>
      <c r="KTS4265" s="30"/>
      <c r="KTU4265" s="30"/>
      <c r="KTW4265" s="30"/>
      <c r="KTY4265" s="30"/>
      <c r="KUA4265" s="30"/>
      <c r="KUC4265" s="30"/>
      <c r="KUE4265" s="30"/>
      <c r="KUG4265" s="30"/>
      <c r="KUI4265" s="30"/>
      <c r="KUK4265" s="30"/>
      <c r="KUM4265" s="30"/>
      <c r="KUO4265" s="30"/>
      <c r="KUQ4265" s="30"/>
      <c r="KUS4265" s="30"/>
      <c r="KUU4265" s="30"/>
      <c r="KUW4265" s="30"/>
      <c r="KUY4265" s="30"/>
      <c r="KVA4265" s="30"/>
      <c r="KVC4265" s="30"/>
      <c r="KVE4265" s="30"/>
      <c r="KVG4265" s="30"/>
      <c r="KVI4265" s="30"/>
      <c r="KVK4265" s="30"/>
      <c r="KVM4265" s="30"/>
      <c r="KVO4265" s="30"/>
      <c r="KVQ4265" s="30"/>
      <c r="KVS4265" s="30"/>
      <c r="KVU4265" s="30"/>
      <c r="KVW4265" s="30"/>
      <c r="KVY4265" s="30"/>
      <c r="KWA4265" s="30"/>
      <c r="KWC4265" s="30"/>
      <c r="KWE4265" s="30"/>
      <c r="KWG4265" s="30"/>
      <c r="KWI4265" s="30"/>
      <c r="KWK4265" s="30"/>
      <c r="KWM4265" s="30"/>
      <c r="KWO4265" s="30"/>
      <c r="KWQ4265" s="30"/>
      <c r="KWS4265" s="30"/>
      <c r="KWU4265" s="30"/>
      <c r="KWW4265" s="30"/>
      <c r="KWY4265" s="30"/>
      <c r="KXA4265" s="30"/>
      <c r="KXC4265" s="30"/>
      <c r="KXE4265" s="30"/>
      <c r="KXG4265" s="30"/>
      <c r="KXI4265" s="30"/>
      <c r="KXK4265" s="30"/>
      <c r="KXM4265" s="30"/>
      <c r="KXO4265" s="30"/>
      <c r="KXQ4265" s="30"/>
      <c r="KXS4265" s="30"/>
      <c r="KXU4265" s="30"/>
      <c r="KXW4265" s="30"/>
      <c r="KXY4265" s="30"/>
      <c r="KYA4265" s="30"/>
      <c r="KYC4265" s="30"/>
      <c r="KYE4265" s="30"/>
      <c r="KYG4265" s="30"/>
      <c r="KYI4265" s="30"/>
      <c r="KYK4265" s="30"/>
      <c r="KYM4265" s="30"/>
      <c r="KYO4265" s="30"/>
      <c r="KYQ4265" s="30"/>
      <c r="KYS4265" s="30"/>
      <c r="KYU4265" s="30"/>
      <c r="KYW4265" s="30"/>
      <c r="KYY4265" s="30"/>
      <c r="KZA4265" s="30"/>
      <c r="KZC4265" s="30"/>
      <c r="KZE4265" s="30"/>
      <c r="KZG4265" s="30"/>
      <c r="KZI4265" s="30"/>
      <c r="KZK4265" s="30"/>
      <c r="KZM4265" s="30"/>
      <c r="KZO4265" s="30"/>
      <c r="KZQ4265" s="30"/>
      <c r="KZS4265" s="30"/>
      <c r="KZU4265" s="30"/>
      <c r="KZW4265" s="30"/>
      <c r="KZY4265" s="30"/>
      <c r="LAA4265" s="30"/>
      <c r="LAC4265" s="30"/>
      <c r="LAE4265" s="30"/>
      <c r="LAG4265" s="30"/>
      <c r="LAI4265" s="30"/>
      <c r="LAK4265" s="30"/>
      <c r="LAM4265" s="30"/>
      <c r="LAO4265" s="30"/>
      <c r="LAQ4265" s="30"/>
      <c r="LAS4265" s="30"/>
      <c r="LAU4265" s="30"/>
      <c r="LAW4265" s="30"/>
      <c r="LAY4265" s="30"/>
      <c r="LBA4265" s="30"/>
      <c r="LBC4265" s="30"/>
      <c r="LBE4265" s="30"/>
      <c r="LBG4265" s="30"/>
      <c r="LBI4265" s="30"/>
      <c r="LBK4265" s="30"/>
      <c r="LBM4265" s="30"/>
      <c r="LBO4265" s="30"/>
      <c r="LBQ4265" s="30"/>
      <c r="LBS4265" s="30"/>
      <c r="LBU4265" s="30"/>
      <c r="LBW4265" s="30"/>
      <c r="LBY4265" s="30"/>
      <c r="LCA4265" s="30"/>
      <c r="LCC4265" s="30"/>
      <c r="LCE4265" s="30"/>
      <c r="LCG4265" s="30"/>
      <c r="LCI4265" s="30"/>
      <c r="LCK4265" s="30"/>
      <c r="LCM4265" s="30"/>
      <c r="LCO4265" s="30"/>
      <c r="LCQ4265" s="30"/>
      <c r="LCS4265" s="30"/>
      <c r="LCU4265" s="30"/>
      <c r="LCW4265" s="30"/>
      <c r="LCY4265" s="30"/>
      <c r="LDA4265" s="30"/>
      <c r="LDC4265" s="30"/>
      <c r="LDE4265" s="30"/>
      <c r="LDG4265" s="30"/>
      <c r="LDI4265" s="30"/>
      <c r="LDK4265" s="30"/>
      <c r="LDM4265" s="30"/>
      <c r="LDO4265" s="30"/>
      <c r="LDQ4265" s="30"/>
      <c r="LDS4265" s="30"/>
      <c r="LDU4265" s="30"/>
      <c r="LDW4265" s="30"/>
      <c r="LDY4265" s="30"/>
      <c r="LEA4265" s="30"/>
      <c r="LEC4265" s="30"/>
      <c r="LEE4265" s="30"/>
      <c r="LEG4265" s="30"/>
      <c r="LEI4265" s="30"/>
      <c r="LEK4265" s="30"/>
      <c r="LEM4265" s="30"/>
      <c r="LEO4265" s="30"/>
      <c r="LEQ4265" s="30"/>
      <c r="LES4265" s="30"/>
      <c r="LEU4265" s="30"/>
      <c r="LEW4265" s="30"/>
      <c r="LEY4265" s="30"/>
      <c r="LFA4265" s="30"/>
      <c r="LFC4265" s="30"/>
      <c r="LFE4265" s="30"/>
      <c r="LFG4265" s="30"/>
      <c r="LFI4265" s="30"/>
      <c r="LFK4265" s="30"/>
      <c r="LFM4265" s="30"/>
      <c r="LFO4265" s="30"/>
      <c r="LFQ4265" s="30"/>
      <c r="LFS4265" s="30"/>
      <c r="LFU4265" s="30"/>
      <c r="LFW4265" s="30"/>
      <c r="LFY4265" s="30"/>
      <c r="LGA4265" s="30"/>
      <c r="LGC4265" s="30"/>
      <c r="LGE4265" s="30"/>
      <c r="LGG4265" s="30"/>
      <c r="LGI4265" s="30"/>
      <c r="LGK4265" s="30"/>
      <c r="LGM4265" s="30"/>
      <c r="LGO4265" s="30"/>
      <c r="LGQ4265" s="30"/>
      <c r="LGS4265" s="30"/>
      <c r="LGU4265" s="30"/>
      <c r="LGW4265" s="30"/>
      <c r="LGY4265" s="30"/>
      <c r="LHA4265" s="30"/>
      <c r="LHC4265" s="30"/>
      <c r="LHE4265" s="30"/>
      <c r="LHG4265" s="30"/>
      <c r="LHI4265" s="30"/>
      <c r="LHK4265" s="30"/>
      <c r="LHM4265" s="30"/>
      <c r="LHO4265" s="30"/>
      <c r="LHQ4265" s="30"/>
      <c r="LHS4265" s="30"/>
      <c r="LHU4265" s="30"/>
      <c r="LHW4265" s="30"/>
      <c r="LHY4265" s="30"/>
      <c r="LIA4265" s="30"/>
      <c r="LIC4265" s="30"/>
      <c r="LIE4265" s="30"/>
      <c r="LIG4265" s="30"/>
      <c r="LII4265" s="30"/>
      <c r="LIK4265" s="30"/>
      <c r="LIM4265" s="30"/>
      <c r="LIO4265" s="30"/>
      <c r="LIQ4265" s="30"/>
      <c r="LIS4265" s="30"/>
      <c r="LIU4265" s="30"/>
      <c r="LIW4265" s="30"/>
      <c r="LIY4265" s="30"/>
      <c r="LJA4265" s="30"/>
      <c r="LJC4265" s="30"/>
      <c r="LJE4265" s="30"/>
      <c r="LJG4265" s="30"/>
      <c r="LJI4265" s="30"/>
      <c r="LJK4265" s="30"/>
      <c r="LJM4265" s="30"/>
      <c r="LJO4265" s="30"/>
      <c r="LJQ4265" s="30"/>
      <c r="LJS4265" s="30"/>
      <c r="LJU4265" s="30"/>
      <c r="LJW4265" s="30"/>
      <c r="LJY4265" s="30"/>
      <c r="LKA4265" s="30"/>
      <c r="LKC4265" s="30"/>
      <c r="LKE4265" s="30"/>
      <c r="LKG4265" s="30"/>
      <c r="LKI4265" s="30"/>
      <c r="LKK4265" s="30"/>
      <c r="LKM4265" s="30"/>
      <c r="LKO4265" s="30"/>
      <c r="LKQ4265" s="30"/>
      <c r="LKS4265" s="30"/>
      <c r="LKU4265" s="30"/>
      <c r="LKW4265" s="30"/>
      <c r="LKY4265" s="30"/>
      <c r="LLA4265" s="30"/>
      <c r="LLC4265" s="30"/>
      <c r="LLE4265" s="30"/>
      <c r="LLG4265" s="30"/>
      <c r="LLI4265" s="30"/>
      <c r="LLK4265" s="30"/>
      <c r="LLM4265" s="30"/>
      <c r="LLO4265" s="30"/>
      <c r="LLQ4265" s="30"/>
      <c r="LLS4265" s="30"/>
      <c r="LLU4265" s="30"/>
      <c r="LLW4265" s="30"/>
      <c r="LLY4265" s="30"/>
      <c r="LMA4265" s="30"/>
      <c r="LMC4265" s="30"/>
      <c r="LME4265" s="30"/>
      <c r="LMG4265" s="30"/>
      <c r="LMI4265" s="30"/>
      <c r="LMK4265" s="30"/>
      <c r="LMM4265" s="30"/>
      <c r="LMO4265" s="30"/>
      <c r="LMQ4265" s="30"/>
      <c r="LMS4265" s="30"/>
      <c r="LMU4265" s="30"/>
      <c r="LMW4265" s="30"/>
      <c r="LMY4265" s="30"/>
      <c r="LNA4265" s="30"/>
      <c r="LNC4265" s="30"/>
      <c r="LNE4265" s="30"/>
      <c r="LNG4265" s="30"/>
      <c r="LNI4265" s="30"/>
      <c r="LNK4265" s="30"/>
      <c r="LNM4265" s="30"/>
      <c r="LNO4265" s="30"/>
      <c r="LNQ4265" s="30"/>
      <c r="LNS4265" s="30"/>
      <c r="LNU4265" s="30"/>
      <c r="LNW4265" s="30"/>
      <c r="LNY4265" s="30"/>
      <c r="LOA4265" s="30"/>
      <c r="LOC4265" s="30"/>
      <c r="LOE4265" s="30"/>
      <c r="LOG4265" s="30"/>
      <c r="LOI4265" s="30"/>
      <c r="LOK4265" s="30"/>
      <c r="LOM4265" s="30"/>
      <c r="LOO4265" s="30"/>
      <c r="LOQ4265" s="30"/>
      <c r="LOS4265" s="30"/>
      <c r="LOU4265" s="30"/>
      <c r="LOW4265" s="30"/>
      <c r="LOY4265" s="30"/>
      <c r="LPA4265" s="30"/>
      <c r="LPC4265" s="30"/>
      <c r="LPE4265" s="30"/>
      <c r="LPG4265" s="30"/>
      <c r="LPI4265" s="30"/>
      <c r="LPK4265" s="30"/>
      <c r="LPM4265" s="30"/>
      <c r="LPO4265" s="30"/>
      <c r="LPQ4265" s="30"/>
      <c r="LPS4265" s="30"/>
      <c r="LPU4265" s="30"/>
      <c r="LPW4265" s="30"/>
      <c r="LPY4265" s="30"/>
      <c r="LQA4265" s="30"/>
      <c r="LQC4265" s="30"/>
      <c r="LQE4265" s="30"/>
      <c r="LQG4265" s="30"/>
      <c r="LQI4265" s="30"/>
      <c r="LQK4265" s="30"/>
      <c r="LQM4265" s="30"/>
      <c r="LQO4265" s="30"/>
      <c r="LQQ4265" s="30"/>
      <c r="LQS4265" s="30"/>
      <c r="LQU4265" s="30"/>
      <c r="LQW4265" s="30"/>
      <c r="LQY4265" s="30"/>
      <c r="LRA4265" s="30"/>
      <c r="LRC4265" s="30"/>
      <c r="LRE4265" s="30"/>
      <c r="LRG4265" s="30"/>
      <c r="LRI4265" s="30"/>
      <c r="LRK4265" s="30"/>
      <c r="LRM4265" s="30"/>
      <c r="LRO4265" s="30"/>
      <c r="LRQ4265" s="30"/>
      <c r="LRS4265" s="30"/>
      <c r="LRU4265" s="30"/>
      <c r="LRW4265" s="30"/>
      <c r="LRY4265" s="30"/>
      <c r="LSA4265" s="30"/>
      <c r="LSC4265" s="30"/>
      <c r="LSE4265" s="30"/>
      <c r="LSG4265" s="30"/>
      <c r="LSI4265" s="30"/>
      <c r="LSK4265" s="30"/>
      <c r="LSM4265" s="30"/>
      <c r="LSO4265" s="30"/>
      <c r="LSQ4265" s="30"/>
      <c r="LSS4265" s="30"/>
      <c r="LSU4265" s="30"/>
      <c r="LSW4265" s="30"/>
      <c r="LSY4265" s="30"/>
      <c r="LTA4265" s="30"/>
      <c r="LTC4265" s="30"/>
      <c r="LTE4265" s="30"/>
      <c r="LTG4265" s="30"/>
      <c r="LTI4265" s="30"/>
      <c r="LTK4265" s="30"/>
      <c r="LTM4265" s="30"/>
      <c r="LTO4265" s="30"/>
      <c r="LTQ4265" s="30"/>
      <c r="LTS4265" s="30"/>
      <c r="LTU4265" s="30"/>
      <c r="LTW4265" s="30"/>
      <c r="LTY4265" s="30"/>
      <c r="LUA4265" s="30"/>
      <c r="LUC4265" s="30"/>
      <c r="LUE4265" s="30"/>
      <c r="LUG4265" s="30"/>
      <c r="LUI4265" s="30"/>
      <c r="LUK4265" s="30"/>
      <c r="LUM4265" s="30"/>
      <c r="LUO4265" s="30"/>
      <c r="LUQ4265" s="30"/>
      <c r="LUS4265" s="30"/>
      <c r="LUU4265" s="30"/>
      <c r="LUW4265" s="30"/>
      <c r="LUY4265" s="30"/>
      <c r="LVA4265" s="30"/>
      <c r="LVC4265" s="30"/>
      <c r="LVE4265" s="30"/>
      <c r="LVG4265" s="30"/>
      <c r="LVI4265" s="30"/>
      <c r="LVK4265" s="30"/>
      <c r="LVM4265" s="30"/>
      <c r="LVO4265" s="30"/>
      <c r="LVQ4265" s="30"/>
      <c r="LVS4265" s="30"/>
      <c r="LVU4265" s="30"/>
      <c r="LVW4265" s="30"/>
      <c r="LVY4265" s="30"/>
      <c r="LWA4265" s="30"/>
      <c r="LWC4265" s="30"/>
      <c r="LWE4265" s="30"/>
      <c r="LWG4265" s="30"/>
      <c r="LWI4265" s="30"/>
      <c r="LWK4265" s="30"/>
      <c r="LWM4265" s="30"/>
      <c r="LWO4265" s="30"/>
      <c r="LWQ4265" s="30"/>
      <c r="LWS4265" s="30"/>
      <c r="LWU4265" s="30"/>
      <c r="LWW4265" s="30"/>
      <c r="LWY4265" s="30"/>
      <c r="LXA4265" s="30"/>
      <c r="LXC4265" s="30"/>
      <c r="LXE4265" s="30"/>
      <c r="LXG4265" s="30"/>
      <c r="LXI4265" s="30"/>
      <c r="LXK4265" s="30"/>
      <c r="LXM4265" s="30"/>
      <c r="LXO4265" s="30"/>
      <c r="LXQ4265" s="30"/>
      <c r="LXS4265" s="30"/>
      <c r="LXU4265" s="30"/>
      <c r="LXW4265" s="30"/>
      <c r="LXY4265" s="30"/>
      <c r="LYA4265" s="30"/>
      <c r="LYC4265" s="30"/>
      <c r="LYE4265" s="30"/>
      <c r="LYG4265" s="30"/>
      <c r="LYI4265" s="30"/>
      <c r="LYK4265" s="30"/>
      <c r="LYM4265" s="30"/>
      <c r="LYO4265" s="30"/>
      <c r="LYQ4265" s="30"/>
      <c r="LYS4265" s="30"/>
      <c r="LYU4265" s="30"/>
      <c r="LYW4265" s="30"/>
      <c r="LYY4265" s="30"/>
      <c r="LZA4265" s="30"/>
      <c r="LZC4265" s="30"/>
      <c r="LZE4265" s="30"/>
      <c r="LZG4265" s="30"/>
      <c r="LZI4265" s="30"/>
      <c r="LZK4265" s="30"/>
      <c r="LZM4265" s="30"/>
      <c r="LZO4265" s="30"/>
      <c r="LZQ4265" s="30"/>
      <c r="LZS4265" s="30"/>
      <c r="LZU4265" s="30"/>
      <c r="LZW4265" s="30"/>
      <c r="LZY4265" s="30"/>
      <c r="MAA4265" s="30"/>
      <c r="MAC4265" s="30"/>
      <c r="MAE4265" s="30"/>
      <c r="MAG4265" s="30"/>
      <c r="MAI4265" s="30"/>
      <c r="MAK4265" s="30"/>
      <c r="MAM4265" s="30"/>
      <c r="MAO4265" s="30"/>
      <c r="MAQ4265" s="30"/>
      <c r="MAS4265" s="30"/>
      <c r="MAU4265" s="30"/>
      <c r="MAW4265" s="30"/>
      <c r="MAY4265" s="30"/>
      <c r="MBA4265" s="30"/>
      <c r="MBC4265" s="30"/>
      <c r="MBE4265" s="30"/>
      <c r="MBG4265" s="30"/>
      <c r="MBI4265" s="30"/>
      <c r="MBK4265" s="30"/>
      <c r="MBM4265" s="30"/>
      <c r="MBO4265" s="30"/>
      <c r="MBQ4265" s="30"/>
      <c r="MBS4265" s="30"/>
      <c r="MBU4265" s="30"/>
      <c r="MBW4265" s="30"/>
      <c r="MBY4265" s="30"/>
      <c r="MCA4265" s="30"/>
      <c r="MCC4265" s="30"/>
      <c r="MCE4265" s="30"/>
      <c r="MCG4265" s="30"/>
      <c r="MCI4265" s="30"/>
      <c r="MCK4265" s="30"/>
      <c r="MCM4265" s="30"/>
      <c r="MCO4265" s="30"/>
      <c r="MCQ4265" s="30"/>
      <c r="MCS4265" s="30"/>
      <c r="MCU4265" s="30"/>
      <c r="MCW4265" s="30"/>
      <c r="MCY4265" s="30"/>
      <c r="MDA4265" s="30"/>
      <c r="MDC4265" s="30"/>
      <c r="MDE4265" s="30"/>
      <c r="MDG4265" s="30"/>
      <c r="MDI4265" s="30"/>
      <c r="MDK4265" s="30"/>
      <c r="MDM4265" s="30"/>
      <c r="MDO4265" s="30"/>
      <c r="MDQ4265" s="30"/>
      <c r="MDS4265" s="30"/>
      <c r="MDU4265" s="30"/>
      <c r="MDW4265" s="30"/>
      <c r="MDY4265" s="30"/>
      <c r="MEA4265" s="30"/>
      <c r="MEC4265" s="30"/>
      <c r="MEE4265" s="30"/>
      <c r="MEG4265" s="30"/>
      <c r="MEI4265" s="30"/>
      <c r="MEK4265" s="30"/>
      <c r="MEM4265" s="30"/>
      <c r="MEO4265" s="30"/>
      <c r="MEQ4265" s="30"/>
      <c r="MES4265" s="30"/>
      <c r="MEU4265" s="30"/>
      <c r="MEW4265" s="30"/>
      <c r="MEY4265" s="30"/>
      <c r="MFA4265" s="30"/>
      <c r="MFC4265" s="30"/>
      <c r="MFE4265" s="30"/>
      <c r="MFG4265" s="30"/>
      <c r="MFI4265" s="30"/>
      <c r="MFK4265" s="30"/>
      <c r="MFM4265" s="30"/>
      <c r="MFO4265" s="30"/>
      <c r="MFQ4265" s="30"/>
      <c r="MFS4265" s="30"/>
      <c r="MFU4265" s="30"/>
      <c r="MFW4265" s="30"/>
      <c r="MFY4265" s="30"/>
      <c r="MGA4265" s="30"/>
      <c r="MGC4265" s="30"/>
      <c r="MGE4265" s="30"/>
      <c r="MGG4265" s="30"/>
      <c r="MGI4265" s="30"/>
      <c r="MGK4265" s="30"/>
      <c r="MGM4265" s="30"/>
      <c r="MGO4265" s="30"/>
      <c r="MGQ4265" s="30"/>
      <c r="MGS4265" s="30"/>
      <c r="MGU4265" s="30"/>
      <c r="MGW4265" s="30"/>
      <c r="MGY4265" s="30"/>
      <c r="MHA4265" s="30"/>
      <c r="MHC4265" s="30"/>
      <c r="MHE4265" s="30"/>
      <c r="MHG4265" s="30"/>
      <c r="MHI4265" s="30"/>
      <c r="MHK4265" s="30"/>
      <c r="MHM4265" s="30"/>
      <c r="MHO4265" s="30"/>
      <c r="MHQ4265" s="30"/>
      <c r="MHS4265" s="30"/>
      <c r="MHU4265" s="30"/>
      <c r="MHW4265" s="30"/>
      <c r="MHY4265" s="30"/>
      <c r="MIA4265" s="30"/>
      <c r="MIC4265" s="30"/>
      <c r="MIE4265" s="30"/>
      <c r="MIG4265" s="30"/>
      <c r="MII4265" s="30"/>
      <c r="MIK4265" s="30"/>
      <c r="MIM4265" s="30"/>
      <c r="MIO4265" s="30"/>
      <c r="MIQ4265" s="30"/>
      <c r="MIS4265" s="30"/>
      <c r="MIU4265" s="30"/>
      <c r="MIW4265" s="30"/>
      <c r="MIY4265" s="30"/>
      <c r="MJA4265" s="30"/>
      <c r="MJC4265" s="30"/>
      <c r="MJE4265" s="30"/>
      <c r="MJG4265" s="30"/>
      <c r="MJI4265" s="30"/>
      <c r="MJK4265" s="30"/>
      <c r="MJM4265" s="30"/>
      <c r="MJO4265" s="30"/>
      <c r="MJQ4265" s="30"/>
      <c r="MJS4265" s="30"/>
      <c r="MJU4265" s="30"/>
      <c r="MJW4265" s="30"/>
      <c r="MJY4265" s="30"/>
      <c r="MKA4265" s="30"/>
      <c r="MKC4265" s="30"/>
      <c r="MKE4265" s="30"/>
      <c r="MKG4265" s="30"/>
      <c r="MKI4265" s="30"/>
      <c r="MKK4265" s="30"/>
      <c r="MKM4265" s="30"/>
      <c r="MKO4265" s="30"/>
      <c r="MKQ4265" s="30"/>
      <c r="MKS4265" s="30"/>
      <c r="MKU4265" s="30"/>
      <c r="MKW4265" s="30"/>
      <c r="MKY4265" s="30"/>
      <c r="MLA4265" s="30"/>
      <c r="MLC4265" s="30"/>
      <c r="MLE4265" s="30"/>
      <c r="MLG4265" s="30"/>
      <c r="MLI4265" s="30"/>
      <c r="MLK4265" s="30"/>
      <c r="MLM4265" s="30"/>
      <c r="MLO4265" s="30"/>
      <c r="MLQ4265" s="30"/>
      <c r="MLS4265" s="30"/>
      <c r="MLU4265" s="30"/>
      <c r="MLW4265" s="30"/>
      <c r="MLY4265" s="30"/>
      <c r="MMA4265" s="30"/>
      <c r="MMC4265" s="30"/>
      <c r="MME4265" s="30"/>
      <c r="MMG4265" s="30"/>
      <c r="MMI4265" s="30"/>
      <c r="MMK4265" s="30"/>
      <c r="MMM4265" s="30"/>
      <c r="MMO4265" s="30"/>
      <c r="MMQ4265" s="30"/>
      <c r="MMS4265" s="30"/>
      <c r="MMU4265" s="30"/>
      <c r="MMW4265" s="30"/>
      <c r="MMY4265" s="30"/>
      <c r="MNA4265" s="30"/>
      <c r="MNC4265" s="30"/>
      <c r="MNE4265" s="30"/>
      <c r="MNG4265" s="30"/>
      <c r="MNI4265" s="30"/>
      <c r="MNK4265" s="30"/>
      <c r="MNM4265" s="30"/>
      <c r="MNO4265" s="30"/>
      <c r="MNQ4265" s="30"/>
      <c r="MNS4265" s="30"/>
      <c r="MNU4265" s="30"/>
      <c r="MNW4265" s="30"/>
      <c r="MNY4265" s="30"/>
      <c r="MOA4265" s="30"/>
      <c r="MOC4265" s="30"/>
      <c r="MOE4265" s="30"/>
      <c r="MOG4265" s="30"/>
      <c r="MOI4265" s="30"/>
      <c r="MOK4265" s="30"/>
      <c r="MOM4265" s="30"/>
      <c r="MOO4265" s="30"/>
      <c r="MOQ4265" s="30"/>
      <c r="MOS4265" s="30"/>
      <c r="MOU4265" s="30"/>
      <c r="MOW4265" s="30"/>
      <c r="MOY4265" s="30"/>
      <c r="MPA4265" s="30"/>
      <c r="MPC4265" s="30"/>
      <c r="MPE4265" s="30"/>
      <c r="MPG4265" s="30"/>
      <c r="MPI4265" s="30"/>
      <c r="MPK4265" s="30"/>
      <c r="MPM4265" s="30"/>
      <c r="MPO4265" s="30"/>
      <c r="MPQ4265" s="30"/>
      <c r="MPS4265" s="30"/>
      <c r="MPU4265" s="30"/>
      <c r="MPW4265" s="30"/>
      <c r="MPY4265" s="30"/>
      <c r="MQA4265" s="30"/>
      <c r="MQC4265" s="30"/>
      <c r="MQE4265" s="30"/>
      <c r="MQG4265" s="30"/>
      <c r="MQI4265" s="30"/>
      <c r="MQK4265" s="30"/>
      <c r="MQM4265" s="30"/>
      <c r="MQO4265" s="30"/>
      <c r="MQQ4265" s="30"/>
      <c r="MQS4265" s="30"/>
      <c r="MQU4265" s="30"/>
      <c r="MQW4265" s="30"/>
      <c r="MQY4265" s="30"/>
      <c r="MRA4265" s="30"/>
      <c r="MRC4265" s="30"/>
      <c r="MRE4265" s="30"/>
      <c r="MRG4265" s="30"/>
      <c r="MRI4265" s="30"/>
      <c r="MRK4265" s="30"/>
      <c r="MRM4265" s="30"/>
      <c r="MRO4265" s="30"/>
      <c r="MRQ4265" s="30"/>
      <c r="MRS4265" s="30"/>
      <c r="MRU4265" s="30"/>
      <c r="MRW4265" s="30"/>
      <c r="MRY4265" s="30"/>
      <c r="MSA4265" s="30"/>
      <c r="MSC4265" s="30"/>
      <c r="MSE4265" s="30"/>
      <c r="MSG4265" s="30"/>
      <c r="MSI4265" s="30"/>
      <c r="MSK4265" s="30"/>
      <c r="MSM4265" s="30"/>
      <c r="MSO4265" s="30"/>
      <c r="MSQ4265" s="30"/>
      <c r="MSS4265" s="30"/>
      <c r="MSU4265" s="30"/>
      <c r="MSW4265" s="30"/>
      <c r="MSY4265" s="30"/>
      <c r="MTA4265" s="30"/>
      <c r="MTC4265" s="30"/>
      <c r="MTE4265" s="30"/>
      <c r="MTG4265" s="30"/>
      <c r="MTI4265" s="30"/>
      <c r="MTK4265" s="30"/>
      <c r="MTM4265" s="30"/>
      <c r="MTO4265" s="30"/>
      <c r="MTQ4265" s="30"/>
      <c r="MTS4265" s="30"/>
      <c r="MTU4265" s="30"/>
      <c r="MTW4265" s="30"/>
      <c r="MTY4265" s="30"/>
      <c r="MUA4265" s="30"/>
      <c r="MUC4265" s="30"/>
      <c r="MUE4265" s="30"/>
      <c r="MUG4265" s="30"/>
      <c r="MUI4265" s="30"/>
      <c r="MUK4265" s="30"/>
      <c r="MUM4265" s="30"/>
      <c r="MUO4265" s="30"/>
      <c r="MUQ4265" s="30"/>
      <c r="MUS4265" s="30"/>
      <c r="MUU4265" s="30"/>
      <c r="MUW4265" s="30"/>
      <c r="MUY4265" s="30"/>
      <c r="MVA4265" s="30"/>
      <c r="MVC4265" s="30"/>
      <c r="MVE4265" s="30"/>
      <c r="MVG4265" s="30"/>
      <c r="MVI4265" s="30"/>
      <c r="MVK4265" s="30"/>
      <c r="MVM4265" s="30"/>
      <c r="MVO4265" s="30"/>
      <c r="MVQ4265" s="30"/>
      <c r="MVS4265" s="30"/>
      <c r="MVU4265" s="30"/>
      <c r="MVW4265" s="30"/>
      <c r="MVY4265" s="30"/>
      <c r="MWA4265" s="30"/>
      <c r="MWC4265" s="30"/>
      <c r="MWE4265" s="30"/>
      <c r="MWG4265" s="30"/>
      <c r="MWI4265" s="30"/>
      <c r="MWK4265" s="30"/>
      <c r="MWM4265" s="30"/>
      <c r="MWO4265" s="30"/>
      <c r="MWQ4265" s="30"/>
      <c r="MWS4265" s="30"/>
      <c r="MWU4265" s="30"/>
      <c r="MWW4265" s="30"/>
      <c r="MWY4265" s="30"/>
      <c r="MXA4265" s="30"/>
      <c r="MXC4265" s="30"/>
      <c r="MXE4265" s="30"/>
      <c r="MXG4265" s="30"/>
      <c r="MXI4265" s="30"/>
      <c r="MXK4265" s="30"/>
      <c r="MXM4265" s="30"/>
      <c r="MXO4265" s="30"/>
      <c r="MXQ4265" s="30"/>
      <c r="MXS4265" s="30"/>
      <c r="MXU4265" s="30"/>
      <c r="MXW4265" s="30"/>
      <c r="MXY4265" s="30"/>
      <c r="MYA4265" s="30"/>
      <c r="MYC4265" s="30"/>
      <c r="MYE4265" s="30"/>
      <c r="MYG4265" s="30"/>
      <c r="MYI4265" s="30"/>
      <c r="MYK4265" s="30"/>
      <c r="MYM4265" s="30"/>
      <c r="MYO4265" s="30"/>
      <c r="MYQ4265" s="30"/>
      <c r="MYS4265" s="30"/>
      <c r="MYU4265" s="30"/>
      <c r="MYW4265" s="30"/>
      <c r="MYY4265" s="30"/>
      <c r="MZA4265" s="30"/>
      <c r="MZC4265" s="30"/>
      <c r="MZE4265" s="30"/>
      <c r="MZG4265" s="30"/>
      <c r="MZI4265" s="30"/>
      <c r="MZK4265" s="30"/>
      <c r="MZM4265" s="30"/>
      <c r="MZO4265" s="30"/>
      <c r="MZQ4265" s="30"/>
      <c r="MZS4265" s="30"/>
      <c r="MZU4265" s="30"/>
      <c r="MZW4265" s="30"/>
      <c r="MZY4265" s="30"/>
      <c r="NAA4265" s="30"/>
      <c r="NAC4265" s="30"/>
      <c r="NAE4265" s="30"/>
      <c r="NAG4265" s="30"/>
      <c r="NAI4265" s="30"/>
      <c r="NAK4265" s="30"/>
      <c r="NAM4265" s="30"/>
      <c r="NAO4265" s="30"/>
      <c r="NAQ4265" s="30"/>
      <c r="NAS4265" s="30"/>
      <c r="NAU4265" s="30"/>
      <c r="NAW4265" s="30"/>
      <c r="NAY4265" s="30"/>
      <c r="NBA4265" s="30"/>
      <c r="NBC4265" s="30"/>
      <c r="NBE4265" s="30"/>
      <c r="NBG4265" s="30"/>
      <c r="NBI4265" s="30"/>
      <c r="NBK4265" s="30"/>
      <c r="NBM4265" s="30"/>
      <c r="NBO4265" s="30"/>
      <c r="NBQ4265" s="30"/>
      <c r="NBS4265" s="30"/>
      <c r="NBU4265" s="30"/>
      <c r="NBW4265" s="30"/>
      <c r="NBY4265" s="30"/>
      <c r="NCA4265" s="30"/>
      <c r="NCC4265" s="30"/>
      <c r="NCE4265" s="30"/>
      <c r="NCG4265" s="30"/>
      <c r="NCI4265" s="30"/>
      <c r="NCK4265" s="30"/>
      <c r="NCM4265" s="30"/>
      <c r="NCO4265" s="30"/>
      <c r="NCQ4265" s="30"/>
      <c r="NCS4265" s="30"/>
      <c r="NCU4265" s="30"/>
      <c r="NCW4265" s="30"/>
      <c r="NCY4265" s="30"/>
      <c r="NDA4265" s="30"/>
      <c r="NDC4265" s="30"/>
      <c r="NDE4265" s="30"/>
      <c r="NDG4265" s="30"/>
      <c r="NDI4265" s="30"/>
      <c r="NDK4265" s="30"/>
      <c r="NDM4265" s="30"/>
      <c r="NDO4265" s="30"/>
      <c r="NDQ4265" s="30"/>
      <c r="NDS4265" s="30"/>
      <c r="NDU4265" s="30"/>
      <c r="NDW4265" s="30"/>
      <c r="NDY4265" s="30"/>
      <c r="NEA4265" s="30"/>
      <c r="NEC4265" s="30"/>
      <c r="NEE4265" s="30"/>
      <c r="NEG4265" s="30"/>
      <c r="NEI4265" s="30"/>
      <c r="NEK4265" s="30"/>
      <c r="NEM4265" s="30"/>
      <c r="NEO4265" s="30"/>
      <c r="NEQ4265" s="30"/>
      <c r="NES4265" s="30"/>
      <c r="NEU4265" s="30"/>
      <c r="NEW4265" s="30"/>
      <c r="NEY4265" s="30"/>
      <c r="NFA4265" s="30"/>
      <c r="NFC4265" s="30"/>
      <c r="NFE4265" s="30"/>
      <c r="NFG4265" s="30"/>
      <c r="NFI4265" s="30"/>
      <c r="NFK4265" s="30"/>
      <c r="NFM4265" s="30"/>
      <c r="NFO4265" s="30"/>
      <c r="NFQ4265" s="30"/>
      <c r="NFS4265" s="30"/>
      <c r="NFU4265" s="30"/>
      <c r="NFW4265" s="30"/>
      <c r="NFY4265" s="30"/>
      <c r="NGA4265" s="30"/>
      <c r="NGC4265" s="30"/>
      <c r="NGE4265" s="30"/>
      <c r="NGG4265" s="30"/>
      <c r="NGI4265" s="30"/>
      <c r="NGK4265" s="30"/>
      <c r="NGM4265" s="30"/>
      <c r="NGO4265" s="30"/>
      <c r="NGQ4265" s="30"/>
      <c r="NGS4265" s="30"/>
      <c r="NGU4265" s="30"/>
      <c r="NGW4265" s="30"/>
      <c r="NGY4265" s="30"/>
      <c r="NHA4265" s="30"/>
      <c r="NHC4265" s="30"/>
      <c r="NHE4265" s="30"/>
      <c r="NHG4265" s="30"/>
      <c r="NHI4265" s="30"/>
      <c r="NHK4265" s="30"/>
      <c r="NHM4265" s="30"/>
      <c r="NHO4265" s="30"/>
      <c r="NHQ4265" s="30"/>
      <c r="NHS4265" s="30"/>
      <c r="NHU4265" s="30"/>
      <c r="NHW4265" s="30"/>
      <c r="NHY4265" s="30"/>
      <c r="NIA4265" s="30"/>
      <c r="NIC4265" s="30"/>
      <c r="NIE4265" s="30"/>
      <c r="NIG4265" s="30"/>
      <c r="NII4265" s="30"/>
      <c r="NIK4265" s="30"/>
      <c r="NIM4265" s="30"/>
      <c r="NIO4265" s="30"/>
      <c r="NIQ4265" s="30"/>
      <c r="NIS4265" s="30"/>
      <c r="NIU4265" s="30"/>
      <c r="NIW4265" s="30"/>
      <c r="NIY4265" s="30"/>
      <c r="NJA4265" s="30"/>
      <c r="NJC4265" s="30"/>
      <c r="NJE4265" s="30"/>
      <c r="NJG4265" s="30"/>
      <c r="NJI4265" s="30"/>
      <c r="NJK4265" s="30"/>
      <c r="NJM4265" s="30"/>
      <c r="NJO4265" s="30"/>
      <c r="NJQ4265" s="30"/>
      <c r="NJS4265" s="30"/>
      <c r="NJU4265" s="30"/>
      <c r="NJW4265" s="30"/>
      <c r="NJY4265" s="30"/>
      <c r="NKA4265" s="30"/>
      <c r="NKC4265" s="30"/>
      <c r="NKE4265" s="30"/>
      <c r="NKG4265" s="30"/>
      <c r="NKI4265" s="30"/>
      <c r="NKK4265" s="30"/>
      <c r="NKM4265" s="30"/>
      <c r="NKO4265" s="30"/>
      <c r="NKQ4265" s="30"/>
      <c r="NKS4265" s="30"/>
      <c r="NKU4265" s="30"/>
      <c r="NKW4265" s="30"/>
      <c r="NKY4265" s="30"/>
      <c r="NLA4265" s="30"/>
      <c r="NLC4265" s="30"/>
      <c r="NLE4265" s="30"/>
      <c r="NLG4265" s="30"/>
      <c r="NLI4265" s="30"/>
      <c r="NLK4265" s="30"/>
      <c r="NLM4265" s="30"/>
      <c r="NLO4265" s="30"/>
      <c r="NLQ4265" s="30"/>
      <c r="NLS4265" s="30"/>
      <c r="NLU4265" s="30"/>
      <c r="NLW4265" s="30"/>
      <c r="NLY4265" s="30"/>
      <c r="NMA4265" s="30"/>
      <c r="NMC4265" s="30"/>
      <c r="NME4265" s="30"/>
      <c r="NMG4265" s="30"/>
      <c r="NMI4265" s="30"/>
      <c r="NMK4265" s="30"/>
      <c r="NMM4265" s="30"/>
      <c r="NMO4265" s="30"/>
      <c r="NMQ4265" s="30"/>
      <c r="NMS4265" s="30"/>
      <c r="NMU4265" s="30"/>
      <c r="NMW4265" s="30"/>
      <c r="NMY4265" s="30"/>
      <c r="NNA4265" s="30"/>
      <c r="NNC4265" s="30"/>
      <c r="NNE4265" s="30"/>
      <c r="NNG4265" s="30"/>
      <c r="NNI4265" s="30"/>
      <c r="NNK4265" s="30"/>
      <c r="NNM4265" s="30"/>
      <c r="NNO4265" s="30"/>
      <c r="NNQ4265" s="30"/>
      <c r="NNS4265" s="30"/>
      <c r="NNU4265" s="30"/>
      <c r="NNW4265" s="30"/>
      <c r="NNY4265" s="30"/>
      <c r="NOA4265" s="30"/>
      <c r="NOC4265" s="30"/>
      <c r="NOE4265" s="30"/>
      <c r="NOG4265" s="30"/>
      <c r="NOI4265" s="30"/>
      <c r="NOK4265" s="30"/>
      <c r="NOM4265" s="30"/>
      <c r="NOO4265" s="30"/>
      <c r="NOQ4265" s="30"/>
      <c r="NOS4265" s="30"/>
      <c r="NOU4265" s="30"/>
      <c r="NOW4265" s="30"/>
      <c r="NOY4265" s="30"/>
      <c r="NPA4265" s="30"/>
      <c r="NPC4265" s="30"/>
      <c r="NPE4265" s="30"/>
      <c r="NPG4265" s="30"/>
      <c r="NPI4265" s="30"/>
      <c r="NPK4265" s="30"/>
      <c r="NPM4265" s="30"/>
      <c r="NPO4265" s="30"/>
      <c r="NPQ4265" s="30"/>
      <c r="NPS4265" s="30"/>
      <c r="NPU4265" s="30"/>
      <c r="NPW4265" s="30"/>
      <c r="NPY4265" s="30"/>
      <c r="NQA4265" s="30"/>
      <c r="NQC4265" s="30"/>
      <c r="NQE4265" s="30"/>
      <c r="NQG4265" s="30"/>
      <c r="NQI4265" s="30"/>
      <c r="NQK4265" s="30"/>
      <c r="NQM4265" s="30"/>
      <c r="NQO4265" s="30"/>
      <c r="NQQ4265" s="30"/>
      <c r="NQS4265" s="30"/>
      <c r="NQU4265" s="30"/>
      <c r="NQW4265" s="30"/>
      <c r="NQY4265" s="30"/>
      <c r="NRA4265" s="30"/>
      <c r="NRC4265" s="30"/>
      <c r="NRE4265" s="30"/>
      <c r="NRG4265" s="30"/>
      <c r="NRI4265" s="30"/>
      <c r="NRK4265" s="30"/>
      <c r="NRM4265" s="30"/>
      <c r="NRO4265" s="30"/>
      <c r="NRQ4265" s="30"/>
      <c r="NRS4265" s="30"/>
      <c r="NRU4265" s="30"/>
      <c r="NRW4265" s="30"/>
      <c r="NRY4265" s="30"/>
      <c r="NSA4265" s="30"/>
      <c r="NSC4265" s="30"/>
      <c r="NSE4265" s="30"/>
      <c r="NSG4265" s="30"/>
      <c r="NSI4265" s="30"/>
      <c r="NSK4265" s="30"/>
      <c r="NSM4265" s="30"/>
      <c r="NSO4265" s="30"/>
      <c r="NSQ4265" s="30"/>
      <c r="NSS4265" s="30"/>
      <c r="NSU4265" s="30"/>
      <c r="NSW4265" s="30"/>
      <c r="NSY4265" s="30"/>
      <c r="NTA4265" s="30"/>
      <c r="NTC4265" s="30"/>
      <c r="NTE4265" s="30"/>
      <c r="NTG4265" s="30"/>
      <c r="NTI4265" s="30"/>
      <c r="NTK4265" s="30"/>
      <c r="NTM4265" s="30"/>
      <c r="NTO4265" s="30"/>
      <c r="NTQ4265" s="30"/>
      <c r="NTS4265" s="30"/>
      <c r="NTU4265" s="30"/>
      <c r="NTW4265" s="30"/>
      <c r="NTY4265" s="30"/>
      <c r="NUA4265" s="30"/>
      <c r="NUC4265" s="30"/>
      <c r="NUE4265" s="30"/>
      <c r="NUG4265" s="30"/>
      <c r="NUI4265" s="30"/>
      <c r="NUK4265" s="30"/>
      <c r="NUM4265" s="30"/>
      <c r="NUO4265" s="30"/>
      <c r="NUQ4265" s="30"/>
      <c r="NUS4265" s="30"/>
      <c r="NUU4265" s="30"/>
      <c r="NUW4265" s="30"/>
      <c r="NUY4265" s="30"/>
      <c r="NVA4265" s="30"/>
      <c r="NVC4265" s="30"/>
      <c r="NVE4265" s="30"/>
      <c r="NVG4265" s="30"/>
      <c r="NVI4265" s="30"/>
      <c r="NVK4265" s="30"/>
      <c r="NVM4265" s="30"/>
      <c r="NVO4265" s="30"/>
      <c r="NVQ4265" s="30"/>
      <c r="NVS4265" s="30"/>
      <c r="NVU4265" s="30"/>
      <c r="NVW4265" s="30"/>
      <c r="NVY4265" s="30"/>
      <c r="NWA4265" s="30"/>
      <c r="NWC4265" s="30"/>
      <c r="NWE4265" s="30"/>
      <c r="NWG4265" s="30"/>
      <c r="NWI4265" s="30"/>
      <c r="NWK4265" s="30"/>
      <c r="NWM4265" s="30"/>
      <c r="NWO4265" s="30"/>
      <c r="NWQ4265" s="30"/>
      <c r="NWS4265" s="30"/>
      <c r="NWU4265" s="30"/>
      <c r="NWW4265" s="30"/>
      <c r="NWY4265" s="30"/>
      <c r="NXA4265" s="30"/>
      <c r="NXC4265" s="30"/>
      <c r="NXE4265" s="30"/>
      <c r="NXG4265" s="30"/>
      <c r="NXI4265" s="30"/>
      <c r="NXK4265" s="30"/>
      <c r="NXM4265" s="30"/>
      <c r="NXO4265" s="30"/>
      <c r="NXQ4265" s="30"/>
      <c r="NXS4265" s="30"/>
      <c r="NXU4265" s="30"/>
      <c r="NXW4265" s="30"/>
      <c r="NXY4265" s="30"/>
      <c r="NYA4265" s="30"/>
      <c r="NYC4265" s="30"/>
      <c r="NYE4265" s="30"/>
      <c r="NYG4265" s="30"/>
      <c r="NYI4265" s="30"/>
      <c r="NYK4265" s="30"/>
      <c r="NYM4265" s="30"/>
      <c r="NYO4265" s="30"/>
      <c r="NYQ4265" s="30"/>
      <c r="NYS4265" s="30"/>
      <c r="NYU4265" s="30"/>
      <c r="NYW4265" s="30"/>
      <c r="NYY4265" s="30"/>
      <c r="NZA4265" s="30"/>
      <c r="NZC4265" s="30"/>
      <c r="NZE4265" s="30"/>
      <c r="NZG4265" s="30"/>
      <c r="NZI4265" s="30"/>
      <c r="NZK4265" s="30"/>
      <c r="NZM4265" s="30"/>
      <c r="NZO4265" s="30"/>
      <c r="NZQ4265" s="30"/>
      <c r="NZS4265" s="30"/>
      <c r="NZU4265" s="30"/>
      <c r="NZW4265" s="30"/>
      <c r="NZY4265" s="30"/>
      <c r="OAA4265" s="30"/>
      <c r="OAC4265" s="30"/>
      <c r="OAE4265" s="30"/>
      <c r="OAG4265" s="30"/>
      <c r="OAI4265" s="30"/>
      <c r="OAK4265" s="30"/>
      <c r="OAM4265" s="30"/>
      <c r="OAO4265" s="30"/>
      <c r="OAQ4265" s="30"/>
      <c r="OAS4265" s="30"/>
      <c r="OAU4265" s="30"/>
      <c r="OAW4265" s="30"/>
      <c r="OAY4265" s="30"/>
      <c r="OBA4265" s="30"/>
      <c r="OBC4265" s="30"/>
      <c r="OBE4265" s="30"/>
      <c r="OBG4265" s="30"/>
      <c r="OBI4265" s="30"/>
      <c r="OBK4265" s="30"/>
      <c r="OBM4265" s="30"/>
      <c r="OBO4265" s="30"/>
      <c r="OBQ4265" s="30"/>
      <c r="OBS4265" s="30"/>
      <c r="OBU4265" s="30"/>
      <c r="OBW4265" s="30"/>
      <c r="OBY4265" s="30"/>
      <c r="OCA4265" s="30"/>
      <c r="OCC4265" s="30"/>
      <c r="OCE4265" s="30"/>
      <c r="OCG4265" s="30"/>
      <c r="OCI4265" s="30"/>
      <c r="OCK4265" s="30"/>
      <c r="OCM4265" s="30"/>
      <c r="OCO4265" s="30"/>
      <c r="OCQ4265" s="30"/>
      <c r="OCS4265" s="30"/>
      <c r="OCU4265" s="30"/>
      <c r="OCW4265" s="30"/>
      <c r="OCY4265" s="30"/>
      <c r="ODA4265" s="30"/>
      <c r="ODC4265" s="30"/>
      <c r="ODE4265" s="30"/>
      <c r="ODG4265" s="30"/>
      <c r="ODI4265" s="30"/>
      <c r="ODK4265" s="30"/>
      <c r="ODM4265" s="30"/>
      <c r="ODO4265" s="30"/>
      <c r="ODQ4265" s="30"/>
      <c r="ODS4265" s="30"/>
      <c r="ODU4265" s="30"/>
      <c r="ODW4265" s="30"/>
      <c r="ODY4265" s="30"/>
      <c r="OEA4265" s="30"/>
      <c r="OEC4265" s="30"/>
      <c r="OEE4265" s="30"/>
      <c r="OEG4265" s="30"/>
      <c r="OEI4265" s="30"/>
      <c r="OEK4265" s="30"/>
      <c r="OEM4265" s="30"/>
      <c r="OEO4265" s="30"/>
      <c r="OEQ4265" s="30"/>
      <c r="OES4265" s="30"/>
      <c r="OEU4265" s="30"/>
      <c r="OEW4265" s="30"/>
      <c r="OEY4265" s="30"/>
      <c r="OFA4265" s="30"/>
      <c r="OFC4265" s="30"/>
      <c r="OFE4265" s="30"/>
      <c r="OFG4265" s="30"/>
      <c r="OFI4265" s="30"/>
      <c r="OFK4265" s="30"/>
      <c r="OFM4265" s="30"/>
      <c r="OFO4265" s="30"/>
      <c r="OFQ4265" s="30"/>
      <c r="OFS4265" s="30"/>
      <c r="OFU4265" s="30"/>
      <c r="OFW4265" s="30"/>
      <c r="OFY4265" s="30"/>
      <c r="OGA4265" s="30"/>
      <c r="OGC4265" s="30"/>
      <c r="OGE4265" s="30"/>
      <c r="OGG4265" s="30"/>
      <c r="OGI4265" s="30"/>
      <c r="OGK4265" s="30"/>
      <c r="OGM4265" s="30"/>
      <c r="OGO4265" s="30"/>
      <c r="OGQ4265" s="30"/>
      <c r="OGS4265" s="30"/>
      <c r="OGU4265" s="30"/>
      <c r="OGW4265" s="30"/>
      <c r="OGY4265" s="30"/>
      <c r="OHA4265" s="30"/>
      <c r="OHC4265" s="30"/>
      <c r="OHE4265" s="30"/>
      <c r="OHG4265" s="30"/>
      <c r="OHI4265" s="30"/>
      <c r="OHK4265" s="30"/>
      <c r="OHM4265" s="30"/>
      <c r="OHO4265" s="30"/>
      <c r="OHQ4265" s="30"/>
      <c r="OHS4265" s="30"/>
      <c r="OHU4265" s="30"/>
      <c r="OHW4265" s="30"/>
      <c r="OHY4265" s="30"/>
      <c r="OIA4265" s="30"/>
      <c r="OIC4265" s="30"/>
      <c r="OIE4265" s="30"/>
      <c r="OIG4265" s="30"/>
      <c r="OII4265" s="30"/>
      <c r="OIK4265" s="30"/>
      <c r="OIM4265" s="30"/>
      <c r="OIO4265" s="30"/>
      <c r="OIQ4265" s="30"/>
      <c r="OIS4265" s="30"/>
      <c r="OIU4265" s="30"/>
      <c r="OIW4265" s="30"/>
      <c r="OIY4265" s="30"/>
      <c r="OJA4265" s="30"/>
      <c r="OJC4265" s="30"/>
      <c r="OJE4265" s="30"/>
      <c r="OJG4265" s="30"/>
      <c r="OJI4265" s="30"/>
      <c r="OJK4265" s="30"/>
      <c r="OJM4265" s="30"/>
      <c r="OJO4265" s="30"/>
      <c r="OJQ4265" s="30"/>
      <c r="OJS4265" s="30"/>
      <c r="OJU4265" s="30"/>
      <c r="OJW4265" s="30"/>
      <c r="OJY4265" s="30"/>
      <c r="OKA4265" s="30"/>
      <c r="OKC4265" s="30"/>
      <c r="OKE4265" s="30"/>
      <c r="OKG4265" s="30"/>
      <c r="OKI4265" s="30"/>
      <c r="OKK4265" s="30"/>
      <c r="OKM4265" s="30"/>
      <c r="OKO4265" s="30"/>
      <c r="OKQ4265" s="30"/>
      <c r="OKS4265" s="30"/>
      <c r="OKU4265" s="30"/>
      <c r="OKW4265" s="30"/>
      <c r="OKY4265" s="30"/>
      <c r="OLA4265" s="30"/>
      <c r="OLC4265" s="30"/>
      <c r="OLE4265" s="30"/>
      <c r="OLG4265" s="30"/>
      <c r="OLI4265" s="30"/>
      <c r="OLK4265" s="30"/>
      <c r="OLM4265" s="30"/>
      <c r="OLO4265" s="30"/>
      <c r="OLQ4265" s="30"/>
      <c r="OLS4265" s="30"/>
      <c r="OLU4265" s="30"/>
      <c r="OLW4265" s="30"/>
      <c r="OLY4265" s="30"/>
      <c r="OMA4265" s="30"/>
      <c r="OMC4265" s="30"/>
      <c r="OME4265" s="30"/>
      <c r="OMG4265" s="30"/>
      <c r="OMI4265" s="30"/>
      <c r="OMK4265" s="30"/>
      <c r="OMM4265" s="30"/>
      <c r="OMO4265" s="30"/>
      <c r="OMQ4265" s="30"/>
      <c r="OMS4265" s="30"/>
      <c r="OMU4265" s="30"/>
      <c r="OMW4265" s="30"/>
      <c r="OMY4265" s="30"/>
      <c r="ONA4265" s="30"/>
      <c r="ONC4265" s="30"/>
      <c r="ONE4265" s="30"/>
      <c r="ONG4265" s="30"/>
      <c r="ONI4265" s="30"/>
      <c r="ONK4265" s="30"/>
      <c r="ONM4265" s="30"/>
      <c r="ONO4265" s="30"/>
      <c r="ONQ4265" s="30"/>
      <c r="ONS4265" s="30"/>
      <c r="ONU4265" s="30"/>
      <c r="ONW4265" s="30"/>
      <c r="ONY4265" s="30"/>
      <c r="OOA4265" s="30"/>
      <c r="OOC4265" s="30"/>
      <c r="OOE4265" s="30"/>
      <c r="OOG4265" s="30"/>
      <c r="OOI4265" s="30"/>
      <c r="OOK4265" s="30"/>
      <c r="OOM4265" s="30"/>
      <c r="OOO4265" s="30"/>
      <c r="OOQ4265" s="30"/>
      <c r="OOS4265" s="30"/>
      <c r="OOU4265" s="30"/>
      <c r="OOW4265" s="30"/>
      <c r="OOY4265" s="30"/>
      <c r="OPA4265" s="30"/>
      <c r="OPC4265" s="30"/>
      <c r="OPE4265" s="30"/>
      <c r="OPG4265" s="30"/>
      <c r="OPI4265" s="30"/>
      <c r="OPK4265" s="30"/>
      <c r="OPM4265" s="30"/>
      <c r="OPO4265" s="30"/>
      <c r="OPQ4265" s="30"/>
      <c r="OPS4265" s="30"/>
      <c r="OPU4265" s="30"/>
      <c r="OPW4265" s="30"/>
      <c r="OPY4265" s="30"/>
      <c r="OQA4265" s="30"/>
      <c r="OQC4265" s="30"/>
      <c r="OQE4265" s="30"/>
      <c r="OQG4265" s="30"/>
      <c r="OQI4265" s="30"/>
      <c r="OQK4265" s="30"/>
      <c r="OQM4265" s="30"/>
      <c r="OQO4265" s="30"/>
      <c r="OQQ4265" s="30"/>
      <c r="OQS4265" s="30"/>
      <c r="OQU4265" s="30"/>
      <c r="OQW4265" s="30"/>
      <c r="OQY4265" s="30"/>
      <c r="ORA4265" s="30"/>
      <c r="ORC4265" s="30"/>
      <c r="ORE4265" s="30"/>
      <c r="ORG4265" s="30"/>
      <c r="ORI4265" s="30"/>
      <c r="ORK4265" s="30"/>
      <c r="ORM4265" s="30"/>
      <c r="ORO4265" s="30"/>
      <c r="ORQ4265" s="30"/>
      <c r="ORS4265" s="30"/>
      <c r="ORU4265" s="30"/>
      <c r="ORW4265" s="30"/>
      <c r="ORY4265" s="30"/>
      <c r="OSA4265" s="30"/>
      <c r="OSC4265" s="30"/>
      <c r="OSE4265" s="30"/>
      <c r="OSG4265" s="30"/>
      <c r="OSI4265" s="30"/>
      <c r="OSK4265" s="30"/>
      <c r="OSM4265" s="30"/>
      <c r="OSO4265" s="30"/>
      <c r="OSQ4265" s="30"/>
      <c r="OSS4265" s="30"/>
      <c r="OSU4265" s="30"/>
      <c r="OSW4265" s="30"/>
      <c r="OSY4265" s="30"/>
      <c r="OTA4265" s="30"/>
      <c r="OTC4265" s="30"/>
      <c r="OTE4265" s="30"/>
      <c r="OTG4265" s="30"/>
      <c r="OTI4265" s="30"/>
      <c r="OTK4265" s="30"/>
      <c r="OTM4265" s="30"/>
      <c r="OTO4265" s="30"/>
      <c r="OTQ4265" s="30"/>
      <c r="OTS4265" s="30"/>
      <c r="OTU4265" s="30"/>
      <c r="OTW4265" s="30"/>
      <c r="OTY4265" s="30"/>
      <c r="OUA4265" s="30"/>
      <c r="OUC4265" s="30"/>
      <c r="OUE4265" s="30"/>
      <c r="OUG4265" s="30"/>
      <c r="OUI4265" s="30"/>
      <c r="OUK4265" s="30"/>
      <c r="OUM4265" s="30"/>
      <c r="OUO4265" s="30"/>
      <c r="OUQ4265" s="30"/>
      <c r="OUS4265" s="30"/>
      <c r="OUU4265" s="30"/>
      <c r="OUW4265" s="30"/>
      <c r="OUY4265" s="30"/>
      <c r="OVA4265" s="30"/>
      <c r="OVC4265" s="30"/>
      <c r="OVE4265" s="30"/>
      <c r="OVG4265" s="30"/>
      <c r="OVI4265" s="30"/>
      <c r="OVK4265" s="30"/>
      <c r="OVM4265" s="30"/>
      <c r="OVO4265" s="30"/>
      <c r="OVQ4265" s="30"/>
      <c r="OVS4265" s="30"/>
      <c r="OVU4265" s="30"/>
      <c r="OVW4265" s="30"/>
      <c r="OVY4265" s="30"/>
      <c r="OWA4265" s="30"/>
      <c r="OWC4265" s="30"/>
      <c r="OWE4265" s="30"/>
      <c r="OWG4265" s="30"/>
      <c r="OWI4265" s="30"/>
      <c r="OWK4265" s="30"/>
      <c r="OWM4265" s="30"/>
      <c r="OWO4265" s="30"/>
      <c r="OWQ4265" s="30"/>
      <c r="OWS4265" s="30"/>
      <c r="OWU4265" s="30"/>
      <c r="OWW4265" s="30"/>
      <c r="OWY4265" s="30"/>
      <c r="OXA4265" s="30"/>
      <c r="OXC4265" s="30"/>
      <c r="OXE4265" s="30"/>
      <c r="OXG4265" s="30"/>
      <c r="OXI4265" s="30"/>
      <c r="OXK4265" s="30"/>
      <c r="OXM4265" s="30"/>
      <c r="OXO4265" s="30"/>
      <c r="OXQ4265" s="30"/>
      <c r="OXS4265" s="30"/>
      <c r="OXU4265" s="30"/>
      <c r="OXW4265" s="30"/>
      <c r="OXY4265" s="30"/>
      <c r="OYA4265" s="30"/>
      <c r="OYC4265" s="30"/>
      <c r="OYE4265" s="30"/>
      <c r="OYG4265" s="30"/>
      <c r="OYI4265" s="30"/>
      <c r="OYK4265" s="30"/>
      <c r="OYM4265" s="30"/>
      <c r="OYO4265" s="30"/>
      <c r="OYQ4265" s="30"/>
      <c r="OYS4265" s="30"/>
      <c r="OYU4265" s="30"/>
      <c r="OYW4265" s="30"/>
      <c r="OYY4265" s="30"/>
      <c r="OZA4265" s="30"/>
      <c r="OZC4265" s="30"/>
      <c r="OZE4265" s="30"/>
      <c r="OZG4265" s="30"/>
      <c r="OZI4265" s="30"/>
      <c r="OZK4265" s="30"/>
      <c r="OZM4265" s="30"/>
      <c r="OZO4265" s="30"/>
      <c r="OZQ4265" s="30"/>
      <c r="OZS4265" s="30"/>
      <c r="OZU4265" s="30"/>
      <c r="OZW4265" s="30"/>
      <c r="OZY4265" s="30"/>
      <c r="PAA4265" s="30"/>
      <c r="PAC4265" s="30"/>
      <c r="PAE4265" s="30"/>
      <c r="PAG4265" s="30"/>
      <c r="PAI4265" s="30"/>
      <c r="PAK4265" s="30"/>
      <c r="PAM4265" s="30"/>
      <c r="PAO4265" s="30"/>
      <c r="PAQ4265" s="30"/>
      <c r="PAS4265" s="30"/>
      <c r="PAU4265" s="30"/>
      <c r="PAW4265" s="30"/>
      <c r="PAY4265" s="30"/>
      <c r="PBA4265" s="30"/>
      <c r="PBC4265" s="30"/>
      <c r="PBE4265" s="30"/>
      <c r="PBG4265" s="30"/>
      <c r="PBI4265" s="30"/>
      <c r="PBK4265" s="30"/>
      <c r="PBM4265" s="30"/>
      <c r="PBO4265" s="30"/>
      <c r="PBQ4265" s="30"/>
      <c r="PBS4265" s="30"/>
      <c r="PBU4265" s="30"/>
      <c r="PBW4265" s="30"/>
      <c r="PBY4265" s="30"/>
      <c r="PCA4265" s="30"/>
      <c r="PCC4265" s="30"/>
      <c r="PCE4265" s="30"/>
      <c r="PCG4265" s="30"/>
      <c r="PCI4265" s="30"/>
      <c r="PCK4265" s="30"/>
      <c r="PCM4265" s="30"/>
      <c r="PCO4265" s="30"/>
      <c r="PCQ4265" s="30"/>
      <c r="PCS4265" s="30"/>
      <c r="PCU4265" s="30"/>
      <c r="PCW4265" s="30"/>
      <c r="PCY4265" s="30"/>
      <c r="PDA4265" s="30"/>
      <c r="PDC4265" s="30"/>
      <c r="PDE4265" s="30"/>
      <c r="PDG4265" s="30"/>
      <c r="PDI4265" s="30"/>
      <c r="PDK4265" s="30"/>
      <c r="PDM4265" s="30"/>
      <c r="PDO4265" s="30"/>
      <c r="PDQ4265" s="30"/>
      <c r="PDS4265" s="30"/>
      <c r="PDU4265" s="30"/>
      <c r="PDW4265" s="30"/>
      <c r="PDY4265" s="30"/>
      <c r="PEA4265" s="30"/>
      <c r="PEC4265" s="30"/>
      <c r="PEE4265" s="30"/>
      <c r="PEG4265" s="30"/>
      <c r="PEI4265" s="30"/>
      <c r="PEK4265" s="30"/>
      <c r="PEM4265" s="30"/>
      <c r="PEO4265" s="30"/>
      <c r="PEQ4265" s="30"/>
      <c r="PES4265" s="30"/>
      <c r="PEU4265" s="30"/>
      <c r="PEW4265" s="30"/>
      <c r="PEY4265" s="30"/>
      <c r="PFA4265" s="30"/>
      <c r="PFC4265" s="30"/>
      <c r="PFE4265" s="30"/>
      <c r="PFG4265" s="30"/>
      <c r="PFI4265" s="30"/>
      <c r="PFK4265" s="30"/>
      <c r="PFM4265" s="30"/>
      <c r="PFO4265" s="30"/>
      <c r="PFQ4265" s="30"/>
      <c r="PFS4265" s="30"/>
      <c r="PFU4265" s="30"/>
      <c r="PFW4265" s="30"/>
      <c r="PFY4265" s="30"/>
      <c r="PGA4265" s="30"/>
      <c r="PGC4265" s="30"/>
      <c r="PGE4265" s="30"/>
      <c r="PGG4265" s="30"/>
      <c r="PGI4265" s="30"/>
      <c r="PGK4265" s="30"/>
      <c r="PGM4265" s="30"/>
      <c r="PGO4265" s="30"/>
      <c r="PGQ4265" s="30"/>
      <c r="PGS4265" s="30"/>
      <c r="PGU4265" s="30"/>
      <c r="PGW4265" s="30"/>
      <c r="PGY4265" s="30"/>
      <c r="PHA4265" s="30"/>
      <c r="PHC4265" s="30"/>
      <c r="PHE4265" s="30"/>
      <c r="PHG4265" s="30"/>
      <c r="PHI4265" s="30"/>
      <c r="PHK4265" s="30"/>
      <c r="PHM4265" s="30"/>
      <c r="PHO4265" s="30"/>
      <c r="PHQ4265" s="30"/>
      <c r="PHS4265" s="30"/>
      <c r="PHU4265" s="30"/>
      <c r="PHW4265" s="30"/>
      <c r="PHY4265" s="30"/>
      <c r="PIA4265" s="30"/>
      <c r="PIC4265" s="30"/>
      <c r="PIE4265" s="30"/>
      <c r="PIG4265" s="30"/>
      <c r="PII4265" s="30"/>
      <c r="PIK4265" s="30"/>
      <c r="PIM4265" s="30"/>
      <c r="PIO4265" s="30"/>
      <c r="PIQ4265" s="30"/>
      <c r="PIS4265" s="30"/>
      <c r="PIU4265" s="30"/>
      <c r="PIW4265" s="30"/>
      <c r="PIY4265" s="30"/>
      <c r="PJA4265" s="30"/>
      <c r="PJC4265" s="30"/>
      <c r="PJE4265" s="30"/>
      <c r="PJG4265" s="30"/>
      <c r="PJI4265" s="30"/>
      <c r="PJK4265" s="30"/>
      <c r="PJM4265" s="30"/>
      <c r="PJO4265" s="30"/>
      <c r="PJQ4265" s="30"/>
      <c r="PJS4265" s="30"/>
      <c r="PJU4265" s="30"/>
      <c r="PJW4265" s="30"/>
      <c r="PJY4265" s="30"/>
      <c r="PKA4265" s="30"/>
      <c r="PKC4265" s="30"/>
      <c r="PKE4265" s="30"/>
      <c r="PKG4265" s="30"/>
      <c r="PKI4265" s="30"/>
      <c r="PKK4265" s="30"/>
      <c r="PKM4265" s="30"/>
      <c r="PKO4265" s="30"/>
      <c r="PKQ4265" s="30"/>
      <c r="PKS4265" s="30"/>
      <c r="PKU4265" s="30"/>
      <c r="PKW4265" s="30"/>
      <c r="PKY4265" s="30"/>
      <c r="PLA4265" s="30"/>
      <c r="PLC4265" s="30"/>
      <c r="PLE4265" s="30"/>
      <c r="PLG4265" s="30"/>
      <c r="PLI4265" s="30"/>
      <c r="PLK4265" s="30"/>
      <c r="PLM4265" s="30"/>
      <c r="PLO4265" s="30"/>
      <c r="PLQ4265" s="30"/>
      <c r="PLS4265" s="30"/>
      <c r="PLU4265" s="30"/>
      <c r="PLW4265" s="30"/>
      <c r="PLY4265" s="30"/>
      <c r="PMA4265" s="30"/>
      <c r="PMC4265" s="30"/>
      <c r="PME4265" s="30"/>
      <c r="PMG4265" s="30"/>
      <c r="PMI4265" s="30"/>
      <c r="PMK4265" s="30"/>
      <c r="PMM4265" s="30"/>
      <c r="PMO4265" s="30"/>
      <c r="PMQ4265" s="30"/>
      <c r="PMS4265" s="30"/>
      <c r="PMU4265" s="30"/>
      <c r="PMW4265" s="30"/>
      <c r="PMY4265" s="30"/>
      <c r="PNA4265" s="30"/>
      <c r="PNC4265" s="30"/>
      <c r="PNE4265" s="30"/>
      <c r="PNG4265" s="30"/>
      <c r="PNI4265" s="30"/>
      <c r="PNK4265" s="30"/>
      <c r="PNM4265" s="30"/>
      <c r="PNO4265" s="30"/>
      <c r="PNQ4265" s="30"/>
      <c r="PNS4265" s="30"/>
      <c r="PNU4265" s="30"/>
      <c r="PNW4265" s="30"/>
      <c r="PNY4265" s="30"/>
      <c r="POA4265" s="30"/>
      <c r="POC4265" s="30"/>
      <c r="POE4265" s="30"/>
      <c r="POG4265" s="30"/>
      <c r="POI4265" s="30"/>
      <c r="POK4265" s="30"/>
      <c r="POM4265" s="30"/>
      <c r="POO4265" s="30"/>
      <c r="POQ4265" s="30"/>
      <c r="POS4265" s="30"/>
      <c r="POU4265" s="30"/>
      <c r="POW4265" s="30"/>
      <c r="POY4265" s="30"/>
      <c r="PPA4265" s="30"/>
      <c r="PPC4265" s="30"/>
      <c r="PPE4265" s="30"/>
      <c r="PPG4265" s="30"/>
      <c r="PPI4265" s="30"/>
      <c r="PPK4265" s="30"/>
      <c r="PPM4265" s="30"/>
      <c r="PPO4265" s="30"/>
      <c r="PPQ4265" s="30"/>
      <c r="PPS4265" s="30"/>
      <c r="PPU4265" s="30"/>
      <c r="PPW4265" s="30"/>
      <c r="PPY4265" s="30"/>
      <c r="PQA4265" s="30"/>
      <c r="PQC4265" s="30"/>
      <c r="PQE4265" s="30"/>
      <c r="PQG4265" s="30"/>
      <c r="PQI4265" s="30"/>
      <c r="PQK4265" s="30"/>
      <c r="PQM4265" s="30"/>
      <c r="PQO4265" s="30"/>
      <c r="PQQ4265" s="30"/>
      <c r="PQS4265" s="30"/>
      <c r="PQU4265" s="30"/>
      <c r="PQW4265" s="30"/>
      <c r="PQY4265" s="30"/>
      <c r="PRA4265" s="30"/>
      <c r="PRC4265" s="30"/>
      <c r="PRE4265" s="30"/>
      <c r="PRG4265" s="30"/>
      <c r="PRI4265" s="30"/>
      <c r="PRK4265" s="30"/>
      <c r="PRM4265" s="30"/>
      <c r="PRO4265" s="30"/>
      <c r="PRQ4265" s="30"/>
      <c r="PRS4265" s="30"/>
      <c r="PRU4265" s="30"/>
      <c r="PRW4265" s="30"/>
      <c r="PRY4265" s="30"/>
      <c r="PSA4265" s="30"/>
      <c r="PSC4265" s="30"/>
      <c r="PSE4265" s="30"/>
      <c r="PSG4265" s="30"/>
      <c r="PSI4265" s="30"/>
      <c r="PSK4265" s="30"/>
      <c r="PSM4265" s="30"/>
      <c r="PSO4265" s="30"/>
      <c r="PSQ4265" s="30"/>
      <c r="PSS4265" s="30"/>
      <c r="PSU4265" s="30"/>
      <c r="PSW4265" s="30"/>
      <c r="PSY4265" s="30"/>
      <c r="PTA4265" s="30"/>
      <c r="PTC4265" s="30"/>
      <c r="PTE4265" s="30"/>
      <c r="PTG4265" s="30"/>
      <c r="PTI4265" s="30"/>
      <c r="PTK4265" s="30"/>
      <c r="PTM4265" s="30"/>
      <c r="PTO4265" s="30"/>
      <c r="PTQ4265" s="30"/>
      <c r="PTS4265" s="30"/>
      <c r="PTU4265" s="30"/>
      <c r="PTW4265" s="30"/>
      <c r="PTY4265" s="30"/>
      <c r="PUA4265" s="30"/>
      <c r="PUC4265" s="30"/>
      <c r="PUE4265" s="30"/>
      <c r="PUG4265" s="30"/>
      <c r="PUI4265" s="30"/>
      <c r="PUK4265" s="30"/>
      <c r="PUM4265" s="30"/>
      <c r="PUO4265" s="30"/>
      <c r="PUQ4265" s="30"/>
      <c r="PUS4265" s="30"/>
      <c r="PUU4265" s="30"/>
      <c r="PUW4265" s="30"/>
      <c r="PUY4265" s="30"/>
      <c r="PVA4265" s="30"/>
      <c r="PVC4265" s="30"/>
      <c r="PVE4265" s="30"/>
      <c r="PVG4265" s="30"/>
      <c r="PVI4265" s="30"/>
      <c r="PVK4265" s="30"/>
      <c r="PVM4265" s="30"/>
      <c r="PVO4265" s="30"/>
      <c r="PVQ4265" s="30"/>
      <c r="PVS4265" s="30"/>
      <c r="PVU4265" s="30"/>
      <c r="PVW4265" s="30"/>
      <c r="PVY4265" s="30"/>
      <c r="PWA4265" s="30"/>
      <c r="PWC4265" s="30"/>
      <c r="PWE4265" s="30"/>
      <c r="PWG4265" s="30"/>
      <c r="PWI4265" s="30"/>
      <c r="PWK4265" s="30"/>
      <c r="PWM4265" s="30"/>
      <c r="PWO4265" s="30"/>
      <c r="PWQ4265" s="30"/>
      <c r="PWS4265" s="30"/>
      <c r="PWU4265" s="30"/>
      <c r="PWW4265" s="30"/>
      <c r="PWY4265" s="30"/>
      <c r="PXA4265" s="30"/>
      <c r="PXC4265" s="30"/>
      <c r="PXE4265" s="30"/>
      <c r="PXG4265" s="30"/>
      <c r="PXI4265" s="30"/>
      <c r="PXK4265" s="30"/>
      <c r="PXM4265" s="30"/>
      <c r="PXO4265" s="30"/>
      <c r="PXQ4265" s="30"/>
      <c r="PXS4265" s="30"/>
      <c r="PXU4265" s="30"/>
      <c r="PXW4265" s="30"/>
      <c r="PXY4265" s="30"/>
      <c r="PYA4265" s="30"/>
      <c r="PYC4265" s="30"/>
      <c r="PYE4265" s="30"/>
      <c r="PYG4265" s="30"/>
      <c r="PYI4265" s="30"/>
      <c r="PYK4265" s="30"/>
      <c r="PYM4265" s="30"/>
      <c r="PYO4265" s="30"/>
      <c r="PYQ4265" s="30"/>
      <c r="PYS4265" s="30"/>
      <c r="PYU4265" s="30"/>
      <c r="PYW4265" s="30"/>
      <c r="PYY4265" s="30"/>
      <c r="PZA4265" s="30"/>
      <c r="PZC4265" s="30"/>
      <c r="PZE4265" s="30"/>
      <c r="PZG4265" s="30"/>
      <c r="PZI4265" s="30"/>
      <c r="PZK4265" s="30"/>
      <c r="PZM4265" s="30"/>
      <c r="PZO4265" s="30"/>
      <c r="PZQ4265" s="30"/>
      <c r="PZS4265" s="30"/>
      <c r="PZU4265" s="30"/>
      <c r="PZW4265" s="30"/>
      <c r="PZY4265" s="30"/>
      <c r="QAA4265" s="30"/>
      <c r="QAC4265" s="30"/>
      <c r="QAE4265" s="30"/>
      <c r="QAG4265" s="30"/>
      <c r="QAI4265" s="30"/>
      <c r="QAK4265" s="30"/>
      <c r="QAM4265" s="30"/>
      <c r="QAO4265" s="30"/>
      <c r="QAQ4265" s="30"/>
      <c r="QAS4265" s="30"/>
      <c r="QAU4265" s="30"/>
      <c r="QAW4265" s="30"/>
      <c r="QAY4265" s="30"/>
      <c r="QBA4265" s="30"/>
      <c r="QBC4265" s="30"/>
      <c r="QBE4265" s="30"/>
      <c r="QBG4265" s="30"/>
      <c r="QBI4265" s="30"/>
      <c r="QBK4265" s="30"/>
      <c r="QBM4265" s="30"/>
      <c r="QBO4265" s="30"/>
      <c r="QBQ4265" s="30"/>
      <c r="QBS4265" s="30"/>
      <c r="QBU4265" s="30"/>
      <c r="QBW4265" s="30"/>
      <c r="QBY4265" s="30"/>
      <c r="QCA4265" s="30"/>
      <c r="QCC4265" s="30"/>
      <c r="QCE4265" s="30"/>
      <c r="QCG4265" s="30"/>
      <c r="QCI4265" s="30"/>
      <c r="QCK4265" s="30"/>
      <c r="QCM4265" s="30"/>
      <c r="QCO4265" s="30"/>
      <c r="QCQ4265" s="30"/>
      <c r="QCS4265" s="30"/>
      <c r="QCU4265" s="30"/>
      <c r="QCW4265" s="30"/>
      <c r="QCY4265" s="30"/>
      <c r="QDA4265" s="30"/>
      <c r="QDC4265" s="30"/>
      <c r="QDE4265" s="30"/>
      <c r="QDG4265" s="30"/>
      <c r="QDI4265" s="30"/>
      <c r="QDK4265" s="30"/>
      <c r="QDM4265" s="30"/>
      <c r="QDO4265" s="30"/>
      <c r="QDQ4265" s="30"/>
      <c r="QDS4265" s="30"/>
      <c r="QDU4265" s="30"/>
      <c r="QDW4265" s="30"/>
      <c r="QDY4265" s="30"/>
      <c r="QEA4265" s="30"/>
      <c r="QEC4265" s="30"/>
      <c r="QEE4265" s="30"/>
      <c r="QEG4265" s="30"/>
      <c r="QEI4265" s="30"/>
      <c r="QEK4265" s="30"/>
      <c r="QEM4265" s="30"/>
      <c r="QEO4265" s="30"/>
      <c r="QEQ4265" s="30"/>
      <c r="QES4265" s="30"/>
      <c r="QEU4265" s="30"/>
      <c r="QEW4265" s="30"/>
      <c r="QEY4265" s="30"/>
      <c r="QFA4265" s="30"/>
      <c r="QFC4265" s="30"/>
      <c r="QFE4265" s="30"/>
      <c r="QFG4265" s="30"/>
      <c r="QFI4265" s="30"/>
      <c r="QFK4265" s="30"/>
      <c r="QFM4265" s="30"/>
      <c r="QFO4265" s="30"/>
      <c r="QFQ4265" s="30"/>
      <c r="QFS4265" s="30"/>
      <c r="QFU4265" s="30"/>
      <c r="QFW4265" s="30"/>
      <c r="QFY4265" s="30"/>
      <c r="QGA4265" s="30"/>
      <c r="QGC4265" s="30"/>
      <c r="QGE4265" s="30"/>
      <c r="QGG4265" s="30"/>
      <c r="QGI4265" s="30"/>
      <c r="QGK4265" s="30"/>
      <c r="QGM4265" s="30"/>
      <c r="QGO4265" s="30"/>
      <c r="QGQ4265" s="30"/>
      <c r="QGS4265" s="30"/>
      <c r="QGU4265" s="30"/>
      <c r="QGW4265" s="30"/>
      <c r="QGY4265" s="30"/>
      <c r="QHA4265" s="30"/>
      <c r="QHC4265" s="30"/>
      <c r="QHE4265" s="30"/>
      <c r="QHG4265" s="30"/>
      <c r="QHI4265" s="30"/>
      <c r="QHK4265" s="30"/>
      <c r="QHM4265" s="30"/>
      <c r="QHO4265" s="30"/>
      <c r="QHQ4265" s="30"/>
      <c r="QHS4265" s="30"/>
      <c r="QHU4265" s="30"/>
      <c r="QHW4265" s="30"/>
      <c r="QHY4265" s="30"/>
      <c r="QIA4265" s="30"/>
      <c r="QIC4265" s="30"/>
      <c r="QIE4265" s="30"/>
      <c r="QIG4265" s="30"/>
      <c r="QII4265" s="30"/>
      <c r="QIK4265" s="30"/>
      <c r="QIM4265" s="30"/>
      <c r="QIO4265" s="30"/>
      <c r="QIQ4265" s="30"/>
      <c r="QIS4265" s="30"/>
      <c r="QIU4265" s="30"/>
      <c r="QIW4265" s="30"/>
      <c r="QIY4265" s="30"/>
      <c r="QJA4265" s="30"/>
      <c r="QJC4265" s="30"/>
      <c r="QJE4265" s="30"/>
      <c r="QJG4265" s="30"/>
      <c r="QJI4265" s="30"/>
      <c r="QJK4265" s="30"/>
      <c r="QJM4265" s="30"/>
      <c r="QJO4265" s="30"/>
      <c r="QJQ4265" s="30"/>
      <c r="QJS4265" s="30"/>
      <c r="QJU4265" s="30"/>
      <c r="QJW4265" s="30"/>
      <c r="QJY4265" s="30"/>
      <c r="QKA4265" s="30"/>
      <c r="QKC4265" s="30"/>
      <c r="QKE4265" s="30"/>
      <c r="QKG4265" s="30"/>
      <c r="QKI4265" s="30"/>
      <c r="QKK4265" s="30"/>
      <c r="QKM4265" s="30"/>
      <c r="QKO4265" s="30"/>
      <c r="QKQ4265" s="30"/>
      <c r="QKS4265" s="30"/>
      <c r="QKU4265" s="30"/>
      <c r="QKW4265" s="30"/>
      <c r="QKY4265" s="30"/>
      <c r="QLA4265" s="30"/>
      <c r="QLC4265" s="30"/>
      <c r="QLE4265" s="30"/>
      <c r="QLG4265" s="30"/>
      <c r="QLI4265" s="30"/>
      <c r="QLK4265" s="30"/>
      <c r="QLM4265" s="30"/>
      <c r="QLO4265" s="30"/>
      <c r="QLQ4265" s="30"/>
      <c r="QLS4265" s="30"/>
      <c r="QLU4265" s="30"/>
      <c r="QLW4265" s="30"/>
      <c r="QLY4265" s="30"/>
      <c r="QMA4265" s="30"/>
      <c r="QMC4265" s="30"/>
      <c r="QME4265" s="30"/>
      <c r="QMG4265" s="30"/>
      <c r="QMI4265" s="30"/>
      <c r="QMK4265" s="30"/>
      <c r="QMM4265" s="30"/>
      <c r="QMO4265" s="30"/>
      <c r="QMQ4265" s="30"/>
      <c r="QMS4265" s="30"/>
      <c r="QMU4265" s="30"/>
      <c r="QMW4265" s="30"/>
      <c r="QMY4265" s="30"/>
      <c r="QNA4265" s="30"/>
      <c r="QNC4265" s="30"/>
      <c r="QNE4265" s="30"/>
      <c r="QNG4265" s="30"/>
      <c r="QNI4265" s="30"/>
      <c r="QNK4265" s="30"/>
      <c r="QNM4265" s="30"/>
      <c r="QNO4265" s="30"/>
      <c r="QNQ4265" s="30"/>
      <c r="QNS4265" s="30"/>
      <c r="QNU4265" s="30"/>
      <c r="QNW4265" s="30"/>
      <c r="QNY4265" s="30"/>
      <c r="QOA4265" s="30"/>
      <c r="QOC4265" s="30"/>
      <c r="QOE4265" s="30"/>
      <c r="QOG4265" s="30"/>
      <c r="QOI4265" s="30"/>
      <c r="QOK4265" s="30"/>
      <c r="QOM4265" s="30"/>
      <c r="QOO4265" s="30"/>
      <c r="QOQ4265" s="30"/>
      <c r="QOS4265" s="30"/>
      <c r="QOU4265" s="30"/>
      <c r="QOW4265" s="30"/>
      <c r="QOY4265" s="30"/>
      <c r="QPA4265" s="30"/>
      <c r="QPC4265" s="30"/>
      <c r="QPE4265" s="30"/>
      <c r="QPG4265" s="30"/>
      <c r="QPI4265" s="30"/>
      <c r="QPK4265" s="30"/>
      <c r="QPM4265" s="30"/>
      <c r="QPO4265" s="30"/>
      <c r="QPQ4265" s="30"/>
      <c r="QPS4265" s="30"/>
      <c r="QPU4265" s="30"/>
      <c r="QPW4265" s="30"/>
      <c r="QPY4265" s="30"/>
      <c r="QQA4265" s="30"/>
      <c r="QQC4265" s="30"/>
      <c r="QQE4265" s="30"/>
      <c r="QQG4265" s="30"/>
      <c r="QQI4265" s="30"/>
      <c r="QQK4265" s="30"/>
      <c r="QQM4265" s="30"/>
      <c r="QQO4265" s="30"/>
      <c r="QQQ4265" s="30"/>
      <c r="QQS4265" s="30"/>
      <c r="QQU4265" s="30"/>
      <c r="QQW4265" s="30"/>
      <c r="QQY4265" s="30"/>
      <c r="QRA4265" s="30"/>
      <c r="QRC4265" s="30"/>
      <c r="QRE4265" s="30"/>
      <c r="QRG4265" s="30"/>
      <c r="QRI4265" s="30"/>
      <c r="QRK4265" s="30"/>
      <c r="QRM4265" s="30"/>
      <c r="QRO4265" s="30"/>
      <c r="QRQ4265" s="30"/>
      <c r="QRS4265" s="30"/>
      <c r="QRU4265" s="30"/>
      <c r="QRW4265" s="30"/>
      <c r="QRY4265" s="30"/>
      <c r="QSA4265" s="30"/>
      <c r="QSC4265" s="30"/>
      <c r="QSE4265" s="30"/>
      <c r="QSG4265" s="30"/>
      <c r="QSI4265" s="30"/>
      <c r="QSK4265" s="30"/>
      <c r="QSM4265" s="30"/>
      <c r="QSO4265" s="30"/>
      <c r="QSQ4265" s="30"/>
      <c r="QSS4265" s="30"/>
      <c r="QSU4265" s="30"/>
      <c r="QSW4265" s="30"/>
      <c r="QSY4265" s="30"/>
      <c r="QTA4265" s="30"/>
      <c r="QTC4265" s="30"/>
      <c r="QTE4265" s="30"/>
      <c r="QTG4265" s="30"/>
      <c r="QTI4265" s="30"/>
      <c r="QTK4265" s="30"/>
      <c r="QTM4265" s="30"/>
      <c r="QTO4265" s="30"/>
      <c r="QTQ4265" s="30"/>
      <c r="QTS4265" s="30"/>
      <c r="QTU4265" s="30"/>
      <c r="QTW4265" s="30"/>
      <c r="QTY4265" s="30"/>
      <c r="QUA4265" s="30"/>
      <c r="QUC4265" s="30"/>
      <c r="QUE4265" s="30"/>
      <c r="QUG4265" s="30"/>
      <c r="QUI4265" s="30"/>
      <c r="QUK4265" s="30"/>
      <c r="QUM4265" s="30"/>
      <c r="QUO4265" s="30"/>
      <c r="QUQ4265" s="30"/>
      <c r="QUS4265" s="30"/>
      <c r="QUU4265" s="30"/>
      <c r="QUW4265" s="30"/>
      <c r="QUY4265" s="30"/>
      <c r="QVA4265" s="30"/>
      <c r="QVC4265" s="30"/>
      <c r="QVE4265" s="30"/>
      <c r="QVG4265" s="30"/>
      <c r="QVI4265" s="30"/>
      <c r="QVK4265" s="30"/>
      <c r="QVM4265" s="30"/>
      <c r="QVO4265" s="30"/>
      <c r="QVQ4265" s="30"/>
      <c r="QVS4265" s="30"/>
      <c r="QVU4265" s="30"/>
      <c r="QVW4265" s="30"/>
      <c r="QVY4265" s="30"/>
      <c r="QWA4265" s="30"/>
      <c r="QWC4265" s="30"/>
      <c r="QWE4265" s="30"/>
      <c r="QWG4265" s="30"/>
      <c r="QWI4265" s="30"/>
      <c r="QWK4265" s="30"/>
      <c r="QWM4265" s="30"/>
      <c r="QWO4265" s="30"/>
      <c r="QWQ4265" s="30"/>
      <c r="QWS4265" s="30"/>
      <c r="QWU4265" s="30"/>
      <c r="QWW4265" s="30"/>
      <c r="QWY4265" s="30"/>
      <c r="QXA4265" s="30"/>
      <c r="QXC4265" s="30"/>
      <c r="QXE4265" s="30"/>
      <c r="QXG4265" s="30"/>
      <c r="QXI4265" s="30"/>
      <c r="QXK4265" s="30"/>
      <c r="QXM4265" s="30"/>
      <c r="QXO4265" s="30"/>
      <c r="QXQ4265" s="30"/>
      <c r="QXS4265" s="30"/>
      <c r="QXU4265" s="30"/>
      <c r="QXW4265" s="30"/>
      <c r="QXY4265" s="30"/>
      <c r="QYA4265" s="30"/>
      <c r="QYC4265" s="30"/>
      <c r="QYE4265" s="30"/>
      <c r="QYG4265" s="30"/>
      <c r="QYI4265" s="30"/>
      <c r="QYK4265" s="30"/>
      <c r="QYM4265" s="30"/>
      <c r="QYO4265" s="30"/>
      <c r="QYQ4265" s="30"/>
      <c r="QYS4265" s="30"/>
      <c r="QYU4265" s="30"/>
      <c r="QYW4265" s="30"/>
      <c r="QYY4265" s="30"/>
      <c r="QZA4265" s="30"/>
      <c r="QZC4265" s="30"/>
      <c r="QZE4265" s="30"/>
      <c r="QZG4265" s="30"/>
      <c r="QZI4265" s="30"/>
      <c r="QZK4265" s="30"/>
      <c r="QZM4265" s="30"/>
      <c r="QZO4265" s="30"/>
      <c r="QZQ4265" s="30"/>
      <c r="QZS4265" s="30"/>
      <c r="QZU4265" s="30"/>
      <c r="QZW4265" s="30"/>
      <c r="QZY4265" s="30"/>
      <c r="RAA4265" s="30"/>
      <c r="RAC4265" s="30"/>
      <c r="RAE4265" s="30"/>
      <c r="RAG4265" s="30"/>
      <c r="RAI4265" s="30"/>
      <c r="RAK4265" s="30"/>
      <c r="RAM4265" s="30"/>
      <c r="RAO4265" s="30"/>
      <c r="RAQ4265" s="30"/>
      <c r="RAS4265" s="30"/>
      <c r="RAU4265" s="30"/>
      <c r="RAW4265" s="30"/>
      <c r="RAY4265" s="30"/>
      <c r="RBA4265" s="30"/>
      <c r="RBC4265" s="30"/>
      <c r="RBE4265" s="30"/>
      <c r="RBG4265" s="30"/>
      <c r="RBI4265" s="30"/>
      <c r="RBK4265" s="30"/>
      <c r="RBM4265" s="30"/>
      <c r="RBO4265" s="30"/>
      <c r="RBQ4265" s="30"/>
      <c r="RBS4265" s="30"/>
      <c r="RBU4265" s="30"/>
      <c r="RBW4265" s="30"/>
      <c r="RBY4265" s="30"/>
      <c r="RCA4265" s="30"/>
      <c r="RCC4265" s="30"/>
      <c r="RCE4265" s="30"/>
      <c r="RCG4265" s="30"/>
      <c r="RCI4265" s="30"/>
      <c r="RCK4265" s="30"/>
      <c r="RCM4265" s="30"/>
      <c r="RCO4265" s="30"/>
      <c r="RCQ4265" s="30"/>
      <c r="RCS4265" s="30"/>
      <c r="RCU4265" s="30"/>
      <c r="RCW4265" s="30"/>
      <c r="RCY4265" s="30"/>
      <c r="RDA4265" s="30"/>
      <c r="RDC4265" s="30"/>
      <c r="RDE4265" s="30"/>
      <c r="RDG4265" s="30"/>
      <c r="RDI4265" s="30"/>
      <c r="RDK4265" s="30"/>
      <c r="RDM4265" s="30"/>
      <c r="RDO4265" s="30"/>
      <c r="RDQ4265" s="30"/>
      <c r="RDS4265" s="30"/>
      <c r="RDU4265" s="30"/>
      <c r="RDW4265" s="30"/>
      <c r="RDY4265" s="30"/>
      <c r="REA4265" s="30"/>
      <c r="REC4265" s="30"/>
      <c r="REE4265" s="30"/>
      <c r="REG4265" s="30"/>
      <c r="REI4265" s="30"/>
      <c r="REK4265" s="30"/>
      <c r="REM4265" s="30"/>
      <c r="REO4265" s="30"/>
      <c r="REQ4265" s="30"/>
      <c r="RES4265" s="30"/>
      <c r="REU4265" s="30"/>
      <c r="REW4265" s="30"/>
      <c r="REY4265" s="30"/>
      <c r="RFA4265" s="30"/>
      <c r="RFC4265" s="30"/>
      <c r="RFE4265" s="30"/>
      <c r="RFG4265" s="30"/>
      <c r="RFI4265" s="30"/>
      <c r="RFK4265" s="30"/>
      <c r="RFM4265" s="30"/>
      <c r="RFO4265" s="30"/>
      <c r="RFQ4265" s="30"/>
      <c r="RFS4265" s="30"/>
      <c r="RFU4265" s="30"/>
      <c r="RFW4265" s="30"/>
      <c r="RFY4265" s="30"/>
      <c r="RGA4265" s="30"/>
      <c r="RGC4265" s="30"/>
      <c r="RGE4265" s="30"/>
      <c r="RGG4265" s="30"/>
      <c r="RGI4265" s="30"/>
      <c r="RGK4265" s="30"/>
      <c r="RGM4265" s="30"/>
      <c r="RGO4265" s="30"/>
      <c r="RGQ4265" s="30"/>
      <c r="RGS4265" s="30"/>
      <c r="RGU4265" s="30"/>
      <c r="RGW4265" s="30"/>
      <c r="RGY4265" s="30"/>
      <c r="RHA4265" s="30"/>
      <c r="RHC4265" s="30"/>
      <c r="RHE4265" s="30"/>
      <c r="RHG4265" s="30"/>
      <c r="RHI4265" s="30"/>
      <c r="RHK4265" s="30"/>
      <c r="RHM4265" s="30"/>
      <c r="RHO4265" s="30"/>
      <c r="RHQ4265" s="30"/>
      <c r="RHS4265" s="30"/>
      <c r="RHU4265" s="30"/>
      <c r="RHW4265" s="30"/>
      <c r="RHY4265" s="30"/>
      <c r="RIA4265" s="30"/>
      <c r="RIC4265" s="30"/>
      <c r="RIE4265" s="30"/>
      <c r="RIG4265" s="30"/>
      <c r="RII4265" s="30"/>
      <c r="RIK4265" s="30"/>
      <c r="RIM4265" s="30"/>
      <c r="RIO4265" s="30"/>
      <c r="RIQ4265" s="30"/>
      <c r="RIS4265" s="30"/>
      <c r="RIU4265" s="30"/>
      <c r="RIW4265" s="30"/>
      <c r="RIY4265" s="30"/>
      <c r="RJA4265" s="30"/>
      <c r="RJC4265" s="30"/>
      <c r="RJE4265" s="30"/>
      <c r="RJG4265" s="30"/>
      <c r="RJI4265" s="30"/>
      <c r="RJK4265" s="30"/>
      <c r="RJM4265" s="30"/>
      <c r="RJO4265" s="30"/>
      <c r="RJQ4265" s="30"/>
      <c r="RJS4265" s="30"/>
      <c r="RJU4265" s="30"/>
      <c r="RJW4265" s="30"/>
      <c r="RJY4265" s="30"/>
      <c r="RKA4265" s="30"/>
      <c r="RKC4265" s="30"/>
      <c r="RKE4265" s="30"/>
      <c r="RKG4265" s="30"/>
      <c r="RKI4265" s="30"/>
      <c r="RKK4265" s="30"/>
      <c r="RKM4265" s="30"/>
      <c r="RKO4265" s="30"/>
      <c r="RKQ4265" s="30"/>
      <c r="RKS4265" s="30"/>
      <c r="RKU4265" s="30"/>
      <c r="RKW4265" s="30"/>
      <c r="RKY4265" s="30"/>
      <c r="RLA4265" s="30"/>
      <c r="RLC4265" s="30"/>
      <c r="RLE4265" s="30"/>
      <c r="RLG4265" s="30"/>
      <c r="RLI4265" s="30"/>
      <c r="RLK4265" s="30"/>
      <c r="RLM4265" s="30"/>
      <c r="RLO4265" s="30"/>
      <c r="RLQ4265" s="30"/>
      <c r="RLS4265" s="30"/>
      <c r="RLU4265" s="30"/>
      <c r="RLW4265" s="30"/>
      <c r="RLY4265" s="30"/>
      <c r="RMA4265" s="30"/>
      <c r="RMC4265" s="30"/>
      <c r="RME4265" s="30"/>
      <c r="RMG4265" s="30"/>
      <c r="RMI4265" s="30"/>
      <c r="RMK4265" s="30"/>
      <c r="RMM4265" s="30"/>
      <c r="RMO4265" s="30"/>
      <c r="RMQ4265" s="30"/>
      <c r="RMS4265" s="30"/>
      <c r="RMU4265" s="30"/>
      <c r="RMW4265" s="30"/>
      <c r="RMY4265" s="30"/>
      <c r="RNA4265" s="30"/>
      <c r="RNC4265" s="30"/>
      <c r="RNE4265" s="30"/>
      <c r="RNG4265" s="30"/>
      <c r="RNI4265" s="30"/>
      <c r="RNK4265" s="30"/>
      <c r="RNM4265" s="30"/>
      <c r="RNO4265" s="30"/>
      <c r="RNQ4265" s="30"/>
      <c r="RNS4265" s="30"/>
      <c r="RNU4265" s="30"/>
      <c r="RNW4265" s="30"/>
      <c r="RNY4265" s="30"/>
      <c r="ROA4265" s="30"/>
      <c r="ROC4265" s="30"/>
      <c r="ROE4265" s="30"/>
      <c r="ROG4265" s="30"/>
      <c r="ROI4265" s="30"/>
      <c r="ROK4265" s="30"/>
      <c r="ROM4265" s="30"/>
      <c r="ROO4265" s="30"/>
      <c r="ROQ4265" s="30"/>
      <c r="ROS4265" s="30"/>
      <c r="ROU4265" s="30"/>
      <c r="ROW4265" s="30"/>
      <c r="ROY4265" s="30"/>
      <c r="RPA4265" s="30"/>
      <c r="RPC4265" s="30"/>
      <c r="RPE4265" s="30"/>
      <c r="RPG4265" s="30"/>
      <c r="RPI4265" s="30"/>
      <c r="RPK4265" s="30"/>
      <c r="RPM4265" s="30"/>
      <c r="RPO4265" s="30"/>
      <c r="RPQ4265" s="30"/>
      <c r="RPS4265" s="30"/>
      <c r="RPU4265" s="30"/>
      <c r="RPW4265" s="30"/>
      <c r="RPY4265" s="30"/>
      <c r="RQA4265" s="30"/>
      <c r="RQC4265" s="30"/>
      <c r="RQE4265" s="30"/>
      <c r="RQG4265" s="30"/>
      <c r="RQI4265" s="30"/>
      <c r="RQK4265" s="30"/>
      <c r="RQM4265" s="30"/>
      <c r="RQO4265" s="30"/>
      <c r="RQQ4265" s="30"/>
      <c r="RQS4265" s="30"/>
      <c r="RQU4265" s="30"/>
      <c r="RQW4265" s="30"/>
      <c r="RQY4265" s="30"/>
      <c r="RRA4265" s="30"/>
      <c r="RRC4265" s="30"/>
      <c r="RRE4265" s="30"/>
      <c r="RRG4265" s="30"/>
      <c r="RRI4265" s="30"/>
      <c r="RRK4265" s="30"/>
      <c r="RRM4265" s="30"/>
      <c r="RRO4265" s="30"/>
      <c r="RRQ4265" s="30"/>
      <c r="RRS4265" s="30"/>
      <c r="RRU4265" s="30"/>
      <c r="RRW4265" s="30"/>
      <c r="RRY4265" s="30"/>
      <c r="RSA4265" s="30"/>
      <c r="RSC4265" s="30"/>
      <c r="RSE4265" s="30"/>
      <c r="RSG4265" s="30"/>
      <c r="RSI4265" s="30"/>
      <c r="RSK4265" s="30"/>
      <c r="RSM4265" s="30"/>
      <c r="RSO4265" s="30"/>
      <c r="RSQ4265" s="30"/>
      <c r="RSS4265" s="30"/>
      <c r="RSU4265" s="30"/>
      <c r="RSW4265" s="30"/>
      <c r="RSY4265" s="30"/>
      <c r="RTA4265" s="30"/>
      <c r="RTC4265" s="30"/>
      <c r="RTE4265" s="30"/>
      <c r="RTG4265" s="30"/>
      <c r="RTI4265" s="30"/>
      <c r="RTK4265" s="30"/>
      <c r="RTM4265" s="30"/>
      <c r="RTO4265" s="30"/>
      <c r="RTQ4265" s="30"/>
      <c r="RTS4265" s="30"/>
      <c r="RTU4265" s="30"/>
      <c r="RTW4265" s="30"/>
      <c r="RTY4265" s="30"/>
      <c r="RUA4265" s="30"/>
      <c r="RUC4265" s="30"/>
      <c r="RUE4265" s="30"/>
      <c r="RUG4265" s="30"/>
      <c r="RUI4265" s="30"/>
      <c r="RUK4265" s="30"/>
      <c r="RUM4265" s="30"/>
      <c r="RUO4265" s="30"/>
      <c r="RUQ4265" s="30"/>
      <c r="RUS4265" s="30"/>
      <c r="RUU4265" s="30"/>
      <c r="RUW4265" s="30"/>
      <c r="RUY4265" s="30"/>
      <c r="RVA4265" s="30"/>
      <c r="RVC4265" s="30"/>
      <c r="RVE4265" s="30"/>
      <c r="RVG4265" s="30"/>
      <c r="RVI4265" s="30"/>
      <c r="RVK4265" s="30"/>
      <c r="RVM4265" s="30"/>
      <c r="RVO4265" s="30"/>
      <c r="RVQ4265" s="30"/>
      <c r="RVS4265" s="30"/>
      <c r="RVU4265" s="30"/>
      <c r="RVW4265" s="30"/>
      <c r="RVY4265" s="30"/>
      <c r="RWA4265" s="30"/>
      <c r="RWC4265" s="30"/>
      <c r="RWE4265" s="30"/>
      <c r="RWG4265" s="30"/>
      <c r="RWI4265" s="30"/>
      <c r="RWK4265" s="30"/>
      <c r="RWM4265" s="30"/>
      <c r="RWO4265" s="30"/>
      <c r="RWQ4265" s="30"/>
      <c r="RWS4265" s="30"/>
      <c r="RWU4265" s="30"/>
      <c r="RWW4265" s="30"/>
      <c r="RWY4265" s="30"/>
      <c r="RXA4265" s="30"/>
      <c r="RXC4265" s="30"/>
      <c r="RXE4265" s="30"/>
      <c r="RXG4265" s="30"/>
      <c r="RXI4265" s="30"/>
      <c r="RXK4265" s="30"/>
      <c r="RXM4265" s="30"/>
      <c r="RXO4265" s="30"/>
      <c r="RXQ4265" s="30"/>
      <c r="RXS4265" s="30"/>
      <c r="RXU4265" s="30"/>
      <c r="RXW4265" s="30"/>
      <c r="RXY4265" s="30"/>
      <c r="RYA4265" s="30"/>
      <c r="RYC4265" s="30"/>
      <c r="RYE4265" s="30"/>
      <c r="RYG4265" s="30"/>
      <c r="RYI4265" s="30"/>
      <c r="RYK4265" s="30"/>
      <c r="RYM4265" s="30"/>
      <c r="RYO4265" s="30"/>
      <c r="RYQ4265" s="30"/>
      <c r="RYS4265" s="30"/>
      <c r="RYU4265" s="30"/>
      <c r="RYW4265" s="30"/>
      <c r="RYY4265" s="30"/>
      <c r="RZA4265" s="30"/>
      <c r="RZC4265" s="30"/>
      <c r="RZE4265" s="30"/>
      <c r="RZG4265" s="30"/>
      <c r="RZI4265" s="30"/>
      <c r="RZK4265" s="30"/>
      <c r="RZM4265" s="30"/>
      <c r="RZO4265" s="30"/>
      <c r="RZQ4265" s="30"/>
      <c r="RZS4265" s="30"/>
      <c r="RZU4265" s="30"/>
      <c r="RZW4265" s="30"/>
      <c r="RZY4265" s="30"/>
      <c r="SAA4265" s="30"/>
      <c r="SAC4265" s="30"/>
      <c r="SAE4265" s="30"/>
      <c r="SAG4265" s="30"/>
      <c r="SAI4265" s="30"/>
      <c r="SAK4265" s="30"/>
      <c r="SAM4265" s="30"/>
      <c r="SAO4265" s="30"/>
      <c r="SAQ4265" s="30"/>
      <c r="SAS4265" s="30"/>
      <c r="SAU4265" s="30"/>
      <c r="SAW4265" s="30"/>
      <c r="SAY4265" s="30"/>
      <c r="SBA4265" s="30"/>
      <c r="SBC4265" s="30"/>
      <c r="SBE4265" s="30"/>
      <c r="SBG4265" s="30"/>
      <c r="SBI4265" s="30"/>
      <c r="SBK4265" s="30"/>
      <c r="SBM4265" s="30"/>
      <c r="SBO4265" s="30"/>
      <c r="SBQ4265" s="30"/>
      <c r="SBS4265" s="30"/>
      <c r="SBU4265" s="30"/>
      <c r="SBW4265" s="30"/>
      <c r="SBY4265" s="30"/>
      <c r="SCA4265" s="30"/>
      <c r="SCC4265" s="30"/>
      <c r="SCE4265" s="30"/>
      <c r="SCG4265" s="30"/>
      <c r="SCI4265" s="30"/>
      <c r="SCK4265" s="30"/>
      <c r="SCM4265" s="30"/>
      <c r="SCO4265" s="30"/>
      <c r="SCQ4265" s="30"/>
      <c r="SCS4265" s="30"/>
      <c r="SCU4265" s="30"/>
      <c r="SCW4265" s="30"/>
      <c r="SCY4265" s="30"/>
      <c r="SDA4265" s="30"/>
      <c r="SDC4265" s="30"/>
      <c r="SDE4265" s="30"/>
      <c r="SDG4265" s="30"/>
      <c r="SDI4265" s="30"/>
      <c r="SDK4265" s="30"/>
      <c r="SDM4265" s="30"/>
      <c r="SDO4265" s="30"/>
      <c r="SDQ4265" s="30"/>
      <c r="SDS4265" s="30"/>
      <c r="SDU4265" s="30"/>
      <c r="SDW4265" s="30"/>
      <c r="SDY4265" s="30"/>
      <c r="SEA4265" s="30"/>
      <c r="SEC4265" s="30"/>
      <c r="SEE4265" s="30"/>
      <c r="SEG4265" s="30"/>
      <c r="SEI4265" s="30"/>
      <c r="SEK4265" s="30"/>
      <c r="SEM4265" s="30"/>
      <c r="SEO4265" s="30"/>
      <c r="SEQ4265" s="30"/>
      <c r="SES4265" s="30"/>
      <c r="SEU4265" s="30"/>
      <c r="SEW4265" s="30"/>
      <c r="SEY4265" s="30"/>
      <c r="SFA4265" s="30"/>
      <c r="SFC4265" s="30"/>
      <c r="SFE4265" s="30"/>
      <c r="SFG4265" s="30"/>
      <c r="SFI4265" s="30"/>
      <c r="SFK4265" s="30"/>
      <c r="SFM4265" s="30"/>
      <c r="SFO4265" s="30"/>
      <c r="SFQ4265" s="30"/>
      <c r="SFS4265" s="30"/>
      <c r="SFU4265" s="30"/>
      <c r="SFW4265" s="30"/>
      <c r="SFY4265" s="30"/>
      <c r="SGA4265" s="30"/>
      <c r="SGC4265" s="30"/>
      <c r="SGE4265" s="30"/>
      <c r="SGG4265" s="30"/>
      <c r="SGI4265" s="30"/>
      <c r="SGK4265" s="30"/>
      <c r="SGM4265" s="30"/>
      <c r="SGO4265" s="30"/>
      <c r="SGQ4265" s="30"/>
      <c r="SGS4265" s="30"/>
      <c r="SGU4265" s="30"/>
      <c r="SGW4265" s="30"/>
      <c r="SGY4265" s="30"/>
      <c r="SHA4265" s="30"/>
      <c r="SHC4265" s="30"/>
      <c r="SHE4265" s="30"/>
      <c r="SHG4265" s="30"/>
      <c r="SHI4265" s="30"/>
      <c r="SHK4265" s="30"/>
      <c r="SHM4265" s="30"/>
      <c r="SHO4265" s="30"/>
      <c r="SHQ4265" s="30"/>
      <c r="SHS4265" s="30"/>
      <c r="SHU4265" s="30"/>
      <c r="SHW4265" s="30"/>
      <c r="SHY4265" s="30"/>
      <c r="SIA4265" s="30"/>
      <c r="SIC4265" s="30"/>
      <c r="SIE4265" s="30"/>
      <c r="SIG4265" s="30"/>
      <c r="SII4265" s="30"/>
      <c r="SIK4265" s="30"/>
      <c r="SIM4265" s="30"/>
      <c r="SIO4265" s="30"/>
      <c r="SIQ4265" s="30"/>
      <c r="SIS4265" s="30"/>
      <c r="SIU4265" s="30"/>
      <c r="SIW4265" s="30"/>
      <c r="SIY4265" s="30"/>
      <c r="SJA4265" s="30"/>
      <c r="SJC4265" s="30"/>
      <c r="SJE4265" s="30"/>
      <c r="SJG4265" s="30"/>
      <c r="SJI4265" s="30"/>
      <c r="SJK4265" s="30"/>
      <c r="SJM4265" s="30"/>
      <c r="SJO4265" s="30"/>
      <c r="SJQ4265" s="30"/>
      <c r="SJS4265" s="30"/>
      <c r="SJU4265" s="30"/>
      <c r="SJW4265" s="30"/>
      <c r="SJY4265" s="30"/>
      <c r="SKA4265" s="30"/>
      <c r="SKC4265" s="30"/>
      <c r="SKE4265" s="30"/>
      <c r="SKG4265" s="30"/>
      <c r="SKI4265" s="30"/>
      <c r="SKK4265" s="30"/>
      <c r="SKM4265" s="30"/>
      <c r="SKO4265" s="30"/>
      <c r="SKQ4265" s="30"/>
      <c r="SKS4265" s="30"/>
      <c r="SKU4265" s="30"/>
      <c r="SKW4265" s="30"/>
      <c r="SKY4265" s="30"/>
      <c r="SLA4265" s="30"/>
      <c r="SLC4265" s="30"/>
      <c r="SLE4265" s="30"/>
      <c r="SLG4265" s="30"/>
      <c r="SLI4265" s="30"/>
      <c r="SLK4265" s="30"/>
      <c r="SLM4265" s="30"/>
      <c r="SLO4265" s="30"/>
      <c r="SLQ4265" s="30"/>
      <c r="SLS4265" s="30"/>
      <c r="SLU4265" s="30"/>
      <c r="SLW4265" s="30"/>
      <c r="SLY4265" s="30"/>
      <c r="SMA4265" s="30"/>
      <c r="SMC4265" s="30"/>
      <c r="SME4265" s="30"/>
      <c r="SMG4265" s="30"/>
      <c r="SMI4265" s="30"/>
      <c r="SMK4265" s="30"/>
      <c r="SMM4265" s="30"/>
      <c r="SMO4265" s="30"/>
      <c r="SMQ4265" s="30"/>
      <c r="SMS4265" s="30"/>
      <c r="SMU4265" s="30"/>
      <c r="SMW4265" s="30"/>
      <c r="SMY4265" s="30"/>
      <c r="SNA4265" s="30"/>
      <c r="SNC4265" s="30"/>
      <c r="SNE4265" s="30"/>
      <c r="SNG4265" s="30"/>
      <c r="SNI4265" s="30"/>
      <c r="SNK4265" s="30"/>
      <c r="SNM4265" s="30"/>
      <c r="SNO4265" s="30"/>
      <c r="SNQ4265" s="30"/>
      <c r="SNS4265" s="30"/>
      <c r="SNU4265" s="30"/>
      <c r="SNW4265" s="30"/>
      <c r="SNY4265" s="30"/>
      <c r="SOA4265" s="30"/>
      <c r="SOC4265" s="30"/>
      <c r="SOE4265" s="30"/>
      <c r="SOG4265" s="30"/>
      <c r="SOI4265" s="30"/>
      <c r="SOK4265" s="30"/>
      <c r="SOM4265" s="30"/>
      <c r="SOO4265" s="30"/>
      <c r="SOQ4265" s="30"/>
      <c r="SOS4265" s="30"/>
      <c r="SOU4265" s="30"/>
      <c r="SOW4265" s="30"/>
      <c r="SOY4265" s="30"/>
      <c r="SPA4265" s="30"/>
      <c r="SPC4265" s="30"/>
      <c r="SPE4265" s="30"/>
      <c r="SPG4265" s="30"/>
      <c r="SPI4265" s="30"/>
      <c r="SPK4265" s="30"/>
      <c r="SPM4265" s="30"/>
      <c r="SPO4265" s="30"/>
      <c r="SPQ4265" s="30"/>
      <c r="SPS4265" s="30"/>
      <c r="SPU4265" s="30"/>
      <c r="SPW4265" s="30"/>
      <c r="SPY4265" s="30"/>
      <c r="SQA4265" s="30"/>
      <c r="SQC4265" s="30"/>
      <c r="SQE4265" s="30"/>
      <c r="SQG4265" s="30"/>
      <c r="SQI4265" s="30"/>
      <c r="SQK4265" s="30"/>
      <c r="SQM4265" s="30"/>
      <c r="SQO4265" s="30"/>
      <c r="SQQ4265" s="30"/>
      <c r="SQS4265" s="30"/>
      <c r="SQU4265" s="30"/>
      <c r="SQW4265" s="30"/>
      <c r="SQY4265" s="30"/>
      <c r="SRA4265" s="30"/>
      <c r="SRC4265" s="30"/>
      <c r="SRE4265" s="30"/>
      <c r="SRG4265" s="30"/>
      <c r="SRI4265" s="30"/>
      <c r="SRK4265" s="30"/>
      <c r="SRM4265" s="30"/>
      <c r="SRO4265" s="30"/>
      <c r="SRQ4265" s="30"/>
      <c r="SRS4265" s="30"/>
      <c r="SRU4265" s="30"/>
      <c r="SRW4265" s="30"/>
      <c r="SRY4265" s="30"/>
      <c r="SSA4265" s="30"/>
      <c r="SSC4265" s="30"/>
      <c r="SSE4265" s="30"/>
      <c r="SSG4265" s="30"/>
      <c r="SSI4265" s="30"/>
      <c r="SSK4265" s="30"/>
      <c r="SSM4265" s="30"/>
      <c r="SSO4265" s="30"/>
      <c r="SSQ4265" s="30"/>
      <c r="SSS4265" s="30"/>
      <c r="SSU4265" s="30"/>
      <c r="SSW4265" s="30"/>
      <c r="SSY4265" s="30"/>
      <c r="STA4265" s="30"/>
      <c r="STC4265" s="30"/>
      <c r="STE4265" s="30"/>
      <c r="STG4265" s="30"/>
      <c r="STI4265" s="30"/>
      <c r="STK4265" s="30"/>
      <c r="STM4265" s="30"/>
      <c r="STO4265" s="30"/>
      <c r="STQ4265" s="30"/>
      <c r="STS4265" s="30"/>
      <c r="STU4265" s="30"/>
      <c r="STW4265" s="30"/>
      <c r="STY4265" s="30"/>
      <c r="SUA4265" s="30"/>
      <c r="SUC4265" s="30"/>
      <c r="SUE4265" s="30"/>
      <c r="SUG4265" s="30"/>
      <c r="SUI4265" s="30"/>
      <c r="SUK4265" s="30"/>
      <c r="SUM4265" s="30"/>
      <c r="SUO4265" s="30"/>
      <c r="SUQ4265" s="30"/>
      <c r="SUS4265" s="30"/>
      <c r="SUU4265" s="30"/>
      <c r="SUW4265" s="30"/>
      <c r="SUY4265" s="30"/>
      <c r="SVA4265" s="30"/>
      <c r="SVC4265" s="30"/>
      <c r="SVE4265" s="30"/>
      <c r="SVG4265" s="30"/>
      <c r="SVI4265" s="30"/>
      <c r="SVK4265" s="30"/>
      <c r="SVM4265" s="30"/>
      <c r="SVO4265" s="30"/>
      <c r="SVQ4265" s="30"/>
      <c r="SVS4265" s="30"/>
      <c r="SVU4265" s="30"/>
      <c r="SVW4265" s="30"/>
      <c r="SVY4265" s="30"/>
      <c r="SWA4265" s="30"/>
      <c r="SWC4265" s="30"/>
      <c r="SWE4265" s="30"/>
      <c r="SWG4265" s="30"/>
      <c r="SWI4265" s="30"/>
      <c r="SWK4265" s="30"/>
      <c r="SWM4265" s="30"/>
      <c r="SWO4265" s="30"/>
      <c r="SWQ4265" s="30"/>
      <c r="SWS4265" s="30"/>
      <c r="SWU4265" s="30"/>
      <c r="SWW4265" s="30"/>
      <c r="SWY4265" s="30"/>
      <c r="SXA4265" s="30"/>
      <c r="SXC4265" s="30"/>
      <c r="SXE4265" s="30"/>
      <c r="SXG4265" s="30"/>
      <c r="SXI4265" s="30"/>
      <c r="SXK4265" s="30"/>
      <c r="SXM4265" s="30"/>
      <c r="SXO4265" s="30"/>
      <c r="SXQ4265" s="30"/>
      <c r="SXS4265" s="30"/>
      <c r="SXU4265" s="30"/>
      <c r="SXW4265" s="30"/>
      <c r="SXY4265" s="30"/>
      <c r="SYA4265" s="30"/>
      <c r="SYC4265" s="30"/>
      <c r="SYE4265" s="30"/>
      <c r="SYG4265" s="30"/>
      <c r="SYI4265" s="30"/>
      <c r="SYK4265" s="30"/>
      <c r="SYM4265" s="30"/>
      <c r="SYO4265" s="30"/>
      <c r="SYQ4265" s="30"/>
      <c r="SYS4265" s="30"/>
      <c r="SYU4265" s="30"/>
      <c r="SYW4265" s="30"/>
      <c r="SYY4265" s="30"/>
      <c r="SZA4265" s="30"/>
      <c r="SZC4265" s="30"/>
      <c r="SZE4265" s="30"/>
      <c r="SZG4265" s="30"/>
      <c r="SZI4265" s="30"/>
      <c r="SZK4265" s="30"/>
      <c r="SZM4265" s="30"/>
      <c r="SZO4265" s="30"/>
      <c r="SZQ4265" s="30"/>
      <c r="SZS4265" s="30"/>
      <c r="SZU4265" s="30"/>
      <c r="SZW4265" s="30"/>
      <c r="SZY4265" s="30"/>
      <c r="TAA4265" s="30"/>
      <c r="TAC4265" s="30"/>
      <c r="TAE4265" s="30"/>
      <c r="TAG4265" s="30"/>
      <c r="TAI4265" s="30"/>
      <c r="TAK4265" s="30"/>
      <c r="TAM4265" s="30"/>
      <c r="TAO4265" s="30"/>
      <c r="TAQ4265" s="30"/>
      <c r="TAS4265" s="30"/>
      <c r="TAU4265" s="30"/>
      <c r="TAW4265" s="30"/>
      <c r="TAY4265" s="30"/>
      <c r="TBA4265" s="30"/>
      <c r="TBC4265" s="30"/>
      <c r="TBE4265" s="30"/>
      <c r="TBG4265" s="30"/>
      <c r="TBI4265" s="30"/>
      <c r="TBK4265" s="30"/>
      <c r="TBM4265" s="30"/>
      <c r="TBO4265" s="30"/>
      <c r="TBQ4265" s="30"/>
      <c r="TBS4265" s="30"/>
      <c r="TBU4265" s="30"/>
      <c r="TBW4265" s="30"/>
      <c r="TBY4265" s="30"/>
      <c r="TCA4265" s="30"/>
      <c r="TCC4265" s="30"/>
      <c r="TCE4265" s="30"/>
      <c r="TCG4265" s="30"/>
      <c r="TCI4265" s="30"/>
      <c r="TCK4265" s="30"/>
      <c r="TCM4265" s="30"/>
      <c r="TCO4265" s="30"/>
      <c r="TCQ4265" s="30"/>
      <c r="TCS4265" s="30"/>
      <c r="TCU4265" s="30"/>
      <c r="TCW4265" s="30"/>
      <c r="TCY4265" s="30"/>
      <c r="TDA4265" s="30"/>
      <c r="TDC4265" s="30"/>
      <c r="TDE4265" s="30"/>
      <c r="TDG4265" s="30"/>
      <c r="TDI4265" s="30"/>
      <c r="TDK4265" s="30"/>
      <c r="TDM4265" s="30"/>
      <c r="TDO4265" s="30"/>
      <c r="TDQ4265" s="30"/>
      <c r="TDS4265" s="30"/>
      <c r="TDU4265" s="30"/>
      <c r="TDW4265" s="30"/>
      <c r="TDY4265" s="30"/>
      <c r="TEA4265" s="30"/>
      <c r="TEC4265" s="30"/>
      <c r="TEE4265" s="30"/>
      <c r="TEG4265" s="30"/>
      <c r="TEI4265" s="30"/>
      <c r="TEK4265" s="30"/>
      <c r="TEM4265" s="30"/>
      <c r="TEO4265" s="30"/>
      <c r="TEQ4265" s="30"/>
      <c r="TES4265" s="30"/>
      <c r="TEU4265" s="30"/>
      <c r="TEW4265" s="30"/>
      <c r="TEY4265" s="30"/>
      <c r="TFA4265" s="30"/>
      <c r="TFC4265" s="30"/>
      <c r="TFE4265" s="30"/>
      <c r="TFG4265" s="30"/>
      <c r="TFI4265" s="30"/>
      <c r="TFK4265" s="30"/>
      <c r="TFM4265" s="30"/>
      <c r="TFO4265" s="30"/>
      <c r="TFQ4265" s="30"/>
      <c r="TFS4265" s="30"/>
      <c r="TFU4265" s="30"/>
      <c r="TFW4265" s="30"/>
      <c r="TFY4265" s="30"/>
      <c r="TGA4265" s="30"/>
      <c r="TGC4265" s="30"/>
      <c r="TGE4265" s="30"/>
      <c r="TGG4265" s="30"/>
      <c r="TGI4265" s="30"/>
      <c r="TGK4265" s="30"/>
      <c r="TGM4265" s="30"/>
      <c r="TGO4265" s="30"/>
      <c r="TGQ4265" s="30"/>
      <c r="TGS4265" s="30"/>
      <c r="TGU4265" s="30"/>
      <c r="TGW4265" s="30"/>
      <c r="TGY4265" s="30"/>
      <c r="THA4265" s="30"/>
      <c r="THC4265" s="30"/>
      <c r="THE4265" s="30"/>
      <c r="THG4265" s="30"/>
      <c r="THI4265" s="30"/>
      <c r="THK4265" s="30"/>
      <c r="THM4265" s="30"/>
      <c r="THO4265" s="30"/>
      <c r="THQ4265" s="30"/>
      <c r="THS4265" s="30"/>
      <c r="THU4265" s="30"/>
      <c r="THW4265" s="30"/>
      <c r="THY4265" s="30"/>
      <c r="TIA4265" s="30"/>
      <c r="TIC4265" s="30"/>
      <c r="TIE4265" s="30"/>
      <c r="TIG4265" s="30"/>
      <c r="TII4265" s="30"/>
      <c r="TIK4265" s="30"/>
      <c r="TIM4265" s="30"/>
      <c r="TIO4265" s="30"/>
      <c r="TIQ4265" s="30"/>
      <c r="TIS4265" s="30"/>
      <c r="TIU4265" s="30"/>
      <c r="TIW4265" s="30"/>
      <c r="TIY4265" s="30"/>
      <c r="TJA4265" s="30"/>
      <c r="TJC4265" s="30"/>
      <c r="TJE4265" s="30"/>
      <c r="TJG4265" s="30"/>
      <c r="TJI4265" s="30"/>
      <c r="TJK4265" s="30"/>
      <c r="TJM4265" s="30"/>
      <c r="TJO4265" s="30"/>
      <c r="TJQ4265" s="30"/>
      <c r="TJS4265" s="30"/>
      <c r="TJU4265" s="30"/>
      <c r="TJW4265" s="30"/>
      <c r="TJY4265" s="30"/>
      <c r="TKA4265" s="30"/>
      <c r="TKC4265" s="30"/>
      <c r="TKE4265" s="30"/>
      <c r="TKG4265" s="30"/>
      <c r="TKI4265" s="30"/>
      <c r="TKK4265" s="30"/>
      <c r="TKM4265" s="30"/>
      <c r="TKO4265" s="30"/>
      <c r="TKQ4265" s="30"/>
      <c r="TKS4265" s="30"/>
      <c r="TKU4265" s="30"/>
      <c r="TKW4265" s="30"/>
      <c r="TKY4265" s="30"/>
      <c r="TLA4265" s="30"/>
      <c r="TLC4265" s="30"/>
      <c r="TLE4265" s="30"/>
      <c r="TLG4265" s="30"/>
      <c r="TLI4265" s="30"/>
      <c r="TLK4265" s="30"/>
      <c r="TLM4265" s="30"/>
      <c r="TLO4265" s="30"/>
      <c r="TLQ4265" s="30"/>
      <c r="TLS4265" s="30"/>
      <c r="TLU4265" s="30"/>
      <c r="TLW4265" s="30"/>
      <c r="TLY4265" s="30"/>
      <c r="TMA4265" s="30"/>
      <c r="TMC4265" s="30"/>
      <c r="TME4265" s="30"/>
      <c r="TMG4265" s="30"/>
      <c r="TMI4265" s="30"/>
      <c r="TMK4265" s="30"/>
      <c r="TMM4265" s="30"/>
      <c r="TMO4265" s="30"/>
      <c r="TMQ4265" s="30"/>
      <c r="TMS4265" s="30"/>
      <c r="TMU4265" s="30"/>
      <c r="TMW4265" s="30"/>
      <c r="TMY4265" s="30"/>
      <c r="TNA4265" s="30"/>
      <c r="TNC4265" s="30"/>
      <c r="TNE4265" s="30"/>
      <c r="TNG4265" s="30"/>
      <c r="TNI4265" s="30"/>
      <c r="TNK4265" s="30"/>
      <c r="TNM4265" s="30"/>
      <c r="TNO4265" s="30"/>
      <c r="TNQ4265" s="30"/>
      <c r="TNS4265" s="30"/>
      <c r="TNU4265" s="30"/>
      <c r="TNW4265" s="30"/>
      <c r="TNY4265" s="30"/>
      <c r="TOA4265" s="30"/>
      <c r="TOC4265" s="30"/>
      <c r="TOE4265" s="30"/>
      <c r="TOG4265" s="30"/>
      <c r="TOI4265" s="30"/>
      <c r="TOK4265" s="30"/>
      <c r="TOM4265" s="30"/>
      <c r="TOO4265" s="30"/>
      <c r="TOQ4265" s="30"/>
      <c r="TOS4265" s="30"/>
      <c r="TOU4265" s="30"/>
      <c r="TOW4265" s="30"/>
      <c r="TOY4265" s="30"/>
      <c r="TPA4265" s="30"/>
      <c r="TPC4265" s="30"/>
      <c r="TPE4265" s="30"/>
      <c r="TPG4265" s="30"/>
      <c r="TPI4265" s="30"/>
      <c r="TPK4265" s="30"/>
      <c r="TPM4265" s="30"/>
      <c r="TPO4265" s="30"/>
      <c r="TPQ4265" s="30"/>
      <c r="TPS4265" s="30"/>
      <c r="TPU4265" s="30"/>
      <c r="TPW4265" s="30"/>
      <c r="TPY4265" s="30"/>
      <c r="TQA4265" s="30"/>
      <c r="TQC4265" s="30"/>
      <c r="TQE4265" s="30"/>
      <c r="TQG4265" s="30"/>
      <c r="TQI4265" s="30"/>
      <c r="TQK4265" s="30"/>
      <c r="TQM4265" s="30"/>
      <c r="TQO4265" s="30"/>
      <c r="TQQ4265" s="30"/>
      <c r="TQS4265" s="30"/>
      <c r="TQU4265" s="30"/>
      <c r="TQW4265" s="30"/>
      <c r="TQY4265" s="30"/>
      <c r="TRA4265" s="30"/>
      <c r="TRC4265" s="30"/>
      <c r="TRE4265" s="30"/>
      <c r="TRG4265" s="30"/>
      <c r="TRI4265" s="30"/>
      <c r="TRK4265" s="30"/>
      <c r="TRM4265" s="30"/>
      <c r="TRO4265" s="30"/>
      <c r="TRQ4265" s="30"/>
      <c r="TRS4265" s="30"/>
      <c r="TRU4265" s="30"/>
      <c r="TRW4265" s="30"/>
      <c r="TRY4265" s="30"/>
      <c r="TSA4265" s="30"/>
      <c r="TSC4265" s="30"/>
      <c r="TSE4265" s="30"/>
      <c r="TSG4265" s="30"/>
      <c r="TSI4265" s="30"/>
      <c r="TSK4265" s="30"/>
      <c r="TSM4265" s="30"/>
      <c r="TSO4265" s="30"/>
      <c r="TSQ4265" s="30"/>
      <c r="TSS4265" s="30"/>
      <c r="TSU4265" s="30"/>
      <c r="TSW4265" s="30"/>
      <c r="TSY4265" s="30"/>
      <c r="TTA4265" s="30"/>
      <c r="TTC4265" s="30"/>
      <c r="TTE4265" s="30"/>
      <c r="TTG4265" s="30"/>
      <c r="TTI4265" s="30"/>
      <c r="TTK4265" s="30"/>
      <c r="TTM4265" s="30"/>
      <c r="TTO4265" s="30"/>
      <c r="TTQ4265" s="30"/>
      <c r="TTS4265" s="30"/>
      <c r="TTU4265" s="30"/>
      <c r="TTW4265" s="30"/>
      <c r="TTY4265" s="30"/>
      <c r="TUA4265" s="30"/>
      <c r="TUC4265" s="30"/>
      <c r="TUE4265" s="30"/>
      <c r="TUG4265" s="30"/>
      <c r="TUI4265" s="30"/>
      <c r="TUK4265" s="30"/>
      <c r="TUM4265" s="30"/>
      <c r="TUO4265" s="30"/>
      <c r="TUQ4265" s="30"/>
      <c r="TUS4265" s="30"/>
      <c r="TUU4265" s="30"/>
      <c r="TUW4265" s="30"/>
      <c r="TUY4265" s="30"/>
      <c r="TVA4265" s="30"/>
      <c r="TVC4265" s="30"/>
      <c r="TVE4265" s="30"/>
      <c r="TVG4265" s="30"/>
      <c r="TVI4265" s="30"/>
      <c r="TVK4265" s="30"/>
      <c r="TVM4265" s="30"/>
      <c r="TVO4265" s="30"/>
      <c r="TVQ4265" s="30"/>
      <c r="TVS4265" s="30"/>
      <c r="TVU4265" s="30"/>
      <c r="TVW4265" s="30"/>
      <c r="TVY4265" s="30"/>
      <c r="TWA4265" s="30"/>
      <c r="TWC4265" s="30"/>
      <c r="TWE4265" s="30"/>
      <c r="TWG4265" s="30"/>
      <c r="TWI4265" s="30"/>
      <c r="TWK4265" s="30"/>
      <c r="TWM4265" s="30"/>
      <c r="TWO4265" s="30"/>
      <c r="TWQ4265" s="30"/>
      <c r="TWS4265" s="30"/>
      <c r="TWU4265" s="30"/>
      <c r="TWW4265" s="30"/>
      <c r="TWY4265" s="30"/>
      <c r="TXA4265" s="30"/>
      <c r="TXC4265" s="30"/>
      <c r="TXE4265" s="30"/>
      <c r="TXG4265" s="30"/>
      <c r="TXI4265" s="30"/>
      <c r="TXK4265" s="30"/>
      <c r="TXM4265" s="30"/>
      <c r="TXO4265" s="30"/>
      <c r="TXQ4265" s="30"/>
      <c r="TXS4265" s="30"/>
      <c r="TXU4265" s="30"/>
      <c r="TXW4265" s="30"/>
      <c r="TXY4265" s="30"/>
      <c r="TYA4265" s="30"/>
      <c r="TYC4265" s="30"/>
      <c r="TYE4265" s="30"/>
      <c r="TYG4265" s="30"/>
      <c r="TYI4265" s="30"/>
      <c r="TYK4265" s="30"/>
      <c r="TYM4265" s="30"/>
      <c r="TYO4265" s="30"/>
      <c r="TYQ4265" s="30"/>
      <c r="TYS4265" s="30"/>
      <c r="TYU4265" s="30"/>
      <c r="TYW4265" s="30"/>
      <c r="TYY4265" s="30"/>
      <c r="TZA4265" s="30"/>
      <c r="TZC4265" s="30"/>
      <c r="TZE4265" s="30"/>
      <c r="TZG4265" s="30"/>
      <c r="TZI4265" s="30"/>
      <c r="TZK4265" s="30"/>
      <c r="TZM4265" s="30"/>
      <c r="TZO4265" s="30"/>
      <c r="TZQ4265" s="30"/>
      <c r="TZS4265" s="30"/>
      <c r="TZU4265" s="30"/>
      <c r="TZW4265" s="30"/>
      <c r="TZY4265" s="30"/>
      <c r="UAA4265" s="30"/>
      <c r="UAC4265" s="30"/>
      <c r="UAE4265" s="30"/>
      <c r="UAG4265" s="30"/>
      <c r="UAI4265" s="30"/>
      <c r="UAK4265" s="30"/>
      <c r="UAM4265" s="30"/>
      <c r="UAO4265" s="30"/>
      <c r="UAQ4265" s="30"/>
      <c r="UAS4265" s="30"/>
      <c r="UAU4265" s="30"/>
      <c r="UAW4265" s="30"/>
      <c r="UAY4265" s="30"/>
      <c r="UBA4265" s="30"/>
      <c r="UBC4265" s="30"/>
      <c r="UBE4265" s="30"/>
      <c r="UBG4265" s="30"/>
      <c r="UBI4265" s="30"/>
      <c r="UBK4265" s="30"/>
      <c r="UBM4265" s="30"/>
      <c r="UBO4265" s="30"/>
      <c r="UBQ4265" s="30"/>
      <c r="UBS4265" s="30"/>
      <c r="UBU4265" s="30"/>
      <c r="UBW4265" s="30"/>
      <c r="UBY4265" s="30"/>
      <c r="UCA4265" s="30"/>
      <c r="UCC4265" s="30"/>
      <c r="UCE4265" s="30"/>
      <c r="UCG4265" s="30"/>
      <c r="UCI4265" s="30"/>
      <c r="UCK4265" s="30"/>
      <c r="UCM4265" s="30"/>
      <c r="UCO4265" s="30"/>
      <c r="UCQ4265" s="30"/>
      <c r="UCS4265" s="30"/>
      <c r="UCU4265" s="30"/>
      <c r="UCW4265" s="30"/>
      <c r="UCY4265" s="30"/>
      <c r="UDA4265" s="30"/>
      <c r="UDC4265" s="30"/>
      <c r="UDE4265" s="30"/>
      <c r="UDG4265" s="30"/>
      <c r="UDI4265" s="30"/>
      <c r="UDK4265" s="30"/>
      <c r="UDM4265" s="30"/>
      <c r="UDO4265" s="30"/>
      <c r="UDQ4265" s="30"/>
      <c r="UDS4265" s="30"/>
      <c r="UDU4265" s="30"/>
      <c r="UDW4265" s="30"/>
      <c r="UDY4265" s="30"/>
      <c r="UEA4265" s="30"/>
      <c r="UEC4265" s="30"/>
      <c r="UEE4265" s="30"/>
      <c r="UEG4265" s="30"/>
      <c r="UEI4265" s="30"/>
      <c r="UEK4265" s="30"/>
      <c r="UEM4265" s="30"/>
      <c r="UEO4265" s="30"/>
      <c r="UEQ4265" s="30"/>
      <c r="UES4265" s="30"/>
      <c r="UEU4265" s="30"/>
      <c r="UEW4265" s="30"/>
      <c r="UEY4265" s="30"/>
      <c r="UFA4265" s="30"/>
      <c r="UFC4265" s="30"/>
      <c r="UFE4265" s="30"/>
      <c r="UFG4265" s="30"/>
      <c r="UFI4265" s="30"/>
      <c r="UFK4265" s="30"/>
      <c r="UFM4265" s="30"/>
      <c r="UFO4265" s="30"/>
      <c r="UFQ4265" s="30"/>
      <c r="UFS4265" s="30"/>
      <c r="UFU4265" s="30"/>
      <c r="UFW4265" s="30"/>
      <c r="UFY4265" s="30"/>
      <c r="UGA4265" s="30"/>
      <c r="UGC4265" s="30"/>
      <c r="UGE4265" s="30"/>
      <c r="UGG4265" s="30"/>
      <c r="UGI4265" s="30"/>
      <c r="UGK4265" s="30"/>
      <c r="UGM4265" s="30"/>
      <c r="UGO4265" s="30"/>
      <c r="UGQ4265" s="30"/>
      <c r="UGS4265" s="30"/>
      <c r="UGU4265" s="30"/>
      <c r="UGW4265" s="30"/>
      <c r="UGY4265" s="30"/>
      <c r="UHA4265" s="30"/>
      <c r="UHC4265" s="30"/>
      <c r="UHE4265" s="30"/>
      <c r="UHG4265" s="30"/>
      <c r="UHI4265" s="30"/>
      <c r="UHK4265" s="30"/>
      <c r="UHM4265" s="30"/>
      <c r="UHO4265" s="30"/>
      <c r="UHQ4265" s="30"/>
      <c r="UHS4265" s="30"/>
      <c r="UHU4265" s="30"/>
      <c r="UHW4265" s="30"/>
      <c r="UHY4265" s="30"/>
      <c r="UIA4265" s="30"/>
      <c r="UIC4265" s="30"/>
      <c r="UIE4265" s="30"/>
      <c r="UIG4265" s="30"/>
      <c r="UII4265" s="30"/>
      <c r="UIK4265" s="30"/>
      <c r="UIM4265" s="30"/>
      <c r="UIO4265" s="30"/>
      <c r="UIQ4265" s="30"/>
      <c r="UIS4265" s="30"/>
      <c r="UIU4265" s="30"/>
      <c r="UIW4265" s="30"/>
      <c r="UIY4265" s="30"/>
      <c r="UJA4265" s="30"/>
      <c r="UJC4265" s="30"/>
      <c r="UJE4265" s="30"/>
      <c r="UJG4265" s="30"/>
      <c r="UJI4265" s="30"/>
      <c r="UJK4265" s="30"/>
      <c r="UJM4265" s="30"/>
      <c r="UJO4265" s="30"/>
      <c r="UJQ4265" s="30"/>
      <c r="UJS4265" s="30"/>
      <c r="UJU4265" s="30"/>
      <c r="UJW4265" s="30"/>
      <c r="UJY4265" s="30"/>
      <c r="UKA4265" s="30"/>
      <c r="UKC4265" s="30"/>
      <c r="UKE4265" s="30"/>
      <c r="UKG4265" s="30"/>
      <c r="UKI4265" s="30"/>
      <c r="UKK4265" s="30"/>
      <c r="UKM4265" s="30"/>
      <c r="UKO4265" s="30"/>
      <c r="UKQ4265" s="30"/>
      <c r="UKS4265" s="30"/>
      <c r="UKU4265" s="30"/>
      <c r="UKW4265" s="30"/>
      <c r="UKY4265" s="30"/>
      <c r="ULA4265" s="30"/>
      <c r="ULC4265" s="30"/>
      <c r="ULE4265" s="30"/>
      <c r="ULG4265" s="30"/>
      <c r="ULI4265" s="30"/>
      <c r="ULK4265" s="30"/>
      <c r="ULM4265" s="30"/>
      <c r="ULO4265" s="30"/>
      <c r="ULQ4265" s="30"/>
      <c r="ULS4265" s="30"/>
      <c r="ULU4265" s="30"/>
      <c r="ULW4265" s="30"/>
      <c r="ULY4265" s="30"/>
      <c r="UMA4265" s="30"/>
      <c r="UMC4265" s="30"/>
      <c r="UME4265" s="30"/>
      <c r="UMG4265" s="30"/>
      <c r="UMI4265" s="30"/>
      <c r="UMK4265" s="30"/>
      <c r="UMM4265" s="30"/>
      <c r="UMO4265" s="30"/>
      <c r="UMQ4265" s="30"/>
      <c r="UMS4265" s="30"/>
      <c r="UMU4265" s="30"/>
      <c r="UMW4265" s="30"/>
      <c r="UMY4265" s="30"/>
      <c r="UNA4265" s="30"/>
      <c r="UNC4265" s="30"/>
      <c r="UNE4265" s="30"/>
      <c r="UNG4265" s="30"/>
      <c r="UNI4265" s="30"/>
      <c r="UNK4265" s="30"/>
      <c r="UNM4265" s="30"/>
      <c r="UNO4265" s="30"/>
      <c r="UNQ4265" s="30"/>
      <c r="UNS4265" s="30"/>
      <c r="UNU4265" s="30"/>
      <c r="UNW4265" s="30"/>
      <c r="UNY4265" s="30"/>
      <c r="UOA4265" s="30"/>
      <c r="UOC4265" s="30"/>
      <c r="UOE4265" s="30"/>
      <c r="UOG4265" s="30"/>
      <c r="UOI4265" s="30"/>
      <c r="UOK4265" s="30"/>
      <c r="UOM4265" s="30"/>
      <c r="UOO4265" s="30"/>
      <c r="UOQ4265" s="30"/>
      <c r="UOS4265" s="30"/>
      <c r="UOU4265" s="30"/>
      <c r="UOW4265" s="30"/>
      <c r="UOY4265" s="30"/>
      <c r="UPA4265" s="30"/>
      <c r="UPC4265" s="30"/>
      <c r="UPE4265" s="30"/>
      <c r="UPG4265" s="30"/>
      <c r="UPI4265" s="30"/>
      <c r="UPK4265" s="30"/>
      <c r="UPM4265" s="30"/>
      <c r="UPO4265" s="30"/>
      <c r="UPQ4265" s="30"/>
      <c r="UPS4265" s="30"/>
      <c r="UPU4265" s="30"/>
      <c r="UPW4265" s="30"/>
      <c r="UPY4265" s="30"/>
      <c r="UQA4265" s="30"/>
      <c r="UQC4265" s="30"/>
      <c r="UQE4265" s="30"/>
      <c r="UQG4265" s="30"/>
      <c r="UQI4265" s="30"/>
      <c r="UQK4265" s="30"/>
      <c r="UQM4265" s="30"/>
      <c r="UQO4265" s="30"/>
      <c r="UQQ4265" s="30"/>
      <c r="UQS4265" s="30"/>
      <c r="UQU4265" s="30"/>
      <c r="UQW4265" s="30"/>
      <c r="UQY4265" s="30"/>
      <c r="URA4265" s="30"/>
      <c r="URC4265" s="30"/>
      <c r="URE4265" s="30"/>
      <c r="URG4265" s="30"/>
      <c r="URI4265" s="30"/>
      <c r="URK4265" s="30"/>
      <c r="URM4265" s="30"/>
      <c r="URO4265" s="30"/>
      <c r="URQ4265" s="30"/>
      <c r="URS4265" s="30"/>
      <c r="URU4265" s="30"/>
      <c r="URW4265" s="30"/>
      <c r="URY4265" s="30"/>
      <c r="USA4265" s="30"/>
      <c r="USC4265" s="30"/>
      <c r="USE4265" s="30"/>
      <c r="USG4265" s="30"/>
      <c r="USI4265" s="30"/>
      <c r="USK4265" s="30"/>
      <c r="USM4265" s="30"/>
      <c r="USO4265" s="30"/>
      <c r="USQ4265" s="30"/>
      <c r="USS4265" s="30"/>
      <c r="USU4265" s="30"/>
      <c r="USW4265" s="30"/>
      <c r="USY4265" s="30"/>
      <c r="UTA4265" s="30"/>
      <c r="UTC4265" s="30"/>
      <c r="UTE4265" s="30"/>
      <c r="UTG4265" s="30"/>
      <c r="UTI4265" s="30"/>
      <c r="UTK4265" s="30"/>
      <c r="UTM4265" s="30"/>
      <c r="UTO4265" s="30"/>
      <c r="UTQ4265" s="30"/>
      <c r="UTS4265" s="30"/>
      <c r="UTU4265" s="30"/>
      <c r="UTW4265" s="30"/>
      <c r="UTY4265" s="30"/>
      <c r="UUA4265" s="30"/>
      <c r="UUC4265" s="30"/>
      <c r="UUE4265" s="30"/>
      <c r="UUG4265" s="30"/>
      <c r="UUI4265" s="30"/>
      <c r="UUK4265" s="30"/>
      <c r="UUM4265" s="30"/>
      <c r="UUO4265" s="30"/>
      <c r="UUQ4265" s="30"/>
      <c r="UUS4265" s="30"/>
      <c r="UUU4265" s="30"/>
      <c r="UUW4265" s="30"/>
      <c r="UUY4265" s="30"/>
      <c r="UVA4265" s="30"/>
      <c r="UVC4265" s="30"/>
      <c r="UVE4265" s="30"/>
      <c r="UVG4265" s="30"/>
      <c r="UVI4265" s="30"/>
      <c r="UVK4265" s="30"/>
      <c r="UVM4265" s="30"/>
      <c r="UVO4265" s="30"/>
      <c r="UVQ4265" s="30"/>
      <c r="UVS4265" s="30"/>
      <c r="UVU4265" s="30"/>
      <c r="UVW4265" s="30"/>
      <c r="UVY4265" s="30"/>
      <c r="UWA4265" s="30"/>
      <c r="UWC4265" s="30"/>
      <c r="UWE4265" s="30"/>
      <c r="UWG4265" s="30"/>
      <c r="UWI4265" s="30"/>
      <c r="UWK4265" s="30"/>
      <c r="UWM4265" s="30"/>
      <c r="UWO4265" s="30"/>
      <c r="UWQ4265" s="30"/>
      <c r="UWS4265" s="30"/>
      <c r="UWU4265" s="30"/>
      <c r="UWW4265" s="30"/>
      <c r="UWY4265" s="30"/>
      <c r="UXA4265" s="30"/>
      <c r="UXC4265" s="30"/>
      <c r="UXE4265" s="30"/>
      <c r="UXG4265" s="30"/>
      <c r="UXI4265" s="30"/>
      <c r="UXK4265" s="30"/>
      <c r="UXM4265" s="30"/>
      <c r="UXO4265" s="30"/>
      <c r="UXQ4265" s="30"/>
      <c r="UXS4265" s="30"/>
      <c r="UXU4265" s="30"/>
      <c r="UXW4265" s="30"/>
      <c r="UXY4265" s="30"/>
      <c r="UYA4265" s="30"/>
      <c r="UYC4265" s="30"/>
      <c r="UYE4265" s="30"/>
      <c r="UYG4265" s="30"/>
      <c r="UYI4265" s="30"/>
      <c r="UYK4265" s="30"/>
      <c r="UYM4265" s="30"/>
      <c r="UYO4265" s="30"/>
      <c r="UYQ4265" s="30"/>
      <c r="UYS4265" s="30"/>
      <c r="UYU4265" s="30"/>
      <c r="UYW4265" s="30"/>
      <c r="UYY4265" s="30"/>
      <c r="UZA4265" s="30"/>
      <c r="UZC4265" s="30"/>
      <c r="UZE4265" s="30"/>
      <c r="UZG4265" s="30"/>
      <c r="UZI4265" s="30"/>
      <c r="UZK4265" s="30"/>
      <c r="UZM4265" s="30"/>
      <c r="UZO4265" s="30"/>
      <c r="UZQ4265" s="30"/>
      <c r="UZS4265" s="30"/>
      <c r="UZU4265" s="30"/>
      <c r="UZW4265" s="30"/>
      <c r="UZY4265" s="30"/>
      <c r="VAA4265" s="30"/>
      <c r="VAC4265" s="30"/>
      <c r="VAE4265" s="30"/>
      <c r="VAG4265" s="30"/>
      <c r="VAI4265" s="30"/>
      <c r="VAK4265" s="30"/>
      <c r="VAM4265" s="30"/>
      <c r="VAO4265" s="30"/>
      <c r="VAQ4265" s="30"/>
      <c r="VAS4265" s="30"/>
      <c r="VAU4265" s="30"/>
      <c r="VAW4265" s="30"/>
      <c r="VAY4265" s="30"/>
      <c r="VBA4265" s="30"/>
      <c r="VBC4265" s="30"/>
      <c r="VBE4265" s="30"/>
      <c r="VBG4265" s="30"/>
      <c r="VBI4265" s="30"/>
      <c r="VBK4265" s="30"/>
      <c r="VBM4265" s="30"/>
      <c r="VBO4265" s="30"/>
      <c r="VBQ4265" s="30"/>
      <c r="VBS4265" s="30"/>
      <c r="VBU4265" s="30"/>
      <c r="VBW4265" s="30"/>
      <c r="VBY4265" s="30"/>
      <c r="VCA4265" s="30"/>
      <c r="VCC4265" s="30"/>
      <c r="VCE4265" s="30"/>
      <c r="VCG4265" s="30"/>
      <c r="VCI4265" s="30"/>
      <c r="VCK4265" s="30"/>
      <c r="VCM4265" s="30"/>
      <c r="VCO4265" s="30"/>
      <c r="VCQ4265" s="30"/>
      <c r="VCS4265" s="30"/>
      <c r="VCU4265" s="30"/>
      <c r="VCW4265" s="30"/>
      <c r="VCY4265" s="30"/>
      <c r="VDA4265" s="30"/>
      <c r="VDC4265" s="30"/>
      <c r="VDE4265" s="30"/>
      <c r="VDG4265" s="30"/>
      <c r="VDI4265" s="30"/>
      <c r="VDK4265" s="30"/>
      <c r="VDM4265" s="30"/>
      <c r="VDO4265" s="30"/>
      <c r="VDQ4265" s="30"/>
      <c r="VDS4265" s="30"/>
      <c r="VDU4265" s="30"/>
      <c r="VDW4265" s="30"/>
      <c r="VDY4265" s="30"/>
      <c r="VEA4265" s="30"/>
      <c r="VEC4265" s="30"/>
      <c r="VEE4265" s="30"/>
      <c r="VEG4265" s="30"/>
      <c r="VEI4265" s="30"/>
      <c r="VEK4265" s="30"/>
      <c r="VEM4265" s="30"/>
      <c r="VEO4265" s="30"/>
      <c r="VEQ4265" s="30"/>
      <c r="VES4265" s="30"/>
      <c r="VEU4265" s="30"/>
      <c r="VEW4265" s="30"/>
      <c r="VEY4265" s="30"/>
      <c r="VFA4265" s="30"/>
      <c r="VFC4265" s="30"/>
      <c r="VFE4265" s="30"/>
      <c r="VFG4265" s="30"/>
      <c r="VFI4265" s="30"/>
      <c r="VFK4265" s="30"/>
      <c r="VFM4265" s="30"/>
      <c r="VFO4265" s="30"/>
      <c r="VFQ4265" s="30"/>
      <c r="VFS4265" s="30"/>
      <c r="VFU4265" s="30"/>
      <c r="VFW4265" s="30"/>
      <c r="VFY4265" s="30"/>
      <c r="VGA4265" s="30"/>
      <c r="VGC4265" s="30"/>
      <c r="VGE4265" s="30"/>
      <c r="VGG4265" s="30"/>
      <c r="VGI4265" s="30"/>
      <c r="VGK4265" s="30"/>
      <c r="VGM4265" s="30"/>
      <c r="VGO4265" s="30"/>
      <c r="VGQ4265" s="30"/>
      <c r="VGS4265" s="30"/>
      <c r="VGU4265" s="30"/>
      <c r="VGW4265" s="30"/>
      <c r="VGY4265" s="30"/>
      <c r="VHA4265" s="30"/>
      <c r="VHC4265" s="30"/>
      <c r="VHE4265" s="30"/>
      <c r="VHG4265" s="30"/>
      <c r="VHI4265" s="30"/>
      <c r="VHK4265" s="30"/>
      <c r="VHM4265" s="30"/>
      <c r="VHO4265" s="30"/>
      <c r="VHQ4265" s="30"/>
      <c r="VHS4265" s="30"/>
      <c r="VHU4265" s="30"/>
      <c r="VHW4265" s="30"/>
      <c r="VHY4265" s="30"/>
      <c r="VIA4265" s="30"/>
      <c r="VIC4265" s="30"/>
      <c r="VIE4265" s="30"/>
      <c r="VIG4265" s="30"/>
      <c r="VII4265" s="30"/>
      <c r="VIK4265" s="30"/>
      <c r="VIM4265" s="30"/>
      <c r="VIO4265" s="30"/>
      <c r="VIQ4265" s="30"/>
      <c r="VIS4265" s="30"/>
      <c r="VIU4265" s="30"/>
      <c r="VIW4265" s="30"/>
      <c r="VIY4265" s="30"/>
      <c r="VJA4265" s="30"/>
      <c r="VJC4265" s="30"/>
      <c r="VJE4265" s="30"/>
      <c r="VJG4265" s="30"/>
      <c r="VJI4265" s="30"/>
      <c r="VJK4265" s="30"/>
      <c r="VJM4265" s="30"/>
      <c r="VJO4265" s="30"/>
      <c r="VJQ4265" s="30"/>
      <c r="VJS4265" s="30"/>
      <c r="VJU4265" s="30"/>
      <c r="VJW4265" s="30"/>
      <c r="VJY4265" s="30"/>
      <c r="VKA4265" s="30"/>
      <c r="VKC4265" s="30"/>
      <c r="VKE4265" s="30"/>
      <c r="VKG4265" s="30"/>
      <c r="VKI4265" s="30"/>
      <c r="VKK4265" s="30"/>
      <c r="VKM4265" s="30"/>
      <c r="VKO4265" s="30"/>
      <c r="VKQ4265" s="30"/>
      <c r="VKS4265" s="30"/>
      <c r="VKU4265" s="30"/>
      <c r="VKW4265" s="30"/>
      <c r="VKY4265" s="30"/>
      <c r="VLA4265" s="30"/>
      <c r="VLC4265" s="30"/>
      <c r="VLE4265" s="30"/>
      <c r="VLG4265" s="30"/>
      <c r="VLI4265" s="30"/>
      <c r="VLK4265" s="30"/>
      <c r="VLM4265" s="30"/>
      <c r="VLO4265" s="30"/>
      <c r="VLQ4265" s="30"/>
      <c r="VLS4265" s="30"/>
      <c r="VLU4265" s="30"/>
      <c r="VLW4265" s="30"/>
      <c r="VLY4265" s="30"/>
      <c r="VMA4265" s="30"/>
      <c r="VMC4265" s="30"/>
      <c r="VME4265" s="30"/>
      <c r="VMG4265" s="30"/>
      <c r="VMI4265" s="30"/>
      <c r="VMK4265" s="30"/>
      <c r="VMM4265" s="30"/>
      <c r="VMO4265" s="30"/>
      <c r="VMQ4265" s="30"/>
      <c r="VMS4265" s="30"/>
      <c r="VMU4265" s="30"/>
      <c r="VMW4265" s="30"/>
      <c r="VMY4265" s="30"/>
      <c r="VNA4265" s="30"/>
      <c r="VNC4265" s="30"/>
      <c r="VNE4265" s="30"/>
      <c r="VNG4265" s="30"/>
      <c r="VNI4265" s="30"/>
      <c r="VNK4265" s="30"/>
      <c r="VNM4265" s="30"/>
      <c r="VNO4265" s="30"/>
      <c r="VNQ4265" s="30"/>
      <c r="VNS4265" s="30"/>
      <c r="VNU4265" s="30"/>
      <c r="VNW4265" s="30"/>
      <c r="VNY4265" s="30"/>
      <c r="VOA4265" s="30"/>
      <c r="VOC4265" s="30"/>
      <c r="VOE4265" s="30"/>
      <c r="VOG4265" s="30"/>
      <c r="VOI4265" s="30"/>
      <c r="VOK4265" s="30"/>
      <c r="VOM4265" s="30"/>
      <c r="VOO4265" s="30"/>
      <c r="VOQ4265" s="30"/>
      <c r="VOS4265" s="30"/>
      <c r="VOU4265" s="30"/>
      <c r="VOW4265" s="30"/>
      <c r="VOY4265" s="30"/>
      <c r="VPA4265" s="30"/>
      <c r="VPC4265" s="30"/>
      <c r="VPE4265" s="30"/>
      <c r="VPG4265" s="30"/>
      <c r="VPI4265" s="30"/>
      <c r="VPK4265" s="30"/>
      <c r="VPM4265" s="30"/>
      <c r="VPO4265" s="30"/>
      <c r="VPQ4265" s="30"/>
      <c r="VPS4265" s="30"/>
      <c r="VPU4265" s="30"/>
      <c r="VPW4265" s="30"/>
      <c r="VPY4265" s="30"/>
      <c r="VQA4265" s="30"/>
      <c r="VQC4265" s="30"/>
      <c r="VQE4265" s="30"/>
      <c r="VQG4265" s="30"/>
      <c r="VQI4265" s="30"/>
      <c r="VQK4265" s="30"/>
      <c r="VQM4265" s="30"/>
      <c r="VQO4265" s="30"/>
      <c r="VQQ4265" s="30"/>
      <c r="VQS4265" s="30"/>
      <c r="VQU4265" s="30"/>
      <c r="VQW4265" s="30"/>
      <c r="VQY4265" s="30"/>
      <c r="VRA4265" s="30"/>
      <c r="VRC4265" s="30"/>
      <c r="VRE4265" s="30"/>
      <c r="VRG4265" s="30"/>
      <c r="VRI4265" s="30"/>
      <c r="VRK4265" s="30"/>
      <c r="VRM4265" s="30"/>
      <c r="VRO4265" s="30"/>
      <c r="VRQ4265" s="30"/>
      <c r="VRS4265" s="30"/>
      <c r="VRU4265" s="30"/>
      <c r="VRW4265" s="30"/>
      <c r="VRY4265" s="30"/>
      <c r="VSA4265" s="30"/>
      <c r="VSC4265" s="30"/>
      <c r="VSE4265" s="30"/>
      <c r="VSG4265" s="30"/>
      <c r="VSI4265" s="30"/>
      <c r="VSK4265" s="30"/>
      <c r="VSM4265" s="30"/>
      <c r="VSO4265" s="30"/>
      <c r="VSQ4265" s="30"/>
      <c r="VSS4265" s="30"/>
      <c r="VSU4265" s="30"/>
      <c r="VSW4265" s="30"/>
      <c r="VSY4265" s="30"/>
      <c r="VTA4265" s="30"/>
      <c r="VTC4265" s="30"/>
      <c r="VTE4265" s="30"/>
      <c r="VTG4265" s="30"/>
      <c r="VTI4265" s="30"/>
      <c r="VTK4265" s="30"/>
      <c r="VTM4265" s="30"/>
      <c r="VTO4265" s="30"/>
      <c r="VTQ4265" s="30"/>
      <c r="VTS4265" s="30"/>
      <c r="VTU4265" s="30"/>
      <c r="VTW4265" s="30"/>
      <c r="VTY4265" s="30"/>
      <c r="VUA4265" s="30"/>
      <c r="VUC4265" s="30"/>
      <c r="VUE4265" s="30"/>
      <c r="VUG4265" s="30"/>
      <c r="VUI4265" s="30"/>
      <c r="VUK4265" s="30"/>
      <c r="VUM4265" s="30"/>
      <c r="VUO4265" s="30"/>
      <c r="VUQ4265" s="30"/>
      <c r="VUS4265" s="30"/>
      <c r="VUU4265" s="30"/>
      <c r="VUW4265" s="30"/>
      <c r="VUY4265" s="30"/>
      <c r="VVA4265" s="30"/>
      <c r="VVC4265" s="30"/>
      <c r="VVE4265" s="30"/>
      <c r="VVG4265" s="30"/>
      <c r="VVI4265" s="30"/>
      <c r="VVK4265" s="30"/>
      <c r="VVM4265" s="30"/>
      <c r="VVO4265" s="30"/>
      <c r="VVQ4265" s="30"/>
      <c r="VVS4265" s="30"/>
      <c r="VVU4265" s="30"/>
      <c r="VVW4265" s="30"/>
      <c r="VVY4265" s="30"/>
      <c r="VWA4265" s="30"/>
      <c r="VWC4265" s="30"/>
      <c r="VWE4265" s="30"/>
      <c r="VWG4265" s="30"/>
      <c r="VWI4265" s="30"/>
      <c r="VWK4265" s="30"/>
      <c r="VWM4265" s="30"/>
      <c r="VWO4265" s="30"/>
      <c r="VWQ4265" s="30"/>
      <c r="VWS4265" s="30"/>
      <c r="VWU4265" s="30"/>
      <c r="VWW4265" s="30"/>
      <c r="VWY4265" s="30"/>
      <c r="VXA4265" s="30"/>
      <c r="VXC4265" s="30"/>
      <c r="VXE4265" s="30"/>
      <c r="VXG4265" s="30"/>
      <c r="VXI4265" s="30"/>
      <c r="VXK4265" s="30"/>
      <c r="VXM4265" s="30"/>
      <c r="VXO4265" s="30"/>
      <c r="VXQ4265" s="30"/>
      <c r="VXS4265" s="30"/>
      <c r="VXU4265" s="30"/>
      <c r="VXW4265" s="30"/>
      <c r="VXY4265" s="30"/>
      <c r="VYA4265" s="30"/>
      <c r="VYC4265" s="30"/>
      <c r="VYE4265" s="30"/>
      <c r="VYG4265" s="30"/>
      <c r="VYI4265" s="30"/>
      <c r="VYK4265" s="30"/>
      <c r="VYM4265" s="30"/>
      <c r="VYO4265" s="30"/>
      <c r="VYQ4265" s="30"/>
      <c r="VYS4265" s="30"/>
      <c r="VYU4265" s="30"/>
      <c r="VYW4265" s="30"/>
      <c r="VYY4265" s="30"/>
      <c r="VZA4265" s="30"/>
      <c r="VZC4265" s="30"/>
      <c r="VZE4265" s="30"/>
      <c r="VZG4265" s="30"/>
      <c r="VZI4265" s="30"/>
      <c r="VZK4265" s="30"/>
      <c r="VZM4265" s="30"/>
      <c r="VZO4265" s="30"/>
      <c r="VZQ4265" s="30"/>
      <c r="VZS4265" s="30"/>
      <c r="VZU4265" s="30"/>
      <c r="VZW4265" s="30"/>
      <c r="VZY4265" s="30"/>
      <c r="WAA4265" s="30"/>
      <c r="WAC4265" s="30"/>
      <c r="WAE4265" s="30"/>
      <c r="WAG4265" s="30"/>
      <c r="WAI4265" s="30"/>
      <c r="WAK4265" s="30"/>
      <c r="WAM4265" s="30"/>
      <c r="WAO4265" s="30"/>
      <c r="WAQ4265" s="30"/>
      <c r="WAS4265" s="30"/>
      <c r="WAU4265" s="30"/>
      <c r="WAW4265" s="30"/>
      <c r="WAY4265" s="30"/>
      <c r="WBA4265" s="30"/>
      <c r="WBC4265" s="30"/>
      <c r="WBE4265" s="30"/>
      <c r="WBG4265" s="30"/>
      <c r="WBI4265" s="30"/>
      <c r="WBK4265" s="30"/>
      <c r="WBM4265" s="30"/>
      <c r="WBO4265" s="30"/>
      <c r="WBQ4265" s="30"/>
      <c r="WBS4265" s="30"/>
      <c r="WBU4265" s="30"/>
      <c r="WBW4265" s="30"/>
      <c r="WBY4265" s="30"/>
      <c r="WCA4265" s="30"/>
      <c r="WCC4265" s="30"/>
      <c r="WCE4265" s="30"/>
      <c r="WCG4265" s="30"/>
      <c r="WCI4265" s="30"/>
      <c r="WCK4265" s="30"/>
      <c r="WCM4265" s="30"/>
      <c r="WCO4265" s="30"/>
      <c r="WCQ4265" s="30"/>
      <c r="WCS4265" s="30"/>
      <c r="WCU4265" s="30"/>
      <c r="WCW4265" s="30"/>
      <c r="WCY4265" s="30"/>
      <c r="WDA4265" s="30"/>
      <c r="WDC4265" s="30"/>
      <c r="WDE4265" s="30"/>
      <c r="WDG4265" s="30"/>
      <c r="WDI4265" s="30"/>
      <c r="WDK4265" s="30"/>
      <c r="WDM4265" s="30"/>
      <c r="WDO4265" s="30"/>
      <c r="WDQ4265" s="30"/>
      <c r="WDS4265" s="30"/>
      <c r="WDU4265" s="30"/>
      <c r="WDW4265" s="30"/>
      <c r="WDY4265" s="30"/>
      <c r="WEA4265" s="30"/>
      <c r="WEC4265" s="30"/>
      <c r="WEE4265" s="30"/>
      <c r="WEG4265" s="30"/>
      <c r="WEI4265" s="30"/>
      <c r="WEK4265" s="30"/>
      <c r="WEM4265" s="30"/>
      <c r="WEO4265" s="30"/>
      <c r="WEQ4265" s="30"/>
      <c r="WES4265" s="30"/>
      <c r="WEU4265" s="30"/>
      <c r="WEW4265" s="30"/>
      <c r="WEY4265" s="30"/>
      <c r="WFA4265" s="30"/>
      <c r="WFC4265" s="30"/>
      <c r="WFE4265" s="30"/>
      <c r="WFG4265" s="30"/>
      <c r="WFI4265" s="30"/>
      <c r="WFK4265" s="30"/>
      <c r="WFM4265" s="30"/>
      <c r="WFO4265" s="30"/>
      <c r="WFQ4265" s="30"/>
      <c r="WFS4265" s="30"/>
      <c r="WFU4265" s="30"/>
      <c r="WFW4265" s="30"/>
      <c r="WFY4265" s="30"/>
      <c r="WGA4265" s="30"/>
      <c r="WGC4265" s="30"/>
      <c r="WGE4265" s="30"/>
      <c r="WGG4265" s="30"/>
      <c r="WGI4265" s="30"/>
      <c r="WGK4265" s="30"/>
      <c r="WGM4265" s="30"/>
      <c r="WGO4265" s="30"/>
      <c r="WGQ4265" s="30"/>
      <c r="WGS4265" s="30"/>
      <c r="WGU4265" s="30"/>
      <c r="WGW4265" s="30"/>
      <c r="WGY4265" s="30"/>
      <c r="WHA4265" s="30"/>
      <c r="WHC4265" s="30"/>
      <c r="WHE4265" s="30"/>
      <c r="WHG4265" s="30"/>
      <c r="WHI4265" s="30"/>
      <c r="WHK4265" s="30"/>
      <c r="WHM4265" s="30"/>
      <c r="WHO4265" s="30"/>
      <c r="WHQ4265" s="30"/>
      <c r="WHS4265" s="30"/>
      <c r="WHU4265" s="30"/>
      <c r="WHW4265" s="30"/>
      <c r="WHY4265" s="30"/>
      <c r="WIA4265" s="30"/>
      <c r="WIC4265" s="30"/>
      <c r="WIE4265" s="30"/>
      <c r="WIG4265" s="30"/>
      <c r="WII4265" s="30"/>
      <c r="WIK4265" s="30"/>
      <c r="WIM4265" s="30"/>
      <c r="WIO4265" s="30"/>
      <c r="WIQ4265" s="30"/>
      <c r="WIS4265" s="30"/>
      <c r="WIU4265" s="30"/>
      <c r="WIW4265" s="30"/>
      <c r="WIY4265" s="30"/>
      <c r="WJA4265" s="30"/>
      <c r="WJC4265" s="30"/>
      <c r="WJE4265" s="30"/>
      <c r="WJG4265" s="30"/>
      <c r="WJI4265" s="30"/>
      <c r="WJK4265" s="30"/>
      <c r="WJM4265" s="30"/>
      <c r="WJO4265" s="30"/>
      <c r="WJQ4265" s="30"/>
      <c r="WJS4265" s="30"/>
      <c r="WJU4265" s="30"/>
      <c r="WJW4265" s="30"/>
      <c r="WJY4265" s="30"/>
      <c r="WKA4265" s="30"/>
      <c r="WKC4265" s="30"/>
      <c r="WKE4265" s="30"/>
      <c r="WKG4265" s="30"/>
      <c r="WKI4265" s="30"/>
      <c r="WKK4265" s="30"/>
      <c r="WKM4265" s="30"/>
      <c r="WKO4265" s="30"/>
      <c r="WKQ4265" s="30"/>
      <c r="WKS4265" s="30"/>
      <c r="WKU4265" s="30"/>
      <c r="WKW4265" s="30"/>
      <c r="WKY4265" s="30"/>
      <c r="WLA4265" s="30"/>
      <c r="WLC4265" s="30"/>
      <c r="WLE4265" s="30"/>
      <c r="WLG4265" s="30"/>
      <c r="WLI4265" s="30"/>
      <c r="WLK4265" s="30"/>
      <c r="WLM4265" s="30"/>
      <c r="WLO4265" s="30"/>
      <c r="WLQ4265" s="30"/>
      <c r="WLS4265" s="30"/>
      <c r="WLU4265" s="30"/>
      <c r="WLW4265" s="30"/>
      <c r="WLY4265" s="30"/>
      <c r="WMA4265" s="30"/>
      <c r="WMC4265" s="30"/>
      <c r="WME4265" s="30"/>
      <c r="WMG4265" s="30"/>
      <c r="WMI4265" s="30"/>
      <c r="WMK4265" s="30"/>
      <c r="WMM4265" s="30"/>
      <c r="WMO4265" s="30"/>
      <c r="WMQ4265" s="30"/>
      <c r="WMS4265" s="30"/>
      <c r="WMU4265" s="30"/>
      <c r="WMW4265" s="30"/>
      <c r="WMY4265" s="30"/>
      <c r="WNA4265" s="30"/>
      <c r="WNC4265" s="30"/>
      <c r="WNE4265" s="30"/>
      <c r="WNG4265" s="30"/>
      <c r="WNI4265" s="30"/>
      <c r="WNK4265" s="30"/>
      <c r="WNM4265" s="30"/>
      <c r="WNO4265" s="30"/>
      <c r="WNQ4265" s="30"/>
      <c r="WNS4265" s="30"/>
      <c r="WNU4265" s="30"/>
      <c r="WNW4265" s="30"/>
      <c r="WNY4265" s="30"/>
      <c r="WOA4265" s="30"/>
      <c r="WOC4265" s="30"/>
      <c r="WOE4265" s="30"/>
      <c r="WOG4265" s="30"/>
      <c r="WOI4265" s="30"/>
      <c r="WOK4265" s="30"/>
      <c r="WOM4265" s="30"/>
      <c r="WOO4265" s="30"/>
      <c r="WOQ4265" s="30"/>
      <c r="WOS4265" s="30"/>
      <c r="WOU4265" s="30"/>
      <c r="WOW4265" s="30"/>
      <c r="WOY4265" s="30"/>
      <c r="WPA4265" s="30"/>
      <c r="WPC4265" s="30"/>
      <c r="WPE4265" s="30"/>
      <c r="WPG4265" s="30"/>
      <c r="WPI4265" s="30"/>
      <c r="WPK4265" s="30"/>
      <c r="WPM4265" s="30"/>
      <c r="WPO4265" s="30"/>
      <c r="WPQ4265" s="30"/>
      <c r="WPS4265" s="30"/>
      <c r="WPU4265" s="30"/>
      <c r="WPW4265" s="30"/>
      <c r="WPY4265" s="30"/>
      <c r="WQA4265" s="30"/>
      <c r="WQC4265" s="30"/>
      <c r="WQE4265" s="30"/>
      <c r="WQG4265" s="30"/>
      <c r="WQI4265" s="30"/>
      <c r="WQK4265" s="30"/>
      <c r="WQM4265" s="30"/>
      <c r="WQO4265" s="30"/>
      <c r="WQQ4265" s="30"/>
      <c r="WQS4265" s="30"/>
      <c r="WQU4265" s="30"/>
      <c r="WQW4265" s="30"/>
      <c r="WQY4265" s="30"/>
      <c r="WRA4265" s="30"/>
      <c r="WRC4265" s="30"/>
      <c r="WRE4265" s="30"/>
      <c r="WRG4265" s="30"/>
      <c r="WRI4265" s="30"/>
      <c r="WRK4265" s="30"/>
      <c r="WRM4265" s="30"/>
      <c r="WRO4265" s="30"/>
      <c r="WRQ4265" s="30"/>
      <c r="WRS4265" s="30"/>
      <c r="WRU4265" s="30"/>
      <c r="WRW4265" s="30"/>
      <c r="WRY4265" s="30"/>
      <c r="WSA4265" s="30"/>
      <c r="WSC4265" s="30"/>
      <c r="WSE4265" s="30"/>
      <c r="WSG4265" s="30"/>
      <c r="WSI4265" s="30"/>
      <c r="WSK4265" s="30"/>
      <c r="WSM4265" s="30"/>
      <c r="WSO4265" s="30"/>
      <c r="WSQ4265" s="30"/>
      <c r="WSS4265" s="30"/>
      <c r="WSU4265" s="30"/>
      <c r="WSW4265" s="30"/>
      <c r="WSY4265" s="30"/>
      <c r="WTA4265" s="30"/>
      <c r="WTC4265" s="30"/>
      <c r="WTE4265" s="30"/>
      <c r="WTG4265" s="30"/>
      <c r="WTI4265" s="30"/>
      <c r="WTK4265" s="30"/>
      <c r="WTM4265" s="30"/>
      <c r="WTO4265" s="30"/>
      <c r="WTQ4265" s="30"/>
      <c r="WTS4265" s="30"/>
      <c r="WTU4265" s="30"/>
      <c r="WTW4265" s="30"/>
      <c r="WTY4265" s="30"/>
      <c r="WUA4265" s="30"/>
      <c r="WUC4265" s="30"/>
      <c r="WUE4265" s="30"/>
      <c r="WUG4265" s="30"/>
      <c r="WUI4265" s="30"/>
      <c r="WUK4265" s="30"/>
      <c r="WUM4265" s="30"/>
      <c r="WUO4265" s="30"/>
      <c r="WUQ4265" s="30"/>
      <c r="WUS4265" s="30"/>
      <c r="WUU4265" s="30"/>
      <c r="WUW4265" s="30"/>
      <c r="WUY4265" s="30"/>
      <c r="WVA4265" s="30"/>
      <c r="WVC4265" s="30"/>
      <c r="WVE4265" s="30"/>
      <c r="WVG4265" s="30"/>
      <c r="WVI4265" s="30"/>
      <c r="WVK4265" s="30"/>
      <c r="WVM4265" s="30"/>
      <c r="WVO4265" s="30"/>
      <c r="WVQ4265" s="30"/>
      <c r="WVS4265" s="30"/>
      <c r="WVU4265" s="30"/>
      <c r="WVW4265" s="30"/>
      <c r="WVY4265" s="30"/>
      <c r="WWA4265" s="30"/>
      <c r="WWC4265" s="30"/>
      <c r="WWE4265" s="30"/>
      <c r="WWG4265" s="30"/>
      <c r="WWI4265" s="30"/>
      <c r="WWK4265" s="30"/>
      <c r="WWM4265" s="30"/>
      <c r="WWO4265" s="30"/>
      <c r="WWQ4265" s="30"/>
      <c r="WWS4265" s="30"/>
      <c r="WWU4265" s="30"/>
      <c r="WWW4265" s="30"/>
      <c r="WWY4265" s="30"/>
      <c r="WXA4265" s="30"/>
      <c r="WXC4265" s="30"/>
      <c r="WXE4265" s="30"/>
      <c r="WXG4265" s="30"/>
      <c r="WXI4265" s="30"/>
      <c r="WXK4265" s="30"/>
      <c r="WXM4265" s="30"/>
      <c r="WXO4265" s="30"/>
      <c r="WXQ4265" s="30"/>
      <c r="WXS4265" s="30"/>
      <c r="WXU4265" s="30"/>
      <c r="WXW4265" s="30"/>
      <c r="WXY4265" s="30"/>
      <c r="WYA4265" s="30"/>
      <c r="WYC4265" s="30"/>
      <c r="WYE4265" s="30"/>
      <c r="WYG4265" s="30"/>
      <c r="WYI4265" s="30"/>
      <c r="WYK4265" s="30"/>
      <c r="WYM4265" s="30"/>
      <c r="WYO4265" s="30"/>
      <c r="WYQ4265" s="30"/>
      <c r="WYS4265" s="30"/>
      <c r="WYU4265" s="30"/>
      <c r="WYW4265" s="30"/>
      <c r="WYY4265" s="30"/>
      <c r="WZA4265" s="30"/>
      <c r="WZC4265" s="30"/>
      <c r="WZE4265" s="30"/>
      <c r="WZG4265" s="30"/>
      <c r="WZI4265" s="30"/>
      <c r="WZK4265" s="30"/>
      <c r="WZM4265" s="30"/>
      <c r="WZO4265" s="30"/>
      <c r="WZQ4265" s="30"/>
      <c r="WZS4265" s="30"/>
      <c r="WZU4265" s="30"/>
      <c r="WZW4265" s="30"/>
      <c r="WZY4265" s="30"/>
      <c r="XAA4265" s="30"/>
      <c r="XAC4265" s="30"/>
      <c r="XAE4265" s="30"/>
      <c r="XAG4265" s="30"/>
      <c r="XAI4265" s="30"/>
      <c r="XAK4265" s="30"/>
      <c r="XAM4265" s="30"/>
      <c r="XAO4265" s="30"/>
      <c r="XAQ4265" s="30"/>
      <c r="XAS4265" s="30"/>
      <c r="XAU4265" s="30"/>
      <c r="XAW4265" s="30"/>
      <c r="XAY4265" s="30"/>
      <c r="XBA4265" s="30"/>
      <c r="XBC4265" s="30"/>
      <c r="XBE4265" s="30"/>
      <c r="XBG4265" s="30"/>
      <c r="XBI4265" s="30"/>
      <c r="XBK4265" s="30"/>
      <c r="XBM4265" s="30"/>
      <c r="XBO4265" s="30"/>
      <c r="XBQ4265" s="30"/>
      <c r="XBS4265" s="30"/>
      <c r="XBU4265" s="30"/>
      <c r="XBW4265" s="30"/>
      <c r="XBY4265" s="30"/>
      <c r="XCA4265" s="30"/>
      <c r="XCC4265" s="30"/>
      <c r="XCE4265" s="30"/>
      <c r="XCG4265" s="30"/>
      <c r="XCI4265" s="30"/>
      <c r="XCK4265" s="30"/>
      <c r="XCM4265" s="30"/>
      <c r="XCO4265" s="30"/>
      <c r="XCQ4265" s="30"/>
      <c r="XCS4265" s="30"/>
      <c r="XCU4265" s="30"/>
      <c r="XCW4265" s="30"/>
      <c r="XCY4265" s="30"/>
      <c r="XDA4265" s="30"/>
      <c r="XDC4265" s="30"/>
      <c r="XDE4265" s="30"/>
      <c r="XDG4265" s="30"/>
      <c r="XDI4265" s="30"/>
      <c r="XDK4265" s="30"/>
      <c r="XDM4265" s="30"/>
      <c r="XDO4265" s="30"/>
      <c r="XDQ4265" s="30"/>
      <c r="XDS4265" s="30"/>
      <c r="XDU4265" s="30"/>
      <c r="XDW4265" s="30"/>
      <c r="XDY4265" s="30"/>
      <c r="XEA4265" s="30"/>
      <c r="XEC4265" s="30"/>
      <c r="XEE4265" s="30"/>
      <c r="XEG4265" s="30"/>
      <c r="XEI4265" s="30"/>
      <c r="XEK4265" s="30"/>
      <c r="XEM4265" s="30"/>
      <c r="XEO4265" s="30"/>
      <c r="XEQ4265" s="30"/>
      <c r="XES4265" s="30"/>
      <c r="XEU4265" s="30"/>
      <c r="XEW4265" s="30"/>
    </row>
    <row r="4266" spans="1:1023 1025:2047 2049:3071 3073:4095 4097:5119 5121:6143 6145:7167 7169:8191 8193:9215 9217:10239 10241:11263 11265:12287 12289:13311 13313:14335 14337:15359 15361:16377" x14ac:dyDescent="0.3">
      <c r="A4266" t="s">
        <v>10560</v>
      </c>
      <c r="B4266" s="7">
        <v>4704269</v>
      </c>
      <c r="C4266" s="1" t="s">
        <v>6862</v>
      </c>
      <c r="D4266" t="s">
        <v>10561</v>
      </c>
      <c r="E4266" s="7" t="s">
        <v>761</v>
      </c>
      <c r="F4266" s="9">
        <v>25703.238799999999</v>
      </c>
      <c r="G4266" s="32">
        <f t="shared" si="132"/>
        <v>257.03238799999997</v>
      </c>
      <c r="H4266" s="33">
        <f t="shared" si="133"/>
        <v>231.32914919999999</v>
      </c>
      <c r="J4266" s="34"/>
      <c r="K4266" s="30"/>
      <c r="M4266" s="30"/>
      <c r="O4266" s="30"/>
      <c r="Q4266" s="30"/>
      <c r="S4266" s="30"/>
      <c r="U4266" s="30"/>
      <c r="W4266" s="30"/>
      <c r="Y4266" s="30"/>
      <c r="AA4266" s="30"/>
      <c r="AC4266" s="30"/>
      <c r="AE4266" s="30"/>
      <c r="AG4266" s="30"/>
      <c r="AI4266" s="30"/>
      <c r="AK4266" s="30"/>
      <c r="AM4266" s="30"/>
      <c r="AO4266" s="30"/>
      <c r="AQ4266" s="30"/>
      <c r="AS4266" s="30"/>
      <c r="AU4266" s="30"/>
      <c r="AW4266" s="30"/>
      <c r="AY4266" s="30"/>
      <c r="BA4266" s="30"/>
      <c r="BC4266" s="30"/>
      <c r="BE4266" s="30"/>
      <c r="BG4266" s="30"/>
      <c r="BI4266" s="30"/>
      <c r="BK4266" s="30"/>
      <c r="BM4266" s="30"/>
      <c r="BO4266" s="30"/>
      <c r="BQ4266" s="30"/>
      <c r="BS4266" s="30"/>
      <c r="BU4266" s="30"/>
      <c r="BW4266" s="30"/>
      <c r="BY4266" s="30"/>
      <c r="CA4266" s="30"/>
      <c r="CC4266" s="30"/>
      <c r="CE4266" s="30"/>
      <c r="CG4266" s="30"/>
      <c r="CI4266" s="30"/>
      <c r="CK4266" s="30"/>
      <c r="CM4266" s="30"/>
      <c r="CO4266" s="30"/>
      <c r="CQ4266" s="30"/>
      <c r="CS4266" s="30"/>
      <c r="CU4266" s="30"/>
      <c r="CW4266" s="30"/>
      <c r="CY4266" s="30"/>
      <c r="DA4266" s="30"/>
      <c r="DC4266" s="30"/>
      <c r="DE4266" s="30"/>
      <c r="DG4266" s="30"/>
      <c r="DI4266" s="30"/>
      <c r="DK4266" s="30"/>
      <c r="DM4266" s="30"/>
      <c r="DO4266" s="30"/>
      <c r="DQ4266" s="30"/>
      <c r="DS4266" s="30"/>
      <c r="DU4266" s="30"/>
      <c r="DW4266" s="30"/>
      <c r="DY4266" s="30"/>
      <c r="EA4266" s="30"/>
      <c r="EC4266" s="30"/>
      <c r="EE4266" s="30"/>
      <c r="EG4266" s="30"/>
      <c r="EI4266" s="30"/>
      <c r="EK4266" s="30"/>
      <c r="EM4266" s="30"/>
      <c r="EO4266" s="30"/>
      <c r="EQ4266" s="30"/>
      <c r="ES4266" s="30"/>
      <c r="EU4266" s="30"/>
      <c r="EW4266" s="30"/>
      <c r="EY4266" s="30"/>
      <c r="FA4266" s="30"/>
      <c r="FC4266" s="30"/>
      <c r="FE4266" s="30"/>
      <c r="FG4266" s="30"/>
      <c r="FI4266" s="30"/>
      <c r="FK4266" s="30"/>
      <c r="FM4266" s="30"/>
      <c r="FO4266" s="30"/>
      <c r="FQ4266" s="30"/>
      <c r="FS4266" s="30"/>
      <c r="FU4266" s="30"/>
      <c r="FW4266" s="30"/>
      <c r="FY4266" s="30"/>
      <c r="GA4266" s="30"/>
      <c r="GC4266" s="30"/>
      <c r="GE4266" s="30"/>
      <c r="GG4266" s="30"/>
      <c r="GI4266" s="30"/>
      <c r="GK4266" s="30"/>
      <c r="GM4266" s="30"/>
      <c r="GO4266" s="30"/>
      <c r="GQ4266" s="30"/>
      <c r="GS4266" s="30"/>
      <c r="GU4266" s="30"/>
      <c r="GW4266" s="30"/>
      <c r="GY4266" s="30"/>
      <c r="HA4266" s="30"/>
      <c r="HC4266" s="30"/>
      <c r="HE4266" s="30"/>
      <c r="HG4266" s="30"/>
      <c r="HI4266" s="30"/>
      <c r="HK4266" s="30"/>
      <c r="HM4266" s="30"/>
      <c r="HO4266" s="30"/>
      <c r="HQ4266" s="30"/>
      <c r="HS4266" s="30"/>
      <c r="HU4266" s="30"/>
      <c r="HW4266" s="30"/>
      <c r="HY4266" s="30"/>
      <c r="IA4266" s="30"/>
      <c r="IC4266" s="30"/>
      <c r="IE4266" s="30"/>
      <c r="IG4266" s="30"/>
      <c r="II4266" s="30"/>
      <c r="IK4266" s="30"/>
      <c r="IM4266" s="30"/>
      <c r="IO4266" s="30"/>
      <c r="IQ4266" s="30"/>
      <c r="IS4266" s="30"/>
      <c r="IU4266" s="30"/>
      <c r="IW4266" s="30"/>
      <c r="IY4266" s="30"/>
      <c r="JA4266" s="30"/>
      <c r="JC4266" s="30"/>
      <c r="JE4266" s="30"/>
      <c r="JG4266" s="30"/>
      <c r="JI4266" s="30"/>
      <c r="JK4266" s="30"/>
      <c r="JM4266" s="30"/>
      <c r="JO4266" s="30"/>
      <c r="JQ4266" s="30"/>
      <c r="JS4266" s="30"/>
      <c r="JU4266" s="30"/>
      <c r="JW4266" s="30"/>
      <c r="JY4266" s="30"/>
      <c r="KA4266" s="30"/>
      <c r="KC4266" s="30"/>
      <c r="KE4266" s="30"/>
      <c r="KG4266" s="30"/>
      <c r="KI4266" s="30"/>
      <c r="KK4266" s="30"/>
      <c r="KM4266" s="30"/>
      <c r="KO4266" s="30"/>
      <c r="KQ4266" s="30"/>
      <c r="KS4266" s="30"/>
      <c r="KU4266" s="30"/>
      <c r="KW4266" s="30"/>
      <c r="KY4266" s="30"/>
      <c r="LA4266" s="30"/>
      <c r="LC4266" s="30"/>
      <c r="LE4266" s="30"/>
      <c r="LG4266" s="30"/>
      <c r="LI4266" s="30"/>
      <c r="LK4266" s="30"/>
      <c r="LM4266" s="30"/>
      <c r="LO4266" s="30"/>
      <c r="LQ4266" s="30"/>
      <c r="LS4266" s="30"/>
      <c r="LU4266" s="30"/>
      <c r="LW4266" s="30"/>
      <c r="LY4266" s="30"/>
      <c r="MA4266" s="30"/>
      <c r="MC4266" s="30"/>
      <c r="ME4266" s="30"/>
      <c r="MG4266" s="30"/>
      <c r="MI4266" s="30"/>
      <c r="MK4266" s="30"/>
      <c r="MM4266" s="30"/>
      <c r="MO4266" s="30"/>
      <c r="MQ4266" s="30"/>
      <c r="MS4266" s="30"/>
      <c r="MU4266" s="30"/>
      <c r="MW4266" s="30"/>
      <c r="MY4266" s="30"/>
      <c r="NA4266" s="30"/>
      <c r="NC4266" s="30"/>
      <c r="NE4266" s="30"/>
      <c r="NG4266" s="30"/>
      <c r="NI4266" s="30"/>
      <c r="NK4266" s="30"/>
      <c r="NM4266" s="30"/>
      <c r="NO4266" s="30"/>
      <c r="NQ4266" s="30"/>
      <c r="NS4266" s="30"/>
      <c r="NU4266" s="30"/>
      <c r="NW4266" s="30"/>
      <c r="NY4266" s="30"/>
      <c r="OA4266" s="30"/>
      <c r="OC4266" s="30"/>
      <c r="OE4266" s="30"/>
      <c r="OG4266" s="30"/>
      <c r="OI4266" s="30"/>
      <c r="OK4266" s="30"/>
      <c r="OM4266" s="30"/>
      <c r="OO4266" s="30"/>
      <c r="OQ4266" s="30"/>
      <c r="OS4266" s="30"/>
      <c r="OU4266" s="30"/>
      <c r="OW4266" s="30"/>
      <c r="OY4266" s="30"/>
      <c r="PA4266" s="30"/>
      <c r="PC4266" s="30"/>
      <c r="PE4266" s="30"/>
      <c r="PG4266" s="30"/>
      <c r="PI4266" s="30"/>
      <c r="PK4266" s="30"/>
      <c r="PM4266" s="30"/>
      <c r="PO4266" s="30"/>
      <c r="PQ4266" s="30"/>
      <c r="PS4266" s="30"/>
      <c r="PU4266" s="30"/>
      <c r="PW4266" s="30"/>
      <c r="PY4266" s="30"/>
      <c r="QA4266" s="30"/>
      <c r="QC4266" s="30"/>
      <c r="QE4266" s="30"/>
      <c r="QG4266" s="30"/>
      <c r="QI4266" s="30"/>
      <c r="QK4266" s="30"/>
      <c r="QM4266" s="30"/>
      <c r="QO4266" s="30"/>
      <c r="QQ4266" s="30"/>
      <c r="QS4266" s="30"/>
      <c r="QU4266" s="30"/>
      <c r="QW4266" s="30"/>
      <c r="QY4266" s="30"/>
      <c r="RA4266" s="30"/>
      <c r="RC4266" s="30"/>
      <c r="RE4266" s="30"/>
      <c r="RG4266" s="30"/>
      <c r="RI4266" s="30"/>
      <c r="RK4266" s="30"/>
      <c r="RM4266" s="30"/>
      <c r="RO4266" s="30"/>
      <c r="RQ4266" s="30"/>
      <c r="RS4266" s="30"/>
      <c r="RU4266" s="30"/>
      <c r="RW4266" s="30"/>
      <c r="RY4266" s="30"/>
      <c r="SA4266" s="30"/>
      <c r="SC4266" s="30"/>
      <c r="SE4266" s="30"/>
      <c r="SG4266" s="30"/>
      <c r="SI4266" s="30"/>
      <c r="SK4266" s="30"/>
      <c r="SM4266" s="30"/>
      <c r="SO4266" s="30"/>
      <c r="SQ4266" s="30"/>
      <c r="SS4266" s="30"/>
      <c r="SU4266" s="30"/>
      <c r="SW4266" s="30"/>
      <c r="SY4266" s="30"/>
      <c r="TA4266" s="30"/>
      <c r="TC4266" s="30"/>
      <c r="TE4266" s="30"/>
      <c r="TG4266" s="30"/>
      <c r="TI4266" s="30"/>
      <c r="TK4266" s="30"/>
      <c r="TM4266" s="30"/>
      <c r="TO4266" s="30"/>
      <c r="TQ4266" s="30"/>
      <c r="TS4266" s="30"/>
      <c r="TU4266" s="30"/>
      <c r="TW4266" s="30"/>
      <c r="TY4266" s="30"/>
      <c r="UA4266" s="30"/>
      <c r="UC4266" s="30"/>
      <c r="UE4266" s="30"/>
      <c r="UG4266" s="30"/>
      <c r="UI4266" s="30"/>
      <c r="UK4266" s="30"/>
      <c r="UM4266" s="30"/>
      <c r="UO4266" s="30"/>
      <c r="UQ4266" s="30"/>
      <c r="US4266" s="30"/>
      <c r="UU4266" s="30"/>
      <c r="UW4266" s="30"/>
      <c r="UY4266" s="30"/>
      <c r="VA4266" s="30"/>
      <c r="VC4266" s="30"/>
      <c r="VE4266" s="30"/>
      <c r="VG4266" s="30"/>
      <c r="VI4266" s="30"/>
      <c r="VK4266" s="30"/>
      <c r="VM4266" s="30"/>
      <c r="VO4266" s="30"/>
      <c r="VQ4266" s="30"/>
      <c r="VS4266" s="30"/>
      <c r="VU4266" s="30"/>
      <c r="VW4266" s="30"/>
      <c r="VY4266" s="30"/>
      <c r="WA4266" s="30"/>
      <c r="WC4266" s="30"/>
      <c r="WE4266" s="30"/>
      <c r="WG4266" s="30"/>
      <c r="WI4266" s="30"/>
      <c r="WK4266" s="30"/>
      <c r="WM4266" s="30"/>
      <c r="WO4266" s="30"/>
      <c r="WQ4266" s="30"/>
      <c r="WS4266" s="30"/>
      <c r="WU4266" s="30"/>
      <c r="WW4266" s="30"/>
      <c r="WY4266" s="30"/>
      <c r="XA4266" s="30"/>
      <c r="XC4266" s="30"/>
      <c r="XE4266" s="30"/>
      <c r="XG4266" s="30"/>
      <c r="XI4266" s="30"/>
      <c r="XK4266" s="30"/>
      <c r="XM4266" s="30"/>
      <c r="XO4266" s="30"/>
      <c r="XQ4266" s="30"/>
      <c r="XS4266" s="30"/>
      <c r="XU4266" s="30"/>
      <c r="XW4266" s="30"/>
      <c r="XY4266" s="30"/>
      <c r="YA4266" s="30"/>
      <c r="YC4266" s="30"/>
      <c r="YE4266" s="30"/>
      <c r="YG4266" s="30"/>
      <c r="YI4266" s="30"/>
      <c r="YK4266" s="30"/>
      <c r="YM4266" s="30"/>
      <c r="YO4266" s="30"/>
      <c r="YQ4266" s="30"/>
      <c r="YS4266" s="30"/>
      <c r="YU4266" s="30"/>
      <c r="YW4266" s="30"/>
      <c r="YY4266" s="30"/>
      <c r="ZA4266" s="30"/>
      <c r="ZC4266" s="30"/>
      <c r="ZE4266" s="30"/>
      <c r="ZG4266" s="30"/>
      <c r="ZI4266" s="30"/>
      <c r="ZK4266" s="30"/>
      <c r="ZM4266" s="30"/>
      <c r="ZO4266" s="30"/>
      <c r="ZQ4266" s="30"/>
      <c r="ZS4266" s="30"/>
      <c r="ZU4266" s="30"/>
      <c r="ZW4266" s="30"/>
      <c r="ZY4266" s="30"/>
      <c r="AAA4266" s="30"/>
      <c r="AAC4266" s="30"/>
      <c r="AAE4266" s="30"/>
      <c r="AAG4266" s="30"/>
      <c r="AAI4266" s="30"/>
      <c r="AAK4266" s="30"/>
      <c r="AAM4266" s="30"/>
      <c r="AAO4266" s="30"/>
      <c r="AAQ4266" s="30"/>
      <c r="AAS4266" s="30"/>
      <c r="AAU4266" s="30"/>
      <c r="AAW4266" s="30"/>
      <c r="AAY4266" s="30"/>
      <c r="ABA4266" s="30"/>
      <c r="ABC4266" s="30"/>
      <c r="ABE4266" s="30"/>
      <c r="ABG4266" s="30"/>
      <c r="ABI4266" s="30"/>
      <c r="ABK4266" s="30"/>
      <c r="ABM4266" s="30"/>
      <c r="ABO4266" s="30"/>
      <c r="ABQ4266" s="30"/>
      <c r="ABS4266" s="30"/>
      <c r="ABU4266" s="30"/>
      <c r="ABW4266" s="30"/>
      <c r="ABY4266" s="30"/>
      <c r="ACA4266" s="30"/>
      <c r="ACC4266" s="30"/>
      <c r="ACE4266" s="30"/>
      <c r="ACG4266" s="30"/>
      <c r="ACI4266" s="30"/>
      <c r="ACK4266" s="30"/>
      <c r="ACM4266" s="30"/>
      <c r="ACO4266" s="30"/>
      <c r="ACQ4266" s="30"/>
      <c r="ACS4266" s="30"/>
      <c r="ACU4266" s="30"/>
      <c r="ACW4266" s="30"/>
      <c r="ACY4266" s="30"/>
      <c r="ADA4266" s="30"/>
      <c r="ADC4266" s="30"/>
      <c r="ADE4266" s="30"/>
      <c r="ADG4266" s="30"/>
      <c r="ADI4266" s="30"/>
      <c r="ADK4266" s="30"/>
      <c r="ADM4266" s="30"/>
      <c r="ADO4266" s="30"/>
      <c r="ADQ4266" s="30"/>
      <c r="ADS4266" s="30"/>
      <c r="ADU4266" s="30"/>
      <c r="ADW4266" s="30"/>
      <c r="ADY4266" s="30"/>
      <c r="AEA4266" s="30"/>
      <c r="AEC4266" s="30"/>
      <c r="AEE4266" s="30"/>
      <c r="AEG4266" s="30"/>
      <c r="AEI4266" s="30"/>
      <c r="AEK4266" s="30"/>
      <c r="AEM4266" s="30"/>
      <c r="AEO4266" s="30"/>
      <c r="AEQ4266" s="30"/>
      <c r="AES4266" s="30"/>
      <c r="AEU4266" s="30"/>
      <c r="AEW4266" s="30"/>
      <c r="AEY4266" s="30"/>
      <c r="AFA4266" s="30"/>
      <c r="AFC4266" s="30"/>
      <c r="AFE4266" s="30"/>
      <c r="AFG4266" s="30"/>
      <c r="AFI4266" s="30"/>
      <c r="AFK4266" s="30"/>
      <c r="AFM4266" s="30"/>
      <c r="AFO4266" s="30"/>
      <c r="AFQ4266" s="30"/>
      <c r="AFS4266" s="30"/>
      <c r="AFU4266" s="30"/>
      <c r="AFW4266" s="30"/>
      <c r="AFY4266" s="30"/>
      <c r="AGA4266" s="30"/>
      <c r="AGC4266" s="30"/>
      <c r="AGE4266" s="30"/>
      <c r="AGG4266" s="30"/>
      <c r="AGI4266" s="30"/>
      <c r="AGK4266" s="30"/>
      <c r="AGM4266" s="30"/>
      <c r="AGO4266" s="30"/>
      <c r="AGQ4266" s="30"/>
      <c r="AGS4266" s="30"/>
      <c r="AGU4266" s="30"/>
      <c r="AGW4266" s="30"/>
      <c r="AGY4266" s="30"/>
      <c r="AHA4266" s="30"/>
      <c r="AHC4266" s="30"/>
      <c r="AHE4266" s="30"/>
      <c r="AHG4266" s="30"/>
      <c r="AHI4266" s="30"/>
      <c r="AHK4266" s="30"/>
      <c r="AHM4266" s="30"/>
      <c r="AHO4266" s="30"/>
      <c r="AHQ4266" s="30"/>
      <c r="AHS4266" s="30"/>
      <c r="AHU4266" s="30"/>
      <c r="AHW4266" s="30"/>
      <c r="AHY4266" s="30"/>
      <c r="AIA4266" s="30"/>
      <c r="AIC4266" s="30"/>
      <c r="AIE4266" s="30"/>
      <c r="AIG4266" s="30"/>
      <c r="AII4266" s="30"/>
      <c r="AIK4266" s="30"/>
      <c r="AIM4266" s="30"/>
      <c r="AIO4266" s="30"/>
      <c r="AIQ4266" s="30"/>
      <c r="AIS4266" s="30"/>
      <c r="AIU4266" s="30"/>
      <c r="AIW4266" s="30"/>
      <c r="AIY4266" s="30"/>
      <c r="AJA4266" s="30"/>
      <c r="AJC4266" s="30"/>
      <c r="AJE4266" s="30"/>
      <c r="AJG4266" s="30"/>
      <c r="AJI4266" s="30"/>
      <c r="AJK4266" s="30"/>
      <c r="AJM4266" s="30"/>
      <c r="AJO4266" s="30"/>
      <c r="AJQ4266" s="30"/>
      <c r="AJS4266" s="30"/>
      <c r="AJU4266" s="30"/>
      <c r="AJW4266" s="30"/>
      <c r="AJY4266" s="30"/>
      <c r="AKA4266" s="30"/>
      <c r="AKC4266" s="30"/>
      <c r="AKE4266" s="30"/>
      <c r="AKG4266" s="30"/>
      <c r="AKI4266" s="30"/>
      <c r="AKK4266" s="30"/>
      <c r="AKM4266" s="30"/>
      <c r="AKO4266" s="30"/>
      <c r="AKQ4266" s="30"/>
      <c r="AKS4266" s="30"/>
      <c r="AKU4266" s="30"/>
      <c r="AKW4266" s="30"/>
      <c r="AKY4266" s="30"/>
      <c r="ALA4266" s="30"/>
      <c r="ALC4266" s="30"/>
      <c r="ALE4266" s="30"/>
      <c r="ALG4266" s="30"/>
      <c r="ALI4266" s="30"/>
      <c r="ALK4266" s="30"/>
      <c r="ALM4266" s="30"/>
      <c r="ALO4266" s="30"/>
      <c r="ALQ4266" s="30"/>
      <c r="ALS4266" s="30"/>
      <c r="ALU4266" s="30"/>
      <c r="ALW4266" s="30"/>
      <c r="ALY4266" s="30"/>
      <c r="AMA4266" s="30"/>
      <c r="AMC4266" s="30"/>
      <c r="AME4266" s="30"/>
      <c r="AMG4266" s="30"/>
      <c r="AMI4266" s="30"/>
      <c r="AMK4266" s="30"/>
      <c r="AMM4266" s="30"/>
      <c r="AMO4266" s="30"/>
      <c r="AMQ4266" s="30"/>
      <c r="AMS4266" s="30"/>
      <c r="AMU4266" s="30"/>
      <c r="AMW4266" s="30"/>
      <c r="AMY4266" s="30"/>
      <c r="ANA4266" s="30"/>
      <c r="ANC4266" s="30"/>
      <c r="ANE4266" s="30"/>
      <c r="ANG4266" s="30"/>
      <c r="ANI4266" s="30"/>
      <c r="ANK4266" s="30"/>
      <c r="ANM4266" s="30"/>
      <c r="ANO4266" s="30"/>
      <c r="ANQ4266" s="30"/>
      <c r="ANS4266" s="30"/>
      <c r="ANU4266" s="30"/>
      <c r="ANW4266" s="30"/>
      <c r="ANY4266" s="30"/>
      <c r="AOA4266" s="30"/>
      <c r="AOC4266" s="30"/>
      <c r="AOE4266" s="30"/>
      <c r="AOG4266" s="30"/>
      <c r="AOI4266" s="30"/>
      <c r="AOK4266" s="30"/>
      <c r="AOM4266" s="30"/>
      <c r="AOO4266" s="30"/>
      <c r="AOQ4266" s="30"/>
      <c r="AOS4266" s="30"/>
      <c r="AOU4266" s="30"/>
      <c r="AOW4266" s="30"/>
      <c r="AOY4266" s="30"/>
      <c r="APA4266" s="30"/>
      <c r="APC4266" s="30"/>
      <c r="APE4266" s="30"/>
      <c r="APG4266" s="30"/>
      <c r="API4266" s="30"/>
      <c r="APK4266" s="30"/>
      <c r="APM4266" s="30"/>
      <c r="APO4266" s="30"/>
      <c r="APQ4266" s="30"/>
      <c r="APS4266" s="30"/>
      <c r="APU4266" s="30"/>
      <c r="APW4266" s="30"/>
      <c r="APY4266" s="30"/>
      <c r="AQA4266" s="30"/>
      <c r="AQC4266" s="30"/>
      <c r="AQE4266" s="30"/>
      <c r="AQG4266" s="30"/>
      <c r="AQI4266" s="30"/>
      <c r="AQK4266" s="30"/>
      <c r="AQM4266" s="30"/>
      <c r="AQO4266" s="30"/>
      <c r="AQQ4266" s="30"/>
      <c r="AQS4266" s="30"/>
      <c r="AQU4266" s="30"/>
      <c r="AQW4266" s="30"/>
      <c r="AQY4266" s="30"/>
      <c r="ARA4266" s="30"/>
      <c r="ARC4266" s="30"/>
      <c r="ARE4266" s="30"/>
      <c r="ARG4266" s="30"/>
      <c r="ARI4266" s="30"/>
      <c r="ARK4266" s="30"/>
      <c r="ARM4266" s="30"/>
      <c r="ARO4266" s="30"/>
      <c r="ARQ4266" s="30"/>
      <c r="ARS4266" s="30"/>
      <c r="ARU4266" s="30"/>
      <c r="ARW4266" s="30"/>
      <c r="ARY4266" s="30"/>
      <c r="ASA4266" s="30"/>
      <c r="ASC4266" s="30"/>
      <c r="ASE4266" s="30"/>
      <c r="ASG4266" s="30"/>
      <c r="ASI4266" s="30"/>
      <c r="ASK4266" s="30"/>
      <c r="ASM4266" s="30"/>
      <c r="ASO4266" s="30"/>
      <c r="ASQ4266" s="30"/>
      <c r="ASS4266" s="30"/>
      <c r="ASU4266" s="30"/>
      <c r="ASW4266" s="30"/>
      <c r="ASY4266" s="30"/>
      <c r="ATA4266" s="30"/>
      <c r="ATC4266" s="30"/>
      <c r="ATE4266" s="30"/>
      <c r="ATG4266" s="30"/>
      <c r="ATI4266" s="30"/>
      <c r="ATK4266" s="30"/>
      <c r="ATM4266" s="30"/>
      <c r="ATO4266" s="30"/>
      <c r="ATQ4266" s="30"/>
      <c r="ATS4266" s="30"/>
      <c r="ATU4266" s="30"/>
      <c r="ATW4266" s="30"/>
      <c r="ATY4266" s="30"/>
      <c r="AUA4266" s="30"/>
      <c r="AUC4266" s="30"/>
      <c r="AUE4266" s="30"/>
      <c r="AUG4266" s="30"/>
      <c r="AUI4266" s="30"/>
      <c r="AUK4266" s="30"/>
      <c r="AUM4266" s="30"/>
      <c r="AUO4266" s="30"/>
      <c r="AUQ4266" s="30"/>
      <c r="AUS4266" s="30"/>
      <c r="AUU4266" s="30"/>
      <c r="AUW4266" s="30"/>
      <c r="AUY4266" s="30"/>
      <c r="AVA4266" s="30"/>
      <c r="AVC4266" s="30"/>
      <c r="AVE4266" s="30"/>
      <c r="AVG4266" s="30"/>
      <c r="AVI4266" s="30"/>
      <c r="AVK4266" s="30"/>
      <c r="AVM4266" s="30"/>
      <c r="AVO4266" s="30"/>
      <c r="AVQ4266" s="30"/>
      <c r="AVS4266" s="30"/>
      <c r="AVU4266" s="30"/>
      <c r="AVW4266" s="30"/>
      <c r="AVY4266" s="30"/>
      <c r="AWA4266" s="30"/>
      <c r="AWC4266" s="30"/>
      <c r="AWE4266" s="30"/>
      <c r="AWG4266" s="30"/>
      <c r="AWI4266" s="30"/>
      <c r="AWK4266" s="30"/>
      <c r="AWM4266" s="30"/>
      <c r="AWO4266" s="30"/>
      <c r="AWQ4266" s="30"/>
      <c r="AWS4266" s="30"/>
      <c r="AWU4266" s="30"/>
      <c r="AWW4266" s="30"/>
      <c r="AWY4266" s="30"/>
      <c r="AXA4266" s="30"/>
      <c r="AXC4266" s="30"/>
      <c r="AXE4266" s="30"/>
      <c r="AXG4266" s="30"/>
      <c r="AXI4266" s="30"/>
      <c r="AXK4266" s="30"/>
      <c r="AXM4266" s="30"/>
      <c r="AXO4266" s="30"/>
      <c r="AXQ4266" s="30"/>
      <c r="AXS4266" s="30"/>
      <c r="AXU4266" s="30"/>
      <c r="AXW4266" s="30"/>
      <c r="AXY4266" s="30"/>
      <c r="AYA4266" s="30"/>
      <c r="AYC4266" s="30"/>
      <c r="AYE4266" s="30"/>
      <c r="AYG4266" s="30"/>
      <c r="AYI4266" s="30"/>
      <c r="AYK4266" s="30"/>
      <c r="AYM4266" s="30"/>
      <c r="AYO4266" s="30"/>
      <c r="AYQ4266" s="30"/>
      <c r="AYS4266" s="30"/>
      <c r="AYU4266" s="30"/>
      <c r="AYW4266" s="30"/>
      <c r="AYY4266" s="30"/>
      <c r="AZA4266" s="30"/>
      <c r="AZC4266" s="30"/>
      <c r="AZE4266" s="30"/>
      <c r="AZG4266" s="30"/>
      <c r="AZI4266" s="30"/>
      <c r="AZK4266" s="30"/>
      <c r="AZM4266" s="30"/>
      <c r="AZO4266" s="30"/>
      <c r="AZQ4266" s="30"/>
      <c r="AZS4266" s="30"/>
      <c r="AZU4266" s="30"/>
      <c r="AZW4266" s="30"/>
      <c r="AZY4266" s="30"/>
      <c r="BAA4266" s="30"/>
      <c r="BAC4266" s="30"/>
      <c r="BAE4266" s="30"/>
      <c r="BAG4266" s="30"/>
      <c r="BAI4266" s="30"/>
      <c r="BAK4266" s="30"/>
      <c r="BAM4266" s="30"/>
      <c r="BAO4266" s="30"/>
      <c r="BAQ4266" s="30"/>
      <c r="BAS4266" s="30"/>
      <c r="BAU4266" s="30"/>
      <c r="BAW4266" s="30"/>
      <c r="BAY4266" s="30"/>
      <c r="BBA4266" s="30"/>
      <c r="BBC4266" s="30"/>
      <c r="BBE4266" s="30"/>
      <c r="BBG4266" s="30"/>
      <c r="BBI4266" s="30"/>
      <c r="BBK4266" s="30"/>
      <c r="BBM4266" s="30"/>
      <c r="BBO4266" s="30"/>
      <c r="BBQ4266" s="30"/>
      <c r="BBS4266" s="30"/>
      <c r="BBU4266" s="30"/>
      <c r="BBW4266" s="30"/>
      <c r="BBY4266" s="30"/>
      <c r="BCA4266" s="30"/>
      <c r="BCC4266" s="30"/>
      <c r="BCE4266" s="30"/>
      <c r="BCG4266" s="30"/>
      <c r="BCI4266" s="30"/>
      <c r="BCK4266" s="30"/>
      <c r="BCM4266" s="30"/>
      <c r="BCO4266" s="30"/>
      <c r="BCQ4266" s="30"/>
      <c r="BCS4266" s="30"/>
      <c r="BCU4266" s="30"/>
      <c r="BCW4266" s="30"/>
      <c r="BCY4266" s="30"/>
      <c r="BDA4266" s="30"/>
      <c r="BDC4266" s="30"/>
      <c r="BDE4266" s="30"/>
      <c r="BDG4266" s="30"/>
      <c r="BDI4266" s="30"/>
      <c r="BDK4266" s="30"/>
      <c r="BDM4266" s="30"/>
      <c r="BDO4266" s="30"/>
      <c r="BDQ4266" s="30"/>
      <c r="BDS4266" s="30"/>
      <c r="BDU4266" s="30"/>
      <c r="BDW4266" s="30"/>
      <c r="BDY4266" s="30"/>
      <c r="BEA4266" s="30"/>
      <c r="BEC4266" s="30"/>
      <c r="BEE4266" s="30"/>
      <c r="BEG4266" s="30"/>
      <c r="BEI4266" s="30"/>
      <c r="BEK4266" s="30"/>
      <c r="BEM4266" s="30"/>
      <c r="BEO4266" s="30"/>
      <c r="BEQ4266" s="30"/>
      <c r="BES4266" s="30"/>
      <c r="BEU4266" s="30"/>
      <c r="BEW4266" s="30"/>
      <c r="BEY4266" s="30"/>
      <c r="BFA4266" s="30"/>
      <c r="BFC4266" s="30"/>
      <c r="BFE4266" s="30"/>
      <c r="BFG4266" s="30"/>
      <c r="BFI4266" s="30"/>
      <c r="BFK4266" s="30"/>
      <c r="BFM4266" s="30"/>
      <c r="BFO4266" s="30"/>
      <c r="BFQ4266" s="30"/>
      <c r="BFS4266" s="30"/>
      <c r="BFU4266" s="30"/>
      <c r="BFW4266" s="30"/>
      <c r="BFY4266" s="30"/>
      <c r="BGA4266" s="30"/>
      <c r="BGC4266" s="30"/>
      <c r="BGE4266" s="30"/>
      <c r="BGG4266" s="30"/>
      <c r="BGI4266" s="30"/>
      <c r="BGK4266" s="30"/>
      <c r="BGM4266" s="30"/>
      <c r="BGO4266" s="30"/>
      <c r="BGQ4266" s="30"/>
      <c r="BGS4266" s="30"/>
      <c r="BGU4266" s="30"/>
      <c r="BGW4266" s="30"/>
      <c r="BGY4266" s="30"/>
      <c r="BHA4266" s="30"/>
      <c r="BHC4266" s="30"/>
      <c r="BHE4266" s="30"/>
      <c r="BHG4266" s="30"/>
      <c r="BHI4266" s="30"/>
      <c r="BHK4266" s="30"/>
      <c r="BHM4266" s="30"/>
      <c r="BHO4266" s="30"/>
      <c r="BHQ4266" s="30"/>
      <c r="BHS4266" s="30"/>
      <c r="BHU4266" s="30"/>
      <c r="BHW4266" s="30"/>
      <c r="BHY4266" s="30"/>
      <c r="BIA4266" s="30"/>
      <c r="BIC4266" s="30"/>
      <c r="BIE4266" s="30"/>
      <c r="BIG4266" s="30"/>
      <c r="BII4266" s="30"/>
      <c r="BIK4266" s="30"/>
      <c r="BIM4266" s="30"/>
      <c r="BIO4266" s="30"/>
      <c r="BIQ4266" s="30"/>
      <c r="BIS4266" s="30"/>
      <c r="BIU4266" s="30"/>
      <c r="BIW4266" s="30"/>
      <c r="BIY4266" s="30"/>
      <c r="BJA4266" s="30"/>
      <c r="BJC4266" s="30"/>
      <c r="BJE4266" s="30"/>
      <c r="BJG4266" s="30"/>
      <c r="BJI4266" s="30"/>
      <c r="BJK4266" s="30"/>
      <c r="BJM4266" s="30"/>
      <c r="BJO4266" s="30"/>
      <c r="BJQ4266" s="30"/>
      <c r="BJS4266" s="30"/>
      <c r="BJU4266" s="30"/>
      <c r="BJW4266" s="30"/>
      <c r="BJY4266" s="30"/>
      <c r="BKA4266" s="30"/>
      <c r="BKC4266" s="30"/>
      <c r="BKE4266" s="30"/>
      <c r="BKG4266" s="30"/>
      <c r="BKI4266" s="30"/>
      <c r="BKK4266" s="30"/>
      <c r="BKM4266" s="30"/>
      <c r="BKO4266" s="30"/>
      <c r="BKQ4266" s="30"/>
      <c r="BKS4266" s="30"/>
      <c r="BKU4266" s="30"/>
      <c r="BKW4266" s="30"/>
      <c r="BKY4266" s="30"/>
      <c r="BLA4266" s="30"/>
      <c r="BLC4266" s="30"/>
      <c r="BLE4266" s="30"/>
      <c r="BLG4266" s="30"/>
      <c r="BLI4266" s="30"/>
      <c r="BLK4266" s="30"/>
      <c r="BLM4266" s="30"/>
      <c r="BLO4266" s="30"/>
      <c r="BLQ4266" s="30"/>
      <c r="BLS4266" s="30"/>
      <c r="BLU4266" s="30"/>
      <c r="BLW4266" s="30"/>
      <c r="BLY4266" s="30"/>
      <c r="BMA4266" s="30"/>
      <c r="BMC4266" s="30"/>
      <c r="BME4266" s="30"/>
      <c r="BMG4266" s="30"/>
      <c r="BMI4266" s="30"/>
      <c r="BMK4266" s="30"/>
      <c r="BMM4266" s="30"/>
      <c r="BMO4266" s="30"/>
      <c r="BMQ4266" s="30"/>
      <c r="BMS4266" s="30"/>
      <c r="BMU4266" s="30"/>
      <c r="BMW4266" s="30"/>
      <c r="BMY4266" s="30"/>
      <c r="BNA4266" s="30"/>
      <c r="BNC4266" s="30"/>
      <c r="BNE4266" s="30"/>
      <c r="BNG4266" s="30"/>
      <c r="BNI4266" s="30"/>
      <c r="BNK4266" s="30"/>
      <c r="BNM4266" s="30"/>
      <c r="BNO4266" s="30"/>
      <c r="BNQ4266" s="30"/>
      <c r="BNS4266" s="30"/>
      <c r="BNU4266" s="30"/>
      <c r="BNW4266" s="30"/>
      <c r="BNY4266" s="30"/>
      <c r="BOA4266" s="30"/>
      <c r="BOC4266" s="30"/>
      <c r="BOE4266" s="30"/>
      <c r="BOG4266" s="30"/>
      <c r="BOI4266" s="30"/>
      <c r="BOK4266" s="30"/>
      <c r="BOM4266" s="30"/>
      <c r="BOO4266" s="30"/>
      <c r="BOQ4266" s="30"/>
      <c r="BOS4266" s="30"/>
      <c r="BOU4266" s="30"/>
      <c r="BOW4266" s="30"/>
      <c r="BOY4266" s="30"/>
      <c r="BPA4266" s="30"/>
      <c r="BPC4266" s="30"/>
      <c r="BPE4266" s="30"/>
      <c r="BPG4266" s="30"/>
      <c r="BPI4266" s="30"/>
      <c r="BPK4266" s="30"/>
      <c r="BPM4266" s="30"/>
      <c r="BPO4266" s="30"/>
      <c r="BPQ4266" s="30"/>
      <c r="BPS4266" s="30"/>
      <c r="BPU4266" s="30"/>
      <c r="BPW4266" s="30"/>
      <c r="BPY4266" s="30"/>
      <c r="BQA4266" s="30"/>
      <c r="BQC4266" s="30"/>
      <c r="BQE4266" s="30"/>
      <c r="BQG4266" s="30"/>
      <c r="BQI4266" s="30"/>
      <c r="BQK4266" s="30"/>
      <c r="BQM4266" s="30"/>
      <c r="BQO4266" s="30"/>
      <c r="BQQ4266" s="30"/>
      <c r="BQS4266" s="30"/>
      <c r="BQU4266" s="30"/>
      <c r="BQW4266" s="30"/>
      <c r="BQY4266" s="30"/>
      <c r="BRA4266" s="30"/>
      <c r="BRC4266" s="30"/>
      <c r="BRE4266" s="30"/>
      <c r="BRG4266" s="30"/>
      <c r="BRI4266" s="30"/>
      <c r="BRK4266" s="30"/>
      <c r="BRM4266" s="30"/>
      <c r="BRO4266" s="30"/>
      <c r="BRQ4266" s="30"/>
      <c r="BRS4266" s="30"/>
      <c r="BRU4266" s="30"/>
      <c r="BRW4266" s="30"/>
      <c r="BRY4266" s="30"/>
      <c r="BSA4266" s="30"/>
      <c r="BSC4266" s="30"/>
      <c r="BSE4266" s="30"/>
      <c r="BSG4266" s="30"/>
      <c r="BSI4266" s="30"/>
      <c r="BSK4266" s="30"/>
      <c r="BSM4266" s="30"/>
      <c r="BSO4266" s="30"/>
      <c r="BSQ4266" s="30"/>
      <c r="BSS4266" s="30"/>
      <c r="BSU4266" s="30"/>
      <c r="BSW4266" s="30"/>
      <c r="BSY4266" s="30"/>
      <c r="BTA4266" s="30"/>
      <c r="BTC4266" s="30"/>
      <c r="BTE4266" s="30"/>
      <c r="BTG4266" s="30"/>
      <c r="BTI4266" s="30"/>
      <c r="BTK4266" s="30"/>
      <c r="BTM4266" s="30"/>
      <c r="BTO4266" s="30"/>
      <c r="BTQ4266" s="30"/>
      <c r="BTS4266" s="30"/>
      <c r="BTU4266" s="30"/>
      <c r="BTW4266" s="30"/>
      <c r="BTY4266" s="30"/>
      <c r="BUA4266" s="30"/>
      <c r="BUC4266" s="30"/>
      <c r="BUE4266" s="30"/>
      <c r="BUG4266" s="30"/>
      <c r="BUI4266" s="30"/>
      <c r="BUK4266" s="30"/>
      <c r="BUM4266" s="30"/>
      <c r="BUO4266" s="30"/>
      <c r="BUQ4266" s="30"/>
      <c r="BUS4266" s="30"/>
      <c r="BUU4266" s="30"/>
      <c r="BUW4266" s="30"/>
      <c r="BUY4266" s="30"/>
      <c r="BVA4266" s="30"/>
      <c r="BVC4266" s="30"/>
      <c r="BVE4266" s="30"/>
      <c r="BVG4266" s="30"/>
      <c r="BVI4266" s="30"/>
      <c r="BVK4266" s="30"/>
      <c r="BVM4266" s="30"/>
      <c r="BVO4266" s="30"/>
      <c r="BVQ4266" s="30"/>
      <c r="BVS4266" s="30"/>
      <c r="BVU4266" s="30"/>
      <c r="BVW4266" s="30"/>
      <c r="BVY4266" s="30"/>
      <c r="BWA4266" s="30"/>
      <c r="BWC4266" s="30"/>
      <c r="BWE4266" s="30"/>
      <c r="BWG4266" s="30"/>
      <c r="BWI4266" s="30"/>
      <c r="BWK4266" s="30"/>
      <c r="BWM4266" s="30"/>
      <c r="BWO4266" s="30"/>
      <c r="BWQ4266" s="30"/>
      <c r="BWS4266" s="30"/>
      <c r="BWU4266" s="30"/>
      <c r="BWW4266" s="30"/>
      <c r="BWY4266" s="30"/>
      <c r="BXA4266" s="30"/>
      <c r="BXC4266" s="30"/>
      <c r="BXE4266" s="30"/>
      <c r="BXG4266" s="30"/>
      <c r="BXI4266" s="30"/>
      <c r="BXK4266" s="30"/>
      <c r="BXM4266" s="30"/>
      <c r="BXO4266" s="30"/>
      <c r="BXQ4266" s="30"/>
      <c r="BXS4266" s="30"/>
      <c r="BXU4266" s="30"/>
      <c r="BXW4266" s="30"/>
      <c r="BXY4266" s="30"/>
      <c r="BYA4266" s="30"/>
      <c r="BYC4266" s="30"/>
      <c r="BYE4266" s="30"/>
      <c r="BYG4266" s="30"/>
      <c r="BYI4266" s="30"/>
      <c r="BYK4266" s="30"/>
      <c r="BYM4266" s="30"/>
      <c r="BYO4266" s="30"/>
      <c r="BYQ4266" s="30"/>
      <c r="BYS4266" s="30"/>
      <c r="BYU4266" s="30"/>
      <c r="BYW4266" s="30"/>
      <c r="BYY4266" s="30"/>
      <c r="BZA4266" s="30"/>
      <c r="BZC4266" s="30"/>
      <c r="BZE4266" s="30"/>
      <c r="BZG4266" s="30"/>
      <c r="BZI4266" s="30"/>
      <c r="BZK4266" s="30"/>
      <c r="BZM4266" s="30"/>
      <c r="BZO4266" s="30"/>
      <c r="BZQ4266" s="30"/>
      <c r="BZS4266" s="30"/>
      <c r="BZU4266" s="30"/>
      <c r="BZW4266" s="30"/>
      <c r="BZY4266" s="30"/>
      <c r="CAA4266" s="30"/>
      <c r="CAC4266" s="30"/>
      <c r="CAE4266" s="30"/>
      <c r="CAG4266" s="30"/>
      <c r="CAI4266" s="30"/>
      <c r="CAK4266" s="30"/>
      <c r="CAM4266" s="30"/>
      <c r="CAO4266" s="30"/>
      <c r="CAQ4266" s="30"/>
      <c r="CAS4266" s="30"/>
      <c r="CAU4266" s="30"/>
      <c r="CAW4266" s="30"/>
      <c r="CAY4266" s="30"/>
      <c r="CBA4266" s="30"/>
      <c r="CBC4266" s="30"/>
      <c r="CBE4266" s="30"/>
      <c r="CBG4266" s="30"/>
      <c r="CBI4266" s="30"/>
      <c r="CBK4266" s="30"/>
      <c r="CBM4266" s="30"/>
      <c r="CBO4266" s="30"/>
      <c r="CBQ4266" s="30"/>
      <c r="CBS4266" s="30"/>
      <c r="CBU4266" s="30"/>
      <c r="CBW4266" s="30"/>
      <c r="CBY4266" s="30"/>
      <c r="CCA4266" s="30"/>
      <c r="CCC4266" s="30"/>
      <c r="CCE4266" s="30"/>
      <c r="CCG4266" s="30"/>
      <c r="CCI4266" s="30"/>
      <c r="CCK4266" s="30"/>
      <c r="CCM4266" s="30"/>
      <c r="CCO4266" s="30"/>
      <c r="CCQ4266" s="30"/>
      <c r="CCS4266" s="30"/>
      <c r="CCU4266" s="30"/>
      <c r="CCW4266" s="30"/>
      <c r="CCY4266" s="30"/>
      <c r="CDA4266" s="30"/>
      <c r="CDC4266" s="30"/>
      <c r="CDE4266" s="30"/>
      <c r="CDG4266" s="30"/>
      <c r="CDI4266" s="30"/>
      <c r="CDK4266" s="30"/>
      <c r="CDM4266" s="30"/>
      <c r="CDO4266" s="30"/>
      <c r="CDQ4266" s="30"/>
      <c r="CDS4266" s="30"/>
      <c r="CDU4266" s="30"/>
      <c r="CDW4266" s="30"/>
      <c r="CDY4266" s="30"/>
      <c r="CEA4266" s="30"/>
      <c r="CEC4266" s="30"/>
      <c r="CEE4266" s="30"/>
      <c r="CEG4266" s="30"/>
      <c r="CEI4266" s="30"/>
      <c r="CEK4266" s="30"/>
      <c r="CEM4266" s="30"/>
      <c r="CEO4266" s="30"/>
      <c r="CEQ4266" s="30"/>
      <c r="CES4266" s="30"/>
      <c r="CEU4266" s="30"/>
      <c r="CEW4266" s="30"/>
      <c r="CEY4266" s="30"/>
      <c r="CFA4266" s="30"/>
      <c r="CFC4266" s="30"/>
      <c r="CFE4266" s="30"/>
      <c r="CFG4266" s="30"/>
      <c r="CFI4266" s="30"/>
      <c r="CFK4266" s="30"/>
      <c r="CFM4266" s="30"/>
      <c r="CFO4266" s="30"/>
      <c r="CFQ4266" s="30"/>
      <c r="CFS4266" s="30"/>
      <c r="CFU4266" s="30"/>
      <c r="CFW4266" s="30"/>
      <c r="CFY4266" s="30"/>
      <c r="CGA4266" s="30"/>
      <c r="CGC4266" s="30"/>
      <c r="CGE4266" s="30"/>
      <c r="CGG4266" s="30"/>
      <c r="CGI4266" s="30"/>
      <c r="CGK4266" s="30"/>
      <c r="CGM4266" s="30"/>
      <c r="CGO4266" s="30"/>
      <c r="CGQ4266" s="30"/>
      <c r="CGS4266" s="30"/>
      <c r="CGU4266" s="30"/>
      <c r="CGW4266" s="30"/>
      <c r="CGY4266" s="30"/>
      <c r="CHA4266" s="30"/>
      <c r="CHC4266" s="30"/>
      <c r="CHE4266" s="30"/>
      <c r="CHG4266" s="30"/>
      <c r="CHI4266" s="30"/>
      <c r="CHK4266" s="30"/>
      <c r="CHM4266" s="30"/>
      <c r="CHO4266" s="30"/>
      <c r="CHQ4266" s="30"/>
      <c r="CHS4266" s="30"/>
      <c r="CHU4266" s="30"/>
      <c r="CHW4266" s="30"/>
      <c r="CHY4266" s="30"/>
      <c r="CIA4266" s="30"/>
      <c r="CIC4266" s="30"/>
      <c r="CIE4266" s="30"/>
      <c r="CIG4266" s="30"/>
      <c r="CII4266" s="30"/>
      <c r="CIK4266" s="30"/>
      <c r="CIM4266" s="30"/>
      <c r="CIO4266" s="30"/>
      <c r="CIQ4266" s="30"/>
      <c r="CIS4266" s="30"/>
      <c r="CIU4266" s="30"/>
      <c r="CIW4266" s="30"/>
      <c r="CIY4266" s="30"/>
      <c r="CJA4266" s="30"/>
      <c r="CJC4266" s="30"/>
      <c r="CJE4266" s="30"/>
      <c r="CJG4266" s="30"/>
      <c r="CJI4266" s="30"/>
      <c r="CJK4266" s="30"/>
      <c r="CJM4266" s="30"/>
      <c r="CJO4266" s="30"/>
      <c r="CJQ4266" s="30"/>
      <c r="CJS4266" s="30"/>
      <c r="CJU4266" s="30"/>
      <c r="CJW4266" s="30"/>
      <c r="CJY4266" s="30"/>
      <c r="CKA4266" s="30"/>
      <c r="CKC4266" s="30"/>
      <c r="CKE4266" s="30"/>
      <c r="CKG4266" s="30"/>
      <c r="CKI4266" s="30"/>
      <c r="CKK4266" s="30"/>
      <c r="CKM4266" s="30"/>
      <c r="CKO4266" s="30"/>
      <c r="CKQ4266" s="30"/>
      <c r="CKS4266" s="30"/>
      <c r="CKU4266" s="30"/>
      <c r="CKW4266" s="30"/>
      <c r="CKY4266" s="30"/>
      <c r="CLA4266" s="30"/>
      <c r="CLC4266" s="30"/>
      <c r="CLE4266" s="30"/>
      <c r="CLG4266" s="30"/>
      <c r="CLI4266" s="30"/>
      <c r="CLK4266" s="30"/>
      <c r="CLM4266" s="30"/>
      <c r="CLO4266" s="30"/>
      <c r="CLQ4266" s="30"/>
      <c r="CLS4266" s="30"/>
      <c r="CLU4266" s="30"/>
      <c r="CLW4266" s="30"/>
      <c r="CLY4266" s="30"/>
      <c r="CMA4266" s="30"/>
      <c r="CMC4266" s="30"/>
      <c r="CME4266" s="30"/>
      <c r="CMG4266" s="30"/>
      <c r="CMI4266" s="30"/>
      <c r="CMK4266" s="30"/>
      <c r="CMM4266" s="30"/>
      <c r="CMO4266" s="30"/>
      <c r="CMQ4266" s="30"/>
      <c r="CMS4266" s="30"/>
      <c r="CMU4266" s="30"/>
      <c r="CMW4266" s="30"/>
      <c r="CMY4266" s="30"/>
      <c r="CNA4266" s="30"/>
      <c r="CNC4266" s="30"/>
      <c r="CNE4266" s="30"/>
      <c r="CNG4266" s="30"/>
      <c r="CNI4266" s="30"/>
      <c r="CNK4266" s="30"/>
      <c r="CNM4266" s="30"/>
      <c r="CNO4266" s="30"/>
      <c r="CNQ4266" s="30"/>
      <c r="CNS4266" s="30"/>
      <c r="CNU4266" s="30"/>
      <c r="CNW4266" s="30"/>
      <c r="CNY4266" s="30"/>
      <c r="COA4266" s="30"/>
      <c r="COC4266" s="30"/>
      <c r="COE4266" s="30"/>
      <c r="COG4266" s="30"/>
      <c r="COI4266" s="30"/>
      <c r="COK4266" s="30"/>
      <c r="COM4266" s="30"/>
      <c r="COO4266" s="30"/>
      <c r="COQ4266" s="30"/>
      <c r="COS4266" s="30"/>
      <c r="COU4266" s="30"/>
      <c r="COW4266" s="30"/>
      <c r="COY4266" s="30"/>
      <c r="CPA4266" s="30"/>
      <c r="CPC4266" s="30"/>
      <c r="CPE4266" s="30"/>
      <c r="CPG4266" s="30"/>
      <c r="CPI4266" s="30"/>
      <c r="CPK4266" s="30"/>
      <c r="CPM4266" s="30"/>
      <c r="CPO4266" s="30"/>
      <c r="CPQ4266" s="30"/>
      <c r="CPS4266" s="30"/>
      <c r="CPU4266" s="30"/>
      <c r="CPW4266" s="30"/>
      <c r="CPY4266" s="30"/>
      <c r="CQA4266" s="30"/>
      <c r="CQC4266" s="30"/>
      <c r="CQE4266" s="30"/>
      <c r="CQG4266" s="30"/>
      <c r="CQI4266" s="30"/>
      <c r="CQK4266" s="30"/>
      <c r="CQM4266" s="30"/>
      <c r="CQO4266" s="30"/>
      <c r="CQQ4266" s="30"/>
      <c r="CQS4266" s="30"/>
      <c r="CQU4266" s="30"/>
      <c r="CQW4266" s="30"/>
      <c r="CQY4266" s="30"/>
      <c r="CRA4266" s="30"/>
      <c r="CRC4266" s="30"/>
      <c r="CRE4266" s="30"/>
      <c r="CRG4266" s="30"/>
      <c r="CRI4266" s="30"/>
      <c r="CRK4266" s="30"/>
      <c r="CRM4266" s="30"/>
      <c r="CRO4266" s="30"/>
      <c r="CRQ4266" s="30"/>
      <c r="CRS4266" s="30"/>
      <c r="CRU4266" s="30"/>
      <c r="CRW4266" s="30"/>
      <c r="CRY4266" s="30"/>
      <c r="CSA4266" s="30"/>
      <c r="CSC4266" s="30"/>
      <c r="CSE4266" s="30"/>
      <c r="CSG4266" s="30"/>
      <c r="CSI4266" s="30"/>
      <c r="CSK4266" s="30"/>
      <c r="CSM4266" s="30"/>
      <c r="CSO4266" s="30"/>
      <c r="CSQ4266" s="30"/>
      <c r="CSS4266" s="30"/>
      <c r="CSU4266" s="30"/>
      <c r="CSW4266" s="30"/>
      <c r="CSY4266" s="30"/>
      <c r="CTA4266" s="30"/>
      <c r="CTC4266" s="30"/>
      <c r="CTE4266" s="30"/>
      <c r="CTG4266" s="30"/>
      <c r="CTI4266" s="30"/>
      <c r="CTK4266" s="30"/>
      <c r="CTM4266" s="30"/>
      <c r="CTO4266" s="30"/>
      <c r="CTQ4266" s="30"/>
      <c r="CTS4266" s="30"/>
      <c r="CTU4266" s="30"/>
      <c r="CTW4266" s="30"/>
      <c r="CTY4266" s="30"/>
      <c r="CUA4266" s="30"/>
      <c r="CUC4266" s="30"/>
      <c r="CUE4266" s="30"/>
      <c r="CUG4266" s="30"/>
      <c r="CUI4266" s="30"/>
      <c r="CUK4266" s="30"/>
      <c r="CUM4266" s="30"/>
      <c r="CUO4266" s="30"/>
      <c r="CUQ4266" s="30"/>
      <c r="CUS4266" s="30"/>
      <c r="CUU4266" s="30"/>
      <c r="CUW4266" s="30"/>
      <c r="CUY4266" s="30"/>
      <c r="CVA4266" s="30"/>
      <c r="CVC4266" s="30"/>
      <c r="CVE4266" s="30"/>
      <c r="CVG4266" s="30"/>
      <c r="CVI4266" s="30"/>
      <c r="CVK4266" s="30"/>
      <c r="CVM4266" s="30"/>
      <c r="CVO4266" s="30"/>
      <c r="CVQ4266" s="30"/>
      <c r="CVS4266" s="30"/>
      <c r="CVU4266" s="30"/>
      <c r="CVW4266" s="30"/>
      <c r="CVY4266" s="30"/>
      <c r="CWA4266" s="30"/>
      <c r="CWC4266" s="30"/>
      <c r="CWE4266" s="30"/>
      <c r="CWG4266" s="30"/>
      <c r="CWI4266" s="30"/>
      <c r="CWK4266" s="30"/>
      <c r="CWM4266" s="30"/>
      <c r="CWO4266" s="30"/>
      <c r="CWQ4266" s="30"/>
      <c r="CWS4266" s="30"/>
      <c r="CWU4266" s="30"/>
      <c r="CWW4266" s="30"/>
      <c r="CWY4266" s="30"/>
      <c r="CXA4266" s="30"/>
      <c r="CXC4266" s="30"/>
      <c r="CXE4266" s="30"/>
      <c r="CXG4266" s="30"/>
      <c r="CXI4266" s="30"/>
      <c r="CXK4266" s="30"/>
      <c r="CXM4266" s="30"/>
      <c r="CXO4266" s="30"/>
      <c r="CXQ4266" s="30"/>
      <c r="CXS4266" s="30"/>
      <c r="CXU4266" s="30"/>
      <c r="CXW4266" s="30"/>
      <c r="CXY4266" s="30"/>
      <c r="CYA4266" s="30"/>
      <c r="CYC4266" s="30"/>
      <c r="CYE4266" s="30"/>
      <c r="CYG4266" s="30"/>
      <c r="CYI4266" s="30"/>
      <c r="CYK4266" s="30"/>
      <c r="CYM4266" s="30"/>
      <c r="CYO4266" s="30"/>
      <c r="CYQ4266" s="30"/>
      <c r="CYS4266" s="30"/>
      <c r="CYU4266" s="30"/>
      <c r="CYW4266" s="30"/>
      <c r="CYY4266" s="30"/>
      <c r="CZA4266" s="30"/>
      <c r="CZC4266" s="30"/>
      <c r="CZE4266" s="30"/>
      <c r="CZG4266" s="30"/>
      <c r="CZI4266" s="30"/>
      <c r="CZK4266" s="30"/>
      <c r="CZM4266" s="30"/>
      <c r="CZO4266" s="30"/>
      <c r="CZQ4266" s="30"/>
      <c r="CZS4266" s="30"/>
      <c r="CZU4266" s="30"/>
      <c r="CZW4266" s="30"/>
      <c r="CZY4266" s="30"/>
      <c r="DAA4266" s="30"/>
      <c r="DAC4266" s="30"/>
      <c r="DAE4266" s="30"/>
      <c r="DAG4266" s="30"/>
      <c r="DAI4266" s="30"/>
      <c r="DAK4266" s="30"/>
      <c r="DAM4266" s="30"/>
      <c r="DAO4266" s="30"/>
      <c r="DAQ4266" s="30"/>
      <c r="DAS4266" s="30"/>
      <c r="DAU4266" s="30"/>
      <c r="DAW4266" s="30"/>
      <c r="DAY4266" s="30"/>
      <c r="DBA4266" s="30"/>
      <c r="DBC4266" s="30"/>
      <c r="DBE4266" s="30"/>
      <c r="DBG4266" s="30"/>
      <c r="DBI4266" s="30"/>
      <c r="DBK4266" s="30"/>
      <c r="DBM4266" s="30"/>
      <c r="DBO4266" s="30"/>
      <c r="DBQ4266" s="30"/>
      <c r="DBS4266" s="30"/>
      <c r="DBU4266" s="30"/>
      <c r="DBW4266" s="30"/>
      <c r="DBY4266" s="30"/>
      <c r="DCA4266" s="30"/>
      <c r="DCC4266" s="30"/>
      <c r="DCE4266" s="30"/>
      <c r="DCG4266" s="30"/>
      <c r="DCI4266" s="30"/>
      <c r="DCK4266" s="30"/>
      <c r="DCM4266" s="30"/>
      <c r="DCO4266" s="30"/>
      <c r="DCQ4266" s="30"/>
      <c r="DCS4266" s="30"/>
      <c r="DCU4266" s="30"/>
      <c r="DCW4266" s="30"/>
      <c r="DCY4266" s="30"/>
      <c r="DDA4266" s="30"/>
      <c r="DDC4266" s="30"/>
      <c r="DDE4266" s="30"/>
      <c r="DDG4266" s="30"/>
      <c r="DDI4266" s="30"/>
      <c r="DDK4266" s="30"/>
      <c r="DDM4266" s="30"/>
      <c r="DDO4266" s="30"/>
      <c r="DDQ4266" s="30"/>
      <c r="DDS4266" s="30"/>
      <c r="DDU4266" s="30"/>
      <c r="DDW4266" s="30"/>
      <c r="DDY4266" s="30"/>
      <c r="DEA4266" s="30"/>
      <c r="DEC4266" s="30"/>
      <c r="DEE4266" s="30"/>
      <c r="DEG4266" s="30"/>
      <c r="DEI4266" s="30"/>
      <c r="DEK4266" s="30"/>
      <c r="DEM4266" s="30"/>
      <c r="DEO4266" s="30"/>
      <c r="DEQ4266" s="30"/>
      <c r="DES4266" s="30"/>
      <c r="DEU4266" s="30"/>
      <c r="DEW4266" s="30"/>
      <c r="DEY4266" s="30"/>
      <c r="DFA4266" s="30"/>
      <c r="DFC4266" s="30"/>
      <c r="DFE4266" s="30"/>
      <c r="DFG4266" s="30"/>
      <c r="DFI4266" s="30"/>
      <c r="DFK4266" s="30"/>
      <c r="DFM4266" s="30"/>
      <c r="DFO4266" s="30"/>
      <c r="DFQ4266" s="30"/>
      <c r="DFS4266" s="30"/>
      <c r="DFU4266" s="30"/>
      <c r="DFW4266" s="30"/>
      <c r="DFY4266" s="30"/>
      <c r="DGA4266" s="30"/>
      <c r="DGC4266" s="30"/>
      <c r="DGE4266" s="30"/>
      <c r="DGG4266" s="30"/>
      <c r="DGI4266" s="30"/>
      <c r="DGK4266" s="30"/>
      <c r="DGM4266" s="30"/>
      <c r="DGO4266" s="30"/>
      <c r="DGQ4266" s="30"/>
      <c r="DGS4266" s="30"/>
      <c r="DGU4266" s="30"/>
      <c r="DGW4266" s="30"/>
      <c r="DGY4266" s="30"/>
      <c r="DHA4266" s="30"/>
      <c r="DHC4266" s="30"/>
      <c r="DHE4266" s="30"/>
      <c r="DHG4266" s="30"/>
      <c r="DHI4266" s="30"/>
      <c r="DHK4266" s="30"/>
      <c r="DHM4266" s="30"/>
      <c r="DHO4266" s="30"/>
      <c r="DHQ4266" s="30"/>
      <c r="DHS4266" s="30"/>
      <c r="DHU4266" s="30"/>
      <c r="DHW4266" s="30"/>
      <c r="DHY4266" s="30"/>
      <c r="DIA4266" s="30"/>
      <c r="DIC4266" s="30"/>
      <c r="DIE4266" s="30"/>
      <c r="DIG4266" s="30"/>
      <c r="DII4266" s="30"/>
      <c r="DIK4266" s="30"/>
      <c r="DIM4266" s="30"/>
      <c r="DIO4266" s="30"/>
      <c r="DIQ4266" s="30"/>
      <c r="DIS4266" s="30"/>
      <c r="DIU4266" s="30"/>
      <c r="DIW4266" s="30"/>
      <c r="DIY4266" s="30"/>
      <c r="DJA4266" s="30"/>
      <c r="DJC4266" s="30"/>
      <c r="DJE4266" s="30"/>
      <c r="DJG4266" s="30"/>
      <c r="DJI4266" s="30"/>
      <c r="DJK4266" s="30"/>
      <c r="DJM4266" s="30"/>
      <c r="DJO4266" s="30"/>
      <c r="DJQ4266" s="30"/>
      <c r="DJS4266" s="30"/>
      <c r="DJU4266" s="30"/>
      <c r="DJW4266" s="30"/>
      <c r="DJY4266" s="30"/>
      <c r="DKA4266" s="30"/>
      <c r="DKC4266" s="30"/>
      <c r="DKE4266" s="30"/>
      <c r="DKG4266" s="30"/>
      <c r="DKI4266" s="30"/>
      <c r="DKK4266" s="30"/>
      <c r="DKM4266" s="30"/>
      <c r="DKO4266" s="30"/>
      <c r="DKQ4266" s="30"/>
      <c r="DKS4266" s="30"/>
      <c r="DKU4266" s="30"/>
      <c r="DKW4266" s="30"/>
      <c r="DKY4266" s="30"/>
      <c r="DLA4266" s="30"/>
      <c r="DLC4266" s="30"/>
      <c r="DLE4266" s="30"/>
      <c r="DLG4266" s="30"/>
      <c r="DLI4266" s="30"/>
      <c r="DLK4266" s="30"/>
      <c r="DLM4266" s="30"/>
      <c r="DLO4266" s="30"/>
      <c r="DLQ4266" s="30"/>
      <c r="DLS4266" s="30"/>
      <c r="DLU4266" s="30"/>
      <c r="DLW4266" s="30"/>
      <c r="DLY4266" s="30"/>
      <c r="DMA4266" s="30"/>
      <c r="DMC4266" s="30"/>
      <c r="DME4266" s="30"/>
      <c r="DMG4266" s="30"/>
      <c r="DMI4266" s="30"/>
      <c r="DMK4266" s="30"/>
      <c r="DMM4266" s="30"/>
      <c r="DMO4266" s="30"/>
      <c r="DMQ4266" s="30"/>
      <c r="DMS4266" s="30"/>
      <c r="DMU4266" s="30"/>
      <c r="DMW4266" s="30"/>
      <c r="DMY4266" s="30"/>
      <c r="DNA4266" s="30"/>
      <c r="DNC4266" s="30"/>
      <c r="DNE4266" s="30"/>
      <c r="DNG4266" s="30"/>
      <c r="DNI4266" s="30"/>
      <c r="DNK4266" s="30"/>
      <c r="DNM4266" s="30"/>
      <c r="DNO4266" s="30"/>
      <c r="DNQ4266" s="30"/>
      <c r="DNS4266" s="30"/>
      <c r="DNU4266" s="30"/>
      <c r="DNW4266" s="30"/>
      <c r="DNY4266" s="30"/>
      <c r="DOA4266" s="30"/>
      <c r="DOC4266" s="30"/>
      <c r="DOE4266" s="30"/>
      <c r="DOG4266" s="30"/>
      <c r="DOI4266" s="30"/>
      <c r="DOK4266" s="30"/>
      <c r="DOM4266" s="30"/>
      <c r="DOO4266" s="30"/>
      <c r="DOQ4266" s="30"/>
      <c r="DOS4266" s="30"/>
      <c r="DOU4266" s="30"/>
      <c r="DOW4266" s="30"/>
      <c r="DOY4266" s="30"/>
      <c r="DPA4266" s="30"/>
      <c r="DPC4266" s="30"/>
      <c r="DPE4266" s="30"/>
      <c r="DPG4266" s="30"/>
      <c r="DPI4266" s="30"/>
      <c r="DPK4266" s="30"/>
      <c r="DPM4266" s="30"/>
      <c r="DPO4266" s="30"/>
      <c r="DPQ4266" s="30"/>
      <c r="DPS4266" s="30"/>
      <c r="DPU4266" s="30"/>
      <c r="DPW4266" s="30"/>
      <c r="DPY4266" s="30"/>
      <c r="DQA4266" s="30"/>
      <c r="DQC4266" s="30"/>
      <c r="DQE4266" s="30"/>
      <c r="DQG4266" s="30"/>
      <c r="DQI4266" s="30"/>
      <c r="DQK4266" s="30"/>
      <c r="DQM4266" s="30"/>
      <c r="DQO4266" s="30"/>
      <c r="DQQ4266" s="30"/>
      <c r="DQS4266" s="30"/>
      <c r="DQU4266" s="30"/>
      <c r="DQW4266" s="30"/>
      <c r="DQY4266" s="30"/>
      <c r="DRA4266" s="30"/>
      <c r="DRC4266" s="30"/>
      <c r="DRE4266" s="30"/>
      <c r="DRG4266" s="30"/>
      <c r="DRI4266" s="30"/>
      <c r="DRK4266" s="30"/>
      <c r="DRM4266" s="30"/>
      <c r="DRO4266" s="30"/>
      <c r="DRQ4266" s="30"/>
      <c r="DRS4266" s="30"/>
      <c r="DRU4266" s="30"/>
      <c r="DRW4266" s="30"/>
      <c r="DRY4266" s="30"/>
      <c r="DSA4266" s="30"/>
      <c r="DSC4266" s="30"/>
      <c r="DSE4266" s="30"/>
      <c r="DSG4266" s="30"/>
      <c r="DSI4266" s="30"/>
      <c r="DSK4266" s="30"/>
      <c r="DSM4266" s="30"/>
      <c r="DSO4266" s="30"/>
      <c r="DSQ4266" s="30"/>
      <c r="DSS4266" s="30"/>
      <c r="DSU4266" s="30"/>
      <c r="DSW4266" s="30"/>
      <c r="DSY4266" s="30"/>
      <c r="DTA4266" s="30"/>
      <c r="DTC4266" s="30"/>
      <c r="DTE4266" s="30"/>
      <c r="DTG4266" s="30"/>
      <c r="DTI4266" s="30"/>
      <c r="DTK4266" s="30"/>
      <c r="DTM4266" s="30"/>
      <c r="DTO4266" s="30"/>
      <c r="DTQ4266" s="30"/>
      <c r="DTS4266" s="30"/>
      <c r="DTU4266" s="30"/>
      <c r="DTW4266" s="30"/>
      <c r="DTY4266" s="30"/>
      <c r="DUA4266" s="30"/>
      <c r="DUC4266" s="30"/>
      <c r="DUE4266" s="30"/>
      <c r="DUG4266" s="30"/>
      <c r="DUI4266" s="30"/>
      <c r="DUK4266" s="30"/>
      <c r="DUM4266" s="30"/>
      <c r="DUO4266" s="30"/>
      <c r="DUQ4266" s="30"/>
      <c r="DUS4266" s="30"/>
      <c r="DUU4266" s="30"/>
      <c r="DUW4266" s="30"/>
      <c r="DUY4266" s="30"/>
      <c r="DVA4266" s="30"/>
      <c r="DVC4266" s="30"/>
      <c r="DVE4266" s="30"/>
      <c r="DVG4266" s="30"/>
      <c r="DVI4266" s="30"/>
      <c r="DVK4266" s="30"/>
      <c r="DVM4266" s="30"/>
      <c r="DVO4266" s="30"/>
      <c r="DVQ4266" s="30"/>
      <c r="DVS4266" s="30"/>
      <c r="DVU4266" s="30"/>
      <c r="DVW4266" s="30"/>
      <c r="DVY4266" s="30"/>
      <c r="DWA4266" s="30"/>
      <c r="DWC4266" s="30"/>
      <c r="DWE4266" s="30"/>
      <c r="DWG4266" s="30"/>
      <c r="DWI4266" s="30"/>
      <c r="DWK4266" s="30"/>
      <c r="DWM4266" s="30"/>
      <c r="DWO4266" s="30"/>
      <c r="DWQ4266" s="30"/>
      <c r="DWS4266" s="30"/>
      <c r="DWU4266" s="30"/>
      <c r="DWW4266" s="30"/>
      <c r="DWY4266" s="30"/>
      <c r="DXA4266" s="30"/>
      <c r="DXC4266" s="30"/>
      <c r="DXE4266" s="30"/>
      <c r="DXG4266" s="30"/>
      <c r="DXI4266" s="30"/>
      <c r="DXK4266" s="30"/>
      <c r="DXM4266" s="30"/>
      <c r="DXO4266" s="30"/>
      <c r="DXQ4266" s="30"/>
      <c r="DXS4266" s="30"/>
      <c r="DXU4266" s="30"/>
      <c r="DXW4266" s="30"/>
      <c r="DXY4266" s="30"/>
      <c r="DYA4266" s="30"/>
      <c r="DYC4266" s="30"/>
      <c r="DYE4266" s="30"/>
      <c r="DYG4266" s="30"/>
      <c r="DYI4266" s="30"/>
      <c r="DYK4266" s="30"/>
      <c r="DYM4266" s="30"/>
      <c r="DYO4266" s="30"/>
      <c r="DYQ4266" s="30"/>
      <c r="DYS4266" s="30"/>
      <c r="DYU4266" s="30"/>
      <c r="DYW4266" s="30"/>
      <c r="DYY4266" s="30"/>
      <c r="DZA4266" s="30"/>
      <c r="DZC4266" s="30"/>
      <c r="DZE4266" s="30"/>
      <c r="DZG4266" s="30"/>
      <c r="DZI4266" s="30"/>
      <c r="DZK4266" s="30"/>
      <c r="DZM4266" s="30"/>
      <c r="DZO4266" s="30"/>
      <c r="DZQ4266" s="30"/>
      <c r="DZS4266" s="30"/>
      <c r="DZU4266" s="30"/>
      <c r="DZW4266" s="30"/>
      <c r="DZY4266" s="30"/>
      <c r="EAA4266" s="30"/>
      <c r="EAC4266" s="30"/>
      <c r="EAE4266" s="30"/>
      <c r="EAG4266" s="30"/>
      <c r="EAI4266" s="30"/>
      <c r="EAK4266" s="30"/>
      <c r="EAM4266" s="30"/>
      <c r="EAO4266" s="30"/>
      <c r="EAQ4266" s="30"/>
      <c r="EAS4266" s="30"/>
      <c r="EAU4266" s="30"/>
      <c r="EAW4266" s="30"/>
      <c r="EAY4266" s="30"/>
      <c r="EBA4266" s="30"/>
      <c r="EBC4266" s="30"/>
      <c r="EBE4266" s="30"/>
      <c r="EBG4266" s="30"/>
      <c r="EBI4266" s="30"/>
      <c r="EBK4266" s="30"/>
      <c r="EBM4266" s="30"/>
      <c r="EBO4266" s="30"/>
      <c r="EBQ4266" s="30"/>
      <c r="EBS4266" s="30"/>
      <c r="EBU4266" s="30"/>
      <c r="EBW4266" s="30"/>
      <c r="EBY4266" s="30"/>
      <c r="ECA4266" s="30"/>
      <c r="ECC4266" s="30"/>
      <c r="ECE4266" s="30"/>
      <c r="ECG4266" s="30"/>
      <c r="ECI4266" s="30"/>
      <c r="ECK4266" s="30"/>
      <c r="ECM4266" s="30"/>
      <c r="ECO4266" s="30"/>
      <c r="ECQ4266" s="30"/>
      <c r="ECS4266" s="30"/>
      <c r="ECU4266" s="30"/>
      <c r="ECW4266" s="30"/>
      <c r="ECY4266" s="30"/>
      <c r="EDA4266" s="30"/>
      <c r="EDC4266" s="30"/>
      <c r="EDE4266" s="30"/>
      <c r="EDG4266" s="30"/>
      <c r="EDI4266" s="30"/>
      <c r="EDK4266" s="30"/>
      <c r="EDM4266" s="30"/>
      <c r="EDO4266" s="30"/>
      <c r="EDQ4266" s="30"/>
      <c r="EDS4266" s="30"/>
      <c r="EDU4266" s="30"/>
      <c r="EDW4266" s="30"/>
      <c r="EDY4266" s="30"/>
      <c r="EEA4266" s="30"/>
      <c r="EEC4266" s="30"/>
      <c r="EEE4266" s="30"/>
      <c r="EEG4266" s="30"/>
      <c r="EEI4266" s="30"/>
      <c r="EEK4266" s="30"/>
      <c r="EEM4266" s="30"/>
      <c r="EEO4266" s="30"/>
      <c r="EEQ4266" s="30"/>
      <c r="EES4266" s="30"/>
      <c r="EEU4266" s="30"/>
      <c r="EEW4266" s="30"/>
      <c r="EEY4266" s="30"/>
      <c r="EFA4266" s="30"/>
      <c r="EFC4266" s="30"/>
      <c r="EFE4266" s="30"/>
      <c r="EFG4266" s="30"/>
      <c r="EFI4266" s="30"/>
      <c r="EFK4266" s="30"/>
      <c r="EFM4266" s="30"/>
      <c r="EFO4266" s="30"/>
      <c r="EFQ4266" s="30"/>
      <c r="EFS4266" s="30"/>
      <c r="EFU4266" s="30"/>
      <c r="EFW4266" s="30"/>
      <c r="EFY4266" s="30"/>
      <c r="EGA4266" s="30"/>
      <c r="EGC4266" s="30"/>
      <c r="EGE4266" s="30"/>
      <c r="EGG4266" s="30"/>
      <c r="EGI4266" s="30"/>
      <c r="EGK4266" s="30"/>
      <c r="EGM4266" s="30"/>
      <c r="EGO4266" s="30"/>
      <c r="EGQ4266" s="30"/>
      <c r="EGS4266" s="30"/>
      <c r="EGU4266" s="30"/>
      <c r="EGW4266" s="30"/>
      <c r="EGY4266" s="30"/>
      <c r="EHA4266" s="30"/>
      <c r="EHC4266" s="30"/>
      <c r="EHE4266" s="30"/>
      <c r="EHG4266" s="30"/>
      <c r="EHI4266" s="30"/>
      <c r="EHK4266" s="30"/>
      <c r="EHM4266" s="30"/>
      <c r="EHO4266" s="30"/>
      <c r="EHQ4266" s="30"/>
      <c r="EHS4266" s="30"/>
      <c r="EHU4266" s="30"/>
      <c r="EHW4266" s="30"/>
      <c r="EHY4266" s="30"/>
      <c r="EIA4266" s="30"/>
      <c r="EIC4266" s="30"/>
      <c r="EIE4266" s="30"/>
      <c r="EIG4266" s="30"/>
      <c r="EII4266" s="30"/>
      <c r="EIK4266" s="30"/>
      <c r="EIM4266" s="30"/>
      <c r="EIO4266" s="30"/>
      <c r="EIQ4266" s="30"/>
      <c r="EIS4266" s="30"/>
      <c r="EIU4266" s="30"/>
      <c r="EIW4266" s="30"/>
      <c r="EIY4266" s="30"/>
      <c r="EJA4266" s="30"/>
      <c r="EJC4266" s="30"/>
      <c r="EJE4266" s="30"/>
      <c r="EJG4266" s="30"/>
      <c r="EJI4266" s="30"/>
      <c r="EJK4266" s="30"/>
      <c r="EJM4266" s="30"/>
      <c r="EJO4266" s="30"/>
      <c r="EJQ4266" s="30"/>
      <c r="EJS4266" s="30"/>
      <c r="EJU4266" s="30"/>
      <c r="EJW4266" s="30"/>
      <c r="EJY4266" s="30"/>
      <c r="EKA4266" s="30"/>
      <c r="EKC4266" s="30"/>
      <c r="EKE4266" s="30"/>
      <c r="EKG4266" s="30"/>
      <c r="EKI4266" s="30"/>
      <c r="EKK4266" s="30"/>
      <c r="EKM4266" s="30"/>
      <c r="EKO4266" s="30"/>
      <c r="EKQ4266" s="30"/>
      <c r="EKS4266" s="30"/>
      <c r="EKU4266" s="30"/>
      <c r="EKW4266" s="30"/>
      <c r="EKY4266" s="30"/>
      <c r="ELA4266" s="30"/>
      <c r="ELC4266" s="30"/>
      <c r="ELE4266" s="30"/>
      <c r="ELG4266" s="30"/>
      <c r="ELI4266" s="30"/>
      <c r="ELK4266" s="30"/>
      <c r="ELM4266" s="30"/>
      <c r="ELO4266" s="30"/>
      <c r="ELQ4266" s="30"/>
      <c r="ELS4266" s="30"/>
      <c r="ELU4266" s="30"/>
      <c r="ELW4266" s="30"/>
      <c r="ELY4266" s="30"/>
      <c r="EMA4266" s="30"/>
      <c r="EMC4266" s="30"/>
      <c r="EME4266" s="30"/>
      <c r="EMG4266" s="30"/>
      <c r="EMI4266" s="30"/>
      <c r="EMK4266" s="30"/>
      <c r="EMM4266" s="30"/>
      <c r="EMO4266" s="30"/>
      <c r="EMQ4266" s="30"/>
      <c r="EMS4266" s="30"/>
      <c r="EMU4266" s="30"/>
      <c r="EMW4266" s="30"/>
      <c r="EMY4266" s="30"/>
      <c r="ENA4266" s="30"/>
      <c r="ENC4266" s="30"/>
      <c r="ENE4266" s="30"/>
      <c r="ENG4266" s="30"/>
      <c r="ENI4266" s="30"/>
      <c r="ENK4266" s="30"/>
      <c r="ENM4266" s="30"/>
      <c r="ENO4266" s="30"/>
      <c r="ENQ4266" s="30"/>
      <c r="ENS4266" s="30"/>
      <c r="ENU4266" s="30"/>
      <c r="ENW4266" s="30"/>
      <c r="ENY4266" s="30"/>
      <c r="EOA4266" s="30"/>
      <c r="EOC4266" s="30"/>
      <c r="EOE4266" s="30"/>
      <c r="EOG4266" s="30"/>
      <c r="EOI4266" s="30"/>
      <c r="EOK4266" s="30"/>
      <c r="EOM4266" s="30"/>
      <c r="EOO4266" s="30"/>
      <c r="EOQ4266" s="30"/>
      <c r="EOS4266" s="30"/>
      <c r="EOU4266" s="30"/>
      <c r="EOW4266" s="30"/>
      <c r="EOY4266" s="30"/>
      <c r="EPA4266" s="30"/>
      <c r="EPC4266" s="30"/>
      <c r="EPE4266" s="30"/>
      <c r="EPG4266" s="30"/>
      <c r="EPI4266" s="30"/>
      <c r="EPK4266" s="30"/>
      <c r="EPM4266" s="30"/>
      <c r="EPO4266" s="30"/>
      <c r="EPQ4266" s="30"/>
      <c r="EPS4266" s="30"/>
      <c r="EPU4266" s="30"/>
      <c r="EPW4266" s="30"/>
      <c r="EPY4266" s="30"/>
      <c r="EQA4266" s="30"/>
      <c r="EQC4266" s="30"/>
      <c r="EQE4266" s="30"/>
      <c r="EQG4266" s="30"/>
      <c r="EQI4266" s="30"/>
      <c r="EQK4266" s="30"/>
      <c r="EQM4266" s="30"/>
      <c r="EQO4266" s="30"/>
      <c r="EQQ4266" s="30"/>
      <c r="EQS4266" s="30"/>
      <c r="EQU4266" s="30"/>
      <c r="EQW4266" s="30"/>
      <c r="EQY4266" s="30"/>
      <c r="ERA4266" s="30"/>
      <c r="ERC4266" s="30"/>
      <c r="ERE4266" s="30"/>
      <c r="ERG4266" s="30"/>
      <c r="ERI4266" s="30"/>
      <c r="ERK4266" s="30"/>
      <c r="ERM4266" s="30"/>
      <c r="ERO4266" s="30"/>
      <c r="ERQ4266" s="30"/>
      <c r="ERS4266" s="30"/>
      <c r="ERU4266" s="30"/>
      <c r="ERW4266" s="30"/>
      <c r="ERY4266" s="30"/>
      <c r="ESA4266" s="30"/>
      <c r="ESC4266" s="30"/>
      <c r="ESE4266" s="30"/>
      <c r="ESG4266" s="30"/>
      <c r="ESI4266" s="30"/>
      <c r="ESK4266" s="30"/>
      <c r="ESM4266" s="30"/>
      <c r="ESO4266" s="30"/>
      <c r="ESQ4266" s="30"/>
      <c r="ESS4266" s="30"/>
      <c r="ESU4266" s="30"/>
      <c r="ESW4266" s="30"/>
      <c r="ESY4266" s="30"/>
      <c r="ETA4266" s="30"/>
      <c r="ETC4266" s="30"/>
      <c r="ETE4266" s="30"/>
      <c r="ETG4266" s="30"/>
      <c r="ETI4266" s="30"/>
      <c r="ETK4266" s="30"/>
      <c r="ETM4266" s="30"/>
      <c r="ETO4266" s="30"/>
      <c r="ETQ4266" s="30"/>
      <c r="ETS4266" s="30"/>
      <c r="ETU4266" s="30"/>
      <c r="ETW4266" s="30"/>
      <c r="ETY4266" s="30"/>
      <c r="EUA4266" s="30"/>
      <c r="EUC4266" s="30"/>
      <c r="EUE4266" s="30"/>
      <c r="EUG4266" s="30"/>
      <c r="EUI4266" s="30"/>
      <c r="EUK4266" s="30"/>
      <c r="EUM4266" s="30"/>
      <c r="EUO4266" s="30"/>
      <c r="EUQ4266" s="30"/>
      <c r="EUS4266" s="30"/>
      <c r="EUU4266" s="30"/>
      <c r="EUW4266" s="30"/>
      <c r="EUY4266" s="30"/>
      <c r="EVA4266" s="30"/>
      <c r="EVC4266" s="30"/>
      <c r="EVE4266" s="30"/>
      <c r="EVG4266" s="30"/>
      <c r="EVI4266" s="30"/>
      <c r="EVK4266" s="30"/>
      <c r="EVM4266" s="30"/>
      <c r="EVO4266" s="30"/>
      <c r="EVQ4266" s="30"/>
      <c r="EVS4266" s="30"/>
      <c r="EVU4266" s="30"/>
      <c r="EVW4266" s="30"/>
      <c r="EVY4266" s="30"/>
      <c r="EWA4266" s="30"/>
      <c r="EWC4266" s="30"/>
      <c r="EWE4266" s="30"/>
      <c r="EWG4266" s="30"/>
      <c r="EWI4266" s="30"/>
      <c r="EWK4266" s="30"/>
      <c r="EWM4266" s="30"/>
      <c r="EWO4266" s="30"/>
      <c r="EWQ4266" s="30"/>
      <c r="EWS4266" s="30"/>
      <c r="EWU4266" s="30"/>
      <c r="EWW4266" s="30"/>
      <c r="EWY4266" s="30"/>
      <c r="EXA4266" s="30"/>
      <c r="EXC4266" s="30"/>
      <c r="EXE4266" s="30"/>
      <c r="EXG4266" s="30"/>
      <c r="EXI4266" s="30"/>
      <c r="EXK4266" s="30"/>
      <c r="EXM4266" s="30"/>
      <c r="EXO4266" s="30"/>
      <c r="EXQ4266" s="30"/>
      <c r="EXS4266" s="30"/>
      <c r="EXU4266" s="30"/>
      <c r="EXW4266" s="30"/>
      <c r="EXY4266" s="30"/>
      <c r="EYA4266" s="30"/>
      <c r="EYC4266" s="30"/>
      <c r="EYE4266" s="30"/>
      <c r="EYG4266" s="30"/>
      <c r="EYI4266" s="30"/>
      <c r="EYK4266" s="30"/>
      <c r="EYM4266" s="30"/>
      <c r="EYO4266" s="30"/>
      <c r="EYQ4266" s="30"/>
      <c r="EYS4266" s="30"/>
      <c r="EYU4266" s="30"/>
      <c r="EYW4266" s="30"/>
      <c r="EYY4266" s="30"/>
      <c r="EZA4266" s="30"/>
      <c r="EZC4266" s="30"/>
      <c r="EZE4266" s="30"/>
      <c r="EZG4266" s="30"/>
      <c r="EZI4266" s="30"/>
      <c r="EZK4266" s="30"/>
      <c r="EZM4266" s="30"/>
      <c r="EZO4266" s="30"/>
      <c r="EZQ4266" s="30"/>
      <c r="EZS4266" s="30"/>
      <c r="EZU4266" s="30"/>
      <c r="EZW4266" s="30"/>
      <c r="EZY4266" s="30"/>
      <c r="FAA4266" s="30"/>
      <c r="FAC4266" s="30"/>
      <c r="FAE4266" s="30"/>
      <c r="FAG4266" s="30"/>
      <c r="FAI4266" s="30"/>
      <c r="FAK4266" s="30"/>
      <c r="FAM4266" s="30"/>
      <c r="FAO4266" s="30"/>
      <c r="FAQ4266" s="30"/>
      <c r="FAS4266" s="30"/>
      <c r="FAU4266" s="30"/>
      <c r="FAW4266" s="30"/>
      <c r="FAY4266" s="30"/>
      <c r="FBA4266" s="30"/>
      <c r="FBC4266" s="30"/>
      <c r="FBE4266" s="30"/>
      <c r="FBG4266" s="30"/>
      <c r="FBI4266" s="30"/>
      <c r="FBK4266" s="30"/>
      <c r="FBM4266" s="30"/>
      <c r="FBO4266" s="30"/>
      <c r="FBQ4266" s="30"/>
      <c r="FBS4266" s="30"/>
      <c r="FBU4266" s="30"/>
      <c r="FBW4266" s="30"/>
      <c r="FBY4266" s="30"/>
      <c r="FCA4266" s="30"/>
      <c r="FCC4266" s="30"/>
      <c r="FCE4266" s="30"/>
      <c r="FCG4266" s="30"/>
      <c r="FCI4266" s="30"/>
      <c r="FCK4266" s="30"/>
      <c r="FCM4266" s="30"/>
      <c r="FCO4266" s="30"/>
      <c r="FCQ4266" s="30"/>
      <c r="FCS4266" s="30"/>
      <c r="FCU4266" s="30"/>
      <c r="FCW4266" s="30"/>
      <c r="FCY4266" s="30"/>
      <c r="FDA4266" s="30"/>
      <c r="FDC4266" s="30"/>
      <c r="FDE4266" s="30"/>
      <c r="FDG4266" s="30"/>
      <c r="FDI4266" s="30"/>
      <c r="FDK4266" s="30"/>
      <c r="FDM4266" s="30"/>
      <c r="FDO4266" s="30"/>
      <c r="FDQ4266" s="30"/>
      <c r="FDS4266" s="30"/>
      <c r="FDU4266" s="30"/>
      <c r="FDW4266" s="30"/>
      <c r="FDY4266" s="30"/>
      <c r="FEA4266" s="30"/>
      <c r="FEC4266" s="30"/>
      <c r="FEE4266" s="30"/>
      <c r="FEG4266" s="30"/>
      <c r="FEI4266" s="30"/>
      <c r="FEK4266" s="30"/>
      <c r="FEM4266" s="30"/>
      <c r="FEO4266" s="30"/>
      <c r="FEQ4266" s="30"/>
      <c r="FES4266" s="30"/>
      <c r="FEU4266" s="30"/>
      <c r="FEW4266" s="30"/>
      <c r="FEY4266" s="30"/>
      <c r="FFA4266" s="30"/>
      <c r="FFC4266" s="30"/>
      <c r="FFE4266" s="30"/>
      <c r="FFG4266" s="30"/>
      <c r="FFI4266" s="30"/>
      <c r="FFK4266" s="30"/>
      <c r="FFM4266" s="30"/>
      <c r="FFO4266" s="30"/>
      <c r="FFQ4266" s="30"/>
      <c r="FFS4266" s="30"/>
      <c r="FFU4266" s="30"/>
      <c r="FFW4266" s="30"/>
      <c r="FFY4266" s="30"/>
      <c r="FGA4266" s="30"/>
      <c r="FGC4266" s="30"/>
      <c r="FGE4266" s="30"/>
      <c r="FGG4266" s="30"/>
      <c r="FGI4266" s="30"/>
      <c r="FGK4266" s="30"/>
      <c r="FGM4266" s="30"/>
      <c r="FGO4266" s="30"/>
      <c r="FGQ4266" s="30"/>
      <c r="FGS4266" s="30"/>
      <c r="FGU4266" s="30"/>
      <c r="FGW4266" s="30"/>
      <c r="FGY4266" s="30"/>
      <c r="FHA4266" s="30"/>
      <c r="FHC4266" s="30"/>
      <c r="FHE4266" s="30"/>
      <c r="FHG4266" s="30"/>
      <c r="FHI4266" s="30"/>
      <c r="FHK4266" s="30"/>
      <c r="FHM4266" s="30"/>
      <c r="FHO4266" s="30"/>
      <c r="FHQ4266" s="30"/>
      <c r="FHS4266" s="30"/>
      <c r="FHU4266" s="30"/>
      <c r="FHW4266" s="30"/>
      <c r="FHY4266" s="30"/>
      <c r="FIA4266" s="30"/>
      <c r="FIC4266" s="30"/>
      <c r="FIE4266" s="30"/>
      <c r="FIG4266" s="30"/>
      <c r="FII4266" s="30"/>
      <c r="FIK4266" s="30"/>
      <c r="FIM4266" s="30"/>
      <c r="FIO4266" s="30"/>
      <c r="FIQ4266" s="30"/>
      <c r="FIS4266" s="30"/>
      <c r="FIU4266" s="30"/>
      <c r="FIW4266" s="30"/>
      <c r="FIY4266" s="30"/>
      <c r="FJA4266" s="30"/>
      <c r="FJC4266" s="30"/>
      <c r="FJE4266" s="30"/>
      <c r="FJG4266" s="30"/>
      <c r="FJI4266" s="30"/>
      <c r="FJK4266" s="30"/>
      <c r="FJM4266" s="30"/>
      <c r="FJO4266" s="30"/>
      <c r="FJQ4266" s="30"/>
      <c r="FJS4266" s="30"/>
      <c r="FJU4266" s="30"/>
      <c r="FJW4266" s="30"/>
      <c r="FJY4266" s="30"/>
      <c r="FKA4266" s="30"/>
      <c r="FKC4266" s="30"/>
      <c r="FKE4266" s="30"/>
      <c r="FKG4266" s="30"/>
      <c r="FKI4266" s="30"/>
      <c r="FKK4266" s="30"/>
      <c r="FKM4266" s="30"/>
      <c r="FKO4266" s="30"/>
      <c r="FKQ4266" s="30"/>
      <c r="FKS4266" s="30"/>
      <c r="FKU4266" s="30"/>
      <c r="FKW4266" s="30"/>
      <c r="FKY4266" s="30"/>
      <c r="FLA4266" s="30"/>
      <c r="FLC4266" s="30"/>
      <c r="FLE4266" s="30"/>
      <c r="FLG4266" s="30"/>
      <c r="FLI4266" s="30"/>
      <c r="FLK4266" s="30"/>
      <c r="FLM4266" s="30"/>
      <c r="FLO4266" s="30"/>
      <c r="FLQ4266" s="30"/>
      <c r="FLS4266" s="30"/>
      <c r="FLU4266" s="30"/>
      <c r="FLW4266" s="30"/>
      <c r="FLY4266" s="30"/>
      <c r="FMA4266" s="30"/>
      <c r="FMC4266" s="30"/>
      <c r="FME4266" s="30"/>
      <c r="FMG4266" s="30"/>
      <c r="FMI4266" s="30"/>
      <c r="FMK4266" s="30"/>
      <c r="FMM4266" s="30"/>
      <c r="FMO4266" s="30"/>
      <c r="FMQ4266" s="30"/>
      <c r="FMS4266" s="30"/>
      <c r="FMU4266" s="30"/>
      <c r="FMW4266" s="30"/>
      <c r="FMY4266" s="30"/>
      <c r="FNA4266" s="30"/>
      <c r="FNC4266" s="30"/>
      <c r="FNE4266" s="30"/>
      <c r="FNG4266" s="30"/>
      <c r="FNI4266" s="30"/>
      <c r="FNK4266" s="30"/>
      <c r="FNM4266" s="30"/>
      <c r="FNO4266" s="30"/>
      <c r="FNQ4266" s="30"/>
      <c r="FNS4266" s="30"/>
      <c r="FNU4266" s="30"/>
      <c r="FNW4266" s="30"/>
      <c r="FNY4266" s="30"/>
      <c r="FOA4266" s="30"/>
      <c r="FOC4266" s="30"/>
      <c r="FOE4266" s="30"/>
      <c r="FOG4266" s="30"/>
      <c r="FOI4266" s="30"/>
      <c r="FOK4266" s="30"/>
      <c r="FOM4266" s="30"/>
      <c r="FOO4266" s="30"/>
      <c r="FOQ4266" s="30"/>
      <c r="FOS4266" s="30"/>
      <c r="FOU4266" s="30"/>
      <c r="FOW4266" s="30"/>
      <c r="FOY4266" s="30"/>
      <c r="FPA4266" s="30"/>
      <c r="FPC4266" s="30"/>
      <c r="FPE4266" s="30"/>
      <c r="FPG4266" s="30"/>
      <c r="FPI4266" s="30"/>
      <c r="FPK4266" s="30"/>
      <c r="FPM4266" s="30"/>
      <c r="FPO4266" s="30"/>
      <c r="FPQ4266" s="30"/>
      <c r="FPS4266" s="30"/>
      <c r="FPU4266" s="30"/>
      <c r="FPW4266" s="30"/>
      <c r="FPY4266" s="30"/>
      <c r="FQA4266" s="30"/>
      <c r="FQC4266" s="30"/>
      <c r="FQE4266" s="30"/>
      <c r="FQG4266" s="30"/>
      <c r="FQI4266" s="30"/>
      <c r="FQK4266" s="30"/>
      <c r="FQM4266" s="30"/>
      <c r="FQO4266" s="30"/>
      <c r="FQQ4266" s="30"/>
      <c r="FQS4266" s="30"/>
      <c r="FQU4266" s="30"/>
      <c r="FQW4266" s="30"/>
      <c r="FQY4266" s="30"/>
      <c r="FRA4266" s="30"/>
      <c r="FRC4266" s="30"/>
      <c r="FRE4266" s="30"/>
      <c r="FRG4266" s="30"/>
      <c r="FRI4266" s="30"/>
      <c r="FRK4266" s="30"/>
      <c r="FRM4266" s="30"/>
      <c r="FRO4266" s="30"/>
      <c r="FRQ4266" s="30"/>
      <c r="FRS4266" s="30"/>
      <c r="FRU4266" s="30"/>
      <c r="FRW4266" s="30"/>
      <c r="FRY4266" s="30"/>
      <c r="FSA4266" s="30"/>
      <c r="FSC4266" s="30"/>
      <c r="FSE4266" s="30"/>
      <c r="FSG4266" s="30"/>
      <c r="FSI4266" s="30"/>
      <c r="FSK4266" s="30"/>
      <c r="FSM4266" s="30"/>
      <c r="FSO4266" s="30"/>
      <c r="FSQ4266" s="30"/>
      <c r="FSS4266" s="30"/>
      <c r="FSU4266" s="30"/>
      <c r="FSW4266" s="30"/>
      <c r="FSY4266" s="30"/>
      <c r="FTA4266" s="30"/>
      <c r="FTC4266" s="30"/>
      <c r="FTE4266" s="30"/>
      <c r="FTG4266" s="30"/>
      <c r="FTI4266" s="30"/>
      <c r="FTK4266" s="30"/>
      <c r="FTM4266" s="30"/>
      <c r="FTO4266" s="30"/>
      <c r="FTQ4266" s="30"/>
      <c r="FTS4266" s="30"/>
      <c r="FTU4266" s="30"/>
      <c r="FTW4266" s="30"/>
      <c r="FTY4266" s="30"/>
      <c r="FUA4266" s="30"/>
      <c r="FUC4266" s="30"/>
      <c r="FUE4266" s="30"/>
      <c r="FUG4266" s="30"/>
      <c r="FUI4266" s="30"/>
      <c r="FUK4266" s="30"/>
      <c r="FUM4266" s="30"/>
      <c r="FUO4266" s="30"/>
      <c r="FUQ4266" s="30"/>
      <c r="FUS4266" s="30"/>
      <c r="FUU4266" s="30"/>
      <c r="FUW4266" s="30"/>
      <c r="FUY4266" s="30"/>
      <c r="FVA4266" s="30"/>
      <c r="FVC4266" s="30"/>
      <c r="FVE4266" s="30"/>
      <c r="FVG4266" s="30"/>
      <c r="FVI4266" s="30"/>
      <c r="FVK4266" s="30"/>
      <c r="FVM4266" s="30"/>
      <c r="FVO4266" s="30"/>
      <c r="FVQ4266" s="30"/>
      <c r="FVS4266" s="30"/>
      <c r="FVU4266" s="30"/>
      <c r="FVW4266" s="30"/>
      <c r="FVY4266" s="30"/>
      <c r="FWA4266" s="30"/>
      <c r="FWC4266" s="30"/>
      <c r="FWE4266" s="30"/>
      <c r="FWG4266" s="30"/>
      <c r="FWI4266" s="30"/>
      <c r="FWK4266" s="30"/>
      <c r="FWM4266" s="30"/>
      <c r="FWO4266" s="30"/>
      <c r="FWQ4266" s="30"/>
      <c r="FWS4266" s="30"/>
      <c r="FWU4266" s="30"/>
      <c r="FWW4266" s="30"/>
      <c r="FWY4266" s="30"/>
      <c r="FXA4266" s="30"/>
      <c r="FXC4266" s="30"/>
      <c r="FXE4266" s="30"/>
      <c r="FXG4266" s="30"/>
      <c r="FXI4266" s="30"/>
      <c r="FXK4266" s="30"/>
      <c r="FXM4266" s="30"/>
      <c r="FXO4266" s="30"/>
      <c r="FXQ4266" s="30"/>
      <c r="FXS4266" s="30"/>
      <c r="FXU4266" s="30"/>
      <c r="FXW4266" s="30"/>
      <c r="FXY4266" s="30"/>
      <c r="FYA4266" s="30"/>
      <c r="FYC4266" s="30"/>
      <c r="FYE4266" s="30"/>
      <c r="FYG4266" s="30"/>
      <c r="FYI4266" s="30"/>
      <c r="FYK4266" s="30"/>
      <c r="FYM4266" s="30"/>
      <c r="FYO4266" s="30"/>
      <c r="FYQ4266" s="30"/>
      <c r="FYS4266" s="30"/>
      <c r="FYU4266" s="30"/>
      <c r="FYW4266" s="30"/>
      <c r="FYY4266" s="30"/>
      <c r="FZA4266" s="30"/>
      <c r="FZC4266" s="30"/>
      <c r="FZE4266" s="30"/>
      <c r="FZG4266" s="30"/>
      <c r="FZI4266" s="30"/>
      <c r="FZK4266" s="30"/>
      <c r="FZM4266" s="30"/>
      <c r="FZO4266" s="30"/>
      <c r="FZQ4266" s="30"/>
      <c r="FZS4266" s="30"/>
      <c r="FZU4266" s="30"/>
      <c r="FZW4266" s="30"/>
      <c r="FZY4266" s="30"/>
      <c r="GAA4266" s="30"/>
      <c r="GAC4266" s="30"/>
      <c r="GAE4266" s="30"/>
      <c r="GAG4266" s="30"/>
      <c r="GAI4266" s="30"/>
      <c r="GAK4266" s="30"/>
      <c r="GAM4266" s="30"/>
      <c r="GAO4266" s="30"/>
      <c r="GAQ4266" s="30"/>
      <c r="GAS4266" s="30"/>
      <c r="GAU4266" s="30"/>
      <c r="GAW4266" s="30"/>
      <c r="GAY4266" s="30"/>
      <c r="GBA4266" s="30"/>
      <c r="GBC4266" s="30"/>
      <c r="GBE4266" s="30"/>
      <c r="GBG4266" s="30"/>
      <c r="GBI4266" s="30"/>
      <c r="GBK4266" s="30"/>
      <c r="GBM4266" s="30"/>
      <c r="GBO4266" s="30"/>
      <c r="GBQ4266" s="30"/>
      <c r="GBS4266" s="30"/>
      <c r="GBU4266" s="30"/>
      <c r="GBW4266" s="30"/>
      <c r="GBY4266" s="30"/>
      <c r="GCA4266" s="30"/>
      <c r="GCC4266" s="30"/>
      <c r="GCE4266" s="30"/>
      <c r="GCG4266" s="30"/>
      <c r="GCI4266" s="30"/>
      <c r="GCK4266" s="30"/>
      <c r="GCM4266" s="30"/>
      <c r="GCO4266" s="30"/>
      <c r="GCQ4266" s="30"/>
      <c r="GCS4266" s="30"/>
      <c r="GCU4266" s="30"/>
      <c r="GCW4266" s="30"/>
      <c r="GCY4266" s="30"/>
      <c r="GDA4266" s="30"/>
      <c r="GDC4266" s="30"/>
      <c r="GDE4266" s="30"/>
      <c r="GDG4266" s="30"/>
      <c r="GDI4266" s="30"/>
      <c r="GDK4266" s="30"/>
      <c r="GDM4266" s="30"/>
      <c r="GDO4266" s="30"/>
      <c r="GDQ4266" s="30"/>
      <c r="GDS4266" s="30"/>
      <c r="GDU4266" s="30"/>
      <c r="GDW4266" s="30"/>
      <c r="GDY4266" s="30"/>
      <c r="GEA4266" s="30"/>
      <c r="GEC4266" s="30"/>
      <c r="GEE4266" s="30"/>
      <c r="GEG4266" s="30"/>
      <c r="GEI4266" s="30"/>
      <c r="GEK4266" s="30"/>
      <c r="GEM4266" s="30"/>
      <c r="GEO4266" s="30"/>
      <c r="GEQ4266" s="30"/>
      <c r="GES4266" s="30"/>
      <c r="GEU4266" s="30"/>
      <c r="GEW4266" s="30"/>
      <c r="GEY4266" s="30"/>
      <c r="GFA4266" s="30"/>
      <c r="GFC4266" s="30"/>
      <c r="GFE4266" s="30"/>
      <c r="GFG4266" s="30"/>
      <c r="GFI4266" s="30"/>
      <c r="GFK4266" s="30"/>
      <c r="GFM4266" s="30"/>
      <c r="GFO4266" s="30"/>
      <c r="GFQ4266" s="30"/>
      <c r="GFS4266" s="30"/>
      <c r="GFU4266" s="30"/>
      <c r="GFW4266" s="30"/>
      <c r="GFY4266" s="30"/>
      <c r="GGA4266" s="30"/>
      <c r="GGC4266" s="30"/>
      <c r="GGE4266" s="30"/>
      <c r="GGG4266" s="30"/>
      <c r="GGI4266" s="30"/>
      <c r="GGK4266" s="30"/>
      <c r="GGM4266" s="30"/>
      <c r="GGO4266" s="30"/>
      <c r="GGQ4266" s="30"/>
      <c r="GGS4266" s="30"/>
      <c r="GGU4266" s="30"/>
      <c r="GGW4266" s="30"/>
      <c r="GGY4266" s="30"/>
      <c r="GHA4266" s="30"/>
      <c r="GHC4266" s="30"/>
      <c r="GHE4266" s="30"/>
      <c r="GHG4266" s="30"/>
      <c r="GHI4266" s="30"/>
      <c r="GHK4266" s="30"/>
      <c r="GHM4266" s="30"/>
      <c r="GHO4266" s="30"/>
      <c r="GHQ4266" s="30"/>
      <c r="GHS4266" s="30"/>
      <c r="GHU4266" s="30"/>
      <c r="GHW4266" s="30"/>
      <c r="GHY4266" s="30"/>
      <c r="GIA4266" s="30"/>
      <c r="GIC4266" s="30"/>
      <c r="GIE4266" s="30"/>
      <c r="GIG4266" s="30"/>
      <c r="GII4266" s="30"/>
      <c r="GIK4266" s="30"/>
      <c r="GIM4266" s="30"/>
      <c r="GIO4266" s="30"/>
      <c r="GIQ4266" s="30"/>
      <c r="GIS4266" s="30"/>
      <c r="GIU4266" s="30"/>
      <c r="GIW4266" s="30"/>
      <c r="GIY4266" s="30"/>
      <c r="GJA4266" s="30"/>
      <c r="GJC4266" s="30"/>
      <c r="GJE4266" s="30"/>
      <c r="GJG4266" s="30"/>
      <c r="GJI4266" s="30"/>
      <c r="GJK4266" s="30"/>
      <c r="GJM4266" s="30"/>
      <c r="GJO4266" s="30"/>
      <c r="GJQ4266" s="30"/>
      <c r="GJS4266" s="30"/>
      <c r="GJU4266" s="30"/>
      <c r="GJW4266" s="30"/>
      <c r="GJY4266" s="30"/>
      <c r="GKA4266" s="30"/>
      <c r="GKC4266" s="30"/>
      <c r="GKE4266" s="30"/>
      <c r="GKG4266" s="30"/>
      <c r="GKI4266" s="30"/>
      <c r="GKK4266" s="30"/>
      <c r="GKM4266" s="30"/>
      <c r="GKO4266" s="30"/>
      <c r="GKQ4266" s="30"/>
      <c r="GKS4266" s="30"/>
      <c r="GKU4266" s="30"/>
      <c r="GKW4266" s="30"/>
      <c r="GKY4266" s="30"/>
      <c r="GLA4266" s="30"/>
      <c r="GLC4266" s="30"/>
      <c r="GLE4266" s="30"/>
      <c r="GLG4266" s="30"/>
      <c r="GLI4266" s="30"/>
      <c r="GLK4266" s="30"/>
      <c r="GLM4266" s="30"/>
      <c r="GLO4266" s="30"/>
      <c r="GLQ4266" s="30"/>
      <c r="GLS4266" s="30"/>
      <c r="GLU4266" s="30"/>
      <c r="GLW4266" s="30"/>
      <c r="GLY4266" s="30"/>
      <c r="GMA4266" s="30"/>
      <c r="GMC4266" s="30"/>
      <c r="GME4266" s="30"/>
      <c r="GMG4266" s="30"/>
      <c r="GMI4266" s="30"/>
      <c r="GMK4266" s="30"/>
      <c r="GMM4266" s="30"/>
      <c r="GMO4266" s="30"/>
      <c r="GMQ4266" s="30"/>
      <c r="GMS4266" s="30"/>
      <c r="GMU4266" s="30"/>
      <c r="GMW4266" s="30"/>
      <c r="GMY4266" s="30"/>
      <c r="GNA4266" s="30"/>
      <c r="GNC4266" s="30"/>
      <c r="GNE4266" s="30"/>
      <c r="GNG4266" s="30"/>
      <c r="GNI4266" s="30"/>
      <c r="GNK4266" s="30"/>
      <c r="GNM4266" s="30"/>
      <c r="GNO4266" s="30"/>
      <c r="GNQ4266" s="30"/>
      <c r="GNS4266" s="30"/>
      <c r="GNU4266" s="30"/>
      <c r="GNW4266" s="30"/>
      <c r="GNY4266" s="30"/>
      <c r="GOA4266" s="30"/>
      <c r="GOC4266" s="30"/>
      <c r="GOE4266" s="30"/>
      <c r="GOG4266" s="30"/>
      <c r="GOI4266" s="30"/>
      <c r="GOK4266" s="30"/>
      <c r="GOM4266" s="30"/>
      <c r="GOO4266" s="30"/>
      <c r="GOQ4266" s="30"/>
      <c r="GOS4266" s="30"/>
      <c r="GOU4266" s="30"/>
      <c r="GOW4266" s="30"/>
      <c r="GOY4266" s="30"/>
      <c r="GPA4266" s="30"/>
      <c r="GPC4266" s="30"/>
      <c r="GPE4266" s="30"/>
      <c r="GPG4266" s="30"/>
      <c r="GPI4266" s="30"/>
      <c r="GPK4266" s="30"/>
      <c r="GPM4266" s="30"/>
      <c r="GPO4266" s="30"/>
      <c r="GPQ4266" s="30"/>
      <c r="GPS4266" s="30"/>
      <c r="GPU4266" s="30"/>
      <c r="GPW4266" s="30"/>
      <c r="GPY4266" s="30"/>
      <c r="GQA4266" s="30"/>
      <c r="GQC4266" s="30"/>
      <c r="GQE4266" s="30"/>
      <c r="GQG4266" s="30"/>
      <c r="GQI4266" s="30"/>
      <c r="GQK4266" s="30"/>
      <c r="GQM4266" s="30"/>
      <c r="GQO4266" s="30"/>
      <c r="GQQ4266" s="30"/>
      <c r="GQS4266" s="30"/>
      <c r="GQU4266" s="30"/>
      <c r="GQW4266" s="30"/>
      <c r="GQY4266" s="30"/>
      <c r="GRA4266" s="30"/>
      <c r="GRC4266" s="30"/>
      <c r="GRE4266" s="30"/>
      <c r="GRG4266" s="30"/>
      <c r="GRI4266" s="30"/>
      <c r="GRK4266" s="30"/>
      <c r="GRM4266" s="30"/>
      <c r="GRO4266" s="30"/>
      <c r="GRQ4266" s="30"/>
      <c r="GRS4266" s="30"/>
      <c r="GRU4266" s="30"/>
      <c r="GRW4266" s="30"/>
      <c r="GRY4266" s="30"/>
      <c r="GSA4266" s="30"/>
      <c r="GSC4266" s="30"/>
      <c r="GSE4266" s="30"/>
      <c r="GSG4266" s="30"/>
      <c r="GSI4266" s="30"/>
      <c r="GSK4266" s="30"/>
      <c r="GSM4266" s="30"/>
      <c r="GSO4266" s="30"/>
      <c r="GSQ4266" s="30"/>
      <c r="GSS4266" s="30"/>
      <c r="GSU4266" s="30"/>
      <c r="GSW4266" s="30"/>
      <c r="GSY4266" s="30"/>
      <c r="GTA4266" s="30"/>
      <c r="GTC4266" s="30"/>
      <c r="GTE4266" s="30"/>
      <c r="GTG4266" s="30"/>
      <c r="GTI4266" s="30"/>
      <c r="GTK4266" s="30"/>
      <c r="GTM4266" s="30"/>
      <c r="GTO4266" s="30"/>
      <c r="GTQ4266" s="30"/>
      <c r="GTS4266" s="30"/>
      <c r="GTU4266" s="30"/>
      <c r="GTW4266" s="30"/>
      <c r="GTY4266" s="30"/>
      <c r="GUA4266" s="30"/>
      <c r="GUC4266" s="30"/>
      <c r="GUE4266" s="30"/>
      <c r="GUG4266" s="30"/>
      <c r="GUI4266" s="30"/>
      <c r="GUK4266" s="30"/>
      <c r="GUM4266" s="30"/>
      <c r="GUO4266" s="30"/>
      <c r="GUQ4266" s="30"/>
      <c r="GUS4266" s="30"/>
      <c r="GUU4266" s="30"/>
      <c r="GUW4266" s="30"/>
      <c r="GUY4266" s="30"/>
      <c r="GVA4266" s="30"/>
      <c r="GVC4266" s="30"/>
      <c r="GVE4266" s="30"/>
      <c r="GVG4266" s="30"/>
      <c r="GVI4266" s="30"/>
      <c r="GVK4266" s="30"/>
      <c r="GVM4266" s="30"/>
      <c r="GVO4266" s="30"/>
      <c r="GVQ4266" s="30"/>
      <c r="GVS4266" s="30"/>
      <c r="GVU4266" s="30"/>
      <c r="GVW4266" s="30"/>
      <c r="GVY4266" s="30"/>
      <c r="GWA4266" s="30"/>
      <c r="GWC4266" s="30"/>
      <c r="GWE4266" s="30"/>
      <c r="GWG4266" s="30"/>
      <c r="GWI4266" s="30"/>
      <c r="GWK4266" s="30"/>
      <c r="GWM4266" s="30"/>
      <c r="GWO4266" s="30"/>
      <c r="GWQ4266" s="30"/>
      <c r="GWS4266" s="30"/>
      <c r="GWU4266" s="30"/>
      <c r="GWW4266" s="30"/>
      <c r="GWY4266" s="30"/>
      <c r="GXA4266" s="30"/>
      <c r="GXC4266" s="30"/>
      <c r="GXE4266" s="30"/>
      <c r="GXG4266" s="30"/>
      <c r="GXI4266" s="30"/>
      <c r="GXK4266" s="30"/>
      <c r="GXM4266" s="30"/>
      <c r="GXO4266" s="30"/>
      <c r="GXQ4266" s="30"/>
      <c r="GXS4266" s="30"/>
      <c r="GXU4266" s="30"/>
      <c r="GXW4266" s="30"/>
      <c r="GXY4266" s="30"/>
      <c r="GYA4266" s="30"/>
      <c r="GYC4266" s="30"/>
      <c r="GYE4266" s="30"/>
      <c r="GYG4266" s="30"/>
      <c r="GYI4266" s="30"/>
      <c r="GYK4266" s="30"/>
      <c r="GYM4266" s="30"/>
      <c r="GYO4266" s="30"/>
      <c r="GYQ4266" s="30"/>
      <c r="GYS4266" s="30"/>
      <c r="GYU4266" s="30"/>
      <c r="GYW4266" s="30"/>
      <c r="GYY4266" s="30"/>
      <c r="GZA4266" s="30"/>
      <c r="GZC4266" s="30"/>
      <c r="GZE4266" s="30"/>
      <c r="GZG4266" s="30"/>
      <c r="GZI4266" s="30"/>
      <c r="GZK4266" s="30"/>
      <c r="GZM4266" s="30"/>
      <c r="GZO4266" s="30"/>
      <c r="GZQ4266" s="30"/>
      <c r="GZS4266" s="30"/>
      <c r="GZU4266" s="30"/>
      <c r="GZW4266" s="30"/>
      <c r="GZY4266" s="30"/>
      <c r="HAA4266" s="30"/>
      <c r="HAC4266" s="30"/>
      <c r="HAE4266" s="30"/>
      <c r="HAG4266" s="30"/>
      <c r="HAI4266" s="30"/>
      <c r="HAK4266" s="30"/>
      <c r="HAM4266" s="30"/>
      <c r="HAO4266" s="30"/>
      <c r="HAQ4266" s="30"/>
      <c r="HAS4266" s="30"/>
      <c r="HAU4266" s="30"/>
      <c r="HAW4266" s="30"/>
      <c r="HAY4266" s="30"/>
      <c r="HBA4266" s="30"/>
      <c r="HBC4266" s="30"/>
      <c r="HBE4266" s="30"/>
      <c r="HBG4266" s="30"/>
      <c r="HBI4266" s="30"/>
      <c r="HBK4266" s="30"/>
      <c r="HBM4266" s="30"/>
      <c r="HBO4266" s="30"/>
      <c r="HBQ4266" s="30"/>
      <c r="HBS4266" s="30"/>
      <c r="HBU4266" s="30"/>
      <c r="HBW4266" s="30"/>
      <c r="HBY4266" s="30"/>
      <c r="HCA4266" s="30"/>
      <c r="HCC4266" s="30"/>
      <c r="HCE4266" s="30"/>
      <c r="HCG4266" s="30"/>
      <c r="HCI4266" s="30"/>
      <c r="HCK4266" s="30"/>
      <c r="HCM4266" s="30"/>
      <c r="HCO4266" s="30"/>
      <c r="HCQ4266" s="30"/>
      <c r="HCS4266" s="30"/>
      <c r="HCU4266" s="30"/>
      <c r="HCW4266" s="30"/>
      <c r="HCY4266" s="30"/>
      <c r="HDA4266" s="30"/>
      <c r="HDC4266" s="30"/>
      <c r="HDE4266" s="30"/>
      <c r="HDG4266" s="30"/>
      <c r="HDI4266" s="30"/>
      <c r="HDK4266" s="30"/>
      <c r="HDM4266" s="30"/>
      <c r="HDO4266" s="30"/>
      <c r="HDQ4266" s="30"/>
      <c r="HDS4266" s="30"/>
      <c r="HDU4266" s="30"/>
      <c r="HDW4266" s="30"/>
      <c r="HDY4266" s="30"/>
      <c r="HEA4266" s="30"/>
      <c r="HEC4266" s="30"/>
      <c r="HEE4266" s="30"/>
      <c r="HEG4266" s="30"/>
      <c r="HEI4266" s="30"/>
      <c r="HEK4266" s="30"/>
      <c r="HEM4266" s="30"/>
      <c r="HEO4266" s="30"/>
      <c r="HEQ4266" s="30"/>
      <c r="HES4266" s="30"/>
      <c r="HEU4266" s="30"/>
      <c r="HEW4266" s="30"/>
      <c r="HEY4266" s="30"/>
      <c r="HFA4266" s="30"/>
      <c r="HFC4266" s="30"/>
      <c r="HFE4266" s="30"/>
      <c r="HFG4266" s="30"/>
      <c r="HFI4266" s="30"/>
      <c r="HFK4266" s="30"/>
      <c r="HFM4266" s="30"/>
      <c r="HFO4266" s="30"/>
      <c r="HFQ4266" s="30"/>
      <c r="HFS4266" s="30"/>
      <c r="HFU4266" s="30"/>
      <c r="HFW4266" s="30"/>
      <c r="HFY4266" s="30"/>
      <c r="HGA4266" s="30"/>
      <c r="HGC4266" s="30"/>
      <c r="HGE4266" s="30"/>
      <c r="HGG4266" s="30"/>
      <c r="HGI4266" s="30"/>
      <c r="HGK4266" s="30"/>
      <c r="HGM4266" s="30"/>
      <c r="HGO4266" s="30"/>
      <c r="HGQ4266" s="30"/>
      <c r="HGS4266" s="30"/>
      <c r="HGU4266" s="30"/>
      <c r="HGW4266" s="30"/>
      <c r="HGY4266" s="30"/>
      <c r="HHA4266" s="30"/>
      <c r="HHC4266" s="30"/>
      <c r="HHE4266" s="30"/>
      <c r="HHG4266" s="30"/>
      <c r="HHI4266" s="30"/>
      <c r="HHK4266" s="30"/>
      <c r="HHM4266" s="30"/>
      <c r="HHO4266" s="30"/>
      <c r="HHQ4266" s="30"/>
      <c r="HHS4266" s="30"/>
      <c r="HHU4266" s="30"/>
      <c r="HHW4266" s="30"/>
      <c r="HHY4266" s="30"/>
      <c r="HIA4266" s="30"/>
      <c r="HIC4266" s="30"/>
      <c r="HIE4266" s="30"/>
      <c r="HIG4266" s="30"/>
      <c r="HII4266" s="30"/>
      <c r="HIK4266" s="30"/>
      <c r="HIM4266" s="30"/>
      <c r="HIO4266" s="30"/>
      <c r="HIQ4266" s="30"/>
      <c r="HIS4266" s="30"/>
      <c r="HIU4266" s="30"/>
      <c r="HIW4266" s="30"/>
      <c r="HIY4266" s="30"/>
      <c r="HJA4266" s="30"/>
      <c r="HJC4266" s="30"/>
      <c r="HJE4266" s="30"/>
      <c r="HJG4266" s="30"/>
      <c r="HJI4266" s="30"/>
      <c r="HJK4266" s="30"/>
      <c r="HJM4266" s="30"/>
      <c r="HJO4266" s="30"/>
      <c r="HJQ4266" s="30"/>
      <c r="HJS4266" s="30"/>
      <c r="HJU4266" s="30"/>
      <c r="HJW4266" s="30"/>
      <c r="HJY4266" s="30"/>
      <c r="HKA4266" s="30"/>
      <c r="HKC4266" s="30"/>
      <c r="HKE4266" s="30"/>
      <c r="HKG4266" s="30"/>
      <c r="HKI4266" s="30"/>
      <c r="HKK4266" s="30"/>
      <c r="HKM4266" s="30"/>
      <c r="HKO4266" s="30"/>
      <c r="HKQ4266" s="30"/>
      <c r="HKS4266" s="30"/>
      <c r="HKU4266" s="30"/>
      <c r="HKW4266" s="30"/>
      <c r="HKY4266" s="30"/>
      <c r="HLA4266" s="30"/>
      <c r="HLC4266" s="30"/>
      <c r="HLE4266" s="30"/>
      <c r="HLG4266" s="30"/>
      <c r="HLI4266" s="30"/>
      <c r="HLK4266" s="30"/>
      <c r="HLM4266" s="30"/>
      <c r="HLO4266" s="30"/>
      <c r="HLQ4266" s="30"/>
      <c r="HLS4266" s="30"/>
      <c r="HLU4266" s="30"/>
      <c r="HLW4266" s="30"/>
      <c r="HLY4266" s="30"/>
      <c r="HMA4266" s="30"/>
      <c r="HMC4266" s="30"/>
      <c r="HME4266" s="30"/>
      <c r="HMG4266" s="30"/>
      <c r="HMI4266" s="30"/>
      <c r="HMK4266" s="30"/>
      <c r="HMM4266" s="30"/>
      <c r="HMO4266" s="30"/>
      <c r="HMQ4266" s="30"/>
      <c r="HMS4266" s="30"/>
      <c r="HMU4266" s="30"/>
      <c r="HMW4266" s="30"/>
      <c r="HMY4266" s="30"/>
      <c r="HNA4266" s="30"/>
      <c r="HNC4266" s="30"/>
      <c r="HNE4266" s="30"/>
      <c r="HNG4266" s="30"/>
      <c r="HNI4266" s="30"/>
      <c r="HNK4266" s="30"/>
      <c r="HNM4266" s="30"/>
      <c r="HNO4266" s="30"/>
      <c r="HNQ4266" s="30"/>
      <c r="HNS4266" s="30"/>
      <c r="HNU4266" s="30"/>
      <c r="HNW4266" s="30"/>
      <c r="HNY4266" s="30"/>
      <c r="HOA4266" s="30"/>
      <c r="HOC4266" s="30"/>
      <c r="HOE4266" s="30"/>
      <c r="HOG4266" s="30"/>
      <c r="HOI4266" s="30"/>
      <c r="HOK4266" s="30"/>
      <c r="HOM4266" s="30"/>
      <c r="HOO4266" s="30"/>
      <c r="HOQ4266" s="30"/>
      <c r="HOS4266" s="30"/>
      <c r="HOU4266" s="30"/>
      <c r="HOW4266" s="30"/>
      <c r="HOY4266" s="30"/>
      <c r="HPA4266" s="30"/>
      <c r="HPC4266" s="30"/>
      <c r="HPE4266" s="30"/>
      <c r="HPG4266" s="30"/>
      <c r="HPI4266" s="30"/>
      <c r="HPK4266" s="30"/>
      <c r="HPM4266" s="30"/>
      <c r="HPO4266" s="30"/>
      <c r="HPQ4266" s="30"/>
      <c r="HPS4266" s="30"/>
      <c r="HPU4266" s="30"/>
      <c r="HPW4266" s="30"/>
      <c r="HPY4266" s="30"/>
      <c r="HQA4266" s="30"/>
      <c r="HQC4266" s="30"/>
      <c r="HQE4266" s="30"/>
      <c r="HQG4266" s="30"/>
      <c r="HQI4266" s="30"/>
      <c r="HQK4266" s="30"/>
      <c r="HQM4266" s="30"/>
      <c r="HQO4266" s="30"/>
      <c r="HQQ4266" s="30"/>
      <c r="HQS4266" s="30"/>
      <c r="HQU4266" s="30"/>
      <c r="HQW4266" s="30"/>
      <c r="HQY4266" s="30"/>
      <c r="HRA4266" s="30"/>
      <c r="HRC4266" s="30"/>
      <c r="HRE4266" s="30"/>
      <c r="HRG4266" s="30"/>
      <c r="HRI4266" s="30"/>
      <c r="HRK4266" s="30"/>
      <c r="HRM4266" s="30"/>
      <c r="HRO4266" s="30"/>
      <c r="HRQ4266" s="30"/>
      <c r="HRS4266" s="30"/>
      <c r="HRU4266" s="30"/>
      <c r="HRW4266" s="30"/>
      <c r="HRY4266" s="30"/>
      <c r="HSA4266" s="30"/>
      <c r="HSC4266" s="30"/>
      <c r="HSE4266" s="30"/>
      <c r="HSG4266" s="30"/>
      <c r="HSI4266" s="30"/>
      <c r="HSK4266" s="30"/>
      <c r="HSM4266" s="30"/>
      <c r="HSO4266" s="30"/>
      <c r="HSQ4266" s="30"/>
      <c r="HSS4266" s="30"/>
      <c r="HSU4266" s="30"/>
      <c r="HSW4266" s="30"/>
      <c r="HSY4266" s="30"/>
      <c r="HTA4266" s="30"/>
      <c r="HTC4266" s="30"/>
      <c r="HTE4266" s="30"/>
      <c r="HTG4266" s="30"/>
      <c r="HTI4266" s="30"/>
      <c r="HTK4266" s="30"/>
      <c r="HTM4266" s="30"/>
      <c r="HTO4266" s="30"/>
      <c r="HTQ4266" s="30"/>
      <c r="HTS4266" s="30"/>
      <c r="HTU4266" s="30"/>
      <c r="HTW4266" s="30"/>
      <c r="HTY4266" s="30"/>
      <c r="HUA4266" s="30"/>
      <c r="HUC4266" s="30"/>
      <c r="HUE4266" s="30"/>
      <c r="HUG4266" s="30"/>
      <c r="HUI4266" s="30"/>
      <c r="HUK4266" s="30"/>
      <c r="HUM4266" s="30"/>
      <c r="HUO4266" s="30"/>
      <c r="HUQ4266" s="30"/>
      <c r="HUS4266" s="30"/>
      <c r="HUU4266" s="30"/>
      <c r="HUW4266" s="30"/>
      <c r="HUY4266" s="30"/>
      <c r="HVA4266" s="30"/>
      <c r="HVC4266" s="30"/>
      <c r="HVE4266" s="30"/>
      <c r="HVG4266" s="30"/>
      <c r="HVI4266" s="30"/>
      <c r="HVK4266" s="30"/>
      <c r="HVM4266" s="30"/>
      <c r="HVO4266" s="30"/>
      <c r="HVQ4266" s="30"/>
      <c r="HVS4266" s="30"/>
      <c r="HVU4266" s="30"/>
      <c r="HVW4266" s="30"/>
      <c r="HVY4266" s="30"/>
      <c r="HWA4266" s="30"/>
      <c r="HWC4266" s="30"/>
      <c r="HWE4266" s="30"/>
      <c r="HWG4266" s="30"/>
      <c r="HWI4266" s="30"/>
      <c r="HWK4266" s="30"/>
      <c r="HWM4266" s="30"/>
      <c r="HWO4266" s="30"/>
      <c r="HWQ4266" s="30"/>
      <c r="HWS4266" s="30"/>
      <c r="HWU4266" s="30"/>
      <c r="HWW4266" s="30"/>
      <c r="HWY4266" s="30"/>
      <c r="HXA4266" s="30"/>
      <c r="HXC4266" s="30"/>
      <c r="HXE4266" s="30"/>
      <c r="HXG4266" s="30"/>
      <c r="HXI4266" s="30"/>
      <c r="HXK4266" s="30"/>
      <c r="HXM4266" s="30"/>
      <c r="HXO4266" s="30"/>
      <c r="HXQ4266" s="30"/>
      <c r="HXS4266" s="30"/>
      <c r="HXU4266" s="30"/>
      <c r="HXW4266" s="30"/>
      <c r="HXY4266" s="30"/>
      <c r="HYA4266" s="30"/>
      <c r="HYC4266" s="30"/>
      <c r="HYE4266" s="30"/>
      <c r="HYG4266" s="30"/>
      <c r="HYI4266" s="30"/>
      <c r="HYK4266" s="30"/>
      <c r="HYM4266" s="30"/>
      <c r="HYO4266" s="30"/>
      <c r="HYQ4266" s="30"/>
      <c r="HYS4266" s="30"/>
      <c r="HYU4266" s="30"/>
      <c r="HYW4266" s="30"/>
      <c r="HYY4266" s="30"/>
      <c r="HZA4266" s="30"/>
      <c r="HZC4266" s="30"/>
      <c r="HZE4266" s="30"/>
      <c r="HZG4266" s="30"/>
      <c r="HZI4266" s="30"/>
      <c r="HZK4266" s="30"/>
      <c r="HZM4266" s="30"/>
      <c r="HZO4266" s="30"/>
      <c r="HZQ4266" s="30"/>
      <c r="HZS4266" s="30"/>
      <c r="HZU4266" s="30"/>
      <c r="HZW4266" s="30"/>
      <c r="HZY4266" s="30"/>
      <c r="IAA4266" s="30"/>
      <c r="IAC4266" s="30"/>
      <c r="IAE4266" s="30"/>
      <c r="IAG4266" s="30"/>
      <c r="IAI4266" s="30"/>
      <c r="IAK4266" s="30"/>
      <c r="IAM4266" s="30"/>
      <c r="IAO4266" s="30"/>
      <c r="IAQ4266" s="30"/>
      <c r="IAS4266" s="30"/>
      <c r="IAU4266" s="30"/>
      <c r="IAW4266" s="30"/>
      <c r="IAY4266" s="30"/>
      <c r="IBA4266" s="30"/>
      <c r="IBC4266" s="30"/>
      <c r="IBE4266" s="30"/>
      <c r="IBG4266" s="30"/>
      <c r="IBI4266" s="30"/>
      <c r="IBK4266" s="30"/>
      <c r="IBM4266" s="30"/>
      <c r="IBO4266" s="30"/>
      <c r="IBQ4266" s="30"/>
      <c r="IBS4266" s="30"/>
      <c r="IBU4266" s="30"/>
      <c r="IBW4266" s="30"/>
      <c r="IBY4266" s="30"/>
      <c r="ICA4266" s="30"/>
      <c r="ICC4266" s="30"/>
      <c r="ICE4266" s="30"/>
      <c r="ICG4266" s="30"/>
      <c r="ICI4266" s="30"/>
      <c r="ICK4266" s="30"/>
      <c r="ICM4266" s="30"/>
      <c r="ICO4266" s="30"/>
      <c r="ICQ4266" s="30"/>
      <c r="ICS4266" s="30"/>
      <c r="ICU4266" s="30"/>
      <c r="ICW4266" s="30"/>
      <c r="ICY4266" s="30"/>
      <c r="IDA4266" s="30"/>
      <c r="IDC4266" s="30"/>
      <c r="IDE4266" s="30"/>
      <c r="IDG4266" s="30"/>
      <c r="IDI4266" s="30"/>
      <c r="IDK4266" s="30"/>
      <c r="IDM4266" s="30"/>
      <c r="IDO4266" s="30"/>
      <c r="IDQ4266" s="30"/>
      <c r="IDS4266" s="30"/>
      <c r="IDU4266" s="30"/>
      <c r="IDW4266" s="30"/>
      <c r="IDY4266" s="30"/>
      <c r="IEA4266" s="30"/>
      <c r="IEC4266" s="30"/>
      <c r="IEE4266" s="30"/>
      <c r="IEG4266" s="30"/>
      <c r="IEI4266" s="30"/>
      <c r="IEK4266" s="30"/>
      <c r="IEM4266" s="30"/>
      <c r="IEO4266" s="30"/>
      <c r="IEQ4266" s="30"/>
      <c r="IES4266" s="30"/>
      <c r="IEU4266" s="30"/>
      <c r="IEW4266" s="30"/>
      <c r="IEY4266" s="30"/>
      <c r="IFA4266" s="30"/>
      <c r="IFC4266" s="30"/>
      <c r="IFE4266" s="30"/>
      <c r="IFG4266" s="30"/>
      <c r="IFI4266" s="30"/>
      <c r="IFK4266" s="30"/>
      <c r="IFM4266" s="30"/>
      <c r="IFO4266" s="30"/>
      <c r="IFQ4266" s="30"/>
      <c r="IFS4266" s="30"/>
      <c r="IFU4266" s="30"/>
      <c r="IFW4266" s="30"/>
      <c r="IFY4266" s="30"/>
      <c r="IGA4266" s="30"/>
      <c r="IGC4266" s="30"/>
      <c r="IGE4266" s="30"/>
      <c r="IGG4266" s="30"/>
      <c r="IGI4266" s="30"/>
      <c r="IGK4266" s="30"/>
      <c r="IGM4266" s="30"/>
      <c r="IGO4266" s="30"/>
      <c r="IGQ4266" s="30"/>
      <c r="IGS4266" s="30"/>
      <c r="IGU4266" s="30"/>
      <c r="IGW4266" s="30"/>
      <c r="IGY4266" s="30"/>
      <c r="IHA4266" s="30"/>
      <c r="IHC4266" s="30"/>
      <c r="IHE4266" s="30"/>
      <c r="IHG4266" s="30"/>
      <c r="IHI4266" s="30"/>
      <c r="IHK4266" s="30"/>
      <c r="IHM4266" s="30"/>
      <c r="IHO4266" s="30"/>
      <c r="IHQ4266" s="30"/>
      <c r="IHS4266" s="30"/>
      <c r="IHU4266" s="30"/>
      <c r="IHW4266" s="30"/>
      <c r="IHY4266" s="30"/>
      <c r="IIA4266" s="30"/>
      <c r="IIC4266" s="30"/>
      <c r="IIE4266" s="30"/>
      <c r="IIG4266" s="30"/>
      <c r="III4266" s="30"/>
      <c r="IIK4266" s="30"/>
      <c r="IIM4266" s="30"/>
      <c r="IIO4266" s="30"/>
      <c r="IIQ4266" s="30"/>
      <c r="IIS4266" s="30"/>
      <c r="IIU4266" s="30"/>
      <c r="IIW4266" s="30"/>
      <c r="IIY4266" s="30"/>
      <c r="IJA4266" s="30"/>
      <c r="IJC4266" s="30"/>
      <c r="IJE4266" s="30"/>
      <c r="IJG4266" s="30"/>
      <c r="IJI4266" s="30"/>
      <c r="IJK4266" s="30"/>
      <c r="IJM4266" s="30"/>
      <c r="IJO4266" s="30"/>
      <c r="IJQ4266" s="30"/>
      <c r="IJS4266" s="30"/>
      <c r="IJU4266" s="30"/>
      <c r="IJW4266" s="30"/>
      <c r="IJY4266" s="30"/>
      <c r="IKA4266" s="30"/>
      <c r="IKC4266" s="30"/>
      <c r="IKE4266" s="30"/>
      <c r="IKG4266" s="30"/>
      <c r="IKI4266" s="30"/>
      <c r="IKK4266" s="30"/>
      <c r="IKM4266" s="30"/>
      <c r="IKO4266" s="30"/>
      <c r="IKQ4266" s="30"/>
      <c r="IKS4266" s="30"/>
      <c r="IKU4266" s="30"/>
      <c r="IKW4266" s="30"/>
      <c r="IKY4266" s="30"/>
      <c r="ILA4266" s="30"/>
      <c r="ILC4266" s="30"/>
      <c r="ILE4266" s="30"/>
      <c r="ILG4266" s="30"/>
      <c r="ILI4266" s="30"/>
      <c r="ILK4266" s="30"/>
      <c r="ILM4266" s="30"/>
      <c r="ILO4266" s="30"/>
      <c r="ILQ4266" s="30"/>
      <c r="ILS4266" s="30"/>
      <c r="ILU4266" s="30"/>
      <c r="ILW4266" s="30"/>
      <c r="ILY4266" s="30"/>
      <c r="IMA4266" s="30"/>
      <c r="IMC4266" s="30"/>
      <c r="IME4266" s="30"/>
      <c r="IMG4266" s="30"/>
      <c r="IMI4266" s="30"/>
      <c r="IMK4266" s="30"/>
      <c r="IMM4266" s="30"/>
      <c r="IMO4266" s="30"/>
      <c r="IMQ4266" s="30"/>
      <c r="IMS4266" s="30"/>
      <c r="IMU4266" s="30"/>
      <c r="IMW4266" s="30"/>
      <c r="IMY4266" s="30"/>
      <c r="INA4266" s="30"/>
      <c r="INC4266" s="30"/>
      <c r="INE4266" s="30"/>
      <c r="ING4266" s="30"/>
      <c r="INI4266" s="30"/>
      <c r="INK4266" s="30"/>
      <c r="INM4266" s="30"/>
      <c r="INO4266" s="30"/>
      <c r="INQ4266" s="30"/>
      <c r="INS4266" s="30"/>
      <c r="INU4266" s="30"/>
      <c r="INW4266" s="30"/>
      <c r="INY4266" s="30"/>
      <c r="IOA4266" s="30"/>
      <c r="IOC4266" s="30"/>
      <c r="IOE4266" s="30"/>
      <c r="IOG4266" s="30"/>
      <c r="IOI4266" s="30"/>
      <c r="IOK4266" s="30"/>
      <c r="IOM4266" s="30"/>
      <c r="IOO4266" s="30"/>
      <c r="IOQ4266" s="30"/>
      <c r="IOS4266" s="30"/>
      <c r="IOU4266" s="30"/>
      <c r="IOW4266" s="30"/>
      <c r="IOY4266" s="30"/>
      <c r="IPA4266" s="30"/>
      <c r="IPC4266" s="30"/>
      <c r="IPE4266" s="30"/>
      <c r="IPG4266" s="30"/>
      <c r="IPI4266" s="30"/>
      <c r="IPK4266" s="30"/>
      <c r="IPM4266" s="30"/>
      <c r="IPO4266" s="30"/>
      <c r="IPQ4266" s="30"/>
      <c r="IPS4266" s="30"/>
      <c r="IPU4266" s="30"/>
      <c r="IPW4266" s="30"/>
      <c r="IPY4266" s="30"/>
      <c r="IQA4266" s="30"/>
      <c r="IQC4266" s="30"/>
      <c r="IQE4266" s="30"/>
      <c r="IQG4266" s="30"/>
      <c r="IQI4266" s="30"/>
      <c r="IQK4266" s="30"/>
      <c r="IQM4266" s="30"/>
      <c r="IQO4266" s="30"/>
      <c r="IQQ4266" s="30"/>
      <c r="IQS4266" s="30"/>
      <c r="IQU4266" s="30"/>
      <c r="IQW4266" s="30"/>
      <c r="IQY4266" s="30"/>
      <c r="IRA4266" s="30"/>
      <c r="IRC4266" s="30"/>
      <c r="IRE4266" s="30"/>
      <c r="IRG4266" s="30"/>
      <c r="IRI4266" s="30"/>
      <c r="IRK4266" s="30"/>
      <c r="IRM4266" s="30"/>
      <c r="IRO4266" s="30"/>
      <c r="IRQ4266" s="30"/>
      <c r="IRS4266" s="30"/>
      <c r="IRU4266" s="30"/>
      <c r="IRW4266" s="30"/>
      <c r="IRY4266" s="30"/>
      <c r="ISA4266" s="30"/>
      <c r="ISC4266" s="30"/>
      <c r="ISE4266" s="30"/>
      <c r="ISG4266" s="30"/>
      <c r="ISI4266" s="30"/>
      <c r="ISK4266" s="30"/>
      <c r="ISM4266" s="30"/>
      <c r="ISO4266" s="30"/>
      <c r="ISQ4266" s="30"/>
      <c r="ISS4266" s="30"/>
      <c r="ISU4266" s="30"/>
      <c r="ISW4266" s="30"/>
      <c r="ISY4266" s="30"/>
      <c r="ITA4266" s="30"/>
      <c r="ITC4266" s="30"/>
      <c r="ITE4266" s="30"/>
      <c r="ITG4266" s="30"/>
      <c r="ITI4266" s="30"/>
      <c r="ITK4266" s="30"/>
      <c r="ITM4266" s="30"/>
      <c r="ITO4266" s="30"/>
      <c r="ITQ4266" s="30"/>
      <c r="ITS4266" s="30"/>
      <c r="ITU4266" s="30"/>
      <c r="ITW4266" s="30"/>
      <c r="ITY4266" s="30"/>
      <c r="IUA4266" s="30"/>
      <c r="IUC4266" s="30"/>
      <c r="IUE4266" s="30"/>
      <c r="IUG4266" s="30"/>
      <c r="IUI4266" s="30"/>
      <c r="IUK4266" s="30"/>
      <c r="IUM4266" s="30"/>
      <c r="IUO4266" s="30"/>
      <c r="IUQ4266" s="30"/>
      <c r="IUS4266" s="30"/>
      <c r="IUU4266" s="30"/>
      <c r="IUW4266" s="30"/>
      <c r="IUY4266" s="30"/>
      <c r="IVA4266" s="30"/>
      <c r="IVC4266" s="30"/>
      <c r="IVE4266" s="30"/>
      <c r="IVG4266" s="30"/>
      <c r="IVI4266" s="30"/>
      <c r="IVK4266" s="30"/>
      <c r="IVM4266" s="30"/>
      <c r="IVO4266" s="30"/>
      <c r="IVQ4266" s="30"/>
      <c r="IVS4266" s="30"/>
      <c r="IVU4266" s="30"/>
      <c r="IVW4266" s="30"/>
      <c r="IVY4266" s="30"/>
      <c r="IWA4266" s="30"/>
      <c r="IWC4266" s="30"/>
      <c r="IWE4266" s="30"/>
      <c r="IWG4266" s="30"/>
      <c r="IWI4266" s="30"/>
      <c r="IWK4266" s="30"/>
      <c r="IWM4266" s="30"/>
      <c r="IWO4266" s="30"/>
      <c r="IWQ4266" s="30"/>
      <c r="IWS4266" s="30"/>
      <c r="IWU4266" s="30"/>
      <c r="IWW4266" s="30"/>
      <c r="IWY4266" s="30"/>
      <c r="IXA4266" s="30"/>
      <c r="IXC4266" s="30"/>
      <c r="IXE4266" s="30"/>
      <c r="IXG4266" s="30"/>
      <c r="IXI4266" s="30"/>
      <c r="IXK4266" s="30"/>
      <c r="IXM4266" s="30"/>
      <c r="IXO4266" s="30"/>
      <c r="IXQ4266" s="30"/>
      <c r="IXS4266" s="30"/>
      <c r="IXU4266" s="30"/>
      <c r="IXW4266" s="30"/>
      <c r="IXY4266" s="30"/>
      <c r="IYA4266" s="30"/>
      <c r="IYC4266" s="30"/>
      <c r="IYE4266" s="30"/>
      <c r="IYG4266" s="30"/>
      <c r="IYI4266" s="30"/>
      <c r="IYK4266" s="30"/>
      <c r="IYM4266" s="30"/>
      <c r="IYO4266" s="30"/>
      <c r="IYQ4266" s="30"/>
      <c r="IYS4266" s="30"/>
      <c r="IYU4266" s="30"/>
      <c r="IYW4266" s="30"/>
      <c r="IYY4266" s="30"/>
      <c r="IZA4266" s="30"/>
      <c r="IZC4266" s="30"/>
      <c r="IZE4266" s="30"/>
      <c r="IZG4266" s="30"/>
      <c r="IZI4266" s="30"/>
      <c r="IZK4266" s="30"/>
      <c r="IZM4266" s="30"/>
      <c r="IZO4266" s="30"/>
      <c r="IZQ4266" s="30"/>
      <c r="IZS4266" s="30"/>
      <c r="IZU4266" s="30"/>
      <c r="IZW4266" s="30"/>
      <c r="IZY4266" s="30"/>
      <c r="JAA4266" s="30"/>
      <c r="JAC4266" s="30"/>
      <c r="JAE4266" s="30"/>
      <c r="JAG4266" s="30"/>
      <c r="JAI4266" s="30"/>
      <c r="JAK4266" s="30"/>
      <c r="JAM4266" s="30"/>
      <c r="JAO4266" s="30"/>
      <c r="JAQ4266" s="30"/>
      <c r="JAS4266" s="30"/>
      <c r="JAU4266" s="30"/>
      <c r="JAW4266" s="30"/>
      <c r="JAY4266" s="30"/>
      <c r="JBA4266" s="30"/>
      <c r="JBC4266" s="30"/>
      <c r="JBE4266" s="30"/>
      <c r="JBG4266" s="30"/>
      <c r="JBI4266" s="30"/>
      <c r="JBK4266" s="30"/>
      <c r="JBM4266" s="30"/>
      <c r="JBO4266" s="30"/>
      <c r="JBQ4266" s="30"/>
      <c r="JBS4266" s="30"/>
      <c r="JBU4266" s="30"/>
      <c r="JBW4266" s="30"/>
      <c r="JBY4266" s="30"/>
      <c r="JCA4266" s="30"/>
      <c r="JCC4266" s="30"/>
      <c r="JCE4266" s="30"/>
      <c r="JCG4266" s="30"/>
      <c r="JCI4266" s="30"/>
      <c r="JCK4266" s="30"/>
      <c r="JCM4266" s="30"/>
      <c r="JCO4266" s="30"/>
      <c r="JCQ4266" s="30"/>
      <c r="JCS4266" s="30"/>
      <c r="JCU4266" s="30"/>
      <c r="JCW4266" s="30"/>
      <c r="JCY4266" s="30"/>
      <c r="JDA4266" s="30"/>
      <c r="JDC4266" s="30"/>
      <c r="JDE4266" s="30"/>
      <c r="JDG4266" s="30"/>
      <c r="JDI4266" s="30"/>
      <c r="JDK4266" s="30"/>
      <c r="JDM4266" s="30"/>
      <c r="JDO4266" s="30"/>
      <c r="JDQ4266" s="30"/>
      <c r="JDS4266" s="30"/>
      <c r="JDU4266" s="30"/>
      <c r="JDW4266" s="30"/>
      <c r="JDY4266" s="30"/>
      <c r="JEA4266" s="30"/>
      <c r="JEC4266" s="30"/>
      <c r="JEE4266" s="30"/>
      <c r="JEG4266" s="30"/>
      <c r="JEI4266" s="30"/>
      <c r="JEK4266" s="30"/>
      <c r="JEM4266" s="30"/>
      <c r="JEO4266" s="30"/>
      <c r="JEQ4266" s="30"/>
      <c r="JES4266" s="30"/>
      <c r="JEU4266" s="30"/>
      <c r="JEW4266" s="30"/>
      <c r="JEY4266" s="30"/>
      <c r="JFA4266" s="30"/>
      <c r="JFC4266" s="30"/>
      <c r="JFE4266" s="30"/>
      <c r="JFG4266" s="30"/>
      <c r="JFI4266" s="30"/>
      <c r="JFK4266" s="30"/>
      <c r="JFM4266" s="30"/>
      <c r="JFO4266" s="30"/>
      <c r="JFQ4266" s="30"/>
      <c r="JFS4266" s="30"/>
      <c r="JFU4266" s="30"/>
      <c r="JFW4266" s="30"/>
      <c r="JFY4266" s="30"/>
      <c r="JGA4266" s="30"/>
      <c r="JGC4266" s="30"/>
      <c r="JGE4266" s="30"/>
      <c r="JGG4266" s="30"/>
      <c r="JGI4266" s="30"/>
      <c r="JGK4266" s="30"/>
      <c r="JGM4266" s="30"/>
      <c r="JGO4266" s="30"/>
      <c r="JGQ4266" s="30"/>
      <c r="JGS4266" s="30"/>
      <c r="JGU4266" s="30"/>
      <c r="JGW4266" s="30"/>
      <c r="JGY4266" s="30"/>
      <c r="JHA4266" s="30"/>
      <c r="JHC4266" s="30"/>
      <c r="JHE4266" s="30"/>
      <c r="JHG4266" s="30"/>
      <c r="JHI4266" s="30"/>
      <c r="JHK4266" s="30"/>
      <c r="JHM4266" s="30"/>
      <c r="JHO4266" s="30"/>
      <c r="JHQ4266" s="30"/>
      <c r="JHS4266" s="30"/>
      <c r="JHU4266" s="30"/>
      <c r="JHW4266" s="30"/>
      <c r="JHY4266" s="30"/>
      <c r="JIA4266" s="30"/>
      <c r="JIC4266" s="30"/>
      <c r="JIE4266" s="30"/>
      <c r="JIG4266" s="30"/>
      <c r="JII4266" s="30"/>
      <c r="JIK4266" s="30"/>
      <c r="JIM4266" s="30"/>
      <c r="JIO4266" s="30"/>
      <c r="JIQ4266" s="30"/>
      <c r="JIS4266" s="30"/>
      <c r="JIU4266" s="30"/>
      <c r="JIW4266" s="30"/>
      <c r="JIY4266" s="30"/>
      <c r="JJA4266" s="30"/>
      <c r="JJC4266" s="30"/>
      <c r="JJE4266" s="30"/>
      <c r="JJG4266" s="30"/>
      <c r="JJI4266" s="30"/>
      <c r="JJK4266" s="30"/>
      <c r="JJM4266" s="30"/>
      <c r="JJO4266" s="30"/>
      <c r="JJQ4266" s="30"/>
      <c r="JJS4266" s="30"/>
      <c r="JJU4266" s="30"/>
      <c r="JJW4266" s="30"/>
      <c r="JJY4266" s="30"/>
      <c r="JKA4266" s="30"/>
      <c r="JKC4266" s="30"/>
      <c r="JKE4266" s="30"/>
      <c r="JKG4266" s="30"/>
      <c r="JKI4266" s="30"/>
      <c r="JKK4266" s="30"/>
      <c r="JKM4266" s="30"/>
      <c r="JKO4266" s="30"/>
      <c r="JKQ4266" s="30"/>
      <c r="JKS4266" s="30"/>
      <c r="JKU4266" s="30"/>
      <c r="JKW4266" s="30"/>
      <c r="JKY4266" s="30"/>
      <c r="JLA4266" s="30"/>
      <c r="JLC4266" s="30"/>
      <c r="JLE4266" s="30"/>
      <c r="JLG4266" s="30"/>
      <c r="JLI4266" s="30"/>
      <c r="JLK4266" s="30"/>
      <c r="JLM4266" s="30"/>
      <c r="JLO4266" s="30"/>
      <c r="JLQ4266" s="30"/>
      <c r="JLS4266" s="30"/>
      <c r="JLU4266" s="30"/>
      <c r="JLW4266" s="30"/>
      <c r="JLY4266" s="30"/>
      <c r="JMA4266" s="30"/>
      <c r="JMC4266" s="30"/>
      <c r="JME4266" s="30"/>
      <c r="JMG4266" s="30"/>
      <c r="JMI4266" s="30"/>
      <c r="JMK4266" s="30"/>
      <c r="JMM4266" s="30"/>
      <c r="JMO4266" s="30"/>
      <c r="JMQ4266" s="30"/>
      <c r="JMS4266" s="30"/>
      <c r="JMU4266" s="30"/>
      <c r="JMW4266" s="30"/>
      <c r="JMY4266" s="30"/>
      <c r="JNA4266" s="30"/>
      <c r="JNC4266" s="30"/>
      <c r="JNE4266" s="30"/>
      <c r="JNG4266" s="30"/>
      <c r="JNI4266" s="30"/>
      <c r="JNK4266" s="30"/>
      <c r="JNM4266" s="30"/>
      <c r="JNO4266" s="30"/>
      <c r="JNQ4266" s="30"/>
      <c r="JNS4266" s="30"/>
      <c r="JNU4266" s="30"/>
      <c r="JNW4266" s="30"/>
      <c r="JNY4266" s="30"/>
      <c r="JOA4266" s="30"/>
      <c r="JOC4266" s="30"/>
      <c r="JOE4266" s="30"/>
      <c r="JOG4266" s="30"/>
      <c r="JOI4266" s="30"/>
      <c r="JOK4266" s="30"/>
      <c r="JOM4266" s="30"/>
      <c r="JOO4266" s="30"/>
      <c r="JOQ4266" s="30"/>
      <c r="JOS4266" s="30"/>
      <c r="JOU4266" s="30"/>
      <c r="JOW4266" s="30"/>
      <c r="JOY4266" s="30"/>
      <c r="JPA4266" s="30"/>
      <c r="JPC4266" s="30"/>
      <c r="JPE4266" s="30"/>
      <c r="JPG4266" s="30"/>
      <c r="JPI4266" s="30"/>
      <c r="JPK4266" s="30"/>
      <c r="JPM4266" s="30"/>
      <c r="JPO4266" s="30"/>
      <c r="JPQ4266" s="30"/>
      <c r="JPS4266" s="30"/>
      <c r="JPU4266" s="30"/>
      <c r="JPW4266" s="30"/>
      <c r="JPY4266" s="30"/>
      <c r="JQA4266" s="30"/>
      <c r="JQC4266" s="30"/>
      <c r="JQE4266" s="30"/>
      <c r="JQG4266" s="30"/>
      <c r="JQI4266" s="30"/>
      <c r="JQK4266" s="30"/>
      <c r="JQM4266" s="30"/>
      <c r="JQO4266" s="30"/>
      <c r="JQQ4266" s="30"/>
      <c r="JQS4266" s="30"/>
      <c r="JQU4266" s="30"/>
      <c r="JQW4266" s="30"/>
      <c r="JQY4266" s="30"/>
      <c r="JRA4266" s="30"/>
      <c r="JRC4266" s="30"/>
      <c r="JRE4266" s="30"/>
      <c r="JRG4266" s="30"/>
      <c r="JRI4266" s="30"/>
      <c r="JRK4266" s="30"/>
      <c r="JRM4266" s="30"/>
      <c r="JRO4266" s="30"/>
      <c r="JRQ4266" s="30"/>
      <c r="JRS4266" s="30"/>
      <c r="JRU4266" s="30"/>
      <c r="JRW4266" s="30"/>
      <c r="JRY4266" s="30"/>
      <c r="JSA4266" s="30"/>
      <c r="JSC4266" s="30"/>
      <c r="JSE4266" s="30"/>
      <c r="JSG4266" s="30"/>
      <c r="JSI4266" s="30"/>
      <c r="JSK4266" s="30"/>
      <c r="JSM4266" s="30"/>
      <c r="JSO4266" s="30"/>
      <c r="JSQ4266" s="30"/>
      <c r="JSS4266" s="30"/>
      <c r="JSU4266" s="30"/>
      <c r="JSW4266" s="30"/>
      <c r="JSY4266" s="30"/>
      <c r="JTA4266" s="30"/>
      <c r="JTC4266" s="30"/>
      <c r="JTE4266" s="30"/>
      <c r="JTG4266" s="30"/>
      <c r="JTI4266" s="30"/>
      <c r="JTK4266" s="30"/>
      <c r="JTM4266" s="30"/>
      <c r="JTO4266" s="30"/>
      <c r="JTQ4266" s="30"/>
      <c r="JTS4266" s="30"/>
      <c r="JTU4266" s="30"/>
      <c r="JTW4266" s="30"/>
      <c r="JTY4266" s="30"/>
      <c r="JUA4266" s="30"/>
      <c r="JUC4266" s="30"/>
      <c r="JUE4266" s="30"/>
      <c r="JUG4266" s="30"/>
      <c r="JUI4266" s="30"/>
      <c r="JUK4266" s="30"/>
      <c r="JUM4266" s="30"/>
      <c r="JUO4266" s="30"/>
      <c r="JUQ4266" s="30"/>
      <c r="JUS4266" s="30"/>
      <c r="JUU4266" s="30"/>
      <c r="JUW4266" s="30"/>
      <c r="JUY4266" s="30"/>
      <c r="JVA4266" s="30"/>
      <c r="JVC4266" s="30"/>
      <c r="JVE4266" s="30"/>
      <c r="JVG4266" s="30"/>
      <c r="JVI4266" s="30"/>
      <c r="JVK4266" s="30"/>
      <c r="JVM4266" s="30"/>
      <c r="JVO4266" s="30"/>
      <c r="JVQ4266" s="30"/>
      <c r="JVS4266" s="30"/>
      <c r="JVU4266" s="30"/>
      <c r="JVW4266" s="30"/>
      <c r="JVY4266" s="30"/>
      <c r="JWA4266" s="30"/>
      <c r="JWC4266" s="30"/>
      <c r="JWE4266" s="30"/>
      <c r="JWG4266" s="30"/>
      <c r="JWI4266" s="30"/>
      <c r="JWK4266" s="30"/>
      <c r="JWM4266" s="30"/>
      <c r="JWO4266" s="30"/>
      <c r="JWQ4266" s="30"/>
      <c r="JWS4266" s="30"/>
      <c r="JWU4266" s="30"/>
      <c r="JWW4266" s="30"/>
      <c r="JWY4266" s="30"/>
      <c r="JXA4266" s="30"/>
      <c r="JXC4266" s="30"/>
      <c r="JXE4266" s="30"/>
      <c r="JXG4266" s="30"/>
      <c r="JXI4266" s="30"/>
      <c r="JXK4266" s="30"/>
      <c r="JXM4266" s="30"/>
      <c r="JXO4266" s="30"/>
      <c r="JXQ4266" s="30"/>
      <c r="JXS4266" s="30"/>
      <c r="JXU4266" s="30"/>
      <c r="JXW4266" s="30"/>
      <c r="JXY4266" s="30"/>
      <c r="JYA4266" s="30"/>
      <c r="JYC4266" s="30"/>
      <c r="JYE4266" s="30"/>
      <c r="JYG4266" s="30"/>
      <c r="JYI4266" s="30"/>
      <c r="JYK4266" s="30"/>
      <c r="JYM4266" s="30"/>
      <c r="JYO4266" s="30"/>
      <c r="JYQ4266" s="30"/>
      <c r="JYS4266" s="30"/>
      <c r="JYU4266" s="30"/>
      <c r="JYW4266" s="30"/>
      <c r="JYY4266" s="30"/>
      <c r="JZA4266" s="30"/>
      <c r="JZC4266" s="30"/>
      <c r="JZE4266" s="30"/>
      <c r="JZG4266" s="30"/>
      <c r="JZI4266" s="30"/>
      <c r="JZK4266" s="30"/>
      <c r="JZM4266" s="30"/>
      <c r="JZO4266" s="30"/>
      <c r="JZQ4266" s="30"/>
      <c r="JZS4266" s="30"/>
      <c r="JZU4266" s="30"/>
      <c r="JZW4266" s="30"/>
      <c r="JZY4266" s="30"/>
      <c r="KAA4266" s="30"/>
      <c r="KAC4266" s="30"/>
      <c r="KAE4266" s="30"/>
      <c r="KAG4266" s="30"/>
      <c r="KAI4266" s="30"/>
      <c r="KAK4266" s="30"/>
      <c r="KAM4266" s="30"/>
      <c r="KAO4266" s="30"/>
      <c r="KAQ4266" s="30"/>
      <c r="KAS4266" s="30"/>
      <c r="KAU4266" s="30"/>
      <c r="KAW4266" s="30"/>
      <c r="KAY4266" s="30"/>
      <c r="KBA4266" s="30"/>
      <c r="KBC4266" s="30"/>
      <c r="KBE4266" s="30"/>
      <c r="KBG4266" s="30"/>
      <c r="KBI4266" s="30"/>
      <c r="KBK4266" s="30"/>
      <c r="KBM4266" s="30"/>
      <c r="KBO4266" s="30"/>
      <c r="KBQ4266" s="30"/>
      <c r="KBS4266" s="30"/>
      <c r="KBU4266" s="30"/>
      <c r="KBW4266" s="30"/>
      <c r="KBY4266" s="30"/>
      <c r="KCA4266" s="30"/>
      <c r="KCC4266" s="30"/>
      <c r="KCE4266" s="30"/>
      <c r="KCG4266" s="30"/>
      <c r="KCI4266" s="30"/>
      <c r="KCK4266" s="30"/>
      <c r="KCM4266" s="30"/>
      <c r="KCO4266" s="30"/>
      <c r="KCQ4266" s="30"/>
      <c r="KCS4266" s="30"/>
      <c r="KCU4266" s="30"/>
      <c r="KCW4266" s="30"/>
      <c r="KCY4266" s="30"/>
      <c r="KDA4266" s="30"/>
      <c r="KDC4266" s="30"/>
      <c r="KDE4266" s="30"/>
      <c r="KDG4266" s="30"/>
      <c r="KDI4266" s="30"/>
      <c r="KDK4266" s="30"/>
      <c r="KDM4266" s="30"/>
      <c r="KDO4266" s="30"/>
      <c r="KDQ4266" s="30"/>
      <c r="KDS4266" s="30"/>
      <c r="KDU4266" s="30"/>
      <c r="KDW4266" s="30"/>
      <c r="KDY4266" s="30"/>
      <c r="KEA4266" s="30"/>
      <c r="KEC4266" s="30"/>
      <c r="KEE4266" s="30"/>
      <c r="KEG4266" s="30"/>
      <c r="KEI4266" s="30"/>
      <c r="KEK4266" s="30"/>
      <c r="KEM4266" s="30"/>
      <c r="KEO4266" s="30"/>
      <c r="KEQ4266" s="30"/>
      <c r="KES4266" s="30"/>
      <c r="KEU4266" s="30"/>
      <c r="KEW4266" s="30"/>
      <c r="KEY4266" s="30"/>
      <c r="KFA4266" s="30"/>
      <c r="KFC4266" s="30"/>
      <c r="KFE4266" s="30"/>
      <c r="KFG4266" s="30"/>
      <c r="KFI4266" s="30"/>
      <c r="KFK4266" s="30"/>
      <c r="KFM4266" s="30"/>
      <c r="KFO4266" s="30"/>
      <c r="KFQ4266" s="30"/>
      <c r="KFS4266" s="30"/>
      <c r="KFU4266" s="30"/>
      <c r="KFW4266" s="30"/>
      <c r="KFY4266" s="30"/>
      <c r="KGA4266" s="30"/>
      <c r="KGC4266" s="30"/>
      <c r="KGE4266" s="30"/>
      <c r="KGG4266" s="30"/>
      <c r="KGI4266" s="30"/>
      <c r="KGK4266" s="30"/>
      <c r="KGM4266" s="30"/>
      <c r="KGO4266" s="30"/>
      <c r="KGQ4266" s="30"/>
      <c r="KGS4266" s="30"/>
      <c r="KGU4266" s="30"/>
      <c r="KGW4266" s="30"/>
      <c r="KGY4266" s="30"/>
      <c r="KHA4266" s="30"/>
      <c r="KHC4266" s="30"/>
      <c r="KHE4266" s="30"/>
      <c r="KHG4266" s="30"/>
      <c r="KHI4266" s="30"/>
      <c r="KHK4266" s="30"/>
      <c r="KHM4266" s="30"/>
      <c r="KHO4266" s="30"/>
      <c r="KHQ4266" s="30"/>
      <c r="KHS4266" s="30"/>
      <c r="KHU4266" s="30"/>
      <c r="KHW4266" s="30"/>
      <c r="KHY4266" s="30"/>
      <c r="KIA4266" s="30"/>
      <c r="KIC4266" s="30"/>
      <c r="KIE4266" s="30"/>
      <c r="KIG4266" s="30"/>
      <c r="KII4266" s="30"/>
      <c r="KIK4266" s="30"/>
      <c r="KIM4266" s="30"/>
      <c r="KIO4266" s="30"/>
      <c r="KIQ4266" s="30"/>
      <c r="KIS4266" s="30"/>
      <c r="KIU4266" s="30"/>
      <c r="KIW4266" s="30"/>
      <c r="KIY4266" s="30"/>
      <c r="KJA4266" s="30"/>
      <c r="KJC4266" s="30"/>
      <c r="KJE4266" s="30"/>
      <c r="KJG4266" s="30"/>
      <c r="KJI4266" s="30"/>
      <c r="KJK4266" s="30"/>
      <c r="KJM4266" s="30"/>
      <c r="KJO4266" s="30"/>
      <c r="KJQ4266" s="30"/>
      <c r="KJS4266" s="30"/>
      <c r="KJU4266" s="30"/>
      <c r="KJW4266" s="30"/>
      <c r="KJY4266" s="30"/>
      <c r="KKA4266" s="30"/>
      <c r="KKC4266" s="30"/>
      <c r="KKE4266" s="30"/>
      <c r="KKG4266" s="30"/>
      <c r="KKI4266" s="30"/>
      <c r="KKK4266" s="30"/>
      <c r="KKM4266" s="30"/>
      <c r="KKO4266" s="30"/>
      <c r="KKQ4266" s="30"/>
      <c r="KKS4266" s="30"/>
      <c r="KKU4266" s="30"/>
      <c r="KKW4266" s="30"/>
      <c r="KKY4266" s="30"/>
      <c r="KLA4266" s="30"/>
      <c r="KLC4266" s="30"/>
      <c r="KLE4266" s="30"/>
      <c r="KLG4266" s="30"/>
      <c r="KLI4266" s="30"/>
      <c r="KLK4266" s="30"/>
      <c r="KLM4266" s="30"/>
      <c r="KLO4266" s="30"/>
      <c r="KLQ4266" s="30"/>
      <c r="KLS4266" s="30"/>
      <c r="KLU4266" s="30"/>
      <c r="KLW4266" s="30"/>
      <c r="KLY4266" s="30"/>
      <c r="KMA4266" s="30"/>
      <c r="KMC4266" s="30"/>
      <c r="KME4266" s="30"/>
      <c r="KMG4266" s="30"/>
      <c r="KMI4266" s="30"/>
      <c r="KMK4266" s="30"/>
      <c r="KMM4266" s="30"/>
      <c r="KMO4266" s="30"/>
      <c r="KMQ4266" s="30"/>
      <c r="KMS4266" s="30"/>
      <c r="KMU4266" s="30"/>
      <c r="KMW4266" s="30"/>
      <c r="KMY4266" s="30"/>
      <c r="KNA4266" s="30"/>
      <c r="KNC4266" s="30"/>
      <c r="KNE4266" s="30"/>
      <c r="KNG4266" s="30"/>
      <c r="KNI4266" s="30"/>
      <c r="KNK4266" s="30"/>
      <c r="KNM4266" s="30"/>
      <c r="KNO4266" s="30"/>
      <c r="KNQ4266" s="30"/>
      <c r="KNS4266" s="30"/>
      <c r="KNU4266" s="30"/>
      <c r="KNW4266" s="30"/>
      <c r="KNY4266" s="30"/>
      <c r="KOA4266" s="30"/>
      <c r="KOC4266" s="30"/>
      <c r="KOE4266" s="30"/>
      <c r="KOG4266" s="30"/>
      <c r="KOI4266" s="30"/>
      <c r="KOK4266" s="30"/>
      <c r="KOM4266" s="30"/>
      <c r="KOO4266" s="30"/>
      <c r="KOQ4266" s="30"/>
      <c r="KOS4266" s="30"/>
      <c r="KOU4266" s="30"/>
      <c r="KOW4266" s="30"/>
      <c r="KOY4266" s="30"/>
      <c r="KPA4266" s="30"/>
      <c r="KPC4266" s="30"/>
      <c r="KPE4266" s="30"/>
      <c r="KPG4266" s="30"/>
      <c r="KPI4266" s="30"/>
      <c r="KPK4266" s="30"/>
      <c r="KPM4266" s="30"/>
      <c r="KPO4266" s="30"/>
      <c r="KPQ4266" s="30"/>
      <c r="KPS4266" s="30"/>
      <c r="KPU4266" s="30"/>
      <c r="KPW4266" s="30"/>
      <c r="KPY4266" s="30"/>
      <c r="KQA4266" s="30"/>
      <c r="KQC4266" s="30"/>
      <c r="KQE4266" s="30"/>
      <c r="KQG4266" s="30"/>
      <c r="KQI4266" s="30"/>
      <c r="KQK4266" s="30"/>
      <c r="KQM4266" s="30"/>
      <c r="KQO4266" s="30"/>
      <c r="KQQ4266" s="30"/>
      <c r="KQS4266" s="30"/>
      <c r="KQU4266" s="30"/>
      <c r="KQW4266" s="30"/>
      <c r="KQY4266" s="30"/>
      <c r="KRA4266" s="30"/>
      <c r="KRC4266" s="30"/>
      <c r="KRE4266" s="30"/>
      <c r="KRG4266" s="30"/>
      <c r="KRI4266" s="30"/>
      <c r="KRK4266" s="30"/>
      <c r="KRM4266" s="30"/>
      <c r="KRO4266" s="30"/>
      <c r="KRQ4266" s="30"/>
      <c r="KRS4266" s="30"/>
      <c r="KRU4266" s="30"/>
      <c r="KRW4266" s="30"/>
      <c r="KRY4266" s="30"/>
      <c r="KSA4266" s="30"/>
      <c r="KSC4266" s="30"/>
      <c r="KSE4266" s="30"/>
      <c r="KSG4266" s="30"/>
      <c r="KSI4266" s="30"/>
      <c r="KSK4266" s="30"/>
      <c r="KSM4266" s="30"/>
      <c r="KSO4266" s="30"/>
      <c r="KSQ4266" s="30"/>
      <c r="KSS4266" s="30"/>
      <c r="KSU4266" s="30"/>
      <c r="KSW4266" s="30"/>
      <c r="KSY4266" s="30"/>
      <c r="KTA4266" s="30"/>
      <c r="KTC4266" s="30"/>
      <c r="KTE4266" s="30"/>
      <c r="KTG4266" s="30"/>
      <c r="KTI4266" s="30"/>
      <c r="KTK4266" s="30"/>
      <c r="KTM4266" s="30"/>
      <c r="KTO4266" s="30"/>
      <c r="KTQ4266" s="30"/>
      <c r="KTS4266" s="30"/>
      <c r="KTU4266" s="30"/>
      <c r="KTW4266" s="30"/>
      <c r="KTY4266" s="30"/>
      <c r="KUA4266" s="30"/>
      <c r="KUC4266" s="30"/>
      <c r="KUE4266" s="30"/>
      <c r="KUG4266" s="30"/>
      <c r="KUI4266" s="30"/>
      <c r="KUK4266" s="30"/>
      <c r="KUM4266" s="30"/>
      <c r="KUO4266" s="30"/>
      <c r="KUQ4266" s="30"/>
      <c r="KUS4266" s="30"/>
      <c r="KUU4266" s="30"/>
      <c r="KUW4266" s="30"/>
      <c r="KUY4266" s="30"/>
      <c r="KVA4266" s="30"/>
      <c r="KVC4266" s="30"/>
      <c r="KVE4266" s="30"/>
      <c r="KVG4266" s="30"/>
      <c r="KVI4266" s="30"/>
      <c r="KVK4266" s="30"/>
      <c r="KVM4266" s="30"/>
      <c r="KVO4266" s="30"/>
      <c r="KVQ4266" s="30"/>
      <c r="KVS4266" s="30"/>
      <c r="KVU4266" s="30"/>
      <c r="KVW4266" s="30"/>
      <c r="KVY4266" s="30"/>
      <c r="KWA4266" s="30"/>
      <c r="KWC4266" s="30"/>
      <c r="KWE4266" s="30"/>
      <c r="KWG4266" s="30"/>
      <c r="KWI4266" s="30"/>
      <c r="KWK4266" s="30"/>
      <c r="KWM4266" s="30"/>
      <c r="KWO4266" s="30"/>
      <c r="KWQ4266" s="30"/>
      <c r="KWS4266" s="30"/>
      <c r="KWU4266" s="30"/>
      <c r="KWW4266" s="30"/>
      <c r="KWY4266" s="30"/>
      <c r="KXA4266" s="30"/>
      <c r="KXC4266" s="30"/>
      <c r="KXE4266" s="30"/>
      <c r="KXG4266" s="30"/>
      <c r="KXI4266" s="30"/>
      <c r="KXK4266" s="30"/>
      <c r="KXM4266" s="30"/>
      <c r="KXO4266" s="30"/>
      <c r="KXQ4266" s="30"/>
      <c r="KXS4266" s="30"/>
      <c r="KXU4266" s="30"/>
      <c r="KXW4266" s="30"/>
      <c r="KXY4266" s="30"/>
      <c r="KYA4266" s="30"/>
      <c r="KYC4266" s="30"/>
      <c r="KYE4266" s="30"/>
      <c r="KYG4266" s="30"/>
      <c r="KYI4266" s="30"/>
      <c r="KYK4266" s="30"/>
      <c r="KYM4266" s="30"/>
      <c r="KYO4266" s="30"/>
      <c r="KYQ4266" s="30"/>
      <c r="KYS4266" s="30"/>
      <c r="KYU4266" s="30"/>
      <c r="KYW4266" s="30"/>
      <c r="KYY4266" s="30"/>
      <c r="KZA4266" s="30"/>
      <c r="KZC4266" s="30"/>
      <c r="KZE4266" s="30"/>
      <c r="KZG4266" s="30"/>
      <c r="KZI4266" s="30"/>
      <c r="KZK4266" s="30"/>
      <c r="KZM4266" s="30"/>
      <c r="KZO4266" s="30"/>
      <c r="KZQ4266" s="30"/>
      <c r="KZS4266" s="30"/>
      <c r="KZU4266" s="30"/>
      <c r="KZW4266" s="30"/>
      <c r="KZY4266" s="30"/>
      <c r="LAA4266" s="30"/>
      <c r="LAC4266" s="30"/>
      <c r="LAE4266" s="30"/>
      <c r="LAG4266" s="30"/>
      <c r="LAI4266" s="30"/>
      <c r="LAK4266" s="30"/>
      <c r="LAM4266" s="30"/>
      <c r="LAO4266" s="30"/>
      <c r="LAQ4266" s="30"/>
      <c r="LAS4266" s="30"/>
      <c r="LAU4266" s="30"/>
      <c r="LAW4266" s="30"/>
      <c r="LAY4266" s="30"/>
      <c r="LBA4266" s="30"/>
      <c r="LBC4266" s="30"/>
      <c r="LBE4266" s="30"/>
      <c r="LBG4266" s="30"/>
      <c r="LBI4266" s="30"/>
      <c r="LBK4266" s="30"/>
      <c r="LBM4266" s="30"/>
      <c r="LBO4266" s="30"/>
      <c r="LBQ4266" s="30"/>
      <c r="LBS4266" s="30"/>
      <c r="LBU4266" s="30"/>
      <c r="LBW4266" s="30"/>
      <c r="LBY4266" s="30"/>
      <c r="LCA4266" s="30"/>
      <c r="LCC4266" s="30"/>
      <c r="LCE4266" s="30"/>
      <c r="LCG4266" s="30"/>
      <c r="LCI4266" s="30"/>
      <c r="LCK4266" s="30"/>
      <c r="LCM4266" s="30"/>
      <c r="LCO4266" s="30"/>
      <c r="LCQ4266" s="30"/>
      <c r="LCS4266" s="30"/>
      <c r="LCU4266" s="30"/>
      <c r="LCW4266" s="30"/>
      <c r="LCY4266" s="30"/>
      <c r="LDA4266" s="30"/>
      <c r="LDC4266" s="30"/>
      <c r="LDE4266" s="30"/>
      <c r="LDG4266" s="30"/>
      <c r="LDI4266" s="30"/>
      <c r="LDK4266" s="30"/>
      <c r="LDM4266" s="30"/>
      <c r="LDO4266" s="30"/>
      <c r="LDQ4266" s="30"/>
      <c r="LDS4266" s="30"/>
      <c r="LDU4266" s="30"/>
      <c r="LDW4266" s="30"/>
      <c r="LDY4266" s="30"/>
      <c r="LEA4266" s="30"/>
      <c r="LEC4266" s="30"/>
      <c r="LEE4266" s="30"/>
      <c r="LEG4266" s="30"/>
      <c r="LEI4266" s="30"/>
      <c r="LEK4266" s="30"/>
      <c r="LEM4266" s="30"/>
      <c r="LEO4266" s="30"/>
      <c r="LEQ4266" s="30"/>
      <c r="LES4266" s="30"/>
      <c r="LEU4266" s="30"/>
      <c r="LEW4266" s="30"/>
      <c r="LEY4266" s="30"/>
      <c r="LFA4266" s="30"/>
      <c r="LFC4266" s="30"/>
      <c r="LFE4266" s="30"/>
      <c r="LFG4266" s="30"/>
      <c r="LFI4266" s="30"/>
      <c r="LFK4266" s="30"/>
      <c r="LFM4266" s="30"/>
      <c r="LFO4266" s="30"/>
      <c r="LFQ4266" s="30"/>
      <c r="LFS4266" s="30"/>
      <c r="LFU4266" s="30"/>
      <c r="LFW4266" s="30"/>
      <c r="LFY4266" s="30"/>
      <c r="LGA4266" s="30"/>
      <c r="LGC4266" s="30"/>
      <c r="LGE4266" s="30"/>
      <c r="LGG4266" s="30"/>
      <c r="LGI4266" s="30"/>
      <c r="LGK4266" s="30"/>
      <c r="LGM4266" s="30"/>
      <c r="LGO4266" s="30"/>
      <c r="LGQ4266" s="30"/>
      <c r="LGS4266" s="30"/>
      <c r="LGU4266" s="30"/>
      <c r="LGW4266" s="30"/>
      <c r="LGY4266" s="30"/>
      <c r="LHA4266" s="30"/>
      <c r="LHC4266" s="30"/>
      <c r="LHE4266" s="30"/>
      <c r="LHG4266" s="30"/>
      <c r="LHI4266" s="30"/>
      <c r="LHK4266" s="30"/>
      <c r="LHM4266" s="30"/>
      <c r="LHO4266" s="30"/>
      <c r="LHQ4266" s="30"/>
      <c r="LHS4266" s="30"/>
      <c r="LHU4266" s="30"/>
      <c r="LHW4266" s="30"/>
      <c r="LHY4266" s="30"/>
      <c r="LIA4266" s="30"/>
      <c r="LIC4266" s="30"/>
      <c r="LIE4266" s="30"/>
      <c r="LIG4266" s="30"/>
      <c r="LII4266" s="30"/>
      <c r="LIK4266" s="30"/>
      <c r="LIM4266" s="30"/>
      <c r="LIO4266" s="30"/>
      <c r="LIQ4266" s="30"/>
      <c r="LIS4266" s="30"/>
      <c r="LIU4266" s="30"/>
      <c r="LIW4266" s="30"/>
      <c r="LIY4266" s="30"/>
      <c r="LJA4266" s="30"/>
      <c r="LJC4266" s="30"/>
      <c r="LJE4266" s="30"/>
      <c r="LJG4266" s="30"/>
      <c r="LJI4266" s="30"/>
      <c r="LJK4266" s="30"/>
      <c r="LJM4266" s="30"/>
      <c r="LJO4266" s="30"/>
      <c r="LJQ4266" s="30"/>
      <c r="LJS4266" s="30"/>
      <c r="LJU4266" s="30"/>
      <c r="LJW4266" s="30"/>
      <c r="LJY4266" s="30"/>
      <c r="LKA4266" s="30"/>
      <c r="LKC4266" s="30"/>
      <c r="LKE4266" s="30"/>
      <c r="LKG4266" s="30"/>
      <c r="LKI4266" s="30"/>
      <c r="LKK4266" s="30"/>
      <c r="LKM4266" s="30"/>
      <c r="LKO4266" s="30"/>
      <c r="LKQ4266" s="30"/>
      <c r="LKS4266" s="30"/>
      <c r="LKU4266" s="30"/>
      <c r="LKW4266" s="30"/>
      <c r="LKY4266" s="30"/>
      <c r="LLA4266" s="30"/>
      <c r="LLC4266" s="30"/>
      <c r="LLE4266" s="30"/>
      <c r="LLG4266" s="30"/>
      <c r="LLI4266" s="30"/>
      <c r="LLK4266" s="30"/>
      <c r="LLM4266" s="30"/>
      <c r="LLO4266" s="30"/>
      <c r="LLQ4266" s="30"/>
      <c r="LLS4266" s="30"/>
      <c r="LLU4266" s="30"/>
      <c r="LLW4266" s="30"/>
      <c r="LLY4266" s="30"/>
      <c r="LMA4266" s="30"/>
      <c r="LMC4266" s="30"/>
      <c r="LME4266" s="30"/>
      <c r="LMG4266" s="30"/>
      <c r="LMI4266" s="30"/>
      <c r="LMK4266" s="30"/>
      <c r="LMM4266" s="30"/>
      <c r="LMO4266" s="30"/>
      <c r="LMQ4266" s="30"/>
      <c r="LMS4266" s="30"/>
      <c r="LMU4266" s="30"/>
      <c r="LMW4266" s="30"/>
      <c r="LMY4266" s="30"/>
      <c r="LNA4266" s="30"/>
      <c r="LNC4266" s="30"/>
      <c r="LNE4266" s="30"/>
      <c r="LNG4266" s="30"/>
      <c r="LNI4266" s="30"/>
      <c r="LNK4266" s="30"/>
      <c r="LNM4266" s="30"/>
      <c r="LNO4266" s="30"/>
      <c r="LNQ4266" s="30"/>
      <c r="LNS4266" s="30"/>
      <c r="LNU4266" s="30"/>
      <c r="LNW4266" s="30"/>
      <c r="LNY4266" s="30"/>
      <c r="LOA4266" s="30"/>
      <c r="LOC4266" s="30"/>
      <c r="LOE4266" s="30"/>
      <c r="LOG4266" s="30"/>
      <c r="LOI4266" s="30"/>
      <c r="LOK4266" s="30"/>
      <c r="LOM4266" s="30"/>
      <c r="LOO4266" s="30"/>
      <c r="LOQ4266" s="30"/>
      <c r="LOS4266" s="30"/>
      <c r="LOU4266" s="30"/>
      <c r="LOW4266" s="30"/>
      <c r="LOY4266" s="30"/>
      <c r="LPA4266" s="30"/>
      <c r="LPC4266" s="30"/>
      <c r="LPE4266" s="30"/>
      <c r="LPG4266" s="30"/>
      <c r="LPI4266" s="30"/>
      <c r="LPK4266" s="30"/>
      <c r="LPM4266" s="30"/>
      <c r="LPO4266" s="30"/>
      <c r="LPQ4266" s="30"/>
      <c r="LPS4266" s="30"/>
      <c r="LPU4266" s="30"/>
      <c r="LPW4266" s="30"/>
      <c r="LPY4266" s="30"/>
      <c r="LQA4266" s="30"/>
      <c r="LQC4266" s="30"/>
      <c r="LQE4266" s="30"/>
      <c r="LQG4266" s="30"/>
      <c r="LQI4266" s="30"/>
      <c r="LQK4266" s="30"/>
      <c r="LQM4266" s="30"/>
      <c r="LQO4266" s="30"/>
      <c r="LQQ4266" s="30"/>
      <c r="LQS4266" s="30"/>
      <c r="LQU4266" s="30"/>
      <c r="LQW4266" s="30"/>
      <c r="LQY4266" s="30"/>
      <c r="LRA4266" s="30"/>
      <c r="LRC4266" s="30"/>
      <c r="LRE4266" s="30"/>
      <c r="LRG4266" s="30"/>
      <c r="LRI4266" s="30"/>
      <c r="LRK4266" s="30"/>
      <c r="LRM4266" s="30"/>
      <c r="LRO4266" s="30"/>
      <c r="LRQ4266" s="30"/>
      <c r="LRS4266" s="30"/>
      <c r="LRU4266" s="30"/>
      <c r="LRW4266" s="30"/>
      <c r="LRY4266" s="30"/>
      <c r="LSA4266" s="30"/>
      <c r="LSC4266" s="30"/>
      <c r="LSE4266" s="30"/>
      <c r="LSG4266" s="30"/>
      <c r="LSI4266" s="30"/>
      <c r="LSK4266" s="30"/>
      <c r="LSM4266" s="30"/>
      <c r="LSO4266" s="30"/>
      <c r="LSQ4266" s="30"/>
      <c r="LSS4266" s="30"/>
      <c r="LSU4266" s="30"/>
      <c r="LSW4266" s="30"/>
      <c r="LSY4266" s="30"/>
      <c r="LTA4266" s="30"/>
      <c r="LTC4266" s="30"/>
      <c r="LTE4266" s="30"/>
      <c r="LTG4266" s="30"/>
      <c r="LTI4266" s="30"/>
      <c r="LTK4266" s="30"/>
      <c r="LTM4266" s="30"/>
      <c r="LTO4266" s="30"/>
      <c r="LTQ4266" s="30"/>
      <c r="LTS4266" s="30"/>
      <c r="LTU4266" s="30"/>
      <c r="LTW4266" s="30"/>
      <c r="LTY4266" s="30"/>
      <c r="LUA4266" s="30"/>
      <c r="LUC4266" s="30"/>
      <c r="LUE4266" s="30"/>
      <c r="LUG4266" s="30"/>
      <c r="LUI4266" s="30"/>
      <c r="LUK4266" s="30"/>
      <c r="LUM4266" s="30"/>
      <c r="LUO4266" s="30"/>
      <c r="LUQ4266" s="30"/>
      <c r="LUS4266" s="30"/>
      <c r="LUU4266" s="30"/>
      <c r="LUW4266" s="30"/>
      <c r="LUY4266" s="30"/>
      <c r="LVA4266" s="30"/>
      <c r="LVC4266" s="30"/>
      <c r="LVE4266" s="30"/>
      <c r="LVG4266" s="30"/>
      <c r="LVI4266" s="30"/>
      <c r="LVK4266" s="30"/>
      <c r="LVM4266" s="30"/>
      <c r="LVO4266" s="30"/>
      <c r="LVQ4266" s="30"/>
      <c r="LVS4266" s="30"/>
      <c r="LVU4266" s="30"/>
      <c r="LVW4266" s="30"/>
      <c r="LVY4266" s="30"/>
      <c r="LWA4266" s="30"/>
      <c r="LWC4266" s="30"/>
      <c r="LWE4266" s="30"/>
      <c r="LWG4266" s="30"/>
      <c r="LWI4266" s="30"/>
      <c r="LWK4266" s="30"/>
      <c r="LWM4266" s="30"/>
      <c r="LWO4266" s="30"/>
      <c r="LWQ4266" s="30"/>
      <c r="LWS4266" s="30"/>
      <c r="LWU4266" s="30"/>
      <c r="LWW4266" s="30"/>
      <c r="LWY4266" s="30"/>
      <c r="LXA4266" s="30"/>
      <c r="LXC4266" s="30"/>
      <c r="LXE4266" s="30"/>
      <c r="LXG4266" s="30"/>
      <c r="LXI4266" s="30"/>
      <c r="LXK4266" s="30"/>
      <c r="LXM4266" s="30"/>
      <c r="LXO4266" s="30"/>
      <c r="LXQ4266" s="30"/>
      <c r="LXS4266" s="30"/>
      <c r="LXU4266" s="30"/>
      <c r="LXW4266" s="30"/>
      <c r="LXY4266" s="30"/>
      <c r="LYA4266" s="30"/>
      <c r="LYC4266" s="30"/>
      <c r="LYE4266" s="30"/>
      <c r="LYG4266" s="30"/>
      <c r="LYI4266" s="30"/>
      <c r="LYK4266" s="30"/>
      <c r="LYM4266" s="30"/>
      <c r="LYO4266" s="30"/>
      <c r="LYQ4266" s="30"/>
      <c r="LYS4266" s="30"/>
      <c r="LYU4266" s="30"/>
      <c r="LYW4266" s="30"/>
      <c r="LYY4266" s="30"/>
      <c r="LZA4266" s="30"/>
      <c r="LZC4266" s="30"/>
      <c r="LZE4266" s="30"/>
      <c r="LZG4266" s="30"/>
      <c r="LZI4266" s="30"/>
      <c r="LZK4266" s="30"/>
      <c r="LZM4266" s="30"/>
      <c r="LZO4266" s="30"/>
      <c r="LZQ4266" s="30"/>
      <c r="LZS4266" s="30"/>
      <c r="LZU4266" s="30"/>
      <c r="LZW4266" s="30"/>
      <c r="LZY4266" s="30"/>
      <c r="MAA4266" s="30"/>
      <c r="MAC4266" s="30"/>
      <c r="MAE4266" s="30"/>
      <c r="MAG4266" s="30"/>
      <c r="MAI4266" s="30"/>
      <c r="MAK4266" s="30"/>
      <c r="MAM4266" s="30"/>
      <c r="MAO4266" s="30"/>
      <c r="MAQ4266" s="30"/>
      <c r="MAS4266" s="30"/>
      <c r="MAU4266" s="30"/>
      <c r="MAW4266" s="30"/>
      <c r="MAY4266" s="30"/>
      <c r="MBA4266" s="30"/>
      <c r="MBC4266" s="30"/>
      <c r="MBE4266" s="30"/>
      <c r="MBG4266" s="30"/>
      <c r="MBI4266" s="30"/>
      <c r="MBK4266" s="30"/>
      <c r="MBM4266" s="30"/>
      <c r="MBO4266" s="30"/>
      <c r="MBQ4266" s="30"/>
      <c r="MBS4266" s="30"/>
      <c r="MBU4266" s="30"/>
      <c r="MBW4266" s="30"/>
      <c r="MBY4266" s="30"/>
      <c r="MCA4266" s="30"/>
      <c r="MCC4266" s="30"/>
      <c r="MCE4266" s="30"/>
      <c r="MCG4266" s="30"/>
      <c r="MCI4266" s="30"/>
      <c r="MCK4266" s="30"/>
      <c r="MCM4266" s="30"/>
      <c r="MCO4266" s="30"/>
      <c r="MCQ4266" s="30"/>
      <c r="MCS4266" s="30"/>
      <c r="MCU4266" s="30"/>
      <c r="MCW4266" s="30"/>
      <c r="MCY4266" s="30"/>
      <c r="MDA4266" s="30"/>
      <c r="MDC4266" s="30"/>
      <c r="MDE4266" s="30"/>
      <c r="MDG4266" s="30"/>
      <c r="MDI4266" s="30"/>
      <c r="MDK4266" s="30"/>
      <c r="MDM4266" s="30"/>
      <c r="MDO4266" s="30"/>
      <c r="MDQ4266" s="30"/>
      <c r="MDS4266" s="30"/>
      <c r="MDU4266" s="30"/>
      <c r="MDW4266" s="30"/>
      <c r="MDY4266" s="30"/>
      <c r="MEA4266" s="30"/>
      <c r="MEC4266" s="30"/>
      <c r="MEE4266" s="30"/>
      <c r="MEG4266" s="30"/>
      <c r="MEI4266" s="30"/>
      <c r="MEK4266" s="30"/>
      <c r="MEM4266" s="30"/>
      <c r="MEO4266" s="30"/>
      <c r="MEQ4266" s="30"/>
      <c r="MES4266" s="30"/>
      <c r="MEU4266" s="30"/>
      <c r="MEW4266" s="30"/>
      <c r="MEY4266" s="30"/>
      <c r="MFA4266" s="30"/>
      <c r="MFC4266" s="30"/>
      <c r="MFE4266" s="30"/>
      <c r="MFG4266" s="30"/>
      <c r="MFI4266" s="30"/>
      <c r="MFK4266" s="30"/>
      <c r="MFM4266" s="30"/>
      <c r="MFO4266" s="30"/>
      <c r="MFQ4266" s="30"/>
      <c r="MFS4266" s="30"/>
      <c r="MFU4266" s="30"/>
      <c r="MFW4266" s="30"/>
      <c r="MFY4266" s="30"/>
      <c r="MGA4266" s="30"/>
      <c r="MGC4266" s="30"/>
      <c r="MGE4266" s="30"/>
      <c r="MGG4266" s="30"/>
      <c r="MGI4266" s="30"/>
      <c r="MGK4266" s="30"/>
      <c r="MGM4266" s="30"/>
      <c r="MGO4266" s="30"/>
      <c r="MGQ4266" s="30"/>
      <c r="MGS4266" s="30"/>
      <c r="MGU4266" s="30"/>
      <c r="MGW4266" s="30"/>
      <c r="MGY4266" s="30"/>
      <c r="MHA4266" s="30"/>
      <c r="MHC4266" s="30"/>
      <c r="MHE4266" s="30"/>
      <c r="MHG4266" s="30"/>
      <c r="MHI4266" s="30"/>
      <c r="MHK4266" s="30"/>
      <c r="MHM4266" s="30"/>
      <c r="MHO4266" s="30"/>
      <c r="MHQ4266" s="30"/>
      <c r="MHS4266" s="30"/>
      <c r="MHU4266" s="30"/>
      <c r="MHW4266" s="30"/>
      <c r="MHY4266" s="30"/>
      <c r="MIA4266" s="30"/>
      <c r="MIC4266" s="30"/>
      <c r="MIE4266" s="30"/>
      <c r="MIG4266" s="30"/>
      <c r="MII4266" s="30"/>
      <c r="MIK4266" s="30"/>
      <c r="MIM4266" s="30"/>
      <c r="MIO4266" s="30"/>
      <c r="MIQ4266" s="30"/>
      <c r="MIS4266" s="30"/>
      <c r="MIU4266" s="30"/>
      <c r="MIW4266" s="30"/>
      <c r="MIY4266" s="30"/>
      <c r="MJA4266" s="30"/>
      <c r="MJC4266" s="30"/>
      <c r="MJE4266" s="30"/>
      <c r="MJG4266" s="30"/>
      <c r="MJI4266" s="30"/>
      <c r="MJK4266" s="30"/>
      <c r="MJM4266" s="30"/>
      <c r="MJO4266" s="30"/>
      <c r="MJQ4266" s="30"/>
      <c r="MJS4266" s="30"/>
      <c r="MJU4266" s="30"/>
      <c r="MJW4266" s="30"/>
      <c r="MJY4266" s="30"/>
      <c r="MKA4266" s="30"/>
      <c r="MKC4266" s="30"/>
      <c r="MKE4266" s="30"/>
      <c r="MKG4266" s="30"/>
      <c r="MKI4266" s="30"/>
      <c r="MKK4266" s="30"/>
      <c r="MKM4266" s="30"/>
      <c r="MKO4266" s="30"/>
      <c r="MKQ4266" s="30"/>
      <c r="MKS4266" s="30"/>
      <c r="MKU4266" s="30"/>
      <c r="MKW4266" s="30"/>
      <c r="MKY4266" s="30"/>
      <c r="MLA4266" s="30"/>
      <c r="MLC4266" s="30"/>
      <c r="MLE4266" s="30"/>
      <c r="MLG4266" s="30"/>
      <c r="MLI4266" s="30"/>
      <c r="MLK4266" s="30"/>
      <c r="MLM4266" s="30"/>
      <c r="MLO4266" s="30"/>
      <c r="MLQ4266" s="30"/>
      <c r="MLS4266" s="30"/>
      <c r="MLU4266" s="30"/>
      <c r="MLW4266" s="30"/>
      <c r="MLY4266" s="30"/>
      <c r="MMA4266" s="30"/>
      <c r="MMC4266" s="30"/>
      <c r="MME4266" s="30"/>
      <c r="MMG4266" s="30"/>
      <c r="MMI4266" s="30"/>
      <c r="MMK4266" s="30"/>
      <c r="MMM4266" s="30"/>
      <c r="MMO4266" s="30"/>
      <c r="MMQ4266" s="30"/>
      <c r="MMS4266" s="30"/>
      <c r="MMU4266" s="30"/>
      <c r="MMW4266" s="30"/>
      <c r="MMY4266" s="30"/>
      <c r="MNA4266" s="30"/>
      <c r="MNC4266" s="30"/>
      <c r="MNE4266" s="30"/>
      <c r="MNG4266" s="30"/>
      <c r="MNI4266" s="30"/>
      <c r="MNK4266" s="30"/>
      <c r="MNM4266" s="30"/>
      <c r="MNO4266" s="30"/>
      <c r="MNQ4266" s="30"/>
      <c r="MNS4266" s="30"/>
      <c r="MNU4266" s="30"/>
      <c r="MNW4266" s="30"/>
      <c r="MNY4266" s="30"/>
      <c r="MOA4266" s="30"/>
      <c r="MOC4266" s="30"/>
      <c r="MOE4266" s="30"/>
      <c r="MOG4266" s="30"/>
      <c r="MOI4266" s="30"/>
      <c r="MOK4266" s="30"/>
      <c r="MOM4266" s="30"/>
      <c r="MOO4266" s="30"/>
      <c r="MOQ4266" s="30"/>
      <c r="MOS4266" s="30"/>
      <c r="MOU4266" s="30"/>
      <c r="MOW4266" s="30"/>
      <c r="MOY4266" s="30"/>
      <c r="MPA4266" s="30"/>
      <c r="MPC4266" s="30"/>
      <c r="MPE4266" s="30"/>
      <c r="MPG4266" s="30"/>
      <c r="MPI4266" s="30"/>
      <c r="MPK4266" s="30"/>
      <c r="MPM4266" s="30"/>
      <c r="MPO4266" s="30"/>
      <c r="MPQ4266" s="30"/>
      <c r="MPS4266" s="30"/>
      <c r="MPU4266" s="30"/>
      <c r="MPW4266" s="30"/>
      <c r="MPY4266" s="30"/>
      <c r="MQA4266" s="30"/>
      <c r="MQC4266" s="30"/>
      <c r="MQE4266" s="30"/>
      <c r="MQG4266" s="30"/>
      <c r="MQI4266" s="30"/>
      <c r="MQK4266" s="30"/>
      <c r="MQM4266" s="30"/>
      <c r="MQO4266" s="30"/>
      <c r="MQQ4266" s="30"/>
      <c r="MQS4266" s="30"/>
      <c r="MQU4266" s="30"/>
      <c r="MQW4266" s="30"/>
      <c r="MQY4266" s="30"/>
      <c r="MRA4266" s="30"/>
      <c r="MRC4266" s="30"/>
      <c r="MRE4266" s="30"/>
      <c r="MRG4266" s="30"/>
      <c r="MRI4266" s="30"/>
      <c r="MRK4266" s="30"/>
      <c r="MRM4266" s="30"/>
      <c r="MRO4266" s="30"/>
      <c r="MRQ4266" s="30"/>
      <c r="MRS4266" s="30"/>
      <c r="MRU4266" s="30"/>
      <c r="MRW4266" s="30"/>
      <c r="MRY4266" s="30"/>
      <c r="MSA4266" s="30"/>
      <c r="MSC4266" s="30"/>
      <c r="MSE4266" s="30"/>
      <c r="MSG4266" s="30"/>
      <c r="MSI4266" s="30"/>
      <c r="MSK4266" s="30"/>
      <c r="MSM4266" s="30"/>
      <c r="MSO4266" s="30"/>
      <c r="MSQ4266" s="30"/>
      <c r="MSS4266" s="30"/>
      <c r="MSU4266" s="30"/>
      <c r="MSW4266" s="30"/>
      <c r="MSY4266" s="30"/>
      <c r="MTA4266" s="30"/>
      <c r="MTC4266" s="30"/>
      <c r="MTE4266" s="30"/>
      <c r="MTG4266" s="30"/>
      <c r="MTI4266" s="30"/>
      <c r="MTK4266" s="30"/>
      <c r="MTM4266" s="30"/>
      <c r="MTO4266" s="30"/>
      <c r="MTQ4266" s="30"/>
      <c r="MTS4266" s="30"/>
      <c r="MTU4266" s="30"/>
      <c r="MTW4266" s="30"/>
      <c r="MTY4266" s="30"/>
      <c r="MUA4266" s="30"/>
      <c r="MUC4266" s="30"/>
      <c r="MUE4266" s="30"/>
      <c r="MUG4266" s="30"/>
      <c r="MUI4266" s="30"/>
      <c r="MUK4266" s="30"/>
      <c r="MUM4266" s="30"/>
      <c r="MUO4266" s="30"/>
      <c r="MUQ4266" s="30"/>
      <c r="MUS4266" s="30"/>
      <c r="MUU4266" s="30"/>
      <c r="MUW4266" s="30"/>
      <c r="MUY4266" s="30"/>
      <c r="MVA4266" s="30"/>
      <c r="MVC4266" s="30"/>
      <c r="MVE4266" s="30"/>
      <c r="MVG4266" s="30"/>
      <c r="MVI4266" s="30"/>
      <c r="MVK4266" s="30"/>
      <c r="MVM4266" s="30"/>
      <c r="MVO4266" s="30"/>
      <c r="MVQ4266" s="30"/>
      <c r="MVS4266" s="30"/>
      <c r="MVU4266" s="30"/>
      <c r="MVW4266" s="30"/>
      <c r="MVY4266" s="30"/>
      <c r="MWA4266" s="30"/>
      <c r="MWC4266" s="30"/>
      <c r="MWE4266" s="30"/>
      <c r="MWG4266" s="30"/>
      <c r="MWI4266" s="30"/>
      <c r="MWK4266" s="30"/>
      <c r="MWM4266" s="30"/>
      <c r="MWO4266" s="30"/>
      <c r="MWQ4266" s="30"/>
      <c r="MWS4266" s="30"/>
      <c r="MWU4266" s="30"/>
      <c r="MWW4266" s="30"/>
      <c r="MWY4266" s="30"/>
      <c r="MXA4266" s="30"/>
      <c r="MXC4266" s="30"/>
      <c r="MXE4266" s="30"/>
      <c r="MXG4266" s="30"/>
      <c r="MXI4266" s="30"/>
      <c r="MXK4266" s="30"/>
      <c r="MXM4266" s="30"/>
      <c r="MXO4266" s="30"/>
      <c r="MXQ4266" s="30"/>
      <c r="MXS4266" s="30"/>
      <c r="MXU4266" s="30"/>
      <c r="MXW4266" s="30"/>
      <c r="MXY4266" s="30"/>
      <c r="MYA4266" s="30"/>
      <c r="MYC4266" s="30"/>
      <c r="MYE4266" s="30"/>
      <c r="MYG4266" s="30"/>
      <c r="MYI4266" s="30"/>
      <c r="MYK4266" s="30"/>
      <c r="MYM4266" s="30"/>
      <c r="MYO4266" s="30"/>
      <c r="MYQ4266" s="30"/>
      <c r="MYS4266" s="30"/>
      <c r="MYU4266" s="30"/>
      <c r="MYW4266" s="30"/>
      <c r="MYY4266" s="30"/>
      <c r="MZA4266" s="30"/>
      <c r="MZC4266" s="30"/>
      <c r="MZE4266" s="30"/>
      <c r="MZG4266" s="30"/>
      <c r="MZI4266" s="30"/>
      <c r="MZK4266" s="30"/>
      <c r="MZM4266" s="30"/>
      <c r="MZO4266" s="30"/>
      <c r="MZQ4266" s="30"/>
      <c r="MZS4266" s="30"/>
      <c r="MZU4266" s="30"/>
      <c r="MZW4266" s="30"/>
      <c r="MZY4266" s="30"/>
      <c r="NAA4266" s="30"/>
      <c r="NAC4266" s="30"/>
      <c r="NAE4266" s="30"/>
      <c r="NAG4266" s="30"/>
      <c r="NAI4266" s="30"/>
      <c r="NAK4266" s="30"/>
      <c r="NAM4266" s="30"/>
      <c r="NAO4266" s="30"/>
      <c r="NAQ4266" s="30"/>
      <c r="NAS4266" s="30"/>
      <c r="NAU4266" s="30"/>
      <c r="NAW4266" s="30"/>
      <c r="NAY4266" s="30"/>
      <c r="NBA4266" s="30"/>
      <c r="NBC4266" s="30"/>
      <c r="NBE4266" s="30"/>
      <c r="NBG4266" s="30"/>
      <c r="NBI4266" s="30"/>
      <c r="NBK4266" s="30"/>
      <c r="NBM4266" s="30"/>
      <c r="NBO4266" s="30"/>
      <c r="NBQ4266" s="30"/>
      <c r="NBS4266" s="30"/>
      <c r="NBU4266" s="30"/>
      <c r="NBW4266" s="30"/>
      <c r="NBY4266" s="30"/>
      <c r="NCA4266" s="30"/>
      <c r="NCC4266" s="30"/>
      <c r="NCE4266" s="30"/>
      <c r="NCG4266" s="30"/>
      <c r="NCI4266" s="30"/>
      <c r="NCK4266" s="30"/>
      <c r="NCM4266" s="30"/>
      <c r="NCO4266" s="30"/>
      <c r="NCQ4266" s="30"/>
      <c r="NCS4266" s="30"/>
      <c r="NCU4266" s="30"/>
      <c r="NCW4266" s="30"/>
      <c r="NCY4266" s="30"/>
      <c r="NDA4266" s="30"/>
      <c r="NDC4266" s="30"/>
      <c r="NDE4266" s="30"/>
      <c r="NDG4266" s="30"/>
      <c r="NDI4266" s="30"/>
      <c r="NDK4266" s="30"/>
      <c r="NDM4266" s="30"/>
      <c r="NDO4266" s="30"/>
      <c r="NDQ4266" s="30"/>
      <c r="NDS4266" s="30"/>
      <c r="NDU4266" s="30"/>
      <c r="NDW4266" s="30"/>
      <c r="NDY4266" s="30"/>
      <c r="NEA4266" s="30"/>
      <c r="NEC4266" s="30"/>
      <c r="NEE4266" s="30"/>
      <c r="NEG4266" s="30"/>
      <c r="NEI4266" s="30"/>
      <c r="NEK4266" s="30"/>
      <c r="NEM4266" s="30"/>
      <c r="NEO4266" s="30"/>
      <c r="NEQ4266" s="30"/>
      <c r="NES4266" s="30"/>
      <c r="NEU4266" s="30"/>
      <c r="NEW4266" s="30"/>
      <c r="NEY4266" s="30"/>
      <c r="NFA4266" s="30"/>
      <c r="NFC4266" s="30"/>
      <c r="NFE4266" s="30"/>
      <c r="NFG4266" s="30"/>
      <c r="NFI4266" s="30"/>
      <c r="NFK4266" s="30"/>
      <c r="NFM4266" s="30"/>
      <c r="NFO4266" s="30"/>
      <c r="NFQ4266" s="30"/>
      <c r="NFS4266" s="30"/>
      <c r="NFU4266" s="30"/>
      <c r="NFW4266" s="30"/>
      <c r="NFY4266" s="30"/>
      <c r="NGA4266" s="30"/>
      <c r="NGC4266" s="30"/>
      <c r="NGE4266" s="30"/>
      <c r="NGG4266" s="30"/>
      <c r="NGI4266" s="30"/>
      <c r="NGK4266" s="30"/>
      <c r="NGM4266" s="30"/>
      <c r="NGO4266" s="30"/>
      <c r="NGQ4266" s="30"/>
      <c r="NGS4266" s="30"/>
      <c r="NGU4266" s="30"/>
      <c r="NGW4266" s="30"/>
      <c r="NGY4266" s="30"/>
      <c r="NHA4266" s="30"/>
      <c r="NHC4266" s="30"/>
      <c r="NHE4266" s="30"/>
      <c r="NHG4266" s="30"/>
      <c r="NHI4266" s="30"/>
      <c r="NHK4266" s="30"/>
      <c r="NHM4266" s="30"/>
      <c r="NHO4266" s="30"/>
      <c r="NHQ4266" s="30"/>
      <c r="NHS4266" s="30"/>
      <c r="NHU4266" s="30"/>
      <c r="NHW4266" s="30"/>
      <c r="NHY4266" s="30"/>
      <c r="NIA4266" s="30"/>
      <c r="NIC4266" s="30"/>
      <c r="NIE4266" s="30"/>
      <c r="NIG4266" s="30"/>
      <c r="NII4266" s="30"/>
      <c r="NIK4266" s="30"/>
      <c r="NIM4266" s="30"/>
      <c r="NIO4266" s="30"/>
      <c r="NIQ4266" s="30"/>
      <c r="NIS4266" s="30"/>
      <c r="NIU4266" s="30"/>
      <c r="NIW4266" s="30"/>
      <c r="NIY4266" s="30"/>
      <c r="NJA4266" s="30"/>
      <c r="NJC4266" s="30"/>
      <c r="NJE4266" s="30"/>
      <c r="NJG4266" s="30"/>
      <c r="NJI4266" s="30"/>
      <c r="NJK4266" s="30"/>
      <c r="NJM4266" s="30"/>
      <c r="NJO4266" s="30"/>
      <c r="NJQ4266" s="30"/>
      <c r="NJS4266" s="30"/>
      <c r="NJU4266" s="30"/>
      <c r="NJW4266" s="30"/>
      <c r="NJY4266" s="30"/>
      <c r="NKA4266" s="30"/>
      <c r="NKC4266" s="30"/>
      <c r="NKE4266" s="30"/>
      <c r="NKG4266" s="30"/>
      <c r="NKI4266" s="30"/>
      <c r="NKK4266" s="30"/>
      <c r="NKM4266" s="30"/>
      <c r="NKO4266" s="30"/>
      <c r="NKQ4266" s="30"/>
      <c r="NKS4266" s="30"/>
      <c r="NKU4266" s="30"/>
      <c r="NKW4266" s="30"/>
      <c r="NKY4266" s="30"/>
      <c r="NLA4266" s="30"/>
      <c r="NLC4266" s="30"/>
      <c r="NLE4266" s="30"/>
      <c r="NLG4266" s="30"/>
      <c r="NLI4266" s="30"/>
      <c r="NLK4266" s="30"/>
      <c r="NLM4266" s="30"/>
      <c r="NLO4266" s="30"/>
      <c r="NLQ4266" s="30"/>
      <c r="NLS4266" s="30"/>
      <c r="NLU4266" s="30"/>
      <c r="NLW4266" s="30"/>
      <c r="NLY4266" s="30"/>
      <c r="NMA4266" s="30"/>
      <c r="NMC4266" s="30"/>
      <c r="NME4266" s="30"/>
      <c r="NMG4266" s="30"/>
      <c r="NMI4266" s="30"/>
      <c r="NMK4266" s="30"/>
      <c r="NMM4266" s="30"/>
      <c r="NMO4266" s="30"/>
      <c r="NMQ4266" s="30"/>
      <c r="NMS4266" s="30"/>
      <c r="NMU4266" s="30"/>
      <c r="NMW4266" s="30"/>
      <c r="NMY4266" s="30"/>
      <c r="NNA4266" s="30"/>
      <c r="NNC4266" s="30"/>
      <c r="NNE4266" s="30"/>
      <c r="NNG4266" s="30"/>
      <c r="NNI4266" s="30"/>
      <c r="NNK4266" s="30"/>
      <c r="NNM4266" s="30"/>
      <c r="NNO4266" s="30"/>
      <c r="NNQ4266" s="30"/>
      <c r="NNS4266" s="30"/>
      <c r="NNU4266" s="30"/>
      <c r="NNW4266" s="30"/>
      <c r="NNY4266" s="30"/>
      <c r="NOA4266" s="30"/>
      <c r="NOC4266" s="30"/>
      <c r="NOE4266" s="30"/>
      <c r="NOG4266" s="30"/>
      <c r="NOI4266" s="30"/>
      <c r="NOK4266" s="30"/>
      <c r="NOM4266" s="30"/>
      <c r="NOO4266" s="30"/>
      <c r="NOQ4266" s="30"/>
      <c r="NOS4266" s="30"/>
      <c r="NOU4266" s="30"/>
      <c r="NOW4266" s="30"/>
      <c r="NOY4266" s="30"/>
      <c r="NPA4266" s="30"/>
      <c r="NPC4266" s="30"/>
      <c r="NPE4266" s="30"/>
      <c r="NPG4266" s="30"/>
      <c r="NPI4266" s="30"/>
      <c r="NPK4266" s="30"/>
      <c r="NPM4266" s="30"/>
      <c r="NPO4266" s="30"/>
      <c r="NPQ4266" s="30"/>
      <c r="NPS4266" s="30"/>
      <c r="NPU4266" s="30"/>
      <c r="NPW4266" s="30"/>
      <c r="NPY4266" s="30"/>
      <c r="NQA4266" s="30"/>
      <c r="NQC4266" s="30"/>
      <c r="NQE4266" s="30"/>
      <c r="NQG4266" s="30"/>
      <c r="NQI4266" s="30"/>
      <c r="NQK4266" s="30"/>
      <c r="NQM4266" s="30"/>
      <c r="NQO4266" s="30"/>
      <c r="NQQ4266" s="30"/>
      <c r="NQS4266" s="30"/>
      <c r="NQU4266" s="30"/>
      <c r="NQW4266" s="30"/>
      <c r="NQY4266" s="30"/>
      <c r="NRA4266" s="30"/>
      <c r="NRC4266" s="30"/>
      <c r="NRE4266" s="30"/>
      <c r="NRG4266" s="30"/>
      <c r="NRI4266" s="30"/>
      <c r="NRK4266" s="30"/>
      <c r="NRM4266" s="30"/>
      <c r="NRO4266" s="30"/>
      <c r="NRQ4266" s="30"/>
      <c r="NRS4266" s="30"/>
      <c r="NRU4266" s="30"/>
      <c r="NRW4266" s="30"/>
      <c r="NRY4266" s="30"/>
      <c r="NSA4266" s="30"/>
      <c r="NSC4266" s="30"/>
      <c r="NSE4266" s="30"/>
      <c r="NSG4266" s="30"/>
      <c r="NSI4266" s="30"/>
      <c r="NSK4266" s="30"/>
      <c r="NSM4266" s="30"/>
      <c r="NSO4266" s="30"/>
      <c r="NSQ4266" s="30"/>
      <c r="NSS4266" s="30"/>
      <c r="NSU4266" s="30"/>
      <c r="NSW4266" s="30"/>
      <c r="NSY4266" s="30"/>
      <c r="NTA4266" s="30"/>
      <c r="NTC4266" s="30"/>
      <c r="NTE4266" s="30"/>
      <c r="NTG4266" s="30"/>
      <c r="NTI4266" s="30"/>
      <c r="NTK4266" s="30"/>
      <c r="NTM4266" s="30"/>
      <c r="NTO4266" s="30"/>
      <c r="NTQ4266" s="30"/>
      <c r="NTS4266" s="30"/>
      <c r="NTU4266" s="30"/>
      <c r="NTW4266" s="30"/>
      <c r="NTY4266" s="30"/>
      <c r="NUA4266" s="30"/>
      <c r="NUC4266" s="30"/>
      <c r="NUE4266" s="30"/>
      <c r="NUG4266" s="30"/>
      <c r="NUI4266" s="30"/>
      <c r="NUK4266" s="30"/>
      <c r="NUM4266" s="30"/>
      <c r="NUO4266" s="30"/>
      <c r="NUQ4266" s="30"/>
      <c r="NUS4266" s="30"/>
      <c r="NUU4266" s="30"/>
      <c r="NUW4266" s="30"/>
      <c r="NUY4266" s="30"/>
      <c r="NVA4266" s="30"/>
      <c r="NVC4266" s="30"/>
      <c r="NVE4266" s="30"/>
      <c r="NVG4266" s="30"/>
      <c r="NVI4266" s="30"/>
      <c r="NVK4266" s="30"/>
      <c r="NVM4266" s="30"/>
      <c r="NVO4266" s="30"/>
      <c r="NVQ4266" s="30"/>
      <c r="NVS4266" s="30"/>
      <c r="NVU4266" s="30"/>
      <c r="NVW4266" s="30"/>
      <c r="NVY4266" s="30"/>
      <c r="NWA4266" s="30"/>
      <c r="NWC4266" s="30"/>
      <c r="NWE4266" s="30"/>
      <c r="NWG4266" s="30"/>
      <c r="NWI4266" s="30"/>
      <c r="NWK4266" s="30"/>
      <c r="NWM4266" s="30"/>
      <c r="NWO4266" s="30"/>
      <c r="NWQ4266" s="30"/>
      <c r="NWS4266" s="30"/>
      <c r="NWU4266" s="30"/>
      <c r="NWW4266" s="30"/>
      <c r="NWY4266" s="30"/>
      <c r="NXA4266" s="30"/>
      <c r="NXC4266" s="30"/>
      <c r="NXE4266" s="30"/>
      <c r="NXG4266" s="30"/>
      <c r="NXI4266" s="30"/>
      <c r="NXK4266" s="30"/>
      <c r="NXM4266" s="30"/>
      <c r="NXO4266" s="30"/>
      <c r="NXQ4266" s="30"/>
      <c r="NXS4266" s="30"/>
      <c r="NXU4266" s="30"/>
      <c r="NXW4266" s="30"/>
      <c r="NXY4266" s="30"/>
      <c r="NYA4266" s="30"/>
      <c r="NYC4266" s="30"/>
      <c r="NYE4266" s="30"/>
      <c r="NYG4266" s="30"/>
      <c r="NYI4266" s="30"/>
      <c r="NYK4266" s="30"/>
      <c r="NYM4266" s="30"/>
      <c r="NYO4266" s="30"/>
      <c r="NYQ4266" s="30"/>
      <c r="NYS4266" s="30"/>
      <c r="NYU4266" s="30"/>
      <c r="NYW4266" s="30"/>
      <c r="NYY4266" s="30"/>
      <c r="NZA4266" s="30"/>
      <c r="NZC4266" s="30"/>
      <c r="NZE4266" s="30"/>
      <c r="NZG4266" s="30"/>
      <c r="NZI4266" s="30"/>
      <c r="NZK4266" s="30"/>
      <c r="NZM4266" s="30"/>
      <c r="NZO4266" s="30"/>
      <c r="NZQ4266" s="30"/>
      <c r="NZS4266" s="30"/>
      <c r="NZU4266" s="30"/>
      <c r="NZW4266" s="30"/>
      <c r="NZY4266" s="30"/>
      <c r="OAA4266" s="30"/>
      <c r="OAC4266" s="30"/>
      <c r="OAE4266" s="30"/>
      <c r="OAG4266" s="30"/>
      <c r="OAI4266" s="30"/>
      <c r="OAK4266" s="30"/>
      <c r="OAM4266" s="30"/>
      <c r="OAO4266" s="30"/>
      <c r="OAQ4266" s="30"/>
      <c r="OAS4266" s="30"/>
      <c r="OAU4266" s="30"/>
      <c r="OAW4266" s="30"/>
      <c r="OAY4266" s="30"/>
      <c r="OBA4266" s="30"/>
      <c r="OBC4266" s="30"/>
      <c r="OBE4266" s="30"/>
      <c r="OBG4266" s="30"/>
      <c r="OBI4266" s="30"/>
      <c r="OBK4266" s="30"/>
      <c r="OBM4266" s="30"/>
      <c r="OBO4266" s="30"/>
      <c r="OBQ4266" s="30"/>
      <c r="OBS4266" s="30"/>
      <c r="OBU4266" s="30"/>
      <c r="OBW4266" s="30"/>
      <c r="OBY4266" s="30"/>
      <c r="OCA4266" s="30"/>
      <c r="OCC4266" s="30"/>
      <c r="OCE4266" s="30"/>
      <c r="OCG4266" s="30"/>
      <c r="OCI4266" s="30"/>
      <c r="OCK4266" s="30"/>
      <c r="OCM4266" s="30"/>
      <c r="OCO4266" s="30"/>
      <c r="OCQ4266" s="30"/>
      <c r="OCS4266" s="30"/>
      <c r="OCU4266" s="30"/>
      <c r="OCW4266" s="30"/>
      <c r="OCY4266" s="30"/>
      <c r="ODA4266" s="30"/>
      <c r="ODC4266" s="30"/>
      <c r="ODE4266" s="30"/>
      <c r="ODG4266" s="30"/>
      <c r="ODI4266" s="30"/>
      <c r="ODK4266" s="30"/>
      <c r="ODM4266" s="30"/>
      <c r="ODO4266" s="30"/>
      <c r="ODQ4266" s="30"/>
      <c r="ODS4266" s="30"/>
      <c r="ODU4266" s="30"/>
      <c r="ODW4266" s="30"/>
      <c r="ODY4266" s="30"/>
      <c r="OEA4266" s="30"/>
      <c r="OEC4266" s="30"/>
      <c r="OEE4266" s="30"/>
      <c r="OEG4266" s="30"/>
      <c r="OEI4266" s="30"/>
      <c r="OEK4266" s="30"/>
      <c r="OEM4266" s="30"/>
      <c r="OEO4266" s="30"/>
      <c r="OEQ4266" s="30"/>
      <c r="OES4266" s="30"/>
      <c r="OEU4266" s="30"/>
      <c r="OEW4266" s="30"/>
      <c r="OEY4266" s="30"/>
      <c r="OFA4266" s="30"/>
      <c r="OFC4266" s="30"/>
      <c r="OFE4266" s="30"/>
      <c r="OFG4266" s="30"/>
      <c r="OFI4266" s="30"/>
      <c r="OFK4266" s="30"/>
      <c r="OFM4266" s="30"/>
      <c r="OFO4266" s="30"/>
      <c r="OFQ4266" s="30"/>
      <c r="OFS4266" s="30"/>
      <c r="OFU4266" s="30"/>
      <c r="OFW4266" s="30"/>
      <c r="OFY4266" s="30"/>
      <c r="OGA4266" s="30"/>
      <c r="OGC4266" s="30"/>
      <c r="OGE4266" s="30"/>
      <c r="OGG4266" s="30"/>
      <c r="OGI4266" s="30"/>
      <c r="OGK4266" s="30"/>
      <c r="OGM4266" s="30"/>
      <c r="OGO4266" s="30"/>
      <c r="OGQ4266" s="30"/>
      <c r="OGS4266" s="30"/>
      <c r="OGU4266" s="30"/>
      <c r="OGW4266" s="30"/>
      <c r="OGY4266" s="30"/>
      <c r="OHA4266" s="30"/>
      <c r="OHC4266" s="30"/>
      <c r="OHE4266" s="30"/>
      <c r="OHG4266" s="30"/>
      <c r="OHI4266" s="30"/>
      <c r="OHK4266" s="30"/>
      <c r="OHM4266" s="30"/>
      <c r="OHO4266" s="30"/>
      <c r="OHQ4266" s="30"/>
      <c r="OHS4266" s="30"/>
      <c r="OHU4266" s="30"/>
      <c r="OHW4266" s="30"/>
      <c r="OHY4266" s="30"/>
      <c r="OIA4266" s="30"/>
      <c r="OIC4266" s="30"/>
      <c r="OIE4266" s="30"/>
      <c r="OIG4266" s="30"/>
      <c r="OII4266" s="30"/>
      <c r="OIK4266" s="30"/>
      <c r="OIM4266" s="30"/>
      <c r="OIO4266" s="30"/>
      <c r="OIQ4266" s="30"/>
      <c r="OIS4266" s="30"/>
      <c r="OIU4266" s="30"/>
      <c r="OIW4266" s="30"/>
      <c r="OIY4266" s="30"/>
      <c r="OJA4266" s="30"/>
      <c r="OJC4266" s="30"/>
      <c r="OJE4266" s="30"/>
      <c r="OJG4266" s="30"/>
      <c r="OJI4266" s="30"/>
      <c r="OJK4266" s="30"/>
      <c r="OJM4266" s="30"/>
      <c r="OJO4266" s="30"/>
      <c r="OJQ4266" s="30"/>
      <c r="OJS4266" s="30"/>
      <c r="OJU4266" s="30"/>
      <c r="OJW4266" s="30"/>
      <c r="OJY4266" s="30"/>
      <c r="OKA4266" s="30"/>
      <c r="OKC4266" s="30"/>
      <c r="OKE4266" s="30"/>
      <c r="OKG4266" s="30"/>
      <c r="OKI4266" s="30"/>
      <c r="OKK4266" s="30"/>
      <c r="OKM4266" s="30"/>
      <c r="OKO4266" s="30"/>
      <c r="OKQ4266" s="30"/>
      <c r="OKS4266" s="30"/>
      <c r="OKU4266" s="30"/>
      <c r="OKW4266" s="30"/>
      <c r="OKY4266" s="30"/>
      <c r="OLA4266" s="30"/>
      <c r="OLC4266" s="30"/>
      <c r="OLE4266" s="30"/>
      <c r="OLG4266" s="30"/>
      <c r="OLI4266" s="30"/>
      <c r="OLK4266" s="30"/>
      <c r="OLM4266" s="30"/>
      <c r="OLO4266" s="30"/>
      <c r="OLQ4266" s="30"/>
      <c r="OLS4266" s="30"/>
      <c r="OLU4266" s="30"/>
      <c r="OLW4266" s="30"/>
      <c r="OLY4266" s="30"/>
      <c r="OMA4266" s="30"/>
      <c r="OMC4266" s="30"/>
      <c r="OME4266" s="30"/>
      <c r="OMG4266" s="30"/>
      <c r="OMI4266" s="30"/>
      <c r="OMK4266" s="30"/>
      <c r="OMM4266" s="30"/>
      <c r="OMO4266" s="30"/>
      <c r="OMQ4266" s="30"/>
      <c r="OMS4266" s="30"/>
      <c r="OMU4266" s="30"/>
      <c r="OMW4266" s="30"/>
      <c r="OMY4266" s="30"/>
      <c r="ONA4266" s="30"/>
      <c r="ONC4266" s="30"/>
      <c r="ONE4266" s="30"/>
      <c r="ONG4266" s="30"/>
      <c r="ONI4266" s="30"/>
      <c r="ONK4266" s="30"/>
      <c r="ONM4266" s="30"/>
      <c r="ONO4266" s="30"/>
      <c r="ONQ4266" s="30"/>
      <c r="ONS4266" s="30"/>
      <c r="ONU4266" s="30"/>
      <c r="ONW4266" s="30"/>
      <c r="ONY4266" s="30"/>
      <c r="OOA4266" s="30"/>
      <c r="OOC4266" s="30"/>
      <c r="OOE4266" s="30"/>
      <c r="OOG4266" s="30"/>
      <c r="OOI4266" s="30"/>
      <c r="OOK4266" s="30"/>
      <c r="OOM4266" s="30"/>
      <c r="OOO4266" s="30"/>
      <c r="OOQ4266" s="30"/>
      <c r="OOS4266" s="30"/>
      <c r="OOU4266" s="30"/>
      <c r="OOW4266" s="30"/>
      <c r="OOY4266" s="30"/>
      <c r="OPA4266" s="30"/>
      <c r="OPC4266" s="30"/>
      <c r="OPE4266" s="30"/>
      <c r="OPG4266" s="30"/>
      <c r="OPI4266" s="30"/>
      <c r="OPK4266" s="30"/>
      <c r="OPM4266" s="30"/>
      <c r="OPO4266" s="30"/>
      <c r="OPQ4266" s="30"/>
      <c r="OPS4266" s="30"/>
      <c r="OPU4266" s="30"/>
      <c r="OPW4266" s="30"/>
      <c r="OPY4266" s="30"/>
      <c r="OQA4266" s="30"/>
      <c r="OQC4266" s="30"/>
      <c r="OQE4266" s="30"/>
      <c r="OQG4266" s="30"/>
      <c r="OQI4266" s="30"/>
      <c r="OQK4266" s="30"/>
      <c r="OQM4266" s="30"/>
      <c r="OQO4266" s="30"/>
      <c r="OQQ4266" s="30"/>
      <c r="OQS4266" s="30"/>
      <c r="OQU4266" s="30"/>
      <c r="OQW4266" s="30"/>
      <c r="OQY4266" s="30"/>
      <c r="ORA4266" s="30"/>
      <c r="ORC4266" s="30"/>
      <c r="ORE4266" s="30"/>
      <c r="ORG4266" s="30"/>
      <c r="ORI4266" s="30"/>
      <c r="ORK4266" s="30"/>
      <c r="ORM4266" s="30"/>
      <c r="ORO4266" s="30"/>
      <c r="ORQ4266" s="30"/>
      <c r="ORS4266" s="30"/>
      <c r="ORU4266" s="30"/>
      <c r="ORW4266" s="30"/>
      <c r="ORY4266" s="30"/>
      <c r="OSA4266" s="30"/>
      <c r="OSC4266" s="30"/>
      <c r="OSE4266" s="30"/>
      <c r="OSG4266" s="30"/>
      <c r="OSI4266" s="30"/>
      <c r="OSK4266" s="30"/>
      <c r="OSM4266" s="30"/>
      <c r="OSO4266" s="30"/>
      <c r="OSQ4266" s="30"/>
      <c r="OSS4266" s="30"/>
      <c r="OSU4266" s="30"/>
      <c r="OSW4266" s="30"/>
      <c r="OSY4266" s="30"/>
      <c r="OTA4266" s="30"/>
      <c r="OTC4266" s="30"/>
      <c r="OTE4266" s="30"/>
      <c r="OTG4266" s="30"/>
      <c r="OTI4266" s="30"/>
      <c r="OTK4266" s="30"/>
      <c r="OTM4266" s="30"/>
      <c r="OTO4266" s="30"/>
      <c r="OTQ4266" s="30"/>
      <c r="OTS4266" s="30"/>
      <c r="OTU4266" s="30"/>
      <c r="OTW4266" s="30"/>
      <c r="OTY4266" s="30"/>
      <c r="OUA4266" s="30"/>
      <c r="OUC4266" s="30"/>
      <c r="OUE4266" s="30"/>
      <c r="OUG4266" s="30"/>
      <c r="OUI4266" s="30"/>
      <c r="OUK4266" s="30"/>
      <c r="OUM4266" s="30"/>
      <c r="OUO4266" s="30"/>
      <c r="OUQ4266" s="30"/>
      <c r="OUS4266" s="30"/>
      <c r="OUU4266" s="30"/>
      <c r="OUW4266" s="30"/>
      <c r="OUY4266" s="30"/>
      <c r="OVA4266" s="30"/>
      <c r="OVC4266" s="30"/>
      <c r="OVE4266" s="30"/>
      <c r="OVG4266" s="30"/>
      <c r="OVI4266" s="30"/>
      <c r="OVK4266" s="30"/>
      <c r="OVM4266" s="30"/>
      <c r="OVO4266" s="30"/>
      <c r="OVQ4266" s="30"/>
      <c r="OVS4266" s="30"/>
      <c r="OVU4266" s="30"/>
      <c r="OVW4266" s="30"/>
      <c r="OVY4266" s="30"/>
      <c r="OWA4266" s="30"/>
      <c r="OWC4266" s="30"/>
      <c r="OWE4266" s="30"/>
      <c r="OWG4266" s="30"/>
      <c r="OWI4266" s="30"/>
      <c r="OWK4266" s="30"/>
      <c r="OWM4266" s="30"/>
      <c r="OWO4266" s="30"/>
      <c r="OWQ4266" s="30"/>
      <c r="OWS4266" s="30"/>
      <c r="OWU4266" s="30"/>
      <c r="OWW4266" s="30"/>
      <c r="OWY4266" s="30"/>
      <c r="OXA4266" s="30"/>
      <c r="OXC4266" s="30"/>
      <c r="OXE4266" s="30"/>
      <c r="OXG4266" s="30"/>
      <c r="OXI4266" s="30"/>
      <c r="OXK4266" s="30"/>
      <c r="OXM4266" s="30"/>
      <c r="OXO4266" s="30"/>
      <c r="OXQ4266" s="30"/>
      <c r="OXS4266" s="30"/>
      <c r="OXU4266" s="30"/>
      <c r="OXW4266" s="30"/>
      <c r="OXY4266" s="30"/>
      <c r="OYA4266" s="30"/>
      <c r="OYC4266" s="30"/>
      <c r="OYE4266" s="30"/>
      <c r="OYG4266" s="30"/>
      <c r="OYI4266" s="30"/>
      <c r="OYK4266" s="30"/>
      <c r="OYM4266" s="30"/>
      <c r="OYO4266" s="30"/>
      <c r="OYQ4266" s="30"/>
      <c r="OYS4266" s="30"/>
      <c r="OYU4266" s="30"/>
      <c r="OYW4266" s="30"/>
      <c r="OYY4266" s="30"/>
      <c r="OZA4266" s="30"/>
      <c r="OZC4266" s="30"/>
      <c r="OZE4266" s="30"/>
      <c r="OZG4266" s="30"/>
      <c r="OZI4266" s="30"/>
      <c r="OZK4266" s="30"/>
      <c r="OZM4266" s="30"/>
      <c r="OZO4266" s="30"/>
      <c r="OZQ4266" s="30"/>
      <c r="OZS4266" s="30"/>
      <c r="OZU4266" s="30"/>
      <c r="OZW4266" s="30"/>
      <c r="OZY4266" s="30"/>
      <c r="PAA4266" s="30"/>
      <c r="PAC4266" s="30"/>
      <c r="PAE4266" s="30"/>
      <c r="PAG4266" s="30"/>
      <c r="PAI4266" s="30"/>
      <c r="PAK4266" s="30"/>
      <c r="PAM4266" s="30"/>
      <c r="PAO4266" s="30"/>
      <c r="PAQ4266" s="30"/>
      <c r="PAS4266" s="30"/>
      <c r="PAU4266" s="30"/>
      <c r="PAW4266" s="30"/>
      <c r="PAY4266" s="30"/>
      <c r="PBA4266" s="30"/>
      <c r="PBC4266" s="30"/>
      <c r="PBE4266" s="30"/>
      <c r="PBG4266" s="30"/>
      <c r="PBI4266" s="30"/>
      <c r="PBK4266" s="30"/>
      <c r="PBM4266" s="30"/>
      <c r="PBO4266" s="30"/>
      <c r="PBQ4266" s="30"/>
      <c r="PBS4266" s="30"/>
      <c r="PBU4266" s="30"/>
      <c r="PBW4266" s="30"/>
      <c r="PBY4266" s="30"/>
      <c r="PCA4266" s="30"/>
      <c r="PCC4266" s="30"/>
      <c r="PCE4266" s="30"/>
      <c r="PCG4266" s="30"/>
      <c r="PCI4266" s="30"/>
      <c r="PCK4266" s="30"/>
      <c r="PCM4266" s="30"/>
      <c r="PCO4266" s="30"/>
      <c r="PCQ4266" s="30"/>
      <c r="PCS4266" s="30"/>
      <c r="PCU4266" s="30"/>
      <c r="PCW4266" s="30"/>
      <c r="PCY4266" s="30"/>
      <c r="PDA4266" s="30"/>
      <c r="PDC4266" s="30"/>
      <c r="PDE4266" s="30"/>
      <c r="PDG4266" s="30"/>
      <c r="PDI4266" s="30"/>
      <c r="PDK4266" s="30"/>
      <c r="PDM4266" s="30"/>
      <c r="PDO4266" s="30"/>
      <c r="PDQ4266" s="30"/>
      <c r="PDS4266" s="30"/>
      <c r="PDU4266" s="30"/>
      <c r="PDW4266" s="30"/>
      <c r="PDY4266" s="30"/>
      <c r="PEA4266" s="30"/>
      <c r="PEC4266" s="30"/>
      <c r="PEE4266" s="30"/>
      <c r="PEG4266" s="30"/>
      <c r="PEI4266" s="30"/>
      <c r="PEK4266" s="30"/>
      <c r="PEM4266" s="30"/>
      <c r="PEO4266" s="30"/>
      <c r="PEQ4266" s="30"/>
      <c r="PES4266" s="30"/>
      <c r="PEU4266" s="30"/>
      <c r="PEW4266" s="30"/>
      <c r="PEY4266" s="30"/>
      <c r="PFA4266" s="30"/>
      <c r="PFC4266" s="30"/>
      <c r="PFE4266" s="30"/>
      <c r="PFG4266" s="30"/>
      <c r="PFI4266" s="30"/>
      <c r="PFK4266" s="30"/>
      <c r="PFM4266" s="30"/>
      <c r="PFO4266" s="30"/>
      <c r="PFQ4266" s="30"/>
      <c r="PFS4266" s="30"/>
      <c r="PFU4266" s="30"/>
      <c r="PFW4266" s="30"/>
      <c r="PFY4266" s="30"/>
      <c r="PGA4266" s="30"/>
      <c r="PGC4266" s="30"/>
      <c r="PGE4266" s="30"/>
      <c r="PGG4266" s="30"/>
      <c r="PGI4266" s="30"/>
      <c r="PGK4266" s="30"/>
      <c r="PGM4266" s="30"/>
      <c r="PGO4266" s="30"/>
      <c r="PGQ4266" s="30"/>
      <c r="PGS4266" s="30"/>
      <c r="PGU4266" s="30"/>
      <c r="PGW4266" s="30"/>
      <c r="PGY4266" s="30"/>
      <c r="PHA4266" s="30"/>
      <c r="PHC4266" s="30"/>
      <c r="PHE4266" s="30"/>
      <c r="PHG4266" s="30"/>
      <c r="PHI4266" s="30"/>
      <c r="PHK4266" s="30"/>
      <c r="PHM4266" s="30"/>
      <c r="PHO4266" s="30"/>
      <c r="PHQ4266" s="30"/>
      <c r="PHS4266" s="30"/>
      <c r="PHU4266" s="30"/>
      <c r="PHW4266" s="30"/>
      <c r="PHY4266" s="30"/>
      <c r="PIA4266" s="30"/>
      <c r="PIC4266" s="30"/>
      <c r="PIE4266" s="30"/>
      <c r="PIG4266" s="30"/>
      <c r="PII4266" s="30"/>
      <c r="PIK4266" s="30"/>
      <c r="PIM4266" s="30"/>
      <c r="PIO4266" s="30"/>
      <c r="PIQ4266" s="30"/>
      <c r="PIS4266" s="30"/>
      <c r="PIU4266" s="30"/>
      <c r="PIW4266" s="30"/>
      <c r="PIY4266" s="30"/>
      <c r="PJA4266" s="30"/>
      <c r="PJC4266" s="30"/>
      <c r="PJE4266" s="30"/>
      <c r="PJG4266" s="30"/>
      <c r="PJI4266" s="30"/>
      <c r="PJK4266" s="30"/>
      <c r="PJM4266" s="30"/>
      <c r="PJO4266" s="30"/>
      <c r="PJQ4266" s="30"/>
      <c r="PJS4266" s="30"/>
      <c r="PJU4266" s="30"/>
      <c r="PJW4266" s="30"/>
      <c r="PJY4266" s="30"/>
      <c r="PKA4266" s="30"/>
      <c r="PKC4266" s="30"/>
      <c r="PKE4266" s="30"/>
      <c r="PKG4266" s="30"/>
      <c r="PKI4266" s="30"/>
      <c r="PKK4266" s="30"/>
      <c r="PKM4266" s="30"/>
      <c r="PKO4266" s="30"/>
      <c r="PKQ4266" s="30"/>
      <c r="PKS4266" s="30"/>
      <c r="PKU4266" s="30"/>
      <c r="PKW4266" s="30"/>
      <c r="PKY4266" s="30"/>
      <c r="PLA4266" s="30"/>
      <c r="PLC4266" s="30"/>
      <c r="PLE4266" s="30"/>
      <c r="PLG4266" s="30"/>
      <c r="PLI4266" s="30"/>
      <c r="PLK4266" s="30"/>
      <c r="PLM4266" s="30"/>
      <c r="PLO4266" s="30"/>
      <c r="PLQ4266" s="30"/>
      <c r="PLS4266" s="30"/>
      <c r="PLU4266" s="30"/>
      <c r="PLW4266" s="30"/>
      <c r="PLY4266" s="30"/>
      <c r="PMA4266" s="30"/>
      <c r="PMC4266" s="30"/>
      <c r="PME4266" s="30"/>
      <c r="PMG4266" s="30"/>
      <c r="PMI4266" s="30"/>
      <c r="PMK4266" s="30"/>
      <c r="PMM4266" s="30"/>
      <c r="PMO4266" s="30"/>
      <c r="PMQ4266" s="30"/>
      <c r="PMS4266" s="30"/>
      <c r="PMU4266" s="30"/>
      <c r="PMW4266" s="30"/>
      <c r="PMY4266" s="30"/>
      <c r="PNA4266" s="30"/>
      <c r="PNC4266" s="30"/>
      <c r="PNE4266" s="30"/>
      <c r="PNG4266" s="30"/>
      <c r="PNI4266" s="30"/>
      <c r="PNK4266" s="30"/>
      <c r="PNM4266" s="30"/>
      <c r="PNO4266" s="30"/>
      <c r="PNQ4266" s="30"/>
      <c r="PNS4266" s="30"/>
      <c r="PNU4266" s="30"/>
      <c r="PNW4266" s="30"/>
      <c r="PNY4266" s="30"/>
      <c r="POA4266" s="30"/>
      <c r="POC4266" s="30"/>
      <c r="POE4266" s="30"/>
      <c r="POG4266" s="30"/>
      <c r="POI4266" s="30"/>
      <c r="POK4266" s="30"/>
      <c r="POM4266" s="30"/>
      <c r="POO4266" s="30"/>
      <c r="POQ4266" s="30"/>
      <c r="POS4266" s="30"/>
      <c r="POU4266" s="30"/>
      <c r="POW4266" s="30"/>
      <c r="POY4266" s="30"/>
      <c r="PPA4266" s="30"/>
      <c r="PPC4266" s="30"/>
      <c r="PPE4266" s="30"/>
      <c r="PPG4266" s="30"/>
      <c r="PPI4266" s="30"/>
      <c r="PPK4266" s="30"/>
      <c r="PPM4266" s="30"/>
      <c r="PPO4266" s="30"/>
      <c r="PPQ4266" s="30"/>
      <c r="PPS4266" s="30"/>
      <c r="PPU4266" s="30"/>
      <c r="PPW4266" s="30"/>
      <c r="PPY4266" s="30"/>
      <c r="PQA4266" s="30"/>
      <c r="PQC4266" s="30"/>
      <c r="PQE4266" s="30"/>
      <c r="PQG4266" s="30"/>
      <c r="PQI4266" s="30"/>
      <c r="PQK4266" s="30"/>
      <c r="PQM4266" s="30"/>
      <c r="PQO4266" s="30"/>
      <c r="PQQ4266" s="30"/>
      <c r="PQS4266" s="30"/>
      <c r="PQU4266" s="30"/>
      <c r="PQW4266" s="30"/>
      <c r="PQY4266" s="30"/>
      <c r="PRA4266" s="30"/>
      <c r="PRC4266" s="30"/>
      <c r="PRE4266" s="30"/>
      <c r="PRG4266" s="30"/>
      <c r="PRI4266" s="30"/>
      <c r="PRK4266" s="30"/>
      <c r="PRM4266" s="30"/>
      <c r="PRO4266" s="30"/>
      <c r="PRQ4266" s="30"/>
      <c r="PRS4266" s="30"/>
      <c r="PRU4266" s="30"/>
      <c r="PRW4266" s="30"/>
      <c r="PRY4266" s="30"/>
      <c r="PSA4266" s="30"/>
      <c r="PSC4266" s="30"/>
      <c r="PSE4266" s="30"/>
      <c r="PSG4266" s="30"/>
      <c r="PSI4266" s="30"/>
      <c r="PSK4266" s="30"/>
      <c r="PSM4266" s="30"/>
      <c r="PSO4266" s="30"/>
      <c r="PSQ4266" s="30"/>
      <c r="PSS4266" s="30"/>
      <c r="PSU4266" s="30"/>
      <c r="PSW4266" s="30"/>
      <c r="PSY4266" s="30"/>
      <c r="PTA4266" s="30"/>
      <c r="PTC4266" s="30"/>
      <c r="PTE4266" s="30"/>
      <c r="PTG4266" s="30"/>
      <c r="PTI4266" s="30"/>
      <c r="PTK4266" s="30"/>
      <c r="PTM4266" s="30"/>
      <c r="PTO4266" s="30"/>
      <c r="PTQ4266" s="30"/>
      <c r="PTS4266" s="30"/>
      <c r="PTU4266" s="30"/>
      <c r="PTW4266" s="30"/>
      <c r="PTY4266" s="30"/>
      <c r="PUA4266" s="30"/>
      <c r="PUC4266" s="30"/>
      <c r="PUE4266" s="30"/>
      <c r="PUG4266" s="30"/>
      <c r="PUI4266" s="30"/>
      <c r="PUK4266" s="30"/>
      <c r="PUM4266" s="30"/>
      <c r="PUO4266" s="30"/>
      <c r="PUQ4266" s="30"/>
      <c r="PUS4266" s="30"/>
      <c r="PUU4266" s="30"/>
      <c r="PUW4266" s="30"/>
      <c r="PUY4266" s="30"/>
      <c r="PVA4266" s="30"/>
      <c r="PVC4266" s="30"/>
      <c r="PVE4266" s="30"/>
      <c r="PVG4266" s="30"/>
      <c r="PVI4266" s="30"/>
      <c r="PVK4266" s="30"/>
      <c r="PVM4266" s="30"/>
      <c r="PVO4266" s="30"/>
      <c r="PVQ4266" s="30"/>
      <c r="PVS4266" s="30"/>
      <c r="PVU4266" s="30"/>
      <c r="PVW4266" s="30"/>
      <c r="PVY4266" s="30"/>
      <c r="PWA4266" s="30"/>
      <c r="PWC4266" s="30"/>
      <c r="PWE4266" s="30"/>
      <c r="PWG4266" s="30"/>
      <c r="PWI4266" s="30"/>
      <c r="PWK4266" s="30"/>
      <c r="PWM4266" s="30"/>
      <c r="PWO4266" s="30"/>
      <c r="PWQ4266" s="30"/>
      <c r="PWS4266" s="30"/>
      <c r="PWU4266" s="30"/>
      <c r="PWW4266" s="30"/>
      <c r="PWY4266" s="30"/>
      <c r="PXA4266" s="30"/>
      <c r="PXC4266" s="30"/>
      <c r="PXE4266" s="30"/>
      <c r="PXG4266" s="30"/>
      <c r="PXI4266" s="30"/>
      <c r="PXK4266" s="30"/>
      <c r="PXM4266" s="30"/>
      <c r="PXO4266" s="30"/>
      <c r="PXQ4266" s="30"/>
      <c r="PXS4266" s="30"/>
      <c r="PXU4266" s="30"/>
      <c r="PXW4266" s="30"/>
      <c r="PXY4266" s="30"/>
      <c r="PYA4266" s="30"/>
      <c r="PYC4266" s="30"/>
      <c r="PYE4266" s="30"/>
      <c r="PYG4266" s="30"/>
      <c r="PYI4266" s="30"/>
      <c r="PYK4266" s="30"/>
      <c r="PYM4266" s="30"/>
      <c r="PYO4266" s="30"/>
      <c r="PYQ4266" s="30"/>
      <c r="PYS4266" s="30"/>
      <c r="PYU4266" s="30"/>
      <c r="PYW4266" s="30"/>
      <c r="PYY4266" s="30"/>
      <c r="PZA4266" s="30"/>
      <c r="PZC4266" s="30"/>
      <c r="PZE4266" s="30"/>
      <c r="PZG4266" s="30"/>
      <c r="PZI4266" s="30"/>
      <c r="PZK4266" s="30"/>
      <c r="PZM4266" s="30"/>
      <c r="PZO4266" s="30"/>
      <c r="PZQ4266" s="30"/>
      <c r="PZS4266" s="30"/>
      <c r="PZU4266" s="30"/>
      <c r="PZW4266" s="30"/>
      <c r="PZY4266" s="30"/>
      <c r="QAA4266" s="30"/>
      <c r="QAC4266" s="30"/>
      <c r="QAE4266" s="30"/>
      <c r="QAG4266" s="30"/>
      <c r="QAI4266" s="30"/>
      <c r="QAK4266" s="30"/>
      <c r="QAM4266" s="30"/>
      <c r="QAO4266" s="30"/>
      <c r="QAQ4266" s="30"/>
      <c r="QAS4266" s="30"/>
      <c r="QAU4266" s="30"/>
      <c r="QAW4266" s="30"/>
      <c r="QAY4266" s="30"/>
      <c r="QBA4266" s="30"/>
      <c r="QBC4266" s="30"/>
      <c r="QBE4266" s="30"/>
      <c r="QBG4266" s="30"/>
      <c r="QBI4266" s="30"/>
      <c r="QBK4266" s="30"/>
      <c r="QBM4266" s="30"/>
      <c r="QBO4266" s="30"/>
      <c r="QBQ4266" s="30"/>
      <c r="QBS4266" s="30"/>
      <c r="QBU4266" s="30"/>
      <c r="QBW4266" s="30"/>
      <c r="QBY4266" s="30"/>
      <c r="QCA4266" s="30"/>
      <c r="QCC4266" s="30"/>
      <c r="QCE4266" s="30"/>
      <c r="QCG4266" s="30"/>
      <c r="QCI4266" s="30"/>
      <c r="QCK4266" s="30"/>
      <c r="QCM4266" s="30"/>
      <c r="QCO4266" s="30"/>
      <c r="QCQ4266" s="30"/>
      <c r="QCS4266" s="30"/>
      <c r="QCU4266" s="30"/>
      <c r="QCW4266" s="30"/>
      <c r="QCY4266" s="30"/>
      <c r="QDA4266" s="30"/>
      <c r="QDC4266" s="30"/>
      <c r="QDE4266" s="30"/>
      <c r="QDG4266" s="30"/>
      <c r="QDI4266" s="30"/>
      <c r="QDK4266" s="30"/>
      <c r="QDM4266" s="30"/>
      <c r="QDO4266" s="30"/>
      <c r="QDQ4266" s="30"/>
      <c r="QDS4266" s="30"/>
      <c r="QDU4266" s="30"/>
      <c r="QDW4266" s="30"/>
      <c r="QDY4266" s="30"/>
      <c r="QEA4266" s="30"/>
      <c r="QEC4266" s="30"/>
      <c r="QEE4266" s="30"/>
      <c r="QEG4266" s="30"/>
      <c r="QEI4266" s="30"/>
      <c r="QEK4266" s="30"/>
      <c r="QEM4266" s="30"/>
      <c r="QEO4266" s="30"/>
      <c r="QEQ4266" s="30"/>
      <c r="QES4266" s="30"/>
      <c r="QEU4266" s="30"/>
      <c r="QEW4266" s="30"/>
      <c r="QEY4266" s="30"/>
      <c r="QFA4266" s="30"/>
      <c r="QFC4266" s="30"/>
      <c r="QFE4266" s="30"/>
      <c r="QFG4266" s="30"/>
      <c r="QFI4266" s="30"/>
      <c r="QFK4266" s="30"/>
      <c r="QFM4266" s="30"/>
      <c r="QFO4266" s="30"/>
      <c r="QFQ4266" s="30"/>
      <c r="QFS4266" s="30"/>
      <c r="QFU4266" s="30"/>
      <c r="QFW4266" s="30"/>
      <c r="QFY4266" s="30"/>
      <c r="QGA4266" s="30"/>
      <c r="QGC4266" s="30"/>
      <c r="QGE4266" s="30"/>
      <c r="QGG4266" s="30"/>
      <c r="QGI4266" s="30"/>
      <c r="QGK4266" s="30"/>
      <c r="QGM4266" s="30"/>
      <c r="QGO4266" s="30"/>
      <c r="QGQ4266" s="30"/>
      <c r="QGS4266" s="30"/>
      <c r="QGU4266" s="30"/>
      <c r="QGW4266" s="30"/>
      <c r="QGY4266" s="30"/>
      <c r="QHA4266" s="30"/>
      <c r="QHC4266" s="30"/>
      <c r="QHE4266" s="30"/>
      <c r="QHG4266" s="30"/>
      <c r="QHI4266" s="30"/>
      <c r="QHK4266" s="30"/>
      <c r="QHM4266" s="30"/>
      <c r="QHO4266" s="30"/>
      <c r="QHQ4266" s="30"/>
      <c r="QHS4266" s="30"/>
      <c r="QHU4266" s="30"/>
      <c r="QHW4266" s="30"/>
      <c r="QHY4266" s="30"/>
      <c r="QIA4266" s="30"/>
      <c r="QIC4266" s="30"/>
      <c r="QIE4266" s="30"/>
      <c r="QIG4266" s="30"/>
      <c r="QII4266" s="30"/>
      <c r="QIK4266" s="30"/>
      <c r="QIM4266" s="30"/>
      <c r="QIO4266" s="30"/>
      <c r="QIQ4266" s="30"/>
      <c r="QIS4266" s="30"/>
      <c r="QIU4266" s="30"/>
      <c r="QIW4266" s="30"/>
      <c r="QIY4266" s="30"/>
      <c r="QJA4266" s="30"/>
      <c r="QJC4266" s="30"/>
      <c r="QJE4266" s="30"/>
      <c r="QJG4266" s="30"/>
      <c r="QJI4266" s="30"/>
      <c r="QJK4266" s="30"/>
      <c r="QJM4266" s="30"/>
      <c r="QJO4266" s="30"/>
      <c r="QJQ4266" s="30"/>
      <c r="QJS4266" s="30"/>
      <c r="QJU4266" s="30"/>
      <c r="QJW4266" s="30"/>
      <c r="QJY4266" s="30"/>
      <c r="QKA4266" s="30"/>
      <c r="QKC4266" s="30"/>
      <c r="QKE4266" s="30"/>
      <c r="QKG4266" s="30"/>
      <c r="QKI4266" s="30"/>
      <c r="QKK4266" s="30"/>
      <c r="QKM4266" s="30"/>
      <c r="QKO4266" s="30"/>
      <c r="QKQ4266" s="30"/>
      <c r="QKS4266" s="30"/>
      <c r="QKU4266" s="30"/>
      <c r="QKW4266" s="30"/>
      <c r="QKY4266" s="30"/>
      <c r="QLA4266" s="30"/>
      <c r="QLC4266" s="30"/>
      <c r="QLE4266" s="30"/>
      <c r="QLG4266" s="30"/>
      <c r="QLI4266" s="30"/>
      <c r="QLK4266" s="30"/>
      <c r="QLM4266" s="30"/>
      <c r="QLO4266" s="30"/>
      <c r="QLQ4266" s="30"/>
      <c r="QLS4266" s="30"/>
      <c r="QLU4266" s="30"/>
      <c r="QLW4266" s="30"/>
      <c r="QLY4266" s="30"/>
      <c r="QMA4266" s="30"/>
      <c r="QMC4266" s="30"/>
      <c r="QME4266" s="30"/>
      <c r="QMG4266" s="30"/>
      <c r="QMI4266" s="30"/>
      <c r="QMK4266" s="30"/>
      <c r="QMM4266" s="30"/>
      <c r="QMO4266" s="30"/>
      <c r="QMQ4266" s="30"/>
      <c r="QMS4266" s="30"/>
      <c r="QMU4266" s="30"/>
      <c r="QMW4266" s="30"/>
      <c r="QMY4266" s="30"/>
      <c r="QNA4266" s="30"/>
      <c r="QNC4266" s="30"/>
      <c r="QNE4266" s="30"/>
      <c r="QNG4266" s="30"/>
      <c r="QNI4266" s="30"/>
      <c r="QNK4266" s="30"/>
      <c r="QNM4266" s="30"/>
      <c r="QNO4266" s="30"/>
      <c r="QNQ4266" s="30"/>
      <c r="QNS4266" s="30"/>
      <c r="QNU4266" s="30"/>
      <c r="QNW4266" s="30"/>
      <c r="QNY4266" s="30"/>
      <c r="QOA4266" s="30"/>
      <c r="QOC4266" s="30"/>
      <c r="QOE4266" s="30"/>
      <c r="QOG4266" s="30"/>
      <c r="QOI4266" s="30"/>
      <c r="QOK4266" s="30"/>
      <c r="QOM4266" s="30"/>
      <c r="QOO4266" s="30"/>
      <c r="QOQ4266" s="30"/>
      <c r="QOS4266" s="30"/>
      <c r="QOU4266" s="30"/>
      <c r="QOW4266" s="30"/>
      <c r="QOY4266" s="30"/>
      <c r="QPA4266" s="30"/>
      <c r="QPC4266" s="30"/>
      <c r="QPE4266" s="30"/>
      <c r="QPG4266" s="30"/>
      <c r="QPI4266" s="30"/>
      <c r="QPK4266" s="30"/>
      <c r="QPM4266" s="30"/>
      <c r="QPO4266" s="30"/>
      <c r="QPQ4266" s="30"/>
      <c r="QPS4266" s="30"/>
      <c r="QPU4266" s="30"/>
      <c r="QPW4266" s="30"/>
      <c r="QPY4266" s="30"/>
      <c r="QQA4266" s="30"/>
      <c r="QQC4266" s="30"/>
      <c r="QQE4266" s="30"/>
      <c r="QQG4266" s="30"/>
      <c r="QQI4266" s="30"/>
      <c r="QQK4266" s="30"/>
      <c r="QQM4266" s="30"/>
      <c r="QQO4266" s="30"/>
      <c r="QQQ4266" s="30"/>
      <c r="QQS4266" s="30"/>
      <c r="QQU4266" s="30"/>
      <c r="QQW4266" s="30"/>
      <c r="QQY4266" s="30"/>
      <c r="QRA4266" s="30"/>
      <c r="QRC4266" s="30"/>
      <c r="QRE4266" s="30"/>
      <c r="QRG4266" s="30"/>
      <c r="QRI4266" s="30"/>
      <c r="QRK4266" s="30"/>
      <c r="QRM4266" s="30"/>
      <c r="QRO4266" s="30"/>
      <c r="QRQ4266" s="30"/>
      <c r="QRS4266" s="30"/>
      <c r="QRU4266" s="30"/>
      <c r="QRW4266" s="30"/>
      <c r="QRY4266" s="30"/>
      <c r="QSA4266" s="30"/>
      <c r="QSC4266" s="30"/>
      <c r="QSE4266" s="30"/>
      <c r="QSG4266" s="30"/>
      <c r="QSI4266" s="30"/>
      <c r="QSK4266" s="30"/>
      <c r="QSM4266" s="30"/>
      <c r="QSO4266" s="30"/>
      <c r="QSQ4266" s="30"/>
      <c r="QSS4266" s="30"/>
      <c r="QSU4266" s="30"/>
      <c r="QSW4266" s="30"/>
      <c r="QSY4266" s="30"/>
      <c r="QTA4266" s="30"/>
      <c r="QTC4266" s="30"/>
      <c r="QTE4266" s="30"/>
      <c r="QTG4266" s="30"/>
      <c r="QTI4266" s="30"/>
      <c r="QTK4266" s="30"/>
      <c r="QTM4266" s="30"/>
      <c r="QTO4266" s="30"/>
      <c r="QTQ4266" s="30"/>
      <c r="QTS4266" s="30"/>
      <c r="QTU4266" s="30"/>
      <c r="QTW4266" s="30"/>
      <c r="QTY4266" s="30"/>
      <c r="QUA4266" s="30"/>
      <c r="QUC4266" s="30"/>
      <c r="QUE4266" s="30"/>
      <c r="QUG4266" s="30"/>
      <c r="QUI4266" s="30"/>
      <c r="QUK4266" s="30"/>
      <c r="QUM4266" s="30"/>
      <c r="QUO4266" s="30"/>
      <c r="QUQ4266" s="30"/>
      <c r="QUS4266" s="30"/>
      <c r="QUU4266" s="30"/>
      <c r="QUW4266" s="30"/>
      <c r="QUY4266" s="30"/>
      <c r="QVA4266" s="30"/>
      <c r="QVC4266" s="30"/>
      <c r="QVE4266" s="30"/>
      <c r="QVG4266" s="30"/>
      <c r="QVI4266" s="30"/>
      <c r="QVK4266" s="30"/>
      <c r="QVM4266" s="30"/>
      <c r="QVO4266" s="30"/>
      <c r="QVQ4266" s="30"/>
      <c r="QVS4266" s="30"/>
      <c r="QVU4266" s="30"/>
      <c r="QVW4266" s="30"/>
      <c r="QVY4266" s="30"/>
      <c r="QWA4266" s="30"/>
      <c r="QWC4266" s="30"/>
      <c r="QWE4266" s="30"/>
      <c r="QWG4266" s="30"/>
      <c r="QWI4266" s="30"/>
      <c r="QWK4266" s="30"/>
      <c r="QWM4266" s="30"/>
      <c r="QWO4266" s="30"/>
      <c r="QWQ4266" s="30"/>
      <c r="QWS4266" s="30"/>
      <c r="QWU4266" s="30"/>
      <c r="QWW4266" s="30"/>
      <c r="QWY4266" s="30"/>
      <c r="QXA4266" s="30"/>
      <c r="QXC4266" s="30"/>
      <c r="QXE4266" s="30"/>
      <c r="QXG4266" s="30"/>
      <c r="QXI4266" s="30"/>
      <c r="QXK4266" s="30"/>
      <c r="QXM4266" s="30"/>
      <c r="QXO4266" s="30"/>
      <c r="QXQ4266" s="30"/>
      <c r="QXS4266" s="30"/>
      <c r="QXU4266" s="30"/>
      <c r="QXW4266" s="30"/>
      <c r="QXY4266" s="30"/>
      <c r="QYA4266" s="30"/>
      <c r="QYC4266" s="30"/>
      <c r="QYE4266" s="30"/>
      <c r="QYG4266" s="30"/>
      <c r="QYI4266" s="30"/>
      <c r="QYK4266" s="30"/>
      <c r="QYM4266" s="30"/>
      <c r="QYO4266" s="30"/>
      <c r="QYQ4266" s="30"/>
      <c r="QYS4266" s="30"/>
      <c r="QYU4266" s="30"/>
      <c r="QYW4266" s="30"/>
      <c r="QYY4266" s="30"/>
      <c r="QZA4266" s="30"/>
      <c r="QZC4266" s="30"/>
      <c r="QZE4266" s="30"/>
      <c r="QZG4266" s="30"/>
      <c r="QZI4266" s="30"/>
      <c r="QZK4266" s="30"/>
      <c r="QZM4266" s="30"/>
      <c r="QZO4266" s="30"/>
      <c r="QZQ4266" s="30"/>
      <c r="QZS4266" s="30"/>
      <c r="QZU4266" s="30"/>
      <c r="QZW4266" s="30"/>
      <c r="QZY4266" s="30"/>
      <c r="RAA4266" s="30"/>
      <c r="RAC4266" s="30"/>
      <c r="RAE4266" s="30"/>
      <c r="RAG4266" s="30"/>
      <c r="RAI4266" s="30"/>
      <c r="RAK4266" s="30"/>
      <c r="RAM4266" s="30"/>
      <c r="RAO4266" s="30"/>
      <c r="RAQ4266" s="30"/>
      <c r="RAS4266" s="30"/>
      <c r="RAU4266" s="30"/>
      <c r="RAW4266" s="30"/>
      <c r="RAY4266" s="30"/>
      <c r="RBA4266" s="30"/>
      <c r="RBC4266" s="30"/>
      <c r="RBE4266" s="30"/>
      <c r="RBG4266" s="30"/>
      <c r="RBI4266" s="30"/>
      <c r="RBK4266" s="30"/>
      <c r="RBM4266" s="30"/>
      <c r="RBO4266" s="30"/>
      <c r="RBQ4266" s="30"/>
      <c r="RBS4266" s="30"/>
      <c r="RBU4266" s="30"/>
      <c r="RBW4266" s="30"/>
      <c r="RBY4266" s="30"/>
      <c r="RCA4266" s="30"/>
      <c r="RCC4266" s="30"/>
      <c r="RCE4266" s="30"/>
      <c r="RCG4266" s="30"/>
      <c r="RCI4266" s="30"/>
      <c r="RCK4266" s="30"/>
      <c r="RCM4266" s="30"/>
      <c r="RCO4266" s="30"/>
      <c r="RCQ4266" s="30"/>
      <c r="RCS4266" s="30"/>
      <c r="RCU4266" s="30"/>
      <c r="RCW4266" s="30"/>
      <c r="RCY4266" s="30"/>
      <c r="RDA4266" s="30"/>
      <c r="RDC4266" s="30"/>
      <c r="RDE4266" s="30"/>
      <c r="RDG4266" s="30"/>
      <c r="RDI4266" s="30"/>
      <c r="RDK4266" s="30"/>
      <c r="RDM4266" s="30"/>
      <c r="RDO4266" s="30"/>
      <c r="RDQ4266" s="30"/>
      <c r="RDS4266" s="30"/>
      <c r="RDU4266" s="30"/>
      <c r="RDW4266" s="30"/>
      <c r="RDY4266" s="30"/>
      <c r="REA4266" s="30"/>
      <c r="REC4266" s="30"/>
      <c r="REE4266" s="30"/>
      <c r="REG4266" s="30"/>
      <c r="REI4266" s="30"/>
      <c r="REK4266" s="30"/>
      <c r="REM4266" s="30"/>
      <c r="REO4266" s="30"/>
      <c r="REQ4266" s="30"/>
      <c r="RES4266" s="30"/>
      <c r="REU4266" s="30"/>
      <c r="REW4266" s="30"/>
      <c r="REY4266" s="30"/>
      <c r="RFA4266" s="30"/>
      <c r="RFC4266" s="30"/>
      <c r="RFE4266" s="30"/>
      <c r="RFG4266" s="30"/>
      <c r="RFI4266" s="30"/>
      <c r="RFK4266" s="30"/>
      <c r="RFM4266" s="30"/>
      <c r="RFO4266" s="30"/>
      <c r="RFQ4266" s="30"/>
      <c r="RFS4266" s="30"/>
      <c r="RFU4266" s="30"/>
      <c r="RFW4266" s="30"/>
      <c r="RFY4266" s="30"/>
      <c r="RGA4266" s="30"/>
      <c r="RGC4266" s="30"/>
      <c r="RGE4266" s="30"/>
      <c r="RGG4266" s="30"/>
      <c r="RGI4266" s="30"/>
      <c r="RGK4266" s="30"/>
      <c r="RGM4266" s="30"/>
      <c r="RGO4266" s="30"/>
      <c r="RGQ4266" s="30"/>
      <c r="RGS4266" s="30"/>
      <c r="RGU4266" s="30"/>
      <c r="RGW4266" s="30"/>
      <c r="RGY4266" s="30"/>
      <c r="RHA4266" s="30"/>
      <c r="RHC4266" s="30"/>
      <c r="RHE4266" s="30"/>
      <c r="RHG4266" s="30"/>
      <c r="RHI4266" s="30"/>
      <c r="RHK4266" s="30"/>
      <c r="RHM4266" s="30"/>
      <c r="RHO4266" s="30"/>
      <c r="RHQ4266" s="30"/>
      <c r="RHS4266" s="30"/>
      <c r="RHU4266" s="30"/>
      <c r="RHW4266" s="30"/>
      <c r="RHY4266" s="30"/>
      <c r="RIA4266" s="30"/>
      <c r="RIC4266" s="30"/>
      <c r="RIE4266" s="30"/>
      <c r="RIG4266" s="30"/>
      <c r="RII4266" s="30"/>
      <c r="RIK4266" s="30"/>
      <c r="RIM4266" s="30"/>
      <c r="RIO4266" s="30"/>
      <c r="RIQ4266" s="30"/>
      <c r="RIS4266" s="30"/>
      <c r="RIU4266" s="30"/>
      <c r="RIW4266" s="30"/>
      <c r="RIY4266" s="30"/>
      <c r="RJA4266" s="30"/>
      <c r="RJC4266" s="30"/>
      <c r="RJE4266" s="30"/>
      <c r="RJG4266" s="30"/>
      <c r="RJI4266" s="30"/>
      <c r="RJK4266" s="30"/>
      <c r="RJM4266" s="30"/>
      <c r="RJO4266" s="30"/>
      <c r="RJQ4266" s="30"/>
      <c r="RJS4266" s="30"/>
      <c r="RJU4266" s="30"/>
      <c r="RJW4266" s="30"/>
      <c r="RJY4266" s="30"/>
      <c r="RKA4266" s="30"/>
      <c r="RKC4266" s="30"/>
      <c r="RKE4266" s="30"/>
      <c r="RKG4266" s="30"/>
      <c r="RKI4266" s="30"/>
      <c r="RKK4266" s="30"/>
      <c r="RKM4266" s="30"/>
      <c r="RKO4266" s="30"/>
      <c r="RKQ4266" s="30"/>
      <c r="RKS4266" s="30"/>
      <c r="RKU4266" s="30"/>
      <c r="RKW4266" s="30"/>
      <c r="RKY4266" s="30"/>
      <c r="RLA4266" s="30"/>
      <c r="RLC4266" s="30"/>
      <c r="RLE4266" s="30"/>
      <c r="RLG4266" s="30"/>
      <c r="RLI4266" s="30"/>
      <c r="RLK4266" s="30"/>
      <c r="RLM4266" s="30"/>
      <c r="RLO4266" s="30"/>
      <c r="RLQ4266" s="30"/>
      <c r="RLS4266" s="30"/>
      <c r="RLU4266" s="30"/>
      <c r="RLW4266" s="30"/>
      <c r="RLY4266" s="30"/>
      <c r="RMA4266" s="30"/>
      <c r="RMC4266" s="30"/>
      <c r="RME4266" s="30"/>
      <c r="RMG4266" s="30"/>
      <c r="RMI4266" s="30"/>
      <c r="RMK4266" s="30"/>
      <c r="RMM4266" s="30"/>
      <c r="RMO4266" s="30"/>
      <c r="RMQ4266" s="30"/>
      <c r="RMS4266" s="30"/>
      <c r="RMU4266" s="30"/>
      <c r="RMW4266" s="30"/>
      <c r="RMY4266" s="30"/>
      <c r="RNA4266" s="30"/>
      <c r="RNC4266" s="30"/>
      <c r="RNE4266" s="30"/>
      <c r="RNG4266" s="30"/>
      <c r="RNI4266" s="30"/>
      <c r="RNK4266" s="30"/>
      <c r="RNM4266" s="30"/>
      <c r="RNO4266" s="30"/>
      <c r="RNQ4266" s="30"/>
      <c r="RNS4266" s="30"/>
      <c r="RNU4266" s="30"/>
      <c r="RNW4266" s="30"/>
      <c r="RNY4266" s="30"/>
      <c r="ROA4266" s="30"/>
      <c r="ROC4266" s="30"/>
      <c r="ROE4266" s="30"/>
      <c r="ROG4266" s="30"/>
      <c r="ROI4266" s="30"/>
      <c r="ROK4266" s="30"/>
      <c r="ROM4266" s="30"/>
      <c r="ROO4266" s="30"/>
      <c r="ROQ4266" s="30"/>
      <c r="ROS4266" s="30"/>
      <c r="ROU4266" s="30"/>
      <c r="ROW4266" s="30"/>
      <c r="ROY4266" s="30"/>
      <c r="RPA4266" s="30"/>
      <c r="RPC4266" s="30"/>
      <c r="RPE4266" s="30"/>
      <c r="RPG4266" s="30"/>
      <c r="RPI4266" s="30"/>
      <c r="RPK4266" s="30"/>
      <c r="RPM4266" s="30"/>
      <c r="RPO4266" s="30"/>
      <c r="RPQ4266" s="30"/>
      <c r="RPS4266" s="30"/>
      <c r="RPU4266" s="30"/>
      <c r="RPW4266" s="30"/>
      <c r="RPY4266" s="30"/>
      <c r="RQA4266" s="30"/>
      <c r="RQC4266" s="30"/>
      <c r="RQE4266" s="30"/>
      <c r="RQG4266" s="30"/>
      <c r="RQI4266" s="30"/>
      <c r="RQK4266" s="30"/>
      <c r="RQM4266" s="30"/>
      <c r="RQO4266" s="30"/>
      <c r="RQQ4266" s="30"/>
      <c r="RQS4266" s="30"/>
      <c r="RQU4266" s="30"/>
      <c r="RQW4266" s="30"/>
      <c r="RQY4266" s="30"/>
      <c r="RRA4266" s="30"/>
      <c r="RRC4266" s="30"/>
      <c r="RRE4266" s="30"/>
      <c r="RRG4266" s="30"/>
      <c r="RRI4266" s="30"/>
      <c r="RRK4266" s="30"/>
      <c r="RRM4266" s="30"/>
      <c r="RRO4266" s="30"/>
      <c r="RRQ4266" s="30"/>
      <c r="RRS4266" s="30"/>
      <c r="RRU4266" s="30"/>
      <c r="RRW4266" s="30"/>
      <c r="RRY4266" s="30"/>
      <c r="RSA4266" s="30"/>
      <c r="RSC4266" s="30"/>
      <c r="RSE4266" s="30"/>
      <c r="RSG4266" s="30"/>
      <c r="RSI4266" s="30"/>
      <c r="RSK4266" s="30"/>
      <c r="RSM4266" s="30"/>
      <c r="RSO4266" s="30"/>
      <c r="RSQ4266" s="30"/>
      <c r="RSS4266" s="30"/>
      <c r="RSU4266" s="30"/>
      <c r="RSW4266" s="30"/>
      <c r="RSY4266" s="30"/>
      <c r="RTA4266" s="30"/>
      <c r="RTC4266" s="30"/>
      <c r="RTE4266" s="30"/>
      <c r="RTG4266" s="30"/>
      <c r="RTI4266" s="30"/>
      <c r="RTK4266" s="30"/>
      <c r="RTM4266" s="30"/>
      <c r="RTO4266" s="30"/>
      <c r="RTQ4266" s="30"/>
      <c r="RTS4266" s="30"/>
      <c r="RTU4266" s="30"/>
      <c r="RTW4266" s="30"/>
      <c r="RTY4266" s="30"/>
      <c r="RUA4266" s="30"/>
      <c r="RUC4266" s="30"/>
      <c r="RUE4266" s="30"/>
      <c r="RUG4266" s="30"/>
      <c r="RUI4266" s="30"/>
      <c r="RUK4266" s="30"/>
      <c r="RUM4266" s="30"/>
      <c r="RUO4266" s="30"/>
      <c r="RUQ4266" s="30"/>
      <c r="RUS4266" s="30"/>
      <c r="RUU4266" s="30"/>
      <c r="RUW4266" s="30"/>
      <c r="RUY4266" s="30"/>
      <c r="RVA4266" s="30"/>
      <c r="RVC4266" s="30"/>
      <c r="RVE4266" s="30"/>
      <c r="RVG4266" s="30"/>
      <c r="RVI4266" s="30"/>
      <c r="RVK4266" s="30"/>
      <c r="RVM4266" s="30"/>
      <c r="RVO4266" s="30"/>
      <c r="RVQ4266" s="30"/>
      <c r="RVS4266" s="30"/>
      <c r="RVU4266" s="30"/>
      <c r="RVW4266" s="30"/>
      <c r="RVY4266" s="30"/>
      <c r="RWA4266" s="30"/>
      <c r="RWC4266" s="30"/>
      <c r="RWE4266" s="30"/>
      <c r="RWG4266" s="30"/>
      <c r="RWI4266" s="30"/>
      <c r="RWK4266" s="30"/>
      <c r="RWM4266" s="30"/>
      <c r="RWO4266" s="30"/>
      <c r="RWQ4266" s="30"/>
      <c r="RWS4266" s="30"/>
      <c r="RWU4266" s="30"/>
      <c r="RWW4266" s="30"/>
      <c r="RWY4266" s="30"/>
      <c r="RXA4266" s="30"/>
      <c r="RXC4266" s="30"/>
      <c r="RXE4266" s="30"/>
      <c r="RXG4266" s="30"/>
      <c r="RXI4266" s="30"/>
      <c r="RXK4266" s="30"/>
      <c r="RXM4266" s="30"/>
      <c r="RXO4266" s="30"/>
      <c r="RXQ4266" s="30"/>
      <c r="RXS4266" s="30"/>
      <c r="RXU4266" s="30"/>
      <c r="RXW4266" s="30"/>
      <c r="RXY4266" s="30"/>
      <c r="RYA4266" s="30"/>
      <c r="RYC4266" s="30"/>
      <c r="RYE4266" s="30"/>
      <c r="RYG4266" s="30"/>
      <c r="RYI4266" s="30"/>
      <c r="RYK4266" s="30"/>
      <c r="RYM4266" s="30"/>
      <c r="RYO4266" s="30"/>
      <c r="RYQ4266" s="30"/>
      <c r="RYS4266" s="30"/>
      <c r="RYU4266" s="30"/>
      <c r="RYW4266" s="30"/>
      <c r="RYY4266" s="30"/>
      <c r="RZA4266" s="30"/>
      <c r="RZC4266" s="30"/>
      <c r="RZE4266" s="30"/>
      <c r="RZG4266" s="30"/>
      <c r="RZI4266" s="30"/>
      <c r="RZK4266" s="30"/>
      <c r="RZM4266" s="30"/>
      <c r="RZO4266" s="30"/>
      <c r="RZQ4266" s="30"/>
      <c r="RZS4266" s="30"/>
      <c r="RZU4266" s="30"/>
      <c r="RZW4266" s="30"/>
      <c r="RZY4266" s="30"/>
      <c r="SAA4266" s="30"/>
      <c r="SAC4266" s="30"/>
      <c r="SAE4266" s="30"/>
      <c r="SAG4266" s="30"/>
      <c r="SAI4266" s="30"/>
      <c r="SAK4266" s="30"/>
      <c r="SAM4266" s="30"/>
      <c r="SAO4266" s="30"/>
      <c r="SAQ4266" s="30"/>
      <c r="SAS4266" s="30"/>
      <c r="SAU4266" s="30"/>
      <c r="SAW4266" s="30"/>
      <c r="SAY4266" s="30"/>
      <c r="SBA4266" s="30"/>
      <c r="SBC4266" s="30"/>
      <c r="SBE4266" s="30"/>
      <c r="SBG4266" s="30"/>
      <c r="SBI4266" s="30"/>
      <c r="SBK4266" s="30"/>
      <c r="SBM4266" s="30"/>
      <c r="SBO4266" s="30"/>
      <c r="SBQ4266" s="30"/>
      <c r="SBS4266" s="30"/>
      <c r="SBU4266" s="30"/>
      <c r="SBW4266" s="30"/>
      <c r="SBY4266" s="30"/>
      <c r="SCA4266" s="30"/>
      <c r="SCC4266" s="30"/>
      <c r="SCE4266" s="30"/>
      <c r="SCG4266" s="30"/>
      <c r="SCI4266" s="30"/>
      <c r="SCK4266" s="30"/>
      <c r="SCM4266" s="30"/>
      <c r="SCO4266" s="30"/>
      <c r="SCQ4266" s="30"/>
      <c r="SCS4266" s="30"/>
      <c r="SCU4266" s="30"/>
      <c r="SCW4266" s="30"/>
      <c r="SCY4266" s="30"/>
      <c r="SDA4266" s="30"/>
      <c r="SDC4266" s="30"/>
      <c r="SDE4266" s="30"/>
      <c r="SDG4266" s="30"/>
      <c r="SDI4266" s="30"/>
      <c r="SDK4266" s="30"/>
      <c r="SDM4266" s="30"/>
      <c r="SDO4266" s="30"/>
      <c r="SDQ4266" s="30"/>
      <c r="SDS4266" s="30"/>
      <c r="SDU4266" s="30"/>
      <c r="SDW4266" s="30"/>
      <c r="SDY4266" s="30"/>
      <c r="SEA4266" s="30"/>
      <c r="SEC4266" s="30"/>
      <c r="SEE4266" s="30"/>
      <c r="SEG4266" s="30"/>
      <c r="SEI4266" s="30"/>
      <c r="SEK4266" s="30"/>
      <c r="SEM4266" s="30"/>
      <c r="SEO4266" s="30"/>
      <c r="SEQ4266" s="30"/>
      <c r="SES4266" s="30"/>
      <c r="SEU4266" s="30"/>
      <c r="SEW4266" s="30"/>
      <c r="SEY4266" s="30"/>
      <c r="SFA4266" s="30"/>
      <c r="SFC4266" s="30"/>
      <c r="SFE4266" s="30"/>
      <c r="SFG4266" s="30"/>
      <c r="SFI4266" s="30"/>
      <c r="SFK4266" s="30"/>
      <c r="SFM4266" s="30"/>
      <c r="SFO4266" s="30"/>
      <c r="SFQ4266" s="30"/>
      <c r="SFS4266" s="30"/>
      <c r="SFU4266" s="30"/>
      <c r="SFW4266" s="30"/>
      <c r="SFY4266" s="30"/>
      <c r="SGA4266" s="30"/>
      <c r="SGC4266" s="30"/>
      <c r="SGE4266" s="30"/>
      <c r="SGG4266" s="30"/>
      <c r="SGI4266" s="30"/>
      <c r="SGK4266" s="30"/>
      <c r="SGM4266" s="30"/>
      <c r="SGO4266" s="30"/>
      <c r="SGQ4266" s="30"/>
      <c r="SGS4266" s="30"/>
      <c r="SGU4266" s="30"/>
      <c r="SGW4266" s="30"/>
      <c r="SGY4266" s="30"/>
      <c r="SHA4266" s="30"/>
      <c r="SHC4266" s="30"/>
      <c r="SHE4266" s="30"/>
      <c r="SHG4266" s="30"/>
      <c r="SHI4266" s="30"/>
      <c r="SHK4266" s="30"/>
      <c r="SHM4266" s="30"/>
      <c r="SHO4266" s="30"/>
      <c r="SHQ4266" s="30"/>
      <c r="SHS4266" s="30"/>
      <c r="SHU4266" s="30"/>
      <c r="SHW4266" s="30"/>
      <c r="SHY4266" s="30"/>
      <c r="SIA4266" s="30"/>
      <c r="SIC4266" s="30"/>
      <c r="SIE4266" s="30"/>
      <c r="SIG4266" s="30"/>
      <c r="SII4266" s="30"/>
      <c r="SIK4266" s="30"/>
      <c r="SIM4266" s="30"/>
      <c r="SIO4266" s="30"/>
      <c r="SIQ4266" s="30"/>
      <c r="SIS4266" s="30"/>
      <c r="SIU4266" s="30"/>
      <c r="SIW4266" s="30"/>
      <c r="SIY4266" s="30"/>
      <c r="SJA4266" s="30"/>
      <c r="SJC4266" s="30"/>
      <c r="SJE4266" s="30"/>
      <c r="SJG4266" s="30"/>
      <c r="SJI4266" s="30"/>
      <c r="SJK4266" s="30"/>
      <c r="SJM4266" s="30"/>
      <c r="SJO4266" s="30"/>
      <c r="SJQ4266" s="30"/>
      <c r="SJS4266" s="30"/>
      <c r="SJU4266" s="30"/>
      <c r="SJW4266" s="30"/>
      <c r="SJY4266" s="30"/>
      <c r="SKA4266" s="30"/>
      <c r="SKC4266" s="30"/>
      <c r="SKE4266" s="30"/>
      <c r="SKG4266" s="30"/>
      <c r="SKI4266" s="30"/>
      <c r="SKK4266" s="30"/>
      <c r="SKM4266" s="30"/>
      <c r="SKO4266" s="30"/>
      <c r="SKQ4266" s="30"/>
      <c r="SKS4266" s="30"/>
      <c r="SKU4266" s="30"/>
      <c r="SKW4266" s="30"/>
      <c r="SKY4266" s="30"/>
      <c r="SLA4266" s="30"/>
      <c r="SLC4266" s="30"/>
      <c r="SLE4266" s="30"/>
      <c r="SLG4266" s="30"/>
      <c r="SLI4266" s="30"/>
      <c r="SLK4266" s="30"/>
      <c r="SLM4266" s="30"/>
      <c r="SLO4266" s="30"/>
      <c r="SLQ4266" s="30"/>
      <c r="SLS4266" s="30"/>
      <c r="SLU4266" s="30"/>
      <c r="SLW4266" s="30"/>
      <c r="SLY4266" s="30"/>
      <c r="SMA4266" s="30"/>
      <c r="SMC4266" s="30"/>
      <c r="SME4266" s="30"/>
      <c r="SMG4266" s="30"/>
      <c r="SMI4266" s="30"/>
      <c r="SMK4266" s="30"/>
      <c r="SMM4266" s="30"/>
      <c r="SMO4266" s="30"/>
      <c r="SMQ4266" s="30"/>
      <c r="SMS4266" s="30"/>
      <c r="SMU4266" s="30"/>
      <c r="SMW4266" s="30"/>
      <c r="SMY4266" s="30"/>
      <c r="SNA4266" s="30"/>
      <c r="SNC4266" s="30"/>
      <c r="SNE4266" s="30"/>
      <c r="SNG4266" s="30"/>
      <c r="SNI4266" s="30"/>
      <c r="SNK4266" s="30"/>
      <c r="SNM4266" s="30"/>
      <c r="SNO4266" s="30"/>
      <c r="SNQ4266" s="30"/>
      <c r="SNS4266" s="30"/>
      <c r="SNU4266" s="30"/>
      <c r="SNW4266" s="30"/>
      <c r="SNY4266" s="30"/>
      <c r="SOA4266" s="30"/>
      <c r="SOC4266" s="30"/>
      <c r="SOE4266" s="30"/>
      <c r="SOG4266" s="30"/>
      <c r="SOI4266" s="30"/>
      <c r="SOK4266" s="30"/>
      <c r="SOM4266" s="30"/>
      <c r="SOO4266" s="30"/>
      <c r="SOQ4266" s="30"/>
      <c r="SOS4266" s="30"/>
      <c r="SOU4266" s="30"/>
      <c r="SOW4266" s="30"/>
      <c r="SOY4266" s="30"/>
      <c r="SPA4266" s="30"/>
      <c r="SPC4266" s="30"/>
      <c r="SPE4266" s="30"/>
      <c r="SPG4266" s="30"/>
      <c r="SPI4266" s="30"/>
      <c r="SPK4266" s="30"/>
      <c r="SPM4266" s="30"/>
      <c r="SPO4266" s="30"/>
      <c r="SPQ4266" s="30"/>
      <c r="SPS4266" s="30"/>
      <c r="SPU4266" s="30"/>
      <c r="SPW4266" s="30"/>
      <c r="SPY4266" s="30"/>
      <c r="SQA4266" s="30"/>
      <c r="SQC4266" s="30"/>
      <c r="SQE4266" s="30"/>
      <c r="SQG4266" s="30"/>
      <c r="SQI4266" s="30"/>
      <c r="SQK4266" s="30"/>
      <c r="SQM4266" s="30"/>
      <c r="SQO4266" s="30"/>
      <c r="SQQ4266" s="30"/>
      <c r="SQS4266" s="30"/>
      <c r="SQU4266" s="30"/>
      <c r="SQW4266" s="30"/>
      <c r="SQY4266" s="30"/>
      <c r="SRA4266" s="30"/>
      <c r="SRC4266" s="30"/>
      <c r="SRE4266" s="30"/>
      <c r="SRG4266" s="30"/>
      <c r="SRI4266" s="30"/>
      <c r="SRK4266" s="30"/>
      <c r="SRM4266" s="30"/>
      <c r="SRO4266" s="30"/>
      <c r="SRQ4266" s="30"/>
      <c r="SRS4266" s="30"/>
      <c r="SRU4266" s="30"/>
      <c r="SRW4266" s="30"/>
      <c r="SRY4266" s="30"/>
      <c r="SSA4266" s="30"/>
      <c r="SSC4266" s="30"/>
      <c r="SSE4266" s="30"/>
      <c r="SSG4266" s="30"/>
      <c r="SSI4266" s="30"/>
      <c r="SSK4266" s="30"/>
      <c r="SSM4266" s="30"/>
      <c r="SSO4266" s="30"/>
      <c r="SSQ4266" s="30"/>
      <c r="SSS4266" s="30"/>
      <c r="SSU4266" s="30"/>
      <c r="SSW4266" s="30"/>
      <c r="SSY4266" s="30"/>
      <c r="STA4266" s="30"/>
      <c r="STC4266" s="30"/>
      <c r="STE4266" s="30"/>
      <c r="STG4266" s="30"/>
      <c r="STI4266" s="30"/>
      <c r="STK4266" s="30"/>
      <c r="STM4266" s="30"/>
      <c r="STO4266" s="30"/>
      <c r="STQ4266" s="30"/>
      <c r="STS4266" s="30"/>
      <c r="STU4266" s="30"/>
      <c r="STW4266" s="30"/>
      <c r="STY4266" s="30"/>
      <c r="SUA4266" s="30"/>
      <c r="SUC4266" s="30"/>
      <c r="SUE4266" s="30"/>
      <c r="SUG4266" s="30"/>
      <c r="SUI4266" s="30"/>
      <c r="SUK4266" s="30"/>
      <c r="SUM4266" s="30"/>
      <c r="SUO4266" s="30"/>
      <c r="SUQ4266" s="30"/>
      <c r="SUS4266" s="30"/>
      <c r="SUU4266" s="30"/>
      <c r="SUW4266" s="30"/>
      <c r="SUY4266" s="30"/>
      <c r="SVA4266" s="30"/>
      <c r="SVC4266" s="30"/>
      <c r="SVE4266" s="30"/>
      <c r="SVG4266" s="30"/>
      <c r="SVI4266" s="30"/>
      <c r="SVK4266" s="30"/>
      <c r="SVM4266" s="30"/>
      <c r="SVO4266" s="30"/>
      <c r="SVQ4266" s="30"/>
      <c r="SVS4266" s="30"/>
      <c r="SVU4266" s="30"/>
      <c r="SVW4266" s="30"/>
      <c r="SVY4266" s="30"/>
      <c r="SWA4266" s="30"/>
      <c r="SWC4266" s="30"/>
      <c r="SWE4266" s="30"/>
      <c r="SWG4266" s="30"/>
      <c r="SWI4266" s="30"/>
      <c r="SWK4266" s="30"/>
      <c r="SWM4266" s="30"/>
      <c r="SWO4266" s="30"/>
      <c r="SWQ4266" s="30"/>
      <c r="SWS4266" s="30"/>
      <c r="SWU4266" s="30"/>
      <c r="SWW4266" s="30"/>
      <c r="SWY4266" s="30"/>
      <c r="SXA4266" s="30"/>
      <c r="SXC4266" s="30"/>
      <c r="SXE4266" s="30"/>
      <c r="SXG4266" s="30"/>
      <c r="SXI4266" s="30"/>
      <c r="SXK4266" s="30"/>
      <c r="SXM4266" s="30"/>
      <c r="SXO4266" s="30"/>
      <c r="SXQ4266" s="30"/>
      <c r="SXS4266" s="30"/>
      <c r="SXU4266" s="30"/>
      <c r="SXW4266" s="30"/>
      <c r="SXY4266" s="30"/>
      <c r="SYA4266" s="30"/>
      <c r="SYC4266" s="30"/>
      <c r="SYE4266" s="30"/>
      <c r="SYG4266" s="30"/>
      <c r="SYI4266" s="30"/>
      <c r="SYK4266" s="30"/>
      <c r="SYM4266" s="30"/>
      <c r="SYO4266" s="30"/>
      <c r="SYQ4266" s="30"/>
      <c r="SYS4266" s="30"/>
      <c r="SYU4266" s="30"/>
      <c r="SYW4266" s="30"/>
      <c r="SYY4266" s="30"/>
      <c r="SZA4266" s="30"/>
      <c r="SZC4266" s="30"/>
      <c r="SZE4266" s="30"/>
      <c r="SZG4266" s="30"/>
      <c r="SZI4266" s="30"/>
      <c r="SZK4266" s="30"/>
      <c r="SZM4266" s="30"/>
      <c r="SZO4266" s="30"/>
      <c r="SZQ4266" s="30"/>
      <c r="SZS4266" s="30"/>
      <c r="SZU4266" s="30"/>
      <c r="SZW4266" s="30"/>
      <c r="SZY4266" s="30"/>
      <c r="TAA4266" s="30"/>
      <c r="TAC4266" s="30"/>
      <c r="TAE4266" s="30"/>
      <c r="TAG4266" s="30"/>
      <c r="TAI4266" s="30"/>
      <c r="TAK4266" s="30"/>
      <c r="TAM4266" s="30"/>
      <c r="TAO4266" s="30"/>
      <c r="TAQ4266" s="30"/>
      <c r="TAS4266" s="30"/>
      <c r="TAU4266" s="30"/>
      <c r="TAW4266" s="30"/>
      <c r="TAY4266" s="30"/>
      <c r="TBA4266" s="30"/>
      <c r="TBC4266" s="30"/>
      <c r="TBE4266" s="30"/>
      <c r="TBG4266" s="30"/>
      <c r="TBI4266" s="30"/>
      <c r="TBK4266" s="30"/>
      <c r="TBM4266" s="30"/>
      <c r="TBO4266" s="30"/>
      <c r="TBQ4266" s="30"/>
      <c r="TBS4266" s="30"/>
      <c r="TBU4266" s="30"/>
      <c r="TBW4266" s="30"/>
      <c r="TBY4266" s="30"/>
      <c r="TCA4266" s="30"/>
      <c r="TCC4266" s="30"/>
      <c r="TCE4266" s="30"/>
      <c r="TCG4266" s="30"/>
      <c r="TCI4266" s="30"/>
      <c r="TCK4266" s="30"/>
      <c r="TCM4266" s="30"/>
      <c r="TCO4266" s="30"/>
      <c r="TCQ4266" s="30"/>
      <c r="TCS4266" s="30"/>
      <c r="TCU4266" s="30"/>
      <c r="TCW4266" s="30"/>
      <c r="TCY4266" s="30"/>
      <c r="TDA4266" s="30"/>
      <c r="TDC4266" s="30"/>
      <c r="TDE4266" s="30"/>
      <c r="TDG4266" s="30"/>
      <c r="TDI4266" s="30"/>
      <c r="TDK4266" s="30"/>
      <c r="TDM4266" s="30"/>
      <c r="TDO4266" s="30"/>
      <c r="TDQ4266" s="30"/>
      <c r="TDS4266" s="30"/>
      <c r="TDU4266" s="30"/>
      <c r="TDW4266" s="30"/>
      <c r="TDY4266" s="30"/>
      <c r="TEA4266" s="30"/>
      <c r="TEC4266" s="30"/>
      <c r="TEE4266" s="30"/>
      <c r="TEG4266" s="30"/>
      <c r="TEI4266" s="30"/>
      <c r="TEK4266" s="30"/>
      <c r="TEM4266" s="30"/>
      <c r="TEO4266" s="30"/>
      <c r="TEQ4266" s="30"/>
      <c r="TES4266" s="30"/>
      <c r="TEU4266" s="30"/>
      <c r="TEW4266" s="30"/>
      <c r="TEY4266" s="30"/>
      <c r="TFA4266" s="30"/>
      <c r="TFC4266" s="30"/>
      <c r="TFE4266" s="30"/>
      <c r="TFG4266" s="30"/>
      <c r="TFI4266" s="30"/>
      <c r="TFK4266" s="30"/>
      <c r="TFM4266" s="30"/>
      <c r="TFO4266" s="30"/>
      <c r="TFQ4266" s="30"/>
      <c r="TFS4266" s="30"/>
      <c r="TFU4266" s="30"/>
      <c r="TFW4266" s="30"/>
      <c r="TFY4266" s="30"/>
      <c r="TGA4266" s="30"/>
      <c r="TGC4266" s="30"/>
      <c r="TGE4266" s="30"/>
      <c r="TGG4266" s="30"/>
      <c r="TGI4266" s="30"/>
      <c r="TGK4266" s="30"/>
      <c r="TGM4266" s="30"/>
      <c r="TGO4266" s="30"/>
      <c r="TGQ4266" s="30"/>
      <c r="TGS4266" s="30"/>
      <c r="TGU4266" s="30"/>
      <c r="TGW4266" s="30"/>
      <c r="TGY4266" s="30"/>
      <c r="THA4266" s="30"/>
      <c r="THC4266" s="30"/>
      <c r="THE4266" s="30"/>
      <c r="THG4266" s="30"/>
      <c r="THI4266" s="30"/>
      <c r="THK4266" s="30"/>
      <c r="THM4266" s="30"/>
      <c r="THO4266" s="30"/>
      <c r="THQ4266" s="30"/>
      <c r="THS4266" s="30"/>
      <c r="THU4266" s="30"/>
      <c r="THW4266" s="30"/>
      <c r="THY4266" s="30"/>
      <c r="TIA4266" s="30"/>
      <c r="TIC4266" s="30"/>
      <c r="TIE4266" s="30"/>
      <c r="TIG4266" s="30"/>
      <c r="TII4266" s="30"/>
      <c r="TIK4266" s="30"/>
      <c r="TIM4266" s="30"/>
      <c r="TIO4266" s="30"/>
      <c r="TIQ4266" s="30"/>
      <c r="TIS4266" s="30"/>
      <c r="TIU4266" s="30"/>
      <c r="TIW4266" s="30"/>
      <c r="TIY4266" s="30"/>
      <c r="TJA4266" s="30"/>
      <c r="TJC4266" s="30"/>
      <c r="TJE4266" s="30"/>
      <c r="TJG4266" s="30"/>
      <c r="TJI4266" s="30"/>
      <c r="TJK4266" s="30"/>
      <c r="TJM4266" s="30"/>
      <c r="TJO4266" s="30"/>
      <c r="TJQ4266" s="30"/>
      <c r="TJS4266" s="30"/>
      <c r="TJU4266" s="30"/>
      <c r="TJW4266" s="30"/>
      <c r="TJY4266" s="30"/>
      <c r="TKA4266" s="30"/>
      <c r="TKC4266" s="30"/>
      <c r="TKE4266" s="30"/>
      <c r="TKG4266" s="30"/>
      <c r="TKI4266" s="30"/>
      <c r="TKK4266" s="30"/>
      <c r="TKM4266" s="30"/>
      <c r="TKO4266" s="30"/>
      <c r="TKQ4266" s="30"/>
      <c r="TKS4266" s="30"/>
      <c r="TKU4266" s="30"/>
      <c r="TKW4266" s="30"/>
      <c r="TKY4266" s="30"/>
      <c r="TLA4266" s="30"/>
      <c r="TLC4266" s="30"/>
      <c r="TLE4266" s="30"/>
      <c r="TLG4266" s="30"/>
      <c r="TLI4266" s="30"/>
      <c r="TLK4266" s="30"/>
      <c r="TLM4266" s="30"/>
      <c r="TLO4266" s="30"/>
      <c r="TLQ4266" s="30"/>
      <c r="TLS4266" s="30"/>
      <c r="TLU4266" s="30"/>
      <c r="TLW4266" s="30"/>
      <c r="TLY4266" s="30"/>
      <c r="TMA4266" s="30"/>
      <c r="TMC4266" s="30"/>
      <c r="TME4266" s="30"/>
      <c r="TMG4266" s="30"/>
      <c r="TMI4266" s="30"/>
      <c r="TMK4266" s="30"/>
      <c r="TMM4266" s="30"/>
      <c r="TMO4266" s="30"/>
      <c r="TMQ4266" s="30"/>
      <c r="TMS4266" s="30"/>
      <c r="TMU4266" s="30"/>
      <c r="TMW4266" s="30"/>
      <c r="TMY4266" s="30"/>
      <c r="TNA4266" s="30"/>
      <c r="TNC4266" s="30"/>
      <c r="TNE4266" s="30"/>
      <c r="TNG4266" s="30"/>
      <c r="TNI4266" s="30"/>
      <c r="TNK4266" s="30"/>
      <c r="TNM4266" s="30"/>
      <c r="TNO4266" s="30"/>
      <c r="TNQ4266" s="30"/>
      <c r="TNS4266" s="30"/>
      <c r="TNU4266" s="30"/>
      <c r="TNW4266" s="30"/>
      <c r="TNY4266" s="30"/>
      <c r="TOA4266" s="30"/>
      <c r="TOC4266" s="30"/>
      <c r="TOE4266" s="30"/>
      <c r="TOG4266" s="30"/>
      <c r="TOI4266" s="30"/>
      <c r="TOK4266" s="30"/>
      <c r="TOM4266" s="30"/>
      <c r="TOO4266" s="30"/>
      <c r="TOQ4266" s="30"/>
      <c r="TOS4266" s="30"/>
      <c r="TOU4266" s="30"/>
      <c r="TOW4266" s="30"/>
      <c r="TOY4266" s="30"/>
      <c r="TPA4266" s="30"/>
      <c r="TPC4266" s="30"/>
      <c r="TPE4266" s="30"/>
      <c r="TPG4266" s="30"/>
      <c r="TPI4266" s="30"/>
      <c r="TPK4266" s="30"/>
      <c r="TPM4266" s="30"/>
      <c r="TPO4266" s="30"/>
      <c r="TPQ4266" s="30"/>
      <c r="TPS4266" s="30"/>
      <c r="TPU4266" s="30"/>
      <c r="TPW4266" s="30"/>
      <c r="TPY4266" s="30"/>
      <c r="TQA4266" s="30"/>
      <c r="TQC4266" s="30"/>
      <c r="TQE4266" s="30"/>
      <c r="TQG4266" s="30"/>
      <c r="TQI4266" s="30"/>
      <c r="TQK4266" s="30"/>
      <c r="TQM4266" s="30"/>
      <c r="TQO4266" s="30"/>
      <c r="TQQ4266" s="30"/>
      <c r="TQS4266" s="30"/>
      <c r="TQU4266" s="30"/>
      <c r="TQW4266" s="30"/>
      <c r="TQY4266" s="30"/>
      <c r="TRA4266" s="30"/>
      <c r="TRC4266" s="30"/>
      <c r="TRE4266" s="30"/>
      <c r="TRG4266" s="30"/>
      <c r="TRI4266" s="30"/>
      <c r="TRK4266" s="30"/>
      <c r="TRM4266" s="30"/>
      <c r="TRO4266" s="30"/>
      <c r="TRQ4266" s="30"/>
      <c r="TRS4266" s="30"/>
      <c r="TRU4266" s="30"/>
      <c r="TRW4266" s="30"/>
      <c r="TRY4266" s="30"/>
      <c r="TSA4266" s="30"/>
      <c r="TSC4266" s="30"/>
      <c r="TSE4266" s="30"/>
      <c r="TSG4266" s="30"/>
      <c r="TSI4266" s="30"/>
      <c r="TSK4266" s="30"/>
      <c r="TSM4266" s="30"/>
      <c r="TSO4266" s="30"/>
      <c r="TSQ4266" s="30"/>
      <c r="TSS4266" s="30"/>
      <c r="TSU4266" s="30"/>
      <c r="TSW4266" s="30"/>
      <c r="TSY4266" s="30"/>
      <c r="TTA4266" s="30"/>
      <c r="TTC4266" s="30"/>
      <c r="TTE4266" s="30"/>
      <c r="TTG4266" s="30"/>
      <c r="TTI4266" s="30"/>
      <c r="TTK4266" s="30"/>
      <c r="TTM4266" s="30"/>
      <c r="TTO4266" s="30"/>
      <c r="TTQ4266" s="30"/>
      <c r="TTS4266" s="30"/>
      <c r="TTU4266" s="30"/>
      <c r="TTW4266" s="30"/>
      <c r="TTY4266" s="30"/>
      <c r="TUA4266" s="30"/>
      <c r="TUC4266" s="30"/>
      <c r="TUE4266" s="30"/>
      <c r="TUG4266" s="30"/>
      <c r="TUI4266" s="30"/>
      <c r="TUK4266" s="30"/>
      <c r="TUM4266" s="30"/>
      <c r="TUO4266" s="30"/>
      <c r="TUQ4266" s="30"/>
      <c r="TUS4266" s="30"/>
      <c r="TUU4266" s="30"/>
      <c r="TUW4266" s="30"/>
      <c r="TUY4266" s="30"/>
      <c r="TVA4266" s="30"/>
      <c r="TVC4266" s="30"/>
      <c r="TVE4266" s="30"/>
      <c r="TVG4266" s="30"/>
      <c r="TVI4266" s="30"/>
      <c r="TVK4266" s="30"/>
      <c r="TVM4266" s="30"/>
      <c r="TVO4266" s="30"/>
      <c r="TVQ4266" s="30"/>
      <c r="TVS4266" s="30"/>
      <c r="TVU4266" s="30"/>
      <c r="TVW4266" s="30"/>
      <c r="TVY4266" s="30"/>
      <c r="TWA4266" s="30"/>
      <c r="TWC4266" s="30"/>
      <c r="TWE4266" s="30"/>
      <c r="TWG4266" s="30"/>
      <c r="TWI4266" s="30"/>
      <c r="TWK4266" s="30"/>
      <c r="TWM4266" s="30"/>
      <c r="TWO4266" s="30"/>
      <c r="TWQ4266" s="30"/>
      <c r="TWS4266" s="30"/>
      <c r="TWU4266" s="30"/>
      <c r="TWW4266" s="30"/>
      <c r="TWY4266" s="30"/>
      <c r="TXA4266" s="30"/>
      <c r="TXC4266" s="30"/>
      <c r="TXE4266" s="30"/>
      <c r="TXG4266" s="30"/>
      <c r="TXI4266" s="30"/>
      <c r="TXK4266" s="30"/>
      <c r="TXM4266" s="30"/>
      <c r="TXO4266" s="30"/>
      <c r="TXQ4266" s="30"/>
      <c r="TXS4266" s="30"/>
      <c r="TXU4266" s="30"/>
      <c r="TXW4266" s="30"/>
      <c r="TXY4266" s="30"/>
      <c r="TYA4266" s="30"/>
      <c r="TYC4266" s="30"/>
      <c r="TYE4266" s="30"/>
      <c r="TYG4266" s="30"/>
      <c r="TYI4266" s="30"/>
      <c r="TYK4266" s="30"/>
      <c r="TYM4266" s="30"/>
      <c r="TYO4266" s="30"/>
      <c r="TYQ4266" s="30"/>
      <c r="TYS4266" s="30"/>
      <c r="TYU4266" s="30"/>
      <c r="TYW4266" s="30"/>
      <c r="TYY4266" s="30"/>
      <c r="TZA4266" s="30"/>
      <c r="TZC4266" s="30"/>
      <c r="TZE4266" s="30"/>
      <c r="TZG4266" s="30"/>
      <c r="TZI4266" s="30"/>
      <c r="TZK4266" s="30"/>
      <c r="TZM4266" s="30"/>
      <c r="TZO4266" s="30"/>
      <c r="TZQ4266" s="30"/>
      <c r="TZS4266" s="30"/>
      <c r="TZU4266" s="30"/>
      <c r="TZW4266" s="30"/>
      <c r="TZY4266" s="30"/>
      <c r="UAA4266" s="30"/>
      <c r="UAC4266" s="30"/>
      <c r="UAE4266" s="30"/>
      <c r="UAG4266" s="30"/>
      <c r="UAI4266" s="30"/>
      <c r="UAK4266" s="30"/>
      <c r="UAM4266" s="30"/>
      <c r="UAO4266" s="30"/>
      <c r="UAQ4266" s="30"/>
      <c r="UAS4266" s="30"/>
      <c r="UAU4266" s="30"/>
      <c r="UAW4266" s="30"/>
      <c r="UAY4266" s="30"/>
      <c r="UBA4266" s="30"/>
      <c r="UBC4266" s="30"/>
      <c r="UBE4266" s="30"/>
      <c r="UBG4266" s="30"/>
      <c r="UBI4266" s="30"/>
      <c r="UBK4266" s="30"/>
      <c r="UBM4266" s="30"/>
      <c r="UBO4266" s="30"/>
      <c r="UBQ4266" s="30"/>
      <c r="UBS4266" s="30"/>
      <c r="UBU4266" s="30"/>
      <c r="UBW4266" s="30"/>
      <c r="UBY4266" s="30"/>
      <c r="UCA4266" s="30"/>
      <c r="UCC4266" s="30"/>
      <c r="UCE4266" s="30"/>
      <c r="UCG4266" s="30"/>
      <c r="UCI4266" s="30"/>
      <c r="UCK4266" s="30"/>
      <c r="UCM4266" s="30"/>
      <c r="UCO4266" s="30"/>
      <c r="UCQ4266" s="30"/>
      <c r="UCS4266" s="30"/>
      <c r="UCU4266" s="30"/>
      <c r="UCW4266" s="30"/>
      <c r="UCY4266" s="30"/>
      <c r="UDA4266" s="30"/>
      <c r="UDC4266" s="30"/>
      <c r="UDE4266" s="30"/>
      <c r="UDG4266" s="30"/>
      <c r="UDI4266" s="30"/>
      <c r="UDK4266" s="30"/>
      <c r="UDM4266" s="30"/>
      <c r="UDO4266" s="30"/>
      <c r="UDQ4266" s="30"/>
      <c r="UDS4266" s="30"/>
      <c r="UDU4266" s="30"/>
      <c r="UDW4266" s="30"/>
      <c r="UDY4266" s="30"/>
      <c r="UEA4266" s="30"/>
      <c r="UEC4266" s="30"/>
      <c r="UEE4266" s="30"/>
      <c r="UEG4266" s="30"/>
      <c r="UEI4266" s="30"/>
      <c r="UEK4266" s="30"/>
      <c r="UEM4266" s="30"/>
      <c r="UEO4266" s="30"/>
      <c r="UEQ4266" s="30"/>
      <c r="UES4266" s="30"/>
      <c r="UEU4266" s="30"/>
      <c r="UEW4266" s="30"/>
      <c r="UEY4266" s="30"/>
      <c r="UFA4266" s="30"/>
      <c r="UFC4266" s="30"/>
      <c r="UFE4266" s="30"/>
      <c r="UFG4266" s="30"/>
      <c r="UFI4266" s="30"/>
      <c r="UFK4266" s="30"/>
      <c r="UFM4266" s="30"/>
      <c r="UFO4266" s="30"/>
      <c r="UFQ4266" s="30"/>
      <c r="UFS4266" s="30"/>
      <c r="UFU4266" s="30"/>
      <c r="UFW4266" s="30"/>
      <c r="UFY4266" s="30"/>
      <c r="UGA4266" s="30"/>
      <c r="UGC4266" s="30"/>
      <c r="UGE4266" s="30"/>
      <c r="UGG4266" s="30"/>
      <c r="UGI4266" s="30"/>
      <c r="UGK4266" s="30"/>
      <c r="UGM4266" s="30"/>
      <c r="UGO4266" s="30"/>
      <c r="UGQ4266" s="30"/>
      <c r="UGS4266" s="30"/>
      <c r="UGU4266" s="30"/>
      <c r="UGW4266" s="30"/>
      <c r="UGY4266" s="30"/>
      <c r="UHA4266" s="30"/>
      <c r="UHC4266" s="30"/>
      <c r="UHE4266" s="30"/>
      <c r="UHG4266" s="30"/>
      <c r="UHI4266" s="30"/>
      <c r="UHK4266" s="30"/>
      <c r="UHM4266" s="30"/>
      <c r="UHO4266" s="30"/>
      <c r="UHQ4266" s="30"/>
      <c r="UHS4266" s="30"/>
      <c r="UHU4266" s="30"/>
      <c r="UHW4266" s="30"/>
      <c r="UHY4266" s="30"/>
      <c r="UIA4266" s="30"/>
      <c r="UIC4266" s="30"/>
      <c r="UIE4266" s="30"/>
      <c r="UIG4266" s="30"/>
      <c r="UII4266" s="30"/>
      <c r="UIK4266" s="30"/>
      <c r="UIM4266" s="30"/>
      <c r="UIO4266" s="30"/>
      <c r="UIQ4266" s="30"/>
      <c r="UIS4266" s="30"/>
      <c r="UIU4266" s="30"/>
      <c r="UIW4266" s="30"/>
      <c r="UIY4266" s="30"/>
      <c r="UJA4266" s="30"/>
      <c r="UJC4266" s="30"/>
      <c r="UJE4266" s="30"/>
      <c r="UJG4266" s="30"/>
      <c r="UJI4266" s="30"/>
      <c r="UJK4266" s="30"/>
      <c r="UJM4266" s="30"/>
      <c r="UJO4266" s="30"/>
      <c r="UJQ4266" s="30"/>
      <c r="UJS4266" s="30"/>
      <c r="UJU4266" s="30"/>
      <c r="UJW4266" s="30"/>
      <c r="UJY4266" s="30"/>
      <c r="UKA4266" s="30"/>
      <c r="UKC4266" s="30"/>
      <c r="UKE4266" s="30"/>
      <c r="UKG4266" s="30"/>
      <c r="UKI4266" s="30"/>
      <c r="UKK4266" s="30"/>
      <c r="UKM4266" s="30"/>
      <c r="UKO4266" s="30"/>
      <c r="UKQ4266" s="30"/>
      <c r="UKS4266" s="30"/>
      <c r="UKU4266" s="30"/>
      <c r="UKW4266" s="30"/>
      <c r="UKY4266" s="30"/>
      <c r="ULA4266" s="30"/>
      <c r="ULC4266" s="30"/>
      <c r="ULE4266" s="30"/>
      <c r="ULG4266" s="30"/>
      <c r="ULI4266" s="30"/>
      <c r="ULK4266" s="30"/>
      <c r="ULM4266" s="30"/>
      <c r="ULO4266" s="30"/>
      <c r="ULQ4266" s="30"/>
      <c r="ULS4266" s="30"/>
      <c r="ULU4266" s="30"/>
      <c r="ULW4266" s="30"/>
      <c r="ULY4266" s="30"/>
      <c r="UMA4266" s="30"/>
      <c r="UMC4266" s="30"/>
      <c r="UME4266" s="30"/>
      <c r="UMG4266" s="30"/>
      <c r="UMI4266" s="30"/>
      <c r="UMK4266" s="30"/>
      <c r="UMM4266" s="30"/>
      <c r="UMO4266" s="30"/>
      <c r="UMQ4266" s="30"/>
      <c r="UMS4266" s="30"/>
      <c r="UMU4266" s="30"/>
      <c r="UMW4266" s="30"/>
      <c r="UMY4266" s="30"/>
      <c r="UNA4266" s="30"/>
      <c r="UNC4266" s="30"/>
      <c r="UNE4266" s="30"/>
      <c r="UNG4266" s="30"/>
      <c r="UNI4266" s="30"/>
      <c r="UNK4266" s="30"/>
      <c r="UNM4266" s="30"/>
      <c r="UNO4266" s="30"/>
      <c r="UNQ4266" s="30"/>
      <c r="UNS4266" s="30"/>
      <c r="UNU4266" s="30"/>
      <c r="UNW4266" s="30"/>
      <c r="UNY4266" s="30"/>
      <c r="UOA4266" s="30"/>
      <c r="UOC4266" s="30"/>
      <c r="UOE4266" s="30"/>
      <c r="UOG4266" s="30"/>
      <c r="UOI4266" s="30"/>
      <c r="UOK4266" s="30"/>
      <c r="UOM4266" s="30"/>
      <c r="UOO4266" s="30"/>
      <c r="UOQ4266" s="30"/>
      <c r="UOS4266" s="30"/>
      <c r="UOU4266" s="30"/>
      <c r="UOW4266" s="30"/>
      <c r="UOY4266" s="30"/>
      <c r="UPA4266" s="30"/>
      <c r="UPC4266" s="30"/>
      <c r="UPE4266" s="30"/>
      <c r="UPG4266" s="30"/>
      <c r="UPI4266" s="30"/>
      <c r="UPK4266" s="30"/>
      <c r="UPM4266" s="30"/>
      <c r="UPO4266" s="30"/>
      <c r="UPQ4266" s="30"/>
      <c r="UPS4266" s="30"/>
      <c r="UPU4266" s="30"/>
      <c r="UPW4266" s="30"/>
      <c r="UPY4266" s="30"/>
      <c r="UQA4266" s="30"/>
      <c r="UQC4266" s="30"/>
      <c r="UQE4266" s="30"/>
      <c r="UQG4266" s="30"/>
      <c r="UQI4266" s="30"/>
      <c r="UQK4266" s="30"/>
      <c r="UQM4266" s="30"/>
      <c r="UQO4266" s="30"/>
      <c r="UQQ4266" s="30"/>
      <c r="UQS4266" s="30"/>
      <c r="UQU4266" s="30"/>
      <c r="UQW4266" s="30"/>
      <c r="UQY4266" s="30"/>
      <c r="URA4266" s="30"/>
      <c r="URC4266" s="30"/>
      <c r="URE4266" s="30"/>
      <c r="URG4266" s="30"/>
      <c r="URI4266" s="30"/>
      <c r="URK4266" s="30"/>
      <c r="URM4266" s="30"/>
      <c r="URO4266" s="30"/>
      <c r="URQ4266" s="30"/>
      <c r="URS4266" s="30"/>
      <c r="URU4266" s="30"/>
      <c r="URW4266" s="30"/>
      <c r="URY4266" s="30"/>
      <c r="USA4266" s="30"/>
      <c r="USC4266" s="30"/>
      <c r="USE4266" s="30"/>
      <c r="USG4266" s="30"/>
      <c r="USI4266" s="30"/>
      <c r="USK4266" s="30"/>
      <c r="USM4266" s="30"/>
      <c r="USO4266" s="30"/>
      <c r="USQ4266" s="30"/>
      <c r="USS4266" s="30"/>
      <c r="USU4266" s="30"/>
      <c r="USW4266" s="30"/>
      <c r="USY4266" s="30"/>
      <c r="UTA4266" s="30"/>
      <c r="UTC4266" s="30"/>
      <c r="UTE4266" s="30"/>
      <c r="UTG4266" s="30"/>
      <c r="UTI4266" s="30"/>
      <c r="UTK4266" s="30"/>
      <c r="UTM4266" s="30"/>
      <c r="UTO4266" s="30"/>
      <c r="UTQ4266" s="30"/>
      <c r="UTS4266" s="30"/>
      <c r="UTU4266" s="30"/>
      <c r="UTW4266" s="30"/>
      <c r="UTY4266" s="30"/>
      <c r="UUA4266" s="30"/>
      <c r="UUC4266" s="30"/>
      <c r="UUE4266" s="30"/>
      <c r="UUG4266" s="30"/>
      <c r="UUI4266" s="30"/>
      <c r="UUK4266" s="30"/>
      <c r="UUM4266" s="30"/>
      <c r="UUO4266" s="30"/>
      <c r="UUQ4266" s="30"/>
      <c r="UUS4266" s="30"/>
      <c r="UUU4266" s="30"/>
      <c r="UUW4266" s="30"/>
      <c r="UUY4266" s="30"/>
      <c r="UVA4266" s="30"/>
      <c r="UVC4266" s="30"/>
      <c r="UVE4266" s="30"/>
      <c r="UVG4266" s="30"/>
      <c r="UVI4266" s="30"/>
      <c r="UVK4266" s="30"/>
      <c r="UVM4266" s="30"/>
      <c r="UVO4266" s="30"/>
      <c r="UVQ4266" s="30"/>
      <c r="UVS4266" s="30"/>
      <c r="UVU4266" s="30"/>
      <c r="UVW4266" s="30"/>
      <c r="UVY4266" s="30"/>
      <c r="UWA4266" s="30"/>
      <c r="UWC4266" s="30"/>
      <c r="UWE4266" s="30"/>
      <c r="UWG4266" s="30"/>
      <c r="UWI4266" s="30"/>
      <c r="UWK4266" s="30"/>
      <c r="UWM4266" s="30"/>
      <c r="UWO4266" s="30"/>
      <c r="UWQ4266" s="30"/>
      <c r="UWS4266" s="30"/>
      <c r="UWU4266" s="30"/>
      <c r="UWW4266" s="30"/>
      <c r="UWY4266" s="30"/>
      <c r="UXA4266" s="30"/>
      <c r="UXC4266" s="30"/>
      <c r="UXE4266" s="30"/>
      <c r="UXG4266" s="30"/>
      <c r="UXI4266" s="30"/>
      <c r="UXK4266" s="30"/>
      <c r="UXM4266" s="30"/>
      <c r="UXO4266" s="30"/>
      <c r="UXQ4266" s="30"/>
      <c r="UXS4266" s="30"/>
      <c r="UXU4266" s="30"/>
      <c r="UXW4266" s="30"/>
      <c r="UXY4266" s="30"/>
      <c r="UYA4266" s="30"/>
      <c r="UYC4266" s="30"/>
      <c r="UYE4266" s="30"/>
      <c r="UYG4266" s="30"/>
      <c r="UYI4266" s="30"/>
      <c r="UYK4266" s="30"/>
      <c r="UYM4266" s="30"/>
      <c r="UYO4266" s="30"/>
      <c r="UYQ4266" s="30"/>
      <c r="UYS4266" s="30"/>
      <c r="UYU4266" s="30"/>
      <c r="UYW4266" s="30"/>
      <c r="UYY4266" s="30"/>
      <c r="UZA4266" s="30"/>
      <c r="UZC4266" s="30"/>
      <c r="UZE4266" s="30"/>
      <c r="UZG4266" s="30"/>
      <c r="UZI4266" s="30"/>
      <c r="UZK4266" s="30"/>
      <c r="UZM4266" s="30"/>
      <c r="UZO4266" s="30"/>
      <c r="UZQ4266" s="30"/>
      <c r="UZS4266" s="30"/>
      <c r="UZU4266" s="30"/>
      <c r="UZW4266" s="30"/>
      <c r="UZY4266" s="30"/>
      <c r="VAA4266" s="30"/>
      <c r="VAC4266" s="30"/>
      <c r="VAE4266" s="30"/>
      <c r="VAG4266" s="30"/>
      <c r="VAI4266" s="30"/>
      <c r="VAK4266" s="30"/>
      <c r="VAM4266" s="30"/>
      <c r="VAO4266" s="30"/>
      <c r="VAQ4266" s="30"/>
      <c r="VAS4266" s="30"/>
      <c r="VAU4266" s="30"/>
      <c r="VAW4266" s="30"/>
      <c r="VAY4266" s="30"/>
      <c r="VBA4266" s="30"/>
      <c r="VBC4266" s="30"/>
      <c r="VBE4266" s="30"/>
      <c r="VBG4266" s="30"/>
      <c r="VBI4266" s="30"/>
      <c r="VBK4266" s="30"/>
      <c r="VBM4266" s="30"/>
      <c r="VBO4266" s="30"/>
      <c r="VBQ4266" s="30"/>
      <c r="VBS4266" s="30"/>
      <c r="VBU4266" s="30"/>
      <c r="VBW4266" s="30"/>
      <c r="VBY4266" s="30"/>
      <c r="VCA4266" s="30"/>
      <c r="VCC4266" s="30"/>
      <c r="VCE4266" s="30"/>
      <c r="VCG4266" s="30"/>
      <c r="VCI4266" s="30"/>
      <c r="VCK4266" s="30"/>
      <c r="VCM4266" s="30"/>
      <c r="VCO4266" s="30"/>
      <c r="VCQ4266" s="30"/>
      <c r="VCS4266" s="30"/>
      <c r="VCU4266" s="30"/>
      <c r="VCW4266" s="30"/>
      <c r="VCY4266" s="30"/>
      <c r="VDA4266" s="30"/>
      <c r="VDC4266" s="30"/>
      <c r="VDE4266" s="30"/>
      <c r="VDG4266" s="30"/>
      <c r="VDI4266" s="30"/>
      <c r="VDK4266" s="30"/>
      <c r="VDM4266" s="30"/>
      <c r="VDO4266" s="30"/>
      <c r="VDQ4266" s="30"/>
      <c r="VDS4266" s="30"/>
      <c r="VDU4266" s="30"/>
      <c r="VDW4266" s="30"/>
      <c r="VDY4266" s="30"/>
      <c r="VEA4266" s="30"/>
      <c r="VEC4266" s="30"/>
      <c r="VEE4266" s="30"/>
      <c r="VEG4266" s="30"/>
      <c r="VEI4266" s="30"/>
      <c r="VEK4266" s="30"/>
      <c r="VEM4266" s="30"/>
      <c r="VEO4266" s="30"/>
      <c r="VEQ4266" s="30"/>
      <c r="VES4266" s="30"/>
      <c r="VEU4266" s="30"/>
      <c r="VEW4266" s="30"/>
      <c r="VEY4266" s="30"/>
      <c r="VFA4266" s="30"/>
      <c r="VFC4266" s="30"/>
      <c r="VFE4266" s="30"/>
      <c r="VFG4266" s="30"/>
      <c r="VFI4266" s="30"/>
      <c r="VFK4266" s="30"/>
      <c r="VFM4266" s="30"/>
      <c r="VFO4266" s="30"/>
      <c r="VFQ4266" s="30"/>
      <c r="VFS4266" s="30"/>
      <c r="VFU4266" s="30"/>
      <c r="VFW4266" s="30"/>
      <c r="VFY4266" s="30"/>
      <c r="VGA4266" s="30"/>
      <c r="VGC4266" s="30"/>
      <c r="VGE4266" s="30"/>
      <c r="VGG4266" s="30"/>
      <c r="VGI4266" s="30"/>
      <c r="VGK4266" s="30"/>
      <c r="VGM4266" s="30"/>
      <c r="VGO4266" s="30"/>
      <c r="VGQ4266" s="30"/>
      <c r="VGS4266" s="30"/>
      <c r="VGU4266" s="30"/>
      <c r="VGW4266" s="30"/>
      <c r="VGY4266" s="30"/>
      <c r="VHA4266" s="30"/>
      <c r="VHC4266" s="30"/>
      <c r="VHE4266" s="30"/>
      <c r="VHG4266" s="30"/>
      <c r="VHI4266" s="30"/>
      <c r="VHK4266" s="30"/>
      <c r="VHM4266" s="30"/>
      <c r="VHO4266" s="30"/>
      <c r="VHQ4266" s="30"/>
      <c r="VHS4266" s="30"/>
      <c r="VHU4266" s="30"/>
      <c r="VHW4266" s="30"/>
      <c r="VHY4266" s="30"/>
      <c r="VIA4266" s="30"/>
      <c r="VIC4266" s="30"/>
      <c r="VIE4266" s="30"/>
      <c r="VIG4266" s="30"/>
      <c r="VII4266" s="30"/>
      <c r="VIK4266" s="30"/>
      <c r="VIM4266" s="30"/>
      <c r="VIO4266" s="30"/>
      <c r="VIQ4266" s="30"/>
      <c r="VIS4266" s="30"/>
      <c r="VIU4266" s="30"/>
      <c r="VIW4266" s="30"/>
      <c r="VIY4266" s="30"/>
      <c r="VJA4266" s="30"/>
      <c r="VJC4266" s="30"/>
      <c r="VJE4266" s="30"/>
      <c r="VJG4266" s="30"/>
      <c r="VJI4266" s="30"/>
      <c r="VJK4266" s="30"/>
      <c r="VJM4266" s="30"/>
      <c r="VJO4266" s="30"/>
      <c r="VJQ4266" s="30"/>
      <c r="VJS4266" s="30"/>
      <c r="VJU4266" s="30"/>
      <c r="VJW4266" s="30"/>
      <c r="VJY4266" s="30"/>
      <c r="VKA4266" s="30"/>
      <c r="VKC4266" s="30"/>
      <c r="VKE4266" s="30"/>
      <c r="VKG4266" s="30"/>
      <c r="VKI4266" s="30"/>
      <c r="VKK4266" s="30"/>
      <c r="VKM4266" s="30"/>
      <c r="VKO4266" s="30"/>
      <c r="VKQ4266" s="30"/>
      <c r="VKS4266" s="30"/>
      <c r="VKU4266" s="30"/>
      <c r="VKW4266" s="30"/>
      <c r="VKY4266" s="30"/>
      <c r="VLA4266" s="30"/>
      <c r="VLC4266" s="30"/>
      <c r="VLE4266" s="30"/>
      <c r="VLG4266" s="30"/>
      <c r="VLI4266" s="30"/>
      <c r="VLK4266" s="30"/>
      <c r="VLM4266" s="30"/>
      <c r="VLO4266" s="30"/>
      <c r="VLQ4266" s="30"/>
      <c r="VLS4266" s="30"/>
      <c r="VLU4266" s="30"/>
      <c r="VLW4266" s="30"/>
      <c r="VLY4266" s="30"/>
      <c r="VMA4266" s="30"/>
      <c r="VMC4266" s="30"/>
      <c r="VME4266" s="30"/>
      <c r="VMG4266" s="30"/>
      <c r="VMI4266" s="30"/>
      <c r="VMK4266" s="30"/>
      <c r="VMM4266" s="30"/>
      <c r="VMO4266" s="30"/>
      <c r="VMQ4266" s="30"/>
      <c r="VMS4266" s="30"/>
      <c r="VMU4266" s="30"/>
      <c r="VMW4266" s="30"/>
      <c r="VMY4266" s="30"/>
      <c r="VNA4266" s="30"/>
      <c r="VNC4266" s="30"/>
      <c r="VNE4266" s="30"/>
      <c r="VNG4266" s="30"/>
      <c r="VNI4266" s="30"/>
      <c r="VNK4266" s="30"/>
      <c r="VNM4266" s="30"/>
      <c r="VNO4266" s="30"/>
      <c r="VNQ4266" s="30"/>
      <c r="VNS4266" s="30"/>
      <c r="VNU4266" s="30"/>
      <c r="VNW4266" s="30"/>
      <c r="VNY4266" s="30"/>
      <c r="VOA4266" s="30"/>
      <c r="VOC4266" s="30"/>
      <c r="VOE4266" s="30"/>
      <c r="VOG4266" s="30"/>
      <c r="VOI4266" s="30"/>
      <c r="VOK4266" s="30"/>
      <c r="VOM4266" s="30"/>
      <c r="VOO4266" s="30"/>
      <c r="VOQ4266" s="30"/>
      <c r="VOS4266" s="30"/>
      <c r="VOU4266" s="30"/>
      <c r="VOW4266" s="30"/>
      <c r="VOY4266" s="30"/>
      <c r="VPA4266" s="30"/>
      <c r="VPC4266" s="30"/>
      <c r="VPE4266" s="30"/>
      <c r="VPG4266" s="30"/>
      <c r="VPI4266" s="30"/>
      <c r="VPK4266" s="30"/>
      <c r="VPM4266" s="30"/>
      <c r="VPO4266" s="30"/>
      <c r="VPQ4266" s="30"/>
      <c r="VPS4266" s="30"/>
      <c r="VPU4266" s="30"/>
      <c r="VPW4266" s="30"/>
      <c r="VPY4266" s="30"/>
      <c r="VQA4266" s="30"/>
      <c r="VQC4266" s="30"/>
      <c r="VQE4266" s="30"/>
      <c r="VQG4266" s="30"/>
      <c r="VQI4266" s="30"/>
      <c r="VQK4266" s="30"/>
      <c r="VQM4266" s="30"/>
      <c r="VQO4266" s="30"/>
      <c r="VQQ4266" s="30"/>
      <c r="VQS4266" s="30"/>
      <c r="VQU4266" s="30"/>
      <c r="VQW4266" s="30"/>
      <c r="VQY4266" s="30"/>
      <c r="VRA4266" s="30"/>
      <c r="VRC4266" s="30"/>
      <c r="VRE4266" s="30"/>
      <c r="VRG4266" s="30"/>
      <c r="VRI4266" s="30"/>
      <c r="VRK4266" s="30"/>
      <c r="VRM4266" s="30"/>
      <c r="VRO4266" s="30"/>
      <c r="VRQ4266" s="30"/>
      <c r="VRS4266" s="30"/>
      <c r="VRU4266" s="30"/>
      <c r="VRW4266" s="30"/>
      <c r="VRY4266" s="30"/>
      <c r="VSA4266" s="30"/>
      <c r="VSC4266" s="30"/>
      <c r="VSE4266" s="30"/>
      <c r="VSG4266" s="30"/>
      <c r="VSI4266" s="30"/>
      <c r="VSK4266" s="30"/>
      <c r="VSM4266" s="30"/>
      <c r="VSO4266" s="30"/>
      <c r="VSQ4266" s="30"/>
      <c r="VSS4266" s="30"/>
      <c r="VSU4266" s="30"/>
      <c r="VSW4266" s="30"/>
      <c r="VSY4266" s="30"/>
      <c r="VTA4266" s="30"/>
      <c r="VTC4266" s="30"/>
      <c r="VTE4266" s="30"/>
      <c r="VTG4266" s="30"/>
      <c r="VTI4266" s="30"/>
      <c r="VTK4266" s="30"/>
      <c r="VTM4266" s="30"/>
      <c r="VTO4266" s="30"/>
      <c r="VTQ4266" s="30"/>
      <c r="VTS4266" s="30"/>
      <c r="VTU4266" s="30"/>
      <c r="VTW4266" s="30"/>
      <c r="VTY4266" s="30"/>
      <c r="VUA4266" s="30"/>
      <c r="VUC4266" s="30"/>
      <c r="VUE4266" s="30"/>
      <c r="VUG4266" s="30"/>
      <c r="VUI4266" s="30"/>
      <c r="VUK4266" s="30"/>
      <c r="VUM4266" s="30"/>
      <c r="VUO4266" s="30"/>
      <c r="VUQ4266" s="30"/>
      <c r="VUS4266" s="30"/>
      <c r="VUU4266" s="30"/>
      <c r="VUW4266" s="30"/>
      <c r="VUY4266" s="30"/>
      <c r="VVA4266" s="30"/>
      <c r="VVC4266" s="30"/>
      <c r="VVE4266" s="30"/>
      <c r="VVG4266" s="30"/>
      <c r="VVI4266" s="30"/>
      <c r="VVK4266" s="30"/>
      <c r="VVM4266" s="30"/>
      <c r="VVO4266" s="30"/>
      <c r="VVQ4266" s="30"/>
      <c r="VVS4266" s="30"/>
      <c r="VVU4266" s="30"/>
      <c r="VVW4266" s="30"/>
      <c r="VVY4266" s="30"/>
      <c r="VWA4266" s="30"/>
      <c r="VWC4266" s="30"/>
      <c r="VWE4266" s="30"/>
      <c r="VWG4266" s="30"/>
      <c r="VWI4266" s="30"/>
      <c r="VWK4266" s="30"/>
      <c r="VWM4266" s="30"/>
      <c r="VWO4266" s="30"/>
      <c r="VWQ4266" s="30"/>
      <c r="VWS4266" s="30"/>
      <c r="VWU4266" s="30"/>
      <c r="VWW4266" s="30"/>
      <c r="VWY4266" s="30"/>
      <c r="VXA4266" s="30"/>
      <c r="VXC4266" s="30"/>
      <c r="VXE4266" s="30"/>
      <c r="VXG4266" s="30"/>
      <c r="VXI4266" s="30"/>
      <c r="VXK4266" s="30"/>
      <c r="VXM4266" s="30"/>
      <c r="VXO4266" s="30"/>
      <c r="VXQ4266" s="30"/>
      <c r="VXS4266" s="30"/>
      <c r="VXU4266" s="30"/>
      <c r="VXW4266" s="30"/>
      <c r="VXY4266" s="30"/>
      <c r="VYA4266" s="30"/>
      <c r="VYC4266" s="30"/>
      <c r="VYE4266" s="30"/>
      <c r="VYG4266" s="30"/>
      <c r="VYI4266" s="30"/>
      <c r="VYK4266" s="30"/>
      <c r="VYM4266" s="30"/>
      <c r="VYO4266" s="30"/>
      <c r="VYQ4266" s="30"/>
      <c r="VYS4266" s="30"/>
      <c r="VYU4266" s="30"/>
      <c r="VYW4266" s="30"/>
      <c r="VYY4266" s="30"/>
      <c r="VZA4266" s="30"/>
      <c r="VZC4266" s="30"/>
      <c r="VZE4266" s="30"/>
      <c r="VZG4266" s="30"/>
      <c r="VZI4266" s="30"/>
      <c r="VZK4266" s="30"/>
      <c r="VZM4266" s="30"/>
      <c r="VZO4266" s="30"/>
      <c r="VZQ4266" s="30"/>
      <c r="VZS4266" s="30"/>
      <c r="VZU4266" s="30"/>
      <c r="VZW4266" s="30"/>
      <c r="VZY4266" s="30"/>
      <c r="WAA4266" s="30"/>
      <c r="WAC4266" s="30"/>
      <c r="WAE4266" s="30"/>
      <c r="WAG4266" s="30"/>
      <c r="WAI4266" s="30"/>
      <c r="WAK4266" s="30"/>
      <c r="WAM4266" s="30"/>
      <c r="WAO4266" s="30"/>
      <c r="WAQ4266" s="30"/>
      <c r="WAS4266" s="30"/>
      <c r="WAU4266" s="30"/>
      <c r="WAW4266" s="30"/>
      <c r="WAY4266" s="30"/>
      <c r="WBA4266" s="30"/>
      <c r="WBC4266" s="30"/>
      <c r="WBE4266" s="30"/>
      <c r="WBG4266" s="30"/>
      <c r="WBI4266" s="30"/>
      <c r="WBK4266" s="30"/>
      <c r="WBM4266" s="30"/>
      <c r="WBO4266" s="30"/>
      <c r="WBQ4266" s="30"/>
      <c r="WBS4266" s="30"/>
      <c r="WBU4266" s="30"/>
      <c r="WBW4266" s="30"/>
      <c r="WBY4266" s="30"/>
      <c r="WCA4266" s="30"/>
      <c r="WCC4266" s="30"/>
      <c r="WCE4266" s="30"/>
      <c r="WCG4266" s="30"/>
      <c r="WCI4266" s="30"/>
      <c r="WCK4266" s="30"/>
      <c r="WCM4266" s="30"/>
      <c r="WCO4266" s="30"/>
      <c r="WCQ4266" s="30"/>
      <c r="WCS4266" s="30"/>
      <c r="WCU4266" s="30"/>
      <c r="WCW4266" s="30"/>
      <c r="WCY4266" s="30"/>
      <c r="WDA4266" s="30"/>
      <c r="WDC4266" s="30"/>
      <c r="WDE4266" s="30"/>
      <c r="WDG4266" s="30"/>
      <c r="WDI4266" s="30"/>
      <c r="WDK4266" s="30"/>
      <c r="WDM4266" s="30"/>
      <c r="WDO4266" s="30"/>
      <c r="WDQ4266" s="30"/>
      <c r="WDS4266" s="30"/>
      <c r="WDU4266" s="30"/>
      <c r="WDW4266" s="30"/>
      <c r="WDY4266" s="30"/>
      <c r="WEA4266" s="30"/>
      <c r="WEC4266" s="30"/>
      <c r="WEE4266" s="30"/>
      <c r="WEG4266" s="30"/>
      <c r="WEI4266" s="30"/>
      <c r="WEK4266" s="30"/>
      <c r="WEM4266" s="30"/>
      <c r="WEO4266" s="30"/>
      <c r="WEQ4266" s="30"/>
      <c r="WES4266" s="30"/>
      <c r="WEU4266" s="30"/>
      <c r="WEW4266" s="30"/>
      <c r="WEY4266" s="30"/>
      <c r="WFA4266" s="30"/>
      <c r="WFC4266" s="30"/>
      <c r="WFE4266" s="30"/>
      <c r="WFG4266" s="30"/>
      <c r="WFI4266" s="30"/>
      <c r="WFK4266" s="30"/>
      <c r="WFM4266" s="30"/>
      <c r="WFO4266" s="30"/>
      <c r="WFQ4266" s="30"/>
      <c r="WFS4266" s="30"/>
      <c r="WFU4266" s="30"/>
      <c r="WFW4266" s="30"/>
      <c r="WFY4266" s="30"/>
      <c r="WGA4266" s="30"/>
      <c r="WGC4266" s="30"/>
      <c r="WGE4266" s="30"/>
      <c r="WGG4266" s="30"/>
      <c r="WGI4266" s="30"/>
      <c r="WGK4266" s="30"/>
      <c r="WGM4266" s="30"/>
      <c r="WGO4266" s="30"/>
      <c r="WGQ4266" s="30"/>
      <c r="WGS4266" s="30"/>
      <c r="WGU4266" s="30"/>
      <c r="WGW4266" s="30"/>
      <c r="WGY4266" s="30"/>
      <c r="WHA4266" s="30"/>
      <c r="WHC4266" s="30"/>
      <c r="WHE4266" s="30"/>
      <c r="WHG4266" s="30"/>
      <c r="WHI4266" s="30"/>
      <c r="WHK4266" s="30"/>
      <c r="WHM4266" s="30"/>
      <c r="WHO4266" s="30"/>
      <c r="WHQ4266" s="30"/>
      <c r="WHS4266" s="30"/>
      <c r="WHU4266" s="30"/>
      <c r="WHW4266" s="30"/>
      <c r="WHY4266" s="30"/>
      <c r="WIA4266" s="30"/>
      <c r="WIC4266" s="30"/>
      <c r="WIE4266" s="30"/>
      <c r="WIG4266" s="30"/>
      <c r="WII4266" s="30"/>
      <c r="WIK4266" s="30"/>
      <c r="WIM4266" s="30"/>
      <c r="WIO4266" s="30"/>
      <c r="WIQ4266" s="30"/>
      <c r="WIS4266" s="30"/>
      <c r="WIU4266" s="30"/>
      <c r="WIW4266" s="30"/>
      <c r="WIY4266" s="30"/>
      <c r="WJA4266" s="30"/>
      <c r="WJC4266" s="30"/>
      <c r="WJE4266" s="30"/>
      <c r="WJG4266" s="30"/>
      <c r="WJI4266" s="30"/>
      <c r="WJK4266" s="30"/>
      <c r="WJM4266" s="30"/>
      <c r="WJO4266" s="30"/>
      <c r="WJQ4266" s="30"/>
      <c r="WJS4266" s="30"/>
      <c r="WJU4266" s="30"/>
      <c r="WJW4266" s="30"/>
      <c r="WJY4266" s="30"/>
      <c r="WKA4266" s="30"/>
      <c r="WKC4266" s="30"/>
      <c r="WKE4266" s="30"/>
      <c r="WKG4266" s="30"/>
      <c r="WKI4266" s="30"/>
      <c r="WKK4266" s="30"/>
      <c r="WKM4266" s="30"/>
      <c r="WKO4266" s="30"/>
      <c r="WKQ4266" s="30"/>
      <c r="WKS4266" s="30"/>
      <c r="WKU4266" s="30"/>
      <c r="WKW4266" s="30"/>
      <c r="WKY4266" s="30"/>
      <c r="WLA4266" s="30"/>
      <c r="WLC4266" s="30"/>
      <c r="WLE4266" s="30"/>
      <c r="WLG4266" s="30"/>
      <c r="WLI4266" s="30"/>
      <c r="WLK4266" s="30"/>
      <c r="WLM4266" s="30"/>
      <c r="WLO4266" s="30"/>
      <c r="WLQ4266" s="30"/>
      <c r="WLS4266" s="30"/>
      <c r="WLU4266" s="30"/>
      <c r="WLW4266" s="30"/>
      <c r="WLY4266" s="30"/>
      <c r="WMA4266" s="30"/>
      <c r="WMC4266" s="30"/>
      <c r="WME4266" s="30"/>
      <c r="WMG4266" s="30"/>
      <c r="WMI4266" s="30"/>
      <c r="WMK4266" s="30"/>
      <c r="WMM4266" s="30"/>
      <c r="WMO4266" s="30"/>
      <c r="WMQ4266" s="30"/>
      <c r="WMS4266" s="30"/>
      <c r="WMU4266" s="30"/>
      <c r="WMW4266" s="30"/>
      <c r="WMY4266" s="30"/>
      <c r="WNA4266" s="30"/>
      <c r="WNC4266" s="30"/>
      <c r="WNE4266" s="30"/>
      <c r="WNG4266" s="30"/>
      <c r="WNI4266" s="30"/>
      <c r="WNK4266" s="30"/>
      <c r="WNM4266" s="30"/>
      <c r="WNO4266" s="30"/>
      <c r="WNQ4266" s="30"/>
      <c r="WNS4266" s="30"/>
      <c r="WNU4266" s="30"/>
      <c r="WNW4266" s="30"/>
      <c r="WNY4266" s="30"/>
      <c r="WOA4266" s="30"/>
      <c r="WOC4266" s="30"/>
      <c r="WOE4266" s="30"/>
      <c r="WOG4266" s="30"/>
      <c r="WOI4266" s="30"/>
      <c r="WOK4266" s="30"/>
      <c r="WOM4266" s="30"/>
      <c r="WOO4266" s="30"/>
      <c r="WOQ4266" s="30"/>
      <c r="WOS4266" s="30"/>
      <c r="WOU4266" s="30"/>
      <c r="WOW4266" s="30"/>
      <c r="WOY4266" s="30"/>
      <c r="WPA4266" s="30"/>
      <c r="WPC4266" s="30"/>
      <c r="WPE4266" s="30"/>
      <c r="WPG4266" s="30"/>
      <c r="WPI4266" s="30"/>
      <c r="WPK4266" s="30"/>
      <c r="WPM4266" s="30"/>
      <c r="WPO4266" s="30"/>
      <c r="WPQ4266" s="30"/>
      <c r="WPS4266" s="30"/>
      <c r="WPU4266" s="30"/>
      <c r="WPW4266" s="30"/>
      <c r="WPY4266" s="30"/>
      <c r="WQA4266" s="30"/>
      <c r="WQC4266" s="30"/>
      <c r="WQE4266" s="30"/>
      <c r="WQG4266" s="30"/>
      <c r="WQI4266" s="30"/>
      <c r="WQK4266" s="30"/>
      <c r="WQM4266" s="30"/>
      <c r="WQO4266" s="30"/>
      <c r="WQQ4266" s="30"/>
      <c r="WQS4266" s="30"/>
      <c r="WQU4266" s="30"/>
      <c r="WQW4266" s="30"/>
      <c r="WQY4266" s="30"/>
      <c r="WRA4266" s="30"/>
      <c r="WRC4266" s="30"/>
      <c r="WRE4266" s="30"/>
      <c r="WRG4266" s="30"/>
      <c r="WRI4266" s="30"/>
      <c r="WRK4266" s="30"/>
      <c r="WRM4266" s="30"/>
      <c r="WRO4266" s="30"/>
      <c r="WRQ4266" s="30"/>
      <c r="WRS4266" s="30"/>
      <c r="WRU4266" s="30"/>
      <c r="WRW4266" s="30"/>
      <c r="WRY4266" s="30"/>
      <c r="WSA4266" s="30"/>
      <c r="WSC4266" s="30"/>
      <c r="WSE4266" s="30"/>
      <c r="WSG4266" s="30"/>
      <c r="WSI4266" s="30"/>
      <c r="WSK4266" s="30"/>
      <c r="WSM4266" s="30"/>
      <c r="WSO4266" s="30"/>
      <c r="WSQ4266" s="30"/>
      <c r="WSS4266" s="30"/>
      <c r="WSU4266" s="30"/>
      <c r="WSW4266" s="30"/>
      <c r="WSY4266" s="30"/>
      <c r="WTA4266" s="30"/>
      <c r="WTC4266" s="30"/>
      <c r="WTE4266" s="30"/>
      <c r="WTG4266" s="30"/>
      <c r="WTI4266" s="30"/>
      <c r="WTK4266" s="30"/>
      <c r="WTM4266" s="30"/>
      <c r="WTO4266" s="30"/>
      <c r="WTQ4266" s="30"/>
      <c r="WTS4266" s="30"/>
      <c r="WTU4266" s="30"/>
      <c r="WTW4266" s="30"/>
      <c r="WTY4266" s="30"/>
      <c r="WUA4266" s="30"/>
      <c r="WUC4266" s="30"/>
      <c r="WUE4266" s="30"/>
      <c r="WUG4266" s="30"/>
      <c r="WUI4266" s="30"/>
      <c r="WUK4266" s="30"/>
      <c r="WUM4266" s="30"/>
      <c r="WUO4266" s="30"/>
      <c r="WUQ4266" s="30"/>
      <c r="WUS4266" s="30"/>
      <c r="WUU4266" s="30"/>
      <c r="WUW4266" s="30"/>
      <c r="WUY4266" s="30"/>
      <c r="WVA4266" s="30"/>
      <c r="WVC4266" s="30"/>
      <c r="WVE4266" s="30"/>
      <c r="WVG4266" s="30"/>
      <c r="WVI4266" s="30"/>
      <c r="WVK4266" s="30"/>
      <c r="WVM4266" s="30"/>
      <c r="WVO4266" s="30"/>
      <c r="WVQ4266" s="30"/>
      <c r="WVS4266" s="30"/>
      <c r="WVU4266" s="30"/>
      <c r="WVW4266" s="30"/>
      <c r="WVY4266" s="30"/>
      <c r="WWA4266" s="30"/>
      <c r="WWC4266" s="30"/>
      <c r="WWE4266" s="30"/>
      <c r="WWG4266" s="30"/>
      <c r="WWI4266" s="30"/>
      <c r="WWK4266" s="30"/>
      <c r="WWM4266" s="30"/>
      <c r="WWO4266" s="30"/>
      <c r="WWQ4266" s="30"/>
      <c r="WWS4266" s="30"/>
      <c r="WWU4266" s="30"/>
      <c r="WWW4266" s="30"/>
      <c r="WWY4266" s="30"/>
      <c r="WXA4266" s="30"/>
      <c r="WXC4266" s="30"/>
      <c r="WXE4266" s="30"/>
      <c r="WXG4266" s="30"/>
      <c r="WXI4266" s="30"/>
      <c r="WXK4266" s="30"/>
      <c r="WXM4266" s="30"/>
      <c r="WXO4266" s="30"/>
      <c r="WXQ4266" s="30"/>
      <c r="WXS4266" s="30"/>
      <c r="WXU4266" s="30"/>
      <c r="WXW4266" s="30"/>
      <c r="WXY4266" s="30"/>
      <c r="WYA4266" s="30"/>
      <c r="WYC4266" s="30"/>
      <c r="WYE4266" s="30"/>
      <c r="WYG4266" s="30"/>
      <c r="WYI4266" s="30"/>
      <c r="WYK4266" s="30"/>
      <c r="WYM4266" s="30"/>
      <c r="WYO4266" s="30"/>
      <c r="WYQ4266" s="30"/>
      <c r="WYS4266" s="30"/>
      <c r="WYU4266" s="30"/>
      <c r="WYW4266" s="30"/>
      <c r="WYY4266" s="30"/>
      <c r="WZA4266" s="30"/>
      <c r="WZC4266" s="30"/>
      <c r="WZE4266" s="30"/>
      <c r="WZG4266" s="30"/>
      <c r="WZI4266" s="30"/>
      <c r="WZK4266" s="30"/>
      <c r="WZM4266" s="30"/>
      <c r="WZO4266" s="30"/>
      <c r="WZQ4266" s="30"/>
      <c r="WZS4266" s="30"/>
      <c r="WZU4266" s="30"/>
      <c r="WZW4266" s="30"/>
      <c r="WZY4266" s="30"/>
      <c r="XAA4266" s="30"/>
      <c r="XAC4266" s="30"/>
      <c r="XAE4266" s="30"/>
      <c r="XAG4266" s="30"/>
      <c r="XAI4266" s="30"/>
      <c r="XAK4266" s="30"/>
      <c r="XAM4266" s="30"/>
      <c r="XAO4266" s="30"/>
      <c r="XAQ4266" s="30"/>
      <c r="XAS4266" s="30"/>
      <c r="XAU4266" s="30"/>
      <c r="XAW4266" s="30"/>
      <c r="XAY4266" s="30"/>
      <c r="XBA4266" s="30"/>
      <c r="XBC4266" s="30"/>
      <c r="XBE4266" s="30"/>
      <c r="XBG4266" s="30"/>
      <c r="XBI4266" s="30"/>
      <c r="XBK4266" s="30"/>
      <c r="XBM4266" s="30"/>
      <c r="XBO4266" s="30"/>
      <c r="XBQ4266" s="30"/>
      <c r="XBS4266" s="30"/>
      <c r="XBU4266" s="30"/>
      <c r="XBW4266" s="30"/>
      <c r="XBY4266" s="30"/>
      <c r="XCA4266" s="30"/>
      <c r="XCC4266" s="30"/>
      <c r="XCE4266" s="30"/>
      <c r="XCG4266" s="30"/>
      <c r="XCI4266" s="30"/>
      <c r="XCK4266" s="30"/>
      <c r="XCM4266" s="30"/>
      <c r="XCO4266" s="30"/>
      <c r="XCQ4266" s="30"/>
      <c r="XCS4266" s="30"/>
      <c r="XCU4266" s="30"/>
      <c r="XCW4266" s="30"/>
      <c r="XCY4266" s="30"/>
      <c r="XDA4266" s="30"/>
      <c r="XDC4266" s="30"/>
      <c r="XDE4266" s="30"/>
      <c r="XDG4266" s="30"/>
      <c r="XDI4266" s="30"/>
      <c r="XDK4266" s="30"/>
      <c r="XDM4266" s="30"/>
      <c r="XDO4266" s="30"/>
      <c r="XDQ4266" s="30"/>
      <c r="XDS4266" s="30"/>
      <c r="XDU4266" s="30"/>
      <c r="XDW4266" s="30"/>
      <c r="XDY4266" s="30"/>
      <c r="XEA4266" s="30"/>
      <c r="XEC4266" s="30"/>
      <c r="XEE4266" s="30"/>
      <c r="XEG4266" s="30"/>
      <c r="XEI4266" s="30"/>
      <c r="XEK4266" s="30"/>
      <c r="XEM4266" s="30"/>
      <c r="XEO4266" s="30"/>
      <c r="XEQ4266" s="30"/>
      <c r="XES4266" s="30"/>
      <c r="XEU4266" s="30"/>
      <c r="XEW4266" s="30"/>
    </row>
    <row r="4267" spans="1:1023 1025:2047 2049:3071 3073:4095 4097:5119 5121:6143 6145:7167 7169:8191 8193:9215 9217:10239 10241:11263 11265:12287 12289:13311 13313:14335 14337:15359 15361:16377" x14ac:dyDescent="0.3">
      <c r="A4267" t="s">
        <v>10562</v>
      </c>
      <c r="B4267" s="7">
        <v>4704279</v>
      </c>
      <c r="C4267" s="1" t="s">
        <v>6862</v>
      </c>
      <c r="D4267" t="s">
        <v>10563</v>
      </c>
      <c r="E4267" s="7" t="s">
        <v>761</v>
      </c>
      <c r="F4267" s="9">
        <v>28329.844799999999</v>
      </c>
      <c r="G4267" s="32">
        <f t="shared" si="132"/>
        <v>283.29844800000001</v>
      </c>
      <c r="H4267" s="33">
        <f t="shared" si="133"/>
        <v>254.96860320000002</v>
      </c>
      <c r="J4267" s="34"/>
      <c r="K4267" s="30"/>
      <c r="M4267" s="30"/>
      <c r="O4267" s="30"/>
      <c r="Q4267" s="30"/>
      <c r="S4267" s="30"/>
      <c r="U4267" s="30"/>
      <c r="W4267" s="30"/>
      <c r="Y4267" s="30"/>
      <c r="AA4267" s="30"/>
      <c r="AC4267" s="30"/>
      <c r="AE4267" s="30"/>
      <c r="AG4267" s="30"/>
      <c r="AI4267" s="30"/>
      <c r="AK4267" s="30"/>
      <c r="AM4267" s="30"/>
      <c r="AO4267" s="30"/>
      <c r="AQ4267" s="30"/>
      <c r="AS4267" s="30"/>
      <c r="AU4267" s="30"/>
      <c r="AW4267" s="30"/>
      <c r="AY4267" s="30"/>
      <c r="BA4267" s="30"/>
      <c r="BC4267" s="30"/>
      <c r="BE4267" s="30"/>
      <c r="BG4267" s="30"/>
      <c r="BI4267" s="30"/>
      <c r="BK4267" s="30"/>
      <c r="BM4267" s="30"/>
      <c r="BO4267" s="30"/>
      <c r="BQ4267" s="30"/>
      <c r="BS4267" s="30"/>
      <c r="BU4267" s="30"/>
      <c r="BW4267" s="30"/>
      <c r="BY4267" s="30"/>
      <c r="CA4267" s="30"/>
      <c r="CC4267" s="30"/>
      <c r="CE4267" s="30"/>
      <c r="CG4267" s="30"/>
      <c r="CI4267" s="30"/>
      <c r="CK4267" s="30"/>
      <c r="CM4267" s="30"/>
      <c r="CO4267" s="30"/>
      <c r="CQ4267" s="30"/>
      <c r="CS4267" s="30"/>
      <c r="CU4267" s="30"/>
      <c r="CW4267" s="30"/>
      <c r="CY4267" s="30"/>
      <c r="DA4267" s="30"/>
      <c r="DC4267" s="30"/>
      <c r="DE4267" s="30"/>
      <c r="DG4267" s="30"/>
      <c r="DI4267" s="30"/>
      <c r="DK4267" s="30"/>
      <c r="DM4267" s="30"/>
      <c r="DO4267" s="30"/>
      <c r="DQ4267" s="30"/>
      <c r="DS4267" s="30"/>
      <c r="DU4267" s="30"/>
      <c r="DW4267" s="30"/>
      <c r="DY4267" s="30"/>
      <c r="EA4267" s="30"/>
      <c r="EC4267" s="30"/>
      <c r="EE4267" s="30"/>
      <c r="EG4267" s="30"/>
      <c r="EI4267" s="30"/>
      <c r="EK4267" s="30"/>
      <c r="EM4267" s="30"/>
      <c r="EO4267" s="30"/>
      <c r="EQ4267" s="30"/>
      <c r="ES4267" s="30"/>
      <c r="EU4267" s="30"/>
      <c r="EW4267" s="30"/>
      <c r="EY4267" s="30"/>
      <c r="FA4267" s="30"/>
      <c r="FC4267" s="30"/>
      <c r="FE4267" s="30"/>
      <c r="FG4267" s="30"/>
      <c r="FI4267" s="30"/>
      <c r="FK4267" s="30"/>
      <c r="FM4267" s="30"/>
      <c r="FO4267" s="30"/>
      <c r="FQ4267" s="30"/>
      <c r="FS4267" s="30"/>
      <c r="FU4267" s="30"/>
      <c r="FW4267" s="30"/>
      <c r="FY4267" s="30"/>
      <c r="GA4267" s="30"/>
      <c r="GC4267" s="30"/>
      <c r="GE4267" s="30"/>
      <c r="GG4267" s="30"/>
      <c r="GI4267" s="30"/>
      <c r="GK4267" s="30"/>
      <c r="GM4267" s="30"/>
      <c r="GO4267" s="30"/>
      <c r="GQ4267" s="30"/>
      <c r="GS4267" s="30"/>
      <c r="GU4267" s="30"/>
      <c r="GW4267" s="30"/>
      <c r="GY4267" s="30"/>
      <c r="HA4267" s="30"/>
      <c r="HC4267" s="30"/>
      <c r="HE4267" s="30"/>
      <c r="HG4267" s="30"/>
      <c r="HI4267" s="30"/>
      <c r="HK4267" s="30"/>
      <c r="HM4267" s="30"/>
      <c r="HO4267" s="30"/>
      <c r="HQ4267" s="30"/>
      <c r="HS4267" s="30"/>
      <c r="HU4267" s="30"/>
      <c r="HW4267" s="30"/>
      <c r="HY4267" s="30"/>
      <c r="IA4267" s="30"/>
      <c r="IC4267" s="30"/>
      <c r="IE4267" s="30"/>
      <c r="IG4267" s="30"/>
      <c r="II4267" s="30"/>
      <c r="IK4267" s="30"/>
      <c r="IM4267" s="30"/>
      <c r="IO4267" s="30"/>
      <c r="IQ4267" s="30"/>
      <c r="IS4267" s="30"/>
      <c r="IU4267" s="30"/>
      <c r="IW4267" s="30"/>
      <c r="IY4267" s="30"/>
      <c r="JA4267" s="30"/>
      <c r="JC4267" s="30"/>
      <c r="JE4267" s="30"/>
      <c r="JG4267" s="30"/>
      <c r="JI4267" s="30"/>
      <c r="JK4267" s="30"/>
      <c r="JM4267" s="30"/>
      <c r="JO4267" s="30"/>
      <c r="JQ4267" s="30"/>
      <c r="JS4267" s="30"/>
      <c r="JU4267" s="30"/>
      <c r="JW4267" s="30"/>
      <c r="JY4267" s="30"/>
      <c r="KA4267" s="30"/>
      <c r="KC4267" s="30"/>
      <c r="KE4267" s="30"/>
      <c r="KG4267" s="30"/>
      <c r="KI4267" s="30"/>
      <c r="KK4267" s="30"/>
      <c r="KM4267" s="30"/>
      <c r="KO4267" s="30"/>
      <c r="KQ4267" s="30"/>
      <c r="KS4267" s="30"/>
      <c r="KU4267" s="30"/>
      <c r="KW4267" s="30"/>
      <c r="KY4267" s="30"/>
      <c r="LA4267" s="30"/>
      <c r="LC4267" s="30"/>
      <c r="LE4267" s="30"/>
      <c r="LG4267" s="30"/>
      <c r="LI4267" s="30"/>
      <c r="LK4267" s="30"/>
      <c r="LM4267" s="30"/>
      <c r="LO4267" s="30"/>
      <c r="LQ4267" s="30"/>
      <c r="LS4267" s="30"/>
      <c r="LU4267" s="30"/>
      <c r="LW4267" s="30"/>
      <c r="LY4267" s="30"/>
      <c r="MA4267" s="30"/>
      <c r="MC4267" s="30"/>
      <c r="ME4267" s="30"/>
      <c r="MG4267" s="30"/>
      <c r="MI4267" s="30"/>
      <c r="MK4267" s="30"/>
      <c r="MM4267" s="30"/>
      <c r="MO4267" s="30"/>
      <c r="MQ4267" s="30"/>
      <c r="MS4267" s="30"/>
      <c r="MU4267" s="30"/>
      <c r="MW4267" s="30"/>
      <c r="MY4267" s="30"/>
      <c r="NA4267" s="30"/>
      <c r="NC4267" s="30"/>
      <c r="NE4267" s="30"/>
      <c r="NG4267" s="30"/>
      <c r="NI4267" s="30"/>
      <c r="NK4267" s="30"/>
      <c r="NM4267" s="30"/>
      <c r="NO4267" s="30"/>
      <c r="NQ4267" s="30"/>
      <c r="NS4267" s="30"/>
      <c r="NU4267" s="30"/>
      <c r="NW4267" s="30"/>
      <c r="NY4267" s="30"/>
      <c r="OA4267" s="30"/>
      <c r="OC4267" s="30"/>
      <c r="OE4267" s="30"/>
      <c r="OG4267" s="30"/>
      <c r="OI4267" s="30"/>
      <c r="OK4267" s="30"/>
      <c r="OM4267" s="30"/>
      <c r="OO4267" s="30"/>
      <c r="OQ4267" s="30"/>
      <c r="OS4267" s="30"/>
      <c r="OU4267" s="30"/>
      <c r="OW4267" s="30"/>
      <c r="OY4267" s="30"/>
      <c r="PA4267" s="30"/>
      <c r="PC4267" s="30"/>
      <c r="PE4267" s="30"/>
      <c r="PG4267" s="30"/>
      <c r="PI4267" s="30"/>
      <c r="PK4267" s="30"/>
      <c r="PM4267" s="30"/>
      <c r="PO4267" s="30"/>
      <c r="PQ4267" s="30"/>
      <c r="PS4267" s="30"/>
      <c r="PU4267" s="30"/>
      <c r="PW4267" s="30"/>
      <c r="PY4267" s="30"/>
      <c r="QA4267" s="30"/>
      <c r="QC4267" s="30"/>
      <c r="QE4267" s="30"/>
      <c r="QG4267" s="30"/>
      <c r="QI4267" s="30"/>
      <c r="QK4267" s="30"/>
      <c r="QM4267" s="30"/>
      <c r="QO4267" s="30"/>
      <c r="QQ4267" s="30"/>
      <c r="QS4267" s="30"/>
      <c r="QU4267" s="30"/>
      <c r="QW4267" s="30"/>
      <c r="QY4267" s="30"/>
      <c r="RA4267" s="30"/>
      <c r="RC4267" s="30"/>
      <c r="RE4267" s="30"/>
      <c r="RG4267" s="30"/>
      <c r="RI4267" s="30"/>
      <c r="RK4267" s="30"/>
      <c r="RM4267" s="30"/>
      <c r="RO4267" s="30"/>
      <c r="RQ4267" s="30"/>
      <c r="RS4267" s="30"/>
      <c r="RU4267" s="30"/>
      <c r="RW4267" s="30"/>
      <c r="RY4267" s="30"/>
      <c r="SA4267" s="30"/>
      <c r="SC4267" s="30"/>
      <c r="SE4267" s="30"/>
      <c r="SG4267" s="30"/>
      <c r="SI4267" s="30"/>
      <c r="SK4267" s="30"/>
      <c r="SM4267" s="30"/>
      <c r="SO4267" s="30"/>
      <c r="SQ4267" s="30"/>
      <c r="SS4267" s="30"/>
      <c r="SU4267" s="30"/>
      <c r="SW4267" s="30"/>
      <c r="SY4267" s="30"/>
      <c r="TA4267" s="30"/>
      <c r="TC4267" s="30"/>
      <c r="TE4267" s="30"/>
      <c r="TG4267" s="30"/>
      <c r="TI4267" s="30"/>
      <c r="TK4267" s="30"/>
      <c r="TM4267" s="30"/>
      <c r="TO4267" s="30"/>
      <c r="TQ4267" s="30"/>
      <c r="TS4267" s="30"/>
      <c r="TU4267" s="30"/>
      <c r="TW4267" s="30"/>
      <c r="TY4267" s="30"/>
      <c r="UA4267" s="30"/>
      <c r="UC4267" s="30"/>
      <c r="UE4267" s="30"/>
      <c r="UG4267" s="30"/>
      <c r="UI4267" s="30"/>
      <c r="UK4267" s="30"/>
      <c r="UM4267" s="30"/>
      <c r="UO4267" s="30"/>
      <c r="UQ4267" s="30"/>
      <c r="US4267" s="30"/>
      <c r="UU4267" s="30"/>
      <c r="UW4267" s="30"/>
      <c r="UY4267" s="30"/>
      <c r="VA4267" s="30"/>
      <c r="VC4267" s="30"/>
      <c r="VE4267" s="30"/>
      <c r="VG4267" s="30"/>
      <c r="VI4267" s="30"/>
      <c r="VK4267" s="30"/>
      <c r="VM4267" s="30"/>
      <c r="VO4267" s="30"/>
      <c r="VQ4267" s="30"/>
      <c r="VS4267" s="30"/>
      <c r="VU4267" s="30"/>
      <c r="VW4267" s="30"/>
      <c r="VY4267" s="30"/>
      <c r="WA4267" s="30"/>
      <c r="WC4267" s="30"/>
      <c r="WE4267" s="30"/>
      <c r="WG4267" s="30"/>
      <c r="WI4267" s="30"/>
      <c r="WK4267" s="30"/>
      <c r="WM4267" s="30"/>
      <c r="WO4267" s="30"/>
      <c r="WQ4267" s="30"/>
      <c r="WS4267" s="30"/>
      <c r="WU4267" s="30"/>
      <c r="WW4267" s="30"/>
      <c r="WY4267" s="30"/>
      <c r="XA4267" s="30"/>
      <c r="XC4267" s="30"/>
      <c r="XE4267" s="30"/>
      <c r="XG4267" s="30"/>
      <c r="XI4267" s="30"/>
      <c r="XK4267" s="30"/>
      <c r="XM4267" s="30"/>
      <c r="XO4267" s="30"/>
      <c r="XQ4267" s="30"/>
      <c r="XS4267" s="30"/>
      <c r="XU4267" s="30"/>
      <c r="XW4267" s="30"/>
      <c r="XY4267" s="30"/>
      <c r="YA4267" s="30"/>
      <c r="YC4267" s="30"/>
      <c r="YE4267" s="30"/>
      <c r="YG4267" s="30"/>
      <c r="YI4267" s="30"/>
      <c r="YK4267" s="30"/>
      <c r="YM4267" s="30"/>
      <c r="YO4267" s="30"/>
      <c r="YQ4267" s="30"/>
      <c r="YS4267" s="30"/>
      <c r="YU4267" s="30"/>
      <c r="YW4267" s="30"/>
      <c r="YY4267" s="30"/>
      <c r="ZA4267" s="30"/>
      <c r="ZC4267" s="30"/>
      <c r="ZE4267" s="30"/>
      <c r="ZG4267" s="30"/>
      <c r="ZI4267" s="30"/>
      <c r="ZK4267" s="30"/>
      <c r="ZM4267" s="30"/>
      <c r="ZO4267" s="30"/>
      <c r="ZQ4267" s="30"/>
      <c r="ZS4267" s="30"/>
      <c r="ZU4267" s="30"/>
      <c r="ZW4267" s="30"/>
      <c r="ZY4267" s="30"/>
      <c r="AAA4267" s="30"/>
      <c r="AAC4267" s="30"/>
      <c r="AAE4267" s="30"/>
      <c r="AAG4267" s="30"/>
      <c r="AAI4267" s="30"/>
      <c r="AAK4267" s="30"/>
      <c r="AAM4267" s="30"/>
      <c r="AAO4267" s="30"/>
      <c r="AAQ4267" s="30"/>
      <c r="AAS4267" s="30"/>
      <c r="AAU4267" s="30"/>
      <c r="AAW4267" s="30"/>
      <c r="AAY4267" s="30"/>
      <c r="ABA4267" s="30"/>
      <c r="ABC4267" s="30"/>
      <c r="ABE4267" s="30"/>
      <c r="ABG4267" s="30"/>
      <c r="ABI4267" s="30"/>
      <c r="ABK4267" s="30"/>
      <c r="ABM4267" s="30"/>
      <c r="ABO4267" s="30"/>
      <c r="ABQ4267" s="30"/>
      <c r="ABS4267" s="30"/>
      <c r="ABU4267" s="30"/>
      <c r="ABW4267" s="30"/>
      <c r="ABY4267" s="30"/>
      <c r="ACA4267" s="30"/>
      <c r="ACC4267" s="30"/>
      <c r="ACE4267" s="30"/>
      <c r="ACG4267" s="30"/>
      <c r="ACI4267" s="30"/>
      <c r="ACK4267" s="30"/>
      <c r="ACM4267" s="30"/>
      <c r="ACO4267" s="30"/>
      <c r="ACQ4267" s="30"/>
      <c r="ACS4267" s="30"/>
      <c r="ACU4267" s="30"/>
      <c r="ACW4267" s="30"/>
      <c r="ACY4267" s="30"/>
      <c r="ADA4267" s="30"/>
      <c r="ADC4267" s="30"/>
      <c r="ADE4267" s="30"/>
      <c r="ADG4267" s="30"/>
      <c r="ADI4267" s="30"/>
      <c r="ADK4267" s="30"/>
      <c r="ADM4267" s="30"/>
      <c r="ADO4267" s="30"/>
      <c r="ADQ4267" s="30"/>
      <c r="ADS4267" s="30"/>
      <c r="ADU4267" s="30"/>
      <c r="ADW4267" s="30"/>
      <c r="ADY4267" s="30"/>
      <c r="AEA4267" s="30"/>
      <c r="AEC4267" s="30"/>
      <c r="AEE4267" s="30"/>
      <c r="AEG4267" s="30"/>
      <c r="AEI4267" s="30"/>
      <c r="AEK4267" s="30"/>
      <c r="AEM4267" s="30"/>
      <c r="AEO4267" s="30"/>
      <c r="AEQ4267" s="30"/>
      <c r="AES4267" s="30"/>
      <c r="AEU4267" s="30"/>
      <c r="AEW4267" s="30"/>
      <c r="AEY4267" s="30"/>
      <c r="AFA4267" s="30"/>
      <c r="AFC4267" s="30"/>
      <c r="AFE4267" s="30"/>
      <c r="AFG4267" s="30"/>
      <c r="AFI4267" s="30"/>
      <c r="AFK4267" s="30"/>
      <c r="AFM4267" s="30"/>
      <c r="AFO4267" s="30"/>
      <c r="AFQ4267" s="30"/>
      <c r="AFS4267" s="30"/>
      <c r="AFU4267" s="30"/>
      <c r="AFW4267" s="30"/>
      <c r="AFY4267" s="30"/>
      <c r="AGA4267" s="30"/>
      <c r="AGC4267" s="30"/>
      <c r="AGE4267" s="30"/>
      <c r="AGG4267" s="30"/>
      <c r="AGI4267" s="30"/>
      <c r="AGK4267" s="30"/>
      <c r="AGM4267" s="30"/>
      <c r="AGO4267" s="30"/>
      <c r="AGQ4267" s="30"/>
      <c r="AGS4267" s="30"/>
      <c r="AGU4267" s="30"/>
      <c r="AGW4267" s="30"/>
      <c r="AGY4267" s="30"/>
      <c r="AHA4267" s="30"/>
      <c r="AHC4267" s="30"/>
      <c r="AHE4267" s="30"/>
      <c r="AHG4267" s="30"/>
      <c r="AHI4267" s="30"/>
      <c r="AHK4267" s="30"/>
      <c r="AHM4267" s="30"/>
      <c r="AHO4267" s="30"/>
      <c r="AHQ4267" s="30"/>
      <c r="AHS4267" s="30"/>
      <c r="AHU4267" s="30"/>
      <c r="AHW4267" s="30"/>
      <c r="AHY4267" s="30"/>
      <c r="AIA4267" s="30"/>
      <c r="AIC4267" s="30"/>
      <c r="AIE4267" s="30"/>
      <c r="AIG4267" s="30"/>
      <c r="AII4267" s="30"/>
      <c r="AIK4267" s="30"/>
      <c r="AIM4267" s="30"/>
      <c r="AIO4267" s="30"/>
      <c r="AIQ4267" s="30"/>
      <c r="AIS4267" s="30"/>
      <c r="AIU4267" s="30"/>
      <c r="AIW4267" s="30"/>
      <c r="AIY4267" s="30"/>
      <c r="AJA4267" s="30"/>
      <c r="AJC4267" s="30"/>
      <c r="AJE4267" s="30"/>
      <c r="AJG4267" s="30"/>
      <c r="AJI4267" s="30"/>
      <c r="AJK4267" s="30"/>
      <c r="AJM4267" s="30"/>
      <c r="AJO4267" s="30"/>
      <c r="AJQ4267" s="30"/>
      <c r="AJS4267" s="30"/>
      <c r="AJU4267" s="30"/>
      <c r="AJW4267" s="30"/>
      <c r="AJY4267" s="30"/>
      <c r="AKA4267" s="30"/>
      <c r="AKC4267" s="30"/>
      <c r="AKE4267" s="30"/>
      <c r="AKG4267" s="30"/>
      <c r="AKI4267" s="30"/>
      <c r="AKK4267" s="30"/>
      <c r="AKM4267" s="30"/>
      <c r="AKO4267" s="30"/>
      <c r="AKQ4267" s="30"/>
      <c r="AKS4267" s="30"/>
      <c r="AKU4267" s="30"/>
      <c r="AKW4267" s="30"/>
      <c r="AKY4267" s="30"/>
      <c r="ALA4267" s="30"/>
      <c r="ALC4267" s="30"/>
      <c r="ALE4267" s="30"/>
      <c r="ALG4267" s="30"/>
      <c r="ALI4267" s="30"/>
      <c r="ALK4267" s="30"/>
      <c r="ALM4267" s="30"/>
      <c r="ALO4267" s="30"/>
      <c r="ALQ4267" s="30"/>
      <c r="ALS4267" s="30"/>
      <c r="ALU4267" s="30"/>
      <c r="ALW4267" s="30"/>
      <c r="ALY4267" s="30"/>
      <c r="AMA4267" s="30"/>
      <c r="AMC4267" s="30"/>
      <c r="AME4267" s="30"/>
      <c r="AMG4267" s="30"/>
      <c r="AMI4267" s="30"/>
      <c r="AMK4267" s="30"/>
      <c r="AMM4267" s="30"/>
      <c r="AMO4267" s="30"/>
      <c r="AMQ4267" s="30"/>
      <c r="AMS4267" s="30"/>
      <c r="AMU4267" s="30"/>
      <c r="AMW4267" s="30"/>
      <c r="AMY4267" s="30"/>
      <c r="ANA4267" s="30"/>
      <c r="ANC4267" s="30"/>
      <c r="ANE4267" s="30"/>
      <c r="ANG4267" s="30"/>
      <c r="ANI4267" s="30"/>
      <c r="ANK4267" s="30"/>
      <c r="ANM4267" s="30"/>
      <c r="ANO4267" s="30"/>
      <c r="ANQ4267" s="30"/>
      <c r="ANS4267" s="30"/>
      <c r="ANU4267" s="30"/>
      <c r="ANW4267" s="30"/>
      <c r="ANY4267" s="30"/>
      <c r="AOA4267" s="30"/>
      <c r="AOC4267" s="30"/>
      <c r="AOE4267" s="30"/>
      <c r="AOG4267" s="30"/>
      <c r="AOI4267" s="30"/>
      <c r="AOK4267" s="30"/>
      <c r="AOM4267" s="30"/>
      <c r="AOO4267" s="30"/>
      <c r="AOQ4267" s="30"/>
      <c r="AOS4267" s="30"/>
      <c r="AOU4267" s="30"/>
      <c r="AOW4267" s="30"/>
      <c r="AOY4267" s="30"/>
      <c r="APA4267" s="30"/>
      <c r="APC4267" s="30"/>
      <c r="APE4267" s="30"/>
      <c r="APG4267" s="30"/>
      <c r="API4267" s="30"/>
      <c r="APK4267" s="30"/>
      <c r="APM4267" s="30"/>
      <c r="APO4267" s="30"/>
      <c r="APQ4267" s="30"/>
      <c r="APS4267" s="30"/>
      <c r="APU4267" s="30"/>
      <c r="APW4267" s="30"/>
      <c r="APY4267" s="30"/>
      <c r="AQA4267" s="30"/>
      <c r="AQC4267" s="30"/>
      <c r="AQE4267" s="30"/>
      <c r="AQG4267" s="30"/>
      <c r="AQI4267" s="30"/>
      <c r="AQK4267" s="30"/>
      <c r="AQM4267" s="30"/>
      <c r="AQO4267" s="30"/>
      <c r="AQQ4267" s="30"/>
      <c r="AQS4267" s="30"/>
      <c r="AQU4267" s="30"/>
      <c r="AQW4267" s="30"/>
      <c r="AQY4267" s="30"/>
      <c r="ARA4267" s="30"/>
      <c r="ARC4267" s="30"/>
      <c r="ARE4267" s="30"/>
      <c r="ARG4267" s="30"/>
      <c r="ARI4267" s="30"/>
      <c r="ARK4267" s="30"/>
      <c r="ARM4267" s="30"/>
      <c r="ARO4267" s="30"/>
      <c r="ARQ4267" s="30"/>
      <c r="ARS4267" s="30"/>
      <c r="ARU4267" s="30"/>
      <c r="ARW4267" s="30"/>
      <c r="ARY4267" s="30"/>
      <c r="ASA4267" s="30"/>
      <c r="ASC4267" s="30"/>
      <c r="ASE4267" s="30"/>
      <c r="ASG4267" s="30"/>
      <c r="ASI4267" s="30"/>
      <c r="ASK4267" s="30"/>
      <c r="ASM4267" s="30"/>
      <c r="ASO4267" s="30"/>
      <c r="ASQ4267" s="30"/>
      <c r="ASS4267" s="30"/>
      <c r="ASU4267" s="30"/>
      <c r="ASW4267" s="30"/>
      <c r="ASY4267" s="30"/>
      <c r="ATA4267" s="30"/>
      <c r="ATC4267" s="30"/>
      <c r="ATE4267" s="30"/>
      <c r="ATG4267" s="30"/>
      <c r="ATI4267" s="30"/>
      <c r="ATK4267" s="30"/>
      <c r="ATM4267" s="30"/>
      <c r="ATO4267" s="30"/>
      <c r="ATQ4267" s="30"/>
      <c r="ATS4267" s="30"/>
      <c r="ATU4267" s="30"/>
      <c r="ATW4267" s="30"/>
      <c r="ATY4267" s="30"/>
      <c r="AUA4267" s="30"/>
      <c r="AUC4267" s="30"/>
      <c r="AUE4267" s="30"/>
      <c r="AUG4267" s="30"/>
      <c r="AUI4267" s="30"/>
      <c r="AUK4267" s="30"/>
      <c r="AUM4267" s="30"/>
      <c r="AUO4267" s="30"/>
      <c r="AUQ4267" s="30"/>
      <c r="AUS4267" s="30"/>
      <c r="AUU4267" s="30"/>
      <c r="AUW4267" s="30"/>
      <c r="AUY4267" s="30"/>
      <c r="AVA4267" s="30"/>
      <c r="AVC4267" s="30"/>
      <c r="AVE4267" s="30"/>
      <c r="AVG4267" s="30"/>
      <c r="AVI4267" s="30"/>
      <c r="AVK4267" s="30"/>
      <c r="AVM4267" s="30"/>
      <c r="AVO4267" s="30"/>
      <c r="AVQ4267" s="30"/>
      <c r="AVS4267" s="30"/>
      <c r="AVU4267" s="30"/>
      <c r="AVW4267" s="30"/>
      <c r="AVY4267" s="30"/>
      <c r="AWA4267" s="30"/>
      <c r="AWC4267" s="30"/>
      <c r="AWE4267" s="30"/>
      <c r="AWG4267" s="30"/>
      <c r="AWI4267" s="30"/>
      <c r="AWK4267" s="30"/>
      <c r="AWM4267" s="30"/>
      <c r="AWO4267" s="30"/>
      <c r="AWQ4267" s="30"/>
      <c r="AWS4267" s="30"/>
      <c r="AWU4267" s="30"/>
      <c r="AWW4267" s="30"/>
      <c r="AWY4267" s="30"/>
      <c r="AXA4267" s="30"/>
      <c r="AXC4267" s="30"/>
      <c r="AXE4267" s="30"/>
      <c r="AXG4267" s="30"/>
      <c r="AXI4267" s="30"/>
      <c r="AXK4267" s="30"/>
      <c r="AXM4267" s="30"/>
      <c r="AXO4267" s="30"/>
      <c r="AXQ4267" s="30"/>
      <c r="AXS4267" s="30"/>
      <c r="AXU4267" s="30"/>
      <c r="AXW4267" s="30"/>
      <c r="AXY4267" s="30"/>
      <c r="AYA4267" s="30"/>
      <c r="AYC4267" s="30"/>
      <c r="AYE4267" s="30"/>
      <c r="AYG4267" s="30"/>
      <c r="AYI4267" s="30"/>
      <c r="AYK4267" s="30"/>
      <c r="AYM4267" s="30"/>
      <c r="AYO4267" s="30"/>
      <c r="AYQ4267" s="30"/>
      <c r="AYS4267" s="30"/>
      <c r="AYU4267" s="30"/>
      <c r="AYW4267" s="30"/>
      <c r="AYY4267" s="30"/>
      <c r="AZA4267" s="30"/>
      <c r="AZC4267" s="30"/>
      <c r="AZE4267" s="30"/>
      <c r="AZG4267" s="30"/>
      <c r="AZI4267" s="30"/>
      <c r="AZK4267" s="30"/>
      <c r="AZM4267" s="30"/>
      <c r="AZO4267" s="30"/>
      <c r="AZQ4267" s="30"/>
      <c r="AZS4267" s="30"/>
      <c r="AZU4267" s="30"/>
      <c r="AZW4267" s="30"/>
      <c r="AZY4267" s="30"/>
      <c r="BAA4267" s="30"/>
      <c r="BAC4267" s="30"/>
      <c r="BAE4267" s="30"/>
      <c r="BAG4267" s="30"/>
      <c r="BAI4267" s="30"/>
      <c r="BAK4267" s="30"/>
      <c r="BAM4267" s="30"/>
      <c r="BAO4267" s="30"/>
      <c r="BAQ4267" s="30"/>
      <c r="BAS4267" s="30"/>
      <c r="BAU4267" s="30"/>
      <c r="BAW4267" s="30"/>
      <c r="BAY4267" s="30"/>
      <c r="BBA4267" s="30"/>
      <c r="BBC4267" s="30"/>
      <c r="BBE4267" s="30"/>
      <c r="BBG4267" s="30"/>
      <c r="BBI4267" s="30"/>
      <c r="BBK4267" s="30"/>
      <c r="BBM4267" s="30"/>
      <c r="BBO4267" s="30"/>
      <c r="BBQ4267" s="30"/>
      <c r="BBS4267" s="30"/>
      <c r="BBU4267" s="30"/>
      <c r="BBW4267" s="30"/>
      <c r="BBY4267" s="30"/>
      <c r="BCA4267" s="30"/>
      <c r="BCC4267" s="30"/>
      <c r="BCE4267" s="30"/>
      <c r="BCG4267" s="30"/>
      <c r="BCI4267" s="30"/>
      <c r="BCK4267" s="30"/>
      <c r="BCM4267" s="30"/>
      <c r="BCO4267" s="30"/>
      <c r="BCQ4267" s="30"/>
      <c r="BCS4267" s="30"/>
      <c r="BCU4267" s="30"/>
      <c r="BCW4267" s="30"/>
      <c r="BCY4267" s="30"/>
      <c r="BDA4267" s="30"/>
      <c r="BDC4267" s="30"/>
      <c r="BDE4267" s="30"/>
      <c r="BDG4267" s="30"/>
      <c r="BDI4267" s="30"/>
      <c r="BDK4267" s="30"/>
      <c r="BDM4267" s="30"/>
      <c r="BDO4267" s="30"/>
      <c r="BDQ4267" s="30"/>
      <c r="BDS4267" s="30"/>
      <c r="BDU4267" s="30"/>
      <c r="BDW4267" s="30"/>
      <c r="BDY4267" s="30"/>
      <c r="BEA4267" s="30"/>
      <c r="BEC4267" s="30"/>
      <c r="BEE4267" s="30"/>
      <c r="BEG4267" s="30"/>
      <c r="BEI4267" s="30"/>
      <c r="BEK4267" s="30"/>
      <c r="BEM4267" s="30"/>
      <c r="BEO4267" s="30"/>
      <c r="BEQ4267" s="30"/>
      <c r="BES4267" s="30"/>
      <c r="BEU4267" s="30"/>
      <c r="BEW4267" s="30"/>
      <c r="BEY4267" s="30"/>
      <c r="BFA4267" s="30"/>
      <c r="BFC4267" s="30"/>
      <c r="BFE4267" s="30"/>
      <c r="BFG4267" s="30"/>
      <c r="BFI4267" s="30"/>
      <c r="BFK4267" s="30"/>
      <c r="BFM4267" s="30"/>
      <c r="BFO4267" s="30"/>
      <c r="BFQ4267" s="30"/>
      <c r="BFS4267" s="30"/>
      <c r="BFU4267" s="30"/>
      <c r="BFW4267" s="30"/>
      <c r="BFY4267" s="30"/>
      <c r="BGA4267" s="30"/>
      <c r="BGC4267" s="30"/>
      <c r="BGE4267" s="30"/>
      <c r="BGG4267" s="30"/>
      <c r="BGI4267" s="30"/>
      <c r="BGK4267" s="30"/>
      <c r="BGM4267" s="30"/>
      <c r="BGO4267" s="30"/>
      <c r="BGQ4267" s="30"/>
      <c r="BGS4267" s="30"/>
      <c r="BGU4267" s="30"/>
      <c r="BGW4267" s="30"/>
      <c r="BGY4267" s="30"/>
      <c r="BHA4267" s="30"/>
      <c r="BHC4267" s="30"/>
      <c r="BHE4267" s="30"/>
      <c r="BHG4267" s="30"/>
      <c r="BHI4267" s="30"/>
      <c r="BHK4267" s="30"/>
      <c r="BHM4267" s="30"/>
      <c r="BHO4267" s="30"/>
      <c r="BHQ4267" s="30"/>
      <c r="BHS4267" s="30"/>
      <c r="BHU4267" s="30"/>
      <c r="BHW4267" s="30"/>
      <c r="BHY4267" s="30"/>
      <c r="BIA4267" s="30"/>
      <c r="BIC4267" s="30"/>
      <c r="BIE4267" s="30"/>
      <c r="BIG4267" s="30"/>
      <c r="BII4267" s="30"/>
      <c r="BIK4267" s="30"/>
      <c r="BIM4267" s="30"/>
      <c r="BIO4267" s="30"/>
      <c r="BIQ4267" s="30"/>
      <c r="BIS4267" s="30"/>
      <c r="BIU4267" s="30"/>
      <c r="BIW4267" s="30"/>
      <c r="BIY4267" s="30"/>
      <c r="BJA4267" s="30"/>
      <c r="BJC4267" s="30"/>
      <c r="BJE4267" s="30"/>
      <c r="BJG4267" s="30"/>
      <c r="BJI4267" s="30"/>
      <c r="BJK4267" s="30"/>
      <c r="BJM4267" s="30"/>
      <c r="BJO4267" s="30"/>
      <c r="BJQ4267" s="30"/>
      <c r="BJS4267" s="30"/>
      <c r="BJU4267" s="30"/>
      <c r="BJW4267" s="30"/>
      <c r="BJY4267" s="30"/>
      <c r="BKA4267" s="30"/>
      <c r="BKC4267" s="30"/>
      <c r="BKE4267" s="30"/>
      <c r="BKG4267" s="30"/>
      <c r="BKI4267" s="30"/>
      <c r="BKK4267" s="30"/>
      <c r="BKM4267" s="30"/>
      <c r="BKO4267" s="30"/>
      <c r="BKQ4267" s="30"/>
      <c r="BKS4267" s="30"/>
      <c r="BKU4267" s="30"/>
      <c r="BKW4267" s="30"/>
      <c r="BKY4267" s="30"/>
      <c r="BLA4267" s="30"/>
      <c r="BLC4267" s="30"/>
      <c r="BLE4267" s="30"/>
      <c r="BLG4267" s="30"/>
      <c r="BLI4267" s="30"/>
      <c r="BLK4267" s="30"/>
      <c r="BLM4267" s="30"/>
      <c r="BLO4267" s="30"/>
      <c r="BLQ4267" s="30"/>
      <c r="BLS4267" s="30"/>
      <c r="BLU4267" s="30"/>
      <c r="BLW4267" s="30"/>
      <c r="BLY4267" s="30"/>
      <c r="BMA4267" s="30"/>
      <c r="BMC4267" s="30"/>
      <c r="BME4267" s="30"/>
      <c r="BMG4267" s="30"/>
      <c r="BMI4267" s="30"/>
      <c r="BMK4267" s="30"/>
      <c r="BMM4267" s="30"/>
      <c r="BMO4267" s="30"/>
      <c r="BMQ4267" s="30"/>
      <c r="BMS4267" s="30"/>
      <c r="BMU4267" s="30"/>
      <c r="BMW4267" s="30"/>
      <c r="BMY4267" s="30"/>
      <c r="BNA4267" s="30"/>
      <c r="BNC4267" s="30"/>
      <c r="BNE4267" s="30"/>
      <c r="BNG4267" s="30"/>
      <c r="BNI4267" s="30"/>
      <c r="BNK4267" s="30"/>
      <c r="BNM4267" s="30"/>
      <c r="BNO4267" s="30"/>
      <c r="BNQ4267" s="30"/>
      <c r="BNS4267" s="30"/>
      <c r="BNU4267" s="30"/>
      <c r="BNW4267" s="30"/>
      <c r="BNY4267" s="30"/>
      <c r="BOA4267" s="30"/>
      <c r="BOC4267" s="30"/>
      <c r="BOE4267" s="30"/>
      <c r="BOG4267" s="30"/>
      <c r="BOI4267" s="30"/>
      <c r="BOK4267" s="30"/>
      <c r="BOM4267" s="30"/>
      <c r="BOO4267" s="30"/>
      <c r="BOQ4267" s="30"/>
      <c r="BOS4267" s="30"/>
      <c r="BOU4267" s="30"/>
      <c r="BOW4267" s="30"/>
      <c r="BOY4267" s="30"/>
      <c r="BPA4267" s="30"/>
      <c r="BPC4267" s="30"/>
      <c r="BPE4267" s="30"/>
      <c r="BPG4267" s="30"/>
      <c r="BPI4267" s="30"/>
      <c r="BPK4267" s="30"/>
      <c r="BPM4267" s="30"/>
      <c r="BPO4267" s="30"/>
      <c r="BPQ4267" s="30"/>
      <c r="BPS4267" s="30"/>
      <c r="BPU4267" s="30"/>
      <c r="BPW4267" s="30"/>
      <c r="BPY4267" s="30"/>
      <c r="BQA4267" s="30"/>
      <c r="BQC4267" s="30"/>
      <c r="BQE4267" s="30"/>
      <c r="BQG4267" s="30"/>
      <c r="BQI4267" s="30"/>
      <c r="BQK4267" s="30"/>
      <c r="BQM4267" s="30"/>
      <c r="BQO4267" s="30"/>
      <c r="BQQ4267" s="30"/>
      <c r="BQS4267" s="30"/>
      <c r="BQU4267" s="30"/>
      <c r="BQW4267" s="30"/>
      <c r="BQY4267" s="30"/>
      <c r="BRA4267" s="30"/>
      <c r="BRC4267" s="30"/>
      <c r="BRE4267" s="30"/>
      <c r="BRG4267" s="30"/>
      <c r="BRI4267" s="30"/>
      <c r="BRK4267" s="30"/>
      <c r="BRM4267" s="30"/>
      <c r="BRO4267" s="30"/>
      <c r="BRQ4267" s="30"/>
      <c r="BRS4267" s="30"/>
      <c r="BRU4267" s="30"/>
      <c r="BRW4267" s="30"/>
      <c r="BRY4267" s="30"/>
      <c r="BSA4267" s="30"/>
      <c r="BSC4267" s="30"/>
      <c r="BSE4267" s="30"/>
      <c r="BSG4267" s="30"/>
      <c r="BSI4267" s="30"/>
      <c r="BSK4267" s="30"/>
      <c r="BSM4267" s="30"/>
      <c r="BSO4267" s="30"/>
      <c r="BSQ4267" s="30"/>
      <c r="BSS4267" s="30"/>
      <c r="BSU4267" s="30"/>
      <c r="BSW4267" s="30"/>
      <c r="BSY4267" s="30"/>
      <c r="BTA4267" s="30"/>
      <c r="BTC4267" s="30"/>
      <c r="BTE4267" s="30"/>
      <c r="BTG4267" s="30"/>
      <c r="BTI4267" s="30"/>
      <c r="BTK4267" s="30"/>
      <c r="BTM4267" s="30"/>
      <c r="BTO4267" s="30"/>
      <c r="BTQ4267" s="30"/>
      <c r="BTS4267" s="30"/>
      <c r="BTU4267" s="30"/>
      <c r="BTW4267" s="30"/>
      <c r="BTY4267" s="30"/>
      <c r="BUA4267" s="30"/>
      <c r="BUC4267" s="30"/>
      <c r="BUE4267" s="30"/>
      <c r="BUG4267" s="30"/>
      <c r="BUI4267" s="30"/>
      <c r="BUK4267" s="30"/>
      <c r="BUM4267" s="30"/>
      <c r="BUO4267" s="30"/>
      <c r="BUQ4267" s="30"/>
      <c r="BUS4267" s="30"/>
      <c r="BUU4267" s="30"/>
      <c r="BUW4267" s="30"/>
      <c r="BUY4267" s="30"/>
      <c r="BVA4267" s="30"/>
      <c r="BVC4267" s="30"/>
      <c r="BVE4267" s="30"/>
      <c r="BVG4267" s="30"/>
      <c r="BVI4267" s="30"/>
      <c r="BVK4267" s="30"/>
      <c r="BVM4267" s="30"/>
      <c r="BVO4267" s="30"/>
      <c r="BVQ4267" s="30"/>
      <c r="BVS4267" s="30"/>
      <c r="BVU4267" s="30"/>
      <c r="BVW4267" s="30"/>
      <c r="BVY4267" s="30"/>
      <c r="BWA4267" s="30"/>
      <c r="BWC4267" s="30"/>
      <c r="BWE4267" s="30"/>
      <c r="BWG4267" s="30"/>
      <c r="BWI4267" s="30"/>
      <c r="BWK4267" s="30"/>
      <c r="BWM4267" s="30"/>
      <c r="BWO4267" s="30"/>
      <c r="BWQ4267" s="30"/>
      <c r="BWS4267" s="30"/>
      <c r="BWU4267" s="30"/>
      <c r="BWW4267" s="30"/>
      <c r="BWY4267" s="30"/>
      <c r="BXA4267" s="30"/>
      <c r="BXC4267" s="30"/>
      <c r="BXE4267" s="30"/>
      <c r="BXG4267" s="30"/>
      <c r="BXI4267" s="30"/>
      <c r="BXK4267" s="30"/>
      <c r="BXM4267" s="30"/>
      <c r="BXO4267" s="30"/>
      <c r="BXQ4267" s="30"/>
      <c r="BXS4267" s="30"/>
      <c r="BXU4267" s="30"/>
      <c r="BXW4267" s="30"/>
      <c r="BXY4267" s="30"/>
      <c r="BYA4267" s="30"/>
      <c r="BYC4267" s="30"/>
      <c r="BYE4267" s="30"/>
      <c r="BYG4267" s="30"/>
      <c r="BYI4267" s="30"/>
      <c r="BYK4267" s="30"/>
      <c r="BYM4267" s="30"/>
      <c r="BYO4267" s="30"/>
      <c r="BYQ4267" s="30"/>
      <c r="BYS4267" s="30"/>
      <c r="BYU4267" s="30"/>
      <c r="BYW4267" s="30"/>
      <c r="BYY4267" s="30"/>
      <c r="BZA4267" s="30"/>
      <c r="BZC4267" s="30"/>
      <c r="BZE4267" s="30"/>
      <c r="BZG4267" s="30"/>
      <c r="BZI4267" s="30"/>
      <c r="BZK4267" s="30"/>
      <c r="BZM4267" s="30"/>
      <c r="BZO4267" s="30"/>
      <c r="BZQ4267" s="30"/>
      <c r="BZS4267" s="30"/>
      <c r="BZU4267" s="30"/>
      <c r="BZW4267" s="30"/>
      <c r="BZY4267" s="30"/>
      <c r="CAA4267" s="30"/>
      <c r="CAC4267" s="30"/>
      <c r="CAE4267" s="30"/>
      <c r="CAG4267" s="30"/>
      <c r="CAI4267" s="30"/>
      <c r="CAK4267" s="30"/>
      <c r="CAM4267" s="30"/>
      <c r="CAO4267" s="30"/>
      <c r="CAQ4267" s="30"/>
      <c r="CAS4267" s="30"/>
      <c r="CAU4267" s="30"/>
      <c r="CAW4267" s="30"/>
      <c r="CAY4267" s="30"/>
      <c r="CBA4267" s="30"/>
      <c r="CBC4267" s="30"/>
      <c r="CBE4267" s="30"/>
      <c r="CBG4267" s="30"/>
      <c r="CBI4267" s="30"/>
      <c r="CBK4267" s="30"/>
      <c r="CBM4267" s="30"/>
      <c r="CBO4267" s="30"/>
      <c r="CBQ4267" s="30"/>
      <c r="CBS4267" s="30"/>
      <c r="CBU4267" s="30"/>
      <c r="CBW4267" s="30"/>
      <c r="CBY4267" s="30"/>
      <c r="CCA4267" s="30"/>
      <c r="CCC4267" s="30"/>
      <c r="CCE4267" s="30"/>
      <c r="CCG4267" s="30"/>
      <c r="CCI4267" s="30"/>
      <c r="CCK4267" s="30"/>
      <c r="CCM4267" s="30"/>
      <c r="CCO4267" s="30"/>
      <c r="CCQ4267" s="30"/>
      <c r="CCS4267" s="30"/>
      <c r="CCU4267" s="30"/>
      <c r="CCW4267" s="30"/>
      <c r="CCY4267" s="30"/>
      <c r="CDA4267" s="30"/>
      <c r="CDC4267" s="30"/>
      <c r="CDE4267" s="30"/>
      <c r="CDG4267" s="30"/>
      <c r="CDI4267" s="30"/>
      <c r="CDK4267" s="30"/>
      <c r="CDM4267" s="30"/>
      <c r="CDO4267" s="30"/>
      <c r="CDQ4267" s="30"/>
      <c r="CDS4267" s="30"/>
      <c r="CDU4267" s="30"/>
      <c r="CDW4267" s="30"/>
      <c r="CDY4267" s="30"/>
      <c r="CEA4267" s="30"/>
      <c r="CEC4267" s="30"/>
      <c r="CEE4267" s="30"/>
      <c r="CEG4267" s="30"/>
      <c r="CEI4267" s="30"/>
      <c r="CEK4267" s="30"/>
      <c r="CEM4267" s="30"/>
      <c r="CEO4267" s="30"/>
      <c r="CEQ4267" s="30"/>
      <c r="CES4267" s="30"/>
      <c r="CEU4267" s="30"/>
      <c r="CEW4267" s="30"/>
      <c r="CEY4267" s="30"/>
      <c r="CFA4267" s="30"/>
      <c r="CFC4267" s="30"/>
      <c r="CFE4267" s="30"/>
      <c r="CFG4267" s="30"/>
      <c r="CFI4267" s="30"/>
      <c r="CFK4267" s="30"/>
      <c r="CFM4267" s="30"/>
      <c r="CFO4267" s="30"/>
      <c r="CFQ4267" s="30"/>
      <c r="CFS4267" s="30"/>
      <c r="CFU4267" s="30"/>
      <c r="CFW4267" s="30"/>
      <c r="CFY4267" s="30"/>
      <c r="CGA4267" s="30"/>
      <c r="CGC4267" s="30"/>
      <c r="CGE4267" s="30"/>
      <c r="CGG4267" s="30"/>
      <c r="CGI4267" s="30"/>
      <c r="CGK4267" s="30"/>
      <c r="CGM4267" s="30"/>
      <c r="CGO4267" s="30"/>
      <c r="CGQ4267" s="30"/>
      <c r="CGS4267" s="30"/>
      <c r="CGU4267" s="30"/>
      <c r="CGW4267" s="30"/>
      <c r="CGY4267" s="30"/>
      <c r="CHA4267" s="30"/>
      <c r="CHC4267" s="30"/>
      <c r="CHE4267" s="30"/>
      <c r="CHG4267" s="30"/>
      <c r="CHI4267" s="30"/>
      <c r="CHK4267" s="30"/>
      <c r="CHM4267" s="30"/>
      <c r="CHO4267" s="30"/>
      <c r="CHQ4267" s="30"/>
      <c r="CHS4267" s="30"/>
      <c r="CHU4267" s="30"/>
      <c r="CHW4267" s="30"/>
      <c r="CHY4267" s="30"/>
      <c r="CIA4267" s="30"/>
      <c r="CIC4267" s="30"/>
      <c r="CIE4267" s="30"/>
      <c r="CIG4267" s="30"/>
      <c r="CII4267" s="30"/>
      <c r="CIK4267" s="30"/>
      <c r="CIM4267" s="30"/>
      <c r="CIO4267" s="30"/>
      <c r="CIQ4267" s="30"/>
      <c r="CIS4267" s="30"/>
      <c r="CIU4267" s="30"/>
      <c r="CIW4267" s="30"/>
      <c r="CIY4267" s="30"/>
      <c r="CJA4267" s="30"/>
      <c r="CJC4267" s="30"/>
      <c r="CJE4267" s="30"/>
      <c r="CJG4267" s="30"/>
      <c r="CJI4267" s="30"/>
      <c r="CJK4267" s="30"/>
      <c r="CJM4267" s="30"/>
      <c r="CJO4267" s="30"/>
      <c r="CJQ4267" s="30"/>
      <c r="CJS4267" s="30"/>
      <c r="CJU4267" s="30"/>
      <c r="CJW4267" s="30"/>
      <c r="CJY4267" s="30"/>
      <c r="CKA4267" s="30"/>
      <c r="CKC4267" s="30"/>
      <c r="CKE4267" s="30"/>
      <c r="CKG4267" s="30"/>
      <c r="CKI4267" s="30"/>
      <c r="CKK4267" s="30"/>
      <c r="CKM4267" s="30"/>
      <c r="CKO4267" s="30"/>
      <c r="CKQ4267" s="30"/>
      <c r="CKS4267" s="30"/>
      <c r="CKU4267" s="30"/>
      <c r="CKW4267" s="30"/>
      <c r="CKY4267" s="30"/>
      <c r="CLA4267" s="30"/>
      <c r="CLC4267" s="30"/>
      <c r="CLE4267" s="30"/>
      <c r="CLG4267" s="30"/>
      <c r="CLI4267" s="30"/>
      <c r="CLK4267" s="30"/>
      <c r="CLM4267" s="30"/>
      <c r="CLO4267" s="30"/>
      <c r="CLQ4267" s="30"/>
      <c r="CLS4267" s="30"/>
      <c r="CLU4267" s="30"/>
      <c r="CLW4267" s="30"/>
      <c r="CLY4267" s="30"/>
      <c r="CMA4267" s="30"/>
      <c r="CMC4267" s="30"/>
      <c r="CME4267" s="30"/>
      <c r="CMG4267" s="30"/>
      <c r="CMI4267" s="30"/>
      <c r="CMK4267" s="30"/>
      <c r="CMM4267" s="30"/>
      <c r="CMO4267" s="30"/>
      <c r="CMQ4267" s="30"/>
      <c r="CMS4267" s="30"/>
      <c r="CMU4267" s="30"/>
      <c r="CMW4267" s="30"/>
      <c r="CMY4267" s="30"/>
      <c r="CNA4267" s="30"/>
      <c r="CNC4267" s="30"/>
      <c r="CNE4267" s="30"/>
      <c r="CNG4267" s="30"/>
      <c r="CNI4267" s="30"/>
      <c r="CNK4267" s="30"/>
      <c r="CNM4267" s="30"/>
      <c r="CNO4267" s="30"/>
      <c r="CNQ4267" s="30"/>
      <c r="CNS4267" s="30"/>
      <c r="CNU4267" s="30"/>
      <c r="CNW4267" s="30"/>
      <c r="CNY4267" s="30"/>
      <c r="COA4267" s="30"/>
      <c r="COC4267" s="30"/>
      <c r="COE4267" s="30"/>
      <c r="COG4267" s="30"/>
      <c r="COI4267" s="30"/>
      <c r="COK4267" s="30"/>
      <c r="COM4267" s="30"/>
      <c r="COO4267" s="30"/>
      <c r="COQ4267" s="30"/>
      <c r="COS4267" s="30"/>
      <c r="COU4267" s="30"/>
      <c r="COW4267" s="30"/>
      <c r="COY4267" s="30"/>
      <c r="CPA4267" s="30"/>
      <c r="CPC4267" s="30"/>
      <c r="CPE4267" s="30"/>
      <c r="CPG4267" s="30"/>
      <c r="CPI4267" s="30"/>
      <c r="CPK4267" s="30"/>
      <c r="CPM4267" s="30"/>
      <c r="CPO4267" s="30"/>
      <c r="CPQ4267" s="30"/>
      <c r="CPS4267" s="30"/>
      <c r="CPU4267" s="30"/>
      <c r="CPW4267" s="30"/>
      <c r="CPY4267" s="30"/>
      <c r="CQA4267" s="30"/>
      <c r="CQC4267" s="30"/>
      <c r="CQE4267" s="30"/>
      <c r="CQG4267" s="30"/>
      <c r="CQI4267" s="30"/>
      <c r="CQK4267" s="30"/>
      <c r="CQM4267" s="30"/>
      <c r="CQO4267" s="30"/>
      <c r="CQQ4267" s="30"/>
      <c r="CQS4267" s="30"/>
      <c r="CQU4267" s="30"/>
      <c r="CQW4267" s="30"/>
      <c r="CQY4267" s="30"/>
      <c r="CRA4267" s="30"/>
      <c r="CRC4267" s="30"/>
      <c r="CRE4267" s="30"/>
      <c r="CRG4267" s="30"/>
      <c r="CRI4267" s="30"/>
      <c r="CRK4267" s="30"/>
      <c r="CRM4267" s="30"/>
      <c r="CRO4267" s="30"/>
      <c r="CRQ4267" s="30"/>
      <c r="CRS4267" s="30"/>
      <c r="CRU4267" s="30"/>
      <c r="CRW4267" s="30"/>
      <c r="CRY4267" s="30"/>
      <c r="CSA4267" s="30"/>
      <c r="CSC4267" s="30"/>
      <c r="CSE4267" s="30"/>
      <c r="CSG4267" s="30"/>
      <c r="CSI4267" s="30"/>
      <c r="CSK4267" s="30"/>
      <c r="CSM4267" s="30"/>
      <c r="CSO4267" s="30"/>
      <c r="CSQ4267" s="30"/>
      <c r="CSS4267" s="30"/>
      <c r="CSU4267" s="30"/>
      <c r="CSW4267" s="30"/>
      <c r="CSY4267" s="30"/>
      <c r="CTA4267" s="30"/>
      <c r="CTC4267" s="30"/>
      <c r="CTE4267" s="30"/>
      <c r="CTG4267" s="30"/>
      <c r="CTI4267" s="30"/>
      <c r="CTK4267" s="30"/>
      <c r="CTM4267" s="30"/>
      <c r="CTO4267" s="30"/>
      <c r="CTQ4267" s="30"/>
      <c r="CTS4267" s="30"/>
      <c r="CTU4267" s="30"/>
      <c r="CTW4267" s="30"/>
      <c r="CTY4267" s="30"/>
      <c r="CUA4267" s="30"/>
      <c r="CUC4267" s="30"/>
      <c r="CUE4267" s="30"/>
      <c r="CUG4267" s="30"/>
      <c r="CUI4267" s="30"/>
      <c r="CUK4267" s="30"/>
      <c r="CUM4267" s="30"/>
      <c r="CUO4267" s="30"/>
      <c r="CUQ4267" s="30"/>
      <c r="CUS4267" s="30"/>
      <c r="CUU4267" s="30"/>
      <c r="CUW4267" s="30"/>
      <c r="CUY4267" s="30"/>
      <c r="CVA4267" s="30"/>
      <c r="CVC4267" s="30"/>
      <c r="CVE4267" s="30"/>
      <c r="CVG4267" s="30"/>
      <c r="CVI4267" s="30"/>
      <c r="CVK4267" s="30"/>
      <c r="CVM4267" s="30"/>
      <c r="CVO4267" s="30"/>
      <c r="CVQ4267" s="30"/>
      <c r="CVS4267" s="30"/>
      <c r="CVU4267" s="30"/>
      <c r="CVW4267" s="30"/>
      <c r="CVY4267" s="30"/>
      <c r="CWA4267" s="30"/>
      <c r="CWC4267" s="30"/>
      <c r="CWE4267" s="30"/>
      <c r="CWG4267" s="30"/>
      <c r="CWI4267" s="30"/>
      <c r="CWK4267" s="30"/>
      <c r="CWM4267" s="30"/>
      <c r="CWO4267" s="30"/>
      <c r="CWQ4267" s="30"/>
      <c r="CWS4267" s="30"/>
      <c r="CWU4267" s="30"/>
      <c r="CWW4267" s="30"/>
      <c r="CWY4267" s="30"/>
      <c r="CXA4267" s="30"/>
      <c r="CXC4267" s="30"/>
      <c r="CXE4267" s="30"/>
      <c r="CXG4267" s="30"/>
      <c r="CXI4267" s="30"/>
      <c r="CXK4267" s="30"/>
      <c r="CXM4267" s="30"/>
      <c r="CXO4267" s="30"/>
      <c r="CXQ4267" s="30"/>
      <c r="CXS4267" s="30"/>
      <c r="CXU4267" s="30"/>
      <c r="CXW4267" s="30"/>
      <c r="CXY4267" s="30"/>
      <c r="CYA4267" s="30"/>
      <c r="CYC4267" s="30"/>
      <c r="CYE4267" s="30"/>
      <c r="CYG4267" s="30"/>
      <c r="CYI4267" s="30"/>
      <c r="CYK4267" s="30"/>
      <c r="CYM4267" s="30"/>
      <c r="CYO4267" s="30"/>
      <c r="CYQ4267" s="30"/>
      <c r="CYS4267" s="30"/>
      <c r="CYU4267" s="30"/>
      <c r="CYW4267" s="30"/>
      <c r="CYY4267" s="30"/>
      <c r="CZA4267" s="30"/>
      <c r="CZC4267" s="30"/>
      <c r="CZE4267" s="30"/>
      <c r="CZG4267" s="30"/>
      <c r="CZI4267" s="30"/>
      <c r="CZK4267" s="30"/>
      <c r="CZM4267" s="30"/>
      <c r="CZO4267" s="30"/>
      <c r="CZQ4267" s="30"/>
      <c r="CZS4267" s="30"/>
      <c r="CZU4267" s="30"/>
      <c r="CZW4267" s="30"/>
      <c r="CZY4267" s="30"/>
      <c r="DAA4267" s="30"/>
      <c r="DAC4267" s="30"/>
      <c r="DAE4267" s="30"/>
      <c r="DAG4267" s="30"/>
      <c r="DAI4267" s="30"/>
      <c r="DAK4267" s="30"/>
      <c r="DAM4267" s="30"/>
      <c r="DAO4267" s="30"/>
      <c r="DAQ4267" s="30"/>
      <c r="DAS4267" s="30"/>
      <c r="DAU4267" s="30"/>
      <c r="DAW4267" s="30"/>
      <c r="DAY4267" s="30"/>
      <c r="DBA4267" s="30"/>
      <c r="DBC4267" s="30"/>
      <c r="DBE4267" s="30"/>
      <c r="DBG4267" s="30"/>
      <c r="DBI4267" s="30"/>
      <c r="DBK4267" s="30"/>
      <c r="DBM4267" s="30"/>
      <c r="DBO4267" s="30"/>
      <c r="DBQ4267" s="30"/>
      <c r="DBS4267" s="30"/>
      <c r="DBU4267" s="30"/>
      <c r="DBW4267" s="30"/>
      <c r="DBY4267" s="30"/>
      <c r="DCA4267" s="30"/>
      <c r="DCC4267" s="30"/>
      <c r="DCE4267" s="30"/>
      <c r="DCG4267" s="30"/>
      <c r="DCI4267" s="30"/>
      <c r="DCK4267" s="30"/>
      <c r="DCM4267" s="30"/>
      <c r="DCO4267" s="30"/>
      <c r="DCQ4267" s="30"/>
      <c r="DCS4267" s="30"/>
      <c r="DCU4267" s="30"/>
      <c r="DCW4267" s="30"/>
      <c r="DCY4267" s="30"/>
      <c r="DDA4267" s="30"/>
      <c r="DDC4267" s="30"/>
      <c r="DDE4267" s="30"/>
      <c r="DDG4267" s="30"/>
      <c r="DDI4267" s="30"/>
      <c r="DDK4267" s="30"/>
      <c r="DDM4267" s="30"/>
      <c r="DDO4267" s="30"/>
      <c r="DDQ4267" s="30"/>
      <c r="DDS4267" s="30"/>
      <c r="DDU4267" s="30"/>
      <c r="DDW4267" s="30"/>
      <c r="DDY4267" s="30"/>
      <c r="DEA4267" s="30"/>
      <c r="DEC4267" s="30"/>
      <c r="DEE4267" s="30"/>
      <c r="DEG4267" s="30"/>
      <c r="DEI4267" s="30"/>
      <c r="DEK4267" s="30"/>
      <c r="DEM4267" s="30"/>
      <c r="DEO4267" s="30"/>
      <c r="DEQ4267" s="30"/>
      <c r="DES4267" s="30"/>
      <c r="DEU4267" s="30"/>
      <c r="DEW4267" s="30"/>
      <c r="DEY4267" s="30"/>
      <c r="DFA4267" s="30"/>
      <c r="DFC4267" s="30"/>
      <c r="DFE4267" s="30"/>
      <c r="DFG4267" s="30"/>
      <c r="DFI4267" s="30"/>
      <c r="DFK4267" s="30"/>
      <c r="DFM4267" s="30"/>
      <c r="DFO4267" s="30"/>
      <c r="DFQ4267" s="30"/>
      <c r="DFS4267" s="30"/>
      <c r="DFU4267" s="30"/>
      <c r="DFW4267" s="30"/>
      <c r="DFY4267" s="30"/>
      <c r="DGA4267" s="30"/>
      <c r="DGC4267" s="30"/>
      <c r="DGE4267" s="30"/>
      <c r="DGG4267" s="30"/>
      <c r="DGI4267" s="30"/>
      <c r="DGK4267" s="30"/>
      <c r="DGM4267" s="30"/>
      <c r="DGO4267" s="30"/>
      <c r="DGQ4267" s="30"/>
      <c r="DGS4267" s="30"/>
      <c r="DGU4267" s="30"/>
      <c r="DGW4267" s="30"/>
      <c r="DGY4267" s="30"/>
      <c r="DHA4267" s="30"/>
      <c r="DHC4267" s="30"/>
      <c r="DHE4267" s="30"/>
      <c r="DHG4267" s="30"/>
      <c r="DHI4267" s="30"/>
      <c r="DHK4267" s="30"/>
      <c r="DHM4267" s="30"/>
      <c r="DHO4267" s="30"/>
      <c r="DHQ4267" s="30"/>
      <c r="DHS4267" s="30"/>
      <c r="DHU4267" s="30"/>
      <c r="DHW4267" s="30"/>
      <c r="DHY4267" s="30"/>
      <c r="DIA4267" s="30"/>
      <c r="DIC4267" s="30"/>
      <c r="DIE4267" s="30"/>
      <c r="DIG4267" s="30"/>
      <c r="DII4267" s="30"/>
      <c r="DIK4267" s="30"/>
      <c r="DIM4267" s="30"/>
      <c r="DIO4267" s="30"/>
      <c r="DIQ4267" s="30"/>
      <c r="DIS4267" s="30"/>
      <c r="DIU4267" s="30"/>
      <c r="DIW4267" s="30"/>
      <c r="DIY4267" s="30"/>
      <c r="DJA4267" s="30"/>
      <c r="DJC4267" s="30"/>
      <c r="DJE4267" s="30"/>
      <c r="DJG4267" s="30"/>
      <c r="DJI4267" s="30"/>
      <c r="DJK4267" s="30"/>
      <c r="DJM4267" s="30"/>
      <c r="DJO4267" s="30"/>
      <c r="DJQ4267" s="30"/>
      <c r="DJS4267" s="30"/>
      <c r="DJU4267" s="30"/>
      <c r="DJW4267" s="30"/>
      <c r="DJY4267" s="30"/>
      <c r="DKA4267" s="30"/>
      <c r="DKC4267" s="30"/>
      <c r="DKE4267" s="30"/>
      <c r="DKG4267" s="30"/>
      <c r="DKI4267" s="30"/>
      <c r="DKK4267" s="30"/>
      <c r="DKM4267" s="30"/>
      <c r="DKO4267" s="30"/>
      <c r="DKQ4267" s="30"/>
      <c r="DKS4267" s="30"/>
      <c r="DKU4267" s="30"/>
      <c r="DKW4267" s="30"/>
      <c r="DKY4267" s="30"/>
      <c r="DLA4267" s="30"/>
      <c r="DLC4267" s="30"/>
      <c r="DLE4267" s="30"/>
      <c r="DLG4267" s="30"/>
      <c r="DLI4267" s="30"/>
      <c r="DLK4267" s="30"/>
      <c r="DLM4267" s="30"/>
      <c r="DLO4267" s="30"/>
      <c r="DLQ4267" s="30"/>
      <c r="DLS4267" s="30"/>
      <c r="DLU4267" s="30"/>
      <c r="DLW4267" s="30"/>
      <c r="DLY4267" s="30"/>
      <c r="DMA4267" s="30"/>
      <c r="DMC4267" s="30"/>
      <c r="DME4267" s="30"/>
      <c r="DMG4267" s="30"/>
      <c r="DMI4267" s="30"/>
      <c r="DMK4267" s="30"/>
      <c r="DMM4267" s="30"/>
      <c r="DMO4267" s="30"/>
      <c r="DMQ4267" s="30"/>
      <c r="DMS4267" s="30"/>
      <c r="DMU4267" s="30"/>
      <c r="DMW4267" s="30"/>
      <c r="DMY4267" s="30"/>
      <c r="DNA4267" s="30"/>
      <c r="DNC4267" s="30"/>
      <c r="DNE4267" s="30"/>
      <c r="DNG4267" s="30"/>
      <c r="DNI4267" s="30"/>
      <c r="DNK4267" s="30"/>
      <c r="DNM4267" s="30"/>
      <c r="DNO4267" s="30"/>
      <c r="DNQ4267" s="30"/>
      <c r="DNS4267" s="30"/>
      <c r="DNU4267" s="30"/>
      <c r="DNW4267" s="30"/>
      <c r="DNY4267" s="30"/>
      <c r="DOA4267" s="30"/>
      <c r="DOC4267" s="30"/>
      <c r="DOE4267" s="30"/>
      <c r="DOG4267" s="30"/>
      <c r="DOI4267" s="30"/>
      <c r="DOK4267" s="30"/>
      <c r="DOM4267" s="30"/>
      <c r="DOO4267" s="30"/>
      <c r="DOQ4267" s="30"/>
      <c r="DOS4267" s="30"/>
      <c r="DOU4267" s="30"/>
      <c r="DOW4267" s="30"/>
      <c r="DOY4267" s="30"/>
      <c r="DPA4267" s="30"/>
      <c r="DPC4267" s="30"/>
      <c r="DPE4267" s="30"/>
      <c r="DPG4267" s="30"/>
      <c r="DPI4267" s="30"/>
      <c r="DPK4267" s="30"/>
      <c r="DPM4267" s="30"/>
      <c r="DPO4267" s="30"/>
      <c r="DPQ4267" s="30"/>
      <c r="DPS4267" s="30"/>
      <c r="DPU4267" s="30"/>
      <c r="DPW4267" s="30"/>
      <c r="DPY4267" s="30"/>
      <c r="DQA4267" s="30"/>
      <c r="DQC4267" s="30"/>
      <c r="DQE4267" s="30"/>
      <c r="DQG4267" s="30"/>
      <c r="DQI4267" s="30"/>
      <c r="DQK4267" s="30"/>
      <c r="DQM4267" s="30"/>
      <c r="DQO4267" s="30"/>
      <c r="DQQ4267" s="30"/>
      <c r="DQS4267" s="30"/>
      <c r="DQU4267" s="30"/>
      <c r="DQW4267" s="30"/>
      <c r="DQY4267" s="30"/>
      <c r="DRA4267" s="30"/>
      <c r="DRC4267" s="30"/>
      <c r="DRE4267" s="30"/>
      <c r="DRG4267" s="30"/>
      <c r="DRI4267" s="30"/>
      <c r="DRK4267" s="30"/>
      <c r="DRM4267" s="30"/>
      <c r="DRO4267" s="30"/>
      <c r="DRQ4267" s="30"/>
      <c r="DRS4267" s="30"/>
      <c r="DRU4267" s="30"/>
      <c r="DRW4267" s="30"/>
      <c r="DRY4267" s="30"/>
      <c r="DSA4267" s="30"/>
      <c r="DSC4267" s="30"/>
      <c r="DSE4267" s="30"/>
      <c r="DSG4267" s="30"/>
      <c r="DSI4267" s="30"/>
      <c r="DSK4267" s="30"/>
      <c r="DSM4267" s="30"/>
      <c r="DSO4267" s="30"/>
      <c r="DSQ4267" s="30"/>
      <c r="DSS4267" s="30"/>
      <c r="DSU4267" s="30"/>
      <c r="DSW4267" s="30"/>
      <c r="DSY4267" s="30"/>
      <c r="DTA4267" s="30"/>
      <c r="DTC4267" s="30"/>
      <c r="DTE4267" s="30"/>
      <c r="DTG4267" s="30"/>
      <c r="DTI4267" s="30"/>
      <c r="DTK4267" s="30"/>
      <c r="DTM4267" s="30"/>
      <c r="DTO4267" s="30"/>
      <c r="DTQ4267" s="30"/>
      <c r="DTS4267" s="30"/>
      <c r="DTU4267" s="30"/>
      <c r="DTW4267" s="30"/>
      <c r="DTY4267" s="30"/>
      <c r="DUA4267" s="30"/>
      <c r="DUC4267" s="30"/>
      <c r="DUE4267" s="30"/>
      <c r="DUG4267" s="30"/>
      <c r="DUI4267" s="30"/>
      <c r="DUK4267" s="30"/>
      <c r="DUM4267" s="30"/>
      <c r="DUO4267" s="30"/>
      <c r="DUQ4267" s="30"/>
      <c r="DUS4267" s="30"/>
      <c r="DUU4267" s="30"/>
      <c r="DUW4267" s="30"/>
      <c r="DUY4267" s="30"/>
      <c r="DVA4267" s="30"/>
      <c r="DVC4267" s="30"/>
      <c r="DVE4267" s="30"/>
      <c r="DVG4267" s="30"/>
      <c r="DVI4267" s="30"/>
      <c r="DVK4267" s="30"/>
      <c r="DVM4267" s="30"/>
      <c r="DVO4267" s="30"/>
      <c r="DVQ4267" s="30"/>
      <c r="DVS4267" s="30"/>
      <c r="DVU4267" s="30"/>
      <c r="DVW4267" s="30"/>
      <c r="DVY4267" s="30"/>
      <c r="DWA4267" s="30"/>
      <c r="DWC4267" s="30"/>
      <c r="DWE4267" s="30"/>
      <c r="DWG4267" s="30"/>
      <c r="DWI4267" s="30"/>
      <c r="DWK4267" s="30"/>
      <c r="DWM4267" s="30"/>
      <c r="DWO4267" s="30"/>
      <c r="DWQ4267" s="30"/>
      <c r="DWS4267" s="30"/>
      <c r="DWU4267" s="30"/>
      <c r="DWW4267" s="30"/>
      <c r="DWY4267" s="30"/>
      <c r="DXA4267" s="30"/>
      <c r="DXC4267" s="30"/>
      <c r="DXE4267" s="30"/>
      <c r="DXG4267" s="30"/>
      <c r="DXI4267" s="30"/>
      <c r="DXK4267" s="30"/>
      <c r="DXM4267" s="30"/>
      <c r="DXO4267" s="30"/>
      <c r="DXQ4267" s="30"/>
      <c r="DXS4267" s="30"/>
      <c r="DXU4267" s="30"/>
      <c r="DXW4267" s="30"/>
      <c r="DXY4267" s="30"/>
      <c r="DYA4267" s="30"/>
      <c r="DYC4267" s="30"/>
      <c r="DYE4267" s="30"/>
      <c r="DYG4267" s="30"/>
      <c r="DYI4267" s="30"/>
      <c r="DYK4267" s="30"/>
      <c r="DYM4267" s="30"/>
      <c r="DYO4267" s="30"/>
      <c r="DYQ4267" s="30"/>
      <c r="DYS4267" s="30"/>
      <c r="DYU4267" s="30"/>
      <c r="DYW4267" s="30"/>
      <c r="DYY4267" s="30"/>
      <c r="DZA4267" s="30"/>
      <c r="DZC4267" s="30"/>
      <c r="DZE4267" s="30"/>
      <c r="DZG4267" s="30"/>
      <c r="DZI4267" s="30"/>
      <c r="DZK4267" s="30"/>
      <c r="DZM4267" s="30"/>
      <c r="DZO4267" s="30"/>
      <c r="DZQ4267" s="30"/>
      <c r="DZS4267" s="30"/>
      <c r="DZU4267" s="30"/>
      <c r="DZW4267" s="30"/>
      <c r="DZY4267" s="30"/>
      <c r="EAA4267" s="30"/>
      <c r="EAC4267" s="30"/>
      <c r="EAE4267" s="30"/>
      <c r="EAG4267" s="30"/>
      <c r="EAI4267" s="30"/>
      <c r="EAK4267" s="30"/>
      <c r="EAM4267" s="30"/>
      <c r="EAO4267" s="30"/>
      <c r="EAQ4267" s="30"/>
      <c r="EAS4267" s="30"/>
      <c r="EAU4267" s="30"/>
      <c r="EAW4267" s="30"/>
      <c r="EAY4267" s="30"/>
      <c r="EBA4267" s="30"/>
      <c r="EBC4267" s="30"/>
      <c r="EBE4267" s="30"/>
      <c r="EBG4267" s="30"/>
      <c r="EBI4267" s="30"/>
      <c r="EBK4267" s="30"/>
      <c r="EBM4267" s="30"/>
      <c r="EBO4267" s="30"/>
      <c r="EBQ4267" s="30"/>
      <c r="EBS4267" s="30"/>
      <c r="EBU4267" s="30"/>
      <c r="EBW4267" s="30"/>
      <c r="EBY4267" s="30"/>
      <c r="ECA4267" s="30"/>
      <c r="ECC4267" s="30"/>
      <c r="ECE4267" s="30"/>
      <c r="ECG4267" s="30"/>
      <c r="ECI4267" s="30"/>
      <c r="ECK4267" s="30"/>
      <c r="ECM4267" s="30"/>
      <c r="ECO4267" s="30"/>
      <c r="ECQ4267" s="30"/>
      <c r="ECS4267" s="30"/>
      <c r="ECU4267" s="30"/>
      <c r="ECW4267" s="30"/>
      <c r="ECY4267" s="30"/>
      <c r="EDA4267" s="30"/>
      <c r="EDC4267" s="30"/>
      <c r="EDE4267" s="30"/>
      <c r="EDG4267" s="30"/>
      <c r="EDI4267" s="30"/>
      <c r="EDK4267" s="30"/>
      <c r="EDM4267" s="30"/>
      <c r="EDO4267" s="30"/>
      <c r="EDQ4267" s="30"/>
      <c r="EDS4267" s="30"/>
      <c r="EDU4267" s="30"/>
      <c r="EDW4267" s="30"/>
      <c r="EDY4267" s="30"/>
      <c r="EEA4267" s="30"/>
      <c r="EEC4267" s="30"/>
      <c r="EEE4267" s="30"/>
      <c r="EEG4267" s="30"/>
      <c r="EEI4267" s="30"/>
      <c r="EEK4267" s="30"/>
      <c r="EEM4267" s="30"/>
      <c r="EEO4267" s="30"/>
      <c r="EEQ4267" s="30"/>
      <c r="EES4267" s="30"/>
      <c r="EEU4267" s="30"/>
      <c r="EEW4267" s="30"/>
      <c r="EEY4267" s="30"/>
      <c r="EFA4267" s="30"/>
      <c r="EFC4267" s="30"/>
      <c r="EFE4267" s="30"/>
      <c r="EFG4267" s="30"/>
      <c r="EFI4267" s="30"/>
      <c r="EFK4267" s="30"/>
      <c r="EFM4267" s="30"/>
      <c r="EFO4267" s="30"/>
      <c r="EFQ4267" s="30"/>
      <c r="EFS4267" s="30"/>
      <c r="EFU4267" s="30"/>
      <c r="EFW4267" s="30"/>
      <c r="EFY4267" s="30"/>
      <c r="EGA4267" s="30"/>
      <c r="EGC4267" s="30"/>
      <c r="EGE4267" s="30"/>
      <c r="EGG4267" s="30"/>
      <c r="EGI4267" s="30"/>
      <c r="EGK4267" s="30"/>
      <c r="EGM4267" s="30"/>
      <c r="EGO4267" s="30"/>
      <c r="EGQ4267" s="30"/>
      <c r="EGS4267" s="30"/>
      <c r="EGU4267" s="30"/>
      <c r="EGW4267" s="30"/>
      <c r="EGY4267" s="30"/>
      <c r="EHA4267" s="30"/>
      <c r="EHC4267" s="30"/>
      <c r="EHE4267" s="30"/>
      <c r="EHG4267" s="30"/>
      <c r="EHI4267" s="30"/>
      <c r="EHK4267" s="30"/>
      <c r="EHM4267" s="30"/>
      <c r="EHO4267" s="30"/>
      <c r="EHQ4267" s="30"/>
      <c r="EHS4267" s="30"/>
      <c r="EHU4267" s="30"/>
      <c r="EHW4267" s="30"/>
      <c r="EHY4267" s="30"/>
      <c r="EIA4267" s="30"/>
      <c r="EIC4267" s="30"/>
      <c r="EIE4267" s="30"/>
      <c r="EIG4267" s="30"/>
      <c r="EII4267" s="30"/>
      <c r="EIK4267" s="30"/>
      <c r="EIM4267" s="30"/>
      <c r="EIO4267" s="30"/>
      <c r="EIQ4267" s="30"/>
      <c r="EIS4267" s="30"/>
      <c r="EIU4267" s="30"/>
      <c r="EIW4267" s="30"/>
      <c r="EIY4267" s="30"/>
      <c r="EJA4267" s="30"/>
      <c r="EJC4267" s="30"/>
      <c r="EJE4267" s="30"/>
      <c r="EJG4267" s="30"/>
      <c r="EJI4267" s="30"/>
      <c r="EJK4267" s="30"/>
      <c r="EJM4267" s="30"/>
      <c r="EJO4267" s="30"/>
      <c r="EJQ4267" s="30"/>
      <c r="EJS4267" s="30"/>
      <c r="EJU4267" s="30"/>
      <c r="EJW4267" s="30"/>
      <c r="EJY4267" s="30"/>
      <c r="EKA4267" s="30"/>
      <c r="EKC4267" s="30"/>
      <c r="EKE4267" s="30"/>
      <c r="EKG4267" s="30"/>
      <c r="EKI4267" s="30"/>
      <c r="EKK4267" s="30"/>
      <c r="EKM4267" s="30"/>
      <c r="EKO4267" s="30"/>
      <c r="EKQ4267" s="30"/>
      <c r="EKS4267" s="30"/>
      <c r="EKU4267" s="30"/>
      <c r="EKW4267" s="30"/>
      <c r="EKY4267" s="30"/>
      <c r="ELA4267" s="30"/>
      <c r="ELC4267" s="30"/>
      <c r="ELE4267" s="30"/>
      <c r="ELG4267" s="30"/>
      <c r="ELI4267" s="30"/>
      <c r="ELK4267" s="30"/>
      <c r="ELM4267" s="30"/>
      <c r="ELO4267" s="30"/>
      <c r="ELQ4267" s="30"/>
      <c r="ELS4267" s="30"/>
      <c r="ELU4267" s="30"/>
      <c r="ELW4267" s="30"/>
      <c r="ELY4267" s="30"/>
      <c r="EMA4267" s="30"/>
      <c r="EMC4267" s="30"/>
      <c r="EME4267" s="30"/>
      <c r="EMG4267" s="30"/>
      <c r="EMI4267" s="30"/>
      <c r="EMK4267" s="30"/>
      <c r="EMM4267" s="30"/>
      <c r="EMO4267" s="30"/>
      <c r="EMQ4267" s="30"/>
      <c r="EMS4267" s="30"/>
      <c r="EMU4267" s="30"/>
      <c r="EMW4267" s="30"/>
      <c r="EMY4267" s="30"/>
      <c r="ENA4267" s="30"/>
      <c r="ENC4267" s="30"/>
      <c r="ENE4267" s="30"/>
      <c r="ENG4267" s="30"/>
      <c r="ENI4267" s="30"/>
      <c r="ENK4267" s="30"/>
      <c r="ENM4267" s="30"/>
      <c r="ENO4267" s="30"/>
      <c r="ENQ4267" s="30"/>
      <c r="ENS4267" s="30"/>
      <c r="ENU4267" s="30"/>
      <c r="ENW4267" s="30"/>
      <c r="ENY4267" s="30"/>
      <c r="EOA4267" s="30"/>
      <c r="EOC4267" s="30"/>
      <c r="EOE4267" s="30"/>
      <c r="EOG4267" s="30"/>
      <c r="EOI4267" s="30"/>
      <c r="EOK4267" s="30"/>
      <c r="EOM4267" s="30"/>
      <c r="EOO4267" s="30"/>
      <c r="EOQ4267" s="30"/>
      <c r="EOS4267" s="30"/>
      <c r="EOU4267" s="30"/>
      <c r="EOW4267" s="30"/>
      <c r="EOY4267" s="30"/>
      <c r="EPA4267" s="30"/>
      <c r="EPC4267" s="30"/>
      <c r="EPE4267" s="30"/>
      <c r="EPG4267" s="30"/>
      <c r="EPI4267" s="30"/>
      <c r="EPK4267" s="30"/>
      <c r="EPM4267" s="30"/>
      <c r="EPO4267" s="30"/>
      <c r="EPQ4267" s="30"/>
      <c r="EPS4267" s="30"/>
      <c r="EPU4267" s="30"/>
      <c r="EPW4267" s="30"/>
      <c r="EPY4267" s="30"/>
      <c r="EQA4267" s="30"/>
      <c r="EQC4267" s="30"/>
      <c r="EQE4267" s="30"/>
      <c r="EQG4267" s="30"/>
      <c r="EQI4267" s="30"/>
      <c r="EQK4267" s="30"/>
      <c r="EQM4267" s="30"/>
      <c r="EQO4267" s="30"/>
      <c r="EQQ4267" s="30"/>
      <c r="EQS4267" s="30"/>
      <c r="EQU4267" s="30"/>
      <c r="EQW4267" s="30"/>
      <c r="EQY4267" s="30"/>
      <c r="ERA4267" s="30"/>
      <c r="ERC4267" s="30"/>
      <c r="ERE4267" s="30"/>
      <c r="ERG4267" s="30"/>
      <c r="ERI4267" s="30"/>
      <c r="ERK4267" s="30"/>
      <c r="ERM4267" s="30"/>
      <c r="ERO4267" s="30"/>
      <c r="ERQ4267" s="30"/>
      <c r="ERS4267" s="30"/>
      <c r="ERU4267" s="30"/>
      <c r="ERW4267" s="30"/>
      <c r="ERY4267" s="30"/>
      <c r="ESA4267" s="30"/>
      <c r="ESC4267" s="30"/>
      <c r="ESE4267" s="30"/>
      <c r="ESG4267" s="30"/>
      <c r="ESI4267" s="30"/>
      <c r="ESK4267" s="30"/>
      <c r="ESM4267" s="30"/>
      <c r="ESO4267" s="30"/>
      <c r="ESQ4267" s="30"/>
      <c r="ESS4267" s="30"/>
      <c r="ESU4267" s="30"/>
      <c r="ESW4267" s="30"/>
      <c r="ESY4267" s="30"/>
      <c r="ETA4267" s="30"/>
      <c r="ETC4267" s="30"/>
      <c r="ETE4267" s="30"/>
      <c r="ETG4267" s="30"/>
      <c r="ETI4267" s="30"/>
      <c r="ETK4267" s="30"/>
      <c r="ETM4267" s="30"/>
      <c r="ETO4267" s="30"/>
      <c r="ETQ4267" s="30"/>
      <c r="ETS4267" s="30"/>
      <c r="ETU4267" s="30"/>
      <c r="ETW4267" s="30"/>
      <c r="ETY4267" s="30"/>
      <c r="EUA4267" s="30"/>
      <c r="EUC4267" s="30"/>
      <c r="EUE4267" s="30"/>
      <c r="EUG4267" s="30"/>
      <c r="EUI4267" s="30"/>
      <c r="EUK4267" s="30"/>
      <c r="EUM4267" s="30"/>
      <c r="EUO4267" s="30"/>
      <c r="EUQ4267" s="30"/>
      <c r="EUS4267" s="30"/>
      <c r="EUU4267" s="30"/>
      <c r="EUW4267" s="30"/>
      <c r="EUY4267" s="30"/>
      <c r="EVA4267" s="30"/>
      <c r="EVC4267" s="30"/>
      <c r="EVE4267" s="30"/>
      <c r="EVG4267" s="30"/>
      <c r="EVI4267" s="30"/>
      <c r="EVK4267" s="30"/>
      <c r="EVM4267" s="30"/>
      <c r="EVO4267" s="30"/>
      <c r="EVQ4267" s="30"/>
      <c r="EVS4267" s="30"/>
      <c r="EVU4267" s="30"/>
      <c r="EVW4267" s="30"/>
      <c r="EVY4267" s="30"/>
      <c r="EWA4267" s="30"/>
      <c r="EWC4267" s="30"/>
      <c r="EWE4267" s="30"/>
      <c r="EWG4267" s="30"/>
      <c r="EWI4267" s="30"/>
      <c r="EWK4267" s="30"/>
      <c r="EWM4267" s="30"/>
      <c r="EWO4267" s="30"/>
      <c r="EWQ4267" s="30"/>
      <c r="EWS4267" s="30"/>
      <c r="EWU4267" s="30"/>
      <c r="EWW4267" s="30"/>
      <c r="EWY4267" s="30"/>
      <c r="EXA4267" s="30"/>
      <c r="EXC4267" s="30"/>
      <c r="EXE4267" s="30"/>
      <c r="EXG4267" s="30"/>
      <c r="EXI4267" s="30"/>
      <c r="EXK4267" s="30"/>
      <c r="EXM4267" s="30"/>
      <c r="EXO4267" s="30"/>
      <c r="EXQ4267" s="30"/>
      <c r="EXS4267" s="30"/>
      <c r="EXU4267" s="30"/>
      <c r="EXW4267" s="30"/>
      <c r="EXY4267" s="30"/>
      <c r="EYA4267" s="30"/>
      <c r="EYC4267" s="30"/>
      <c r="EYE4267" s="30"/>
      <c r="EYG4267" s="30"/>
      <c r="EYI4267" s="30"/>
      <c r="EYK4267" s="30"/>
      <c r="EYM4267" s="30"/>
      <c r="EYO4267" s="30"/>
      <c r="EYQ4267" s="30"/>
      <c r="EYS4267" s="30"/>
      <c r="EYU4267" s="30"/>
      <c r="EYW4267" s="30"/>
      <c r="EYY4267" s="30"/>
      <c r="EZA4267" s="30"/>
      <c r="EZC4267" s="30"/>
      <c r="EZE4267" s="30"/>
      <c r="EZG4267" s="30"/>
      <c r="EZI4267" s="30"/>
      <c r="EZK4267" s="30"/>
      <c r="EZM4267" s="30"/>
      <c r="EZO4267" s="30"/>
      <c r="EZQ4267" s="30"/>
      <c r="EZS4267" s="30"/>
      <c r="EZU4267" s="30"/>
      <c r="EZW4267" s="30"/>
      <c r="EZY4267" s="30"/>
      <c r="FAA4267" s="30"/>
      <c r="FAC4267" s="30"/>
      <c r="FAE4267" s="30"/>
      <c r="FAG4267" s="30"/>
      <c r="FAI4267" s="30"/>
      <c r="FAK4267" s="30"/>
      <c r="FAM4267" s="30"/>
      <c r="FAO4267" s="30"/>
      <c r="FAQ4267" s="30"/>
      <c r="FAS4267" s="30"/>
      <c r="FAU4267" s="30"/>
      <c r="FAW4267" s="30"/>
      <c r="FAY4267" s="30"/>
      <c r="FBA4267" s="30"/>
      <c r="FBC4267" s="30"/>
      <c r="FBE4267" s="30"/>
      <c r="FBG4267" s="30"/>
      <c r="FBI4267" s="30"/>
      <c r="FBK4267" s="30"/>
      <c r="FBM4267" s="30"/>
      <c r="FBO4267" s="30"/>
      <c r="FBQ4267" s="30"/>
      <c r="FBS4267" s="30"/>
      <c r="FBU4267" s="30"/>
      <c r="FBW4267" s="30"/>
      <c r="FBY4267" s="30"/>
      <c r="FCA4267" s="30"/>
      <c r="FCC4267" s="30"/>
      <c r="FCE4267" s="30"/>
      <c r="FCG4267" s="30"/>
      <c r="FCI4267" s="30"/>
      <c r="FCK4267" s="30"/>
      <c r="FCM4267" s="30"/>
      <c r="FCO4267" s="30"/>
      <c r="FCQ4267" s="30"/>
      <c r="FCS4267" s="30"/>
      <c r="FCU4267" s="30"/>
      <c r="FCW4267" s="30"/>
      <c r="FCY4267" s="30"/>
      <c r="FDA4267" s="30"/>
      <c r="FDC4267" s="30"/>
      <c r="FDE4267" s="30"/>
      <c r="FDG4267" s="30"/>
      <c r="FDI4267" s="30"/>
      <c r="FDK4267" s="30"/>
      <c r="FDM4267" s="30"/>
      <c r="FDO4267" s="30"/>
      <c r="FDQ4267" s="30"/>
      <c r="FDS4267" s="30"/>
      <c r="FDU4267" s="30"/>
      <c r="FDW4267" s="30"/>
      <c r="FDY4267" s="30"/>
      <c r="FEA4267" s="30"/>
      <c r="FEC4267" s="30"/>
      <c r="FEE4267" s="30"/>
      <c r="FEG4267" s="30"/>
      <c r="FEI4267" s="30"/>
      <c r="FEK4267" s="30"/>
      <c r="FEM4267" s="30"/>
      <c r="FEO4267" s="30"/>
      <c r="FEQ4267" s="30"/>
      <c r="FES4267" s="30"/>
      <c r="FEU4267" s="30"/>
      <c r="FEW4267" s="30"/>
      <c r="FEY4267" s="30"/>
      <c r="FFA4267" s="30"/>
      <c r="FFC4267" s="30"/>
      <c r="FFE4267" s="30"/>
      <c r="FFG4267" s="30"/>
      <c r="FFI4267" s="30"/>
      <c r="FFK4267" s="30"/>
      <c r="FFM4267" s="30"/>
      <c r="FFO4267" s="30"/>
      <c r="FFQ4267" s="30"/>
      <c r="FFS4267" s="30"/>
      <c r="FFU4267" s="30"/>
      <c r="FFW4267" s="30"/>
      <c r="FFY4267" s="30"/>
      <c r="FGA4267" s="30"/>
      <c r="FGC4267" s="30"/>
      <c r="FGE4267" s="30"/>
      <c r="FGG4267" s="30"/>
      <c r="FGI4267" s="30"/>
      <c r="FGK4267" s="30"/>
      <c r="FGM4267" s="30"/>
      <c r="FGO4267" s="30"/>
      <c r="FGQ4267" s="30"/>
      <c r="FGS4267" s="30"/>
      <c r="FGU4267" s="30"/>
      <c r="FGW4267" s="30"/>
      <c r="FGY4267" s="30"/>
      <c r="FHA4267" s="30"/>
      <c r="FHC4267" s="30"/>
      <c r="FHE4267" s="30"/>
      <c r="FHG4267" s="30"/>
      <c r="FHI4267" s="30"/>
      <c r="FHK4267" s="30"/>
      <c r="FHM4267" s="30"/>
      <c r="FHO4267" s="30"/>
      <c r="FHQ4267" s="30"/>
      <c r="FHS4267" s="30"/>
      <c r="FHU4267" s="30"/>
      <c r="FHW4267" s="30"/>
      <c r="FHY4267" s="30"/>
      <c r="FIA4267" s="30"/>
      <c r="FIC4267" s="30"/>
      <c r="FIE4267" s="30"/>
      <c r="FIG4267" s="30"/>
      <c r="FII4267" s="30"/>
      <c r="FIK4267" s="30"/>
      <c r="FIM4267" s="30"/>
      <c r="FIO4267" s="30"/>
      <c r="FIQ4267" s="30"/>
      <c r="FIS4267" s="30"/>
      <c r="FIU4267" s="30"/>
      <c r="FIW4267" s="30"/>
      <c r="FIY4267" s="30"/>
      <c r="FJA4267" s="30"/>
      <c r="FJC4267" s="30"/>
      <c r="FJE4267" s="30"/>
      <c r="FJG4267" s="30"/>
      <c r="FJI4267" s="30"/>
      <c r="FJK4267" s="30"/>
      <c r="FJM4267" s="30"/>
      <c r="FJO4267" s="30"/>
      <c r="FJQ4267" s="30"/>
      <c r="FJS4267" s="30"/>
      <c r="FJU4267" s="30"/>
      <c r="FJW4267" s="30"/>
      <c r="FJY4267" s="30"/>
      <c r="FKA4267" s="30"/>
      <c r="FKC4267" s="30"/>
      <c r="FKE4267" s="30"/>
      <c r="FKG4267" s="30"/>
      <c r="FKI4267" s="30"/>
      <c r="FKK4267" s="30"/>
      <c r="FKM4267" s="30"/>
      <c r="FKO4267" s="30"/>
      <c r="FKQ4267" s="30"/>
      <c r="FKS4267" s="30"/>
      <c r="FKU4267" s="30"/>
      <c r="FKW4267" s="30"/>
      <c r="FKY4267" s="30"/>
      <c r="FLA4267" s="30"/>
      <c r="FLC4267" s="30"/>
      <c r="FLE4267" s="30"/>
      <c r="FLG4267" s="30"/>
      <c r="FLI4267" s="30"/>
      <c r="FLK4267" s="30"/>
      <c r="FLM4267" s="30"/>
      <c r="FLO4267" s="30"/>
      <c r="FLQ4267" s="30"/>
      <c r="FLS4267" s="30"/>
      <c r="FLU4267" s="30"/>
      <c r="FLW4267" s="30"/>
      <c r="FLY4267" s="30"/>
      <c r="FMA4267" s="30"/>
      <c r="FMC4267" s="30"/>
      <c r="FME4267" s="30"/>
      <c r="FMG4267" s="30"/>
      <c r="FMI4267" s="30"/>
      <c r="FMK4267" s="30"/>
      <c r="FMM4267" s="30"/>
      <c r="FMO4267" s="30"/>
      <c r="FMQ4267" s="30"/>
      <c r="FMS4267" s="30"/>
      <c r="FMU4267" s="30"/>
      <c r="FMW4267" s="30"/>
      <c r="FMY4267" s="30"/>
      <c r="FNA4267" s="30"/>
      <c r="FNC4267" s="30"/>
      <c r="FNE4267" s="30"/>
      <c r="FNG4267" s="30"/>
      <c r="FNI4267" s="30"/>
      <c r="FNK4267" s="30"/>
      <c r="FNM4267" s="30"/>
      <c r="FNO4267" s="30"/>
      <c r="FNQ4267" s="30"/>
      <c r="FNS4267" s="30"/>
      <c r="FNU4267" s="30"/>
      <c r="FNW4267" s="30"/>
      <c r="FNY4267" s="30"/>
      <c r="FOA4267" s="30"/>
      <c r="FOC4267" s="30"/>
      <c r="FOE4267" s="30"/>
      <c r="FOG4267" s="30"/>
      <c r="FOI4267" s="30"/>
      <c r="FOK4267" s="30"/>
      <c r="FOM4267" s="30"/>
      <c r="FOO4267" s="30"/>
      <c r="FOQ4267" s="30"/>
      <c r="FOS4267" s="30"/>
      <c r="FOU4267" s="30"/>
      <c r="FOW4267" s="30"/>
      <c r="FOY4267" s="30"/>
      <c r="FPA4267" s="30"/>
      <c r="FPC4267" s="30"/>
      <c r="FPE4267" s="30"/>
      <c r="FPG4267" s="30"/>
      <c r="FPI4267" s="30"/>
      <c r="FPK4267" s="30"/>
      <c r="FPM4267" s="30"/>
      <c r="FPO4267" s="30"/>
      <c r="FPQ4267" s="30"/>
      <c r="FPS4267" s="30"/>
      <c r="FPU4267" s="30"/>
      <c r="FPW4267" s="30"/>
      <c r="FPY4267" s="30"/>
      <c r="FQA4267" s="30"/>
      <c r="FQC4267" s="30"/>
      <c r="FQE4267" s="30"/>
      <c r="FQG4267" s="30"/>
      <c r="FQI4267" s="30"/>
      <c r="FQK4267" s="30"/>
      <c r="FQM4267" s="30"/>
      <c r="FQO4267" s="30"/>
      <c r="FQQ4267" s="30"/>
      <c r="FQS4267" s="30"/>
      <c r="FQU4267" s="30"/>
      <c r="FQW4267" s="30"/>
      <c r="FQY4267" s="30"/>
      <c r="FRA4267" s="30"/>
      <c r="FRC4267" s="30"/>
      <c r="FRE4267" s="30"/>
      <c r="FRG4267" s="30"/>
      <c r="FRI4267" s="30"/>
      <c r="FRK4267" s="30"/>
      <c r="FRM4267" s="30"/>
      <c r="FRO4267" s="30"/>
      <c r="FRQ4267" s="30"/>
      <c r="FRS4267" s="30"/>
      <c r="FRU4267" s="30"/>
      <c r="FRW4267" s="30"/>
      <c r="FRY4267" s="30"/>
      <c r="FSA4267" s="30"/>
      <c r="FSC4267" s="30"/>
      <c r="FSE4267" s="30"/>
      <c r="FSG4267" s="30"/>
      <c r="FSI4267" s="30"/>
      <c r="FSK4267" s="30"/>
      <c r="FSM4267" s="30"/>
      <c r="FSO4267" s="30"/>
      <c r="FSQ4267" s="30"/>
      <c r="FSS4267" s="30"/>
      <c r="FSU4267" s="30"/>
      <c r="FSW4267" s="30"/>
      <c r="FSY4267" s="30"/>
      <c r="FTA4267" s="30"/>
      <c r="FTC4267" s="30"/>
      <c r="FTE4267" s="30"/>
      <c r="FTG4267" s="30"/>
      <c r="FTI4267" s="30"/>
      <c r="FTK4267" s="30"/>
      <c r="FTM4267" s="30"/>
      <c r="FTO4267" s="30"/>
      <c r="FTQ4267" s="30"/>
      <c r="FTS4267" s="30"/>
      <c r="FTU4267" s="30"/>
      <c r="FTW4267" s="30"/>
      <c r="FTY4267" s="30"/>
      <c r="FUA4267" s="30"/>
      <c r="FUC4267" s="30"/>
      <c r="FUE4267" s="30"/>
      <c r="FUG4267" s="30"/>
      <c r="FUI4267" s="30"/>
      <c r="FUK4267" s="30"/>
      <c r="FUM4267" s="30"/>
      <c r="FUO4267" s="30"/>
      <c r="FUQ4267" s="30"/>
      <c r="FUS4267" s="30"/>
      <c r="FUU4267" s="30"/>
      <c r="FUW4267" s="30"/>
      <c r="FUY4267" s="30"/>
      <c r="FVA4267" s="30"/>
      <c r="FVC4267" s="30"/>
      <c r="FVE4267" s="30"/>
      <c r="FVG4267" s="30"/>
      <c r="FVI4267" s="30"/>
      <c r="FVK4267" s="30"/>
      <c r="FVM4267" s="30"/>
      <c r="FVO4267" s="30"/>
      <c r="FVQ4267" s="30"/>
      <c r="FVS4267" s="30"/>
      <c r="FVU4267" s="30"/>
      <c r="FVW4267" s="30"/>
      <c r="FVY4267" s="30"/>
      <c r="FWA4267" s="30"/>
      <c r="FWC4267" s="30"/>
      <c r="FWE4267" s="30"/>
      <c r="FWG4267" s="30"/>
      <c r="FWI4267" s="30"/>
      <c r="FWK4267" s="30"/>
      <c r="FWM4267" s="30"/>
      <c r="FWO4267" s="30"/>
      <c r="FWQ4267" s="30"/>
      <c r="FWS4267" s="30"/>
      <c r="FWU4267" s="30"/>
      <c r="FWW4267" s="30"/>
      <c r="FWY4267" s="30"/>
      <c r="FXA4267" s="30"/>
      <c r="FXC4267" s="30"/>
      <c r="FXE4267" s="30"/>
      <c r="FXG4267" s="30"/>
      <c r="FXI4267" s="30"/>
      <c r="FXK4267" s="30"/>
      <c r="FXM4267" s="30"/>
      <c r="FXO4267" s="30"/>
      <c r="FXQ4267" s="30"/>
      <c r="FXS4267" s="30"/>
      <c r="FXU4267" s="30"/>
      <c r="FXW4267" s="30"/>
      <c r="FXY4267" s="30"/>
      <c r="FYA4267" s="30"/>
      <c r="FYC4267" s="30"/>
      <c r="FYE4267" s="30"/>
      <c r="FYG4267" s="30"/>
      <c r="FYI4267" s="30"/>
      <c r="FYK4267" s="30"/>
      <c r="FYM4267" s="30"/>
      <c r="FYO4267" s="30"/>
      <c r="FYQ4267" s="30"/>
      <c r="FYS4267" s="30"/>
      <c r="FYU4267" s="30"/>
      <c r="FYW4267" s="30"/>
      <c r="FYY4267" s="30"/>
      <c r="FZA4267" s="30"/>
      <c r="FZC4267" s="30"/>
      <c r="FZE4267" s="30"/>
      <c r="FZG4267" s="30"/>
      <c r="FZI4267" s="30"/>
      <c r="FZK4267" s="30"/>
      <c r="FZM4267" s="30"/>
      <c r="FZO4267" s="30"/>
      <c r="FZQ4267" s="30"/>
      <c r="FZS4267" s="30"/>
      <c r="FZU4267" s="30"/>
      <c r="FZW4267" s="30"/>
      <c r="FZY4267" s="30"/>
      <c r="GAA4267" s="30"/>
      <c r="GAC4267" s="30"/>
      <c r="GAE4267" s="30"/>
      <c r="GAG4267" s="30"/>
      <c r="GAI4267" s="30"/>
      <c r="GAK4267" s="30"/>
      <c r="GAM4267" s="30"/>
      <c r="GAO4267" s="30"/>
      <c r="GAQ4267" s="30"/>
      <c r="GAS4267" s="30"/>
      <c r="GAU4267" s="30"/>
      <c r="GAW4267" s="30"/>
      <c r="GAY4267" s="30"/>
      <c r="GBA4267" s="30"/>
      <c r="GBC4267" s="30"/>
      <c r="GBE4267" s="30"/>
      <c r="GBG4267" s="30"/>
      <c r="GBI4267" s="30"/>
      <c r="GBK4267" s="30"/>
      <c r="GBM4267" s="30"/>
      <c r="GBO4267" s="30"/>
      <c r="GBQ4267" s="30"/>
      <c r="GBS4267" s="30"/>
      <c r="GBU4267" s="30"/>
      <c r="GBW4267" s="30"/>
      <c r="GBY4267" s="30"/>
      <c r="GCA4267" s="30"/>
      <c r="GCC4267" s="30"/>
      <c r="GCE4267" s="30"/>
      <c r="GCG4267" s="30"/>
      <c r="GCI4267" s="30"/>
      <c r="GCK4267" s="30"/>
      <c r="GCM4267" s="30"/>
      <c r="GCO4267" s="30"/>
      <c r="GCQ4267" s="30"/>
      <c r="GCS4267" s="30"/>
      <c r="GCU4267" s="30"/>
      <c r="GCW4267" s="30"/>
      <c r="GCY4267" s="30"/>
      <c r="GDA4267" s="30"/>
      <c r="GDC4267" s="30"/>
      <c r="GDE4267" s="30"/>
      <c r="GDG4267" s="30"/>
      <c r="GDI4267" s="30"/>
      <c r="GDK4267" s="30"/>
      <c r="GDM4267" s="30"/>
      <c r="GDO4267" s="30"/>
      <c r="GDQ4267" s="30"/>
      <c r="GDS4267" s="30"/>
      <c r="GDU4267" s="30"/>
      <c r="GDW4267" s="30"/>
      <c r="GDY4267" s="30"/>
      <c r="GEA4267" s="30"/>
      <c r="GEC4267" s="30"/>
      <c r="GEE4267" s="30"/>
      <c r="GEG4267" s="30"/>
      <c r="GEI4267" s="30"/>
      <c r="GEK4267" s="30"/>
      <c r="GEM4267" s="30"/>
      <c r="GEO4267" s="30"/>
      <c r="GEQ4267" s="30"/>
      <c r="GES4267" s="30"/>
      <c r="GEU4267" s="30"/>
      <c r="GEW4267" s="30"/>
      <c r="GEY4267" s="30"/>
      <c r="GFA4267" s="30"/>
      <c r="GFC4267" s="30"/>
      <c r="GFE4267" s="30"/>
      <c r="GFG4267" s="30"/>
      <c r="GFI4267" s="30"/>
      <c r="GFK4267" s="30"/>
      <c r="GFM4267" s="30"/>
      <c r="GFO4267" s="30"/>
      <c r="GFQ4267" s="30"/>
      <c r="GFS4267" s="30"/>
      <c r="GFU4267" s="30"/>
      <c r="GFW4267" s="30"/>
      <c r="GFY4267" s="30"/>
      <c r="GGA4267" s="30"/>
      <c r="GGC4267" s="30"/>
      <c r="GGE4267" s="30"/>
      <c r="GGG4267" s="30"/>
      <c r="GGI4267" s="30"/>
      <c r="GGK4267" s="30"/>
      <c r="GGM4267" s="30"/>
      <c r="GGO4267" s="30"/>
      <c r="GGQ4267" s="30"/>
      <c r="GGS4267" s="30"/>
      <c r="GGU4267" s="30"/>
      <c r="GGW4267" s="30"/>
      <c r="GGY4267" s="30"/>
      <c r="GHA4267" s="30"/>
      <c r="GHC4267" s="30"/>
      <c r="GHE4267" s="30"/>
      <c r="GHG4267" s="30"/>
      <c r="GHI4267" s="30"/>
      <c r="GHK4267" s="30"/>
      <c r="GHM4267" s="30"/>
      <c r="GHO4267" s="30"/>
      <c r="GHQ4267" s="30"/>
      <c r="GHS4267" s="30"/>
      <c r="GHU4267" s="30"/>
      <c r="GHW4267" s="30"/>
      <c r="GHY4267" s="30"/>
      <c r="GIA4267" s="30"/>
      <c r="GIC4267" s="30"/>
      <c r="GIE4267" s="30"/>
      <c r="GIG4267" s="30"/>
      <c r="GII4267" s="30"/>
      <c r="GIK4267" s="30"/>
      <c r="GIM4267" s="30"/>
      <c r="GIO4267" s="30"/>
      <c r="GIQ4267" s="30"/>
      <c r="GIS4267" s="30"/>
      <c r="GIU4267" s="30"/>
      <c r="GIW4267" s="30"/>
      <c r="GIY4267" s="30"/>
      <c r="GJA4267" s="30"/>
      <c r="GJC4267" s="30"/>
      <c r="GJE4267" s="30"/>
      <c r="GJG4267" s="30"/>
      <c r="GJI4267" s="30"/>
      <c r="GJK4267" s="30"/>
      <c r="GJM4267" s="30"/>
      <c r="GJO4267" s="30"/>
      <c r="GJQ4267" s="30"/>
      <c r="GJS4267" s="30"/>
      <c r="GJU4267" s="30"/>
      <c r="GJW4267" s="30"/>
      <c r="GJY4267" s="30"/>
      <c r="GKA4267" s="30"/>
      <c r="GKC4267" s="30"/>
      <c r="GKE4267" s="30"/>
      <c r="GKG4267" s="30"/>
      <c r="GKI4267" s="30"/>
      <c r="GKK4267" s="30"/>
      <c r="GKM4267" s="30"/>
      <c r="GKO4267" s="30"/>
      <c r="GKQ4267" s="30"/>
      <c r="GKS4267" s="30"/>
      <c r="GKU4267" s="30"/>
      <c r="GKW4267" s="30"/>
      <c r="GKY4267" s="30"/>
      <c r="GLA4267" s="30"/>
      <c r="GLC4267" s="30"/>
      <c r="GLE4267" s="30"/>
      <c r="GLG4267" s="30"/>
      <c r="GLI4267" s="30"/>
      <c r="GLK4267" s="30"/>
      <c r="GLM4267" s="30"/>
      <c r="GLO4267" s="30"/>
      <c r="GLQ4267" s="30"/>
      <c r="GLS4267" s="30"/>
      <c r="GLU4267" s="30"/>
      <c r="GLW4267" s="30"/>
      <c r="GLY4267" s="30"/>
      <c r="GMA4267" s="30"/>
      <c r="GMC4267" s="30"/>
      <c r="GME4267" s="30"/>
      <c r="GMG4267" s="30"/>
      <c r="GMI4267" s="30"/>
      <c r="GMK4267" s="30"/>
      <c r="GMM4267" s="30"/>
      <c r="GMO4267" s="30"/>
      <c r="GMQ4267" s="30"/>
      <c r="GMS4267" s="30"/>
      <c r="GMU4267" s="30"/>
      <c r="GMW4267" s="30"/>
      <c r="GMY4267" s="30"/>
      <c r="GNA4267" s="30"/>
      <c r="GNC4267" s="30"/>
      <c r="GNE4267" s="30"/>
      <c r="GNG4267" s="30"/>
      <c r="GNI4267" s="30"/>
      <c r="GNK4267" s="30"/>
      <c r="GNM4267" s="30"/>
      <c r="GNO4267" s="30"/>
      <c r="GNQ4267" s="30"/>
      <c r="GNS4267" s="30"/>
      <c r="GNU4267" s="30"/>
      <c r="GNW4267" s="30"/>
      <c r="GNY4267" s="30"/>
      <c r="GOA4267" s="30"/>
      <c r="GOC4267" s="30"/>
      <c r="GOE4267" s="30"/>
      <c r="GOG4267" s="30"/>
      <c r="GOI4267" s="30"/>
      <c r="GOK4267" s="30"/>
      <c r="GOM4267" s="30"/>
      <c r="GOO4267" s="30"/>
      <c r="GOQ4267" s="30"/>
      <c r="GOS4267" s="30"/>
      <c r="GOU4267" s="30"/>
      <c r="GOW4267" s="30"/>
      <c r="GOY4267" s="30"/>
      <c r="GPA4267" s="30"/>
      <c r="GPC4267" s="30"/>
      <c r="GPE4267" s="30"/>
      <c r="GPG4267" s="30"/>
      <c r="GPI4267" s="30"/>
      <c r="GPK4267" s="30"/>
      <c r="GPM4267" s="30"/>
      <c r="GPO4267" s="30"/>
      <c r="GPQ4267" s="30"/>
      <c r="GPS4267" s="30"/>
      <c r="GPU4267" s="30"/>
      <c r="GPW4267" s="30"/>
      <c r="GPY4267" s="30"/>
      <c r="GQA4267" s="30"/>
      <c r="GQC4267" s="30"/>
      <c r="GQE4267" s="30"/>
      <c r="GQG4267" s="30"/>
      <c r="GQI4267" s="30"/>
      <c r="GQK4267" s="30"/>
      <c r="GQM4267" s="30"/>
      <c r="GQO4267" s="30"/>
      <c r="GQQ4267" s="30"/>
      <c r="GQS4267" s="30"/>
      <c r="GQU4267" s="30"/>
      <c r="GQW4267" s="30"/>
      <c r="GQY4267" s="30"/>
      <c r="GRA4267" s="30"/>
      <c r="GRC4267" s="30"/>
      <c r="GRE4267" s="30"/>
      <c r="GRG4267" s="30"/>
      <c r="GRI4267" s="30"/>
      <c r="GRK4267" s="30"/>
      <c r="GRM4267" s="30"/>
      <c r="GRO4267" s="30"/>
      <c r="GRQ4267" s="30"/>
      <c r="GRS4267" s="30"/>
      <c r="GRU4267" s="30"/>
      <c r="GRW4267" s="30"/>
      <c r="GRY4267" s="30"/>
      <c r="GSA4267" s="30"/>
      <c r="GSC4267" s="30"/>
      <c r="GSE4267" s="30"/>
      <c r="GSG4267" s="30"/>
      <c r="GSI4267" s="30"/>
      <c r="GSK4267" s="30"/>
      <c r="GSM4267" s="30"/>
      <c r="GSO4267" s="30"/>
      <c r="GSQ4267" s="30"/>
      <c r="GSS4267" s="30"/>
      <c r="GSU4267" s="30"/>
      <c r="GSW4267" s="30"/>
      <c r="GSY4267" s="30"/>
      <c r="GTA4267" s="30"/>
      <c r="GTC4267" s="30"/>
      <c r="GTE4267" s="30"/>
      <c r="GTG4267" s="30"/>
      <c r="GTI4267" s="30"/>
      <c r="GTK4267" s="30"/>
      <c r="GTM4267" s="30"/>
      <c r="GTO4267" s="30"/>
      <c r="GTQ4267" s="30"/>
      <c r="GTS4267" s="30"/>
      <c r="GTU4267" s="30"/>
      <c r="GTW4267" s="30"/>
      <c r="GTY4267" s="30"/>
      <c r="GUA4267" s="30"/>
      <c r="GUC4267" s="30"/>
      <c r="GUE4267" s="30"/>
      <c r="GUG4267" s="30"/>
      <c r="GUI4267" s="30"/>
      <c r="GUK4267" s="30"/>
      <c r="GUM4267" s="30"/>
      <c r="GUO4267" s="30"/>
      <c r="GUQ4267" s="30"/>
      <c r="GUS4267" s="30"/>
      <c r="GUU4267" s="30"/>
      <c r="GUW4267" s="30"/>
      <c r="GUY4267" s="30"/>
      <c r="GVA4267" s="30"/>
      <c r="GVC4267" s="30"/>
      <c r="GVE4267" s="30"/>
      <c r="GVG4267" s="30"/>
      <c r="GVI4267" s="30"/>
      <c r="GVK4267" s="30"/>
      <c r="GVM4267" s="30"/>
      <c r="GVO4267" s="30"/>
      <c r="GVQ4267" s="30"/>
      <c r="GVS4267" s="30"/>
      <c r="GVU4267" s="30"/>
      <c r="GVW4267" s="30"/>
      <c r="GVY4267" s="30"/>
      <c r="GWA4267" s="30"/>
      <c r="GWC4267" s="30"/>
      <c r="GWE4267" s="30"/>
      <c r="GWG4267" s="30"/>
      <c r="GWI4267" s="30"/>
      <c r="GWK4267" s="30"/>
      <c r="GWM4267" s="30"/>
      <c r="GWO4267" s="30"/>
      <c r="GWQ4267" s="30"/>
      <c r="GWS4267" s="30"/>
      <c r="GWU4267" s="30"/>
      <c r="GWW4267" s="30"/>
      <c r="GWY4267" s="30"/>
      <c r="GXA4267" s="30"/>
      <c r="GXC4267" s="30"/>
      <c r="GXE4267" s="30"/>
      <c r="GXG4267" s="30"/>
      <c r="GXI4267" s="30"/>
      <c r="GXK4267" s="30"/>
      <c r="GXM4267" s="30"/>
      <c r="GXO4267" s="30"/>
      <c r="GXQ4267" s="30"/>
      <c r="GXS4267" s="30"/>
      <c r="GXU4267" s="30"/>
      <c r="GXW4267" s="30"/>
      <c r="GXY4267" s="30"/>
      <c r="GYA4267" s="30"/>
      <c r="GYC4267" s="30"/>
      <c r="GYE4267" s="30"/>
      <c r="GYG4267" s="30"/>
      <c r="GYI4267" s="30"/>
      <c r="GYK4267" s="30"/>
      <c r="GYM4267" s="30"/>
      <c r="GYO4267" s="30"/>
      <c r="GYQ4267" s="30"/>
      <c r="GYS4267" s="30"/>
      <c r="GYU4267" s="30"/>
      <c r="GYW4267" s="30"/>
      <c r="GYY4267" s="30"/>
      <c r="GZA4267" s="30"/>
      <c r="GZC4267" s="30"/>
      <c r="GZE4267" s="30"/>
      <c r="GZG4267" s="30"/>
      <c r="GZI4267" s="30"/>
      <c r="GZK4267" s="30"/>
      <c r="GZM4267" s="30"/>
      <c r="GZO4267" s="30"/>
      <c r="GZQ4267" s="30"/>
      <c r="GZS4267" s="30"/>
      <c r="GZU4267" s="30"/>
      <c r="GZW4267" s="30"/>
      <c r="GZY4267" s="30"/>
      <c r="HAA4267" s="30"/>
      <c r="HAC4267" s="30"/>
      <c r="HAE4267" s="30"/>
      <c r="HAG4267" s="30"/>
      <c r="HAI4267" s="30"/>
      <c r="HAK4267" s="30"/>
      <c r="HAM4267" s="30"/>
      <c r="HAO4267" s="30"/>
      <c r="HAQ4267" s="30"/>
      <c r="HAS4267" s="30"/>
      <c r="HAU4267" s="30"/>
      <c r="HAW4267" s="30"/>
      <c r="HAY4267" s="30"/>
      <c r="HBA4267" s="30"/>
      <c r="HBC4267" s="30"/>
      <c r="HBE4267" s="30"/>
      <c r="HBG4267" s="30"/>
      <c r="HBI4267" s="30"/>
      <c r="HBK4267" s="30"/>
      <c r="HBM4267" s="30"/>
      <c r="HBO4267" s="30"/>
      <c r="HBQ4267" s="30"/>
      <c r="HBS4267" s="30"/>
      <c r="HBU4267" s="30"/>
      <c r="HBW4267" s="30"/>
      <c r="HBY4267" s="30"/>
      <c r="HCA4267" s="30"/>
      <c r="HCC4267" s="30"/>
      <c r="HCE4267" s="30"/>
      <c r="HCG4267" s="30"/>
      <c r="HCI4267" s="30"/>
      <c r="HCK4267" s="30"/>
      <c r="HCM4267" s="30"/>
      <c r="HCO4267" s="30"/>
      <c r="HCQ4267" s="30"/>
      <c r="HCS4267" s="30"/>
      <c r="HCU4267" s="30"/>
      <c r="HCW4267" s="30"/>
      <c r="HCY4267" s="30"/>
      <c r="HDA4267" s="30"/>
      <c r="HDC4267" s="30"/>
      <c r="HDE4267" s="30"/>
      <c r="HDG4267" s="30"/>
      <c r="HDI4267" s="30"/>
      <c r="HDK4267" s="30"/>
      <c r="HDM4267" s="30"/>
      <c r="HDO4267" s="30"/>
      <c r="HDQ4267" s="30"/>
      <c r="HDS4267" s="30"/>
      <c r="HDU4267" s="30"/>
      <c r="HDW4267" s="30"/>
      <c r="HDY4267" s="30"/>
      <c r="HEA4267" s="30"/>
      <c r="HEC4267" s="30"/>
      <c r="HEE4267" s="30"/>
      <c r="HEG4267" s="30"/>
      <c r="HEI4267" s="30"/>
      <c r="HEK4267" s="30"/>
      <c r="HEM4267" s="30"/>
      <c r="HEO4267" s="30"/>
      <c r="HEQ4267" s="30"/>
      <c r="HES4267" s="30"/>
      <c r="HEU4267" s="30"/>
      <c r="HEW4267" s="30"/>
      <c r="HEY4267" s="30"/>
      <c r="HFA4267" s="30"/>
      <c r="HFC4267" s="30"/>
      <c r="HFE4267" s="30"/>
      <c r="HFG4267" s="30"/>
      <c r="HFI4267" s="30"/>
      <c r="HFK4267" s="30"/>
      <c r="HFM4267" s="30"/>
      <c r="HFO4267" s="30"/>
      <c r="HFQ4267" s="30"/>
      <c r="HFS4267" s="30"/>
      <c r="HFU4267" s="30"/>
      <c r="HFW4267" s="30"/>
      <c r="HFY4267" s="30"/>
      <c r="HGA4267" s="30"/>
      <c r="HGC4267" s="30"/>
      <c r="HGE4267" s="30"/>
      <c r="HGG4267" s="30"/>
      <c r="HGI4267" s="30"/>
      <c r="HGK4267" s="30"/>
      <c r="HGM4267" s="30"/>
      <c r="HGO4267" s="30"/>
      <c r="HGQ4267" s="30"/>
      <c r="HGS4267" s="30"/>
      <c r="HGU4267" s="30"/>
      <c r="HGW4267" s="30"/>
      <c r="HGY4267" s="30"/>
      <c r="HHA4267" s="30"/>
      <c r="HHC4267" s="30"/>
      <c r="HHE4267" s="30"/>
      <c r="HHG4267" s="30"/>
      <c r="HHI4267" s="30"/>
      <c r="HHK4267" s="30"/>
      <c r="HHM4267" s="30"/>
      <c r="HHO4267" s="30"/>
      <c r="HHQ4267" s="30"/>
      <c r="HHS4267" s="30"/>
      <c r="HHU4267" s="30"/>
      <c r="HHW4267" s="30"/>
      <c r="HHY4267" s="30"/>
      <c r="HIA4267" s="30"/>
      <c r="HIC4267" s="30"/>
      <c r="HIE4267" s="30"/>
      <c r="HIG4267" s="30"/>
      <c r="HII4267" s="30"/>
      <c r="HIK4267" s="30"/>
      <c r="HIM4267" s="30"/>
      <c r="HIO4267" s="30"/>
      <c r="HIQ4267" s="30"/>
      <c r="HIS4267" s="30"/>
      <c r="HIU4267" s="30"/>
      <c r="HIW4267" s="30"/>
      <c r="HIY4267" s="30"/>
      <c r="HJA4267" s="30"/>
      <c r="HJC4267" s="30"/>
      <c r="HJE4267" s="30"/>
      <c r="HJG4267" s="30"/>
      <c r="HJI4267" s="30"/>
      <c r="HJK4267" s="30"/>
      <c r="HJM4267" s="30"/>
      <c r="HJO4267" s="30"/>
      <c r="HJQ4267" s="30"/>
      <c r="HJS4267" s="30"/>
      <c r="HJU4267" s="30"/>
      <c r="HJW4267" s="30"/>
      <c r="HJY4267" s="30"/>
      <c r="HKA4267" s="30"/>
      <c r="HKC4267" s="30"/>
      <c r="HKE4267" s="30"/>
      <c r="HKG4267" s="30"/>
      <c r="HKI4267" s="30"/>
      <c r="HKK4267" s="30"/>
      <c r="HKM4267" s="30"/>
      <c r="HKO4267" s="30"/>
      <c r="HKQ4267" s="30"/>
      <c r="HKS4267" s="30"/>
      <c r="HKU4267" s="30"/>
      <c r="HKW4267" s="30"/>
      <c r="HKY4267" s="30"/>
      <c r="HLA4267" s="30"/>
      <c r="HLC4267" s="30"/>
      <c r="HLE4267" s="30"/>
      <c r="HLG4267" s="30"/>
      <c r="HLI4267" s="30"/>
      <c r="HLK4267" s="30"/>
      <c r="HLM4267" s="30"/>
      <c r="HLO4267" s="30"/>
      <c r="HLQ4267" s="30"/>
      <c r="HLS4267" s="30"/>
      <c r="HLU4267" s="30"/>
      <c r="HLW4267" s="30"/>
      <c r="HLY4267" s="30"/>
      <c r="HMA4267" s="30"/>
      <c r="HMC4267" s="30"/>
      <c r="HME4267" s="30"/>
      <c r="HMG4267" s="30"/>
      <c r="HMI4267" s="30"/>
      <c r="HMK4267" s="30"/>
      <c r="HMM4267" s="30"/>
      <c r="HMO4267" s="30"/>
      <c r="HMQ4267" s="30"/>
      <c r="HMS4267" s="30"/>
      <c r="HMU4267" s="30"/>
      <c r="HMW4267" s="30"/>
      <c r="HMY4267" s="30"/>
      <c r="HNA4267" s="30"/>
      <c r="HNC4267" s="30"/>
      <c r="HNE4267" s="30"/>
      <c r="HNG4267" s="30"/>
      <c r="HNI4267" s="30"/>
      <c r="HNK4267" s="30"/>
      <c r="HNM4267" s="30"/>
      <c r="HNO4267" s="30"/>
      <c r="HNQ4267" s="30"/>
      <c r="HNS4267" s="30"/>
      <c r="HNU4267" s="30"/>
      <c r="HNW4267" s="30"/>
      <c r="HNY4267" s="30"/>
      <c r="HOA4267" s="30"/>
      <c r="HOC4267" s="30"/>
      <c r="HOE4267" s="30"/>
      <c r="HOG4267" s="30"/>
      <c r="HOI4267" s="30"/>
      <c r="HOK4267" s="30"/>
      <c r="HOM4267" s="30"/>
      <c r="HOO4267" s="30"/>
      <c r="HOQ4267" s="30"/>
      <c r="HOS4267" s="30"/>
      <c r="HOU4267" s="30"/>
      <c r="HOW4267" s="30"/>
      <c r="HOY4267" s="30"/>
      <c r="HPA4267" s="30"/>
      <c r="HPC4267" s="30"/>
      <c r="HPE4267" s="30"/>
      <c r="HPG4267" s="30"/>
      <c r="HPI4267" s="30"/>
      <c r="HPK4267" s="30"/>
      <c r="HPM4267" s="30"/>
      <c r="HPO4267" s="30"/>
      <c r="HPQ4267" s="30"/>
      <c r="HPS4267" s="30"/>
      <c r="HPU4267" s="30"/>
      <c r="HPW4267" s="30"/>
      <c r="HPY4267" s="30"/>
      <c r="HQA4267" s="30"/>
      <c r="HQC4267" s="30"/>
      <c r="HQE4267" s="30"/>
      <c r="HQG4267" s="30"/>
      <c r="HQI4267" s="30"/>
      <c r="HQK4267" s="30"/>
      <c r="HQM4267" s="30"/>
      <c r="HQO4267" s="30"/>
      <c r="HQQ4267" s="30"/>
      <c r="HQS4267" s="30"/>
      <c r="HQU4267" s="30"/>
      <c r="HQW4267" s="30"/>
      <c r="HQY4267" s="30"/>
      <c r="HRA4267" s="30"/>
      <c r="HRC4267" s="30"/>
      <c r="HRE4267" s="30"/>
      <c r="HRG4267" s="30"/>
      <c r="HRI4267" s="30"/>
      <c r="HRK4267" s="30"/>
      <c r="HRM4267" s="30"/>
      <c r="HRO4267" s="30"/>
      <c r="HRQ4267" s="30"/>
      <c r="HRS4267" s="30"/>
      <c r="HRU4267" s="30"/>
      <c r="HRW4267" s="30"/>
      <c r="HRY4267" s="30"/>
      <c r="HSA4267" s="30"/>
      <c r="HSC4267" s="30"/>
      <c r="HSE4267" s="30"/>
      <c r="HSG4267" s="30"/>
      <c r="HSI4267" s="30"/>
      <c r="HSK4267" s="30"/>
      <c r="HSM4267" s="30"/>
      <c r="HSO4267" s="30"/>
      <c r="HSQ4267" s="30"/>
      <c r="HSS4267" s="30"/>
      <c r="HSU4267" s="30"/>
      <c r="HSW4267" s="30"/>
      <c r="HSY4267" s="30"/>
      <c r="HTA4267" s="30"/>
      <c r="HTC4267" s="30"/>
      <c r="HTE4267" s="30"/>
      <c r="HTG4267" s="30"/>
      <c r="HTI4267" s="30"/>
      <c r="HTK4267" s="30"/>
      <c r="HTM4267" s="30"/>
      <c r="HTO4267" s="30"/>
      <c r="HTQ4267" s="30"/>
      <c r="HTS4267" s="30"/>
      <c r="HTU4267" s="30"/>
      <c r="HTW4267" s="30"/>
      <c r="HTY4267" s="30"/>
      <c r="HUA4267" s="30"/>
      <c r="HUC4267" s="30"/>
      <c r="HUE4267" s="30"/>
      <c r="HUG4267" s="30"/>
      <c r="HUI4267" s="30"/>
      <c r="HUK4267" s="30"/>
      <c r="HUM4267" s="30"/>
      <c r="HUO4267" s="30"/>
      <c r="HUQ4267" s="30"/>
      <c r="HUS4267" s="30"/>
      <c r="HUU4267" s="30"/>
      <c r="HUW4267" s="30"/>
      <c r="HUY4267" s="30"/>
      <c r="HVA4267" s="30"/>
      <c r="HVC4267" s="30"/>
      <c r="HVE4267" s="30"/>
      <c r="HVG4267" s="30"/>
      <c r="HVI4267" s="30"/>
      <c r="HVK4267" s="30"/>
      <c r="HVM4267" s="30"/>
      <c r="HVO4267" s="30"/>
      <c r="HVQ4267" s="30"/>
      <c r="HVS4267" s="30"/>
      <c r="HVU4267" s="30"/>
      <c r="HVW4267" s="30"/>
      <c r="HVY4267" s="30"/>
      <c r="HWA4267" s="30"/>
      <c r="HWC4267" s="30"/>
      <c r="HWE4267" s="30"/>
      <c r="HWG4267" s="30"/>
      <c r="HWI4267" s="30"/>
      <c r="HWK4267" s="30"/>
      <c r="HWM4267" s="30"/>
      <c r="HWO4267" s="30"/>
      <c r="HWQ4267" s="30"/>
      <c r="HWS4267" s="30"/>
      <c r="HWU4267" s="30"/>
      <c r="HWW4267" s="30"/>
      <c r="HWY4267" s="30"/>
      <c r="HXA4267" s="30"/>
      <c r="HXC4267" s="30"/>
      <c r="HXE4267" s="30"/>
      <c r="HXG4267" s="30"/>
      <c r="HXI4267" s="30"/>
      <c r="HXK4267" s="30"/>
      <c r="HXM4267" s="30"/>
      <c r="HXO4267" s="30"/>
      <c r="HXQ4267" s="30"/>
      <c r="HXS4267" s="30"/>
      <c r="HXU4267" s="30"/>
      <c r="HXW4267" s="30"/>
      <c r="HXY4267" s="30"/>
      <c r="HYA4267" s="30"/>
      <c r="HYC4267" s="30"/>
      <c r="HYE4267" s="30"/>
      <c r="HYG4267" s="30"/>
      <c r="HYI4267" s="30"/>
      <c r="HYK4267" s="30"/>
      <c r="HYM4267" s="30"/>
      <c r="HYO4267" s="30"/>
      <c r="HYQ4267" s="30"/>
      <c r="HYS4267" s="30"/>
      <c r="HYU4267" s="30"/>
      <c r="HYW4267" s="30"/>
      <c r="HYY4267" s="30"/>
      <c r="HZA4267" s="30"/>
      <c r="HZC4267" s="30"/>
      <c r="HZE4267" s="30"/>
      <c r="HZG4267" s="30"/>
      <c r="HZI4267" s="30"/>
      <c r="HZK4267" s="30"/>
      <c r="HZM4267" s="30"/>
      <c r="HZO4267" s="30"/>
      <c r="HZQ4267" s="30"/>
      <c r="HZS4267" s="30"/>
      <c r="HZU4267" s="30"/>
      <c r="HZW4267" s="30"/>
      <c r="HZY4267" s="30"/>
      <c r="IAA4267" s="30"/>
      <c r="IAC4267" s="30"/>
      <c r="IAE4267" s="30"/>
      <c r="IAG4267" s="30"/>
      <c r="IAI4267" s="30"/>
      <c r="IAK4267" s="30"/>
      <c r="IAM4267" s="30"/>
      <c r="IAO4267" s="30"/>
      <c r="IAQ4267" s="30"/>
      <c r="IAS4267" s="30"/>
      <c r="IAU4267" s="30"/>
      <c r="IAW4267" s="30"/>
      <c r="IAY4267" s="30"/>
      <c r="IBA4267" s="30"/>
      <c r="IBC4267" s="30"/>
      <c r="IBE4267" s="30"/>
      <c r="IBG4267" s="30"/>
      <c r="IBI4267" s="30"/>
      <c r="IBK4267" s="30"/>
      <c r="IBM4267" s="30"/>
      <c r="IBO4267" s="30"/>
      <c r="IBQ4267" s="30"/>
      <c r="IBS4267" s="30"/>
      <c r="IBU4267" s="30"/>
      <c r="IBW4267" s="30"/>
      <c r="IBY4267" s="30"/>
      <c r="ICA4267" s="30"/>
      <c r="ICC4267" s="30"/>
      <c r="ICE4267" s="30"/>
      <c r="ICG4267" s="30"/>
      <c r="ICI4267" s="30"/>
      <c r="ICK4267" s="30"/>
      <c r="ICM4267" s="30"/>
      <c r="ICO4267" s="30"/>
      <c r="ICQ4267" s="30"/>
      <c r="ICS4267" s="30"/>
      <c r="ICU4267" s="30"/>
      <c r="ICW4267" s="30"/>
      <c r="ICY4267" s="30"/>
      <c r="IDA4267" s="30"/>
      <c r="IDC4267" s="30"/>
      <c r="IDE4267" s="30"/>
      <c r="IDG4267" s="30"/>
      <c r="IDI4267" s="30"/>
      <c r="IDK4267" s="30"/>
      <c r="IDM4267" s="30"/>
      <c r="IDO4267" s="30"/>
      <c r="IDQ4267" s="30"/>
      <c r="IDS4267" s="30"/>
      <c r="IDU4267" s="30"/>
      <c r="IDW4267" s="30"/>
      <c r="IDY4267" s="30"/>
      <c r="IEA4267" s="30"/>
      <c r="IEC4267" s="30"/>
      <c r="IEE4267" s="30"/>
      <c r="IEG4267" s="30"/>
      <c r="IEI4267" s="30"/>
      <c r="IEK4267" s="30"/>
      <c r="IEM4267" s="30"/>
      <c r="IEO4267" s="30"/>
      <c r="IEQ4267" s="30"/>
      <c r="IES4267" s="30"/>
      <c r="IEU4267" s="30"/>
      <c r="IEW4267" s="30"/>
      <c r="IEY4267" s="30"/>
      <c r="IFA4267" s="30"/>
      <c r="IFC4267" s="30"/>
      <c r="IFE4267" s="30"/>
      <c r="IFG4267" s="30"/>
      <c r="IFI4267" s="30"/>
      <c r="IFK4267" s="30"/>
      <c r="IFM4267" s="30"/>
      <c r="IFO4267" s="30"/>
      <c r="IFQ4267" s="30"/>
      <c r="IFS4267" s="30"/>
      <c r="IFU4267" s="30"/>
      <c r="IFW4267" s="30"/>
      <c r="IFY4267" s="30"/>
      <c r="IGA4267" s="30"/>
      <c r="IGC4267" s="30"/>
      <c r="IGE4267" s="30"/>
      <c r="IGG4267" s="30"/>
      <c r="IGI4267" s="30"/>
      <c r="IGK4267" s="30"/>
      <c r="IGM4267" s="30"/>
      <c r="IGO4267" s="30"/>
      <c r="IGQ4267" s="30"/>
      <c r="IGS4267" s="30"/>
      <c r="IGU4267" s="30"/>
      <c r="IGW4267" s="30"/>
      <c r="IGY4267" s="30"/>
      <c r="IHA4267" s="30"/>
      <c r="IHC4267" s="30"/>
      <c r="IHE4267" s="30"/>
      <c r="IHG4267" s="30"/>
      <c r="IHI4267" s="30"/>
      <c r="IHK4267" s="30"/>
      <c r="IHM4267" s="30"/>
      <c r="IHO4267" s="30"/>
      <c r="IHQ4267" s="30"/>
      <c r="IHS4267" s="30"/>
      <c r="IHU4267" s="30"/>
      <c r="IHW4267" s="30"/>
      <c r="IHY4267" s="30"/>
      <c r="IIA4267" s="30"/>
      <c r="IIC4267" s="30"/>
      <c r="IIE4267" s="30"/>
      <c r="IIG4267" s="30"/>
      <c r="III4267" s="30"/>
      <c r="IIK4267" s="30"/>
      <c r="IIM4267" s="30"/>
      <c r="IIO4267" s="30"/>
      <c r="IIQ4267" s="30"/>
      <c r="IIS4267" s="30"/>
      <c r="IIU4267" s="30"/>
      <c r="IIW4267" s="30"/>
      <c r="IIY4267" s="30"/>
      <c r="IJA4267" s="30"/>
      <c r="IJC4267" s="30"/>
      <c r="IJE4267" s="30"/>
      <c r="IJG4267" s="30"/>
      <c r="IJI4267" s="30"/>
      <c r="IJK4267" s="30"/>
      <c r="IJM4267" s="30"/>
      <c r="IJO4267" s="30"/>
      <c r="IJQ4267" s="30"/>
      <c r="IJS4267" s="30"/>
      <c r="IJU4267" s="30"/>
      <c r="IJW4267" s="30"/>
      <c r="IJY4267" s="30"/>
      <c r="IKA4267" s="30"/>
      <c r="IKC4267" s="30"/>
      <c r="IKE4267" s="30"/>
      <c r="IKG4267" s="30"/>
      <c r="IKI4267" s="30"/>
      <c r="IKK4267" s="30"/>
      <c r="IKM4267" s="30"/>
      <c r="IKO4267" s="30"/>
      <c r="IKQ4267" s="30"/>
      <c r="IKS4267" s="30"/>
      <c r="IKU4267" s="30"/>
      <c r="IKW4267" s="30"/>
      <c r="IKY4267" s="30"/>
      <c r="ILA4267" s="30"/>
      <c r="ILC4267" s="30"/>
      <c r="ILE4267" s="30"/>
      <c r="ILG4267" s="30"/>
      <c r="ILI4267" s="30"/>
      <c r="ILK4267" s="30"/>
      <c r="ILM4267" s="30"/>
      <c r="ILO4267" s="30"/>
      <c r="ILQ4267" s="30"/>
      <c r="ILS4267" s="30"/>
      <c r="ILU4267" s="30"/>
      <c r="ILW4267" s="30"/>
      <c r="ILY4267" s="30"/>
      <c r="IMA4267" s="30"/>
      <c r="IMC4267" s="30"/>
      <c r="IME4267" s="30"/>
      <c r="IMG4267" s="30"/>
      <c r="IMI4267" s="30"/>
      <c r="IMK4267" s="30"/>
      <c r="IMM4267" s="30"/>
      <c r="IMO4267" s="30"/>
      <c r="IMQ4267" s="30"/>
      <c r="IMS4267" s="30"/>
      <c r="IMU4267" s="30"/>
      <c r="IMW4267" s="30"/>
      <c r="IMY4267" s="30"/>
      <c r="INA4267" s="30"/>
      <c r="INC4267" s="30"/>
      <c r="INE4267" s="30"/>
      <c r="ING4267" s="30"/>
      <c r="INI4267" s="30"/>
      <c r="INK4267" s="30"/>
      <c r="INM4267" s="30"/>
      <c r="INO4267" s="30"/>
      <c r="INQ4267" s="30"/>
      <c r="INS4267" s="30"/>
      <c r="INU4267" s="30"/>
      <c r="INW4267" s="30"/>
      <c r="INY4267" s="30"/>
      <c r="IOA4267" s="30"/>
      <c r="IOC4267" s="30"/>
      <c r="IOE4267" s="30"/>
      <c r="IOG4267" s="30"/>
      <c r="IOI4267" s="30"/>
      <c r="IOK4267" s="30"/>
      <c r="IOM4267" s="30"/>
      <c r="IOO4267" s="30"/>
      <c r="IOQ4267" s="30"/>
      <c r="IOS4267" s="30"/>
      <c r="IOU4267" s="30"/>
      <c r="IOW4267" s="30"/>
      <c r="IOY4267" s="30"/>
      <c r="IPA4267" s="30"/>
      <c r="IPC4267" s="30"/>
      <c r="IPE4267" s="30"/>
      <c r="IPG4267" s="30"/>
      <c r="IPI4267" s="30"/>
      <c r="IPK4267" s="30"/>
      <c r="IPM4267" s="30"/>
      <c r="IPO4267" s="30"/>
      <c r="IPQ4267" s="30"/>
      <c r="IPS4267" s="30"/>
      <c r="IPU4267" s="30"/>
      <c r="IPW4267" s="30"/>
      <c r="IPY4267" s="30"/>
      <c r="IQA4267" s="30"/>
      <c r="IQC4267" s="30"/>
      <c r="IQE4267" s="30"/>
      <c r="IQG4267" s="30"/>
      <c r="IQI4267" s="30"/>
      <c r="IQK4267" s="30"/>
      <c r="IQM4267" s="30"/>
      <c r="IQO4267" s="30"/>
      <c r="IQQ4267" s="30"/>
      <c r="IQS4267" s="30"/>
      <c r="IQU4267" s="30"/>
      <c r="IQW4267" s="30"/>
      <c r="IQY4267" s="30"/>
      <c r="IRA4267" s="30"/>
      <c r="IRC4267" s="30"/>
      <c r="IRE4267" s="30"/>
      <c r="IRG4267" s="30"/>
      <c r="IRI4267" s="30"/>
      <c r="IRK4267" s="30"/>
      <c r="IRM4267" s="30"/>
      <c r="IRO4267" s="30"/>
      <c r="IRQ4267" s="30"/>
      <c r="IRS4267" s="30"/>
      <c r="IRU4267" s="30"/>
      <c r="IRW4267" s="30"/>
      <c r="IRY4267" s="30"/>
      <c r="ISA4267" s="30"/>
      <c r="ISC4267" s="30"/>
      <c r="ISE4267" s="30"/>
      <c r="ISG4267" s="30"/>
      <c r="ISI4267" s="30"/>
      <c r="ISK4267" s="30"/>
      <c r="ISM4267" s="30"/>
      <c r="ISO4267" s="30"/>
      <c r="ISQ4267" s="30"/>
      <c r="ISS4267" s="30"/>
      <c r="ISU4267" s="30"/>
      <c r="ISW4267" s="30"/>
      <c r="ISY4267" s="30"/>
      <c r="ITA4267" s="30"/>
      <c r="ITC4267" s="30"/>
      <c r="ITE4267" s="30"/>
      <c r="ITG4267" s="30"/>
      <c r="ITI4267" s="30"/>
      <c r="ITK4267" s="30"/>
      <c r="ITM4267" s="30"/>
      <c r="ITO4267" s="30"/>
      <c r="ITQ4267" s="30"/>
      <c r="ITS4267" s="30"/>
      <c r="ITU4267" s="30"/>
      <c r="ITW4267" s="30"/>
      <c r="ITY4267" s="30"/>
      <c r="IUA4267" s="30"/>
      <c r="IUC4267" s="30"/>
      <c r="IUE4267" s="30"/>
      <c r="IUG4267" s="30"/>
      <c r="IUI4267" s="30"/>
      <c r="IUK4267" s="30"/>
      <c r="IUM4267" s="30"/>
      <c r="IUO4267" s="30"/>
      <c r="IUQ4267" s="30"/>
      <c r="IUS4267" s="30"/>
      <c r="IUU4267" s="30"/>
      <c r="IUW4267" s="30"/>
      <c r="IUY4267" s="30"/>
      <c r="IVA4267" s="30"/>
      <c r="IVC4267" s="30"/>
      <c r="IVE4267" s="30"/>
      <c r="IVG4267" s="30"/>
      <c r="IVI4267" s="30"/>
      <c r="IVK4267" s="30"/>
      <c r="IVM4267" s="30"/>
      <c r="IVO4267" s="30"/>
      <c r="IVQ4267" s="30"/>
      <c r="IVS4267" s="30"/>
      <c r="IVU4267" s="30"/>
      <c r="IVW4267" s="30"/>
      <c r="IVY4267" s="30"/>
      <c r="IWA4267" s="30"/>
      <c r="IWC4267" s="30"/>
      <c r="IWE4267" s="30"/>
      <c r="IWG4267" s="30"/>
      <c r="IWI4267" s="30"/>
      <c r="IWK4267" s="30"/>
      <c r="IWM4267" s="30"/>
      <c r="IWO4267" s="30"/>
      <c r="IWQ4267" s="30"/>
      <c r="IWS4267" s="30"/>
      <c r="IWU4267" s="30"/>
      <c r="IWW4267" s="30"/>
      <c r="IWY4267" s="30"/>
      <c r="IXA4267" s="30"/>
      <c r="IXC4267" s="30"/>
      <c r="IXE4267" s="30"/>
      <c r="IXG4267" s="30"/>
      <c r="IXI4267" s="30"/>
      <c r="IXK4267" s="30"/>
      <c r="IXM4267" s="30"/>
      <c r="IXO4267" s="30"/>
      <c r="IXQ4267" s="30"/>
      <c r="IXS4267" s="30"/>
      <c r="IXU4267" s="30"/>
      <c r="IXW4267" s="30"/>
      <c r="IXY4267" s="30"/>
      <c r="IYA4267" s="30"/>
      <c r="IYC4267" s="30"/>
      <c r="IYE4267" s="30"/>
      <c r="IYG4267" s="30"/>
      <c r="IYI4267" s="30"/>
      <c r="IYK4267" s="30"/>
      <c r="IYM4267" s="30"/>
      <c r="IYO4267" s="30"/>
      <c r="IYQ4267" s="30"/>
      <c r="IYS4267" s="30"/>
      <c r="IYU4267" s="30"/>
      <c r="IYW4267" s="30"/>
      <c r="IYY4267" s="30"/>
      <c r="IZA4267" s="30"/>
      <c r="IZC4267" s="30"/>
      <c r="IZE4267" s="30"/>
      <c r="IZG4267" s="30"/>
      <c r="IZI4267" s="30"/>
      <c r="IZK4267" s="30"/>
      <c r="IZM4267" s="30"/>
      <c r="IZO4267" s="30"/>
      <c r="IZQ4267" s="30"/>
      <c r="IZS4267" s="30"/>
      <c r="IZU4267" s="30"/>
      <c r="IZW4267" s="30"/>
      <c r="IZY4267" s="30"/>
      <c r="JAA4267" s="30"/>
      <c r="JAC4267" s="30"/>
      <c r="JAE4267" s="30"/>
      <c r="JAG4267" s="30"/>
      <c r="JAI4267" s="30"/>
      <c r="JAK4267" s="30"/>
      <c r="JAM4267" s="30"/>
      <c r="JAO4267" s="30"/>
      <c r="JAQ4267" s="30"/>
      <c r="JAS4267" s="30"/>
      <c r="JAU4267" s="30"/>
      <c r="JAW4267" s="30"/>
      <c r="JAY4267" s="30"/>
      <c r="JBA4267" s="30"/>
      <c r="JBC4267" s="30"/>
      <c r="JBE4267" s="30"/>
      <c r="JBG4267" s="30"/>
      <c r="JBI4267" s="30"/>
      <c r="JBK4267" s="30"/>
      <c r="JBM4267" s="30"/>
      <c r="JBO4267" s="30"/>
      <c r="JBQ4267" s="30"/>
      <c r="JBS4267" s="30"/>
      <c r="JBU4267" s="30"/>
      <c r="JBW4267" s="30"/>
      <c r="JBY4267" s="30"/>
      <c r="JCA4267" s="30"/>
      <c r="JCC4267" s="30"/>
      <c r="JCE4267" s="30"/>
      <c r="JCG4267" s="30"/>
      <c r="JCI4267" s="30"/>
      <c r="JCK4267" s="30"/>
      <c r="JCM4267" s="30"/>
      <c r="JCO4267" s="30"/>
      <c r="JCQ4267" s="30"/>
      <c r="JCS4267" s="30"/>
      <c r="JCU4267" s="30"/>
      <c r="JCW4267" s="30"/>
      <c r="JCY4267" s="30"/>
      <c r="JDA4267" s="30"/>
      <c r="JDC4267" s="30"/>
      <c r="JDE4267" s="30"/>
      <c r="JDG4267" s="30"/>
      <c r="JDI4267" s="30"/>
      <c r="JDK4267" s="30"/>
      <c r="JDM4267" s="30"/>
      <c r="JDO4267" s="30"/>
      <c r="JDQ4267" s="30"/>
      <c r="JDS4267" s="30"/>
      <c r="JDU4267" s="30"/>
      <c r="JDW4267" s="30"/>
      <c r="JDY4267" s="30"/>
      <c r="JEA4267" s="30"/>
      <c r="JEC4267" s="30"/>
      <c r="JEE4267" s="30"/>
      <c r="JEG4267" s="30"/>
      <c r="JEI4267" s="30"/>
      <c r="JEK4267" s="30"/>
      <c r="JEM4267" s="30"/>
      <c r="JEO4267" s="30"/>
      <c r="JEQ4267" s="30"/>
      <c r="JES4267" s="30"/>
      <c r="JEU4267" s="30"/>
      <c r="JEW4267" s="30"/>
      <c r="JEY4267" s="30"/>
      <c r="JFA4267" s="30"/>
      <c r="JFC4267" s="30"/>
      <c r="JFE4267" s="30"/>
      <c r="JFG4267" s="30"/>
      <c r="JFI4267" s="30"/>
      <c r="JFK4267" s="30"/>
      <c r="JFM4267" s="30"/>
      <c r="JFO4267" s="30"/>
      <c r="JFQ4267" s="30"/>
      <c r="JFS4267" s="30"/>
      <c r="JFU4267" s="30"/>
      <c r="JFW4267" s="30"/>
      <c r="JFY4267" s="30"/>
      <c r="JGA4267" s="30"/>
      <c r="JGC4267" s="30"/>
      <c r="JGE4267" s="30"/>
      <c r="JGG4267" s="30"/>
      <c r="JGI4267" s="30"/>
      <c r="JGK4267" s="30"/>
      <c r="JGM4267" s="30"/>
      <c r="JGO4267" s="30"/>
      <c r="JGQ4267" s="30"/>
      <c r="JGS4267" s="30"/>
      <c r="JGU4267" s="30"/>
      <c r="JGW4267" s="30"/>
      <c r="JGY4267" s="30"/>
      <c r="JHA4267" s="30"/>
      <c r="JHC4267" s="30"/>
      <c r="JHE4267" s="30"/>
      <c r="JHG4267" s="30"/>
      <c r="JHI4267" s="30"/>
      <c r="JHK4267" s="30"/>
      <c r="JHM4267" s="30"/>
      <c r="JHO4267" s="30"/>
      <c r="JHQ4267" s="30"/>
      <c r="JHS4267" s="30"/>
      <c r="JHU4267" s="30"/>
      <c r="JHW4267" s="30"/>
      <c r="JHY4267" s="30"/>
      <c r="JIA4267" s="30"/>
      <c r="JIC4267" s="30"/>
      <c r="JIE4267" s="30"/>
      <c r="JIG4267" s="30"/>
      <c r="JII4267" s="30"/>
      <c r="JIK4267" s="30"/>
      <c r="JIM4267" s="30"/>
      <c r="JIO4267" s="30"/>
      <c r="JIQ4267" s="30"/>
      <c r="JIS4267" s="30"/>
      <c r="JIU4267" s="30"/>
      <c r="JIW4267" s="30"/>
      <c r="JIY4267" s="30"/>
      <c r="JJA4267" s="30"/>
      <c r="JJC4267" s="30"/>
      <c r="JJE4267" s="30"/>
      <c r="JJG4267" s="30"/>
      <c r="JJI4267" s="30"/>
      <c r="JJK4267" s="30"/>
      <c r="JJM4267" s="30"/>
      <c r="JJO4267" s="30"/>
      <c r="JJQ4267" s="30"/>
      <c r="JJS4267" s="30"/>
      <c r="JJU4267" s="30"/>
      <c r="JJW4267" s="30"/>
      <c r="JJY4267" s="30"/>
      <c r="JKA4267" s="30"/>
      <c r="JKC4267" s="30"/>
      <c r="JKE4267" s="30"/>
      <c r="JKG4267" s="30"/>
      <c r="JKI4267" s="30"/>
      <c r="JKK4267" s="30"/>
      <c r="JKM4267" s="30"/>
      <c r="JKO4267" s="30"/>
      <c r="JKQ4267" s="30"/>
      <c r="JKS4267" s="30"/>
      <c r="JKU4267" s="30"/>
      <c r="JKW4267" s="30"/>
      <c r="JKY4267" s="30"/>
      <c r="JLA4267" s="30"/>
      <c r="JLC4267" s="30"/>
      <c r="JLE4267" s="30"/>
      <c r="JLG4267" s="30"/>
      <c r="JLI4267" s="30"/>
      <c r="JLK4267" s="30"/>
      <c r="JLM4267" s="30"/>
      <c r="JLO4267" s="30"/>
      <c r="JLQ4267" s="30"/>
      <c r="JLS4267" s="30"/>
      <c r="JLU4267" s="30"/>
      <c r="JLW4267" s="30"/>
      <c r="JLY4267" s="30"/>
      <c r="JMA4267" s="30"/>
      <c r="JMC4267" s="30"/>
      <c r="JME4267" s="30"/>
      <c r="JMG4267" s="30"/>
      <c r="JMI4267" s="30"/>
      <c r="JMK4267" s="30"/>
      <c r="JMM4267" s="30"/>
      <c r="JMO4267" s="30"/>
      <c r="JMQ4267" s="30"/>
      <c r="JMS4267" s="30"/>
      <c r="JMU4267" s="30"/>
      <c r="JMW4267" s="30"/>
      <c r="JMY4267" s="30"/>
      <c r="JNA4267" s="30"/>
      <c r="JNC4267" s="30"/>
      <c r="JNE4267" s="30"/>
      <c r="JNG4267" s="30"/>
      <c r="JNI4267" s="30"/>
      <c r="JNK4267" s="30"/>
      <c r="JNM4267" s="30"/>
      <c r="JNO4267" s="30"/>
      <c r="JNQ4267" s="30"/>
      <c r="JNS4267" s="30"/>
      <c r="JNU4267" s="30"/>
      <c r="JNW4267" s="30"/>
      <c r="JNY4267" s="30"/>
      <c r="JOA4267" s="30"/>
      <c r="JOC4267" s="30"/>
      <c r="JOE4267" s="30"/>
      <c r="JOG4267" s="30"/>
      <c r="JOI4267" s="30"/>
      <c r="JOK4267" s="30"/>
      <c r="JOM4267" s="30"/>
      <c r="JOO4267" s="30"/>
      <c r="JOQ4267" s="30"/>
      <c r="JOS4267" s="30"/>
      <c r="JOU4267" s="30"/>
      <c r="JOW4267" s="30"/>
      <c r="JOY4267" s="30"/>
      <c r="JPA4267" s="30"/>
      <c r="JPC4267" s="30"/>
      <c r="JPE4267" s="30"/>
      <c r="JPG4267" s="30"/>
      <c r="JPI4267" s="30"/>
      <c r="JPK4267" s="30"/>
      <c r="JPM4267" s="30"/>
      <c r="JPO4267" s="30"/>
      <c r="JPQ4267" s="30"/>
      <c r="JPS4267" s="30"/>
      <c r="JPU4267" s="30"/>
      <c r="JPW4267" s="30"/>
      <c r="JPY4267" s="30"/>
      <c r="JQA4267" s="30"/>
      <c r="JQC4267" s="30"/>
      <c r="JQE4267" s="30"/>
      <c r="JQG4267" s="30"/>
      <c r="JQI4267" s="30"/>
      <c r="JQK4267" s="30"/>
      <c r="JQM4267" s="30"/>
      <c r="JQO4267" s="30"/>
      <c r="JQQ4267" s="30"/>
      <c r="JQS4267" s="30"/>
      <c r="JQU4267" s="30"/>
      <c r="JQW4267" s="30"/>
      <c r="JQY4267" s="30"/>
      <c r="JRA4267" s="30"/>
      <c r="JRC4267" s="30"/>
      <c r="JRE4267" s="30"/>
      <c r="JRG4267" s="30"/>
      <c r="JRI4267" s="30"/>
      <c r="JRK4267" s="30"/>
      <c r="JRM4267" s="30"/>
      <c r="JRO4267" s="30"/>
      <c r="JRQ4267" s="30"/>
      <c r="JRS4267" s="30"/>
      <c r="JRU4267" s="30"/>
      <c r="JRW4267" s="30"/>
      <c r="JRY4267" s="30"/>
      <c r="JSA4267" s="30"/>
      <c r="JSC4267" s="30"/>
      <c r="JSE4267" s="30"/>
      <c r="JSG4267" s="30"/>
      <c r="JSI4267" s="30"/>
      <c r="JSK4267" s="30"/>
      <c r="JSM4267" s="30"/>
      <c r="JSO4267" s="30"/>
      <c r="JSQ4267" s="30"/>
      <c r="JSS4267" s="30"/>
      <c r="JSU4267" s="30"/>
      <c r="JSW4267" s="30"/>
      <c r="JSY4267" s="30"/>
      <c r="JTA4267" s="30"/>
      <c r="JTC4267" s="30"/>
      <c r="JTE4267" s="30"/>
      <c r="JTG4267" s="30"/>
      <c r="JTI4267" s="30"/>
      <c r="JTK4267" s="30"/>
      <c r="JTM4267" s="30"/>
      <c r="JTO4267" s="30"/>
      <c r="JTQ4267" s="30"/>
      <c r="JTS4267" s="30"/>
      <c r="JTU4267" s="30"/>
      <c r="JTW4267" s="30"/>
      <c r="JTY4267" s="30"/>
      <c r="JUA4267" s="30"/>
      <c r="JUC4267" s="30"/>
      <c r="JUE4267" s="30"/>
      <c r="JUG4267" s="30"/>
      <c r="JUI4267" s="30"/>
      <c r="JUK4267" s="30"/>
      <c r="JUM4267" s="30"/>
      <c r="JUO4267" s="30"/>
      <c r="JUQ4267" s="30"/>
      <c r="JUS4267" s="30"/>
      <c r="JUU4267" s="30"/>
      <c r="JUW4267" s="30"/>
      <c r="JUY4267" s="30"/>
      <c r="JVA4267" s="30"/>
      <c r="JVC4267" s="30"/>
      <c r="JVE4267" s="30"/>
      <c r="JVG4267" s="30"/>
      <c r="JVI4267" s="30"/>
      <c r="JVK4267" s="30"/>
      <c r="JVM4267" s="30"/>
      <c r="JVO4267" s="30"/>
      <c r="JVQ4267" s="30"/>
      <c r="JVS4267" s="30"/>
      <c r="JVU4267" s="30"/>
      <c r="JVW4267" s="30"/>
      <c r="JVY4267" s="30"/>
      <c r="JWA4267" s="30"/>
      <c r="JWC4267" s="30"/>
      <c r="JWE4267" s="30"/>
      <c r="JWG4267" s="30"/>
      <c r="JWI4267" s="30"/>
      <c r="JWK4267" s="30"/>
      <c r="JWM4267" s="30"/>
      <c r="JWO4267" s="30"/>
      <c r="JWQ4267" s="30"/>
      <c r="JWS4267" s="30"/>
      <c r="JWU4267" s="30"/>
      <c r="JWW4267" s="30"/>
      <c r="JWY4267" s="30"/>
      <c r="JXA4267" s="30"/>
      <c r="JXC4267" s="30"/>
      <c r="JXE4267" s="30"/>
      <c r="JXG4267" s="30"/>
      <c r="JXI4267" s="30"/>
      <c r="JXK4267" s="30"/>
      <c r="JXM4267" s="30"/>
      <c r="JXO4267" s="30"/>
      <c r="JXQ4267" s="30"/>
      <c r="JXS4267" s="30"/>
      <c r="JXU4267" s="30"/>
      <c r="JXW4267" s="30"/>
      <c r="JXY4267" s="30"/>
      <c r="JYA4267" s="30"/>
      <c r="JYC4267" s="30"/>
      <c r="JYE4267" s="30"/>
      <c r="JYG4267" s="30"/>
      <c r="JYI4267" s="30"/>
      <c r="JYK4267" s="30"/>
      <c r="JYM4267" s="30"/>
      <c r="JYO4267" s="30"/>
      <c r="JYQ4267" s="30"/>
      <c r="JYS4267" s="30"/>
      <c r="JYU4267" s="30"/>
      <c r="JYW4267" s="30"/>
      <c r="JYY4267" s="30"/>
      <c r="JZA4267" s="30"/>
      <c r="JZC4267" s="30"/>
      <c r="JZE4267" s="30"/>
      <c r="JZG4267" s="30"/>
      <c r="JZI4267" s="30"/>
      <c r="JZK4267" s="30"/>
      <c r="JZM4267" s="30"/>
      <c r="JZO4267" s="30"/>
      <c r="JZQ4267" s="30"/>
      <c r="JZS4267" s="30"/>
      <c r="JZU4267" s="30"/>
      <c r="JZW4267" s="30"/>
      <c r="JZY4267" s="30"/>
      <c r="KAA4267" s="30"/>
      <c r="KAC4267" s="30"/>
      <c r="KAE4267" s="30"/>
      <c r="KAG4267" s="30"/>
      <c r="KAI4267" s="30"/>
      <c r="KAK4267" s="30"/>
      <c r="KAM4267" s="30"/>
      <c r="KAO4267" s="30"/>
      <c r="KAQ4267" s="30"/>
      <c r="KAS4267" s="30"/>
      <c r="KAU4267" s="30"/>
      <c r="KAW4267" s="30"/>
      <c r="KAY4267" s="30"/>
      <c r="KBA4267" s="30"/>
      <c r="KBC4267" s="30"/>
      <c r="KBE4267" s="30"/>
      <c r="KBG4267" s="30"/>
      <c r="KBI4267" s="30"/>
      <c r="KBK4267" s="30"/>
      <c r="KBM4267" s="30"/>
      <c r="KBO4267" s="30"/>
      <c r="KBQ4267" s="30"/>
      <c r="KBS4267" s="30"/>
      <c r="KBU4267" s="30"/>
      <c r="KBW4267" s="30"/>
      <c r="KBY4267" s="30"/>
      <c r="KCA4267" s="30"/>
      <c r="KCC4267" s="30"/>
      <c r="KCE4267" s="30"/>
      <c r="KCG4267" s="30"/>
      <c r="KCI4267" s="30"/>
      <c r="KCK4267" s="30"/>
      <c r="KCM4267" s="30"/>
      <c r="KCO4267" s="30"/>
      <c r="KCQ4267" s="30"/>
      <c r="KCS4267" s="30"/>
      <c r="KCU4267" s="30"/>
      <c r="KCW4267" s="30"/>
      <c r="KCY4267" s="30"/>
      <c r="KDA4267" s="30"/>
      <c r="KDC4267" s="30"/>
      <c r="KDE4267" s="30"/>
      <c r="KDG4267" s="30"/>
      <c r="KDI4267" s="30"/>
      <c r="KDK4267" s="30"/>
      <c r="KDM4267" s="30"/>
      <c r="KDO4267" s="30"/>
      <c r="KDQ4267" s="30"/>
      <c r="KDS4267" s="30"/>
      <c r="KDU4267" s="30"/>
      <c r="KDW4267" s="30"/>
      <c r="KDY4267" s="30"/>
      <c r="KEA4267" s="30"/>
      <c r="KEC4267" s="30"/>
      <c r="KEE4267" s="30"/>
      <c r="KEG4267" s="30"/>
      <c r="KEI4267" s="30"/>
      <c r="KEK4267" s="30"/>
      <c r="KEM4267" s="30"/>
      <c r="KEO4267" s="30"/>
      <c r="KEQ4267" s="30"/>
      <c r="KES4267" s="30"/>
      <c r="KEU4267" s="30"/>
      <c r="KEW4267" s="30"/>
      <c r="KEY4267" s="30"/>
      <c r="KFA4267" s="30"/>
      <c r="KFC4267" s="30"/>
      <c r="KFE4267" s="30"/>
      <c r="KFG4267" s="30"/>
      <c r="KFI4267" s="30"/>
      <c r="KFK4267" s="30"/>
      <c r="KFM4267" s="30"/>
      <c r="KFO4267" s="30"/>
      <c r="KFQ4267" s="30"/>
      <c r="KFS4267" s="30"/>
      <c r="KFU4267" s="30"/>
      <c r="KFW4267" s="30"/>
      <c r="KFY4267" s="30"/>
      <c r="KGA4267" s="30"/>
      <c r="KGC4267" s="30"/>
      <c r="KGE4267" s="30"/>
      <c r="KGG4267" s="30"/>
      <c r="KGI4267" s="30"/>
      <c r="KGK4267" s="30"/>
      <c r="KGM4267" s="30"/>
      <c r="KGO4267" s="30"/>
      <c r="KGQ4267" s="30"/>
      <c r="KGS4267" s="30"/>
      <c r="KGU4267" s="30"/>
      <c r="KGW4267" s="30"/>
      <c r="KGY4267" s="30"/>
      <c r="KHA4267" s="30"/>
      <c r="KHC4267" s="30"/>
      <c r="KHE4267" s="30"/>
      <c r="KHG4267" s="30"/>
      <c r="KHI4267" s="30"/>
      <c r="KHK4267" s="30"/>
      <c r="KHM4267" s="30"/>
      <c r="KHO4267" s="30"/>
      <c r="KHQ4267" s="30"/>
      <c r="KHS4267" s="30"/>
      <c r="KHU4267" s="30"/>
      <c r="KHW4267" s="30"/>
      <c r="KHY4267" s="30"/>
      <c r="KIA4267" s="30"/>
      <c r="KIC4267" s="30"/>
      <c r="KIE4267" s="30"/>
      <c r="KIG4267" s="30"/>
      <c r="KII4267" s="30"/>
      <c r="KIK4267" s="30"/>
      <c r="KIM4267" s="30"/>
      <c r="KIO4267" s="30"/>
      <c r="KIQ4267" s="30"/>
      <c r="KIS4267" s="30"/>
      <c r="KIU4267" s="30"/>
      <c r="KIW4267" s="30"/>
      <c r="KIY4267" s="30"/>
      <c r="KJA4267" s="30"/>
      <c r="KJC4267" s="30"/>
      <c r="KJE4267" s="30"/>
      <c r="KJG4267" s="30"/>
      <c r="KJI4267" s="30"/>
      <c r="KJK4267" s="30"/>
      <c r="KJM4267" s="30"/>
      <c r="KJO4267" s="30"/>
      <c r="KJQ4267" s="30"/>
      <c r="KJS4267" s="30"/>
      <c r="KJU4267" s="30"/>
      <c r="KJW4267" s="30"/>
      <c r="KJY4267" s="30"/>
      <c r="KKA4267" s="30"/>
      <c r="KKC4267" s="30"/>
      <c r="KKE4267" s="30"/>
      <c r="KKG4267" s="30"/>
      <c r="KKI4267" s="30"/>
      <c r="KKK4267" s="30"/>
      <c r="KKM4267" s="30"/>
      <c r="KKO4267" s="30"/>
      <c r="KKQ4267" s="30"/>
      <c r="KKS4267" s="30"/>
      <c r="KKU4267" s="30"/>
      <c r="KKW4267" s="30"/>
      <c r="KKY4267" s="30"/>
      <c r="KLA4267" s="30"/>
      <c r="KLC4267" s="30"/>
      <c r="KLE4267" s="30"/>
      <c r="KLG4267" s="30"/>
      <c r="KLI4267" s="30"/>
      <c r="KLK4267" s="30"/>
      <c r="KLM4267" s="30"/>
      <c r="KLO4267" s="30"/>
      <c r="KLQ4267" s="30"/>
      <c r="KLS4267" s="30"/>
      <c r="KLU4267" s="30"/>
      <c r="KLW4267" s="30"/>
      <c r="KLY4267" s="30"/>
      <c r="KMA4267" s="30"/>
      <c r="KMC4267" s="30"/>
      <c r="KME4267" s="30"/>
      <c r="KMG4267" s="30"/>
      <c r="KMI4267" s="30"/>
      <c r="KMK4267" s="30"/>
      <c r="KMM4267" s="30"/>
      <c r="KMO4267" s="30"/>
      <c r="KMQ4267" s="30"/>
      <c r="KMS4267" s="30"/>
      <c r="KMU4267" s="30"/>
      <c r="KMW4267" s="30"/>
      <c r="KMY4267" s="30"/>
      <c r="KNA4267" s="30"/>
      <c r="KNC4267" s="30"/>
      <c r="KNE4267" s="30"/>
      <c r="KNG4267" s="30"/>
      <c r="KNI4267" s="30"/>
      <c r="KNK4267" s="30"/>
      <c r="KNM4267" s="30"/>
      <c r="KNO4267" s="30"/>
      <c r="KNQ4267" s="30"/>
      <c r="KNS4267" s="30"/>
      <c r="KNU4267" s="30"/>
      <c r="KNW4267" s="30"/>
      <c r="KNY4267" s="30"/>
      <c r="KOA4267" s="30"/>
      <c r="KOC4267" s="30"/>
      <c r="KOE4267" s="30"/>
      <c r="KOG4267" s="30"/>
      <c r="KOI4267" s="30"/>
      <c r="KOK4267" s="30"/>
      <c r="KOM4267" s="30"/>
      <c r="KOO4267" s="30"/>
      <c r="KOQ4267" s="30"/>
      <c r="KOS4267" s="30"/>
      <c r="KOU4267" s="30"/>
      <c r="KOW4267" s="30"/>
      <c r="KOY4267" s="30"/>
      <c r="KPA4267" s="30"/>
      <c r="KPC4267" s="30"/>
      <c r="KPE4267" s="30"/>
      <c r="KPG4267" s="30"/>
      <c r="KPI4267" s="30"/>
      <c r="KPK4267" s="30"/>
      <c r="KPM4267" s="30"/>
      <c r="KPO4267" s="30"/>
      <c r="KPQ4267" s="30"/>
      <c r="KPS4267" s="30"/>
      <c r="KPU4267" s="30"/>
      <c r="KPW4267" s="30"/>
      <c r="KPY4267" s="30"/>
      <c r="KQA4267" s="30"/>
      <c r="KQC4267" s="30"/>
      <c r="KQE4267" s="30"/>
      <c r="KQG4267" s="30"/>
      <c r="KQI4267" s="30"/>
      <c r="KQK4267" s="30"/>
      <c r="KQM4267" s="30"/>
      <c r="KQO4267" s="30"/>
      <c r="KQQ4267" s="30"/>
      <c r="KQS4267" s="30"/>
      <c r="KQU4267" s="30"/>
      <c r="KQW4267" s="30"/>
      <c r="KQY4267" s="30"/>
      <c r="KRA4267" s="30"/>
      <c r="KRC4267" s="30"/>
      <c r="KRE4267" s="30"/>
      <c r="KRG4267" s="30"/>
      <c r="KRI4267" s="30"/>
      <c r="KRK4267" s="30"/>
      <c r="KRM4267" s="30"/>
      <c r="KRO4267" s="30"/>
      <c r="KRQ4267" s="30"/>
      <c r="KRS4267" s="30"/>
      <c r="KRU4267" s="30"/>
      <c r="KRW4267" s="30"/>
      <c r="KRY4267" s="30"/>
      <c r="KSA4267" s="30"/>
      <c r="KSC4267" s="30"/>
      <c r="KSE4267" s="30"/>
      <c r="KSG4267" s="30"/>
      <c r="KSI4267" s="30"/>
      <c r="KSK4267" s="30"/>
      <c r="KSM4267" s="30"/>
      <c r="KSO4267" s="30"/>
      <c r="KSQ4267" s="30"/>
      <c r="KSS4267" s="30"/>
      <c r="KSU4267" s="30"/>
      <c r="KSW4267" s="30"/>
      <c r="KSY4267" s="30"/>
      <c r="KTA4267" s="30"/>
      <c r="KTC4267" s="30"/>
      <c r="KTE4267" s="30"/>
      <c r="KTG4267" s="30"/>
      <c r="KTI4267" s="30"/>
      <c r="KTK4267" s="30"/>
      <c r="KTM4267" s="30"/>
      <c r="KTO4267" s="30"/>
      <c r="KTQ4267" s="30"/>
      <c r="KTS4267" s="30"/>
      <c r="KTU4267" s="30"/>
      <c r="KTW4267" s="30"/>
      <c r="KTY4267" s="30"/>
      <c r="KUA4267" s="30"/>
      <c r="KUC4267" s="30"/>
      <c r="KUE4267" s="30"/>
      <c r="KUG4267" s="30"/>
      <c r="KUI4267" s="30"/>
      <c r="KUK4267" s="30"/>
      <c r="KUM4267" s="30"/>
      <c r="KUO4267" s="30"/>
      <c r="KUQ4267" s="30"/>
      <c r="KUS4267" s="30"/>
      <c r="KUU4267" s="30"/>
      <c r="KUW4267" s="30"/>
      <c r="KUY4267" s="30"/>
      <c r="KVA4267" s="30"/>
      <c r="KVC4267" s="30"/>
      <c r="KVE4267" s="30"/>
      <c r="KVG4267" s="30"/>
      <c r="KVI4267" s="30"/>
      <c r="KVK4267" s="30"/>
      <c r="KVM4267" s="30"/>
      <c r="KVO4267" s="30"/>
      <c r="KVQ4267" s="30"/>
      <c r="KVS4267" s="30"/>
      <c r="KVU4267" s="30"/>
      <c r="KVW4267" s="30"/>
      <c r="KVY4267" s="30"/>
      <c r="KWA4267" s="30"/>
      <c r="KWC4267" s="30"/>
      <c r="KWE4267" s="30"/>
      <c r="KWG4267" s="30"/>
      <c r="KWI4267" s="30"/>
      <c r="KWK4267" s="30"/>
      <c r="KWM4267" s="30"/>
      <c r="KWO4267" s="30"/>
      <c r="KWQ4267" s="30"/>
      <c r="KWS4267" s="30"/>
      <c r="KWU4267" s="30"/>
      <c r="KWW4267" s="30"/>
      <c r="KWY4267" s="30"/>
      <c r="KXA4267" s="30"/>
      <c r="KXC4267" s="30"/>
      <c r="KXE4267" s="30"/>
      <c r="KXG4267" s="30"/>
      <c r="KXI4267" s="30"/>
      <c r="KXK4267" s="30"/>
      <c r="KXM4267" s="30"/>
      <c r="KXO4267" s="30"/>
      <c r="KXQ4267" s="30"/>
      <c r="KXS4267" s="30"/>
      <c r="KXU4267" s="30"/>
      <c r="KXW4267" s="30"/>
      <c r="KXY4267" s="30"/>
      <c r="KYA4267" s="30"/>
      <c r="KYC4267" s="30"/>
      <c r="KYE4267" s="30"/>
      <c r="KYG4267" s="30"/>
      <c r="KYI4267" s="30"/>
      <c r="KYK4267" s="30"/>
      <c r="KYM4267" s="30"/>
      <c r="KYO4267" s="30"/>
      <c r="KYQ4267" s="30"/>
      <c r="KYS4267" s="30"/>
      <c r="KYU4267" s="30"/>
      <c r="KYW4267" s="30"/>
      <c r="KYY4267" s="30"/>
      <c r="KZA4267" s="30"/>
      <c r="KZC4267" s="30"/>
      <c r="KZE4267" s="30"/>
      <c r="KZG4267" s="30"/>
      <c r="KZI4267" s="30"/>
      <c r="KZK4267" s="30"/>
      <c r="KZM4267" s="30"/>
      <c r="KZO4267" s="30"/>
      <c r="KZQ4267" s="30"/>
      <c r="KZS4267" s="30"/>
      <c r="KZU4267" s="30"/>
      <c r="KZW4267" s="30"/>
      <c r="KZY4267" s="30"/>
      <c r="LAA4267" s="30"/>
      <c r="LAC4267" s="30"/>
      <c r="LAE4267" s="30"/>
      <c r="LAG4267" s="30"/>
      <c r="LAI4267" s="30"/>
      <c r="LAK4267" s="30"/>
      <c r="LAM4267" s="30"/>
      <c r="LAO4267" s="30"/>
      <c r="LAQ4267" s="30"/>
      <c r="LAS4267" s="30"/>
      <c r="LAU4267" s="30"/>
      <c r="LAW4267" s="30"/>
      <c r="LAY4267" s="30"/>
      <c r="LBA4267" s="30"/>
      <c r="LBC4267" s="30"/>
      <c r="LBE4267" s="30"/>
      <c r="LBG4267" s="30"/>
      <c r="LBI4267" s="30"/>
      <c r="LBK4267" s="30"/>
      <c r="LBM4267" s="30"/>
      <c r="LBO4267" s="30"/>
      <c r="LBQ4267" s="30"/>
      <c r="LBS4267" s="30"/>
      <c r="LBU4267" s="30"/>
      <c r="LBW4267" s="30"/>
      <c r="LBY4267" s="30"/>
      <c r="LCA4267" s="30"/>
      <c r="LCC4267" s="30"/>
      <c r="LCE4267" s="30"/>
      <c r="LCG4267" s="30"/>
      <c r="LCI4267" s="30"/>
      <c r="LCK4267" s="30"/>
      <c r="LCM4267" s="30"/>
      <c r="LCO4267" s="30"/>
      <c r="LCQ4267" s="30"/>
      <c r="LCS4267" s="30"/>
      <c r="LCU4267" s="30"/>
      <c r="LCW4267" s="30"/>
      <c r="LCY4267" s="30"/>
      <c r="LDA4267" s="30"/>
      <c r="LDC4267" s="30"/>
      <c r="LDE4267" s="30"/>
      <c r="LDG4267" s="30"/>
      <c r="LDI4267" s="30"/>
      <c r="LDK4267" s="30"/>
      <c r="LDM4267" s="30"/>
      <c r="LDO4267" s="30"/>
      <c r="LDQ4267" s="30"/>
      <c r="LDS4267" s="30"/>
      <c r="LDU4267" s="30"/>
      <c r="LDW4267" s="30"/>
      <c r="LDY4267" s="30"/>
      <c r="LEA4267" s="30"/>
      <c r="LEC4267" s="30"/>
      <c r="LEE4267" s="30"/>
      <c r="LEG4267" s="30"/>
      <c r="LEI4267" s="30"/>
      <c r="LEK4267" s="30"/>
      <c r="LEM4267" s="30"/>
      <c r="LEO4267" s="30"/>
      <c r="LEQ4267" s="30"/>
      <c r="LES4267" s="30"/>
      <c r="LEU4267" s="30"/>
      <c r="LEW4267" s="30"/>
      <c r="LEY4267" s="30"/>
      <c r="LFA4267" s="30"/>
      <c r="LFC4267" s="30"/>
      <c r="LFE4267" s="30"/>
      <c r="LFG4267" s="30"/>
      <c r="LFI4267" s="30"/>
      <c r="LFK4267" s="30"/>
      <c r="LFM4267" s="30"/>
      <c r="LFO4267" s="30"/>
      <c r="LFQ4267" s="30"/>
      <c r="LFS4267" s="30"/>
      <c r="LFU4267" s="30"/>
      <c r="LFW4267" s="30"/>
      <c r="LFY4267" s="30"/>
      <c r="LGA4267" s="30"/>
      <c r="LGC4267" s="30"/>
      <c r="LGE4267" s="30"/>
      <c r="LGG4267" s="30"/>
      <c r="LGI4267" s="30"/>
      <c r="LGK4267" s="30"/>
      <c r="LGM4267" s="30"/>
      <c r="LGO4267" s="30"/>
      <c r="LGQ4267" s="30"/>
      <c r="LGS4267" s="30"/>
      <c r="LGU4267" s="30"/>
      <c r="LGW4267" s="30"/>
      <c r="LGY4267" s="30"/>
      <c r="LHA4267" s="30"/>
      <c r="LHC4267" s="30"/>
      <c r="LHE4267" s="30"/>
      <c r="LHG4267" s="30"/>
      <c r="LHI4267" s="30"/>
      <c r="LHK4267" s="30"/>
      <c r="LHM4267" s="30"/>
      <c r="LHO4267" s="30"/>
      <c r="LHQ4267" s="30"/>
      <c r="LHS4267" s="30"/>
      <c r="LHU4267" s="30"/>
      <c r="LHW4267" s="30"/>
      <c r="LHY4267" s="30"/>
      <c r="LIA4267" s="30"/>
      <c r="LIC4267" s="30"/>
      <c r="LIE4267" s="30"/>
      <c r="LIG4267" s="30"/>
      <c r="LII4267" s="30"/>
      <c r="LIK4267" s="30"/>
      <c r="LIM4267" s="30"/>
      <c r="LIO4267" s="30"/>
      <c r="LIQ4267" s="30"/>
      <c r="LIS4267" s="30"/>
      <c r="LIU4267" s="30"/>
      <c r="LIW4267" s="30"/>
      <c r="LIY4267" s="30"/>
      <c r="LJA4267" s="30"/>
      <c r="LJC4267" s="30"/>
      <c r="LJE4267" s="30"/>
      <c r="LJG4267" s="30"/>
      <c r="LJI4267" s="30"/>
      <c r="LJK4267" s="30"/>
      <c r="LJM4267" s="30"/>
      <c r="LJO4267" s="30"/>
      <c r="LJQ4267" s="30"/>
      <c r="LJS4267" s="30"/>
      <c r="LJU4267" s="30"/>
      <c r="LJW4267" s="30"/>
      <c r="LJY4267" s="30"/>
      <c r="LKA4267" s="30"/>
      <c r="LKC4267" s="30"/>
      <c r="LKE4267" s="30"/>
      <c r="LKG4267" s="30"/>
      <c r="LKI4267" s="30"/>
      <c r="LKK4267" s="30"/>
      <c r="LKM4267" s="30"/>
      <c r="LKO4267" s="30"/>
      <c r="LKQ4267" s="30"/>
      <c r="LKS4267" s="30"/>
      <c r="LKU4267" s="30"/>
      <c r="LKW4267" s="30"/>
      <c r="LKY4267" s="30"/>
      <c r="LLA4267" s="30"/>
      <c r="LLC4267" s="30"/>
      <c r="LLE4267" s="30"/>
      <c r="LLG4267" s="30"/>
      <c r="LLI4267" s="30"/>
      <c r="LLK4267" s="30"/>
      <c r="LLM4267" s="30"/>
      <c r="LLO4267" s="30"/>
      <c r="LLQ4267" s="30"/>
      <c r="LLS4267" s="30"/>
      <c r="LLU4267" s="30"/>
      <c r="LLW4267" s="30"/>
      <c r="LLY4267" s="30"/>
      <c r="LMA4267" s="30"/>
      <c r="LMC4267" s="30"/>
      <c r="LME4267" s="30"/>
      <c r="LMG4267" s="30"/>
      <c r="LMI4267" s="30"/>
      <c r="LMK4267" s="30"/>
      <c r="LMM4267" s="30"/>
      <c r="LMO4267" s="30"/>
      <c r="LMQ4267" s="30"/>
      <c r="LMS4267" s="30"/>
      <c r="LMU4267" s="30"/>
      <c r="LMW4267" s="30"/>
      <c r="LMY4267" s="30"/>
      <c r="LNA4267" s="30"/>
      <c r="LNC4267" s="30"/>
      <c r="LNE4267" s="30"/>
      <c r="LNG4267" s="30"/>
      <c r="LNI4267" s="30"/>
      <c r="LNK4267" s="30"/>
      <c r="LNM4267" s="30"/>
      <c r="LNO4267" s="30"/>
      <c r="LNQ4267" s="30"/>
      <c r="LNS4267" s="30"/>
      <c r="LNU4267" s="30"/>
      <c r="LNW4267" s="30"/>
      <c r="LNY4267" s="30"/>
      <c r="LOA4267" s="30"/>
      <c r="LOC4267" s="30"/>
      <c r="LOE4267" s="30"/>
      <c r="LOG4267" s="30"/>
      <c r="LOI4267" s="30"/>
      <c r="LOK4267" s="30"/>
      <c r="LOM4267" s="30"/>
      <c r="LOO4267" s="30"/>
      <c r="LOQ4267" s="30"/>
      <c r="LOS4267" s="30"/>
      <c r="LOU4267" s="30"/>
      <c r="LOW4267" s="30"/>
      <c r="LOY4267" s="30"/>
      <c r="LPA4267" s="30"/>
      <c r="LPC4267" s="30"/>
      <c r="LPE4267" s="30"/>
      <c r="LPG4267" s="30"/>
      <c r="LPI4267" s="30"/>
      <c r="LPK4267" s="30"/>
      <c r="LPM4267" s="30"/>
      <c r="LPO4267" s="30"/>
      <c r="LPQ4267" s="30"/>
      <c r="LPS4267" s="30"/>
      <c r="LPU4267" s="30"/>
      <c r="LPW4267" s="30"/>
      <c r="LPY4267" s="30"/>
      <c r="LQA4267" s="30"/>
      <c r="LQC4267" s="30"/>
      <c r="LQE4267" s="30"/>
      <c r="LQG4267" s="30"/>
      <c r="LQI4267" s="30"/>
      <c r="LQK4267" s="30"/>
      <c r="LQM4267" s="30"/>
      <c r="LQO4267" s="30"/>
      <c r="LQQ4267" s="30"/>
      <c r="LQS4267" s="30"/>
      <c r="LQU4267" s="30"/>
      <c r="LQW4267" s="30"/>
      <c r="LQY4267" s="30"/>
      <c r="LRA4267" s="30"/>
      <c r="LRC4267" s="30"/>
      <c r="LRE4267" s="30"/>
      <c r="LRG4267" s="30"/>
      <c r="LRI4267" s="30"/>
      <c r="LRK4267" s="30"/>
      <c r="LRM4267" s="30"/>
      <c r="LRO4267" s="30"/>
      <c r="LRQ4267" s="30"/>
      <c r="LRS4267" s="30"/>
      <c r="LRU4267" s="30"/>
      <c r="LRW4267" s="30"/>
      <c r="LRY4267" s="30"/>
      <c r="LSA4267" s="30"/>
      <c r="LSC4267" s="30"/>
      <c r="LSE4267" s="30"/>
      <c r="LSG4267" s="30"/>
      <c r="LSI4267" s="30"/>
      <c r="LSK4267" s="30"/>
      <c r="LSM4267" s="30"/>
      <c r="LSO4267" s="30"/>
      <c r="LSQ4267" s="30"/>
      <c r="LSS4267" s="30"/>
      <c r="LSU4267" s="30"/>
      <c r="LSW4267" s="30"/>
      <c r="LSY4267" s="30"/>
      <c r="LTA4267" s="30"/>
      <c r="LTC4267" s="30"/>
      <c r="LTE4267" s="30"/>
      <c r="LTG4267" s="30"/>
      <c r="LTI4267" s="30"/>
      <c r="LTK4267" s="30"/>
      <c r="LTM4267" s="30"/>
      <c r="LTO4267" s="30"/>
      <c r="LTQ4267" s="30"/>
      <c r="LTS4267" s="30"/>
      <c r="LTU4267" s="30"/>
      <c r="LTW4267" s="30"/>
      <c r="LTY4267" s="30"/>
      <c r="LUA4267" s="30"/>
      <c r="LUC4267" s="30"/>
      <c r="LUE4267" s="30"/>
      <c r="LUG4267" s="30"/>
      <c r="LUI4267" s="30"/>
      <c r="LUK4267" s="30"/>
      <c r="LUM4267" s="30"/>
      <c r="LUO4267" s="30"/>
      <c r="LUQ4267" s="30"/>
      <c r="LUS4267" s="30"/>
      <c r="LUU4267" s="30"/>
      <c r="LUW4267" s="30"/>
      <c r="LUY4267" s="30"/>
      <c r="LVA4267" s="30"/>
      <c r="LVC4267" s="30"/>
      <c r="LVE4267" s="30"/>
      <c r="LVG4267" s="30"/>
      <c r="LVI4267" s="30"/>
      <c r="LVK4267" s="30"/>
      <c r="LVM4267" s="30"/>
      <c r="LVO4267" s="30"/>
      <c r="LVQ4267" s="30"/>
      <c r="LVS4267" s="30"/>
      <c r="LVU4267" s="30"/>
      <c r="LVW4267" s="30"/>
      <c r="LVY4267" s="30"/>
      <c r="LWA4267" s="30"/>
      <c r="LWC4267" s="30"/>
      <c r="LWE4267" s="30"/>
      <c r="LWG4267" s="30"/>
      <c r="LWI4267" s="30"/>
      <c r="LWK4267" s="30"/>
      <c r="LWM4267" s="30"/>
      <c r="LWO4267" s="30"/>
      <c r="LWQ4267" s="30"/>
      <c r="LWS4267" s="30"/>
      <c r="LWU4267" s="30"/>
      <c r="LWW4267" s="30"/>
      <c r="LWY4267" s="30"/>
      <c r="LXA4267" s="30"/>
      <c r="LXC4267" s="30"/>
      <c r="LXE4267" s="30"/>
      <c r="LXG4267" s="30"/>
      <c r="LXI4267" s="30"/>
      <c r="LXK4267" s="30"/>
      <c r="LXM4267" s="30"/>
      <c r="LXO4267" s="30"/>
      <c r="LXQ4267" s="30"/>
      <c r="LXS4267" s="30"/>
      <c r="LXU4267" s="30"/>
      <c r="LXW4267" s="30"/>
      <c r="LXY4267" s="30"/>
      <c r="LYA4267" s="30"/>
      <c r="LYC4267" s="30"/>
      <c r="LYE4267" s="30"/>
      <c r="LYG4267" s="30"/>
      <c r="LYI4267" s="30"/>
      <c r="LYK4267" s="30"/>
      <c r="LYM4267" s="30"/>
      <c r="LYO4267" s="30"/>
      <c r="LYQ4267" s="30"/>
      <c r="LYS4267" s="30"/>
      <c r="LYU4267" s="30"/>
      <c r="LYW4267" s="30"/>
      <c r="LYY4267" s="30"/>
      <c r="LZA4267" s="30"/>
      <c r="LZC4267" s="30"/>
      <c r="LZE4267" s="30"/>
      <c r="LZG4267" s="30"/>
      <c r="LZI4267" s="30"/>
      <c r="LZK4267" s="30"/>
      <c r="LZM4267" s="30"/>
      <c r="LZO4267" s="30"/>
      <c r="LZQ4267" s="30"/>
      <c r="LZS4267" s="30"/>
      <c r="LZU4267" s="30"/>
      <c r="LZW4267" s="30"/>
      <c r="LZY4267" s="30"/>
      <c r="MAA4267" s="30"/>
      <c r="MAC4267" s="30"/>
      <c r="MAE4267" s="30"/>
      <c r="MAG4267" s="30"/>
      <c r="MAI4267" s="30"/>
      <c r="MAK4267" s="30"/>
      <c r="MAM4267" s="30"/>
      <c r="MAO4267" s="30"/>
      <c r="MAQ4267" s="30"/>
      <c r="MAS4267" s="30"/>
      <c r="MAU4267" s="30"/>
      <c r="MAW4267" s="30"/>
      <c r="MAY4267" s="30"/>
      <c r="MBA4267" s="30"/>
      <c r="MBC4267" s="30"/>
      <c r="MBE4267" s="30"/>
      <c r="MBG4267" s="30"/>
      <c r="MBI4267" s="30"/>
      <c r="MBK4267" s="30"/>
      <c r="MBM4267" s="30"/>
      <c r="MBO4267" s="30"/>
      <c r="MBQ4267" s="30"/>
      <c r="MBS4267" s="30"/>
      <c r="MBU4267" s="30"/>
      <c r="MBW4267" s="30"/>
      <c r="MBY4267" s="30"/>
      <c r="MCA4267" s="30"/>
      <c r="MCC4267" s="30"/>
      <c r="MCE4267" s="30"/>
      <c r="MCG4267" s="30"/>
      <c r="MCI4267" s="30"/>
      <c r="MCK4267" s="30"/>
      <c r="MCM4267" s="30"/>
      <c r="MCO4267" s="30"/>
      <c r="MCQ4267" s="30"/>
      <c r="MCS4267" s="30"/>
      <c r="MCU4267" s="30"/>
      <c r="MCW4267" s="30"/>
      <c r="MCY4267" s="30"/>
      <c r="MDA4267" s="30"/>
      <c r="MDC4267" s="30"/>
      <c r="MDE4267" s="30"/>
      <c r="MDG4267" s="30"/>
      <c r="MDI4267" s="30"/>
      <c r="MDK4267" s="30"/>
      <c r="MDM4267" s="30"/>
      <c r="MDO4267" s="30"/>
      <c r="MDQ4267" s="30"/>
      <c r="MDS4267" s="30"/>
      <c r="MDU4267" s="30"/>
      <c r="MDW4267" s="30"/>
      <c r="MDY4267" s="30"/>
      <c r="MEA4267" s="30"/>
      <c r="MEC4267" s="30"/>
      <c r="MEE4267" s="30"/>
      <c r="MEG4267" s="30"/>
      <c r="MEI4267" s="30"/>
      <c r="MEK4267" s="30"/>
      <c r="MEM4267" s="30"/>
      <c r="MEO4267" s="30"/>
      <c r="MEQ4267" s="30"/>
      <c r="MES4267" s="30"/>
      <c r="MEU4267" s="30"/>
      <c r="MEW4267" s="30"/>
      <c r="MEY4267" s="30"/>
      <c r="MFA4267" s="30"/>
      <c r="MFC4267" s="30"/>
      <c r="MFE4267" s="30"/>
      <c r="MFG4267" s="30"/>
      <c r="MFI4267" s="30"/>
      <c r="MFK4267" s="30"/>
      <c r="MFM4267" s="30"/>
      <c r="MFO4267" s="30"/>
      <c r="MFQ4267" s="30"/>
      <c r="MFS4267" s="30"/>
      <c r="MFU4267" s="30"/>
      <c r="MFW4267" s="30"/>
      <c r="MFY4267" s="30"/>
      <c r="MGA4267" s="30"/>
      <c r="MGC4267" s="30"/>
      <c r="MGE4267" s="30"/>
      <c r="MGG4267" s="30"/>
      <c r="MGI4267" s="30"/>
      <c r="MGK4267" s="30"/>
      <c r="MGM4267" s="30"/>
      <c r="MGO4267" s="30"/>
      <c r="MGQ4267" s="30"/>
      <c r="MGS4267" s="30"/>
      <c r="MGU4267" s="30"/>
      <c r="MGW4267" s="30"/>
      <c r="MGY4267" s="30"/>
      <c r="MHA4267" s="30"/>
      <c r="MHC4267" s="30"/>
      <c r="MHE4267" s="30"/>
      <c r="MHG4267" s="30"/>
      <c r="MHI4267" s="30"/>
      <c r="MHK4267" s="30"/>
      <c r="MHM4267" s="30"/>
      <c r="MHO4267" s="30"/>
      <c r="MHQ4267" s="30"/>
      <c r="MHS4267" s="30"/>
      <c r="MHU4267" s="30"/>
      <c r="MHW4267" s="30"/>
      <c r="MHY4267" s="30"/>
      <c r="MIA4267" s="30"/>
      <c r="MIC4267" s="30"/>
      <c r="MIE4267" s="30"/>
      <c r="MIG4267" s="30"/>
      <c r="MII4267" s="30"/>
      <c r="MIK4267" s="30"/>
      <c r="MIM4267" s="30"/>
      <c r="MIO4267" s="30"/>
      <c r="MIQ4267" s="30"/>
      <c r="MIS4267" s="30"/>
      <c r="MIU4267" s="30"/>
      <c r="MIW4267" s="30"/>
      <c r="MIY4267" s="30"/>
      <c r="MJA4267" s="30"/>
      <c r="MJC4267" s="30"/>
      <c r="MJE4267" s="30"/>
      <c r="MJG4267" s="30"/>
      <c r="MJI4267" s="30"/>
      <c r="MJK4267" s="30"/>
      <c r="MJM4267" s="30"/>
      <c r="MJO4267" s="30"/>
      <c r="MJQ4267" s="30"/>
      <c r="MJS4267" s="30"/>
      <c r="MJU4267" s="30"/>
      <c r="MJW4267" s="30"/>
      <c r="MJY4267" s="30"/>
      <c r="MKA4267" s="30"/>
      <c r="MKC4267" s="30"/>
      <c r="MKE4267" s="30"/>
      <c r="MKG4267" s="30"/>
      <c r="MKI4267" s="30"/>
      <c r="MKK4267" s="30"/>
      <c r="MKM4267" s="30"/>
      <c r="MKO4267" s="30"/>
      <c r="MKQ4267" s="30"/>
      <c r="MKS4267" s="30"/>
      <c r="MKU4267" s="30"/>
      <c r="MKW4267" s="30"/>
      <c r="MKY4267" s="30"/>
      <c r="MLA4267" s="30"/>
      <c r="MLC4267" s="30"/>
      <c r="MLE4267" s="30"/>
      <c r="MLG4267" s="30"/>
      <c r="MLI4267" s="30"/>
      <c r="MLK4267" s="30"/>
      <c r="MLM4267" s="30"/>
      <c r="MLO4267" s="30"/>
      <c r="MLQ4267" s="30"/>
      <c r="MLS4267" s="30"/>
      <c r="MLU4267" s="30"/>
      <c r="MLW4267" s="30"/>
      <c r="MLY4267" s="30"/>
      <c r="MMA4267" s="30"/>
      <c r="MMC4267" s="30"/>
      <c r="MME4267" s="30"/>
      <c r="MMG4267" s="30"/>
      <c r="MMI4267" s="30"/>
      <c r="MMK4267" s="30"/>
      <c r="MMM4267" s="30"/>
      <c r="MMO4267" s="30"/>
      <c r="MMQ4267" s="30"/>
      <c r="MMS4267" s="30"/>
      <c r="MMU4267" s="30"/>
      <c r="MMW4267" s="30"/>
      <c r="MMY4267" s="30"/>
      <c r="MNA4267" s="30"/>
      <c r="MNC4267" s="30"/>
      <c r="MNE4267" s="30"/>
      <c r="MNG4267" s="30"/>
      <c r="MNI4267" s="30"/>
      <c r="MNK4267" s="30"/>
      <c r="MNM4267" s="30"/>
      <c r="MNO4267" s="30"/>
      <c r="MNQ4267" s="30"/>
      <c r="MNS4267" s="30"/>
      <c r="MNU4267" s="30"/>
      <c r="MNW4267" s="30"/>
      <c r="MNY4267" s="30"/>
      <c r="MOA4267" s="30"/>
      <c r="MOC4267" s="30"/>
      <c r="MOE4267" s="30"/>
      <c r="MOG4267" s="30"/>
      <c r="MOI4267" s="30"/>
      <c r="MOK4267" s="30"/>
      <c r="MOM4267" s="30"/>
      <c r="MOO4267" s="30"/>
      <c r="MOQ4267" s="30"/>
      <c r="MOS4267" s="30"/>
      <c r="MOU4267" s="30"/>
      <c r="MOW4267" s="30"/>
      <c r="MOY4267" s="30"/>
      <c r="MPA4267" s="30"/>
      <c r="MPC4267" s="30"/>
      <c r="MPE4267" s="30"/>
      <c r="MPG4267" s="30"/>
      <c r="MPI4267" s="30"/>
      <c r="MPK4267" s="30"/>
      <c r="MPM4267" s="30"/>
      <c r="MPO4267" s="30"/>
      <c r="MPQ4267" s="30"/>
      <c r="MPS4267" s="30"/>
      <c r="MPU4267" s="30"/>
      <c r="MPW4267" s="30"/>
      <c r="MPY4267" s="30"/>
      <c r="MQA4267" s="30"/>
      <c r="MQC4267" s="30"/>
      <c r="MQE4267" s="30"/>
      <c r="MQG4267" s="30"/>
      <c r="MQI4267" s="30"/>
      <c r="MQK4267" s="30"/>
      <c r="MQM4267" s="30"/>
      <c r="MQO4267" s="30"/>
      <c r="MQQ4267" s="30"/>
      <c r="MQS4267" s="30"/>
      <c r="MQU4267" s="30"/>
      <c r="MQW4267" s="30"/>
      <c r="MQY4267" s="30"/>
      <c r="MRA4267" s="30"/>
      <c r="MRC4267" s="30"/>
      <c r="MRE4267" s="30"/>
      <c r="MRG4267" s="30"/>
      <c r="MRI4267" s="30"/>
      <c r="MRK4267" s="30"/>
      <c r="MRM4267" s="30"/>
      <c r="MRO4267" s="30"/>
      <c r="MRQ4267" s="30"/>
      <c r="MRS4267" s="30"/>
      <c r="MRU4267" s="30"/>
      <c r="MRW4267" s="30"/>
      <c r="MRY4267" s="30"/>
      <c r="MSA4267" s="30"/>
      <c r="MSC4267" s="30"/>
      <c r="MSE4267" s="30"/>
      <c r="MSG4267" s="30"/>
      <c r="MSI4267" s="30"/>
      <c r="MSK4267" s="30"/>
      <c r="MSM4267" s="30"/>
      <c r="MSO4267" s="30"/>
      <c r="MSQ4267" s="30"/>
      <c r="MSS4267" s="30"/>
      <c r="MSU4267" s="30"/>
      <c r="MSW4267" s="30"/>
      <c r="MSY4267" s="30"/>
      <c r="MTA4267" s="30"/>
      <c r="MTC4267" s="30"/>
      <c r="MTE4267" s="30"/>
      <c r="MTG4267" s="30"/>
      <c r="MTI4267" s="30"/>
      <c r="MTK4267" s="30"/>
      <c r="MTM4267" s="30"/>
      <c r="MTO4267" s="30"/>
      <c r="MTQ4267" s="30"/>
      <c r="MTS4267" s="30"/>
      <c r="MTU4267" s="30"/>
      <c r="MTW4267" s="30"/>
      <c r="MTY4267" s="30"/>
      <c r="MUA4267" s="30"/>
      <c r="MUC4267" s="30"/>
      <c r="MUE4267" s="30"/>
      <c r="MUG4267" s="30"/>
      <c r="MUI4267" s="30"/>
      <c r="MUK4267" s="30"/>
      <c r="MUM4267" s="30"/>
      <c r="MUO4267" s="30"/>
      <c r="MUQ4267" s="30"/>
      <c r="MUS4267" s="30"/>
      <c r="MUU4267" s="30"/>
      <c r="MUW4267" s="30"/>
      <c r="MUY4267" s="30"/>
      <c r="MVA4267" s="30"/>
      <c r="MVC4267" s="30"/>
      <c r="MVE4267" s="30"/>
      <c r="MVG4267" s="30"/>
      <c r="MVI4267" s="30"/>
      <c r="MVK4267" s="30"/>
      <c r="MVM4267" s="30"/>
      <c r="MVO4267" s="30"/>
      <c r="MVQ4267" s="30"/>
      <c r="MVS4267" s="30"/>
      <c r="MVU4267" s="30"/>
      <c r="MVW4267" s="30"/>
      <c r="MVY4267" s="30"/>
      <c r="MWA4267" s="30"/>
      <c r="MWC4267" s="30"/>
      <c r="MWE4267" s="30"/>
      <c r="MWG4267" s="30"/>
      <c r="MWI4267" s="30"/>
      <c r="MWK4267" s="30"/>
      <c r="MWM4267" s="30"/>
      <c r="MWO4267" s="30"/>
      <c r="MWQ4267" s="30"/>
      <c r="MWS4267" s="30"/>
      <c r="MWU4267" s="30"/>
      <c r="MWW4267" s="30"/>
      <c r="MWY4267" s="30"/>
      <c r="MXA4267" s="30"/>
      <c r="MXC4267" s="30"/>
      <c r="MXE4267" s="30"/>
      <c r="MXG4267" s="30"/>
      <c r="MXI4267" s="30"/>
      <c r="MXK4267" s="30"/>
      <c r="MXM4267" s="30"/>
      <c r="MXO4267" s="30"/>
      <c r="MXQ4267" s="30"/>
      <c r="MXS4267" s="30"/>
      <c r="MXU4267" s="30"/>
      <c r="MXW4267" s="30"/>
      <c r="MXY4267" s="30"/>
      <c r="MYA4267" s="30"/>
      <c r="MYC4267" s="30"/>
      <c r="MYE4267" s="30"/>
      <c r="MYG4267" s="30"/>
      <c r="MYI4267" s="30"/>
      <c r="MYK4267" s="30"/>
      <c r="MYM4267" s="30"/>
      <c r="MYO4267" s="30"/>
      <c r="MYQ4267" s="30"/>
      <c r="MYS4267" s="30"/>
      <c r="MYU4267" s="30"/>
      <c r="MYW4267" s="30"/>
      <c r="MYY4267" s="30"/>
      <c r="MZA4267" s="30"/>
      <c r="MZC4267" s="30"/>
      <c r="MZE4267" s="30"/>
      <c r="MZG4267" s="30"/>
      <c r="MZI4267" s="30"/>
      <c r="MZK4267" s="30"/>
      <c r="MZM4267" s="30"/>
      <c r="MZO4267" s="30"/>
      <c r="MZQ4267" s="30"/>
      <c r="MZS4267" s="30"/>
      <c r="MZU4267" s="30"/>
      <c r="MZW4267" s="30"/>
      <c r="MZY4267" s="30"/>
      <c r="NAA4267" s="30"/>
      <c r="NAC4267" s="30"/>
      <c r="NAE4267" s="30"/>
      <c r="NAG4267" s="30"/>
      <c r="NAI4267" s="30"/>
      <c r="NAK4267" s="30"/>
      <c r="NAM4267" s="30"/>
      <c r="NAO4267" s="30"/>
      <c r="NAQ4267" s="30"/>
      <c r="NAS4267" s="30"/>
      <c r="NAU4267" s="30"/>
      <c r="NAW4267" s="30"/>
      <c r="NAY4267" s="30"/>
      <c r="NBA4267" s="30"/>
      <c r="NBC4267" s="30"/>
      <c r="NBE4267" s="30"/>
      <c r="NBG4267" s="30"/>
      <c r="NBI4267" s="30"/>
      <c r="NBK4267" s="30"/>
      <c r="NBM4267" s="30"/>
      <c r="NBO4267" s="30"/>
      <c r="NBQ4267" s="30"/>
      <c r="NBS4267" s="30"/>
      <c r="NBU4267" s="30"/>
      <c r="NBW4267" s="30"/>
      <c r="NBY4267" s="30"/>
      <c r="NCA4267" s="30"/>
      <c r="NCC4267" s="30"/>
      <c r="NCE4267" s="30"/>
      <c r="NCG4267" s="30"/>
      <c r="NCI4267" s="30"/>
      <c r="NCK4267" s="30"/>
      <c r="NCM4267" s="30"/>
      <c r="NCO4267" s="30"/>
      <c r="NCQ4267" s="30"/>
      <c r="NCS4267" s="30"/>
      <c r="NCU4267" s="30"/>
      <c r="NCW4267" s="30"/>
      <c r="NCY4267" s="30"/>
      <c r="NDA4267" s="30"/>
      <c r="NDC4267" s="30"/>
      <c r="NDE4267" s="30"/>
      <c r="NDG4267" s="30"/>
      <c r="NDI4267" s="30"/>
      <c r="NDK4267" s="30"/>
      <c r="NDM4267" s="30"/>
      <c r="NDO4267" s="30"/>
      <c r="NDQ4267" s="30"/>
      <c r="NDS4267" s="30"/>
      <c r="NDU4267" s="30"/>
      <c r="NDW4267" s="30"/>
      <c r="NDY4267" s="30"/>
      <c r="NEA4267" s="30"/>
      <c r="NEC4267" s="30"/>
      <c r="NEE4267" s="30"/>
      <c r="NEG4267" s="30"/>
      <c r="NEI4267" s="30"/>
      <c r="NEK4267" s="30"/>
      <c r="NEM4267" s="30"/>
      <c r="NEO4267" s="30"/>
      <c r="NEQ4267" s="30"/>
      <c r="NES4267" s="30"/>
      <c r="NEU4267" s="30"/>
      <c r="NEW4267" s="30"/>
      <c r="NEY4267" s="30"/>
      <c r="NFA4267" s="30"/>
      <c r="NFC4267" s="30"/>
      <c r="NFE4267" s="30"/>
      <c r="NFG4267" s="30"/>
      <c r="NFI4267" s="30"/>
      <c r="NFK4267" s="30"/>
      <c r="NFM4267" s="30"/>
      <c r="NFO4267" s="30"/>
      <c r="NFQ4267" s="30"/>
      <c r="NFS4267" s="30"/>
      <c r="NFU4267" s="30"/>
      <c r="NFW4267" s="30"/>
      <c r="NFY4267" s="30"/>
      <c r="NGA4267" s="30"/>
      <c r="NGC4267" s="30"/>
      <c r="NGE4267" s="30"/>
      <c r="NGG4267" s="30"/>
      <c r="NGI4267" s="30"/>
      <c r="NGK4267" s="30"/>
      <c r="NGM4267" s="30"/>
      <c r="NGO4267" s="30"/>
      <c r="NGQ4267" s="30"/>
      <c r="NGS4267" s="30"/>
      <c r="NGU4267" s="30"/>
      <c r="NGW4267" s="30"/>
      <c r="NGY4267" s="30"/>
      <c r="NHA4267" s="30"/>
      <c r="NHC4267" s="30"/>
      <c r="NHE4267" s="30"/>
      <c r="NHG4267" s="30"/>
      <c r="NHI4267" s="30"/>
      <c r="NHK4267" s="30"/>
      <c r="NHM4267" s="30"/>
      <c r="NHO4267" s="30"/>
      <c r="NHQ4267" s="30"/>
      <c r="NHS4267" s="30"/>
      <c r="NHU4267" s="30"/>
      <c r="NHW4267" s="30"/>
      <c r="NHY4267" s="30"/>
      <c r="NIA4267" s="30"/>
      <c r="NIC4267" s="30"/>
      <c r="NIE4267" s="30"/>
      <c r="NIG4267" s="30"/>
      <c r="NII4267" s="30"/>
      <c r="NIK4267" s="30"/>
      <c r="NIM4267" s="30"/>
      <c r="NIO4267" s="30"/>
      <c r="NIQ4267" s="30"/>
      <c r="NIS4267" s="30"/>
      <c r="NIU4267" s="30"/>
      <c r="NIW4267" s="30"/>
      <c r="NIY4267" s="30"/>
      <c r="NJA4267" s="30"/>
      <c r="NJC4267" s="30"/>
      <c r="NJE4267" s="30"/>
      <c r="NJG4267" s="30"/>
      <c r="NJI4267" s="30"/>
      <c r="NJK4267" s="30"/>
      <c r="NJM4267" s="30"/>
      <c r="NJO4267" s="30"/>
      <c r="NJQ4267" s="30"/>
      <c r="NJS4267" s="30"/>
      <c r="NJU4267" s="30"/>
      <c r="NJW4267" s="30"/>
      <c r="NJY4267" s="30"/>
      <c r="NKA4267" s="30"/>
      <c r="NKC4267" s="30"/>
      <c r="NKE4267" s="30"/>
      <c r="NKG4267" s="30"/>
      <c r="NKI4267" s="30"/>
      <c r="NKK4267" s="30"/>
      <c r="NKM4267" s="30"/>
      <c r="NKO4267" s="30"/>
      <c r="NKQ4267" s="30"/>
      <c r="NKS4267" s="30"/>
      <c r="NKU4267" s="30"/>
      <c r="NKW4267" s="30"/>
      <c r="NKY4267" s="30"/>
      <c r="NLA4267" s="30"/>
      <c r="NLC4267" s="30"/>
      <c r="NLE4267" s="30"/>
      <c r="NLG4267" s="30"/>
      <c r="NLI4267" s="30"/>
      <c r="NLK4267" s="30"/>
      <c r="NLM4267" s="30"/>
      <c r="NLO4267" s="30"/>
      <c r="NLQ4267" s="30"/>
      <c r="NLS4267" s="30"/>
      <c r="NLU4267" s="30"/>
      <c r="NLW4267" s="30"/>
      <c r="NLY4267" s="30"/>
      <c r="NMA4267" s="30"/>
      <c r="NMC4267" s="30"/>
      <c r="NME4267" s="30"/>
      <c r="NMG4267" s="30"/>
      <c r="NMI4267" s="30"/>
      <c r="NMK4267" s="30"/>
      <c r="NMM4267" s="30"/>
      <c r="NMO4267" s="30"/>
      <c r="NMQ4267" s="30"/>
      <c r="NMS4267" s="30"/>
      <c r="NMU4267" s="30"/>
      <c r="NMW4267" s="30"/>
      <c r="NMY4267" s="30"/>
      <c r="NNA4267" s="30"/>
      <c r="NNC4267" s="30"/>
      <c r="NNE4267" s="30"/>
      <c r="NNG4267" s="30"/>
      <c r="NNI4267" s="30"/>
      <c r="NNK4267" s="30"/>
      <c r="NNM4267" s="30"/>
      <c r="NNO4267" s="30"/>
      <c r="NNQ4267" s="30"/>
      <c r="NNS4267" s="30"/>
      <c r="NNU4267" s="30"/>
      <c r="NNW4267" s="30"/>
      <c r="NNY4267" s="30"/>
      <c r="NOA4267" s="30"/>
      <c r="NOC4267" s="30"/>
      <c r="NOE4267" s="30"/>
      <c r="NOG4267" s="30"/>
      <c r="NOI4267" s="30"/>
      <c r="NOK4267" s="30"/>
      <c r="NOM4267" s="30"/>
      <c r="NOO4267" s="30"/>
      <c r="NOQ4267" s="30"/>
      <c r="NOS4267" s="30"/>
      <c r="NOU4267" s="30"/>
      <c r="NOW4267" s="30"/>
      <c r="NOY4267" s="30"/>
      <c r="NPA4267" s="30"/>
      <c r="NPC4267" s="30"/>
      <c r="NPE4267" s="30"/>
      <c r="NPG4267" s="30"/>
      <c r="NPI4267" s="30"/>
      <c r="NPK4267" s="30"/>
      <c r="NPM4267" s="30"/>
      <c r="NPO4267" s="30"/>
      <c r="NPQ4267" s="30"/>
      <c r="NPS4267" s="30"/>
      <c r="NPU4267" s="30"/>
      <c r="NPW4267" s="30"/>
      <c r="NPY4267" s="30"/>
      <c r="NQA4267" s="30"/>
      <c r="NQC4267" s="30"/>
      <c r="NQE4267" s="30"/>
      <c r="NQG4267" s="30"/>
      <c r="NQI4267" s="30"/>
      <c r="NQK4267" s="30"/>
      <c r="NQM4267" s="30"/>
      <c r="NQO4267" s="30"/>
      <c r="NQQ4267" s="30"/>
      <c r="NQS4267" s="30"/>
      <c r="NQU4267" s="30"/>
      <c r="NQW4267" s="30"/>
      <c r="NQY4267" s="30"/>
      <c r="NRA4267" s="30"/>
      <c r="NRC4267" s="30"/>
      <c r="NRE4267" s="30"/>
      <c r="NRG4267" s="30"/>
      <c r="NRI4267" s="30"/>
      <c r="NRK4267" s="30"/>
      <c r="NRM4267" s="30"/>
      <c r="NRO4267" s="30"/>
      <c r="NRQ4267" s="30"/>
      <c r="NRS4267" s="30"/>
      <c r="NRU4267" s="30"/>
      <c r="NRW4267" s="30"/>
      <c r="NRY4267" s="30"/>
      <c r="NSA4267" s="30"/>
      <c r="NSC4267" s="30"/>
      <c r="NSE4267" s="30"/>
      <c r="NSG4267" s="30"/>
      <c r="NSI4267" s="30"/>
      <c r="NSK4267" s="30"/>
      <c r="NSM4267" s="30"/>
      <c r="NSO4267" s="30"/>
      <c r="NSQ4267" s="30"/>
      <c r="NSS4267" s="30"/>
      <c r="NSU4267" s="30"/>
      <c r="NSW4267" s="30"/>
      <c r="NSY4267" s="30"/>
      <c r="NTA4267" s="30"/>
      <c r="NTC4267" s="30"/>
      <c r="NTE4267" s="30"/>
      <c r="NTG4267" s="30"/>
      <c r="NTI4267" s="30"/>
      <c r="NTK4267" s="30"/>
      <c r="NTM4267" s="30"/>
      <c r="NTO4267" s="30"/>
      <c r="NTQ4267" s="30"/>
      <c r="NTS4267" s="30"/>
      <c r="NTU4267" s="30"/>
      <c r="NTW4267" s="30"/>
      <c r="NTY4267" s="30"/>
      <c r="NUA4267" s="30"/>
      <c r="NUC4267" s="30"/>
      <c r="NUE4267" s="30"/>
      <c r="NUG4267" s="30"/>
      <c r="NUI4267" s="30"/>
      <c r="NUK4267" s="30"/>
      <c r="NUM4267" s="30"/>
      <c r="NUO4267" s="30"/>
      <c r="NUQ4267" s="30"/>
      <c r="NUS4267" s="30"/>
      <c r="NUU4267" s="30"/>
      <c r="NUW4267" s="30"/>
      <c r="NUY4267" s="30"/>
      <c r="NVA4267" s="30"/>
      <c r="NVC4267" s="30"/>
      <c r="NVE4267" s="30"/>
      <c r="NVG4267" s="30"/>
      <c r="NVI4267" s="30"/>
      <c r="NVK4267" s="30"/>
      <c r="NVM4267" s="30"/>
      <c r="NVO4267" s="30"/>
      <c r="NVQ4267" s="30"/>
      <c r="NVS4267" s="30"/>
      <c r="NVU4267" s="30"/>
      <c r="NVW4267" s="30"/>
      <c r="NVY4267" s="30"/>
      <c r="NWA4267" s="30"/>
      <c r="NWC4267" s="30"/>
      <c r="NWE4267" s="30"/>
      <c r="NWG4267" s="30"/>
      <c r="NWI4267" s="30"/>
      <c r="NWK4267" s="30"/>
      <c r="NWM4267" s="30"/>
      <c r="NWO4267" s="30"/>
      <c r="NWQ4267" s="30"/>
      <c r="NWS4267" s="30"/>
      <c r="NWU4267" s="30"/>
      <c r="NWW4267" s="30"/>
      <c r="NWY4267" s="30"/>
      <c r="NXA4267" s="30"/>
      <c r="NXC4267" s="30"/>
      <c r="NXE4267" s="30"/>
      <c r="NXG4267" s="30"/>
      <c r="NXI4267" s="30"/>
      <c r="NXK4267" s="30"/>
      <c r="NXM4267" s="30"/>
      <c r="NXO4267" s="30"/>
      <c r="NXQ4267" s="30"/>
      <c r="NXS4267" s="30"/>
      <c r="NXU4267" s="30"/>
      <c r="NXW4267" s="30"/>
      <c r="NXY4267" s="30"/>
      <c r="NYA4267" s="30"/>
      <c r="NYC4267" s="30"/>
      <c r="NYE4267" s="30"/>
      <c r="NYG4267" s="30"/>
      <c r="NYI4267" s="30"/>
      <c r="NYK4267" s="30"/>
      <c r="NYM4267" s="30"/>
      <c r="NYO4267" s="30"/>
      <c r="NYQ4267" s="30"/>
      <c r="NYS4267" s="30"/>
      <c r="NYU4267" s="30"/>
      <c r="NYW4267" s="30"/>
      <c r="NYY4267" s="30"/>
      <c r="NZA4267" s="30"/>
      <c r="NZC4267" s="30"/>
      <c r="NZE4267" s="30"/>
      <c r="NZG4267" s="30"/>
      <c r="NZI4267" s="30"/>
      <c r="NZK4267" s="30"/>
      <c r="NZM4267" s="30"/>
      <c r="NZO4267" s="30"/>
      <c r="NZQ4267" s="30"/>
      <c r="NZS4267" s="30"/>
      <c r="NZU4267" s="30"/>
      <c r="NZW4267" s="30"/>
      <c r="NZY4267" s="30"/>
      <c r="OAA4267" s="30"/>
      <c r="OAC4267" s="30"/>
      <c r="OAE4267" s="30"/>
      <c r="OAG4267" s="30"/>
      <c r="OAI4267" s="30"/>
      <c r="OAK4267" s="30"/>
      <c r="OAM4267" s="30"/>
      <c r="OAO4267" s="30"/>
      <c r="OAQ4267" s="30"/>
      <c r="OAS4267" s="30"/>
      <c r="OAU4267" s="30"/>
      <c r="OAW4267" s="30"/>
      <c r="OAY4267" s="30"/>
      <c r="OBA4267" s="30"/>
      <c r="OBC4267" s="30"/>
      <c r="OBE4267" s="30"/>
      <c r="OBG4267" s="30"/>
      <c r="OBI4267" s="30"/>
      <c r="OBK4267" s="30"/>
      <c r="OBM4267" s="30"/>
      <c r="OBO4267" s="30"/>
      <c r="OBQ4267" s="30"/>
      <c r="OBS4267" s="30"/>
      <c r="OBU4267" s="30"/>
      <c r="OBW4267" s="30"/>
      <c r="OBY4267" s="30"/>
      <c r="OCA4267" s="30"/>
      <c r="OCC4267" s="30"/>
      <c r="OCE4267" s="30"/>
      <c r="OCG4267" s="30"/>
      <c r="OCI4267" s="30"/>
      <c r="OCK4267" s="30"/>
      <c r="OCM4267" s="30"/>
      <c r="OCO4267" s="30"/>
      <c r="OCQ4267" s="30"/>
      <c r="OCS4267" s="30"/>
      <c r="OCU4267" s="30"/>
      <c r="OCW4267" s="30"/>
      <c r="OCY4267" s="30"/>
      <c r="ODA4267" s="30"/>
      <c r="ODC4267" s="30"/>
      <c r="ODE4267" s="30"/>
      <c r="ODG4267" s="30"/>
      <c r="ODI4267" s="30"/>
      <c r="ODK4267" s="30"/>
      <c r="ODM4267" s="30"/>
      <c r="ODO4267" s="30"/>
      <c r="ODQ4267" s="30"/>
      <c r="ODS4267" s="30"/>
      <c r="ODU4267" s="30"/>
      <c r="ODW4267" s="30"/>
      <c r="ODY4267" s="30"/>
      <c r="OEA4267" s="30"/>
      <c r="OEC4267" s="30"/>
      <c r="OEE4267" s="30"/>
      <c r="OEG4267" s="30"/>
      <c r="OEI4267" s="30"/>
      <c r="OEK4267" s="30"/>
      <c r="OEM4267" s="30"/>
      <c r="OEO4267" s="30"/>
      <c r="OEQ4267" s="30"/>
      <c r="OES4267" s="30"/>
      <c r="OEU4267" s="30"/>
      <c r="OEW4267" s="30"/>
      <c r="OEY4267" s="30"/>
      <c r="OFA4267" s="30"/>
      <c r="OFC4267" s="30"/>
      <c r="OFE4267" s="30"/>
      <c r="OFG4267" s="30"/>
      <c r="OFI4267" s="30"/>
      <c r="OFK4267" s="30"/>
      <c r="OFM4267" s="30"/>
      <c r="OFO4267" s="30"/>
      <c r="OFQ4267" s="30"/>
      <c r="OFS4267" s="30"/>
      <c r="OFU4267" s="30"/>
      <c r="OFW4267" s="30"/>
      <c r="OFY4267" s="30"/>
      <c r="OGA4267" s="30"/>
      <c r="OGC4267" s="30"/>
      <c r="OGE4267" s="30"/>
      <c r="OGG4267" s="30"/>
      <c r="OGI4267" s="30"/>
      <c r="OGK4267" s="30"/>
      <c r="OGM4267" s="30"/>
      <c r="OGO4267" s="30"/>
      <c r="OGQ4267" s="30"/>
      <c r="OGS4267" s="30"/>
      <c r="OGU4267" s="30"/>
      <c r="OGW4267" s="30"/>
      <c r="OGY4267" s="30"/>
      <c r="OHA4267" s="30"/>
      <c r="OHC4267" s="30"/>
      <c r="OHE4267" s="30"/>
      <c r="OHG4267" s="30"/>
      <c r="OHI4267" s="30"/>
      <c r="OHK4267" s="30"/>
      <c r="OHM4267" s="30"/>
      <c r="OHO4267" s="30"/>
      <c r="OHQ4267" s="30"/>
      <c r="OHS4267" s="30"/>
      <c r="OHU4267" s="30"/>
      <c r="OHW4267" s="30"/>
      <c r="OHY4267" s="30"/>
      <c r="OIA4267" s="30"/>
      <c r="OIC4267" s="30"/>
      <c r="OIE4267" s="30"/>
      <c r="OIG4267" s="30"/>
      <c r="OII4267" s="30"/>
      <c r="OIK4267" s="30"/>
      <c r="OIM4267" s="30"/>
      <c r="OIO4267" s="30"/>
      <c r="OIQ4267" s="30"/>
      <c r="OIS4267" s="30"/>
      <c r="OIU4267" s="30"/>
      <c r="OIW4267" s="30"/>
      <c r="OIY4267" s="30"/>
      <c r="OJA4267" s="30"/>
      <c r="OJC4267" s="30"/>
      <c r="OJE4267" s="30"/>
      <c r="OJG4267" s="30"/>
      <c r="OJI4267" s="30"/>
      <c r="OJK4267" s="30"/>
      <c r="OJM4267" s="30"/>
      <c r="OJO4267" s="30"/>
      <c r="OJQ4267" s="30"/>
      <c r="OJS4267" s="30"/>
      <c r="OJU4267" s="30"/>
      <c r="OJW4267" s="30"/>
      <c r="OJY4267" s="30"/>
      <c r="OKA4267" s="30"/>
      <c r="OKC4267" s="30"/>
      <c r="OKE4267" s="30"/>
      <c r="OKG4267" s="30"/>
      <c r="OKI4267" s="30"/>
      <c r="OKK4267" s="30"/>
      <c r="OKM4267" s="30"/>
      <c r="OKO4267" s="30"/>
      <c r="OKQ4267" s="30"/>
      <c r="OKS4267" s="30"/>
      <c r="OKU4267" s="30"/>
      <c r="OKW4267" s="30"/>
      <c r="OKY4267" s="30"/>
      <c r="OLA4267" s="30"/>
      <c r="OLC4267" s="30"/>
      <c r="OLE4267" s="30"/>
      <c r="OLG4267" s="30"/>
      <c r="OLI4267" s="30"/>
      <c r="OLK4267" s="30"/>
      <c r="OLM4267" s="30"/>
      <c r="OLO4267" s="30"/>
      <c r="OLQ4267" s="30"/>
      <c r="OLS4267" s="30"/>
      <c r="OLU4267" s="30"/>
      <c r="OLW4267" s="30"/>
      <c r="OLY4267" s="30"/>
      <c r="OMA4267" s="30"/>
      <c r="OMC4267" s="30"/>
      <c r="OME4267" s="30"/>
      <c r="OMG4267" s="30"/>
      <c r="OMI4267" s="30"/>
      <c r="OMK4267" s="30"/>
      <c r="OMM4267" s="30"/>
      <c r="OMO4267" s="30"/>
      <c r="OMQ4267" s="30"/>
      <c r="OMS4267" s="30"/>
      <c r="OMU4267" s="30"/>
      <c r="OMW4267" s="30"/>
      <c r="OMY4267" s="30"/>
      <c r="ONA4267" s="30"/>
      <c r="ONC4267" s="30"/>
      <c r="ONE4267" s="30"/>
      <c r="ONG4267" s="30"/>
      <c r="ONI4267" s="30"/>
      <c r="ONK4267" s="30"/>
      <c r="ONM4267" s="30"/>
      <c r="ONO4267" s="30"/>
      <c r="ONQ4267" s="30"/>
      <c r="ONS4267" s="30"/>
      <c r="ONU4267" s="30"/>
      <c r="ONW4267" s="30"/>
      <c r="ONY4267" s="30"/>
      <c r="OOA4267" s="30"/>
      <c r="OOC4267" s="30"/>
      <c r="OOE4267" s="30"/>
      <c r="OOG4267" s="30"/>
      <c r="OOI4267" s="30"/>
      <c r="OOK4267" s="30"/>
      <c r="OOM4267" s="30"/>
      <c r="OOO4267" s="30"/>
      <c r="OOQ4267" s="30"/>
      <c r="OOS4267" s="30"/>
      <c r="OOU4267" s="30"/>
      <c r="OOW4267" s="30"/>
      <c r="OOY4267" s="30"/>
      <c r="OPA4267" s="30"/>
      <c r="OPC4267" s="30"/>
      <c r="OPE4267" s="30"/>
      <c r="OPG4267" s="30"/>
      <c r="OPI4267" s="30"/>
      <c r="OPK4267" s="30"/>
      <c r="OPM4267" s="30"/>
      <c r="OPO4267" s="30"/>
      <c r="OPQ4267" s="30"/>
      <c r="OPS4267" s="30"/>
      <c r="OPU4267" s="30"/>
      <c r="OPW4267" s="30"/>
      <c r="OPY4267" s="30"/>
      <c r="OQA4267" s="30"/>
      <c r="OQC4267" s="30"/>
      <c r="OQE4267" s="30"/>
      <c r="OQG4267" s="30"/>
      <c r="OQI4267" s="30"/>
      <c r="OQK4267" s="30"/>
      <c r="OQM4267" s="30"/>
      <c r="OQO4267" s="30"/>
      <c r="OQQ4267" s="30"/>
      <c r="OQS4267" s="30"/>
      <c r="OQU4267" s="30"/>
      <c r="OQW4267" s="30"/>
      <c r="OQY4267" s="30"/>
      <c r="ORA4267" s="30"/>
      <c r="ORC4267" s="30"/>
      <c r="ORE4267" s="30"/>
      <c r="ORG4267" s="30"/>
      <c r="ORI4267" s="30"/>
      <c r="ORK4267" s="30"/>
      <c r="ORM4267" s="30"/>
      <c r="ORO4267" s="30"/>
      <c r="ORQ4267" s="30"/>
      <c r="ORS4267" s="30"/>
      <c r="ORU4267" s="30"/>
      <c r="ORW4267" s="30"/>
      <c r="ORY4267" s="30"/>
      <c r="OSA4267" s="30"/>
      <c r="OSC4267" s="30"/>
      <c r="OSE4267" s="30"/>
      <c r="OSG4267" s="30"/>
      <c r="OSI4267" s="30"/>
      <c r="OSK4267" s="30"/>
      <c r="OSM4267" s="30"/>
      <c r="OSO4267" s="30"/>
      <c r="OSQ4267" s="30"/>
      <c r="OSS4267" s="30"/>
      <c r="OSU4267" s="30"/>
      <c r="OSW4267" s="30"/>
      <c r="OSY4267" s="30"/>
      <c r="OTA4267" s="30"/>
      <c r="OTC4267" s="30"/>
      <c r="OTE4267" s="30"/>
      <c r="OTG4267" s="30"/>
      <c r="OTI4267" s="30"/>
      <c r="OTK4267" s="30"/>
      <c r="OTM4267" s="30"/>
      <c r="OTO4267" s="30"/>
      <c r="OTQ4267" s="30"/>
      <c r="OTS4267" s="30"/>
      <c r="OTU4267" s="30"/>
      <c r="OTW4267" s="30"/>
      <c r="OTY4267" s="30"/>
      <c r="OUA4267" s="30"/>
      <c r="OUC4267" s="30"/>
      <c r="OUE4267" s="30"/>
      <c r="OUG4267" s="30"/>
      <c r="OUI4267" s="30"/>
      <c r="OUK4267" s="30"/>
      <c r="OUM4267" s="30"/>
      <c r="OUO4267" s="30"/>
      <c r="OUQ4267" s="30"/>
      <c r="OUS4267" s="30"/>
      <c r="OUU4267" s="30"/>
      <c r="OUW4267" s="30"/>
      <c r="OUY4267" s="30"/>
      <c r="OVA4267" s="30"/>
      <c r="OVC4267" s="30"/>
      <c r="OVE4267" s="30"/>
      <c r="OVG4267" s="30"/>
      <c r="OVI4267" s="30"/>
      <c r="OVK4267" s="30"/>
      <c r="OVM4267" s="30"/>
      <c r="OVO4267" s="30"/>
      <c r="OVQ4267" s="30"/>
      <c r="OVS4267" s="30"/>
      <c r="OVU4267" s="30"/>
      <c r="OVW4267" s="30"/>
      <c r="OVY4267" s="30"/>
      <c r="OWA4267" s="30"/>
      <c r="OWC4267" s="30"/>
      <c r="OWE4267" s="30"/>
      <c r="OWG4267" s="30"/>
      <c r="OWI4267" s="30"/>
      <c r="OWK4267" s="30"/>
      <c r="OWM4267" s="30"/>
      <c r="OWO4267" s="30"/>
      <c r="OWQ4267" s="30"/>
      <c r="OWS4267" s="30"/>
      <c r="OWU4267" s="30"/>
      <c r="OWW4267" s="30"/>
      <c r="OWY4267" s="30"/>
      <c r="OXA4267" s="30"/>
      <c r="OXC4267" s="30"/>
      <c r="OXE4267" s="30"/>
      <c r="OXG4267" s="30"/>
      <c r="OXI4267" s="30"/>
      <c r="OXK4267" s="30"/>
      <c r="OXM4267" s="30"/>
      <c r="OXO4267" s="30"/>
      <c r="OXQ4267" s="30"/>
      <c r="OXS4267" s="30"/>
      <c r="OXU4267" s="30"/>
      <c r="OXW4267" s="30"/>
      <c r="OXY4267" s="30"/>
      <c r="OYA4267" s="30"/>
      <c r="OYC4267" s="30"/>
      <c r="OYE4267" s="30"/>
      <c r="OYG4267" s="30"/>
      <c r="OYI4267" s="30"/>
      <c r="OYK4267" s="30"/>
      <c r="OYM4267" s="30"/>
      <c r="OYO4267" s="30"/>
      <c r="OYQ4267" s="30"/>
      <c r="OYS4267" s="30"/>
      <c r="OYU4267" s="30"/>
      <c r="OYW4267" s="30"/>
      <c r="OYY4267" s="30"/>
      <c r="OZA4267" s="30"/>
      <c r="OZC4267" s="30"/>
      <c r="OZE4267" s="30"/>
      <c r="OZG4267" s="30"/>
      <c r="OZI4267" s="30"/>
      <c r="OZK4267" s="30"/>
      <c r="OZM4267" s="30"/>
      <c r="OZO4267" s="30"/>
      <c r="OZQ4267" s="30"/>
      <c r="OZS4267" s="30"/>
      <c r="OZU4267" s="30"/>
      <c r="OZW4267" s="30"/>
      <c r="OZY4267" s="30"/>
      <c r="PAA4267" s="30"/>
      <c r="PAC4267" s="30"/>
      <c r="PAE4267" s="30"/>
      <c r="PAG4267" s="30"/>
      <c r="PAI4267" s="30"/>
      <c r="PAK4267" s="30"/>
      <c r="PAM4267" s="30"/>
      <c r="PAO4267" s="30"/>
      <c r="PAQ4267" s="30"/>
      <c r="PAS4267" s="30"/>
      <c r="PAU4267" s="30"/>
      <c r="PAW4267" s="30"/>
      <c r="PAY4267" s="30"/>
      <c r="PBA4267" s="30"/>
      <c r="PBC4267" s="30"/>
      <c r="PBE4267" s="30"/>
      <c r="PBG4267" s="30"/>
      <c r="PBI4267" s="30"/>
      <c r="PBK4267" s="30"/>
      <c r="PBM4267" s="30"/>
      <c r="PBO4267" s="30"/>
      <c r="PBQ4267" s="30"/>
      <c r="PBS4267" s="30"/>
      <c r="PBU4267" s="30"/>
      <c r="PBW4267" s="30"/>
      <c r="PBY4267" s="30"/>
      <c r="PCA4267" s="30"/>
      <c r="PCC4267" s="30"/>
      <c r="PCE4267" s="30"/>
      <c r="PCG4267" s="30"/>
      <c r="PCI4267" s="30"/>
      <c r="PCK4267" s="30"/>
      <c r="PCM4267" s="30"/>
      <c r="PCO4267" s="30"/>
      <c r="PCQ4267" s="30"/>
      <c r="PCS4267" s="30"/>
      <c r="PCU4267" s="30"/>
      <c r="PCW4267" s="30"/>
      <c r="PCY4267" s="30"/>
      <c r="PDA4267" s="30"/>
      <c r="PDC4267" s="30"/>
      <c r="PDE4267" s="30"/>
      <c r="PDG4267" s="30"/>
      <c r="PDI4267" s="30"/>
      <c r="PDK4267" s="30"/>
      <c r="PDM4267" s="30"/>
      <c r="PDO4267" s="30"/>
      <c r="PDQ4267" s="30"/>
      <c r="PDS4267" s="30"/>
      <c r="PDU4267" s="30"/>
      <c r="PDW4267" s="30"/>
      <c r="PDY4267" s="30"/>
      <c r="PEA4267" s="30"/>
      <c r="PEC4267" s="30"/>
      <c r="PEE4267" s="30"/>
      <c r="PEG4267" s="30"/>
      <c r="PEI4267" s="30"/>
      <c r="PEK4267" s="30"/>
      <c r="PEM4267" s="30"/>
      <c r="PEO4267" s="30"/>
      <c r="PEQ4267" s="30"/>
      <c r="PES4267" s="30"/>
      <c r="PEU4267" s="30"/>
      <c r="PEW4267" s="30"/>
      <c r="PEY4267" s="30"/>
      <c r="PFA4267" s="30"/>
      <c r="PFC4267" s="30"/>
      <c r="PFE4267" s="30"/>
      <c r="PFG4267" s="30"/>
      <c r="PFI4267" s="30"/>
      <c r="PFK4267" s="30"/>
      <c r="PFM4267" s="30"/>
      <c r="PFO4267" s="30"/>
      <c r="PFQ4267" s="30"/>
      <c r="PFS4267" s="30"/>
      <c r="PFU4267" s="30"/>
      <c r="PFW4267" s="30"/>
      <c r="PFY4267" s="30"/>
      <c r="PGA4267" s="30"/>
      <c r="PGC4267" s="30"/>
      <c r="PGE4267" s="30"/>
      <c r="PGG4267" s="30"/>
      <c r="PGI4267" s="30"/>
      <c r="PGK4267" s="30"/>
      <c r="PGM4267" s="30"/>
      <c r="PGO4267" s="30"/>
      <c r="PGQ4267" s="30"/>
      <c r="PGS4267" s="30"/>
      <c r="PGU4267" s="30"/>
      <c r="PGW4267" s="30"/>
      <c r="PGY4267" s="30"/>
      <c r="PHA4267" s="30"/>
      <c r="PHC4267" s="30"/>
      <c r="PHE4267" s="30"/>
      <c r="PHG4267" s="30"/>
      <c r="PHI4267" s="30"/>
      <c r="PHK4267" s="30"/>
      <c r="PHM4267" s="30"/>
      <c r="PHO4267" s="30"/>
      <c r="PHQ4267" s="30"/>
      <c r="PHS4267" s="30"/>
      <c r="PHU4267" s="30"/>
      <c r="PHW4267" s="30"/>
      <c r="PHY4267" s="30"/>
      <c r="PIA4267" s="30"/>
      <c r="PIC4267" s="30"/>
      <c r="PIE4267" s="30"/>
      <c r="PIG4267" s="30"/>
      <c r="PII4267" s="30"/>
      <c r="PIK4267" s="30"/>
      <c r="PIM4267" s="30"/>
      <c r="PIO4267" s="30"/>
      <c r="PIQ4267" s="30"/>
      <c r="PIS4267" s="30"/>
      <c r="PIU4267" s="30"/>
      <c r="PIW4267" s="30"/>
      <c r="PIY4267" s="30"/>
      <c r="PJA4267" s="30"/>
      <c r="PJC4267" s="30"/>
      <c r="PJE4267" s="30"/>
      <c r="PJG4267" s="30"/>
      <c r="PJI4267" s="30"/>
      <c r="PJK4267" s="30"/>
      <c r="PJM4267" s="30"/>
      <c r="PJO4267" s="30"/>
      <c r="PJQ4267" s="30"/>
      <c r="PJS4267" s="30"/>
      <c r="PJU4267" s="30"/>
      <c r="PJW4267" s="30"/>
      <c r="PJY4267" s="30"/>
      <c r="PKA4267" s="30"/>
      <c r="PKC4267" s="30"/>
      <c r="PKE4267" s="30"/>
      <c r="PKG4267" s="30"/>
      <c r="PKI4267" s="30"/>
      <c r="PKK4267" s="30"/>
      <c r="PKM4267" s="30"/>
      <c r="PKO4267" s="30"/>
      <c r="PKQ4267" s="30"/>
      <c r="PKS4267" s="30"/>
      <c r="PKU4267" s="30"/>
      <c r="PKW4267" s="30"/>
      <c r="PKY4267" s="30"/>
      <c r="PLA4267" s="30"/>
      <c r="PLC4267" s="30"/>
      <c r="PLE4267" s="30"/>
      <c r="PLG4267" s="30"/>
      <c r="PLI4267" s="30"/>
      <c r="PLK4267" s="30"/>
      <c r="PLM4267" s="30"/>
      <c r="PLO4267" s="30"/>
      <c r="PLQ4267" s="30"/>
      <c r="PLS4267" s="30"/>
      <c r="PLU4267" s="30"/>
      <c r="PLW4267" s="30"/>
      <c r="PLY4267" s="30"/>
      <c r="PMA4267" s="30"/>
      <c r="PMC4267" s="30"/>
      <c r="PME4267" s="30"/>
      <c r="PMG4267" s="30"/>
      <c r="PMI4267" s="30"/>
      <c r="PMK4267" s="30"/>
      <c r="PMM4267" s="30"/>
      <c r="PMO4267" s="30"/>
      <c r="PMQ4267" s="30"/>
      <c r="PMS4267" s="30"/>
      <c r="PMU4267" s="30"/>
      <c r="PMW4267" s="30"/>
      <c r="PMY4267" s="30"/>
      <c r="PNA4267" s="30"/>
      <c r="PNC4267" s="30"/>
      <c r="PNE4267" s="30"/>
      <c r="PNG4267" s="30"/>
      <c r="PNI4267" s="30"/>
      <c r="PNK4267" s="30"/>
      <c r="PNM4267" s="30"/>
      <c r="PNO4267" s="30"/>
      <c r="PNQ4267" s="30"/>
      <c r="PNS4267" s="30"/>
      <c r="PNU4267" s="30"/>
      <c r="PNW4267" s="30"/>
      <c r="PNY4267" s="30"/>
      <c r="POA4267" s="30"/>
      <c r="POC4267" s="30"/>
      <c r="POE4267" s="30"/>
      <c r="POG4267" s="30"/>
      <c r="POI4267" s="30"/>
      <c r="POK4267" s="30"/>
      <c r="POM4267" s="30"/>
      <c r="POO4267" s="30"/>
      <c r="POQ4267" s="30"/>
      <c r="POS4267" s="30"/>
      <c r="POU4267" s="30"/>
      <c r="POW4267" s="30"/>
      <c r="POY4267" s="30"/>
      <c r="PPA4267" s="30"/>
      <c r="PPC4267" s="30"/>
      <c r="PPE4267" s="30"/>
      <c r="PPG4267" s="30"/>
      <c r="PPI4267" s="30"/>
      <c r="PPK4267" s="30"/>
      <c r="PPM4267" s="30"/>
      <c r="PPO4267" s="30"/>
      <c r="PPQ4267" s="30"/>
      <c r="PPS4267" s="30"/>
      <c r="PPU4267" s="30"/>
      <c r="PPW4267" s="30"/>
      <c r="PPY4267" s="30"/>
      <c r="PQA4267" s="30"/>
      <c r="PQC4267" s="30"/>
      <c r="PQE4267" s="30"/>
      <c r="PQG4267" s="30"/>
      <c r="PQI4267" s="30"/>
      <c r="PQK4267" s="30"/>
      <c r="PQM4267" s="30"/>
      <c r="PQO4267" s="30"/>
      <c r="PQQ4267" s="30"/>
      <c r="PQS4267" s="30"/>
      <c r="PQU4267" s="30"/>
      <c r="PQW4267" s="30"/>
      <c r="PQY4267" s="30"/>
      <c r="PRA4267" s="30"/>
      <c r="PRC4267" s="30"/>
      <c r="PRE4267" s="30"/>
      <c r="PRG4267" s="30"/>
      <c r="PRI4267" s="30"/>
      <c r="PRK4267" s="30"/>
      <c r="PRM4267" s="30"/>
      <c r="PRO4267" s="30"/>
      <c r="PRQ4267" s="30"/>
      <c r="PRS4267" s="30"/>
      <c r="PRU4267" s="30"/>
      <c r="PRW4267" s="30"/>
      <c r="PRY4267" s="30"/>
      <c r="PSA4267" s="30"/>
      <c r="PSC4267" s="30"/>
      <c r="PSE4267" s="30"/>
      <c r="PSG4267" s="30"/>
      <c r="PSI4267" s="30"/>
      <c r="PSK4267" s="30"/>
      <c r="PSM4267" s="30"/>
      <c r="PSO4267" s="30"/>
      <c r="PSQ4267" s="30"/>
      <c r="PSS4267" s="30"/>
      <c r="PSU4267" s="30"/>
      <c r="PSW4267" s="30"/>
      <c r="PSY4267" s="30"/>
      <c r="PTA4267" s="30"/>
      <c r="PTC4267" s="30"/>
      <c r="PTE4267" s="30"/>
      <c r="PTG4267" s="30"/>
      <c r="PTI4267" s="30"/>
      <c r="PTK4267" s="30"/>
      <c r="PTM4267" s="30"/>
      <c r="PTO4267" s="30"/>
      <c r="PTQ4267" s="30"/>
      <c r="PTS4267" s="30"/>
      <c r="PTU4267" s="30"/>
      <c r="PTW4267" s="30"/>
      <c r="PTY4267" s="30"/>
      <c r="PUA4267" s="30"/>
      <c r="PUC4267" s="30"/>
      <c r="PUE4267" s="30"/>
      <c r="PUG4267" s="30"/>
      <c r="PUI4267" s="30"/>
      <c r="PUK4267" s="30"/>
      <c r="PUM4267" s="30"/>
      <c r="PUO4267" s="30"/>
      <c r="PUQ4267" s="30"/>
      <c r="PUS4267" s="30"/>
      <c r="PUU4267" s="30"/>
      <c r="PUW4267" s="30"/>
      <c r="PUY4267" s="30"/>
      <c r="PVA4267" s="30"/>
      <c r="PVC4267" s="30"/>
      <c r="PVE4267" s="30"/>
      <c r="PVG4267" s="30"/>
      <c r="PVI4267" s="30"/>
      <c r="PVK4267" s="30"/>
      <c r="PVM4267" s="30"/>
      <c r="PVO4267" s="30"/>
      <c r="PVQ4267" s="30"/>
      <c r="PVS4267" s="30"/>
      <c r="PVU4267" s="30"/>
      <c r="PVW4267" s="30"/>
      <c r="PVY4267" s="30"/>
      <c r="PWA4267" s="30"/>
      <c r="PWC4267" s="30"/>
      <c r="PWE4267" s="30"/>
      <c r="PWG4267" s="30"/>
      <c r="PWI4267" s="30"/>
      <c r="PWK4267" s="30"/>
      <c r="PWM4267" s="30"/>
      <c r="PWO4267" s="30"/>
      <c r="PWQ4267" s="30"/>
      <c r="PWS4267" s="30"/>
      <c r="PWU4267" s="30"/>
      <c r="PWW4267" s="30"/>
      <c r="PWY4267" s="30"/>
      <c r="PXA4267" s="30"/>
      <c r="PXC4267" s="30"/>
      <c r="PXE4267" s="30"/>
      <c r="PXG4267" s="30"/>
      <c r="PXI4267" s="30"/>
      <c r="PXK4267" s="30"/>
      <c r="PXM4267" s="30"/>
      <c r="PXO4267" s="30"/>
      <c r="PXQ4267" s="30"/>
      <c r="PXS4267" s="30"/>
      <c r="PXU4267" s="30"/>
      <c r="PXW4267" s="30"/>
      <c r="PXY4267" s="30"/>
      <c r="PYA4267" s="30"/>
      <c r="PYC4267" s="30"/>
      <c r="PYE4267" s="30"/>
      <c r="PYG4267" s="30"/>
      <c r="PYI4267" s="30"/>
      <c r="PYK4267" s="30"/>
      <c r="PYM4267" s="30"/>
      <c r="PYO4267" s="30"/>
      <c r="PYQ4267" s="30"/>
      <c r="PYS4267" s="30"/>
      <c r="PYU4267" s="30"/>
      <c r="PYW4267" s="30"/>
      <c r="PYY4267" s="30"/>
      <c r="PZA4267" s="30"/>
      <c r="PZC4267" s="30"/>
      <c r="PZE4267" s="30"/>
      <c r="PZG4267" s="30"/>
      <c r="PZI4267" s="30"/>
      <c r="PZK4267" s="30"/>
      <c r="PZM4267" s="30"/>
      <c r="PZO4267" s="30"/>
      <c r="PZQ4267" s="30"/>
      <c r="PZS4267" s="30"/>
      <c r="PZU4267" s="30"/>
      <c r="PZW4267" s="30"/>
      <c r="PZY4267" s="30"/>
      <c r="QAA4267" s="30"/>
      <c r="QAC4267" s="30"/>
      <c r="QAE4267" s="30"/>
      <c r="QAG4267" s="30"/>
      <c r="QAI4267" s="30"/>
      <c r="QAK4267" s="30"/>
      <c r="QAM4267" s="30"/>
      <c r="QAO4267" s="30"/>
      <c r="QAQ4267" s="30"/>
      <c r="QAS4267" s="30"/>
      <c r="QAU4267" s="30"/>
      <c r="QAW4267" s="30"/>
      <c r="QAY4267" s="30"/>
      <c r="QBA4267" s="30"/>
      <c r="QBC4267" s="30"/>
      <c r="QBE4267" s="30"/>
      <c r="QBG4267" s="30"/>
      <c r="QBI4267" s="30"/>
      <c r="QBK4267" s="30"/>
      <c r="QBM4267" s="30"/>
      <c r="QBO4267" s="30"/>
      <c r="QBQ4267" s="30"/>
      <c r="QBS4267" s="30"/>
      <c r="QBU4267" s="30"/>
      <c r="QBW4267" s="30"/>
      <c r="QBY4267" s="30"/>
      <c r="QCA4267" s="30"/>
      <c r="QCC4267" s="30"/>
      <c r="QCE4267" s="30"/>
      <c r="QCG4267" s="30"/>
      <c r="QCI4267" s="30"/>
      <c r="QCK4267" s="30"/>
      <c r="QCM4267" s="30"/>
      <c r="QCO4267" s="30"/>
      <c r="QCQ4267" s="30"/>
      <c r="QCS4267" s="30"/>
      <c r="QCU4267" s="30"/>
      <c r="QCW4267" s="30"/>
      <c r="QCY4267" s="30"/>
      <c r="QDA4267" s="30"/>
      <c r="QDC4267" s="30"/>
      <c r="QDE4267" s="30"/>
      <c r="QDG4267" s="30"/>
      <c r="QDI4267" s="30"/>
      <c r="QDK4267" s="30"/>
      <c r="QDM4267" s="30"/>
      <c r="QDO4267" s="30"/>
      <c r="QDQ4267" s="30"/>
      <c r="QDS4267" s="30"/>
      <c r="QDU4267" s="30"/>
      <c r="QDW4267" s="30"/>
      <c r="QDY4267" s="30"/>
      <c r="QEA4267" s="30"/>
      <c r="QEC4267" s="30"/>
      <c r="QEE4267" s="30"/>
      <c r="QEG4267" s="30"/>
      <c r="QEI4267" s="30"/>
      <c r="QEK4267" s="30"/>
      <c r="QEM4267" s="30"/>
      <c r="QEO4267" s="30"/>
      <c r="QEQ4267" s="30"/>
      <c r="QES4267" s="30"/>
      <c r="QEU4267" s="30"/>
      <c r="QEW4267" s="30"/>
      <c r="QEY4267" s="30"/>
      <c r="QFA4267" s="30"/>
      <c r="QFC4267" s="30"/>
      <c r="QFE4267" s="30"/>
      <c r="QFG4267" s="30"/>
      <c r="QFI4267" s="30"/>
      <c r="QFK4267" s="30"/>
      <c r="QFM4267" s="30"/>
      <c r="QFO4267" s="30"/>
      <c r="QFQ4267" s="30"/>
      <c r="QFS4267" s="30"/>
      <c r="QFU4267" s="30"/>
      <c r="QFW4267" s="30"/>
      <c r="QFY4267" s="30"/>
      <c r="QGA4267" s="30"/>
      <c r="QGC4267" s="30"/>
      <c r="QGE4267" s="30"/>
      <c r="QGG4267" s="30"/>
      <c r="QGI4267" s="30"/>
      <c r="QGK4267" s="30"/>
      <c r="QGM4267" s="30"/>
      <c r="QGO4267" s="30"/>
      <c r="QGQ4267" s="30"/>
      <c r="QGS4267" s="30"/>
      <c r="QGU4267" s="30"/>
      <c r="QGW4267" s="30"/>
      <c r="QGY4267" s="30"/>
      <c r="QHA4267" s="30"/>
      <c r="QHC4267" s="30"/>
      <c r="QHE4267" s="30"/>
      <c r="QHG4267" s="30"/>
      <c r="QHI4267" s="30"/>
      <c r="QHK4267" s="30"/>
      <c r="QHM4267" s="30"/>
      <c r="QHO4267" s="30"/>
      <c r="QHQ4267" s="30"/>
      <c r="QHS4267" s="30"/>
      <c r="QHU4267" s="30"/>
      <c r="QHW4267" s="30"/>
      <c r="QHY4267" s="30"/>
      <c r="QIA4267" s="30"/>
      <c r="QIC4267" s="30"/>
      <c r="QIE4267" s="30"/>
      <c r="QIG4267" s="30"/>
      <c r="QII4267" s="30"/>
      <c r="QIK4267" s="30"/>
      <c r="QIM4267" s="30"/>
      <c r="QIO4267" s="30"/>
      <c r="QIQ4267" s="30"/>
      <c r="QIS4267" s="30"/>
      <c r="QIU4267" s="30"/>
      <c r="QIW4267" s="30"/>
      <c r="QIY4267" s="30"/>
      <c r="QJA4267" s="30"/>
      <c r="QJC4267" s="30"/>
      <c r="QJE4267" s="30"/>
      <c r="QJG4267" s="30"/>
      <c r="QJI4267" s="30"/>
      <c r="QJK4267" s="30"/>
      <c r="QJM4267" s="30"/>
      <c r="QJO4267" s="30"/>
      <c r="QJQ4267" s="30"/>
      <c r="QJS4267" s="30"/>
      <c r="QJU4267" s="30"/>
      <c r="QJW4267" s="30"/>
      <c r="QJY4267" s="30"/>
      <c r="QKA4267" s="30"/>
      <c r="QKC4267" s="30"/>
      <c r="QKE4267" s="30"/>
      <c r="QKG4267" s="30"/>
      <c r="QKI4267" s="30"/>
      <c r="QKK4267" s="30"/>
      <c r="QKM4267" s="30"/>
      <c r="QKO4267" s="30"/>
      <c r="QKQ4267" s="30"/>
      <c r="QKS4267" s="30"/>
      <c r="QKU4267" s="30"/>
      <c r="QKW4267" s="30"/>
      <c r="QKY4267" s="30"/>
      <c r="QLA4267" s="30"/>
      <c r="QLC4267" s="30"/>
      <c r="QLE4267" s="30"/>
      <c r="QLG4267" s="30"/>
      <c r="QLI4267" s="30"/>
      <c r="QLK4267" s="30"/>
      <c r="QLM4267" s="30"/>
      <c r="QLO4267" s="30"/>
      <c r="QLQ4267" s="30"/>
      <c r="QLS4267" s="30"/>
      <c r="QLU4267" s="30"/>
      <c r="QLW4267" s="30"/>
      <c r="QLY4267" s="30"/>
      <c r="QMA4267" s="30"/>
      <c r="QMC4267" s="30"/>
      <c r="QME4267" s="30"/>
      <c r="QMG4267" s="30"/>
      <c r="QMI4267" s="30"/>
      <c r="QMK4267" s="30"/>
      <c r="QMM4267" s="30"/>
      <c r="QMO4267" s="30"/>
      <c r="QMQ4267" s="30"/>
      <c r="QMS4267" s="30"/>
      <c r="QMU4267" s="30"/>
      <c r="QMW4267" s="30"/>
      <c r="QMY4267" s="30"/>
      <c r="QNA4267" s="30"/>
      <c r="QNC4267" s="30"/>
      <c r="QNE4267" s="30"/>
      <c r="QNG4267" s="30"/>
      <c r="QNI4267" s="30"/>
      <c r="QNK4267" s="30"/>
      <c r="QNM4267" s="30"/>
      <c r="QNO4267" s="30"/>
      <c r="QNQ4267" s="30"/>
      <c r="QNS4267" s="30"/>
      <c r="QNU4267" s="30"/>
      <c r="QNW4267" s="30"/>
      <c r="QNY4267" s="30"/>
      <c r="QOA4267" s="30"/>
      <c r="QOC4267" s="30"/>
      <c r="QOE4267" s="30"/>
      <c r="QOG4267" s="30"/>
      <c r="QOI4267" s="30"/>
      <c r="QOK4267" s="30"/>
      <c r="QOM4267" s="30"/>
      <c r="QOO4267" s="30"/>
      <c r="QOQ4267" s="30"/>
      <c r="QOS4267" s="30"/>
      <c r="QOU4267" s="30"/>
      <c r="QOW4267" s="30"/>
      <c r="QOY4267" s="30"/>
      <c r="QPA4267" s="30"/>
      <c r="QPC4267" s="30"/>
      <c r="QPE4267" s="30"/>
      <c r="QPG4267" s="30"/>
      <c r="QPI4267" s="30"/>
      <c r="QPK4267" s="30"/>
      <c r="QPM4267" s="30"/>
      <c r="QPO4267" s="30"/>
      <c r="QPQ4267" s="30"/>
      <c r="QPS4267" s="30"/>
      <c r="QPU4267" s="30"/>
      <c r="QPW4267" s="30"/>
      <c r="QPY4267" s="30"/>
      <c r="QQA4267" s="30"/>
      <c r="QQC4267" s="30"/>
      <c r="QQE4267" s="30"/>
      <c r="QQG4267" s="30"/>
      <c r="QQI4267" s="30"/>
      <c r="QQK4267" s="30"/>
      <c r="QQM4267" s="30"/>
      <c r="QQO4267" s="30"/>
      <c r="QQQ4267" s="30"/>
      <c r="QQS4267" s="30"/>
      <c r="QQU4267" s="30"/>
      <c r="QQW4267" s="30"/>
      <c r="QQY4267" s="30"/>
      <c r="QRA4267" s="30"/>
      <c r="QRC4267" s="30"/>
      <c r="QRE4267" s="30"/>
      <c r="QRG4267" s="30"/>
      <c r="QRI4267" s="30"/>
      <c r="QRK4267" s="30"/>
      <c r="QRM4267" s="30"/>
      <c r="QRO4267" s="30"/>
      <c r="QRQ4267" s="30"/>
      <c r="QRS4267" s="30"/>
      <c r="QRU4267" s="30"/>
      <c r="QRW4267" s="30"/>
      <c r="QRY4267" s="30"/>
      <c r="QSA4267" s="30"/>
      <c r="QSC4267" s="30"/>
      <c r="QSE4267" s="30"/>
      <c r="QSG4267" s="30"/>
      <c r="QSI4267" s="30"/>
      <c r="QSK4267" s="30"/>
      <c r="QSM4267" s="30"/>
      <c r="QSO4267" s="30"/>
      <c r="QSQ4267" s="30"/>
      <c r="QSS4267" s="30"/>
      <c r="QSU4267" s="30"/>
      <c r="QSW4267" s="30"/>
      <c r="QSY4267" s="30"/>
      <c r="QTA4267" s="30"/>
      <c r="QTC4267" s="30"/>
      <c r="QTE4267" s="30"/>
      <c r="QTG4267" s="30"/>
      <c r="QTI4267" s="30"/>
      <c r="QTK4267" s="30"/>
      <c r="QTM4267" s="30"/>
      <c r="QTO4267" s="30"/>
      <c r="QTQ4267" s="30"/>
      <c r="QTS4267" s="30"/>
      <c r="QTU4267" s="30"/>
      <c r="QTW4267" s="30"/>
      <c r="QTY4267" s="30"/>
      <c r="QUA4267" s="30"/>
      <c r="QUC4267" s="30"/>
      <c r="QUE4267" s="30"/>
      <c r="QUG4267" s="30"/>
      <c r="QUI4267" s="30"/>
      <c r="QUK4267" s="30"/>
      <c r="QUM4267" s="30"/>
      <c r="QUO4267" s="30"/>
      <c r="QUQ4267" s="30"/>
      <c r="QUS4267" s="30"/>
      <c r="QUU4267" s="30"/>
      <c r="QUW4267" s="30"/>
      <c r="QUY4267" s="30"/>
      <c r="QVA4267" s="30"/>
      <c r="QVC4267" s="30"/>
      <c r="QVE4267" s="30"/>
      <c r="QVG4267" s="30"/>
      <c r="QVI4267" s="30"/>
      <c r="QVK4267" s="30"/>
      <c r="QVM4267" s="30"/>
      <c r="QVO4267" s="30"/>
      <c r="QVQ4267" s="30"/>
      <c r="QVS4267" s="30"/>
      <c r="QVU4267" s="30"/>
      <c r="QVW4267" s="30"/>
      <c r="QVY4267" s="30"/>
      <c r="QWA4267" s="30"/>
      <c r="QWC4267" s="30"/>
      <c r="QWE4267" s="30"/>
      <c r="QWG4267" s="30"/>
      <c r="QWI4267" s="30"/>
      <c r="QWK4267" s="30"/>
      <c r="QWM4267" s="30"/>
      <c r="QWO4267" s="30"/>
      <c r="QWQ4267" s="30"/>
      <c r="QWS4267" s="30"/>
      <c r="QWU4267" s="30"/>
      <c r="QWW4267" s="30"/>
      <c r="QWY4267" s="30"/>
      <c r="QXA4267" s="30"/>
      <c r="QXC4267" s="30"/>
      <c r="QXE4267" s="30"/>
      <c r="QXG4267" s="30"/>
      <c r="QXI4267" s="30"/>
      <c r="QXK4267" s="30"/>
      <c r="QXM4267" s="30"/>
      <c r="QXO4267" s="30"/>
      <c r="QXQ4267" s="30"/>
      <c r="QXS4267" s="30"/>
      <c r="QXU4267" s="30"/>
      <c r="QXW4267" s="30"/>
      <c r="QXY4267" s="30"/>
      <c r="QYA4267" s="30"/>
      <c r="QYC4267" s="30"/>
      <c r="QYE4267" s="30"/>
      <c r="QYG4267" s="30"/>
      <c r="QYI4267" s="30"/>
      <c r="QYK4267" s="30"/>
      <c r="QYM4267" s="30"/>
      <c r="QYO4267" s="30"/>
      <c r="QYQ4267" s="30"/>
      <c r="QYS4267" s="30"/>
      <c r="QYU4267" s="30"/>
      <c r="QYW4267" s="30"/>
      <c r="QYY4267" s="30"/>
      <c r="QZA4267" s="30"/>
      <c r="QZC4267" s="30"/>
      <c r="QZE4267" s="30"/>
      <c r="QZG4267" s="30"/>
      <c r="QZI4267" s="30"/>
      <c r="QZK4267" s="30"/>
      <c r="QZM4267" s="30"/>
      <c r="QZO4267" s="30"/>
      <c r="QZQ4267" s="30"/>
      <c r="QZS4267" s="30"/>
      <c r="QZU4267" s="30"/>
      <c r="QZW4267" s="30"/>
      <c r="QZY4267" s="30"/>
      <c r="RAA4267" s="30"/>
      <c r="RAC4267" s="30"/>
      <c r="RAE4267" s="30"/>
      <c r="RAG4267" s="30"/>
      <c r="RAI4267" s="30"/>
      <c r="RAK4267" s="30"/>
      <c r="RAM4267" s="30"/>
      <c r="RAO4267" s="30"/>
      <c r="RAQ4267" s="30"/>
      <c r="RAS4267" s="30"/>
      <c r="RAU4267" s="30"/>
      <c r="RAW4267" s="30"/>
      <c r="RAY4267" s="30"/>
      <c r="RBA4267" s="30"/>
      <c r="RBC4267" s="30"/>
      <c r="RBE4267" s="30"/>
      <c r="RBG4267" s="30"/>
      <c r="RBI4267" s="30"/>
      <c r="RBK4267" s="30"/>
      <c r="RBM4267" s="30"/>
      <c r="RBO4267" s="30"/>
      <c r="RBQ4267" s="30"/>
      <c r="RBS4267" s="30"/>
      <c r="RBU4267" s="30"/>
      <c r="RBW4267" s="30"/>
      <c r="RBY4267" s="30"/>
      <c r="RCA4267" s="30"/>
      <c r="RCC4267" s="30"/>
      <c r="RCE4267" s="30"/>
      <c r="RCG4267" s="30"/>
      <c r="RCI4267" s="30"/>
      <c r="RCK4267" s="30"/>
      <c r="RCM4267" s="30"/>
      <c r="RCO4267" s="30"/>
      <c r="RCQ4267" s="30"/>
      <c r="RCS4267" s="30"/>
      <c r="RCU4267" s="30"/>
      <c r="RCW4267" s="30"/>
      <c r="RCY4267" s="30"/>
      <c r="RDA4267" s="30"/>
      <c r="RDC4267" s="30"/>
      <c r="RDE4267" s="30"/>
      <c r="RDG4267" s="30"/>
      <c r="RDI4267" s="30"/>
      <c r="RDK4267" s="30"/>
      <c r="RDM4267" s="30"/>
      <c r="RDO4267" s="30"/>
      <c r="RDQ4267" s="30"/>
      <c r="RDS4267" s="30"/>
      <c r="RDU4267" s="30"/>
      <c r="RDW4267" s="30"/>
      <c r="RDY4267" s="30"/>
      <c r="REA4267" s="30"/>
      <c r="REC4267" s="30"/>
      <c r="REE4267" s="30"/>
      <c r="REG4267" s="30"/>
      <c r="REI4267" s="30"/>
      <c r="REK4267" s="30"/>
      <c r="REM4267" s="30"/>
      <c r="REO4267" s="30"/>
      <c r="REQ4267" s="30"/>
      <c r="RES4267" s="30"/>
      <c r="REU4267" s="30"/>
      <c r="REW4267" s="30"/>
      <c r="REY4267" s="30"/>
      <c r="RFA4267" s="30"/>
      <c r="RFC4267" s="30"/>
      <c r="RFE4267" s="30"/>
      <c r="RFG4267" s="30"/>
      <c r="RFI4267" s="30"/>
      <c r="RFK4267" s="30"/>
      <c r="RFM4267" s="30"/>
      <c r="RFO4267" s="30"/>
      <c r="RFQ4267" s="30"/>
      <c r="RFS4267" s="30"/>
      <c r="RFU4267" s="30"/>
      <c r="RFW4267" s="30"/>
      <c r="RFY4267" s="30"/>
      <c r="RGA4267" s="30"/>
      <c r="RGC4267" s="30"/>
      <c r="RGE4267" s="30"/>
      <c r="RGG4267" s="30"/>
      <c r="RGI4267" s="30"/>
      <c r="RGK4267" s="30"/>
      <c r="RGM4267" s="30"/>
      <c r="RGO4267" s="30"/>
      <c r="RGQ4267" s="30"/>
      <c r="RGS4267" s="30"/>
      <c r="RGU4267" s="30"/>
      <c r="RGW4267" s="30"/>
      <c r="RGY4267" s="30"/>
      <c r="RHA4267" s="30"/>
      <c r="RHC4267" s="30"/>
      <c r="RHE4267" s="30"/>
      <c r="RHG4267" s="30"/>
      <c r="RHI4267" s="30"/>
      <c r="RHK4267" s="30"/>
      <c r="RHM4267" s="30"/>
      <c r="RHO4267" s="30"/>
      <c r="RHQ4267" s="30"/>
      <c r="RHS4267" s="30"/>
      <c r="RHU4267" s="30"/>
      <c r="RHW4267" s="30"/>
      <c r="RHY4267" s="30"/>
      <c r="RIA4267" s="30"/>
      <c r="RIC4267" s="30"/>
      <c r="RIE4267" s="30"/>
      <c r="RIG4267" s="30"/>
      <c r="RII4267" s="30"/>
      <c r="RIK4267" s="30"/>
      <c r="RIM4267" s="30"/>
      <c r="RIO4267" s="30"/>
      <c r="RIQ4267" s="30"/>
      <c r="RIS4267" s="30"/>
      <c r="RIU4267" s="30"/>
      <c r="RIW4267" s="30"/>
      <c r="RIY4267" s="30"/>
      <c r="RJA4267" s="30"/>
      <c r="RJC4267" s="30"/>
      <c r="RJE4267" s="30"/>
      <c r="RJG4267" s="30"/>
      <c r="RJI4267" s="30"/>
      <c r="RJK4267" s="30"/>
      <c r="RJM4267" s="30"/>
      <c r="RJO4267" s="30"/>
      <c r="RJQ4267" s="30"/>
      <c r="RJS4267" s="30"/>
      <c r="RJU4267" s="30"/>
      <c r="RJW4267" s="30"/>
      <c r="RJY4267" s="30"/>
      <c r="RKA4267" s="30"/>
      <c r="RKC4267" s="30"/>
      <c r="RKE4267" s="30"/>
      <c r="RKG4267" s="30"/>
      <c r="RKI4267" s="30"/>
      <c r="RKK4267" s="30"/>
      <c r="RKM4267" s="30"/>
      <c r="RKO4267" s="30"/>
      <c r="RKQ4267" s="30"/>
      <c r="RKS4267" s="30"/>
      <c r="RKU4267" s="30"/>
      <c r="RKW4267" s="30"/>
      <c r="RKY4267" s="30"/>
      <c r="RLA4267" s="30"/>
      <c r="RLC4267" s="30"/>
      <c r="RLE4267" s="30"/>
      <c r="RLG4267" s="30"/>
      <c r="RLI4267" s="30"/>
      <c r="RLK4267" s="30"/>
      <c r="RLM4267" s="30"/>
      <c r="RLO4267" s="30"/>
      <c r="RLQ4267" s="30"/>
      <c r="RLS4267" s="30"/>
      <c r="RLU4267" s="30"/>
      <c r="RLW4267" s="30"/>
      <c r="RLY4267" s="30"/>
      <c r="RMA4267" s="30"/>
      <c r="RMC4267" s="30"/>
      <c r="RME4267" s="30"/>
      <c r="RMG4267" s="30"/>
      <c r="RMI4267" s="30"/>
      <c r="RMK4267" s="30"/>
      <c r="RMM4267" s="30"/>
      <c r="RMO4267" s="30"/>
      <c r="RMQ4267" s="30"/>
      <c r="RMS4267" s="30"/>
      <c r="RMU4267" s="30"/>
      <c r="RMW4267" s="30"/>
      <c r="RMY4267" s="30"/>
      <c r="RNA4267" s="30"/>
      <c r="RNC4267" s="30"/>
      <c r="RNE4267" s="30"/>
      <c r="RNG4267" s="30"/>
      <c r="RNI4267" s="30"/>
      <c r="RNK4267" s="30"/>
      <c r="RNM4267" s="30"/>
      <c r="RNO4267" s="30"/>
      <c r="RNQ4267" s="30"/>
      <c r="RNS4267" s="30"/>
      <c r="RNU4267" s="30"/>
      <c r="RNW4267" s="30"/>
      <c r="RNY4267" s="30"/>
      <c r="ROA4267" s="30"/>
      <c r="ROC4267" s="30"/>
      <c r="ROE4267" s="30"/>
      <c r="ROG4267" s="30"/>
      <c r="ROI4267" s="30"/>
      <c r="ROK4267" s="30"/>
      <c r="ROM4267" s="30"/>
      <c r="ROO4267" s="30"/>
      <c r="ROQ4267" s="30"/>
      <c r="ROS4267" s="30"/>
      <c r="ROU4267" s="30"/>
      <c r="ROW4267" s="30"/>
      <c r="ROY4267" s="30"/>
      <c r="RPA4267" s="30"/>
      <c r="RPC4267" s="30"/>
      <c r="RPE4267" s="30"/>
      <c r="RPG4267" s="30"/>
      <c r="RPI4267" s="30"/>
      <c r="RPK4267" s="30"/>
      <c r="RPM4267" s="30"/>
      <c r="RPO4267" s="30"/>
      <c r="RPQ4267" s="30"/>
      <c r="RPS4267" s="30"/>
      <c r="RPU4267" s="30"/>
      <c r="RPW4267" s="30"/>
      <c r="RPY4267" s="30"/>
      <c r="RQA4267" s="30"/>
      <c r="RQC4267" s="30"/>
      <c r="RQE4267" s="30"/>
      <c r="RQG4267" s="30"/>
      <c r="RQI4267" s="30"/>
      <c r="RQK4267" s="30"/>
      <c r="RQM4267" s="30"/>
      <c r="RQO4267" s="30"/>
      <c r="RQQ4267" s="30"/>
      <c r="RQS4267" s="30"/>
      <c r="RQU4267" s="30"/>
      <c r="RQW4267" s="30"/>
      <c r="RQY4267" s="30"/>
      <c r="RRA4267" s="30"/>
      <c r="RRC4267" s="30"/>
      <c r="RRE4267" s="30"/>
      <c r="RRG4267" s="30"/>
      <c r="RRI4267" s="30"/>
      <c r="RRK4267" s="30"/>
      <c r="RRM4267" s="30"/>
      <c r="RRO4267" s="30"/>
      <c r="RRQ4267" s="30"/>
      <c r="RRS4267" s="30"/>
      <c r="RRU4267" s="30"/>
      <c r="RRW4267" s="30"/>
      <c r="RRY4267" s="30"/>
      <c r="RSA4267" s="30"/>
      <c r="RSC4267" s="30"/>
      <c r="RSE4267" s="30"/>
      <c r="RSG4267" s="30"/>
      <c r="RSI4267" s="30"/>
      <c r="RSK4267" s="30"/>
      <c r="RSM4267" s="30"/>
      <c r="RSO4267" s="30"/>
      <c r="RSQ4267" s="30"/>
      <c r="RSS4267" s="30"/>
      <c r="RSU4267" s="30"/>
      <c r="RSW4267" s="30"/>
      <c r="RSY4267" s="30"/>
      <c r="RTA4267" s="30"/>
      <c r="RTC4267" s="30"/>
      <c r="RTE4267" s="30"/>
      <c r="RTG4267" s="30"/>
      <c r="RTI4267" s="30"/>
      <c r="RTK4267" s="30"/>
      <c r="RTM4267" s="30"/>
      <c r="RTO4267" s="30"/>
      <c r="RTQ4267" s="30"/>
      <c r="RTS4267" s="30"/>
      <c r="RTU4267" s="30"/>
      <c r="RTW4267" s="30"/>
      <c r="RTY4267" s="30"/>
      <c r="RUA4267" s="30"/>
      <c r="RUC4267" s="30"/>
      <c r="RUE4267" s="30"/>
      <c r="RUG4267" s="30"/>
      <c r="RUI4267" s="30"/>
      <c r="RUK4267" s="30"/>
      <c r="RUM4267" s="30"/>
      <c r="RUO4267" s="30"/>
      <c r="RUQ4267" s="30"/>
      <c r="RUS4267" s="30"/>
      <c r="RUU4267" s="30"/>
      <c r="RUW4267" s="30"/>
      <c r="RUY4267" s="30"/>
      <c r="RVA4267" s="30"/>
      <c r="RVC4267" s="30"/>
      <c r="RVE4267" s="30"/>
      <c r="RVG4267" s="30"/>
      <c r="RVI4267" s="30"/>
      <c r="RVK4267" s="30"/>
      <c r="RVM4267" s="30"/>
      <c r="RVO4267" s="30"/>
      <c r="RVQ4267" s="30"/>
      <c r="RVS4267" s="30"/>
      <c r="RVU4267" s="30"/>
      <c r="RVW4267" s="30"/>
      <c r="RVY4267" s="30"/>
      <c r="RWA4267" s="30"/>
      <c r="RWC4267" s="30"/>
      <c r="RWE4267" s="30"/>
      <c r="RWG4267" s="30"/>
      <c r="RWI4267" s="30"/>
      <c r="RWK4267" s="30"/>
      <c r="RWM4267" s="30"/>
      <c r="RWO4267" s="30"/>
      <c r="RWQ4267" s="30"/>
      <c r="RWS4267" s="30"/>
      <c r="RWU4267" s="30"/>
      <c r="RWW4267" s="30"/>
      <c r="RWY4267" s="30"/>
      <c r="RXA4267" s="30"/>
      <c r="RXC4267" s="30"/>
      <c r="RXE4267" s="30"/>
      <c r="RXG4267" s="30"/>
      <c r="RXI4267" s="30"/>
      <c r="RXK4267" s="30"/>
      <c r="RXM4267" s="30"/>
      <c r="RXO4267" s="30"/>
      <c r="RXQ4267" s="30"/>
      <c r="RXS4267" s="30"/>
      <c r="RXU4267" s="30"/>
      <c r="RXW4267" s="30"/>
      <c r="RXY4267" s="30"/>
      <c r="RYA4267" s="30"/>
      <c r="RYC4267" s="30"/>
      <c r="RYE4267" s="30"/>
      <c r="RYG4267" s="30"/>
      <c r="RYI4267" s="30"/>
      <c r="RYK4267" s="30"/>
      <c r="RYM4267" s="30"/>
      <c r="RYO4267" s="30"/>
      <c r="RYQ4267" s="30"/>
      <c r="RYS4267" s="30"/>
      <c r="RYU4267" s="30"/>
      <c r="RYW4267" s="30"/>
      <c r="RYY4267" s="30"/>
      <c r="RZA4267" s="30"/>
      <c r="RZC4267" s="30"/>
      <c r="RZE4267" s="30"/>
      <c r="RZG4267" s="30"/>
      <c r="RZI4267" s="30"/>
      <c r="RZK4267" s="30"/>
      <c r="RZM4267" s="30"/>
      <c r="RZO4267" s="30"/>
      <c r="RZQ4267" s="30"/>
      <c r="RZS4267" s="30"/>
      <c r="RZU4267" s="30"/>
      <c r="RZW4267" s="30"/>
      <c r="RZY4267" s="30"/>
      <c r="SAA4267" s="30"/>
      <c r="SAC4267" s="30"/>
      <c r="SAE4267" s="30"/>
      <c r="SAG4267" s="30"/>
      <c r="SAI4267" s="30"/>
      <c r="SAK4267" s="30"/>
      <c r="SAM4267" s="30"/>
      <c r="SAO4267" s="30"/>
      <c r="SAQ4267" s="30"/>
      <c r="SAS4267" s="30"/>
      <c r="SAU4267" s="30"/>
      <c r="SAW4267" s="30"/>
      <c r="SAY4267" s="30"/>
      <c r="SBA4267" s="30"/>
      <c r="SBC4267" s="30"/>
      <c r="SBE4267" s="30"/>
      <c r="SBG4267" s="30"/>
      <c r="SBI4267" s="30"/>
      <c r="SBK4267" s="30"/>
      <c r="SBM4267" s="30"/>
      <c r="SBO4267" s="30"/>
      <c r="SBQ4267" s="30"/>
      <c r="SBS4267" s="30"/>
      <c r="SBU4267" s="30"/>
      <c r="SBW4267" s="30"/>
      <c r="SBY4267" s="30"/>
      <c r="SCA4267" s="30"/>
      <c r="SCC4267" s="30"/>
      <c r="SCE4267" s="30"/>
      <c r="SCG4267" s="30"/>
      <c r="SCI4267" s="30"/>
      <c r="SCK4267" s="30"/>
      <c r="SCM4267" s="30"/>
      <c r="SCO4267" s="30"/>
      <c r="SCQ4267" s="30"/>
      <c r="SCS4267" s="30"/>
      <c r="SCU4267" s="30"/>
      <c r="SCW4267" s="30"/>
      <c r="SCY4267" s="30"/>
      <c r="SDA4267" s="30"/>
      <c r="SDC4267" s="30"/>
      <c r="SDE4267" s="30"/>
      <c r="SDG4267" s="30"/>
      <c r="SDI4267" s="30"/>
      <c r="SDK4267" s="30"/>
      <c r="SDM4267" s="30"/>
      <c r="SDO4267" s="30"/>
      <c r="SDQ4267" s="30"/>
      <c r="SDS4267" s="30"/>
      <c r="SDU4267" s="30"/>
      <c r="SDW4267" s="30"/>
      <c r="SDY4267" s="30"/>
      <c r="SEA4267" s="30"/>
      <c r="SEC4267" s="30"/>
      <c r="SEE4267" s="30"/>
      <c r="SEG4267" s="30"/>
      <c r="SEI4267" s="30"/>
      <c r="SEK4267" s="30"/>
      <c r="SEM4267" s="30"/>
      <c r="SEO4267" s="30"/>
      <c r="SEQ4267" s="30"/>
      <c r="SES4267" s="30"/>
      <c r="SEU4267" s="30"/>
      <c r="SEW4267" s="30"/>
      <c r="SEY4267" s="30"/>
      <c r="SFA4267" s="30"/>
      <c r="SFC4267" s="30"/>
      <c r="SFE4267" s="30"/>
      <c r="SFG4267" s="30"/>
      <c r="SFI4267" s="30"/>
      <c r="SFK4267" s="30"/>
      <c r="SFM4267" s="30"/>
      <c r="SFO4267" s="30"/>
      <c r="SFQ4267" s="30"/>
      <c r="SFS4267" s="30"/>
      <c r="SFU4267" s="30"/>
      <c r="SFW4267" s="30"/>
      <c r="SFY4267" s="30"/>
      <c r="SGA4267" s="30"/>
      <c r="SGC4267" s="30"/>
      <c r="SGE4267" s="30"/>
      <c r="SGG4267" s="30"/>
      <c r="SGI4267" s="30"/>
      <c r="SGK4267" s="30"/>
      <c r="SGM4267" s="30"/>
      <c r="SGO4267" s="30"/>
      <c r="SGQ4267" s="30"/>
      <c r="SGS4267" s="30"/>
      <c r="SGU4267" s="30"/>
      <c r="SGW4267" s="30"/>
      <c r="SGY4267" s="30"/>
      <c r="SHA4267" s="30"/>
      <c r="SHC4267" s="30"/>
      <c r="SHE4267" s="30"/>
      <c r="SHG4267" s="30"/>
      <c r="SHI4267" s="30"/>
      <c r="SHK4267" s="30"/>
      <c r="SHM4267" s="30"/>
      <c r="SHO4267" s="30"/>
      <c r="SHQ4267" s="30"/>
      <c r="SHS4267" s="30"/>
      <c r="SHU4267" s="30"/>
      <c r="SHW4267" s="30"/>
      <c r="SHY4267" s="30"/>
      <c r="SIA4267" s="30"/>
      <c r="SIC4267" s="30"/>
      <c r="SIE4267" s="30"/>
      <c r="SIG4267" s="30"/>
      <c r="SII4267" s="30"/>
      <c r="SIK4267" s="30"/>
      <c r="SIM4267" s="30"/>
      <c r="SIO4267" s="30"/>
      <c r="SIQ4267" s="30"/>
      <c r="SIS4267" s="30"/>
      <c r="SIU4267" s="30"/>
      <c r="SIW4267" s="30"/>
      <c r="SIY4267" s="30"/>
      <c r="SJA4267" s="30"/>
      <c r="SJC4267" s="30"/>
      <c r="SJE4267" s="30"/>
      <c r="SJG4267" s="30"/>
      <c r="SJI4267" s="30"/>
      <c r="SJK4267" s="30"/>
      <c r="SJM4267" s="30"/>
      <c r="SJO4267" s="30"/>
      <c r="SJQ4267" s="30"/>
      <c r="SJS4267" s="30"/>
      <c r="SJU4267" s="30"/>
      <c r="SJW4267" s="30"/>
      <c r="SJY4267" s="30"/>
      <c r="SKA4267" s="30"/>
      <c r="SKC4267" s="30"/>
      <c r="SKE4267" s="30"/>
      <c r="SKG4267" s="30"/>
      <c r="SKI4267" s="30"/>
      <c r="SKK4267" s="30"/>
      <c r="SKM4267" s="30"/>
      <c r="SKO4267" s="30"/>
      <c r="SKQ4267" s="30"/>
      <c r="SKS4267" s="30"/>
      <c r="SKU4267" s="30"/>
      <c r="SKW4267" s="30"/>
      <c r="SKY4267" s="30"/>
      <c r="SLA4267" s="30"/>
      <c r="SLC4267" s="30"/>
      <c r="SLE4267" s="30"/>
      <c r="SLG4267" s="30"/>
      <c r="SLI4267" s="30"/>
      <c r="SLK4267" s="30"/>
      <c r="SLM4267" s="30"/>
      <c r="SLO4267" s="30"/>
      <c r="SLQ4267" s="30"/>
      <c r="SLS4267" s="30"/>
      <c r="SLU4267" s="30"/>
      <c r="SLW4267" s="30"/>
      <c r="SLY4267" s="30"/>
      <c r="SMA4267" s="30"/>
      <c r="SMC4267" s="30"/>
      <c r="SME4267" s="30"/>
      <c r="SMG4267" s="30"/>
      <c r="SMI4267" s="30"/>
      <c r="SMK4267" s="30"/>
      <c r="SMM4267" s="30"/>
      <c r="SMO4267" s="30"/>
      <c r="SMQ4267" s="30"/>
      <c r="SMS4267" s="30"/>
      <c r="SMU4267" s="30"/>
      <c r="SMW4267" s="30"/>
      <c r="SMY4267" s="30"/>
      <c r="SNA4267" s="30"/>
      <c r="SNC4267" s="30"/>
      <c r="SNE4267" s="30"/>
      <c r="SNG4267" s="30"/>
      <c r="SNI4267" s="30"/>
      <c r="SNK4267" s="30"/>
      <c r="SNM4267" s="30"/>
      <c r="SNO4267" s="30"/>
      <c r="SNQ4267" s="30"/>
      <c r="SNS4267" s="30"/>
      <c r="SNU4267" s="30"/>
      <c r="SNW4267" s="30"/>
      <c r="SNY4267" s="30"/>
      <c r="SOA4267" s="30"/>
      <c r="SOC4267" s="30"/>
      <c r="SOE4267" s="30"/>
      <c r="SOG4267" s="30"/>
      <c r="SOI4267" s="30"/>
      <c r="SOK4267" s="30"/>
      <c r="SOM4267" s="30"/>
      <c r="SOO4267" s="30"/>
      <c r="SOQ4267" s="30"/>
      <c r="SOS4267" s="30"/>
      <c r="SOU4267" s="30"/>
      <c r="SOW4267" s="30"/>
      <c r="SOY4267" s="30"/>
      <c r="SPA4267" s="30"/>
      <c r="SPC4267" s="30"/>
      <c r="SPE4267" s="30"/>
      <c r="SPG4267" s="30"/>
      <c r="SPI4267" s="30"/>
      <c r="SPK4267" s="30"/>
      <c r="SPM4267" s="30"/>
      <c r="SPO4267" s="30"/>
      <c r="SPQ4267" s="30"/>
      <c r="SPS4267" s="30"/>
      <c r="SPU4267" s="30"/>
      <c r="SPW4267" s="30"/>
      <c r="SPY4267" s="30"/>
      <c r="SQA4267" s="30"/>
      <c r="SQC4267" s="30"/>
      <c r="SQE4267" s="30"/>
      <c r="SQG4267" s="30"/>
      <c r="SQI4267" s="30"/>
      <c r="SQK4267" s="30"/>
      <c r="SQM4267" s="30"/>
      <c r="SQO4267" s="30"/>
      <c r="SQQ4267" s="30"/>
      <c r="SQS4267" s="30"/>
      <c r="SQU4267" s="30"/>
      <c r="SQW4267" s="30"/>
      <c r="SQY4267" s="30"/>
      <c r="SRA4267" s="30"/>
      <c r="SRC4267" s="30"/>
      <c r="SRE4267" s="30"/>
      <c r="SRG4267" s="30"/>
      <c r="SRI4267" s="30"/>
      <c r="SRK4267" s="30"/>
      <c r="SRM4267" s="30"/>
      <c r="SRO4267" s="30"/>
      <c r="SRQ4267" s="30"/>
      <c r="SRS4267" s="30"/>
      <c r="SRU4267" s="30"/>
      <c r="SRW4267" s="30"/>
      <c r="SRY4267" s="30"/>
      <c r="SSA4267" s="30"/>
      <c r="SSC4267" s="30"/>
      <c r="SSE4267" s="30"/>
      <c r="SSG4267" s="30"/>
      <c r="SSI4267" s="30"/>
      <c r="SSK4267" s="30"/>
      <c r="SSM4267" s="30"/>
      <c r="SSO4267" s="30"/>
      <c r="SSQ4267" s="30"/>
      <c r="SSS4267" s="30"/>
      <c r="SSU4267" s="30"/>
      <c r="SSW4267" s="30"/>
      <c r="SSY4267" s="30"/>
      <c r="STA4267" s="30"/>
      <c r="STC4267" s="30"/>
      <c r="STE4267" s="30"/>
      <c r="STG4267" s="30"/>
      <c r="STI4267" s="30"/>
      <c r="STK4267" s="30"/>
      <c r="STM4267" s="30"/>
      <c r="STO4267" s="30"/>
      <c r="STQ4267" s="30"/>
      <c r="STS4267" s="30"/>
      <c r="STU4267" s="30"/>
      <c r="STW4267" s="30"/>
      <c r="STY4267" s="30"/>
      <c r="SUA4267" s="30"/>
      <c r="SUC4267" s="30"/>
      <c r="SUE4267" s="30"/>
      <c r="SUG4267" s="30"/>
      <c r="SUI4267" s="30"/>
      <c r="SUK4267" s="30"/>
      <c r="SUM4267" s="30"/>
      <c r="SUO4267" s="30"/>
      <c r="SUQ4267" s="30"/>
      <c r="SUS4267" s="30"/>
      <c r="SUU4267" s="30"/>
      <c r="SUW4267" s="30"/>
      <c r="SUY4267" s="30"/>
      <c r="SVA4267" s="30"/>
      <c r="SVC4267" s="30"/>
      <c r="SVE4267" s="30"/>
      <c r="SVG4267" s="30"/>
      <c r="SVI4267" s="30"/>
      <c r="SVK4267" s="30"/>
      <c r="SVM4267" s="30"/>
      <c r="SVO4267" s="30"/>
      <c r="SVQ4267" s="30"/>
      <c r="SVS4267" s="30"/>
      <c r="SVU4267" s="30"/>
      <c r="SVW4267" s="30"/>
      <c r="SVY4267" s="30"/>
      <c r="SWA4267" s="30"/>
      <c r="SWC4267" s="30"/>
      <c r="SWE4267" s="30"/>
      <c r="SWG4267" s="30"/>
      <c r="SWI4267" s="30"/>
      <c r="SWK4267" s="30"/>
      <c r="SWM4267" s="30"/>
      <c r="SWO4267" s="30"/>
      <c r="SWQ4267" s="30"/>
      <c r="SWS4267" s="30"/>
      <c r="SWU4267" s="30"/>
      <c r="SWW4267" s="30"/>
      <c r="SWY4267" s="30"/>
      <c r="SXA4267" s="30"/>
      <c r="SXC4267" s="30"/>
      <c r="SXE4267" s="30"/>
      <c r="SXG4267" s="30"/>
      <c r="SXI4267" s="30"/>
      <c r="SXK4267" s="30"/>
      <c r="SXM4267" s="30"/>
      <c r="SXO4267" s="30"/>
      <c r="SXQ4267" s="30"/>
      <c r="SXS4267" s="30"/>
      <c r="SXU4267" s="30"/>
      <c r="SXW4267" s="30"/>
      <c r="SXY4267" s="30"/>
      <c r="SYA4267" s="30"/>
      <c r="SYC4267" s="30"/>
      <c r="SYE4267" s="30"/>
      <c r="SYG4267" s="30"/>
      <c r="SYI4267" s="30"/>
      <c r="SYK4267" s="30"/>
      <c r="SYM4267" s="30"/>
      <c r="SYO4267" s="30"/>
      <c r="SYQ4267" s="30"/>
      <c r="SYS4267" s="30"/>
      <c r="SYU4267" s="30"/>
      <c r="SYW4267" s="30"/>
      <c r="SYY4267" s="30"/>
      <c r="SZA4267" s="30"/>
      <c r="SZC4267" s="30"/>
      <c r="SZE4267" s="30"/>
      <c r="SZG4267" s="30"/>
      <c r="SZI4267" s="30"/>
      <c r="SZK4267" s="30"/>
      <c r="SZM4267" s="30"/>
      <c r="SZO4267" s="30"/>
      <c r="SZQ4267" s="30"/>
      <c r="SZS4267" s="30"/>
      <c r="SZU4267" s="30"/>
      <c r="SZW4267" s="30"/>
      <c r="SZY4267" s="30"/>
      <c r="TAA4267" s="30"/>
      <c r="TAC4267" s="30"/>
      <c r="TAE4267" s="30"/>
      <c r="TAG4267" s="30"/>
      <c r="TAI4267" s="30"/>
      <c r="TAK4267" s="30"/>
      <c r="TAM4267" s="30"/>
      <c r="TAO4267" s="30"/>
      <c r="TAQ4267" s="30"/>
      <c r="TAS4267" s="30"/>
      <c r="TAU4267" s="30"/>
      <c r="TAW4267" s="30"/>
      <c r="TAY4267" s="30"/>
      <c r="TBA4267" s="30"/>
      <c r="TBC4267" s="30"/>
      <c r="TBE4267" s="30"/>
      <c r="TBG4267" s="30"/>
      <c r="TBI4267" s="30"/>
      <c r="TBK4267" s="30"/>
      <c r="TBM4267" s="30"/>
      <c r="TBO4267" s="30"/>
      <c r="TBQ4267" s="30"/>
      <c r="TBS4267" s="30"/>
      <c r="TBU4267" s="30"/>
      <c r="TBW4267" s="30"/>
      <c r="TBY4267" s="30"/>
      <c r="TCA4267" s="30"/>
      <c r="TCC4267" s="30"/>
      <c r="TCE4267" s="30"/>
      <c r="TCG4267" s="30"/>
      <c r="TCI4267" s="30"/>
      <c r="TCK4267" s="30"/>
      <c r="TCM4267" s="30"/>
      <c r="TCO4267" s="30"/>
      <c r="TCQ4267" s="30"/>
      <c r="TCS4267" s="30"/>
      <c r="TCU4267" s="30"/>
      <c r="TCW4267" s="30"/>
      <c r="TCY4267" s="30"/>
      <c r="TDA4267" s="30"/>
      <c r="TDC4267" s="30"/>
      <c r="TDE4267" s="30"/>
      <c r="TDG4267" s="30"/>
      <c r="TDI4267" s="30"/>
      <c r="TDK4267" s="30"/>
      <c r="TDM4267" s="30"/>
      <c r="TDO4267" s="30"/>
      <c r="TDQ4267" s="30"/>
      <c r="TDS4267" s="30"/>
      <c r="TDU4267" s="30"/>
      <c r="TDW4267" s="30"/>
      <c r="TDY4267" s="30"/>
      <c r="TEA4267" s="30"/>
      <c r="TEC4267" s="30"/>
      <c r="TEE4267" s="30"/>
      <c r="TEG4267" s="30"/>
      <c r="TEI4267" s="30"/>
      <c r="TEK4267" s="30"/>
      <c r="TEM4267" s="30"/>
      <c r="TEO4267" s="30"/>
      <c r="TEQ4267" s="30"/>
      <c r="TES4267" s="30"/>
      <c r="TEU4267" s="30"/>
      <c r="TEW4267" s="30"/>
      <c r="TEY4267" s="30"/>
      <c r="TFA4267" s="30"/>
      <c r="TFC4267" s="30"/>
      <c r="TFE4267" s="30"/>
      <c r="TFG4267" s="30"/>
      <c r="TFI4267" s="30"/>
      <c r="TFK4267" s="30"/>
      <c r="TFM4267" s="30"/>
      <c r="TFO4267" s="30"/>
      <c r="TFQ4267" s="30"/>
      <c r="TFS4267" s="30"/>
      <c r="TFU4267" s="30"/>
      <c r="TFW4267" s="30"/>
      <c r="TFY4267" s="30"/>
      <c r="TGA4267" s="30"/>
      <c r="TGC4267" s="30"/>
      <c r="TGE4267" s="30"/>
      <c r="TGG4267" s="30"/>
      <c r="TGI4267" s="30"/>
      <c r="TGK4267" s="30"/>
      <c r="TGM4267" s="30"/>
      <c r="TGO4267" s="30"/>
      <c r="TGQ4267" s="30"/>
      <c r="TGS4267" s="30"/>
      <c r="TGU4267" s="30"/>
      <c r="TGW4267" s="30"/>
      <c r="TGY4267" s="30"/>
      <c r="THA4267" s="30"/>
      <c r="THC4267" s="30"/>
      <c r="THE4267" s="30"/>
      <c r="THG4267" s="30"/>
      <c r="THI4267" s="30"/>
      <c r="THK4267" s="30"/>
      <c r="THM4267" s="30"/>
      <c r="THO4267" s="30"/>
      <c r="THQ4267" s="30"/>
      <c r="THS4267" s="30"/>
      <c r="THU4267" s="30"/>
      <c r="THW4267" s="30"/>
      <c r="THY4267" s="30"/>
      <c r="TIA4267" s="30"/>
      <c r="TIC4267" s="30"/>
      <c r="TIE4267" s="30"/>
      <c r="TIG4267" s="30"/>
      <c r="TII4267" s="30"/>
      <c r="TIK4267" s="30"/>
      <c r="TIM4267" s="30"/>
      <c r="TIO4267" s="30"/>
      <c r="TIQ4267" s="30"/>
      <c r="TIS4267" s="30"/>
      <c r="TIU4267" s="30"/>
      <c r="TIW4267" s="30"/>
      <c r="TIY4267" s="30"/>
      <c r="TJA4267" s="30"/>
      <c r="TJC4267" s="30"/>
      <c r="TJE4267" s="30"/>
      <c r="TJG4267" s="30"/>
      <c r="TJI4267" s="30"/>
      <c r="TJK4267" s="30"/>
      <c r="TJM4267" s="30"/>
      <c r="TJO4267" s="30"/>
      <c r="TJQ4267" s="30"/>
      <c r="TJS4267" s="30"/>
      <c r="TJU4267" s="30"/>
      <c r="TJW4267" s="30"/>
      <c r="TJY4267" s="30"/>
      <c r="TKA4267" s="30"/>
      <c r="TKC4267" s="30"/>
      <c r="TKE4267" s="30"/>
      <c r="TKG4267" s="30"/>
      <c r="TKI4267" s="30"/>
      <c r="TKK4267" s="30"/>
      <c r="TKM4267" s="30"/>
      <c r="TKO4267" s="30"/>
      <c r="TKQ4267" s="30"/>
      <c r="TKS4267" s="30"/>
      <c r="TKU4267" s="30"/>
      <c r="TKW4267" s="30"/>
      <c r="TKY4267" s="30"/>
      <c r="TLA4267" s="30"/>
      <c r="TLC4267" s="30"/>
      <c r="TLE4267" s="30"/>
      <c r="TLG4267" s="30"/>
      <c r="TLI4267" s="30"/>
      <c r="TLK4267" s="30"/>
      <c r="TLM4267" s="30"/>
      <c r="TLO4267" s="30"/>
      <c r="TLQ4267" s="30"/>
      <c r="TLS4267" s="30"/>
      <c r="TLU4267" s="30"/>
      <c r="TLW4267" s="30"/>
      <c r="TLY4267" s="30"/>
      <c r="TMA4267" s="30"/>
      <c r="TMC4267" s="30"/>
      <c r="TME4267" s="30"/>
      <c r="TMG4267" s="30"/>
      <c r="TMI4267" s="30"/>
      <c r="TMK4267" s="30"/>
      <c r="TMM4267" s="30"/>
      <c r="TMO4267" s="30"/>
      <c r="TMQ4267" s="30"/>
      <c r="TMS4267" s="30"/>
      <c r="TMU4267" s="30"/>
      <c r="TMW4267" s="30"/>
      <c r="TMY4267" s="30"/>
      <c r="TNA4267" s="30"/>
      <c r="TNC4267" s="30"/>
      <c r="TNE4267" s="30"/>
      <c r="TNG4267" s="30"/>
      <c r="TNI4267" s="30"/>
      <c r="TNK4267" s="30"/>
      <c r="TNM4267" s="30"/>
      <c r="TNO4267" s="30"/>
      <c r="TNQ4267" s="30"/>
      <c r="TNS4267" s="30"/>
      <c r="TNU4267" s="30"/>
      <c r="TNW4267" s="30"/>
      <c r="TNY4267" s="30"/>
      <c r="TOA4267" s="30"/>
      <c r="TOC4267" s="30"/>
      <c r="TOE4267" s="30"/>
      <c r="TOG4267" s="30"/>
      <c r="TOI4267" s="30"/>
      <c r="TOK4267" s="30"/>
      <c r="TOM4267" s="30"/>
      <c r="TOO4267" s="30"/>
      <c r="TOQ4267" s="30"/>
      <c r="TOS4267" s="30"/>
      <c r="TOU4267" s="30"/>
      <c r="TOW4267" s="30"/>
      <c r="TOY4267" s="30"/>
      <c r="TPA4267" s="30"/>
      <c r="TPC4267" s="30"/>
      <c r="TPE4267" s="30"/>
      <c r="TPG4267" s="30"/>
      <c r="TPI4267" s="30"/>
      <c r="TPK4267" s="30"/>
      <c r="TPM4267" s="30"/>
      <c r="TPO4267" s="30"/>
      <c r="TPQ4267" s="30"/>
      <c r="TPS4267" s="30"/>
      <c r="TPU4267" s="30"/>
      <c r="TPW4267" s="30"/>
      <c r="TPY4267" s="30"/>
      <c r="TQA4267" s="30"/>
      <c r="TQC4267" s="30"/>
      <c r="TQE4267" s="30"/>
      <c r="TQG4267" s="30"/>
      <c r="TQI4267" s="30"/>
      <c r="TQK4267" s="30"/>
      <c r="TQM4267" s="30"/>
      <c r="TQO4267" s="30"/>
      <c r="TQQ4267" s="30"/>
      <c r="TQS4267" s="30"/>
      <c r="TQU4267" s="30"/>
      <c r="TQW4267" s="30"/>
      <c r="TQY4267" s="30"/>
      <c r="TRA4267" s="30"/>
      <c r="TRC4267" s="30"/>
      <c r="TRE4267" s="30"/>
      <c r="TRG4267" s="30"/>
      <c r="TRI4267" s="30"/>
      <c r="TRK4267" s="30"/>
      <c r="TRM4267" s="30"/>
      <c r="TRO4267" s="30"/>
      <c r="TRQ4267" s="30"/>
      <c r="TRS4267" s="30"/>
      <c r="TRU4267" s="30"/>
      <c r="TRW4267" s="30"/>
      <c r="TRY4267" s="30"/>
      <c r="TSA4267" s="30"/>
      <c r="TSC4267" s="30"/>
      <c r="TSE4267" s="30"/>
      <c r="TSG4267" s="30"/>
      <c r="TSI4267" s="30"/>
      <c r="TSK4267" s="30"/>
      <c r="TSM4267" s="30"/>
      <c r="TSO4267" s="30"/>
      <c r="TSQ4267" s="30"/>
      <c r="TSS4267" s="30"/>
      <c r="TSU4267" s="30"/>
      <c r="TSW4267" s="30"/>
      <c r="TSY4267" s="30"/>
      <c r="TTA4267" s="30"/>
      <c r="TTC4267" s="30"/>
      <c r="TTE4267" s="30"/>
      <c r="TTG4267" s="30"/>
      <c r="TTI4267" s="30"/>
      <c r="TTK4267" s="30"/>
      <c r="TTM4267" s="30"/>
      <c r="TTO4267" s="30"/>
      <c r="TTQ4267" s="30"/>
      <c r="TTS4267" s="30"/>
      <c r="TTU4267" s="30"/>
      <c r="TTW4267" s="30"/>
      <c r="TTY4267" s="30"/>
      <c r="TUA4267" s="30"/>
      <c r="TUC4267" s="30"/>
      <c r="TUE4267" s="30"/>
      <c r="TUG4267" s="30"/>
      <c r="TUI4267" s="30"/>
      <c r="TUK4267" s="30"/>
      <c r="TUM4267" s="30"/>
      <c r="TUO4267" s="30"/>
      <c r="TUQ4267" s="30"/>
      <c r="TUS4267" s="30"/>
      <c r="TUU4267" s="30"/>
      <c r="TUW4267" s="30"/>
      <c r="TUY4267" s="30"/>
      <c r="TVA4267" s="30"/>
      <c r="TVC4267" s="30"/>
      <c r="TVE4267" s="30"/>
      <c r="TVG4267" s="30"/>
      <c r="TVI4267" s="30"/>
      <c r="TVK4267" s="30"/>
      <c r="TVM4267" s="30"/>
      <c r="TVO4267" s="30"/>
      <c r="TVQ4267" s="30"/>
      <c r="TVS4267" s="30"/>
      <c r="TVU4267" s="30"/>
      <c r="TVW4267" s="30"/>
      <c r="TVY4267" s="30"/>
      <c r="TWA4267" s="30"/>
      <c r="TWC4267" s="30"/>
      <c r="TWE4267" s="30"/>
      <c r="TWG4267" s="30"/>
      <c r="TWI4267" s="30"/>
      <c r="TWK4267" s="30"/>
      <c r="TWM4267" s="30"/>
      <c r="TWO4267" s="30"/>
      <c r="TWQ4267" s="30"/>
      <c r="TWS4267" s="30"/>
      <c r="TWU4267" s="30"/>
      <c r="TWW4267" s="30"/>
      <c r="TWY4267" s="30"/>
      <c r="TXA4267" s="30"/>
      <c r="TXC4267" s="30"/>
      <c r="TXE4267" s="30"/>
      <c r="TXG4267" s="30"/>
      <c r="TXI4267" s="30"/>
      <c r="TXK4267" s="30"/>
      <c r="TXM4267" s="30"/>
      <c r="TXO4267" s="30"/>
      <c r="TXQ4267" s="30"/>
      <c r="TXS4267" s="30"/>
      <c r="TXU4267" s="30"/>
      <c r="TXW4267" s="30"/>
      <c r="TXY4267" s="30"/>
      <c r="TYA4267" s="30"/>
      <c r="TYC4267" s="30"/>
      <c r="TYE4267" s="30"/>
      <c r="TYG4267" s="30"/>
      <c r="TYI4267" s="30"/>
      <c r="TYK4267" s="30"/>
      <c r="TYM4267" s="30"/>
      <c r="TYO4267" s="30"/>
      <c r="TYQ4267" s="30"/>
      <c r="TYS4267" s="30"/>
      <c r="TYU4267" s="30"/>
      <c r="TYW4267" s="30"/>
      <c r="TYY4267" s="30"/>
      <c r="TZA4267" s="30"/>
      <c r="TZC4267" s="30"/>
      <c r="TZE4267" s="30"/>
      <c r="TZG4267" s="30"/>
      <c r="TZI4267" s="30"/>
      <c r="TZK4267" s="30"/>
      <c r="TZM4267" s="30"/>
      <c r="TZO4267" s="30"/>
      <c r="TZQ4267" s="30"/>
      <c r="TZS4267" s="30"/>
      <c r="TZU4267" s="30"/>
      <c r="TZW4267" s="30"/>
      <c r="TZY4267" s="30"/>
      <c r="UAA4267" s="30"/>
      <c r="UAC4267" s="30"/>
      <c r="UAE4267" s="30"/>
      <c r="UAG4267" s="30"/>
      <c r="UAI4267" s="30"/>
      <c r="UAK4267" s="30"/>
      <c r="UAM4267" s="30"/>
      <c r="UAO4267" s="30"/>
      <c r="UAQ4267" s="30"/>
      <c r="UAS4267" s="30"/>
      <c r="UAU4267" s="30"/>
      <c r="UAW4267" s="30"/>
      <c r="UAY4267" s="30"/>
      <c r="UBA4267" s="30"/>
      <c r="UBC4267" s="30"/>
      <c r="UBE4267" s="30"/>
      <c r="UBG4267" s="30"/>
      <c r="UBI4267" s="30"/>
      <c r="UBK4267" s="30"/>
      <c r="UBM4267" s="30"/>
      <c r="UBO4267" s="30"/>
      <c r="UBQ4267" s="30"/>
      <c r="UBS4267" s="30"/>
      <c r="UBU4267" s="30"/>
      <c r="UBW4267" s="30"/>
      <c r="UBY4267" s="30"/>
      <c r="UCA4267" s="30"/>
      <c r="UCC4267" s="30"/>
      <c r="UCE4267" s="30"/>
      <c r="UCG4267" s="30"/>
      <c r="UCI4267" s="30"/>
      <c r="UCK4267" s="30"/>
      <c r="UCM4267" s="30"/>
      <c r="UCO4267" s="30"/>
      <c r="UCQ4267" s="30"/>
      <c r="UCS4267" s="30"/>
      <c r="UCU4267" s="30"/>
      <c r="UCW4267" s="30"/>
      <c r="UCY4267" s="30"/>
      <c r="UDA4267" s="30"/>
      <c r="UDC4267" s="30"/>
      <c r="UDE4267" s="30"/>
      <c r="UDG4267" s="30"/>
      <c r="UDI4267" s="30"/>
      <c r="UDK4267" s="30"/>
      <c r="UDM4267" s="30"/>
      <c r="UDO4267" s="30"/>
      <c r="UDQ4267" s="30"/>
      <c r="UDS4267" s="30"/>
      <c r="UDU4267" s="30"/>
      <c r="UDW4267" s="30"/>
      <c r="UDY4267" s="30"/>
      <c r="UEA4267" s="30"/>
      <c r="UEC4267" s="30"/>
      <c r="UEE4267" s="30"/>
      <c r="UEG4267" s="30"/>
      <c r="UEI4267" s="30"/>
      <c r="UEK4267" s="30"/>
      <c r="UEM4267" s="30"/>
      <c r="UEO4267" s="30"/>
      <c r="UEQ4267" s="30"/>
      <c r="UES4267" s="30"/>
      <c r="UEU4267" s="30"/>
      <c r="UEW4267" s="30"/>
      <c r="UEY4267" s="30"/>
      <c r="UFA4267" s="30"/>
      <c r="UFC4267" s="30"/>
      <c r="UFE4267" s="30"/>
      <c r="UFG4267" s="30"/>
      <c r="UFI4267" s="30"/>
      <c r="UFK4267" s="30"/>
      <c r="UFM4267" s="30"/>
      <c r="UFO4267" s="30"/>
      <c r="UFQ4267" s="30"/>
      <c r="UFS4267" s="30"/>
      <c r="UFU4267" s="30"/>
      <c r="UFW4267" s="30"/>
      <c r="UFY4267" s="30"/>
      <c r="UGA4267" s="30"/>
      <c r="UGC4267" s="30"/>
      <c r="UGE4267" s="30"/>
      <c r="UGG4267" s="30"/>
      <c r="UGI4267" s="30"/>
      <c r="UGK4267" s="30"/>
      <c r="UGM4267" s="30"/>
      <c r="UGO4267" s="30"/>
      <c r="UGQ4267" s="30"/>
      <c r="UGS4267" s="30"/>
      <c r="UGU4267" s="30"/>
      <c r="UGW4267" s="30"/>
      <c r="UGY4267" s="30"/>
      <c r="UHA4267" s="30"/>
      <c r="UHC4267" s="30"/>
      <c r="UHE4267" s="30"/>
      <c r="UHG4267" s="30"/>
      <c r="UHI4267" s="30"/>
      <c r="UHK4267" s="30"/>
      <c r="UHM4267" s="30"/>
      <c r="UHO4267" s="30"/>
      <c r="UHQ4267" s="30"/>
      <c r="UHS4267" s="30"/>
      <c r="UHU4267" s="30"/>
      <c r="UHW4267" s="30"/>
      <c r="UHY4267" s="30"/>
      <c r="UIA4267" s="30"/>
      <c r="UIC4267" s="30"/>
      <c r="UIE4267" s="30"/>
      <c r="UIG4267" s="30"/>
      <c r="UII4267" s="30"/>
      <c r="UIK4267" s="30"/>
      <c r="UIM4267" s="30"/>
      <c r="UIO4267" s="30"/>
      <c r="UIQ4267" s="30"/>
      <c r="UIS4267" s="30"/>
      <c r="UIU4267" s="30"/>
      <c r="UIW4267" s="30"/>
      <c r="UIY4267" s="30"/>
      <c r="UJA4267" s="30"/>
      <c r="UJC4267" s="30"/>
      <c r="UJE4267" s="30"/>
      <c r="UJG4267" s="30"/>
      <c r="UJI4267" s="30"/>
      <c r="UJK4267" s="30"/>
      <c r="UJM4267" s="30"/>
      <c r="UJO4267" s="30"/>
      <c r="UJQ4267" s="30"/>
      <c r="UJS4267" s="30"/>
      <c r="UJU4267" s="30"/>
      <c r="UJW4267" s="30"/>
      <c r="UJY4267" s="30"/>
      <c r="UKA4267" s="30"/>
      <c r="UKC4267" s="30"/>
      <c r="UKE4267" s="30"/>
      <c r="UKG4267" s="30"/>
      <c r="UKI4267" s="30"/>
      <c r="UKK4267" s="30"/>
      <c r="UKM4267" s="30"/>
      <c r="UKO4267" s="30"/>
      <c r="UKQ4267" s="30"/>
      <c r="UKS4267" s="30"/>
      <c r="UKU4267" s="30"/>
      <c r="UKW4267" s="30"/>
      <c r="UKY4267" s="30"/>
      <c r="ULA4267" s="30"/>
      <c r="ULC4267" s="30"/>
      <c r="ULE4267" s="30"/>
      <c r="ULG4267" s="30"/>
      <c r="ULI4267" s="30"/>
      <c r="ULK4267" s="30"/>
      <c r="ULM4267" s="30"/>
      <c r="ULO4267" s="30"/>
      <c r="ULQ4267" s="30"/>
      <c r="ULS4267" s="30"/>
      <c r="ULU4267" s="30"/>
      <c r="ULW4267" s="30"/>
      <c r="ULY4267" s="30"/>
      <c r="UMA4267" s="30"/>
      <c r="UMC4267" s="30"/>
      <c r="UME4267" s="30"/>
      <c r="UMG4267" s="30"/>
      <c r="UMI4267" s="30"/>
      <c r="UMK4267" s="30"/>
      <c r="UMM4267" s="30"/>
      <c r="UMO4267" s="30"/>
      <c r="UMQ4267" s="30"/>
      <c r="UMS4267" s="30"/>
      <c r="UMU4267" s="30"/>
      <c r="UMW4267" s="30"/>
      <c r="UMY4267" s="30"/>
      <c r="UNA4267" s="30"/>
      <c r="UNC4267" s="30"/>
      <c r="UNE4267" s="30"/>
      <c r="UNG4267" s="30"/>
      <c r="UNI4267" s="30"/>
      <c r="UNK4267" s="30"/>
      <c r="UNM4267" s="30"/>
      <c r="UNO4267" s="30"/>
      <c r="UNQ4267" s="30"/>
      <c r="UNS4267" s="30"/>
      <c r="UNU4267" s="30"/>
      <c r="UNW4267" s="30"/>
      <c r="UNY4267" s="30"/>
      <c r="UOA4267" s="30"/>
      <c r="UOC4267" s="30"/>
      <c r="UOE4267" s="30"/>
      <c r="UOG4267" s="30"/>
      <c r="UOI4267" s="30"/>
      <c r="UOK4267" s="30"/>
      <c r="UOM4267" s="30"/>
      <c r="UOO4267" s="30"/>
      <c r="UOQ4267" s="30"/>
      <c r="UOS4267" s="30"/>
      <c r="UOU4267" s="30"/>
      <c r="UOW4267" s="30"/>
      <c r="UOY4267" s="30"/>
      <c r="UPA4267" s="30"/>
      <c r="UPC4267" s="30"/>
      <c r="UPE4267" s="30"/>
      <c r="UPG4267" s="30"/>
      <c r="UPI4267" s="30"/>
      <c r="UPK4267" s="30"/>
      <c r="UPM4267" s="30"/>
      <c r="UPO4267" s="30"/>
      <c r="UPQ4267" s="30"/>
      <c r="UPS4267" s="30"/>
      <c r="UPU4267" s="30"/>
      <c r="UPW4267" s="30"/>
      <c r="UPY4267" s="30"/>
      <c r="UQA4267" s="30"/>
      <c r="UQC4267" s="30"/>
      <c r="UQE4267" s="30"/>
      <c r="UQG4267" s="30"/>
      <c r="UQI4267" s="30"/>
      <c r="UQK4267" s="30"/>
      <c r="UQM4267" s="30"/>
      <c r="UQO4267" s="30"/>
      <c r="UQQ4267" s="30"/>
      <c r="UQS4267" s="30"/>
      <c r="UQU4267" s="30"/>
      <c r="UQW4267" s="30"/>
      <c r="UQY4267" s="30"/>
      <c r="URA4267" s="30"/>
      <c r="URC4267" s="30"/>
      <c r="URE4267" s="30"/>
      <c r="URG4267" s="30"/>
      <c r="URI4267" s="30"/>
      <c r="URK4267" s="30"/>
      <c r="URM4267" s="30"/>
      <c r="URO4267" s="30"/>
      <c r="URQ4267" s="30"/>
      <c r="URS4267" s="30"/>
      <c r="URU4267" s="30"/>
      <c r="URW4267" s="30"/>
      <c r="URY4267" s="30"/>
      <c r="USA4267" s="30"/>
      <c r="USC4267" s="30"/>
      <c r="USE4267" s="30"/>
      <c r="USG4267" s="30"/>
      <c r="USI4267" s="30"/>
      <c r="USK4267" s="30"/>
      <c r="USM4267" s="30"/>
      <c r="USO4267" s="30"/>
      <c r="USQ4267" s="30"/>
      <c r="USS4267" s="30"/>
      <c r="USU4267" s="30"/>
      <c r="USW4267" s="30"/>
      <c r="USY4267" s="30"/>
      <c r="UTA4267" s="30"/>
      <c r="UTC4267" s="30"/>
      <c r="UTE4267" s="30"/>
      <c r="UTG4267" s="30"/>
      <c r="UTI4267" s="30"/>
      <c r="UTK4267" s="30"/>
      <c r="UTM4267" s="30"/>
      <c r="UTO4267" s="30"/>
      <c r="UTQ4267" s="30"/>
      <c r="UTS4267" s="30"/>
      <c r="UTU4267" s="30"/>
      <c r="UTW4267" s="30"/>
      <c r="UTY4267" s="30"/>
      <c r="UUA4267" s="30"/>
      <c r="UUC4267" s="30"/>
      <c r="UUE4267" s="30"/>
      <c r="UUG4267" s="30"/>
      <c r="UUI4267" s="30"/>
      <c r="UUK4267" s="30"/>
      <c r="UUM4267" s="30"/>
      <c r="UUO4267" s="30"/>
      <c r="UUQ4267" s="30"/>
      <c r="UUS4267" s="30"/>
      <c r="UUU4267" s="30"/>
      <c r="UUW4267" s="30"/>
      <c r="UUY4267" s="30"/>
      <c r="UVA4267" s="30"/>
      <c r="UVC4267" s="30"/>
      <c r="UVE4267" s="30"/>
      <c r="UVG4267" s="30"/>
      <c r="UVI4267" s="30"/>
      <c r="UVK4267" s="30"/>
      <c r="UVM4267" s="30"/>
      <c r="UVO4267" s="30"/>
      <c r="UVQ4267" s="30"/>
      <c r="UVS4267" s="30"/>
      <c r="UVU4267" s="30"/>
      <c r="UVW4267" s="30"/>
      <c r="UVY4267" s="30"/>
      <c r="UWA4267" s="30"/>
      <c r="UWC4267" s="30"/>
      <c r="UWE4267" s="30"/>
      <c r="UWG4267" s="30"/>
      <c r="UWI4267" s="30"/>
      <c r="UWK4267" s="30"/>
      <c r="UWM4267" s="30"/>
      <c r="UWO4267" s="30"/>
      <c r="UWQ4267" s="30"/>
      <c r="UWS4267" s="30"/>
      <c r="UWU4267" s="30"/>
      <c r="UWW4267" s="30"/>
      <c r="UWY4267" s="30"/>
      <c r="UXA4267" s="30"/>
      <c r="UXC4267" s="30"/>
      <c r="UXE4267" s="30"/>
      <c r="UXG4267" s="30"/>
      <c r="UXI4267" s="30"/>
      <c r="UXK4267" s="30"/>
      <c r="UXM4267" s="30"/>
      <c r="UXO4267" s="30"/>
      <c r="UXQ4267" s="30"/>
      <c r="UXS4267" s="30"/>
      <c r="UXU4267" s="30"/>
      <c r="UXW4267" s="30"/>
      <c r="UXY4267" s="30"/>
      <c r="UYA4267" s="30"/>
      <c r="UYC4267" s="30"/>
      <c r="UYE4267" s="30"/>
      <c r="UYG4267" s="30"/>
      <c r="UYI4267" s="30"/>
      <c r="UYK4267" s="30"/>
      <c r="UYM4267" s="30"/>
      <c r="UYO4267" s="30"/>
      <c r="UYQ4267" s="30"/>
      <c r="UYS4267" s="30"/>
      <c r="UYU4267" s="30"/>
      <c r="UYW4267" s="30"/>
      <c r="UYY4267" s="30"/>
      <c r="UZA4267" s="30"/>
      <c r="UZC4267" s="30"/>
      <c r="UZE4267" s="30"/>
      <c r="UZG4267" s="30"/>
      <c r="UZI4267" s="30"/>
      <c r="UZK4267" s="30"/>
      <c r="UZM4267" s="30"/>
      <c r="UZO4267" s="30"/>
      <c r="UZQ4267" s="30"/>
      <c r="UZS4267" s="30"/>
      <c r="UZU4267" s="30"/>
      <c r="UZW4267" s="30"/>
      <c r="UZY4267" s="30"/>
      <c r="VAA4267" s="30"/>
      <c r="VAC4267" s="30"/>
      <c r="VAE4267" s="30"/>
      <c r="VAG4267" s="30"/>
      <c r="VAI4267" s="30"/>
      <c r="VAK4267" s="30"/>
      <c r="VAM4267" s="30"/>
      <c r="VAO4267" s="30"/>
      <c r="VAQ4267" s="30"/>
      <c r="VAS4267" s="30"/>
      <c r="VAU4267" s="30"/>
      <c r="VAW4267" s="30"/>
      <c r="VAY4267" s="30"/>
      <c r="VBA4267" s="30"/>
      <c r="VBC4267" s="30"/>
      <c r="VBE4267" s="30"/>
      <c r="VBG4267" s="30"/>
      <c r="VBI4267" s="30"/>
      <c r="VBK4267" s="30"/>
      <c r="VBM4267" s="30"/>
      <c r="VBO4267" s="30"/>
      <c r="VBQ4267" s="30"/>
      <c r="VBS4267" s="30"/>
      <c r="VBU4267" s="30"/>
      <c r="VBW4267" s="30"/>
      <c r="VBY4267" s="30"/>
      <c r="VCA4267" s="30"/>
      <c r="VCC4267" s="30"/>
      <c r="VCE4267" s="30"/>
      <c r="VCG4267" s="30"/>
      <c r="VCI4267" s="30"/>
      <c r="VCK4267" s="30"/>
      <c r="VCM4267" s="30"/>
      <c r="VCO4267" s="30"/>
      <c r="VCQ4267" s="30"/>
      <c r="VCS4267" s="30"/>
      <c r="VCU4267" s="30"/>
      <c r="VCW4267" s="30"/>
      <c r="VCY4267" s="30"/>
      <c r="VDA4267" s="30"/>
      <c r="VDC4267" s="30"/>
      <c r="VDE4267" s="30"/>
      <c r="VDG4267" s="30"/>
      <c r="VDI4267" s="30"/>
      <c r="VDK4267" s="30"/>
      <c r="VDM4267" s="30"/>
      <c r="VDO4267" s="30"/>
      <c r="VDQ4267" s="30"/>
      <c r="VDS4267" s="30"/>
      <c r="VDU4267" s="30"/>
      <c r="VDW4267" s="30"/>
      <c r="VDY4267" s="30"/>
      <c r="VEA4267" s="30"/>
      <c r="VEC4267" s="30"/>
      <c r="VEE4267" s="30"/>
      <c r="VEG4267" s="30"/>
      <c r="VEI4267" s="30"/>
      <c r="VEK4267" s="30"/>
      <c r="VEM4267" s="30"/>
      <c r="VEO4267" s="30"/>
      <c r="VEQ4267" s="30"/>
      <c r="VES4267" s="30"/>
      <c r="VEU4267" s="30"/>
      <c r="VEW4267" s="30"/>
      <c r="VEY4267" s="30"/>
      <c r="VFA4267" s="30"/>
      <c r="VFC4267" s="30"/>
      <c r="VFE4267" s="30"/>
      <c r="VFG4267" s="30"/>
      <c r="VFI4267" s="30"/>
      <c r="VFK4267" s="30"/>
      <c r="VFM4267" s="30"/>
      <c r="VFO4267" s="30"/>
      <c r="VFQ4267" s="30"/>
      <c r="VFS4267" s="30"/>
      <c r="VFU4267" s="30"/>
      <c r="VFW4267" s="30"/>
      <c r="VFY4267" s="30"/>
      <c r="VGA4267" s="30"/>
      <c r="VGC4267" s="30"/>
      <c r="VGE4267" s="30"/>
      <c r="VGG4267" s="30"/>
      <c r="VGI4267" s="30"/>
      <c r="VGK4267" s="30"/>
      <c r="VGM4267" s="30"/>
      <c r="VGO4267" s="30"/>
      <c r="VGQ4267" s="30"/>
      <c r="VGS4267" s="30"/>
      <c r="VGU4267" s="30"/>
      <c r="VGW4267" s="30"/>
      <c r="VGY4267" s="30"/>
      <c r="VHA4267" s="30"/>
      <c r="VHC4267" s="30"/>
      <c r="VHE4267" s="30"/>
      <c r="VHG4267" s="30"/>
      <c r="VHI4267" s="30"/>
      <c r="VHK4267" s="30"/>
      <c r="VHM4267" s="30"/>
      <c r="VHO4267" s="30"/>
      <c r="VHQ4267" s="30"/>
      <c r="VHS4267" s="30"/>
      <c r="VHU4267" s="30"/>
      <c r="VHW4267" s="30"/>
      <c r="VHY4267" s="30"/>
      <c r="VIA4267" s="30"/>
      <c r="VIC4267" s="30"/>
      <c r="VIE4267" s="30"/>
      <c r="VIG4267" s="30"/>
      <c r="VII4267" s="30"/>
      <c r="VIK4267" s="30"/>
      <c r="VIM4267" s="30"/>
      <c r="VIO4267" s="30"/>
      <c r="VIQ4267" s="30"/>
      <c r="VIS4267" s="30"/>
      <c r="VIU4267" s="30"/>
      <c r="VIW4267" s="30"/>
      <c r="VIY4267" s="30"/>
      <c r="VJA4267" s="30"/>
      <c r="VJC4267" s="30"/>
      <c r="VJE4267" s="30"/>
      <c r="VJG4267" s="30"/>
      <c r="VJI4267" s="30"/>
      <c r="VJK4267" s="30"/>
      <c r="VJM4267" s="30"/>
      <c r="VJO4267" s="30"/>
      <c r="VJQ4267" s="30"/>
      <c r="VJS4267" s="30"/>
      <c r="VJU4267" s="30"/>
      <c r="VJW4267" s="30"/>
      <c r="VJY4267" s="30"/>
      <c r="VKA4267" s="30"/>
      <c r="VKC4267" s="30"/>
      <c r="VKE4267" s="30"/>
      <c r="VKG4267" s="30"/>
      <c r="VKI4267" s="30"/>
      <c r="VKK4267" s="30"/>
      <c r="VKM4267" s="30"/>
      <c r="VKO4267" s="30"/>
      <c r="VKQ4267" s="30"/>
      <c r="VKS4267" s="30"/>
      <c r="VKU4267" s="30"/>
      <c r="VKW4267" s="30"/>
      <c r="VKY4267" s="30"/>
      <c r="VLA4267" s="30"/>
      <c r="VLC4267" s="30"/>
      <c r="VLE4267" s="30"/>
      <c r="VLG4267" s="30"/>
      <c r="VLI4267" s="30"/>
      <c r="VLK4267" s="30"/>
      <c r="VLM4267" s="30"/>
      <c r="VLO4267" s="30"/>
      <c r="VLQ4267" s="30"/>
      <c r="VLS4267" s="30"/>
      <c r="VLU4267" s="30"/>
      <c r="VLW4267" s="30"/>
      <c r="VLY4267" s="30"/>
      <c r="VMA4267" s="30"/>
      <c r="VMC4267" s="30"/>
      <c r="VME4267" s="30"/>
      <c r="VMG4267" s="30"/>
      <c r="VMI4267" s="30"/>
      <c r="VMK4267" s="30"/>
      <c r="VMM4267" s="30"/>
      <c r="VMO4267" s="30"/>
      <c r="VMQ4267" s="30"/>
      <c r="VMS4267" s="30"/>
      <c r="VMU4267" s="30"/>
      <c r="VMW4267" s="30"/>
      <c r="VMY4267" s="30"/>
      <c r="VNA4267" s="30"/>
      <c r="VNC4267" s="30"/>
      <c r="VNE4267" s="30"/>
      <c r="VNG4267" s="30"/>
      <c r="VNI4267" s="30"/>
      <c r="VNK4267" s="30"/>
      <c r="VNM4267" s="30"/>
      <c r="VNO4267" s="30"/>
      <c r="VNQ4267" s="30"/>
      <c r="VNS4267" s="30"/>
      <c r="VNU4267" s="30"/>
      <c r="VNW4267" s="30"/>
      <c r="VNY4267" s="30"/>
      <c r="VOA4267" s="30"/>
      <c r="VOC4267" s="30"/>
      <c r="VOE4267" s="30"/>
      <c r="VOG4267" s="30"/>
      <c r="VOI4267" s="30"/>
      <c r="VOK4267" s="30"/>
      <c r="VOM4267" s="30"/>
      <c r="VOO4267" s="30"/>
      <c r="VOQ4267" s="30"/>
      <c r="VOS4267" s="30"/>
      <c r="VOU4267" s="30"/>
      <c r="VOW4267" s="30"/>
      <c r="VOY4267" s="30"/>
      <c r="VPA4267" s="30"/>
      <c r="VPC4267" s="30"/>
      <c r="VPE4267" s="30"/>
      <c r="VPG4267" s="30"/>
      <c r="VPI4267" s="30"/>
      <c r="VPK4267" s="30"/>
      <c r="VPM4267" s="30"/>
      <c r="VPO4267" s="30"/>
      <c r="VPQ4267" s="30"/>
      <c r="VPS4267" s="30"/>
      <c r="VPU4267" s="30"/>
      <c r="VPW4267" s="30"/>
      <c r="VPY4267" s="30"/>
      <c r="VQA4267" s="30"/>
      <c r="VQC4267" s="30"/>
      <c r="VQE4267" s="30"/>
      <c r="VQG4267" s="30"/>
      <c r="VQI4267" s="30"/>
      <c r="VQK4267" s="30"/>
      <c r="VQM4267" s="30"/>
      <c r="VQO4267" s="30"/>
      <c r="VQQ4267" s="30"/>
      <c r="VQS4267" s="30"/>
      <c r="VQU4267" s="30"/>
      <c r="VQW4267" s="30"/>
      <c r="VQY4267" s="30"/>
      <c r="VRA4267" s="30"/>
      <c r="VRC4267" s="30"/>
      <c r="VRE4267" s="30"/>
      <c r="VRG4267" s="30"/>
      <c r="VRI4267" s="30"/>
      <c r="VRK4267" s="30"/>
      <c r="VRM4267" s="30"/>
      <c r="VRO4267" s="30"/>
      <c r="VRQ4267" s="30"/>
      <c r="VRS4267" s="30"/>
      <c r="VRU4267" s="30"/>
      <c r="VRW4267" s="30"/>
      <c r="VRY4267" s="30"/>
      <c r="VSA4267" s="30"/>
      <c r="VSC4267" s="30"/>
      <c r="VSE4267" s="30"/>
      <c r="VSG4267" s="30"/>
      <c r="VSI4267" s="30"/>
      <c r="VSK4267" s="30"/>
      <c r="VSM4267" s="30"/>
      <c r="VSO4267" s="30"/>
      <c r="VSQ4267" s="30"/>
      <c r="VSS4267" s="30"/>
      <c r="VSU4267" s="30"/>
      <c r="VSW4267" s="30"/>
      <c r="VSY4267" s="30"/>
      <c r="VTA4267" s="30"/>
      <c r="VTC4267" s="30"/>
      <c r="VTE4267" s="30"/>
      <c r="VTG4267" s="30"/>
      <c r="VTI4267" s="30"/>
      <c r="VTK4267" s="30"/>
      <c r="VTM4267" s="30"/>
      <c r="VTO4267" s="30"/>
      <c r="VTQ4267" s="30"/>
      <c r="VTS4267" s="30"/>
      <c r="VTU4267" s="30"/>
      <c r="VTW4267" s="30"/>
      <c r="VTY4267" s="30"/>
      <c r="VUA4267" s="30"/>
      <c r="VUC4267" s="30"/>
      <c r="VUE4267" s="30"/>
      <c r="VUG4267" s="30"/>
      <c r="VUI4267" s="30"/>
      <c r="VUK4267" s="30"/>
      <c r="VUM4267" s="30"/>
      <c r="VUO4267" s="30"/>
      <c r="VUQ4267" s="30"/>
      <c r="VUS4267" s="30"/>
      <c r="VUU4267" s="30"/>
      <c r="VUW4267" s="30"/>
      <c r="VUY4267" s="30"/>
      <c r="VVA4267" s="30"/>
      <c r="VVC4267" s="30"/>
      <c r="VVE4267" s="30"/>
      <c r="VVG4267" s="30"/>
      <c r="VVI4267" s="30"/>
      <c r="VVK4267" s="30"/>
      <c r="VVM4267" s="30"/>
      <c r="VVO4267" s="30"/>
      <c r="VVQ4267" s="30"/>
      <c r="VVS4267" s="30"/>
      <c r="VVU4267" s="30"/>
      <c r="VVW4267" s="30"/>
      <c r="VVY4267" s="30"/>
      <c r="VWA4267" s="30"/>
      <c r="VWC4267" s="30"/>
      <c r="VWE4267" s="30"/>
      <c r="VWG4267" s="30"/>
      <c r="VWI4267" s="30"/>
      <c r="VWK4267" s="30"/>
      <c r="VWM4267" s="30"/>
      <c r="VWO4267" s="30"/>
      <c r="VWQ4267" s="30"/>
      <c r="VWS4267" s="30"/>
      <c r="VWU4267" s="30"/>
      <c r="VWW4267" s="30"/>
      <c r="VWY4267" s="30"/>
      <c r="VXA4267" s="30"/>
      <c r="VXC4267" s="30"/>
      <c r="VXE4267" s="30"/>
      <c r="VXG4267" s="30"/>
      <c r="VXI4267" s="30"/>
      <c r="VXK4267" s="30"/>
      <c r="VXM4267" s="30"/>
      <c r="VXO4267" s="30"/>
      <c r="VXQ4267" s="30"/>
      <c r="VXS4267" s="30"/>
      <c r="VXU4267" s="30"/>
      <c r="VXW4267" s="30"/>
      <c r="VXY4267" s="30"/>
      <c r="VYA4267" s="30"/>
      <c r="VYC4267" s="30"/>
      <c r="VYE4267" s="30"/>
      <c r="VYG4267" s="30"/>
      <c r="VYI4267" s="30"/>
      <c r="VYK4267" s="30"/>
      <c r="VYM4267" s="30"/>
      <c r="VYO4267" s="30"/>
      <c r="VYQ4267" s="30"/>
      <c r="VYS4267" s="30"/>
      <c r="VYU4267" s="30"/>
      <c r="VYW4267" s="30"/>
      <c r="VYY4267" s="30"/>
      <c r="VZA4267" s="30"/>
      <c r="VZC4267" s="30"/>
      <c r="VZE4267" s="30"/>
      <c r="VZG4267" s="30"/>
      <c r="VZI4267" s="30"/>
      <c r="VZK4267" s="30"/>
      <c r="VZM4267" s="30"/>
      <c r="VZO4267" s="30"/>
      <c r="VZQ4267" s="30"/>
      <c r="VZS4267" s="30"/>
      <c r="VZU4267" s="30"/>
      <c r="VZW4267" s="30"/>
      <c r="VZY4267" s="30"/>
      <c r="WAA4267" s="30"/>
      <c r="WAC4267" s="30"/>
      <c r="WAE4267" s="30"/>
      <c r="WAG4267" s="30"/>
      <c r="WAI4267" s="30"/>
      <c r="WAK4267" s="30"/>
      <c r="WAM4267" s="30"/>
      <c r="WAO4267" s="30"/>
      <c r="WAQ4267" s="30"/>
      <c r="WAS4267" s="30"/>
      <c r="WAU4267" s="30"/>
      <c r="WAW4267" s="30"/>
      <c r="WAY4267" s="30"/>
      <c r="WBA4267" s="30"/>
      <c r="WBC4267" s="30"/>
      <c r="WBE4267" s="30"/>
      <c r="WBG4267" s="30"/>
      <c r="WBI4267" s="30"/>
      <c r="WBK4267" s="30"/>
      <c r="WBM4267" s="30"/>
      <c r="WBO4267" s="30"/>
      <c r="WBQ4267" s="30"/>
      <c r="WBS4267" s="30"/>
      <c r="WBU4267" s="30"/>
      <c r="WBW4267" s="30"/>
      <c r="WBY4267" s="30"/>
      <c r="WCA4267" s="30"/>
      <c r="WCC4267" s="30"/>
      <c r="WCE4267" s="30"/>
      <c r="WCG4267" s="30"/>
      <c r="WCI4267" s="30"/>
      <c r="WCK4267" s="30"/>
      <c r="WCM4267" s="30"/>
      <c r="WCO4267" s="30"/>
      <c r="WCQ4267" s="30"/>
      <c r="WCS4267" s="30"/>
      <c r="WCU4267" s="30"/>
      <c r="WCW4267" s="30"/>
      <c r="WCY4267" s="30"/>
      <c r="WDA4267" s="30"/>
      <c r="WDC4267" s="30"/>
      <c r="WDE4267" s="30"/>
      <c r="WDG4267" s="30"/>
      <c r="WDI4267" s="30"/>
      <c r="WDK4267" s="30"/>
      <c r="WDM4267" s="30"/>
      <c r="WDO4267" s="30"/>
      <c r="WDQ4267" s="30"/>
      <c r="WDS4267" s="30"/>
      <c r="WDU4267" s="30"/>
      <c r="WDW4267" s="30"/>
      <c r="WDY4267" s="30"/>
      <c r="WEA4267" s="30"/>
      <c r="WEC4267" s="30"/>
      <c r="WEE4267" s="30"/>
      <c r="WEG4267" s="30"/>
      <c r="WEI4267" s="30"/>
      <c r="WEK4267" s="30"/>
      <c r="WEM4267" s="30"/>
      <c r="WEO4267" s="30"/>
      <c r="WEQ4267" s="30"/>
      <c r="WES4267" s="30"/>
      <c r="WEU4267" s="30"/>
      <c r="WEW4267" s="30"/>
      <c r="WEY4267" s="30"/>
      <c r="WFA4267" s="30"/>
      <c r="WFC4267" s="30"/>
      <c r="WFE4267" s="30"/>
      <c r="WFG4267" s="30"/>
      <c r="WFI4267" s="30"/>
      <c r="WFK4267" s="30"/>
      <c r="WFM4267" s="30"/>
      <c r="WFO4267" s="30"/>
      <c r="WFQ4267" s="30"/>
      <c r="WFS4267" s="30"/>
      <c r="WFU4267" s="30"/>
      <c r="WFW4267" s="30"/>
      <c r="WFY4267" s="30"/>
      <c r="WGA4267" s="30"/>
      <c r="WGC4267" s="30"/>
      <c r="WGE4267" s="30"/>
      <c r="WGG4267" s="30"/>
      <c r="WGI4267" s="30"/>
      <c r="WGK4267" s="30"/>
      <c r="WGM4267" s="30"/>
      <c r="WGO4267" s="30"/>
      <c r="WGQ4267" s="30"/>
      <c r="WGS4267" s="30"/>
      <c r="WGU4267" s="30"/>
      <c r="WGW4267" s="30"/>
      <c r="WGY4267" s="30"/>
      <c r="WHA4267" s="30"/>
      <c r="WHC4267" s="30"/>
      <c r="WHE4267" s="30"/>
      <c r="WHG4267" s="30"/>
      <c r="WHI4267" s="30"/>
      <c r="WHK4267" s="30"/>
      <c r="WHM4267" s="30"/>
      <c r="WHO4267" s="30"/>
      <c r="WHQ4267" s="30"/>
      <c r="WHS4267" s="30"/>
      <c r="WHU4267" s="30"/>
      <c r="WHW4267" s="30"/>
      <c r="WHY4267" s="30"/>
      <c r="WIA4267" s="30"/>
      <c r="WIC4267" s="30"/>
      <c r="WIE4267" s="30"/>
      <c r="WIG4267" s="30"/>
      <c r="WII4267" s="30"/>
      <c r="WIK4267" s="30"/>
      <c r="WIM4267" s="30"/>
      <c r="WIO4267" s="30"/>
      <c r="WIQ4267" s="30"/>
      <c r="WIS4267" s="30"/>
      <c r="WIU4267" s="30"/>
      <c r="WIW4267" s="30"/>
      <c r="WIY4267" s="30"/>
      <c r="WJA4267" s="30"/>
      <c r="WJC4267" s="30"/>
      <c r="WJE4267" s="30"/>
      <c r="WJG4267" s="30"/>
      <c r="WJI4267" s="30"/>
      <c r="WJK4267" s="30"/>
      <c r="WJM4267" s="30"/>
      <c r="WJO4267" s="30"/>
      <c r="WJQ4267" s="30"/>
      <c r="WJS4267" s="30"/>
      <c r="WJU4267" s="30"/>
      <c r="WJW4267" s="30"/>
      <c r="WJY4267" s="30"/>
      <c r="WKA4267" s="30"/>
      <c r="WKC4267" s="30"/>
      <c r="WKE4267" s="30"/>
      <c r="WKG4267" s="30"/>
      <c r="WKI4267" s="30"/>
      <c r="WKK4267" s="30"/>
      <c r="WKM4267" s="30"/>
      <c r="WKO4267" s="30"/>
      <c r="WKQ4267" s="30"/>
      <c r="WKS4267" s="30"/>
      <c r="WKU4267" s="30"/>
      <c r="WKW4267" s="30"/>
      <c r="WKY4267" s="30"/>
      <c r="WLA4267" s="30"/>
      <c r="WLC4267" s="30"/>
      <c r="WLE4267" s="30"/>
      <c r="WLG4267" s="30"/>
      <c r="WLI4267" s="30"/>
      <c r="WLK4267" s="30"/>
      <c r="WLM4267" s="30"/>
      <c r="WLO4267" s="30"/>
      <c r="WLQ4267" s="30"/>
      <c r="WLS4267" s="30"/>
      <c r="WLU4267" s="30"/>
      <c r="WLW4267" s="30"/>
      <c r="WLY4267" s="30"/>
      <c r="WMA4267" s="30"/>
      <c r="WMC4267" s="30"/>
      <c r="WME4267" s="30"/>
      <c r="WMG4267" s="30"/>
      <c r="WMI4267" s="30"/>
      <c r="WMK4267" s="30"/>
      <c r="WMM4267" s="30"/>
      <c r="WMO4267" s="30"/>
      <c r="WMQ4267" s="30"/>
      <c r="WMS4267" s="30"/>
      <c r="WMU4267" s="30"/>
      <c r="WMW4267" s="30"/>
      <c r="WMY4267" s="30"/>
      <c r="WNA4267" s="30"/>
      <c r="WNC4267" s="30"/>
      <c r="WNE4267" s="30"/>
      <c r="WNG4267" s="30"/>
      <c r="WNI4267" s="30"/>
      <c r="WNK4267" s="30"/>
      <c r="WNM4267" s="30"/>
      <c r="WNO4267" s="30"/>
      <c r="WNQ4267" s="30"/>
      <c r="WNS4267" s="30"/>
      <c r="WNU4267" s="30"/>
      <c r="WNW4267" s="30"/>
      <c r="WNY4267" s="30"/>
      <c r="WOA4267" s="30"/>
      <c r="WOC4267" s="30"/>
      <c r="WOE4267" s="30"/>
      <c r="WOG4267" s="30"/>
      <c r="WOI4267" s="30"/>
      <c r="WOK4267" s="30"/>
      <c r="WOM4267" s="30"/>
      <c r="WOO4267" s="30"/>
      <c r="WOQ4267" s="30"/>
      <c r="WOS4267" s="30"/>
      <c r="WOU4267" s="30"/>
      <c r="WOW4267" s="30"/>
      <c r="WOY4267" s="30"/>
      <c r="WPA4267" s="30"/>
      <c r="WPC4267" s="30"/>
      <c r="WPE4267" s="30"/>
      <c r="WPG4267" s="30"/>
      <c r="WPI4267" s="30"/>
      <c r="WPK4267" s="30"/>
      <c r="WPM4267" s="30"/>
      <c r="WPO4267" s="30"/>
      <c r="WPQ4267" s="30"/>
      <c r="WPS4267" s="30"/>
      <c r="WPU4267" s="30"/>
      <c r="WPW4267" s="30"/>
      <c r="WPY4267" s="30"/>
      <c r="WQA4267" s="30"/>
      <c r="WQC4267" s="30"/>
      <c r="WQE4267" s="30"/>
      <c r="WQG4267" s="30"/>
      <c r="WQI4267" s="30"/>
      <c r="WQK4267" s="30"/>
      <c r="WQM4267" s="30"/>
      <c r="WQO4267" s="30"/>
      <c r="WQQ4267" s="30"/>
      <c r="WQS4267" s="30"/>
      <c r="WQU4267" s="30"/>
      <c r="WQW4267" s="30"/>
      <c r="WQY4267" s="30"/>
      <c r="WRA4267" s="30"/>
      <c r="WRC4267" s="30"/>
      <c r="WRE4267" s="30"/>
      <c r="WRG4267" s="30"/>
      <c r="WRI4267" s="30"/>
      <c r="WRK4267" s="30"/>
      <c r="WRM4267" s="30"/>
      <c r="WRO4267" s="30"/>
      <c r="WRQ4267" s="30"/>
      <c r="WRS4267" s="30"/>
      <c r="WRU4267" s="30"/>
      <c r="WRW4267" s="30"/>
      <c r="WRY4267" s="30"/>
      <c r="WSA4267" s="30"/>
      <c r="WSC4267" s="30"/>
      <c r="WSE4267" s="30"/>
      <c r="WSG4267" s="30"/>
      <c r="WSI4267" s="30"/>
      <c r="WSK4267" s="30"/>
      <c r="WSM4267" s="30"/>
      <c r="WSO4267" s="30"/>
      <c r="WSQ4267" s="30"/>
      <c r="WSS4267" s="30"/>
      <c r="WSU4267" s="30"/>
      <c r="WSW4267" s="30"/>
      <c r="WSY4267" s="30"/>
      <c r="WTA4267" s="30"/>
      <c r="WTC4267" s="30"/>
      <c r="WTE4267" s="30"/>
      <c r="WTG4267" s="30"/>
      <c r="WTI4267" s="30"/>
      <c r="WTK4267" s="30"/>
      <c r="WTM4267" s="30"/>
      <c r="WTO4267" s="30"/>
      <c r="WTQ4267" s="30"/>
      <c r="WTS4267" s="30"/>
      <c r="WTU4267" s="30"/>
      <c r="WTW4267" s="30"/>
      <c r="WTY4267" s="30"/>
      <c r="WUA4267" s="30"/>
      <c r="WUC4267" s="30"/>
      <c r="WUE4267" s="30"/>
      <c r="WUG4267" s="30"/>
      <c r="WUI4267" s="30"/>
      <c r="WUK4267" s="30"/>
      <c r="WUM4267" s="30"/>
      <c r="WUO4267" s="30"/>
      <c r="WUQ4267" s="30"/>
      <c r="WUS4267" s="30"/>
      <c r="WUU4267" s="30"/>
      <c r="WUW4267" s="30"/>
      <c r="WUY4267" s="30"/>
      <c r="WVA4267" s="30"/>
      <c r="WVC4267" s="30"/>
      <c r="WVE4267" s="30"/>
      <c r="WVG4267" s="30"/>
      <c r="WVI4267" s="30"/>
      <c r="WVK4267" s="30"/>
      <c r="WVM4267" s="30"/>
      <c r="WVO4267" s="30"/>
      <c r="WVQ4267" s="30"/>
      <c r="WVS4267" s="30"/>
      <c r="WVU4267" s="30"/>
      <c r="WVW4267" s="30"/>
      <c r="WVY4267" s="30"/>
      <c r="WWA4267" s="30"/>
      <c r="WWC4267" s="30"/>
      <c r="WWE4267" s="30"/>
      <c r="WWG4267" s="30"/>
      <c r="WWI4267" s="30"/>
      <c r="WWK4267" s="30"/>
      <c r="WWM4267" s="30"/>
      <c r="WWO4267" s="30"/>
      <c r="WWQ4267" s="30"/>
      <c r="WWS4267" s="30"/>
      <c r="WWU4267" s="30"/>
      <c r="WWW4267" s="30"/>
      <c r="WWY4267" s="30"/>
      <c r="WXA4267" s="30"/>
      <c r="WXC4267" s="30"/>
      <c r="WXE4267" s="30"/>
      <c r="WXG4267" s="30"/>
      <c r="WXI4267" s="30"/>
      <c r="WXK4267" s="30"/>
      <c r="WXM4267" s="30"/>
      <c r="WXO4267" s="30"/>
      <c r="WXQ4267" s="30"/>
      <c r="WXS4267" s="30"/>
      <c r="WXU4267" s="30"/>
      <c r="WXW4267" s="30"/>
      <c r="WXY4267" s="30"/>
      <c r="WYA4267" s="30"/>
      <c r="WYC4267" s="30"/>
      <c r="WYE4267" s="30"/>
      <c r="WYG4267" s="30"/>
      <c r="WYI4267" s="30"/>
      <c r="WYK4267" s="30"/>
      <c r="WYM4267" s="30"/>
      <c r="WYO4267" s="30"/>
      <c r="WYQ4267" s="30"/>
      <c r="WYS4267" s="30"/>
      <c r="WYU4267" s="30"/>
      <c r="WYW4267" s="30"/>
      <c r="WYY4267" s="30"/>
      <c r="WZA4267" s="30"/>
      <c r="WZC4267" s="30"/>
      <c r="WZE4267" s="30"/>
      <c r="WZG4267" s="30"/>
      <c r="WZI4267" s="30"/>
      <c r="WZK4267" s="30"/>
      <c r="WZM4267" s="30"/>
      <c r="WZO4267" s="30"/>
      <c r="WZQ4267" s="30"/>
      <c r="WZS4267" s="30"/>
      <c r="WZU4267" s="30"/>
      <c r="WZW4267" s="30"/>
      <c r="WZY4267" s="30"/>
      <c r="XAA4267" s="30"/>
      <c r="XAC4267" s="30"/>
      <c r="XAE4267" s="30"/>
      <c r="XAG4267" s="30"/>
      <c r="XAI4267" s="30"/>
      <c r="XAK4267" s="30"/>
      <c r="XAM4267" s="30"/>
      <c r="XAO4267" s="30"/>
      <c r="XAQ4267" s="30"/>
      <c r="XAS4267" s="30"/>
      <c r="XAU4267" s="30"/>
      <c r="XAW4267" s="30"/>
      <c r="XAY4267" s="30"/>
      <c r="XBA4267" s="30"/>
      <c r="XBC4267" s="30"/>
      <c r="XBE4267" s="30"/>
      <c r="XBG4267" s="30"/>
      <c r="XBI4267" s="30"/>
      <c r="XBK4267" s="30"/>
      <c r="XBM4267" s="30"/>
      <c r="XBO4267" s="30"/>
      <c r="XBQ4267" s="30"/>
      <c r="XBS4267" s="30"/>
      <c r="XBU4267" s="30"/>
      <c r="XBW4267" s="30"/>
      <c r="XBY4267" s="30"/>
      <c r="XCA4267" s="30"/>
      <c r="XCC4267" s="30"/>
      <c r="XCE4267" s="30"/>
      <c r="XCG4267" s="30"/>
      <c r="XCI4267" s="30"/>
      <c r="XCK4267" s="30"/>
      <c r="XCM4267" s="30"/>
      <c r="XCO4267" s="30"/>
      <c r="XCQ4267" s="30"/>
      <c r="XCS4267" s="30"/>
      <c r="XCU4267" s="30"/>
      <c r="XCW4267" s="30"/>
      <c r="XCY4267" s="30"/>
      <c r="XDA4267" s="30"/>
      <c r="XDC4267" s="30"/>
      <c r="XDE4267" s="30"/>
      <c r="XDG4267" s="30"/>
      <c r="XDI4267" s="30"/>
      <c r="XDK4267" s="30"/>
      <c r="XDM4267" s="30"/>
      <c r="XDO4267" s="30"/>
      <c r="XDQ4267" s="30"/>
      <c r="XDS4267" s="30"/>
      <c r="XDU4267" s="30"/>
      <c r="XDW4267" s="30"/>
      <c r="XDY4267" s="30"/>
      <c r="XEA4267" s="30"/>
      <c r="XEC4267" s="30"/>
      <c r="XEE4267" s="30"/>
      <c r="XEG4267" s="30"/>
      <c r="XEI4267" s="30"/>
      <c r="XEK4267" s="30"/>
      <c r="XEM4267" s="30"/>
      <c r="XEO4267" s="30"/>
      <c r="XEQ4267" s="30"/>
      <c r="XES4267" s="30"/>
      <c r="XEU4267" s="30"/>
      <c r="XEW4267" s="30"/>
    </row>
    <row r="4268" spans="1:1023 1025:2047 2049:3071 3073:4095 4097:5119 5121:6143 6145:7167 7169:8191 8193:9215 9217:10239 10241:11263 11265:12287 12289:13311 13313:14335 14337:15359 15361:16377" x14ac:dyDescent="0.3">
      <c r="A4268" t="s">
        <v>10564</v>
      </c>
      <c r="B4268" s="7">
        <v>4704289</v>
      </c>
      <c r="C4268" s="1" t="s">
        <v>6862</v>
      </c>
      <c r="D4268" t="s">
        <v>10565</v>
      </c>
      <c r="E4268" s="7" t="s">
        <v>761</v>
      </c>
      <c r="F4268" s="9">
        <v>35834.436300000001</v>
      </c>
      <c r="G4268" s="32">
        <f t="shared" si="132"/>
        <v>358.34436299999999</v>
      </c>
      <c r="H4268" s="33">
        <f t="shared" si="133"/>
        <v>322.50992669999999</v>
      </c>
      <c r="J4268" s="34"/>
      <c r="K4268" s="30"/>
      <c r="M4268" s="30"/>
      <c r="O4268" s="30"/>
      <c r="Q4268" s="30"/>
      <c r="S4268" s="30"/>
      <c r="U4268" s="30"/>
      <c r="W4268" s="30"/>
      <c r="Y4268" s="30"/>
      <c r="AA4268" s="30"/>
      <c r="AC4268" s="30"/>
      <c r="AE4268" s="30"/>
      <c r="AG4268" s="30"/>
      <c r="AI4268" s="30"/>
      <c r="AK4268" s="30"/>
      <c r="AM4268" s="30"/>
      <c r="AO4268" s="30"/>
      <c r="AQ4268" s="30"/>
      <c r="AS4268" s="30"/>
      <c r="AU4268" s="30"/>
      <c r="AW4268" s="30"/>
      <c r="AY4268" s="30"/>
      <c r="BA4268" s="30"/>
      <c r="BC4268" s="30"/>
      <c r="BE4268" s="30"/>
      <c r="BG4268" s="30"/>
      <c r="BI4268" s="30"/>
      <c r="BK4268" s="30"/>
      <c r="BM4268" s="30"/>
      <c r="BO4268" s="30"/>
      <c r="BQ4268" s="30"/>
      <c r="BS4268" s="30"/>
      <c r="BU4268" s="30"/>
      <c r="BW4268" s="30"/>
      <c r="BY4268" s="30"/>
      <c r="CA4268" s="30"/>
      <c r="CC4268" s="30"/>
      <c r="CE4268" s="30"/>
      <c r="CG4268" s="30"/>
      <c r="CI4268" s="30"/>
      <c r="CK4268" s="30"/>
      <c r="CM4268" s="30"/>
      <c r="CO4268" s="30"/>
      <c r="CQ4268" s="30"/>
      <c r="CS4268" s="30"/>
      <c r="CU4268" s="30"/>
      <c r="CW4268" s="30"/>
      <c r="CY4268" s="30"/>
      <c r="DA4268" s="30"/>
      <c r="DC4268" s="30"/>
      <c r="DE4268" s="30"/>
      <c r="DG4268" s="30"/>
      <c r="DI4268" s="30"/>
      <c r="DK4268" s="30"/>
      <c r="DM4268" s="30"/>
      <c r="DO4268" s="30"/>
      <c r="DQ4268" s="30"/>
      <c r="DS4268" s="30"/>
      <c r="DU4268" s="30"/>
      <c r="DW4268" s="30"/>
      <c r="DY4268" s="30"/>
      <c r="EA4268" s="30"/>
      <c r="EC4268" s="30"/>
      <c r="EE4268" s="30"/>
      <c r="EG4268" s="30"/>
      <c r="EI4268" s="30"/>
      <c r="EK4268" s="30"/>
      <c r="EM4268" s="30"/>
      <c r="EO4268" s="30"/>
      <c r="EQ4268" s="30"/>
      <c r="ES4268" s="30"/>
      <c r="EU4268" s="30"/>
      <c r="EW4268" s="30"/>
      <c r="EY4268" s="30"/>
      <c r="FA4268" s="30"/>
      <c r="FC4268" s="30"/>
      <c r="FE4268" s="30"/>
      <c r="FG4268" s="30"/>
      <c r="FI4268" s="30"/>
      <c r="FK4268" s="30"/>
      <c r="FM4268" s="30"/>
      <c r="FO4268" s="30"/>
      <c r="FQ4268" s="30"/>
      <c r="FS4268" s="30"/>
      <c r="FU4268" s="30"/>
      <c r="FW4268" s="30"/>
      <c r="FY4268" s="30"/>
      <c r="GA4268" s="30"/>
      <c r="GC4268" s="30"/>
      <c r="GE4268" s="30"/>
      <c r="GG4268" s="30"/>
      <c r="GI4268" s="30"/>
      <c r="GK4268" s="30"/>
      <c r="GM4268" s="30"/>
      <c r="GO4268" s="30"/>
      <c r="GQ4268" s="30"/>
      <c r="GS4268" s="30"/>
      <c r="GU4268" s="30"/>
      <c r="GW4268" s="30"/>
      <c r="GY4268" s="30"/>
      <c r="HA4268" s="30"/>
      <c r="HC4268" s="30"/>
      <c r="HE4268" s="30"/>
      <c r="HG4268" s="30"/>
      <c r="HI4268" s="30"/>
      <c r="HK4268" s="30"/>
      <c r="HM4268" s="30"/>
      <c r="HO4268" s="30"/>
      <c r="HQ4268" s="30"/>
      <c r="HS4268" s="30"/>
      <c r="HU4268" s="30"/>
      <c r="HW4268" s="30"/>
      <c r="HY4268" s="30"/>
      <c r="IA4268" s="30"/>
      <c r="IC4268" s="30"/>
      <c r="IE4268" s="30"/>
      <c r="IG4268" s="30"/>
      <c r="II4268" s="30"/>
      <c r="IK4268" s="30"/>
      <c r="IM4268" s="30"/>
      <c r="IO4268" s="30"/>
      <c r="IQ4268" s="30"/>
      <c r="IS4268" s="30"/>
      <c r="IU4268" s="30"/>
      <c r="IW4268" s="30"/>
      <c r="IY4268" s="30"/>
      <c r="JA4268" s="30"/>
      <c r="JC4268" s="30"/>
      <c r="JE4268" s="30"/>
      <c r="JG4268" s="30"/>
      <c r="JI4268" s="30"/>
      <c r="JK4268" s="30"/>
      <c r="JM4268" s="30"/>
      <c r="JO4268" s="30"/>
      <c r="JQ4268" s="30"/>
      <c r="JS4268" s="30"/>
      <c r="JU4268" s="30"/>
      <c r="JW4268" s="30"/>
      <c r="JY4268" s="30"/>
      <c r="KA4268" s="30"/>
      <c r="KC4268" s="30"/>
      <c r="KE4268" s="30"/>
      <c r="KG4268" s="30"/>
      <c r="KI4268" s="30"/>
      <c r="KK4268" s="30"/>
      <c r="KM4268" s="30"/>
      <c r="KO4268" s="30"/>
      <c r="KQ4268" s="30"/>
      <c r="KS4268" s="30"/>
      <c r="KU4268" s="30"/>
      <c r="KW4268" s="30"/>
      <c r="KY4268" s="30"/>
      <c r="LA4268" s="30"/>
      <c r="LC4268" s="30"/>
      <c r="LE4268" s="30"/>
      <c r="LG4268" s="30"/>
      <c r="LI4268" s="30"/>
      <c r="LK4268" s="30"/>
      <c r="LM4268" s="30"/>
      <c r="LO4268" s="30"/>
      <c r="LQ4268" s="30"/>
      <c r="LS4268" s="30"/>
      <c r="LU4268" s="30"/>
      <c r="LW4268" s="30"/>
      <c r="LY4268" s="30"/>
      <c r="MA4268" s="30"/>
      <c r="MC4268" s="30"/>
      <c r="ME4268" s="30"/>
      <c r="MG4268" s="30"/>
      <c r="MI4268" s="30"/>
      <c r="MK4268" s="30"/>
      <c r="MM4268" s="30"/>
      <c r="MO4268" s="30"/>
      <c r="MQ4268" s="30"/>
      <c r="MS4268" s="30"/>
      <c r="MU4268" s="30"/>
      <c r="MW4268" s="30"/>
      <c r="MY4268" s="30"/>
      <c r="NA4268" s="30"/>
      <c r="NC4268" s="30"/>
      <c r="NE4268" s="30"/>
      <c r="NG4268" s="30"/>
      <c r="NI4268" s="30"/>
      <c r="NK4268" s="30"/>
      <c r="NM4268" s="30"/>
      <c r="NO4268" s="30"/>
      <c r="NQ4268" s="30"/>
      <c r="NS4268" s="30"/>
      <c r="NU4268" s="30"/>
      <c r="NW4268" s="30"/>
      <c r="NY4268" s="30"/>
      <c r="OA4268" s="30"/>
      <c r="OC4268" s="30"/>
      <c r="OE4268" s="30"/>
      <c r="OG4268" s="30"/>
      <c r="OI4268" s="30"/>
      <c r="OK4268" s="30"/>
      <c r="OM4268" s="30"/>
      <c r="OO4268" s="30"/>
      <c r="OQ4268" s="30"/>
      <c r="OS4268" s="30"/>
      <c r="OU4268" s="30"/>
      <c r="OW4268" s="30"/>
      <c r="OY4268" s="30"/>
      <c r="PA4268" s="30"/>
      <c r="PC4268" s="30"/>
      <c r="PE4268" s="30"/>
      <c r="PG4268" s="30"/>
      <c r="PI4268" s="30"/>
      <c r="PK4268" s="30"/>
      <c r="PM4268" s="30"/>
      <c r="PO4268" s="30"/>
      <c r="PQ4268" s="30"/>
      <c r="PS4268" s="30"/>
      <c r="PU4268" s="30"/>
      <c r="PW4268" s="30"/>
      <c r="PY4268" s="30"/>
      <c r="QA4268" s="30"/>
      <c r="QC4268" s="30"/>
      <c r="QE4268" s="30"/>
      <c r="QG4268" s="30"/>
      <c r="QI4268" s="30"/>
      <c r="QK4268" s="30"/>
      <c r="QM4268" s="30"/>
      <c r="QO4268" s="30"/>
      <c r="QQ4268" s="30"/>
      <c r="QS4268" s="30"/>
      <c r="QU4268" s="30"/>
      <c r="QW4268" s="30"/>
      <c r="QY4268" s="30"/>
      <c r="RA4268" s="30"/>
      <c r="RC4268" s="30"/>
      <c r="RE4268" s="30"/>
      <c r="RG4268" s="30"/>
      <c r="RI4268" s="30"/>
      <c r="RK4268" s="30"/>
      <c r="RM4268" s="30"/>
      <c r="RO4268" s="30"/>
      <c r="RQ4268" s="30"/>
      <c r="RS4268" s="30"/>
      <c r="RU4268" s="30"/>
      <c r="RW4268" s="30"/>
      <c r="RY4268" s="30"/>
      <c r="SA4268" s="30"/>
      <c r="SC4268" s="30"/>
      <c r="SE4268" s="30"/>
      <c r="SG4268" s="30"/>
      <c r="SI4268" s="30"/>
      <c r="SK4268" s="30"/>
      <c r="SM4268" s="30"/>
      <c r="SO4268" s="30"/>
      <c r="SQ4268" s="30"/>
      <c r="SS4268" s="30"/>
      <c r="SU4268" s="30"/>
      <c r="SW4268" s="30"/>
      <c r="SY4268" s="30"/>
      <c r="TA4268" s="30"/>
      <c r="TC4268" s="30"/>
      <c r="TE4268" s="30"/>
      <c r="TG4268" s="30"/>
      <c r="TI4268" s="30"/>
      <c r="TK4268" s="30"/>
      <c r="TM4268" s="30"/>
      <c r="TO4268" s="30"/>
      <c r="TQ4268" s="30"/>
      <c r="TS4268" s="30"/>
      <c r="TU4268" s="30"/>
      <c r="TW4268" s="30"/>
      <c r="TY4268" s="30"/>
      <c r="UA4268" s="30"/>
      <c r="UC4268" s="30"/>
      <c r="UE4268" s="30"/>
      <c r="UG4268" s="30"/>
      <c r="UI4268" s="30"/>
      <c r="UK4268" s="30"/>
      <c r="UM4268" s="30"/>
      <c r="UO4268" s="30"/>
      <c r="UQ4268" s="30"/>
      <c r="US4268" s="30"/>
      <c r="UU4268" s="30"/>
      <c r="UW4268" s="30"/>
      <c r="UY4268" s="30"/>
      <c r="VA4268" s="30"/>
      <c r="VC4268" s="30"/>
      <c r="VE4268" s="30"/>
      <c r="VG4268" s="30"/>
      <c r="VI4268" s="30"/>
      <c r="VK4268" s="30"/>
      <c r="VM4268" s="30"/>
      <c r="VO4268" s="30"/>
      <c r="VQ4268" s="30"/>
      <c r="VS4268" s="30"/>
      <c r="VU4268" s="30"/>
      <c r="VW4268" s="30"/>
      <c r="VY4268" s="30"/>
      <c r="WA4268" s="30"/>
      <c r="WC4268" s="30"/>
      <c r="WE4268" s="30"/>
      <c r="WG4268" s="30"/>
      <c r="WI4268" s="30"/>
      <c r="WK4268" s="30"/>
      <c r="WM4268" s="30"/>
      <c r="WO4268" s="30"/>
      <c r="WQ4268" s="30"/>
      <c r="WS4268" s="30"/>
      <c r="WU4268" s="30"/>
      <c r="WW4268" s="30"/>
      <c r="WY4268" s="30"/>
      <c r="XA4268" s="30"/>
      <c r="XC4268" s="30"/>
      <c r="XE4268" s="30"/>
      <c r="XG4268" s="30"/>
      <c r="XI4268" s="30"/>
      <c r="XK4268" s="30"/>
      <c r="XM4268" s="30"/>
      <c r="XO4268" s="30"/>
      <c r="XQ4268" s="30"/>
      <c r="XS4268" s="30"/>
      <c r="XU4268" s="30"/>
      <c r="XW4268" s="30"/>
      <c r="XY4268" s="30"/>
      <c r="YA4268" s="30"/>
      <c r="YC4268" s="30"/>
      <c r="YE4268" s="30"/>
      <c r="YG4268" s="30"/>
      <c r="YI4268" s="30"/>
      <c r="YK4268" s="30"/>
      <c r="YM4268" s="30"/>
      <c r="YO4268" s="30"/>
      <c r="YQ4268" s="30"/>
      <c r="YS4268" s="30"/>
      <c r="YU4268" s="30"/>
      <c r="YW4268" s="30"/>
      <c r="YY4268" s="30"/>
      <c r="ZA4268" s="30"/>
      <c r="ZC4268" s="30"/>
      <c r="ZE4268" s="30"/>
      <c r="ZG4268" s="30"/>
      <c r="ZI4268" s="30"/>
      <c r="ZK4268" s="30"/>
      <c r="ZM4268" s="30"/>
      <c r="ZO4268" s="30"/>
      <c r="ZQ4268" s="30"/>
      <c r="ZS4268" s="30"/>
      <c r="ZU4268" s="30"/>
      <c r="ZW4268" s="30"/>
      <c r="ZY4268" s="30"/>
      <c r="AAA4268" s="30"/>
      <c r="AAC4268" s="30"/>
      <c r="AAE4268" s="30"/>
      <c r="AAG4268" s="30"/>
      <c r="AAI4268" s="30"/>
      <c r="AAK4268" s="30"/>
      <c r="AAM4268" s="30"/>
      <c r="AAO4268" s="30"/>
      <c r="AAQ4268" s="30"/>
      <c r="AAS4268" s="30"/>
      <c r="AAU4268" s="30"/>
      <c r="AAW4268" s="30"/>
      <c r="AAY4268" s="30"/>
      <c r="ABA4268" s="30"/>
      <c r="ABC4268" s="30"/>
      <c r="ABE4268" s="30"/>
      <c r="ABG4268" s="30"/>
      <c r="ABI4268" s="30"/>
      <c r="ABK4268" s="30"/>
      <c r="ABM4268" s="30"/>
      <c r="ABO4268" s="30"/>
      <c r="ABQ4268" s="30"/>
      <c r="ABS4268" s="30"/>
      <c r="ABU4268" s="30"/>
      <c r="ABW4268" s="30"/>
      <c r="ABY4268" s="30"/>
      <c r="ACA4268" s="30"/>
      <c r="ACC4268" s="30"/>
      <c r="ACE4268" s="30"/>
      <c r="ACG4268" s="30"/>
      <c r="ACI4268" s="30"/>
      <c r="ACK4268" s="30"/>
      <c r="ACM4268" s="30"/>
      <c r="ACO4268" s="30"/>
      <c r="ACQ4268" s="30"/>
      <c r="ACS4268" s="30"/>
      <c r="ACU4268" s="30"/>
      <c r="ACW4268" s="30"/>
      <c r="ACY4268" s="30"/>
      <c r="ADA4268" s="30"/>
      <c r="ADC4268" s="30"/>
      <c r="ADE4268" s="30"/>
      <c r="ADG4268" s="30"/>
      <c r="ADI4268" s="30"/>
      <c r="ADK4268" s="30"/>
      <c r="ADM4268" s="30"/>
      <c r="ADO4268" s="30"/>
      <c r="ADQ4268" s="30"/>
      <c r="ADS4268" s="30"/>
      <c r="ADU4268" s="30"/>
      <c r="ADW4268" s="30"/>
      <c r="ADY4268" s="30"/>
      <c r="AEA4268" s="30"/>
      <c r="AEC4268" s="30"/>
      <c r="AEE4268" s="30"/>
      <c r="AEG4268" s="30"/>
      <c r="AEI4268" s="30"/>
      <c r="AEK4268" s="30"/>
      <c r="AEM4268" s="30"/>
      <c r="AEO4268" s="30"/>
      <c r="AEQ4268" s="30"/>
      <c r="AES4268" s="30"/>
      <c r="AEU4268" s="30"/>
      <c r="AEW4268" s="30"/>
      <c r="AEY4268" s="30"/>
      <c r="AFA4268" s="30"/>
      <c r="AFC4268" s="30"/>
      <c r="AFE4268" s="30"/>
      <c r="AFG4268" s="30"/>
      <c r="AFI4268" s="30"/>
      <c r="AFK4268" s="30"/>
      <c r="AFM4268" s="30"/>
      <c r="AFO4268" s="30"/>
      <c r="AFQ4268" s="30"/>
      <c r="AFS4268" s="30"/>
      <c r="AFU4268" s="30"/>
      <c r="AFW4268" s="30"/>
      <c r="AFY4268" s="30"/>
      <c r="AGA4268" s="30"/>
      <c r="AGC4268" s="30"/>
      <c r="AGE4268" s="30"/>
      <c r="AGG4268" s="30"/>
      <c r="AGI4268" s="30"/>
      <c r="AGK4268" s="30"/>
      <c r="AGM4268" s="30"/>
      <c r="AGO4268" s="30"/>
      <c r="AGQ4268" s="30"/>
      <c r="AGS4268" s="30"/>
      <c r="AGU4268" s="30"/>
      <c r="AGW4268" s="30"/>
      <c r="AGY4268" s="30"/>
      <c r="AHA4268" s="30"/>
      <c r="AHC4268" s="30"/>
      <c r="AHE4268" s="30"/>
      <c r="AHG4268" s="30"/>
      <c r="AHI4268" s="30"/>
      <c r="AHK4268" s="30"/>
      <c r="AHM4268" s="30"/>
      <c r="AHO4268" s="30"/>
      <c r="AHQ4268" s="30"/>
      <c r="AHS4268" s="30"/>
      <c r="AHU4268" s="30"/>
      <c r="AHW4268" s="30"/>
      <c r="AHY4268" s="30"/>
      <c r="AIA4268" s="30"/>
      <c r="AIC4268" s="30"/>
      <c r="AIE4268" s="30"/>
      <c r="AIG4268" s="30"/>
      <c r="AII4268" s="30"/>
      <c r="AIK4268" s="30"/>
      <c r="AIM4268" s="30"/>
      <c r="AIO4268" s="30"/>
      <c r="AIQ4268" s="30"/>
      <c r="AIS4268" s="30"/>
      <c r="AIU4268" s="30"/>
      <c r="AIW4268" s="30"/>
      <c r="AIY4268" s="30"/>
      <c r="AJA4268" s="30"/>
      <c r="AJC4268" s="30"/>
      <c r="AJE4268" s="30"/>
      <c r="AJG4268" s="30"/>
      <c r="AJI4268" s="30"/>
      <c r="AJK4268" s="30"/>
      <c r="AJM4268" s="30"/>
      <c r="AJO4268" s="30"/>
      <c r="AJQ4268" s="30"/>
      <c r="AJS4268" s="30"/>
      <c r="AJU4268" s="30"/>
      <c r="AJW4268" s="30"/>
      <c r="AJY4268" s="30"/>
      <c r="AKA4268" s="30"/>
      <c r="AKC4268" s="30"/>
      <c r="AKE4268" s="30"/>
      <c r="AKG4268" s="30"/>
      <c r="AKI4268" s="30"/>
      <c r="AKK4268" s="30"/>
      <c r="AKM4268" s="30"/>
      <c r="AKO4268" s="30"/>
      <c r="AKQ4268" s="30"/>
      <c r="AKS4268" s="30"/>
      <c r="AKU4268" s="30"/>
      <c r="AKW4268" s="30"/>
      <c r="AKY4268" s="30"/>
      <c r="ALA4268" s="30"/>
      <c r="ALC4268" s="30"/>
      <c r="ALE4268" s="30"/>
      <c r="ALG4268" s="30"/>
      <c r="ALI4268" s="30"/>
      <c r="ALK4268" s="30"/>
      <c r="ALM4268" s="30"/>
      <c r="ALO4268" s="30"/>
      <c r="ALQ4268" s="30"/>
      <c r="ALS4268" s="30"/>
      <c r="ALU4268" s="30"/>
      <c r="ALW4268" s="30"/>
      <c r="ALY4268" s="30"/>
      <c r="AMA4268" s="30"/>
      <c r="AMC4268" s="30"/>
      <c r="AME4268" s="30"/>
      <c r="AMG4268" s="30"/>
      <c r="AMI4268" s="30"/>
      <c r="AMK4268" s="30"/>
      <c r="AMM4268" s="30"/>
      <c r="AMO4268" s="30"/>
      <c r="AMQ4268" s="30"/>
      <c r="AMS4268" s="30"/>
      <c r="AMU4268" s="30"/>
      <c r="AMW4268" s="30"/>
      <c r="AMY4268" s="30"/>
      <c r="ANA4268" s="30"/>
      <c r="ANC4268" s="30"/>
      <c r="ANE4268" s="30"/>
      <c r="ANG4268" s="30"/>
      <c r="ANI4268" s="30"/>
      <c r="ANK4268" s="30"/>
      <c r="ANM4268" s="30"/>
      <c r="ANO4268" s="30"/>
      <c r="ANQ4268" s="30"/>
      <c r="ANS4268" s="30"/>
      <c r="ANU4268" s="30"/>
      <c r="ANW4268" s="30"/>
      <c r="ANY4268" s="30"/>
      <c r="AOA4268" s="30"/>
      <c r="AOC4268" s="30"/>
      <c r="AOE4268" s="30"/>
      <c r="AOG4268" s="30"/>
      <c r="AOI4268" s="30"/>
      <c r="AOK4268" s="30"/>
      <c r="AOM4268" s="30"/>
      <c r="AOO4268" s="30"/>
      <c r="AOQ4268" s="30"/>
      <c r="AOS4268" s="30"/>
      <c r="AOU4268" s="30"/>
      <c r="AOW4268" s="30"/>
      <c r="AOY4268" s="30"/>
      <c r="APA4268" s="30"/>
      <c r="APC4268" s="30"/>
      <c r="APE4268" s="30"/>
      <c r="APG4268" s="30"/>
      <c r="API4268" s="30"/>
      <c r="APK4268" s="30"/>
      <c r="APM4268" s="30"/>
      <c r="APO4268" s="30"/>
      <c r="APQ4268" s="30"/>
      <c r="APS4268" s="30"/>
      <c r="APU4268" s="30"/>
      <c r="APW4268" s="30"/>
      <c r="APY4268" s="30"/>
      <c r="AQA4268" s="30"/>
      <c r="AQC4268" s="30"/>
      <c r="AQE4268" s="30"/>
      <c r="AQG4268" s="30"/>
      <c r="AQI4268" s="30"/>
      <c r="AQK4268" s="30"/>
      <c r="AQM4268" s="30"/>
      <c r="AQO4268" s="30"/>
      <c r="AQQ4268" s="30"/>
      <c r="AQS4268" s="30"/>
      <c r="AQU4268" s="30"/>
      <c r="AQW4268" s="30"/>
      <c r="AQY4268" s="30"/>
      <c r="ARA4268" s="30"/>
      <c r="ARC4268" s="30"/>
      <c r="ARE4268" s="30"/>
      <c r="ARG4268" s="30"/>
      <c r="ARI4268" s="30"/>
      <c r="ARK4268" s="30"/>
      <c r="ARM4268" s="30"/>
      <c r="ARO4268" s="30"/>
      <c r="ARQ4268" s="30"/>
      <c r="ARS4268" s="30"/>
      <c r="ARU4268" s="30"/>
      <c r="ARW4268" s="30"/>
      <c r="ARY4268" s="30"/>
      <c r="ASA4268" s="30"/>
      <c r="ASC4268" s="30"/>
      <c r="ASE4268" s="30"/>
      <c r="ASG4268" s="30"/>
      <c r="ASI4268" s="30"/>
      <c r="ASK4268" s="30"/>
      <c r="ASM4268" s="30"/>
      <c r="ASO4268" s="30"/>
      <c r="ASQ4268" s="30"/>
      <c r="ASS4268" s="30"/>
      <c r="ASU4268" s="30"/>
      <c r="ASW4268" s="30"/>
      <c r="ASY4268" s="30"/>
      <c r="ATA4268" s="30"/>
      <c r="ATC4268" s="30"/>
      <c r="ATE4268" s="30"/>
      <c r="ATG4268" s="30"/>
      <c r="ATI4268" s="30"/>
      <c r="ATK4268" s="30"/>
      <c r="ATM4268" s="30"/>
      <c r="ATO4268" s="30"/>
      <c r="ATQ4268" s="30"/>
      <c r="ATS4268" s="30"/>
      <c r="ATU4268" s="30"/>
      <c r="ATW4268" s="30"/>
      <c r="ATY4268" s="30"/>
      <c r="AUA4268" s="30"/>
      <c r="AUC4268" s="30"/>
      <c r="AUE4268" s="30"/>
      <c r="AUG4268" s="30"/>
      <c r="AUI4268" s="30"/>
      <c r="AUK4268" s="30"/>
      <c r="AUM4268" s="30"/>
      <c r="AUO4268" s="30"/>
      <c r="AUQ4268" s="30"/>
      <c r="AUS4268" s="30"/>
      <c r="AUU4268" s="30"/>
      <c r="AUW4268" s="30"/>
      <c r="AUY4268" s="30"/>
      <c r="AVA4268" s="30"/>
      <c r="AVC4268" s="30"/>
      <c r="AVE4268" s="30"/>
      <c r="AVG4268" s="30"/>
      <c r="AVI4268" s="30"/>
      <c r="AVK4268" s="30"/>
      <c r="AVM4268" s="30"/>
      <c r="AVO4268" s="30"/>
      <c r="AVQ4268" s="30"/>
      <c r="AVS4268" s="30"/>
      <c r="AVU4268" s="30"/>
      <c r="AVW4268" s="30"/>
      <c r="AVY4268" s="30"/>
      <c r="AWA4268" s="30"/>
      <c r="AWC4268" s="30"/>
      <c r="AWE4268" s="30"/>
      <c r="AWG4268" s="30"/>
      <c r="AWI4268" s="30"/>
      <c r="AWK4268" s="30"/>
      <c r="AWM4268" s="30"/>
      <c r="AWO4268" s="30"/>
      <c r="AWQ4268" s="30"/>
      <c r="AWS4268" s="30"/>
      <c r="AWU4268" s="30"/>
      <c r="AWW4268" s="30"/>
      <c r="AWY4268" s="30"/>
      <c r="AXA4268" s="30"/>
      <c r="AXC4268" s="30"/>
      <c r="AXE4268" s="30"/>
      <c r="AXG4268" s="30"/>
      <c r="AXI4268" s="30"/>
      <c r="AXK4268" s="30"/>
      <c r="AXM4268" s="30"/>
      <c r="AXO4268" s="30"/>
      <c r="AXQ4268" s="30"/>
      <c r="AXS4268" s="30"/>
      <c r="AXU4268" s="30"/>
      <c r="AXW4268" s="30"/>
      <c r="AXY4268" s="30"/>
      <c r="AYA4268" s="30"/>
      <c r="AYC4268" s="30"/>
      <c r="AYE4268" s="30"/>
      <c r="AYG4268" s="30"/>
      <c r="AYI4268" s="30"/>
      <c r="AYK4268" s="30"/>
      <c r="AYM4268" s="30"/>
      <c r="AYO4268" s="30"/>
      <c r="AYQ4268" s="30"/>
      <c r="AYS4268" s="30"/>
      <c r="AYU4268" s="30"/>
      <c r="AYW4268" s="30"/>
      <c r="AYY4268" s="30"/>
      <c r="AZA4268" s="30"/>
      <c r="AZC4268" s="30"/>
      <c r="AZE4268" s="30"/>
      <c r="AZG4268" s="30"/>
      <c r="AZI4268" s="30"/>
      <c r="AZK4268" s="30"/>
      <c r="AZM4268" s="30"/>
      <c r="AZO4268" s="30"/>
      <c r="AZQ4268" s="30"/>
      <c r="AZS4268" s="30"/>
      <c r="AZU4268" s="30"/>
      <c r="AZW4268" s="30"/>
      <c r="AZY4268" s="30"/>
      <c r="BAA4268" s="30"/>
      <c r="BAC4268" s="30"/>
      <c r="BAE4268" s="30"/>
      <c r="BAG4268" s="30"/>
      <c r="BAI4268" s="30"/>
      <c r="BAK4268" s="30"/>
      <c r="BAM4268" s="30"/>
      <c r="BAO4268" s="30"/>
      <c r="BAQ4268" s="30"/>
      <c r="BAS4268" s="30"/>
      <c r="BAU4268" s="30"/>
      <c r="BAW4268" s="30"/>
      <c r="BAY4268" s="30"/>
      <c r="BBA4268" s="30"/>
      <c r="BBC4268" s="30"/>
      <c r="BBE4268" s="30"/>
      <c r="BBG4268" s="30"/>
      <c r="BBI4268" s="30"/>
      <c r="BBK4268" s="30"/>
      <c r="BBM4268" s="30"/>
      <c r="BBO4268" s="30"/>
      <c r="BBQ4268" s="30"/>
      <c r="BBS4268" s="30"/>
      <c r="BBU4268" s="30"/>
      <c r="BBW4268" s="30"/>
      <c r="BBY4268" s="30"/>
      <c r="BCA4268" s="30"/>
      <c r="BCC4268" s="30"/>
      <c r="BCE4268" s="30"/>
      <c r="BCG4268" s="30"/>
      <c r="BCI4268" s="30"/>
      <c r="BCK4268" s="30"/>
      <c r="BCM4268" s="30"/>
      <c r="BCO4268" s="30"/>
      <c r="BCQ4268" s="30"/>
      <c r="BCS4268" s="30"/>
      <c r="BCU4268" s="30"/>
      <c r="BCW4268" s="30"/>
      <c r="BCY4268" s="30"/>
      <c r="BDA4268" s="30"/>
      <c r="BDC4268" s="30"/>
      <c r="BDE4268" s="30"/>
      <c r="BDG4268" s="30"/>
      <c r="BDI4268" s="30"/>
      <c r="BDK4268" s="30"/>
      <c r="BDM4268" s="30"/>
      <c r="BDO4268" s="30"/>
      <c r="BDQ4268" s="30"/>
      <c r="BDS4268" s="30"/>
      <c r="BDU4268" s="30"/>
      <c r="BDW4268" s="30"/>
      <c r="BDY4268" s="30"/>
      <c r="BEA4268" s="30"/>
      <c r="BEC4268" s="30"/>
      <c r="BEE4268" s="30"/>
      <c r="BEG4268" s="30"/>
      <c r="BEI4268" s="30"/>
      <c r="BEK4268" s="30"/>
      <c r="BEM4268" s="30"/>
      <c r="BEO4268" s="30"/>
      <c r="BEQ4268" s="30"/>
      <c r="BES4268" s="30"/>
      <c r="BEU4268" s="30"/>
      <c r="BEW4268" s="30"/>
      <c r="BEY4268" s="30"/>
      <c r="BFA4268" s="30"/>
      <c r="BFC4268" s="30"/>
      <c r="BFE4268" s="30"/>
      <c r="BFG4268" s="30"/>
      <c r="BFI4268" s="30"/>
      <c r="BFK4268" s="30"/>
      <c r="BFM4268" s="30"/>
      <c r="BFO4268" s="30"/>
      <c r="BFQ4268" s="30"/>
      <c r="BFS4268" s="30"/>
      <c r="BFU4268" s="30"/>
      <c r="BFW4268" s="30"/>
      <c r="BFY4268" s="30"/>
      <c r="BGA4268" s="30"/>
      <c r="BGC4268" s="30"/>
      <c r="BGE4268" s="30"/>
      <c r="BGG4268" s="30"/>
      <c r="BGI4268" s="30"/>
      <c r="BGK4268" s="30"/>
      <c r="BGM4268" s="30"/>
      <c r="BGO4268" s="30"/>
      <c r="BGQ4268" s="30"/>
      <c r="BGS4268" s="30"/>
      <c r="BGU4268" s="30"/>
      <c r="BGW4268" s="30"/>
      <c r="BGY4268" s="30"/>
      <c r="BHA4268" s="30"/>
      <c r="BHC4268" s="30"/>
      <c r="BHE4268" s="30"/>
      <c r="BHG4268" s="30"/>
      <c r="BHI4268" s="30"/>
      <c r="BHK4268" s="30"/>
      <c r="BHM4268" s="30"/>
      <c r="BHO4268" s="30"/>
      <c r="BHQ4268" s="30"/>
      <c r="BHS4268" s="30"/>
      <c r="BHU4268" s="30"/>
      <c r="BHW4268" s="30"/>
      <c r="BHY4268" s="30"/>
      <c r="BIA4268" s="30"/>
      <c r="BIC4268" s="30"/>
      <c r="BIE4268" s="30"/>
      <c r="BIG4268" s="30"/>
      <c r="BII4268" s="30"/>
      <c r="BIK4268" s="30"/>
      <c r="BIM4268" s="30"/>
      <c r="BIO4268" s="30"/>
      <c r="BIQ4268" s="30"/>
      <c r="BIS4268" s="30"/>
      <c r="BIU4268" s="30"/>
      <c r="BIW4268" s="30"/>
      <c r="BIY4268" s="30"/>
      <c r="BJA4268" s="30"/>
      <c r="BJC4268" s="30"/>
      <c r="BJE4268" s="30"/>
      <c r="BJG4268" s="30"/>
      <c r="BJI4268" s="30"/>
      <c r="BJK4268" s="30"/>
      <c r="BJM4268" s="30"/>
      <c r="BJO4268" s="30"/>
      <c r="BJQ4268" s="30"/>
      <c r="BJS4268" s="30"/>
      <c r="BJU4268" s="30"/>
      <c r="BJW4268" s="30"/>
      <c r="BJY4268" s="30"/>
      <c r="BKA4268" s="30"/>
      <c r="BKC4268" s="30"/>
      <c r="BKE4268" s="30"/>
      <c r="BKG4268" s="30"/>
      <c r="BKI4268" s="30"/>
      <c r="BKK4268" s="30"/>
      <c r="BKM4268" s="30"/>
      <c r="BKO4268" s="30"/>
      <c r="BKQ4268" s="30"/>
      <c r="BKS4268" s="30"/>
      <c r="BKU4268" s="30"/>
      <c r="BKW4268" s="30"/>
      <c r="BKY4268" s="30"/>
      <c r="BLA4268" s="30"/>
      <c r="BLC4268" s="30"/>
      <c r="BLE4268" s="30"/>
      <c r="BLG4268" s="30"/>
      <c r="BLI4268" s="30"/>
      <c r="BLK4268" s="30"/>
      <c r="BLM4268" s="30"/>
      <c r="BLO4268" s="30"/>
      <c r="BLQ4268" s="30"/>
      <c r="BLS4268" s="30"/>
      <c r="BLU4268" s="30"/>
      <c r="BLW4268" s="30"/>
      <c r="BLY4268" s="30"/>
      <c r="BMA4268" s="30"/>
      <c r="BMC4268" s="30"/>
      <c r="BME4268" s="30"/>
      <c r="BMG4268" s="30"/>
      <c r="BMI4268" s="30"/>
      <c r="BMK4268" s="30"/>
      <c r="BMM4268" s="30"/>
      <c r="BMO4268" s="30"/>
      <c r="BMQ4268" s="30"/>
      <c r="BMS4268" s="30"/>
      <c r="BMU4268" s="30"/>
      <c r="BMW4268" s="30"/>
      <c r="BMY4268" s="30"/>
      <c r="BNA4268" s="30"/>
      <c r="BNC4268" s="30"/>
      <c r="BNE4268" s="30"/>
      <c r="BNG4268" s="30"/>
      <c r="BNI4268" s="30"/>
      <c r="BNK4268" s="30"/>
      <c r="BNM4268" s="30"/>
      <c r="BNO4268" s="30"/>
      <c r="BNQ4268" s="30"/>
      <c r="BNS4268" s="30"/>
      <c r="BNU4268" s="30"/>
      <c r="BNW4268" s="30"/>
      <c r="BNY4268" s="30"/>
      <c r="BOA4268" s="30"/>
      <c r="BOC4268" s="30"/>
      <c r="BOE4268" s="30"/>
      <c r="BOG4268" s="30"/>
      <c r="BOI4268" s="30"/>
      <c r="BOK4268" s="30"/>
      <c r="BOM4268" s="30"/>
      <c r="BOO4268" s="30"/>
      <c r="BOQ4268" s="30"/>
      <c r="BOS4268" s="30"/>
      <c r="BOU4268" s="30"/>
      <c r="BOW4268" s="30"/>
      <c r="BOY4268" s="30"/>
      <c r="BPA4268" s="30"/>
      <c r="BPC4268" s="30"/>
      <c r="BPE4268" s="30"/>
      <c r="BPG4268" s="30"/>
      <c r="BPI4268" s="30"/>
      <c r="BPK4268" s="30"/>
      <c r="BPM4268" s="30"/>
      <c r="BPO4268" s="30"/>
      <c r="BPQ4268" s="30"/>
      <c r="BPS4268" s="30"/>
      <c r="BPU4268" s="30"/>
      <c r="BPW4268" s="30"/>
      <c r="BPY4268" s="30"/>
      <c r="BQA4268" s="30"/>
      <c r="BQC4268" s="30"/>
      <c r="BQE4268" s="30"/>
      <c r="BQG4268" s="30"/>
      <c r="BQI4268" s="30"/>
      <c r="BQK4268" s="30"/>
      <c r="BQM4268" s="30"/>
      <c r="BQO4268" s="30"/>
      <c r="BQQ4268" s="30"/>
      <c r="BQS4268" s="30"/>
      <c r="BQU4268" s="30"/>
      <c r="BQW4268" s="30"/>
      <c r="BQY4268" s="30"/>
      <c r="BRA4268" s="30"/>
      <c r="BRC4268" s="30"/>
      <c r="BRE4268" s="30"/>
      <c r="BRG4268" s="30"/>
      <c r="BRI4268" s="30"/>
      <c r="BRK4268" s="30"/>
      <c r="BRM4268" s="30"/>
      <c r="BRO4268" s="30"/>
      <c r="BRQ4268" s="30"/>
      <c r="BRS4268" s="30"/>
      <c r="BRU4268" s="30"/>
      <c r="BRW4268" s="30"/>
      <c r="BRY4268" s="30"/>
      <c r="BSA4268" s="30"/>
      <c r="BSC4268" s="30"/>
      <c r="BSE4268" s="30"/>
      <c r="BSG4268" s="30"/>
      <c r="BSI4268" s="30"/>
      <c r="BSK4268" s="30"/>
      <c r="BSM4268" s="30"/>
      <c r="BSO4268" s="30"/>
      <c r="BSQ4268" s="30"/>
      <c r="BSS4268" s="30"/>
      <c r="BSU4268" s="30"/>
      <c r="BSW4268" s="30"/>
      <c r="BSY4268" s="30"/>
      <c r="BTA4268" s="30"/>
      <c r="BTC4268" s="30"/>
      <c r="BTE4268" s="30"/>
      <c r="BTG4268" s="30"/>
      <c r="BTI4268" s="30"/>
      <c r="BTK4268" s="30"/>
      <c r="BTM4268" s="30"/>
      <c r="BTO4268" s="30"/>
      <c r="BTQ4268" s="30"/>
      <c r="BTS4268" s="30"/>
      <c r="BTU4268" s="30"/>
      <c r="BTW4268" s="30"/>
      <c r="BTY4268" s="30"/>
      <c r="BUA4268" s="30"/>
      <c r="BUC4268" s="30"/>
      <c r="BUE4268" s="30"/>
      <c r="BUG4268" s="30"/>
      <c r="BUI4268" s="30"/>
      <c r="BUK4268" s="30"/>
      <c r="BUM4268" s="30"/>
      <c r="BUO4268" s="30"/>
      <c r="BUQ4268" s="30"/>
      <c r="BUS4268" s="30"/>
      <c r="BUU4268" s="30"/>
      <c r="BUW4268" s="30"/>
      <c r="BUY4268" s="30"/>
      <c r="BVA4268" s="30"/>
      <c r="BVC4268" s="30"/>
      <c r="BVE4268" s="30"/>
      <c r="BVG4268" s="30"/>
      <c r="BVI4268" s="30"/>
      <c r="BVK4268" s="30"/>
      <c r="BVM4268" s="30"/>
      <c r="BVO4268" s="30"/>
      <c r="BVQ4268" s="30"/>
      <c r="BVS4268" s="30"/>
      <c r="BVU4268" s="30"/>
      <c r="BVW4268" s="30"/>
      <c r="BVY4268" s="30"/>
      <c r="BWA4268" s="30"/>
      <c r="BWC4268" s="30"/>
      <c r="BWE4268" s="30"/>
      <c r="BWG4268" s="30"/>
      <c r="BWI4268" s="30"/>
      <c r="BWK4268" s="30"/>
      <c r="BWM4268" s="30"/>
      <c r="BWO4268" s="30"/>
      <c r="BWQ4268" s="30"/>
      <c r="BWS4268" s="30"/>
      <c r="BWU4268" s="30"/>
      <c r="BWW4268" s="30"/>
      <c r="BWY4268" s="30"/>
      <c r="BXA4268" s="30"/>
      <c r="BXC4268" s="30"/>
      <c r="BXE4268" s="30"/>
      <c r="BXG4268" s="30"/>
      <c r="BXI4268" s="30"/>
      <c r="BXK4268" s="30"/>
      <c r="BXM4268" s="30"/>
      <c r="BXO4268" s="30"/>
      <c r="BXQ4268" s="30"/>
      <c r="BXS4268" s="30"/>
      <c r="BXU4268" s="30"/>
      <c r="BXW4268" s="30"/>
      <c r="BXY4268" s="30"/>
      <c r="BYA4268" s="30"/>
      <c r="BYC4268" s="30"/>
      <c r="BYE4268" s="30"/>
      <c r="BYG4268" s="30"/>
      <c r="BYI4268" s="30"/>
      <c r="BYK4268" s="30"/>
      <c r="BYM4268" s="30"/>
      <c r="BYO4268" s="30"/>
      <c r="BYQ4268" s="30"/>
      <c r="BYS4268" s="30"/>
      <c r="BYU4268" s="30"/>
      <c r="BYW4268" s="30"/>
      <c r="BYY4268" s="30"/>
      <c r="BZA4268" s="30"/>
      <c r="BZC4268" s="30"/>
      <c r="BZE4268" s="30"/>
      <c r="BZG4268" s="30"/>
      <c r="BZI4268" s="30"/>
      <c r="BZK4268" s="30"/>
      <c r="BZM4268" s="30"/>
      <c r="BZO4268" s="30"/>
      <c r="BZQ4268" s="30"/>
      <c r="BZS4268" s="30"/>
      <c r="BZU4268" s="30"/>
      <c r="BZW4268" s="30"/>
      <c r="BZY4268" s="30"/>
      <c r="CAA4268" s="30"/>
      <c r="CAC4268" s="30"/>
      <c r="CAE4268" s="30"/>
      <c r="CAG4268" s="30"/>
      <c r="CAI4268" s="30"/>
      <c r="CAK4268" s="30"/>
      <c r="CAM4268" s="30"/>
      <c r="CAO4268" s="30"/>
      <c r="CAQ4268" s="30"/>
      <c r="CAS4268" s="30"/>
      <c r="CAU4268" s="30"/>
      <c r="CAW4268" s="30"/>
      <c r="CAY4268" s="30"/>
      <c r="CBA4268" s="30"/>
      <c r="CBC4268" s="30"/>
      <c r="CBE4268" s="30"/>
      <c r="CBG4268" s="30"/>
      <c r="CBI4268" s="30"/>
      <c r="CBK4268" s="30"/>
      <c r="CBM4268" s="30"/>
      <c r="CBO4268" s="30"/>
      <c r="CBQ4268" s="30"/>
      <c r="CBS4268" s="30"/>
      <c r="CBU4268" s="30"/>
      <c r="CBW4268" s="30"/>
      <c r="CBY4268" s="30"/>
      <c r="CCA4268" s="30"/>
      <c r="CCC4268" s="30"/>
      <c r="CCE4268" s="30"/>
      <c r="CCG4268" s="30"/>
      <c r="CCI4268" s="30"/>
      <c r="CCK4268" s="30"/>
      <c r="CCM4268" s="30"/>
      <c r="CCO4268" s="30"/>
      <c r="CCQ4268" s="30"/>
      <c r="CCS4268" s="30"/>
      <c r="CCU4268" s="30"/>
      <c r="CCW4268" s="30"/>
      <c r="CCY4268" s="30"/>
      <c r="CDA4268" s="30"/>
      <c r="CDC4268" s="30"/>
      <c r="CDE4268" s="30"/>
      <c r="CDG4268" s="30"/>
      <c r="CDI4268" s="30"/>
      <c r="CDK4268" s="30"/>
      <c r="CDM4268" s="30"/>
      <c r="CDO4268" s="30"/>
      <c r="CDQ4268" s="30"/>
      <c r="CDS4268" s="30"/>
      <c r="CDU4268" s="30"/>
      <c r="CDW4268" s="30"/>
      <c r="CDY4268" s="30"/>
      <c r="CEA4268" s="30"/>
      <c r="CEC4268" s="30"/>
      <c r="CEE4268" s="30"/>
      <c r="CEG4268" s="30"/>
      <c r="CEI4268" s="30"/>
      <c r="CEK4268" s="30"/>
      <c r="CEM4268" s="30"/>
      <c r="CEO4268" s="30"/>
      <c r="CEQ4268" s="30"/>
      <c r="CES4268" s="30"/>
      <c r="CEU4268" s="30"/>
      <c r="CEW4268" s="30"/>
      <c r="CEY4268" s="30"/>
      <c r="CFA4268" s="30"/>
      <c r="CFC4268" s="30"/>
      <c r="CFE4268" s="30"/>
      <c r="CFG4268" s="30"/>
      <c r="CFI4268" s="30"/>
      <c r="CFK4268" s="30"/>
      <c r="CFM4268" s="30"/>
      <c r="CFO4268" s="30"/>
      <c r="CFQ4268" s="30"/>
      <c r="CFS4268" s="30"/>
      <c r="CFU4268" s="30"/>
      <c r="CFW4268" s="30"/>
      <c r="CFY4268" s="30"/>
      <c r="CGA4268" s="30"/>
      <c r="CGC4268" s="30"/>
      <c r="CGE4268" s="30"/>
      <c r="CGG4268" s="30"/>
      <c r="CGI4268" s="30"/>
      <c r="CGK4268" s="30"/>
      <c r="CGM4268" s="30"/>
      <c r="CGO4268" s="30"/>
      <c r="CGQ4268" s="30"/>
      <c r="CGS4268" s="30"/>
      <c r="CGU4268" s="30"/>
      <c r="CGW4268" s="30"/>
      <c r="CGY4268" s="30"/>
      <c r="CHA4268" s="30"/>
      <c r="CHC4268" s="30"/>
      <c r="CHE4268" s="30"/>
      <c r="CHG4268" s="30"/>
      <c r="CHI4268" s="30"/>
      <c r="CHK4268" s="30"/>
      <c r="CHM4268" s="30"/>
      <c r="CHO4268" s="30"/>
      <c r="CHQ4268" s="30"/>
      <c r="CHS4268" s="30"/>
      <c r="CHU4268" s="30"/>
      <c r="CHW4268" s="30"/>
      <c r="CHY4268" s="30"/>
      <c r="CIA4268" s="30"/>
      <c r="CIC4268" s="30"/>
      <c r="CIE4268" s="30"/>
      <c r="CIG4268" s="30"/>
      <c r="CII4268" s="30"/>
      <c r="CIK4268" s="30"/>
      <c r="CIM4268" s="30"/>
      <c r="CIO4268" s="30"/>
      <c r="CIQ4268" s="30"/>
      <c r="CIS4268" s="30"/>
      <c r="CIU4268" s="30"/>
      <c r="CIW4268" s="30"/>
      <c r="CIY4268" s="30"/>
      <c r="CJA4268" s="30"/>
      <c r="CJC4268" s="30"/>
      <c r="CJE4268" s="30"/>
      <c r="CJG4268" s="30"/>
      <c r="CJI4268" s="30"/>
      <c r="CJK4268" s="30"/>
      <c r="CJM4268" s="30"/>
      <c r="CJO4268" s="30"/>
      <c r="CJQ4268" s="30"/>
      <c r="CJS4268" s="30"/>
      <c r="CJU4268" s="30"/>
      <c r="CJW4268" s="30"/>
      <c r="CJY4268" s="30"/>
      <c r="CKA4268" s="30"/>
      <c r="CKC4268" s="30"/>
      <c r="CKE4268" s="30"/>
      <c r="CKG4268" s="30"/>
      <c r="CKI4268" s="30"/>
      <c r="CKK4268" s="30"/>
      <c r="CKM4268" s="30"/>
      <c r="CKO4268" s="30"/>
      <c r="CKQ4268" s="30"/>
      <c r="CKS4268" s="30"/>
      <c r="CKU4268" s="30"/>
      <c r="CKW4268" s="30"/>
      <c r="CKY4268" s="30"/>
      <c r="CLA4268" s="30"/>
      <c r="CLC4268" s="30"/>
      <c r="CLE4268" s="30"/>
      <c r="CLG4268" s="30"/>
      <c r="CLI4268" s="30"/>
      <c r="CLK4268" s="30"/>
      <c r="CLM4268" s="30"/>
      <c r="CLO4268" s="30"/>
      <c r="CLQ4268" s="30"/>
      <c r="CLS4268" s="30"/>
      <c r="CLU4268" s="30"/>
      <c r="CLW4268" s="30"/>
      <c r="CLY4268" s="30"/>
      <c r="CMA4268" s="30"/>
      <c r="CMC4268" s="30"/>
      <c r="CME4268" s="30"/>
      <c r="CMG4268" s="30"/>
      <c r="CMI4268" s="30"/>
      <c r="CMK4268" s="30"/>
      <c r="CMM4268" s="30"/>
      <c r="CMO4268" s="30"/>
      <c r="CMQ4268" s="30"/>
      <c r="CMS4268" s="30"/>
      <c r="CMU4268" s="30"/>
      <c r="CMW4268" s="30"/>
      <c r="CMY4268" s="30"/>
      <c r="CNA4268" s="30"/>
      <c r="CNC4268" s="30"/>
      <c r="CNE4268" s="30"/>
      <c r="CNG4268" s="30"/>
      <c r="CNI4268" s="30"/>
      <c r="CNK4268" s="30"/>
      <c r="CNM4268" s="30"/>
      <c r="CNO4268" s="30"/>
      <c r="CNQ4268" s="30"/>
      <c r="CNS4268" s="30"/>
      <c r="CNU4268" s="30"/>
      <c r="CNW4268" s="30"/>
      <c r="CNY4268" s="30"/>
      <c r="COA4268" s="30"/>
      <c r="COC4268" s="30"/>
      <c r="COE4268" s="30"/>
      <c r="COG4268" s="30"/>
      <c r="COI4268" s="30"/>
      <c r="COK4268" s="30"/>
      <c r="COM4268" s="30"/>
      <c r="COO4268" s="30"/>
      <c r="COQ4268" s="30"/>
      <c r="COS4268" s="30"/>
      <c r="COU4268" s="30"/>
      <c r="COW4268" s="30"/>
      <c r="COY4268" s="30"/>
      <c r="CPA4268" s="30"/>
      <c r="CPC4268" s="30"/>
      <c r="CPE4268" s="30"/>
      <c r="CPG4268" s="30"/>
      <c r="CPI4268" s="30"/>
      <c r="CPK4268" s="30"/>
      <c r="CPM4268" s="30"/>
      <c r="CPO4268" s="30"/>
      <c r="CPQ4268" s="30"/>
      <c r="CPS4268" s="30"/>
      <c r="CPU4268" s="30"/>
      <c r="CPW4268" s="30"/>
      <c r="CPY4268" s="30"/>
      <c r="CQA4268" s="30"/>
      <c r="CQC4268" s="30"/>
      <c r="CQE4268" s="30"/>
      <c r="CQG4268" s="30"/>
      <c r="CQI4268" s="30"/>
      <c r="CQK4268" s="30"/>
      <c r="CQM4268" s="30"/>
      <c r="CQO4268" s="30"/>
      <c r="CQQ4268" s="30"/>
      <c r="CQS4268" s="30"/>
      <c r="CQU4268" s="30"/>
      <c r="CQW4268" s="30"/>
      <c r="CQY4268" s="30"/>
      <c r="CRA4268" s="30"/>
      <c r="CRC4268" s="30"/>
      <c r="CRE4268" s="30"/>
      <c r="CRG4268" s="30"/>
      <c r="CRI4268" s="30"/>
      <c r="CRK4268" s="30"/>
      <c r="CRM4268" s="30"/>
      <c r="CRO4268" s="30"/>
      <c r="CRQ4268" s="30"/>
      <c r="CRS4268" s="30"/>
      <c r="CRU4268" s="30"/>
      <c r="CRW4268" s="30"/>
      <c r="CRY4268" s="30"/>
      <c r="CSA4268" s="30"/>
      <c r="CSC4268" s="30"/>
      <c r="CSE4268" s="30"/>
      <c r="CSG4268" s="30"/>
      <c r="CSI4268" s="30"/>
      <c r="CSK4268" s="30"/>
      <c r="CSM4268" s="30"/>
      <c r="CSO4268" s="30"/>
      <c r="CSQ4268" s="30"/>
      <c r="CSS4268" s="30"/>
      <c r="CSU4268" s="30"/>
      <c r="CSW4268" s="30"/>
      <c r="CSY4268" s="30"/>
      <c r="CTA4268" s="30"/>
      <c r="CTC4268" s="30"/>
      <c r="CTE4268" s="30"/>
      <c r="CTG4268" s="30"/>
      <c r="CTI4268" s="30"/>
      <c r="CTK4268" s="30"/>
      <c r="CTM4268" s="30"/>
      <c r="CTO4268" s="30"/>
      <c r="CTQ4268" s="30"/>
      <c r="CTS4268" s="30"/>
      <c r="CTU4268" s="30"/>
      <c r="CTW4268" s="30"/>
      <c r="CTY4268" s="30"/>
      <c r="CUA4268" s="30"/>
      <c r="CUC4268" s="30"/>
      <c r="CUE4268" s="30"/>
      <c r="CUG4268" s="30"/>
      <c r="CUI4268" s="30"/>
      <c r="CUK4268" s="30"/>
      <c r="CUM4268" s="30"/>
      <c r="CUO4268" s="30"/>
      <c r="CUQ4268" s="30"/>
      <c r="CUS4268" s="30"/>
      <c r="CUU4268" s="30"/>
      <c r="CUW4268" s="30"/>
      <c r="CUY4268" s="30"/>
      <c r="CVA4268" s="30"/>
      <c r="CVC4268" s="30"/>
      <c r="CVE4268" s="30"/>
      <c r="CVG4268" s="30"/>
      <c r="CVI4268" s="30"/>
      <c r="CVK4268" s="30"/>
      <c r="CVM4268" s="30"/>
      <c r="CVO4268" s="30"/>
      <c r="CVQ4268" s="30"/>
      <c r="CVS4268" s="30"/>
      <c r="CVU4268" s="30"/>
      <c r="CVW4268" s="30"/>
      <c r="CVY4268" s="30"/>
      <c r="CWA4268" s="30"/>
      <c r="CWC4268" s="30"/>
      <c r="CWE4268" s="30"/>
      <c r="CWG4268" s="30"/>
      <c r="CWI4268" s="30"/>
      <c r="CWK4268" s="30"/>
      <c r="CWM4268" s="30"/>
      <c r="CWO4268" s="30"/>
      <c r="CWQ4268" s="30"/>
      <c r="CWS4268" s="30"/>
      <c r="CWU4268" s="30"/>
      <c r="CWW4268" s="30"/>
      <c r="CWY4268" s="30"/>
      <c r="CXA4268" s="30"/>
      <c r="CXC4268" s="30"/>
      <c r="CXE4268" s="30"/>
      <c r="CXG4268" s="30"/>
      <c r="CXI4268" s="30"/>
      <c r="CXK4268" s="30"/>
      <c r="CXM4268" s="30"/>
      <c r="CXO4268" s="30"/>
      <c r="CXQ4268" s="30"/>
      <c r="CXS4268" s="30"/>
      <c r="CXU4268" s="30"/>
      <c r="CXW4268" s="30"/>
      <c r="CXY4268" s="30"/>
      <c r="CYA4268" s="30"/>
      <c r="CYC4268" s="30"/>
      <c r="CYE4268" s="30"/>
      <c r="CYG4268" s="30"/>
      <c r="CYI4268" s="30"/>
      <c r="CYK4268" s="30"/>
      <c r="CYM4268" s="30"/>
      <c r="CYO4268" s="30"/>
      <c r="CYQ4268" s="30"/>
      <c r="CYS4268" s="30"/>
      <c r="CYU4268" s="30"/>
      <c r="CYW4268" s="30"/>
      <c r="CYY4268" s="30"/>
      <c r="CZA4268" s="30"/>
      <c r="CZC4268" s="30"/>
      <c r="CZE4268" s="30"/>
      <c r="CZG4268" s="30"/>
      <c r="CZI4268" s="30"/>
      <c r="CZK4268" s="30"/>
      <c r="CZM4268" s="30"/>
      <c r="CZO4268" s="30"/>
      <c r="CZQ4268" s="30"/>
      <c r="CZS4268" s="30"/>
      <c r="CZU4268" s="30"/>
      <c r="CZW4268" s="30"/>
      <c r="CZY4268" s="30"/>
      <c r="DAA4268" s="30"/>
      <c r="DAC4268" s="30"/>
      <c r="DAE4268" s="30"/>
      <c r="DAG4268" s="30"/>
      <c r="DAI4268" s="30"/>
      <c r="DAK4268" s="30"/>
      <c r="DAM4268" s="30"/>
      <c r="DAO4268" s="30"/>
      <c r="DAQ4268" s="30"/>
      <c r="DAS4268" s="30"/>
      <c r="DAU4268" s="30"/>
      <c r="DAW4268" s="30"/>
      <c r="DAY4268" s="30"/>
      <c r="DBA4268" s="30"/>
      <c r="DBC4268" s="30"/>
      <c r="DBE4268" s="30"/>
      <c r="DBG4268" s="30"/>
      <c r="DBI4268" s="30"/>
      <c r="DBK4268" s="30"/>
      <c r="DBM4268" s="30"/>
      <c r="DBO4268" s="30"/>
      <c r="DBQ4268" s="30"/>
      <c r="DBS4268" s="30"/>
      <c r="DBU4268" s="30"/>
      <c r="DBW4268" s="30"/>
      <c r="DBY4268" s="30"/>
      <c r="DCA4268" s="30"/>
      <c r="DCC4268" s="30"/>
      <c r="DCE4268" s="30"/>
      <c r="DCG4268" s="30"/>
      <c r="DCI4268" s="30"/>
      <c r="DCK4268" s="30"/>
      <c r="DCM4268" s="30"/>
      <c r="DCO4268" s="30"/>
      <c r="DCQ4268" s="30"/>
      <c r="DCS4268" s="30"/>
      <c r="DCU4268" s="30"/>
      <c r="DCW4268" s="30"/>
      <c r="DCY4268" s="30"/>
      <c r="DDA4268" s="30"/>
      <c r="DDC4268" s="30"/>
      <c r="DDE4268" s="30"/>
      <c r="DDG4268" s="30"/>
      <c r="DDI4268" s="30"/>
      <c r="DDK4268" s="30"/>
      <c r="DDM4268" s="30"/>
      <c r="DDO4268" s="30"/>
      <c r="DDQ4268" s="30"/>
      <c r="DDS4268" s="30"/>
      <c r="DDU4268" s="30"/>
      <c r="DDW4268" s="30"/>
      <c r="DDY4268" s="30"/>
      <c r="DEA4268" s="30"/>
      <c r="DEC4268" s="30"/>
      <c r="DEE4268" s="30"/>
      <c r="DEG4268" s="30"/>
      <c r="DEI4268" s="30"/>
      <c r="DEK4268" s="30"/>
      <c r="DEM4268" s="30"/>
      <c r="DEO4268" s="30"/>
      <c r="DEQ4268" s="30"/>
      <c r="DES4268" s="30"/>
      <c r="DEU4268" s="30"/>
      <c r="DEW4268" s="30"/>
      <c r="DEY4268" s="30"/>
      <c r="DFA4268" s="30"/>
      <c r="DFC4268" s="30"/>
      <c r="DFE4268" s="30"/>
      <c r="DFG4268" s="30"/>
      <c r="DFI4268" s="30"/>
      <c r="DFK4268" s="30"/>
      <c r="DFM4268" s="30"/>
      <c r="DFO4268" s="30"/>
      <c r="DFQ4268" s="30"/>
      <c r="DFS4268" s="30"/>
      <c r="DFU4268" s="30"/>
      <c r="DFW4268" s="30"/>
      <c r="DFY4268" s="30"/>
      <c r="DGA4268" s="30"/>
      <c r="DGC4268" s="30"/>
      <c r="DGE4268" s="30"/>
      <c r="DGG4268" s="30"/>
      <c r="DGI4268" s="30"/>
      <c r="DGK4268" s="30"/>
      <c r="DGM4268" s="30"/>
      <c r="DGO4268" s="30"/>
      <c r="DGQ4268" s="30"/>
      <c r="DGS4268" s="30"/>
      <c r="DGU4268" s="30"/>
      <c r="DGW4268" s="30"/>
      <c r="DGY4268" s="30"/>
      <c r="DHA4268" s="30"/>
      <c r="DHC4268" s="30"/>
      <c r="DHE4268" s="30"/>
      <c r="DHG4268" s="30"/>
      <c r="DHI4268" s="30"/>
      <c r="DHK4268" s="30"/>
      <c r="DHM4268" s="30"/>
      <c r="DHO4268" s="30"/>
      <c r="DHQ4268" s="30"/>
      <c r="DHS4268" s="30"/>
      <c r="DHU4268" s="30"/>
      <c r="DHW4268" s="30"/>
      <c r="DHY4268" s="30"/>
      <c r="DIA4268" s="30"/>
      <c r="DIC4268" s="30"/>
      <c r="DIE4268" s="30"/>
      <c r="DIG4268" s="30"/>
      <c r="DII4268" s="30"/>
      <c r="DIK4268" s="30"/>
      <c r="DIM4268" s="30"/>
      <c r="DIO4268" s="30"/>
      <c r="DIQ4268" s="30"/>
      <c r="DIS4268" s="30"/>
      <c r="DIU4268" s="30"/>
      <c r="DIW4268" s="30"/>
      <c r="DIY4268" s="30"/>
      <c r="DJA4268" s="30"/>
      <c r="DJC4268" s="30"/>
      <c r="DJE4268" s="30"/>
      <c r="DJG4268" s="30"/>
      <c r="DJI4268" s="30"/>
      <c r="DJK4268" s="30"/>
      <c r="DJM4268" s="30"/>
      <c r="DJO4268" s="30"/>
      <c r="DJQ4268" s="30"/>
      <c r="DJS4268" s="30"/>
      <c r="DJU4268" s="30"/>
      <c r="DJW4268" s="30"/>
      <c r="DJY4268" s="30"/>
      <c r="DKA4268" s="30"/>
      <c r="DKC4268" s="30"/>
      <c r="DKE4268" s="30"/>
      <c r="DKG4268" s="30"/>
      <c r="DKI4268" s="30"/>
      <c r="DKK4268" s="30"/>
      <c r="DKM4268" s="30"/>
      <c r="DKO4268" s="30"/>
      <c r="DKQ4268" s="30"/>
      <c r="DKS4268" s="30"/>
      <c r="DKU4268" s="30"/>
      <c r="DKW4268" s="30"/>
      <c r="DKY4268" s="30"/>
      <c r="DLA4268" s="30"/>
      <c r="DLC4268" s="30"/>
      <c r="DLE4268" s="30"/>
      <c r="DLG4268" s="30"/>
      <c r="DLI4268" s="30"/>
      <c r="DLK4268" s="30"/>
      <c r="DLM4268" s="30"/>
      <c r="DLO4268" s="30"/>
      <c r="DLQ4268" s="30"/>
      <c r="DLS4268" s="30"/>
      <c r="DLU4268" s="30"/>
      <c r="DLW4268" s="30"/>
      <c r="DLY4268" s="30"/>
      <c r="DMA4268" s="30"/>
      <c r="DMC4268" s="30"/>
      <c r="DME4268" s="30"/>
      <c r="DMG4268" s="30"/>
      <c r="DMI4268" s="30"/>
      <c r="DMK4268" s="30"/>
      <c r="DMM4268" s="30"/>
      <c r="DMO4268" s="30"/>
      <c r="DMQ4268" s="30"/>
      <c r="DMS4268" s="30"/>
      <c r="DMU4268" s="30"/>
      <c r="DMW4268" s="30"/>
      <c r="DMY4268" s="30"/>
      <c r="DNA4268" s="30"/>
      <c r="DNC4268" s="30"/>
      <c r="DNE4268" s="30"/>
      <c r="DNG4268" s="30"/>
      <c r="DNI4268" s="30"/>
      <c r="DNK4268" s="30"/>
      <c r="DNM4268" s="30"/>
      <c r="DNO4268" s="30"/>
      <c r="DNQ4268" s="30"/>
      <c r="DNS4268" s="30"/>
      <c r="DNU4268" s="30"/>
      <c r="DNW4268" s="30"/>
      <c r="DNY4268" s="30"/>
      <c r="DOA4268" s="30"/>
      <c r="DOC4268" s="30"/>
      <c r="DOE4268" s="30"/>
      <c r="DOG4268" s="30"/>
      <c r="DOI4268" s="30"/>
      <c r="DOK4268" s="30"/>
      <c r="DOM4268" s="30"/>
      <c r="DOO4268" s="30"/>
      <c r="DOQ4268" s="30"/>
      <c r="DOS4268" s="30"/>
      <c r="DOU4268" s="30"/>
      <c r="DOW4268" s="30"/>
      <c r="DOY4268" s="30"/>
      <c r="DPA4268" s="30"/>
      <c r="DPC4268" s="30"/>
      <c r="DPE4268" s="30"/>
      <c r="DPG4268" s="30"/>
      <c r="DPI4268" s="30"/>
      <c r="DPK4268" s="30"/>
      <c r="DPM4268" s="30"/>
      <c r="DPO4268" s="30"/>
      <c r="DPQ4268" s="30"/>
      <c r="DPS4268" s="30"/>
      <c r="DPU4268" s="30"/>
      <c r="DPW4268" s="30"/>
      <c r="DPY4268" s="30"/>
      <c r="DQA4268" s="30"/>
      <c r="DQC4268" s="30"/>
      <c r="DQE4268" s="30"/>
      <c r="DQG4268" s="30"/>
      <c r="DQI4268" s="30"/>
      <c r="DQK4268" s="30"/>
      <c r="DQM4268" s="30"/>
      <c r="DQO4268" s="30"/>
      <c r="DQQ4268" s="30"/>
      <c r="DQS4268" s="30"/>
      <c r="DQU4268" s="30"/>
      <c r="DQW4268" s="30"/>
      <c r="DQY4268" s="30"/>
      <c r="DRA4268" s="30"/>
      <c r="DRC4268" s="30"/>
      <c r="DRE4268" s="30"/>
      <c r="DRG4268" s="30"/>
      <c r="DRI4268" s="30"/>
      <c r="DRK4268" s="30"/>
      <c r="DRM4268" s="30"/>
      <c r="DRO4268" s="30"/>
      <c r="DRQ4268" s="30"/>
      <c r="DRS4268" s="30"/>
      <c r="DRU4268" s="30"/>
      <c r="DRW4268" s="30"/>
      <c r="DRY4268" s="30"/>
      <c r="DSA4268" s="30"/>
      <c r="DSC4268" s="30"/>
      <c r="DSE4268" s="30"/>
      <c r="DSG4268" s="30"/>
      <c r="DSI4268" s="30"/>
      <c r="DSK4268" s="30"/>
      <c r="DSM4268" s="30"/>
      <c r="DSO4268" s="30"/>
      <c r="DSQ4268" s="30"/>
      <c r="DSS4268" s="30"/>
      <c r="DSU4268" s="30"/>
      <c r="DSW4268" s="30"/>
      <c r="DSY4268" s="30"/>
      <c r="DTA4268" s="30"/>
      <c r="DTC4268" s="30"/>
      <c r="DTE4268" s="30"/>
      <c r="DTG4268" s="30"/>
      <c r="DTI4268" s="30"/>
      <c r="DTK4268" s="30"/>
      <c r="DTM4268" s="30"/>
      <c r="DTO4268" s="30"/>
      <c r="DTQ4268" s="30"/>
      <c r="DTS4268" s="30"/>
      <c r="DTU4268" s="30"/>
      <c r="DTW4268" s="30"/>
      <c r="DTY4268" s="30"/>
      <c r="DUA4268" s="30"/>
      <c r="DUC4268" s="30"/>
      <c r="DUE4268" s="30"/>
      <c r="DUG4268" s="30"/>
      <c r="DUI4268" s="30"/>
      <c r="DUK4268" s="30"/>
      <c r="DUM4268" s="30"/>
      <c r="DUO4268" s="30"/>
      <c r="DUQ4268" s="30"/>
      <c r="DUS4268" s="30"/>
      <c r="DUU4268" s="30"/>
      <c r="DUW4268" s="30"/>
      <c r="DUY4268" s="30"/>
      <c r="DVA4268" s="30"/>
      <c r="DVC4268" s="30"/>
      <c r="DVE4268" s="30"/>
      <c r="DVG4268" s="30"/>
      <c r="DVI4268" s="30"/>
      <c r="DVK4268" s="30"/>
      <c r="DVM4268" s="30"/>
      <c r="DVO4268" s="30"/>
      <c r="DVQ4268" s="30"/>
      <c r="DVS4268" s="30"/>
      <c r="DVU4268" s="30"/>
      <c r="DVW4268" s="30"/>
      <c r="DVY4268" s="30"/>
      <c r="DWA4268" s="30"/>
      <c r="DWC4268" s="30"/>
      <c r="DWE4268" s="30"/>
      <c r="DWG4268" s="30"/>
      <c r="DWI4268" s="30"/>
      <c r="DWK4268" s="30"/>
      <c r="DWM4268" s="30"/>
      <c r="DWO4268" s="30"/>
      <c r="DWQ4268" s="30"/>
      <c r="DWS4268" s="30"/>
      <c r="DWU4268" s="30"/>
      <c r="DWW4268" s="30"/>
      <c r="DWY4268" s="30"/>
      <c r="DXA4268" s="30"/>
      <c r="DXC4268" s="30"/>
      <c r="DXE4268" s="30"/>
      <c r="DXG4268" s="30"/>
      <c r="DXI4268" s="30"/>
      <c r="DXK4268" s="30"/>
      <c r="DXM4268" s="30"/>
      <c r="DXO4268" s="30"/>
      <c r="DXQ4268" s="30"/>
      <c r="DXS4268" s="30"/>
      <c r="DXU4268" s="30"/>
      <c r="DXW4268" s="30"/>
      <c r="DXY4268" s="30"/>
      <c r="DYA4268" s="30"/>
      <c r="DYC4268" s="30"/>
      <c r="DYE4268" s="30"/>
      <c r="DYG4268" s="30"/>
      <c r="DYI4268" s="30"/>
      <c r="DYK4268" s="30"/>
      <c r="DYM4268" s="30"/>
      <c r="DYO4268" s="30"/>
      <c r="DYQ4268" s="30"/>
      <c r="DYS4268" s="30"/>
      <c r="DYU4268" s="30"/>
      <c r="DYW4268" s="30"/>
      <c r="DYY4268" s="30"/>
      <c r="DZA4268" s="30"/>
      <c r="DZC4268" s="30"/>
      <c r="DZE4268" s="30"/>
      <c r="DZG4268" s="30"/>
      <c r="DZI4268" s="30"/>
      <c r="DZK4268" s="30"/>
      <c r="DZM4268" s="30"/>
      <c r="DZO4268" s="30"/>
      <c r="DZQ4268" s="30"/>
      <c r="DZS4268" s="30"/>
      <c r="DZU4268" s="30"/>
      <c r="DZW4268" s="30"/>
      <c r="DZY4268" s="30"/>
      <c r="EAA4268" s="30"/>
      <c r="EAC4268" s="30"/>
      <c r="EAE4268" s="30"/>
      <c r="EAG4268" s="30"/>
      <c r="EAI4268" s="30"/>
      <c r="EAK4268" s="30"/>
      <c r="EAM4268" s="30"/>
      <c r="EAO4268" s="30"/>
      <c r="EAQ4268" s="30"/>
      <c r="EAS4268" s="30"/>
      <c r="EAU4268" s="30"/>
      <c r="EAW4268" s="30"/>
      <c r="EAY4268" s="30"/>
      <c r="EBA4268" s="30"/>
      <c r="EBC4268" s="30"/>
      <c r="EBE4268" s="30"/>
      <c r="EBG4268" s="30"/>
      <c r="EBI4268" s="30"/>
      <c r="EBK4268" s="30"/>
      <c r="EBM4268" s="30"/>
      <c r="EBO4268" s="30"/>
      <c r="EBQ4268" s="30"/>
      <c r="EBS4268" s="30"/>
      <c r="EBU4268" s="30"/>
      <c r="EBW4268" s="30"/>
      <c r="EBY4268" s="30"/>
      <c r="ECA4268" s="30"/>
      <c r="ECC4268" s="30"/>
      <c r="ECE4268" s="30"/>
      <c r="ECG4268" s="30"/>
      <c r="ECI4268" s="30"/>
      <c r="ECK4268" s="30"/>
      <c r="ECM4268" s="30"/>
      <c r="ECO4268" s="30"/>
      <c r="ECQ4268" s="30"/>
      <c r="ECS4268" s="30"/>
      <c r="ECU4268" s="30"/>
      <c r="ECW4268" s="30"/>
      <c r="ECY4268" s="30"/>
      <c r="EDA4268" s="30"/>
      <c r="EDC4268" s="30"/>
      <c r="EDE4268" s="30"/>
      <c r="EDG4268" s="30"/>
      <c r="EDI4268" s="30"/>
      <c r="EDK4268" s="30"/>
      <c r="EDM4268" s="30"/>
      <c r="EDO4268" s="30"/>
      <c r="EDQ4268" s="30"/>
      <c r="EDS4268" s="30"/>
      <c r="EDU4268" s="30"/>
      <c r="EDW4268" s="30"/>
      <c r="EDY4268" s="30"/>
      <c r="EEA4268" s="30"/>
      <c r="EEC4268" s="30"/>
      <c r="EEE4268" s="30"/>
      <c r="EEG4268" s="30"/>
      <c r="EEI4268" s="30"/>
      <c r="EEK4268" s="30"/>
      <c r="EEM4268" s="30"/>
      <c r="EEO4268" s="30"/>
      <c r="EEQ4268" s="30"/>
      <c r="EES4268" s="30"/>
      <c r="EEU4268" s="30"/>
      <c r="EEW4268" s="30"/>
      <c r="EEY4268" s="30"/>
      <c r="EFA4268" s="30"/>
      <c r="EFC4268" s="30"/>
      <c r="EFE4268" s="30"/>
      <c r="EFG4268" s="30"/>
      <c r="EFI4268" s="30"/>
      <c r="EFK4268" s="30"/>
      <c r="EFM4268" s="30"/>
      <c r="EFO4268" s="30"/>
      <c r="EFQ4268" s="30"/>
      <c r="EFS4268" s="30"/>
      <c r="EFU4268" s="30"/>
      <c r="EFW4268" s="30"/>
      <c r="EFY4268" s="30"/>
      <c r="EGA4268" s="30"/>
      <c r="EGC4268" s="30"/>
      <c r="EGE4268" s="30"/>
      <c r="EGG4268" s="30"/>
      <c r="EGI4268" s="30"/>
      <c r="EGK4268" s="30"/>
      <c r="EGM4268" s="30"/>
      <c r="EGO4268" s="30"/>
      <c r="EGQ4268" s="30"/>
      <c r="EGS4268" s="30"/>
      <c r="EGU4268" s="30"/>
      <c r="EGW4268" s="30"/>
      <c r="EGY4268" s="30"/>
      <c r="EHA4268" s="30"/>
      <c r="EHC4268" s="30"/>
      <c r="EHE4268" s="30"/>
      <c r="EHG4268" s="30"/>
      <c r="EHI4268" s="30"/>
      <c r="EHK4268" s="30"/>
      <c r="EHM4268" s="30"/>
      <c r="EHO4268" s="30"/>
      <c r="EHQ4268" s="30"/>
      <c r="EHS4268" s="30"/>
      <c r="EHU4268" s="30"/>
      <c r="EHW4268" s="30"/>
      <c r="EHY4268" s="30"/>
      <c r="EIA4268" s="30"/>
      <c r="EIC4268" s="30"/>
      <c r="EIE4268" s="30"/>
      <c r="EIG4268" s="30"/>
      <c r="EII4268" s="30"/>
      <c r="EIK4268" s="30"/>
      <c r="EIM4268" s="30"/>
      <c r="EIO4268" s="30"/>
      <c r="EIQ4268" s="30"/>
      <c r="EIS4268" s="30"/>
      <c r="EIU4268" s="30"/>
      <c r="EIW4268" s="30"/>
      <c r="EIY4268" s="30"/>
      <c r="EJA4268" s="30"/>
      <c r="EJC4268" s="30"/>
      <c r="EJE4268" s="30"/>
      <c r="EJG4268" s="30"/>
      <c r="EJI4268" s="30"/>
      <c r="EJK4268" s="30"/>
      <c r="EJM4268" s="30"/>
      <c r="EJO4268" s="30"/>
      <c r="EJQ4268" s="30"/>
      <c r="EJS4268" s="30"/>
      <c r="EJU4268" s="30"/>
      <c r="EJW4268" s="30"/>
      <c r="EJY4268" s="30"/>
      <c r="EKA4268" s="30"/>
      <c r="EKC4268" s="30"/>
      <c r="EKE4268" s="30"/>
      <c r="EKG4268" s="30"/>
      <c r="EKI4268" s="30"/>
      <c r="EKK4268" s="30"/>
      <c r="EKM4268" s="30"/>
      <c r="EKO4268" s="30"/>
      <c r="EKQ4268" s="30"/>
      <c r="EKS4268" s="30"/>
      <c r="EKU4268" s="30"/>
      <c r="EKW4268" s="30"/>
      <c r="EKY4268" s="30"/>
      <c r="ELA4268" s="30"/>
      <c r="ELC4268" s="30"/>
      <c r="ELE4268" s="30"/>
      <c r="ELG4268" s="30"/>
      <c r="ELI4268" s="30"/>
      <c r="ELK4268" s="30"/>
      <c r="ELM4268" s="30"/>
      <c r="ELO4268" s="30"/>
      <c r="ELQ4268" s="30"/>
      <c r="ELS4268" s="30"/>
      <c r="ELU4268" s="30"/>
      <c r="ELW4268" s="30"/>
      <c r="ELY4268" s="30"/>
      <c r="EMA4268" s="30"/>
      <c r="EMC4268" s="30"/>
      <c r="EME4268" s="30"/>
      <c r="EMG4268" s="30"/>
      <c r="EMI4268" s="30"/>
      <c r="EMK4268" s="30"/>
      <c r="EMM4268" s="30"/>
      <c r="EMO4268" s="30"/>
      <c r="EMQ4268" s="30"/>
      <c r="EMS4268" s="30"/>
      <c r="EMU4268" s="30"/>
      <c r="EMW4268" s="30"/>
      <c r="EMY4268" s="30"/>
      <c r="ENA4268" s="30"/>
      <c r="ENC4268" s="30"/>
      <c r="ENE4268" s="30"/>
      <c r="ENG4268" s="30"/>
      <c r="ENI4268" s="30"/>
      <c r="ENK4268" s="30"/>
      <c r="ENM4268" s="30"/>
      <c r="ENO4268" s="30"/>
      <c r="ENQ4268" s="30"/>
      <c r="ENS4268" s="30"/>
      <c r="ENU4268" s="30"/>
      <c r="ENW4268" s="30"/>
      <c r="ENY4268" s="30"/>
      <c r="EOA4268" s="30"/>
      <c r="EOC4268" s="30"/>
      <c r="EOE4268" s="30"/>
      <c r="EOG4268" s="30"/>
      <c r="EOI4268" s="30"/>
      <c r="EOK4268" s="30"/>
      <c r="EOM4268" s="30"/>
      <c r="EOO4268" s="30"/>
      <c r="EOQ4268" s="30"/>
      <c r="EOS4268" s="30"/>
      <c r="EOU4268" s="30"/>
      <c r="EOW4268" s="30"/>
      <c r="EOY4268" s="30"/>
      <c r="EPA4268" s="30"/>
      <c r="EPC4268" s="30"/>
      <c r="EPE4268" s="30"/>
      <c r="EPG4268" s="30"/>
      <c r="EPI4268" s="30"/>
      <c r="EPK4268" s="30"/>
      <c r="EPM4268" s="30"/>
      <c r="EPO4268" s="30"/>
      <c r="EPQ4268" s="30"/>
      <c r="EPS4268" s="30"/>
      <c r="EPU4268" s="30"/>
      <c r="EPW4268" s="30"/>
      <c r="EPY4268" s="30"/>
      <c r="EQA4268" s="30"/>
      <c r="EQC4268" s="30"/>
      <c r="EQE4268" s="30"/>
      <c r="EQG4268" s="30"/>
      <c r="EQI4268" s="30"/>
      <c r="EQK4268" s="30"/>
      <c r="EQM4268" s="30"/>
      <c r="EQO4268" s="30"/>
      <c r="EQQ4268" s="30"/>
      <c r="EQS4268" s="30"/>
      <c r="EQU4268" s="30"/>
      <c r="EQW4268" s="30"/>
      <c r="EQY4268" s="30"/>
      <c r="ERA4268" s="30"/>
      <c r="ERC4268" s="30"/>
      <c r="ERE4268" s="30"/>
      <c r="ERG4268" s="30"/>
      <c r="ERI4268" s="30"/>
      <c r="ERK4268" s="30"/>
      <c r="ERM4268" s="30"/>
      <c r="ERO4268" s="30"/>
      <c r="ERQ4268" s="30"/>
      <c r="ERS4268" s="30"/>
      <c r="ERU4268" s="30"/>
      <c r="ERW4268" s="30"/>
      <c r="ERY4268" s="30"/>
      <c r="ESA4268" s="30"/>
      <c r="ESC4268" s="30"/>
      <c r="ESE4268" s="30"/>
      <c r="ESG4268" s="30"/>
      <c r="ESI4268" s="30"/>
      <c r="ESK4268" s="30"/>
      <c r="ESM4268" s="30"/>
      <c r="ESO4268" s="30"/>
      <c r="ESQ4268" s="30"/>
      <c r="ESS4268" s="30"/>
      <c r="ESU4268" s="30"/>
      <c r="ESW4268" s="30"/>
      <c r="ESY4268" s="30"/>
      <c r="ETA4268" s="30"/>
      <c r="ETC4268" s="30"/>
      <c r="ETE4268" s="30"/>
      <c r="ETG4268" s="30"/>
      <c r="ETI4268" s="30"/>
      <c r="ETK4268" s="30"/>
      <c r="ETM4268" s="30"/>
      <c r="ETO4268" s="30"/>
      <c r="ETQ4268" s="30"/>
      <c r="ETS4268" s="30"/>
      <c r="ETU4268" s="30"/>
      <c r="ETW4268" s="30"/>
      <c r="ETY4268" s="30"/>
      <c r="EUA4268" s="30"/>
      <c r="EUC4268" s="30"/>
      <c r="EUE4268" s="30"/>
      <c r="EUG4268" s="30"/>
      <c r="EUI4268" s="30"/>
      <c r="EUK4268" s="30"/>
      <c r="EUM4268" s="30"/>
      <c r="EUO4268" s="30"/>
      <c r="EUQ4268" s="30"/>
      <c r="EUS4268" s="30"/>
      <c r="EUU4268" s="30"/>
      <c r="EUW4268" s="30"/>
      <c r="EUY4268" s="30"/>
      <c r="EVA4268" s="30"/>
      <c r="EVC4268" s="30"/>
      <c r="EVE4268" s="30"/>
      <c r="EVG4268" s="30"/>
      <c r="EVI4268" s="30"/>
      <c r="EVK4268" s="30"/>
      <c r="EVM4268" s="30"/>
      <c r="EVO4268" s="30"/>
      <c r="EVQ4268" s="30"/>
      <c r="EVS4268" s="30"/>
      <c r="EVU4268" s="30"/>
      <c r="EVW4268" s="30"/>
      <c r="EVY4268" s="30"/>
      <c r="EWA4268" s="30"/>
      <c r="EWC4268" s="30"/>
      <c r="EWE4268" s="30"/>
      <c r="EWG4268" s="30"/>
      <c r="EWI4268" s="30"/>
      <c r="EWK4268" s="30"/>
      <c r="EWM4268" s="30"/>
      <c r="EWO4268" s="30"/>
      <c r="EWQ4268" s="30"/>
      <c r="EWS4268" s="30"/>
      <c r="EWU4268" s="30"/>
      <c r="EWW4268" s="30"/>
      <c r="EWY4268" s="30"/>
      <c r="EXA4268" s="30"/>
      <c r="EXC4268" s="30"/>
      <c r="EXE4268" s="30"/>
      <c r="EXG4268" s="30"/>
      <c r="EXI4268" s="30"/>
      <c r="EXK4268" s="30"/>
      <c r="EXM4268" s="30"/>
      <c r="EXO4268" s="30"/>
      <c r="EXQ4268" s="30"/>
      <c r="EXS4268" s="30"/>
      <c r="EXU4268" s="30"/>
      <c r="EXW4268" s="30"/>
      <c r="EXY4268" s="30"/>
      <c r="EYA4268" s="30"/>
      <c r="EYC4268" s="30"/>
      <c r="EYE4268" s="30"/>
      <c r="EYG4268" s="30"/>
      <c r="EYI4268" s="30"/>
      <c r="EYK4268" s="30"/>
      <c r="EYM4268" s="30"/>
      <c r="EYO4268" s="30"/>
      <c r="EYQ4268" s="30"/>
      <c r="EYS4268" s="30"/>
      <c r="EYU4268" s="30"/>
      <c r="EYW4268" s="30"/>
      <c r="EYY4268" s="30"/>
      <c r="EZA4268" s="30"/>
      <c r="EZC4268" s="30"/>
      <c r="EZE4268" s="30"/>
      <c r="EZG4268" s="30"/>
      <c r="EZI4268" s="30"/>
      <c r="EZK4268" s="30"/>
      <c r="EZM4268" s="30"/>
      <c r="EZO4268" s="30"/>
      <c r="EZQ4268" s="30"/>
      <c r="EZS4268" s="30"/>
      <c r="EZU4268" s="30"/>
      <c r="EZW4268" s="30"/>
      <c r="EZY4268" s="30"/>
      <c r="FAA4268" s="30"/>
      <c r="FAC4268" s="30"/>
      <c r="FAE4268" s="30"/>
      <c r="FAG4268" s="30"/>
      <c r="FAI4268" s="30"/>
      <c r="FAK4268" s="30"/>
      <c r="FAM4268" s="30"/>
      <c r="FAO4268" s="30"/>
      <c r="FAQ4268" s="30"/>
      <c r="FAS4268" s="30"/>
      <c r="FAU4268" s="30"/>
      <c r="FAW4268" s="30"/>
      <c r="FAY4268" s="30"/>
      <c r="FBA4268" s="30"/>
      <c r="FBC4268" s="30"/>
      <c r="FBE4268" s="30"/>
      <c r="FBG4268" s="30"/>
      <c r="FBI4268" s="30"/>
      <c r="FBK4268" s="30"/>
      <c r="FBM4268" s="30"/>
      <c r="FBO4268" s="30"/>
      <c r="FBQ4268" s="30"/>
      <c r="FBS4268" s="30"/>
      <c r="FBU4268" s="30"/>
      <c r="FBW4268" s="30"/>
      <c r="FBY4268" s="30"/>
      <c r="FCA4268" s="30"/>
      <c r="FCC4268" s="30"/>
      <c r="FCE4268" s="30"/>
      <c r="FCG4268" s="30"/>
      <c r="FCI4268" s="30"/>
      <c r="FCK4268" s="30"/>
      <c r="FCM4268" s="30"/>
      <c r="FCO4268" s="30"/>
      <c r="FCQ4268" s="30"/>
      <c r="FCS4268" s="30"/>
      <c r="FCU4268" s="30"/>
      <c r="FCW4268" s="30"/>
      <c r="FCY4268" s="30"/>
      <c r="FDA4268" s="30"/>
      <c r="FDC4268" s="30"/>
      <c r="FDE4268" s="30"/>
      <c r="FDG4268" s="30"/>
      <c r="FDI4268" s="30"/>
      <c r="FDK4268" s="30"/>
      <c r="FDM4268" s="30"/>
      <c r="FDO4268" s="30"/>
      <c r="FDQ4268" s="30"/>
      <c r="FDS4268" s="30"/>
      <c r="FDU4268" s="30"/>
      <c r="FDW4268" s="30"/>
      <c r="FDY4268" s="30"/>
      <c r="FEA4268" s="30"/>
      <c r="FEC4268" s="30"/>
      <c r="FEE4268" s="30"/>
      <c r="FEG4268" s="30"/>
      <c r="FEI4268" s="30"/>
      <c r="FEK4268" s="30"/>
      <c r="FEM4268" s="30"/>
      <c r="FEO4268" s="30"/>
      <c r="FEQ4268" s="30"/>
      <c r="FES4268" s="30"/>
      <c r="FEU4268" s="30"/>
      <c r="FEW4268" s="30"/>
      <c r="FEY4268" s="30"/>
      <c r="FFA4268" s="30"/>
      <c r="FFC4268" s="30"/>
      <c r="FFE4268" s="30"/>
      <c r="FFG4268" s="30"/>
      <c r="FFI4268" s="30"/>
      <c r="FFK4268" s="30"/>
      <c r="FFM4268" s="30"/>
      <c r="FFO4268" s="30"/>
      <c r="FFQ4268" s="30"/>
      <c r="FFS4268" s="30"/>
      <c r="FFU4268" s="30"/>
      <c r="FFW4268" s="30"/>
      <c r="FFY4268" s="30"/>
      <c r="FGA4268" s="30"/>
      <c r="FGC4268" s="30"/>
      <c r="FGE4268" s="30"/>
      <c r="FGG4268" s="30"/>
      <c r="FGI4268" s="30"/>
      <c r="FGK4268" s="30"/>
      <c r="FGM4268" s="30"/>
      <c r="FGO4268" s="30"/>
      <c r="FGQ4268" s="30"/>
      <c r="FGS4268" s="30"/>
      <c r="FGU4268" s="30"/>
      <c r="FGW4268" s="30"/>
      <c r="FGY4268" s="30"/>
      <c r="FHA4268" s="30"/>
      <c r="FHC4268" s="30"/>
      <c r="FHE4268" s="30"/>
      <c r="FHG4268" s="30"/>
      <c r="FHI4268" s="30"/>
      <c r="FHK4268" s="30"/>
      <c r="FHM4268" s="30"/>
      <c r="FHO4268" s="30"/>
      <c r="FHQ4268" s="30"/>
      <c r="FHS4268" s="30"/>
      <c r="FHU4268" s="30"/>
      <c r="FHW4268" s="30"/>
      <c r="FHY4268" s="30"/>
      <c r="FIA4268" s="30"/>
      <c r="FIC4268" s="30"/>
      <c r="FIE4268" s="30"/>
      <c r="FIG4268" s="30"/>
      <c r="FII4268" s="30"/>
      <c r="FIK4268" s="30"/>
      <c r="FIM4268" s="30"/>
      <c r="FIO4268" s="30"/>
      <c r="FIQ4268" s="30"/>
      <c r="FIS4268" s="30"/>
      <c r="FIU4268" s="30"/>
      <c r="FIW4268" s="30"/>
      <c r="FIY4268" s="30"/>
      <c r="FJA4268" s="30"/>
      <c r="FJC4268" s="30"/>
      <c r="FJE4268" s="30"/>
      <c r="FJG4268" s="30"/>
      <c r="FJI4268" s="30"/>
      <c r="FJK4268" s="30"/>
      <c r="FJM4268" s="30"/>
      <c r="FJO4268" s="30"/>
      <c r="FJQ4268" s="30"/>
      <c r="FJS4268" s="30"/>
      <c r="FJU4268" s="30"/>
      <c r="FJW4268" s="30"/>
      <c r="FJY4268" s="30"/>
      <c r="FKA4268" s="30"/>
      <c r="FKC4268" s="30"/>
      <c r="FKE4268" s="30"/>
      <c r="FKG4268" s="30"/>
      <c r="FKI4268" s="30"/>
      <c r="FKK4268" s="30"/>
      <c r="FKM4268" s="30"/>
      <c r="FKO4268" s="30"/>
      <c r="FKQ4268" s="30"/>
      <c r="FKS4268" s="30"/>
      <c r="FKU4268" s="30"/>
      <c r="FKW4268" s="30"/>
      <c r="FKY4268" s="30"/>
      <c r="FLA4268" s="30"/>
      <c r="FLC4268" s="30"/>
      <c r="FLE4268" s="30"/>
      <c r="FLG4268" s="30"/>
      <c r="FLI4268" s="30"/>
      <c r="FLK4268" s="30"/>
      <c r="FLM4268" s="30"/>
      <c r="FLO4268" s="30"/>
      <c r="FLQ4268" s="30"/>
      <c r="FLS4268" s="30"/>
      <c r="FLU4268" s="30"/>
      <c r="FLW4268" s="30"/>
      <c r="FLY4268" s="30"/>
      <c r="FMA4268" s="30"/>
      <c r="FMC4268" s="30"/>
      <c r="FME4268" s="30"/>
      <c r="FMG4268" s="30"/>
      <c r="FMI4268" s="30"/>
      <c r="FMK4268" s="30"/>
      <c r="FMM4268" s="30"/>
      <c r="FMO4268" s="30"/>
      <c r="FMQ4268" s="30"/>
      <c r="FMS4268" s="30"/>
      <c r="FMU4268" s="30"/>
      <c r="FMW4268" s="30"/>
      <c r="FMY4268" s="30"/>
      <c r="FNA4268" s="30"/>
      <c r="FNC4268" s="30"/>
      <c r="FNE4268" s="30"/>
      <c r="FNG4268" s="30"/>
      <c r="FNI4268" s="30"/>
      <c r="FNK4268" s="30"/>
      <c r="FNM4268" s="30"/>
      <c r="FNO4268" s="30"/>
      <c r="FNQ4268" s="30"/>
      <c r="FNS4268" s="30"/>
      <c r="FNU4268" s="30"/>
      <c r="FNW4268" s="30"/>
      <c r="FNY4268" s="30"/>
      <c r="FOA4268" s="30"/>
      <c r="FOC4268" s="30"/>
      <c r="FOE4268" s="30"/>
      <c r="FOG4268" s="30"/>
      <c r="FOI4268" s="30"/>
      <c r="FOK4268" s="30"/>
      <c r="FOM4268" s="30"/>
      <c r="FOO4268" s="30"/>
      <c r="FOQ4268" s="30"/>
      <c r="FOS4268" s="30"/>
      <c r="FOU4268" s="30"/>
      <c r="FOW4268" s="30"/>
      <c r="FOY4268" s="30"/>
      <c r="FPA4268" s="30"/>
      <c r="FPC4268" s="30"/>
      <c r="FPE4268" s="30"/>
      <c r="FPG4268" s="30"/>
      <c r="FPI4268" s="30"/>
      <c r="FPK4268" s="30"/>
      <c r="FPM4268" s="30"/>
      <c r="FPO4268" s="30"/>
      <c r="FPQ4268" s="30"/>
      <c r="FPS4268" s="30"/>
      <c r="FPU4268" s="30"/>
      <c r="FPW4268" s="30"/>
      <c r="FPY4268" s="30"/>
      <c r="FQA4268" s="30"/>
      <c r="FQC4268" s="30"/>
      <c r="FQE4268" s="30"/>
      <c r="FQG4268" s="30"/>
      <c r="FQI4268" s="30"/>
      <c r="FQK4268" s="30"/>
      <c r="FQM4268" s="30"/>
      <c r="FQO4268" s="30"/>
      <c r="FQQ4268" s="30"/>
      <c r="FQS4268" s="30"/>
      <c r="FQU4268" s="30"/>
      <c r="FQW4268" s="30"/>
      <c r="FQY4268" s="30"/>
      <c r="FRA4268" s="30"/>
      <c r="FRC4268" s="30"/>
      <c r="FRE4268" s="30"/>
      <c r="FRG4268" s="30"/>
      <c r="FRI4268" s="30"/>
      <c r="FRK4268" s="30"/>
      <c r="FRM4268" s="30"/>
      <c r="FRO4268" s="30"/>
      <c r="FRQ4268" s="30"/>
      <c r="FRS4268" s="30"/>
      <c r="FRU4268" s="30"/>
      <c r="FRW4268" s="30"/>
      <c r="FRY4268" s="30"/>
      <c r="FSA4268" s="30"/>
      <c r="FSC4268" s="30"/>
      <c r="FSE4268" s="30"/>
      <c r="FSG4268" s="30"/>
      <c r="FSI4268" s="30"/>
      <c r="FSK4268" s="30"/>
      <c r="FSM4268" s="30"/>
      <c r="FSO4268" s="30"/>
      <c r="FSQ4268" s="30"/>
      <c r="FSS4268" s="30"/>
      <c r="FSU4268" s="30"/>
      <c r="FSW4268" s="30"/>
      <c r="FSY4268" s="30"/>
      <c r="FTA4268" s="30"/>
      <c r="FTC4268" s="30"/>
      <c r="FTE4268" s="30"/>
      <c r="FTG4268" s="30"/>
      <c r="FTI4268" s="30"/>
      <c r="FTK4268" s="30"/>
      <c r="FTM4268" s="30"/>
      <c r="FTO4268" s="30"/>
      <c r="FTQ4268" s="30"/>
      <c r="FTS4268" s="30"/>
      <c r="FTU4268" s="30"/>
      <c r="FTW4268" s="30"/>
      <c r="FTY4268" s="30"/>
      <c r="FUA4268" s="30"/>
      <c r="FUC4268" s="30"/>
      <c r="FUE4268" s="30"/>
      <c r="FUG4268" s="30"/>
      <c r="FUI4268" s="30"/>
      <c r="FUK4268" s="30"/>
      <c r="FUM4268" s="30"/>
      <c r="FUO4268" s="30"/>
      <c r="FUQ4268" s="30"/>
      <c r="FUS4268" s="30"/>
      <c r="FUU4268" s="30"/>
      <c r="FUW4268" s="30"/>
      <c r="FUY4268" s="30"/>
      <c r="FVA4268" s="30"/>
      <c r="FVC4268" s="30"/>
      <c r="FVE4268" s="30"/>
      <c r="FVG4268" s="30"/>
      <c r="FVI4268" s="30"/>
      <c r="FVK4268" s="30"/>
      <c r="FVM4268" s="30"/>
      <c r="FVO4268" s="30"/>
      <c r="FVQ4268" s="30"/>
      <c r="FVS4268" s="30"/>
      <c r="FVU4268" s="30"/>
      <c r="FVW4268" s="30"/>
      <c r="FVY4268" s="30"/>
      <c r="FWA4268" s="30"/>
      <c r="FWC4268" s="30"/>
      <c r="FWE4268" s="30"/>
      <c r="FWG4268" s="30"/>
      <c r="FWI4268" s="30"/>
      <c r="FWK4268" s="30"/>
      <c r="FWM4268" s="30"/>
      <c r="FWO4268" s="30"/>
      <c r="FWQ4268" s="30"/>
      <c r="FWS4268" s="30"/>
      <c r="FWU4268" s="30"/>
      <c r="FWW4268" s="30"/>
      <c r="FWY4268" s="30"/>
      <c r="FXA4268" s="30"/>
      <c r="FXC4268" s="30"/>
      <c r="FXE4268" s="30"/>
      <c r="FXG4268" s="30"/>
      <c r="FXI4268" s="30"/>
      <c r="FXK4268" s="30"/>
      <c r="FXM4268" s="30"/>
      <c r="FXO4268" s="30"/>
      <c r="FXQ4268" s="30"/>
      <c r="FXS4268" s="30"/>
      <c r="FXU4268" s="30"/>
      <c r="FXW4268" s="30"/>
      <c r="FXY4268" s="30"/>
      <c r="FYA4268" s="30"/>
      <c r="FYC4268" s="30"/>
      <c r="FYE4268" s="30"/>
      <c r="FYG4268" s="30"/>
      <c r="FYI4268" s="30"/>
      <c r="FYK4268" s="30"/>
      <c r="FYM4268" s="30"/>
      <c r="FYO4268" s="30"/>
      <c r="FYQ4268" s="30"/>
      <c r="FYS4268" s="30"/>
      <c r="FYU4268" s="30"/>
      <c r="FYW4268" s="30"/>
      <c r="FYY4268" s="30"/>
      <c r="FZA4268" s="30"/>
      <c r="FZC4268" s="30"/>
      <c r="FZE4268" s="30"/>
      <c r="FZG4268" s="30"/>
      <c r="FZI4268" s="30"/>
      <c r="FZK4268" s="30"/>
      <c r="FZM4268" s="30"/>
      <c r="FZO4268" s="30"/>
      <c r="FZQ4268" s="30"/>
      <c r="FZS4268" s="30"/>
      <c r="FZU4268" s="30"/>
      <c r="FZW4268" s="30"/>
      <c r="FZY4268" s="30"/>
      <c r="GAA4268" s="30"/>
      <c r="GAC4268" s="30"/>
      <c r="GAE4268" s="30"/>
      <c r="GAG4268" s="30"/>
      <c r="GAI4268" s="30"/>
      <c r="GAK4268" s="30"/>
      <c r="GAM4268" s="30"/>
      <c r="GAO4268" s="30"/>
      <c r="GAQ4268" s="30"/>
      <c r="GAS4268" s="30"/>
      <c r="GAU4268" s="30"/>
      <c r="GAW4268" s="30"/>
      <c r="GAY4268" s="30"/>
      <c r="GBA4268" s="30"/>
      <c r="GBC4268" s="30"/>
      <c r="GBE4268" s="30"/>
      <c r="GBG4268" s="30"/>
      <c r="GBI4268" s="30"/>
      <c r="GBK4268" s="30"/>
      <c r="GBM4268" s="30"/>
      <c r="GBO4268" s="30"/>
      <c r="GBQ4268" s="30"/>
      <c r="GBS4268" s="30"/>
      <c r="GBU4268" s="30"/>
      <c r="GBW4268" s="30"/>
      <c r="GBY4268" s="30"/>
      <c r="GCA4268" s="30"/>
      <c r="GCC4268" s="30"/>
      <c r="GCE4268" s="30"/>
      <c r="GCG4268" s="30"/>
      <c r="GCI4268" s="30"/>
      <c r="GCK4268" s="30"/>
      <c r="GCM4268" s="30"/>
      <c r="GCO4268" s="30"/>
      <c r="GCQ4268" s="30"/>
      <c r="GCS4268" s="30"/>
      <c r="GCU4268" s="30"/>
      <c r="GCW4268" s="30"/>
      <c r="GCY4268" s="30"/>
      <c r="GDA4268" s="30"/>
      <c r="GDC4268" s="30"/>
      <c r="GDE4268" s="30"/>
      <c r="GDG4268" s="30"/>
      <c r="GDI4268" s="30"/>
      <c r="GDK4268" s="30"/>
      <c r="GDM4268" s="30"/>
      <c r="GDO4268" s="30"/>
      <c r="GDQ4268" s="30"/>
      <c r="GDS4268" s="30"/>
      <c r="GDU4268" s="30"/>
      <c r="GDW4268" s="30"/>
      <c r="GDY4268" s="30"/>
      <c r="GEA4268" s="30"/>
      <c r="GEC4268" s="30"/>
      <c r="GEE4268" s="30"/>
      <c r="GEG4268" s="30"/>
      <c r="GEI4268" s="30"/>
      <c r="GEK4268" s="30"/>
      <c r="GEM4268" s="30"/>
      <c r="GEO4268" s="30"/>
      <c r="GEQ4268" s="30"/>
      <c r="GES4268" s="30"/>
      <c r="GEU4268" s="30"/>
      <c r="GEW4268" s="30"/>
      <c r="GEY4268" s="30"/>
      <c r="GFA4268" s="30"/>
      <c r="GFC4268" s="30"/>
      <c r="GFE4268" s="30"/>
      <c r="GFG4268" s="30"/>
      <c r="GFI4268" s="30"/>
      <c r="GFK4268" s="30"/>
      <c r="GFM4268" s="30"/>
      <c r="GFO4268" s="30"/>
      <c r="GFQ4268" s="30"/>
      <c r="GFS4268" s="30"/>
      <c r="GFU4268" s="30"/>
      <c r="GFW4268" s="30"/>
      <c r="GFY4268" s="30"/>
      <c r="GGA4268" s="30"/>
      <c r="GGC4268" s="30"/>
      <c r="GGE4268" s="30"/>
      <c r="GGG4268" s="30"/>
      <c r="GGI4268" s="30"/>
      <c r="GGK4268" s="30"/>
      <c r="GGM4268" s="30"/>
      <c r="GGO4268" s="30"/>
      <c r="GGQ4268" s="30"/>
      <c r="GGS4268" s="30"/>
      <c r="GGU4268" s="30"/>
      <c r="GGW4268" s="30"/>
      <c r="GGY4268" s="30"/>
      <c r="GHA4268" s="30"/>
      <c r="GHC4268" s="30"/>
      <c r="GHE4268" s="30"/>
      <c r="GHG4268" s="30"/>
      <c r="GHI4268" s="30"/>
      <c r="GHK4268" s="30"/>
      <c r="GHM4268" s="30"/>
      <c r="GHO4268" s="30"/>
      <c r="GHQ4268" s="30"/>
      <c r="GHS4268" s="30"/>
      <c r="GHU4268" s="30"/>
      <c r="GHW4268" s="30"/>
      <c r="GHY4268" s="30"/>
      <c r="GIA4268" s="30"/>
      <c r="GIC4268" s="30"/>
      <c r="GIE4268" s="30"/>
      <c r="GIG4268" s="30"/>
      <c r="GII4268" s="30"/>
      <c r="GIK4268" s="30"/>
      <c r="GIM4268" s="30"/>
      <c r="GIO4268" s="30"/>
      <c r="GIQ4268" s="30"/>
      <c r="GIS4268" s="30"/>
      <c r="GIU4268" s="30"/>
      <c r="GIW4268" s="30"/>
      <c r="GIY4268" s="30"/>
      <c r="GJA4268" s="30"/>
      <c r="GJC4268" s="30"/>
      <c r="GJE4268" s="30"/>
      <c r="GJG4268" s="30"/>
      <c r="GJI4268" s="30"/>
      <c r="GJK4268" s="30"/>
      <c r="GJM4268" s="30"/>
      <c r="GJO4268" s="30"/>
      <c r="GJQ4268" s="30"/>
      <c r="GJS4268" s="30"/>
      <c r="GJU4268" s="30"/>
      <c r="GJW4268" s="30"/>
      <c r="GJY4268" s="30"/>
      <c r="GKA4268" s="30"/>
      <c r="GKC4268" s="30"/>
      <c r="GKE4268" s="30"/>
      <c r="GKG4268" s="30"/>
      <c r="GKI4268" s="30"/>
      <c r="GKK4268" s="30"/>
      <c r="GKM4268" s="30"/>
      <c r="GKO4268" s="30"/>
      <c r="GKQ4268" s="30"/>
      <c r="GKS4268" s="30"/>
      <c r="GKU4268" s="30"/>
      <c r="GKW4268" s="30"/>
      <c r="GKY4268" s="30"/>
      <c r="GLA4268" s="30"/>
      <c r="GLC4268" s="30"/>
      <c r="GLE4268" s="30"/>
      <c r="GLG4268" s="30"/>
      <c r="GLI4268" s="30"/>
      <c r="GLK4268" s="30"/>
      <c r="GLM4268" s="30"/>
      <c r="GLO4268" s="30"/>
      <c r="GLQ4268" s="30"/>
      <c r="GLS4268" s="30"/>
      <c r="GLU4268" s="30"/>
      <c r="GLW4268" s="30"/>
      <c r="GLY4268" s="30"/>
      <c r="GMA4268" s="30"/>
      <c r="GMC4268" s="30"/>
      <c r="GME4268" s="30"/>
      <c r="GMG4268" s="30"/>
      <c r="GMI4268" s="30"/>
      <c r="GMK4268" s="30"/>
      <c r="GMM4268" s="30"/>
      <c r="GMO4268" s="30"/>
      <c r="GMQ4268" s="30"/>
      <c r="GMS4268" s="30"/>
      <c r="GMU4268" s="30"/>
      <c r="GMW4268" s="30"/>
      <c r="GMY4268" s="30"/>
      <c r="GNA4268" s="30"/>
      <c r="GNC4268" s="30"/>
      <c r="GNE4268" s="30"/>
      <c r="GNG4268" s="30"/>
      <c r="GNI4268" s="30"/>
      <c r="GNK4268" s="30"/>
      <c r="GNM4268" s="30"/>
      <c r="GNO4268" s="30"/>
      <c r="GNQ4268" s="30"/>
      <c r="GNS4268" s="30"/>
      <c r="GNU4268" s="30"/>
      <c r="GNW4268" s="30"/>
      <c r="GNY4268" s="30"/>
      <c r="GOA4268" s="30"/>
      <c r="GOC4268" s="30"/>
      <c r="GOE4268" s="30"/>
      <c r="GOG4268" s="30"/>
      <c r="GOI4268" s="30"/>
      <c r="GOK4268" s="30"/>
      <c r="GOM4268" s="30"/>
      <c r="GOO4268" s="30"/>
      <c r="GOQ4268" s="30"/>
      <c r="GOS4268" s="30"/>
      <c r="GOU4268" s="30"/>
      <c r="GOW4268" s="30"/>
      <c r="GOY4268" s="30"/>
      <c r="GPA4268" s="30"/>
      <c r="GPC4268" s="30"/>
      <c r="GPE4268" s="30"/>
      <c r="GPG4268" s="30"/>
      <c r="GPI4268" s="30"/>
      <c r="GPK4268" s="30"/>
      <c r="GPM4268" s="30"/>
      <c r="GPO4268" s="30"/>
      <c r="GPQ4268" s="30"/>
      <c r="GPS4268" s="30"/>
      <c r="GPU4268" s="30"/>
      <c r="GPW4268" s="30"/>
      <c r="GPY4268" s="30"/>
      <c r="GQA4268" s="30"/>
      <c r="GQC4268" s="30"/>
      <c r="GQE4268" s="30"/>
      <c r="GQG4268" s="30"/>
      <c r="GQI4268" s="30"/>
      <c r="GQK4268" s="30"/>
      <c r="GQM4268" s="30"/>
      <c r="GQO4268" s="30"/>
      <c r="GQQ4268" s="30"/>
      <c r="GQS4268" s="30"/>
      <c r="GQU4268" s="30"/>
      <c r="GQW4268" s="30"/>
      <c r="GQY4268" s="30"/>
      <c r="GRA4268" s="30"/>
      <c r="GRC4268" s="30"/>
      <c r="GRE4268" s="30"/>
      <c r="GRG4268" s="30"/>
      <c r="GRI4268" s="30"/>
      <c r="GRK4268" s="30"/>
      <c r="GRM4268" s="30"/>
      <c r="GRO4268" s="30"/>
      <c r="GRQ4268" s="30"/>
      <c r="GRS4268" s="30"/>
      <c r="GRU4268" s="30"/>
      <c r="GRW4268" s="30"/>
      <c r="GRY4268" s="30"/>
      <c r="GSA4268" s="30"/>
      <c r="GSC4268" s="30"/>
      <c r="GSE4268" s="30"/>
      <c r="GSG4268" s="30"/>
      <c r="GSI4268" s="30"/>
      <c r="GSK4268" s="30"/>
      <c r="GSM4268" s="30"/>
      <c r="GSO4268" s="30"/>
      <c r="GSQ4268" s="30"/>
      <c r="GSS4268" s="30"/>
      <c r="GSU4268" s="30"/>
      <c r="GSW4268" s="30"/>
      <c r="GSY4268" s="30"/>
      <c r="GTA4268" s="30"/>
      <c r="GTC4268" s="30"/>
      <c r="GTE4268" s="30"/>
      <c r="GTG4268" s="30"/>
      <c r="GTI4268" s="30"/>
      <c r="GTK4268" s="30"/>
      <c r="GTM4268" s="30"/>
      <c r="GTO4268" s="30"/>
      <c r="GTQ4268" s="30"/>
      <c r="GTS4268" s="30"/>
      <c r="GTU4268" s="30"/>
      <c r="GTW4268" s="30"/>
      <c r="GTY4268" s="30"/>
      <c r="GUA4268" s="30"/>
      <c r="GUC4268" s="30"/>
      <c r="GUE4268" s="30"/>
      <c r="GUG4268" s="30"/>
      <c r="GUI4268" s="30"/>
      <c r="GUK4268" s="30"/>
      <c r="GUM4268" s="30"/>
      <c r="GUO4268" s="30"/>
      <c r="GUQ4268" s="30"/>
      <c r="GUS4268" s="30"/>
      <c r="GUU4268" s="30"/>
      <c r="GUW4268" s="30"/>
      <c r="GUY4268" s="30"/>
      <c r="GVA4268" s="30"/>
      <c r="GVC4268" s="30"/>
      <c r="GVE4268" s="30"/>
      <c r="GVG4268" s="30"/>
      <c r="GVI4268" s="30"/>
      <c r="GVK4268" s="30"/>
      <c r="GVM4268" s="30"/>
      <c r="GVO4268" s="30"/>
      <c r="GVQ4268" s="30"/>
      <c r="GVS4268" s="30"/>
      <c r="GVU4268" s="30"/>
      <c r="GVW4268" s="30"/>
      <c r="GVY4268" s="30"/>
      <c r="GWA4268" s="30"/>
      <c r="GWC4268" s="30"/>
      <c r="GWE4268" s="30"/>
      <c r="GWG4268" s="30"/>
      <c r="GWI4268" s="30"/>
      <c r="GWK4268" s="30"/>
      <c r="GWM4268" s="30"/>
      <c r="GWO4268" s="30"/>
      <c r="GWQ4268" s="30"/>
      <c r="GWS4268" s="30"/>
      <c r="GWU4268" s="30"/>
      <c r="GWW4268" s="30"/>
      <c r="GWY4268" s="30"/>
      <c r="GXA4268" s="30"/>
      <c r="GXC4268" s="30"/>
      <c r="GXE4268" s="30"/>
      <c r="GXG4268" s="30"/>
      <c r="GXI4268" s="30"/>
      <c r="GXK4268" s="30"/>
      <c r="GXM4268" s="30"/>
      <c r="GXO4268" s="30"/>
      <c r="GXQ4268" s="30"/>
      <c r="GXS4268" s="30"/>
      <c r="GXU4268" s="30"/>
      <c r="GXW4268" s="30"/>
      <c r="GXY4268" s="30"/>
      <c r="GYA4268" s="30"/>
      <c r="GYC4268" s="30"/>
      <c r="GYE4268" s="30"/>
      <c r="GYG4268" s="30"/>
      <c r="GYI4268" s="30"/>
      <c r="GYK4268" s="30"/>
      <c r="GYM4268" s="30"/>
      <c r="GYO4268" s="30"/>
      <c r="GYQ4268" s="30"/>
      <c r="GYS4268" s="30"/>
      <c r="GYU4268" s="30"/>
      <c r="GYW4268" s="30"/>
      <c r="GYY4268" s="30"/>
      <c r="GZA4268" s="30"/>
      <c r="GZC4268" s="30"/>
      <c r="GZE4268" s="30"/>
      <c r="GZG4268" s="30"/>
      <c r="GZI4268" s="30"/>
      <c r="GZK4268" s="30"/>
      <c r="GZM4268" s="30"/>
      <c r="GZO4268" s="30"/>
      <c r="GZQ4268" s="30"/>
      <c r="GZS4268" s="30"/>
      <c r="GZU4268" s="30"/>
      <c r="GZW4268" s="30"/>
      <c r="GZY4268" s="30"/>
      <c r="HAA4268" s="30"/>
      <c r="HAC4268" s="30"/>
      <c r="HAE4268" s="30"/>
      <c r="HAG4268" s="30"/>
      <c r="HAI4268" s="30"/>
      <c r="HAK4268" s="30"/>
      <c r="HAM4268" s="30"/>
      <c r="HAO4268" s="30"/>
      <c r="HAQ4268" s="30"/>
      <c r="HAS4268" s="30"/>
      <c r="HAU4268" s="30"/>
      <c r="HAW4268" s="30"/>
      <c r="HAY4268" s="30"/>
      <c r="HBA4268" s="30"/>
      <c r="HBC4268" s="30"/>
      <c r="HBE4268" s="30"/>
      <c r="HBG4268" s="30"/>
      <c r="HBI4268" s="30"/>
      <c r="HBK4268" s="30"/>
      <c r="HBM4268" s="30"/>
      <c r="HBO4268" s="30"/>
      <c r="HBQ4268" s="30"/>
      <c r="HBS4268" s="30"/>
      <c r="HBU4268" s="30"/>
      <c r="HBW4268" s="30"/>
      <c r="HBY4268" s="30"/>
      <c r="HCA4268" s="30"/>
      <c r="HCC4268" s="30"/>
      <c r="HCE4268" s="30"/>
      <c r="HCG4268" s="30"/>
      <c r="HCI4268" s="30"/>
      <c r="HCK4268" s="30"/>
      <c r="HCM4268" s="30"/>
      <c r="HCO4268" s="30"/>
      <c r="HCQ4268" s="30"/>
      <c r="HCS4268" s="30"/>
      <c r="HCU4268" s="30"/>
      <c r="HCW4268" s="30"/>
      <c r="HCY4268" s="30"/>
      <c r="HDA4268" s="30"/>
      <c r="HDC4268" s="30"/>
      <c r="HDE4268" s="30"/>
      <c r="HDG4268" s="30"/>
      <c r="HDI4268" s="30"/>
      <c r="HDK4268" s="30"/>
      <c r="HDM4268" s="30"/>
      <c r="HDO4268" s="30"/>
      <c r="HDQ4268" s="30"/>
      <c r="HDS4268" s="30"/>
      <c r="HDU4268" s="30"/>
      <c r="HDW4268" s="30"/>
      <c r="HDY4268" s="30"/>
      <c r="HEA4268" s="30"/>
      <c r="HEC4268" s="30"/>
      <c r="HEE4268" s="30"/>
      <c r="HEG4268" s="30"/>
      <c r="HEI4268" s="30"/>
      <c r="HEK4268" s="30"/>
      <c r="HEM4268" s="30"/>
      <c r="HEO4268" s="30"/>
      <c r="HEQ4268" s="30"/>
      <c r="HES4268" s="30"/>
      <c r="HEU4268" s="30"/>
      <c r="HEW4268" s="30"/>
      <c r="HEY4268" s="30"/>
      <c r="HFA4268" s="30"/>
      <c r="HFC4268" s="30"/>
      <c r="HFE4268" s="30"/>
      <c r="HFG4268" s="30"/>
      <c r="HFI4268" s="30"/>
      <c r="HFK4268" s="30"/>
      <c r="HFM4268" s="30"/>
      <c r="HFO4268" s="30"/>
      <c r="HFQ4268" s="30"/>
      <c r="HFS4268" s="30"/>
      <c r="HFU4268" s="30"/>
      <c r="HFW4268" s="30"/>
      <c r="HFY4268" s="30"/>
      <c r="HGA4268" s="30"/>
      <c r="HGC4268" s="30"/>
      <c r="HGE4268" s="30"/>
      <c r="HGG4268" s="30"/>
      <c r="HGI4268" s="30"/>
      <c r="HGK4268" s="30"/>
      <c r="HGM4268" s="30"/>
      <c r="HGO4268" s="30"/>
      <c r="HGQ4268" s="30"/>
      <c r="HGS4268" s="30"/>
      <c r="HGU4268" s="30"/>
      <c r="HGW4268" s="30"/>
      <c r="HGY4268" s="30"/>
      <c r="HHA4268" s="30"/>
      <c r="HHC4268" s="30"/>
      <c r="HHE4268" s="30"/>
      <c r="HHG4268" s="30"/>
      <c r="HHI4268" s="30"/>
      <c r="HHK4268" s="30"/>
      <c r="HHM4268" s="30"/>
      <c r="HHO4268" s="30"/>
      <c r="HHQ4268" s="30"/>
      <c r="HHS4268" s="30"/>
      <c r="HHU4268" s="30"/>
      <c r="HHW4268" s="30"/>
      <c r="HHY4268" s="30"/>
      <c r="HIA4268" s="30"/>
      <c r="HIC4268" s="30"/>
      <c r="HIE4268" s="30"/>
      <c r="HIG4268" s="30"/>
      <c r="HII4268" s="30"/>
      <c r="HIK4268" s="30"/>
      <c r="HIM4268" s="30"/>
      <c r="HIO4268" s="30"/>
      <c r="HIQ4268" s="30"/>
      <c r="HIS4268" s="30"/>
      <c r="HIU4268" s="30"/>
      <c r="HIW4268" s="30"/>
      <c r="HIY4268" s="30"/>
      <c r="HJA4268" s="30"/>
      <c r="HJC4268" s="30"/>
      <c r="HJE4268" s="30"/>
      <c r="HJG4268" s="30"/>
      <c r="HJI4268" s="30"/>
      <c r="HJK4268" s="30"/>
      <c r="HJM4268" s="30"/>
      <c r="HJO4268" s="30"/>
      <c r="HJQ4268" s="30"/>
      <c r="HJS4268" s="30"/>
      <c r="HJU4268" s="30"/>
      <c r="HJW4268" s="30"/>
      <c r="HJY4268" s="30"/>
      <c r="HKA4268" s="30"/>
      <c r="HKC4268" s="30"/>
      <c r="HKE4268" s="30"/>
      <c r="HKG4268" s="30"/>
      <c r="HKI4268" s="30"/>
      <c r="HKK4268" s="30"/>
      <c r="HKM4268" s="30"/>
      <c r="HKO4268" s="30"/>
      <c r="HKQ4268" s="30"/>
      <c r="HKS4268" s="30"/>
      <c r="HKU4268" s="30"/>
      <c r="HKW4268" s="30"/>
      <c r="HKY4268" s="30"/>
      <c r="HLA4268" s="30"/>
      <c r="HLC4268" s="30"/>
      <c r="HLE4268" s="30"/>
      <c r="HLG4268" s="30"/>
      <c r="HLI4268" s="30"/>
      <c r="HLK4268" s="30"/>
      <c r="HLM4268" s="30"/>
      <c r="HLO4268" s="30"/>
      <c r="HLQ4268" s="30"/>
      <c r="HLS4268" s="30"/>
      <c r="HLU4268" s="30"/>
      <c r="HLW4268" s="30"/>
      <c r="HLY4268" s="30"/>
      <c r="HMA4268" s="30"/>
      <c r="HMC4268" s="30"/>
      <c r="HME4268" s="30"/>
      <c r="HMG4268" s="30"/>
      <c r="HMI4268" s="30"/>
      <c r="HMK4268" s="30"/>
      <c r="HMM4268" s="30"/>
      <c r="HMO4268" s="30"/>
      <c r="HMQ4268" s="30"/>
      <c r="HMS4268" s="30"/>
      <c r="HMU4268" s="30"/>
      <c r="HMW4268" s="30"/>
      <c r="HMY4268" s="30"/>
      <c r="HNA4268" s="30"/>
      <c r="HNC4268" s="30"/>
      <c r="HNE4268" s="30"/>
      <c r="HNG4268" s="30"/>
      <c r="HNI4268" s="30"/>
      <c r="HNK4268" s="30"/>
      <c r="HNM4268" s="30"/>
      <c r="HNO4268" s="30"/>
      <c r="HNQ4268" s="30"/>
      <c r="HNS4268" s="30"/>
      <c r="HNU4268" s="30"/>
      <c r="HNW4268" s="30"/>
      <c r="HNY4268" s="30"/>
      <c r="HOA4268" s="30"/>
      <c r="HOC4268" s="30"/>
      <c r="HOE4268" s="30"/>
      <c r="HOG4268" s="30"/>
      <c r="HOI4268" s="30"/>
      <c r="HOK4268" s="30"/>
      <c r="HOM4268" s="30"/>
      <c r="HOO4268" s="30"/>
      <c r="HOQ4268" s="30"/>
      <c r="HOS4268" s="30"/>
      <c r="HOU4268" s="30"/>
      <c r="HOW4268" s="30"/>
      <c r="HOY4268" s="30"/>
      <c r="HPA4268" s="30"/>
      <c r="HPC4268" s="30"/>
      <c r="HPE4268" s="30"/>
      <c r="HPG4268" s="30"/>
      <c r="HPI4268" s="30"/>
      <c r="HPK4268" s="30"/>
      <c r="HPM4268" s="30"/>
      <c r="HPO4268" s="30"/>
      <c r="HPQ4268" s="30"/>
      <c r="HPS4268" s="30"/>
      <c r="HPU4268" s="30"/>
      <c r="HPW4268" s="30"/>
      <c r="HPY4268" s="30"/>
      <c r="HQA4268" s="30"/>
      <c r="HQC4268" s="30"/>
      <c r="HQE4268" s="30"/>
      <c r="HQG4268" s="30"/>
      <c r="HQI4268" s="30"/>
      <c r="HQK4268" s="30"/>
      <c r="HQM4268" s="30"/>
      <c r="HQO4268" s="30"/>
      <c r="HQQ4268" s="30"/>
      <c r="HQS4268" s="30"/>
      <c r="HQU4268" s="30"/>
      <c r="HQW4268" s="30"/>
      <c r="HQY4268" s="30"/>
      <c r="HRA4268" s="30"/>
      <c r="HRC4268" s="30"/>
      <c r="HRE4268" s="30"/>
      <c r="HRG4268" s="30"/>
      <c r="HRI4268" s="30"/>
      <c r="HRK4268" s="30"/>
      <c r="HRM4268" s="30"/>
      <c r="HRO4268" s="30"/>
      <c r="HRQ4268" s="30"/>
      <c r="HRS4268" s="30"/>
      <c r="HRU4268" s="30"/>
      <c r="HRW4268" s="30"/>
      <c r="HRY4268" s="30"/>
      <c r="HSA4268" s="30"/>
      <c r="HSC4268" s="30"/>
      <c r="HSE4268" s="30"/>
      <c r="HSG4268" s="30"/>
      <c r="HSI4268" s="30"/>
      <c r="HSK4268" s="30"/>
      <c r="HSM4268" s="30"/>
      <c r="HSO4268" s="30"/>
      <c r="HSQ4268" s="30"/>
      <c r="HSS4268" s="30"/>
      <c r="HSU4268" s="30"/>
      <c r="HSW4268" s="30"/>
      <c r="HSY4268" s="30"/>
      <c r="HTA4268" s="30"/>
      <c r="HTC4268" s="30"/>
      <c r="HTE4268" s="30"/>
      <c r="HTG4268" s="30"/>
      <c r="HTI4268" s="30"/>
      <c r="HTK4268" s="30"/>
      <c r="HTM4268" s="30"/>
      <c r="HTO4268" s="30"/>
      <c r="HTQ4268" s="30"/>
      <c r="HTS4268" s="30"/>
      <c r="HTU4268" s="30"/>
      <c r="HTW4268" s="30"/>
      <c r="HTY4268" s="30"/>
      <c r="HUA4268" s="30"/>
      <c r="HUC4268" s="30"/>
      <c r="HUE4268" s="30"/>
      <c r="HUG4268" s="30"/>
      <c r="HUI4268" s="30"/>
      <c r="HUK4268" s="30"/>
      <c r="HUM4268" s="30"/>
      <c r="HUO4268" s="30"/>
      <c r="HUQ4268" s="30"/>
      <c r="HUS4268" s="30"/>
      <c r="HUU4268" s="30"/>
      <c r="HUW4268" s="30"/>
      <c r="HUY4268" s="30"/>
      <c r="HVA4268" s="30"/>
      <c r="HVC4268" s="30"/>
      <c r="HVE4268" s="30"/>
      <c r="HVG4268" s="30"/>
      <c r="HVI4268" s="30"/>
      <c r="HVK4268" s="30"/>
      <c r="HVM4268" s="30"/>
      <c r="HVO4268" s="30"/>
      <c r="HVQ4268" s="30"/>
      <c r="HVS4268" s="30"/>
      <c r="HVU4268" s="30"/>
      <c r="HVW4268" s="30"/>
      <c r="HVY4268" s="30"/>
      <c r="HWA4268" s="30"/>
      <c r="HWC4268" s="30"/>
      <c r="HWE4268" s="30"/>
      <c r="HWG4268" s="30"/>
      <c r="HWI4268" s="30"/>
      <c r="HWK4268" s="30"/>
      <c r="HWM4268" s="30"/>
      <c r="HWO4268" s="30"/>
      <c r="HWQ4268" s="30"/>
      <c r="HWS4268" s="30"/>
      <c r="HWU4268" s="30"/>
      <c r="HWW4268" s="30"/>
      <c r="HWY4268" s="30"/>
      <c r="HXA4268" s="30"/>
      <c r="HXC4268" s="30"/>
      <c r="HXE4268" s="30"/>
      <c r="HXG4268" s="30"/>
      <c r="HXI4268" s="30"/>
      <c r="HXK4268" s="30"/>
      <c r="HXM4268" s="30"/>
      <c r="HXO4268" s="30"/>
      <c r="HXQ4268" s="30"/>
      <c r="HXS4268" s="30"/>
      <c r="HXU4268" s="30"/>
      <c r="HXW4268" s="30"/>
      <c r="HXY4268" s="30"/>
      <c r="HYA4268" s="30"/>
      <c r="HYC4268" s="30"/>
      <c r="HYE4268" s="30"/>
      <c r="HYG4268" s="30"/>
      <c r="HYI4268" s="30"/>
      <c r="HYK4268" s="30"/>
      <c r="HYM4268" s="30"/>
      <c r="HYO4268" s="30"/>
      <c r="HYQ4268" s="30"/>
      <c r="HYS4268" s="30"/>
      <c r="HYU4268" s="30"/>
      <c r="HYW4268" s="30"/>
      <c r="HYY4268" s="30"/>
      <c r="HZA4268" s="30"/>
      <c r="HZC4268" s="30"/>
      <c r="HZE4268" s="30"/>
      <c r="HZG4268" s="30"/>
      <c r="HZI4268" s="30"/>
      <c r="HZK4268" s="30"/>
      <c r="HZM4268" s="30"/>
      <c r="HZO4268" s="30"/>
      <c r="HZQ4268" s="30"/>
      <c r="HZS4268" s="30"/>
      <c r="HZU4268" s="30"/>
      <c r="HZW4268" s="30"/>
      <c r="HZY4268" s="30"/>
      <c r="IAA4268" s="30"/>
      <c r="IAC4268" s="30"/>
      <c r="IAE4268" s="30"/>
      <c r="IAG4268" s="30"/>
      <c r="IAI4268" s="30"/>
      <c r="IAK4268" s="30"/>
      <c r="IAM4268" s="30"/>
      <c r="IAO4268" s="30"/>
      <c r="IAQ4268" s="30"/>
      <c r="IAS4268" s="30"/>
      <c r="IAU4268" s="30"/>
      <c r="IAW4268" s="30"/>
      <c r="IAY4268" s="30"/>
      <c r="IBA4268" s="30"/>
      <c r="IBC4268" s="30"/>
      <c r="IBE4268" s="30"/>
      <c r="IBG4268" s="30"/>
      <c r="IBI4268" s="30"/>
      <c r="IBK4268" s="30"/>
      <c r="IBM4268" s="30"/>
      <c r="IBO4268" s="30"/>
      <c r="IBQ4268" s="30"/>
      <c r="IBS4268" s="30"/>
      <c r="IBU4268" s="30"/>
      <c r="IBW4268" s="30"/>
      <c r="IBY4268" s="30"/>
      <c r="ICA4268" s="30"/>
      <c r="ICC4268" s="30"/>
      <c r="ICE4268" s="30"/>
      <c r="ICG4268" s="30"/>
      <c r="ICI4268" s="30"/>
      <c r="ICK4268" s="30"/>
      <c r="ICM4268" s="30"/>
      <c r="ICO4268" s="30"/>
      <c r="ICQ4268" s="30"/>
      <c r="ICS4268" s="30"/>
      <c r="ICU4268" s="30"/>
      <c r="ICW4268" s="30"/>
      <c r="ICY4268" s="30"/>
      <c r="IDA4268" s="30"/>
      <c r="IDC4268" s="30"/>
      <c r="IDE4268" s="30"/>
      <c r="IDG4268" s="30"/>
      <c r="IDI4268" s="30"/>
      <c r="IDK4268" s="30"/>
      <c r="IDM4268" s="30"/>
      <c r="IDO4268" s="30"/>
      <c r="IDQ4268" s="30"/>
      <c r="IDS4268" s="30"/>
      <c r="IDU4268" s="30"/>
      <c r="IDW4268" s="30"/>
      <c r="IDY4268" s="30"/>
      <c r="IEA4268" s="30"/>
      <c r="IEC4268" s="30"/>
      <c r="IEE4268" s="30"/>
      <c r="IEG4268" s="30"/>
      <c r="IEI4268" s="30"/>
      <c r="IEK4268" s="30"/>
      <c r="IEM4268" s="30"/>
      <c r="IEO4268" s="30"/>
      <c r="IEQ4268" s="30"/>
      <c r="IES4268" s="30"/>
      <c r="IEU4268" s="30"/>
      <c r="IEW4268" s="30"/>
      <c r="IEY4268" s="30"/>
      <c r="IFA4268" s="30"/>
      <c r="IFC4268" s="30"/>
      <c r="IFE4268" s="30"/>
      <c r="IFG4268" s="30"/>
      <c r="IFI4268" s="30"/>
      <c r="IFK4268" s="30"/>
      <c r="IFM4268" s="30"/>
      <c r="IFO4268" s="30"/>
      <c r="IFQ4268" s="30"/>
      <c r="IFS4268" s="30"/>
      <c r="IFU4268" s="30"/>
      <c r="IFW4268" s="30"/>
      <c r="IFY4268" s="30"/>
      <c r="IGA4268" s="30"/>
      <c r="IGC4268" s="30"/>
      <c r="IGE4268" s="30"/>
      <c r="IGG4268" s="30"/>
      <c r="IGI4268" s="30"/>
      <c r="IGK4268" s="30"/>
      <c r="IGM4268" s="30"/>
      <c r="IGO4268" s="30"/>
      <c r="IGQ4268" s="30"/>
      <c r="IGS4268" s="30"/>
      <c r="IGU4268" s="30"/>
      <c r="IGW4268" s="30"/>
      <c r="IGY4268" s="30"/>
      <c r="IHA4268" s="30"/>
      <c r="IHC4268" s="30"/>
      <c r="IHE4268" s="30"/>
      <c r="IHG4268" s="30"/>
      <c r="IHI4268" s="30"/>
      <c r="IHK4268" s="30"/>
      <c r="IHM4268" s="30"/>
      <c r="IHO4268" s="30"/>
      <c r="IHQ4268" s="30"/>
      <c r="IHS4268" s="30"/>
      <c r="IHU4268" s="30"/>
      <c r="IHW4268" s="30"/>
      <c r="IHY4268" s="30"/>
      <c r="IIA4268" s="30"/>
      <c r="IIC4268" s="30"/>
      <c r="IIE4268" s="30"/>
      <c r="IIG4268" s="30"/>
      <c r="III4268" s="30"/>
      <c r="IIK4268" s="30"/>
      <c r="IIM4268" s="30"/>
      <c r="IIO4268" s="30"/>
      <c r="IIQ4268" s="30"/>
      <c r="IIS4268" s="30"/>
      <c r="IIU4268" s="30"/>
      <c r="IIW4268" s="30"/>
      <c r="IIY4268" s="30"/>
      <c r="IJA4268" s="30"/>
      <c r="IJC4268" s="30"/>
      <c r="IJE4268" s="30"/>
      <c r="IJG4268" s="30"/>
      <c r="IJI4268" s="30"/>
      <c r="IJK4268" s="30"/>
      <c r="IJM4268" s="30"/>
      <c r="IJO4268" s="30"/>
      <c r="IJQ4268" s="30"/>
      <c r="IJS4268" s="30"/>
      <c r="IJU4268" s="30"/>
      <c r="IJW4268" s="30"/>
      <c r="IJY4268" s="30"/>
      <c r="IKA4268" s="30"/>
      <c r="IKC4268" s="30"/>
      <c r="IKE4268" s="30"/>
      <c r="IKG4268" s="30"/>
      <c r="IKI4268" s="30"/>
      <c r="IKK4268" s="30"/>
      <c r="IKM4268" s="30"/>
      <c r="IKO4268" s="30"/>
      <c r="IKQ4268" s="30"/>
      <c r="IKS4268" s="30"/>
      <c r="IKU4268" s="30"/>
      <c r="IKW4268" s="30"/>
      <c r="IKY4268" s="30"/>
      <c r="ILA4268" s="30"/>
      <c r="ILC4268" s="30"/>
      <c r="ILE4268" s="30"/>
      <c r="ILG4268" s="30"/>
      <c r="ILI4268" s="30"/>
      <c r="ILK4268" s="30"/>
      <c r="ILM4268" s="30"/>
      <c r="ILO4268" s="30"/>
      <c r="ILQ4268" s="30"/>
      <c r="ILS4268" s="30"/>
      <c r="ILU4268" s="30"/>
      <c r="ILW4268" s="30"/>
      <c r="ILY4268" s="30"/>
      <c r="IMA4268" s="30"/>
      <c r="IMC4268" s="30"/>
      <c r="IME4268" s="30"/>
      <c r="IMG4268" s="30"/>
      <c r="IMI4268" s="30"/>
      <c r="IMK4268" s="30"/>
      <c r="IMM4268" s="30"/>
      <c r="IMO4268" s="30"/>
      <c r="IMQ4268" s="30"/>
      <c r="IMS4268" s="30"/>
      <c r="IMU4268" s="30"/>
      <c r="IMW4268" s="30"/>
      <c r="IMY4268" s="30"/>
      <c r="INA4268" s="30"/>
      <c r="INC4268" s="30"/>
      <c r="INE4268" s="30"/>
      <c r="ING4268" s="30"/>
      <c r="INI4268" s="30"/>
      <c r="INK4268" s="30"/>
      <c r="INM4268" s="30"/>
      <c r="INO4268" s="30"/>
      <c r="INQ4268" s="30"/>
      <c r="INS4268" s="30"/>
      <c r="INU4268" s="30"/>
      <c r="INW4268" s="30"/>
      <c r="INY4268" s="30"/>
      <c r="IOA4268" s="30"/>
      <c r="IOC4268" s="30"/>
      <c r="IOE4268" s="30"/>
      <c r="IOG4268" s="30"/>
      <c r="IOI4268" s="30"/>
      <c r="IOK4268" s="30"/>
      <c r="IOM4268" s="30"/>
      <c r="IOO4268" s="30"/>
      <c r="IOQ4268" s="30"/>
      <c r="IOS4268" s="30"/>
      <c r="IOU4268" s="30"/>
      <c r="IOW4268" s="30"/>
      <c r="IOY4268" s="30"/>
      <c r="IPA4268" s="30"/>
      <c r="IPC4268" s="30"/>
      <c r="IPE4268" s="30"/>
      <c r="IPG4268" s="30"/>
      <c r="IPI4268" s="30"/>
      <c r="IPK4268" s="30"/>
      <c r="IPM4268" s="30"/>
      <c r="IPO4268" s="30"/>
      <c r="IPQ4268" s="30"/>
      <c r="IPS4268" s="30"/>
      <c r="IPU4268" s="30"/>
      <c r="IPW4268" s="30"/>
      <c r="IPY4268" s="30"/>
      <c r="IQA4268" s="30"/>
      <c r="IQC4268" s="30"/>
      <c r="IQE4268" s="30"/>
      <c r="IQG4268" s="30"/>
      <c r="IQI4268" s="30"/>
      <c r="IQK4268" s="30"/>
      <c r="IQM4268" s="30"/>
      <c r="IQO4268" s="30"/>
      <c r="IQQ4268" s="30"/>
      <c r="IQS4268" s="30"/>
      <c r="IQU4268" s="30"/>
      <c r="IQW4268" s="30"/>
      <c r="IQY4268" s="30"/>
      <c r="IRA4268" s="30"/>
      <c r="IRC4268" s="30"/>
      <c r="IRE4268" s="30"/>
      <c r="IRG4268" s="30"/>
      <c r="IRI4268" s="30"/>
      <c r="IRK4268" s="30"/>
      <c r="IRM4268" s="30"/>
      <c r="IRO4268" s="30"/>
      <c r="IRQ4268" s="30"/>
      <c r="IRS4268" s="30"/>
      <c r="IRU4268" s="30"/>
      <c r="IRW4268" s="30"/>
      <c r="IRY4268" s="30"/>
      <c r="ISA4268" s="30"/>
      <c r="ISC4268" s="30"/>
      <c r="ISE4268" s="30"/>
      <c r="ISG4268" s="30"/>
      <c r="ISI4268" s="30"/>
      <c r="ISK4268" s="30"/>
      <c r="ISM4268" s="30"/>
      <c r="ISO4268" s="30"/>
      <c r="ISQ4268" s="30"/>
      <c r="ISS4268" s="30"/>
      <c r="ISU4268" s="30"/>
      <c r="ISW4268" s="30"/>
      <c r="ISY4268" s="30"/>
      <c r="ITA4268" s="30"/>
      <c r="ITC4268" s="30"/>
      <c r="ITE4268" s="30"/>
      <c r="ITG4268" s="30"/>
      <c r="ITI4268" s="30"/>
      <c r="ITK4268" s="30"/>
      <c r="ITM4268" s="30"/>
      <c r="ITO4268" s="30"/>
      <c r="ITQ4268" s="30"/>
      <c r="ITS4268" s="30"/>
      <c r="ITU4268" s="30"/>
      <c r="ITW4268" s="30"/>
      <c r="ITY4268" s="30"/>
      <c r="IUA4268" s="30"/>
      <c r="IUC4268" s="30"/>
      <c r="IUE4268" s="30"/>
      <c r="IUG4268" s="30"/>
      <c r="IUI4268" s="30"/>
      <c r="IUK4268" s="30"/>
      <c r="IUM4268" s="30"/>
      <c r="IUO4268" s="30"/>
      <c r="IUQ4268" s="30"/>
      <c r="IUS4268" s="30"/>
      <c r="IUU4268" s="30"/>
      <c r="IUW4268" s="30"/>
      <c r="IUY4268" s="30"/>
      <c r="IVA4268" s="30"/>
      <c r="IVC4268" s="30"/>
      <c r="IVE4268" s="30"/>
      <c r="IVG4268" s="30"/>
      <c r="IVI4268" s="30"/>
      <c r="IVK4268" s="30"/>
      <c r="IVM4268" s="30"/>
      <c r="IVO4268" s="30"/>
      <c r="IVQ4268" s="30"/>
      <c r="IVS4268" s="30"/>
      <c r="IVU4268" s="30"/>
      <c r="IVW4268" s="30"/>
      <c r="IVY4268" s="30"/>
      <c r="IWA4268" s="30"/>
      <c r="IWC4268" s="30"/>
      <c r="IWE4268" s="30"/>
      <c r="IWG4268" s="30"/>
      <c r="IWI4268" s="30"/>
      <c r="IWK4268" s="30"/>
      <c r="IWM4268" s="30"/>
      <c r="IWO4268" s="30"/>
      <c r="IWQ4268" s="30"/>
      <c r="IWS4268" s="30"/>
      <c r="IWU4268" s="30"/>
      <c r="IWW4268" s="30"/>
      <c r="IWY4268" s="30"/>
      <c r="IXA4268" s="30"/>
      <c r="IXC4268" s="30"/>
      <c r="IXE4268" s="30"/>
      <c r="IXG4268" s="30"/>
      <c r="IXI4268" s="30"/>
      <c r="IXK4268" s="30"/>
      <c r="IXM4268" s="30"/>
      <c r="IXO4268" s="30"/>
      <c r="IXQ4268" s="30"/>
      <c r="IXS4268" s="30"/>
      <c r="IXU4268" s="30"/>
      <c r="IXW4268" s="30"/>
      <c r="IXY4268" s="30"/>
      <c r="IYA4268" s="30"/>
      <c r="IYC4268" s="30"/>
      <c r="IYE4268" s="30"/>
      <c r="IYG4268" s="30"/>
      <c r="IYI4268" s="30"/>
      <c r="IYK4268" s="30"/>
      <c r="IYM4268" s="30"/>
      <c r="IYO4268" s="30"/>
      <c r="IYQ4268" s="30"/>
      <c r="IYS4268" s="30"/>
      <c r="IYU4268" s="30"/>
      <c r="IYW4268" s="30"/>
      <c r="IYY4268" s="30"/>
      <c r="IZA4268" s="30"/>
      <c r="IZC4268" s="30"/>
      <c r="IZE4268" s="30"/>
      <c r="IZG4268" s="30"/>
      <c r="IZI4268" s="30"/>
      <c r="IZK4268" s="30"/>
      <c r="IZM4268" s="30"/>
      <c r="IZO4268" s="30"/>
      <c r="IZQ4268" s="30"/>
      <c r="IZS4268" s="30"/>
      <c r="IZU4268" s="30"/>
      <c r="IZW4268" s="30"/>
      <c r="IZY4268" s="30"/>
      <c r="JAA4268" s="30"/>
      <c r="JAC4268" s="30"/>
      <c r="JAE4268" s="30"/>
      <c r="JAG4268" s="30"/>
      <c r="JAI4268" s="30"/>
      <c r="JAK4268" s="30"/>
      <c r="JAM4268" s="30"/>
      <c r="JAO4268" s="30"/>
      <c r="JAQ4268" s="30"/>
      <c r="JAS4268" s="30"/>
      <c r="JAU4268" s="30"/>
      <c r="JAW4268" s="30"/>
      <c r="JAY4268" s="30"/>
      <c r="JBA4268" s="30"/>
      <c r="JBC4268" s="30"/>
      <c r="JBE4268" s="30"/>
      <c r="JBG4268" s="30"/>
      <c r="JBI4268" s="30"/>
      <c r="JBK4268" s="30"/>
      <c r="JBM4268" s="30"/>
      <c r="JBO4268" s="30"/>
      <c r="JBQ4268" s="30"/>
      <c r="JBS4268" s="30"/>
      <c r="JBU4268" s="30"/>
      <c r="JBW4268" s="30"/>
      <c r="JBY4268" s="30"/>
      <c r="JCA4268" s="30"/>
      <c r="JCC4268" s="30"/>
      <c r="JCE4268" s="30"/>
      <c r="JCG4268" s="30"/>
      <c r="JCI4268" s="30"/>
      <c r="JCK4268" s="30"/>
      <c r="JCM4268" s="30"/>
      <c r="JCO4268" s="30"/>
      <c r="JCQ4268" s="30"/>
      <c r="JCS4268" s="30"/>
      <c r="JCU4268" s="30"/>
      <c r="JCW4268" s="30"/>
      <c r="JCY4268" s="30"/>
      <c r="JDA4268" s="30"/>
      <c r="JDC4268" s="30"/>
      <c r="JDE4268" s="30"/>
      <c r="JDG4268" s="30"/>
      <c r="JDI4268" s="30"/>
      <c r="JDK4268" s="30"/>
      <c r="JDM4268" s="30"/>
      <c r="JDO4268" s="30"/>
      <c r="JDQ4268" s="30"/>
      <c r="JDS4268" s="30"/>
      <c r="JDU4268" s="30"/>
      <c r="JDW4268" s="30"/>
      <c r="JDY4268" s="30"/>
      <c r="JEA4268" s="30"/>
      <c r="JEC4268" s="30"/>
      <c r="JEE4268" s="30"/>
      <c r="JEG4268" s="30"/>
      <c r="JEI4268" s="30"/>
      <c r="JEK4268" s="30"/>
      <c r="JEM4268" s="30"/>
      <c r="JEO4268" s="30"/>
      <c r="JEQ4268" s="30"/>
      <c r="JES4268" s="30"/>
      <c r="JEU4268" s="30"/>
      <c r="JEW4268" s="30"/>
      <c r="JEY4268" s="30"/>
      <c r="JFA4268" s="30"/>
      <c r="JFC4268" s="30"/>
      <c r="JFE4268" s="30"/>
      <c r="JFG4268" s="30"/>
      <c r="JFI4268" s="30"/>
      <c r="JFK4268" s="30"/>
      <c r="JFM4268" s="30"/>
      <c r="JFO4268" s="30"/>
      <c r="JFQ4268" s="30"/>
      <c r="JFS4268" s="30"/>
      <c r="JFU4268" s="30"/>
      <c r="JFW4268" s="30"/>
      <c r="JFY4268" s="30"/>
      <c r="JGA4268" s="30"/>
      <c r="JGC4268" s="30"/>
      <c r="JGE4268" s="30"/>
      <c r="JGG4268" s="30"/>
      <c r="JGI4268" s="30"/>
      <c r="JGK4268" s="30"/>
      <c r="JGM4268" s="30"/>
      <c r="JGO4268" s="30"/>
      <c r="JGQ4268" s="30"/>
      <c r="JGS4268" s="30"/>
      <c r="JGU4268" s="30"/>
      <c r="JGW4268" s="30"/>
      <c r="JGY4268" s="30"/>
      <c r="JHA4268" s="30"/>
      <c r="JHC4268" s="30"/>
      <c r="JHE4268" s="30"/>
      <c r="JHG4268" s="30"/>
      <c r="JHI4268" s="30"/>
      <c r="JHK4268" s="30"/>
      <c r="JHM4268" s="30"/>
      <c r="JHO4268" s="30"/>
      <c r="JHQ4268" s="30"/>
      <c r="JHS4268" s="30"/>
      <c r="JHU4268" s="30"/>
      <c r="JHW4268" s="30"/>
      <c r="JHY4268" s="30"/>
      <c r="JIA4268" s="30"/>
      <c r="JIC4268" s="30"/>
      <c r="JIE4268" s="30"/>
      <c r="JIG4268" s="30"/>
      <c r="JII4268" s="30"/>
      <c r="JIK4268" s="30"/>
      <c r="JIM4268" s="30"/>
      <c r="JIO4268" s="30"/>
      <c r="JIQ4268" s="30"/>
      <c r="JIS4268" s="30"/>
      <c r="JIU4268" s="30"/>
      <c r="JIW4268" s="30"/>
      <c r="JIY4268" s="30"/>
      <c r="JJA4268" s="30"/>
      <c r="JJC4268" s="30"/>
      <c r="JJE4268" s="30"/>
      <c r="JJG4268" s="30"/>
      <c r="JJI4268" s="30"/>
      <c r="JJK4268" s="30"/>
      <c r="JJM4268" s="30"/>
      <c r="JJO4268" s="30"/>
      <c r="JJQ4268" s="30"/>
      <c r="JJS4268" s="30"/>
      <c r="JJU4268" s="30"/>
      <c r="JJW4268" s="30"/>
      <c r="JJY4268" s="30"/>
      <c r="JKA4268" s="30"/>
      <c r="JKC4268" s="30"/>
      <c r="JKE4268" s="30"/>
      <c r="JKG4268" s="30"/>
      <c r="JKI4268" s="30"/>
      <c r="JKK4268" s="30"/>
      <c r="JKM4268" s="30"/>
      <c r="JKO4268" s="30"/>
      <c r="JKQ4268" s="30"/>
      <c r="JKS4268" s="30"/>
      <c r="JKU4268" s="30"/>
      <c r="JKW4268" s="30"/>
      <c r="JKY4268" s="30"/>
      <c r="JLA4268" s="30"/>
      <c r="JLC4268" s="30"/>
      <c r="JLE4268" s="30"/>
      <c r="JLG4268" s="30"/>
      <c r="JLI4268" s="30"/>
      <c r="JLK4268" s="30"/>
      <c r="JLM4268" s="30"/>
      <c r="JLO4268" s="30"/>
      <c r="JLQ4268" s="30"/>
      <c r="JLS4268" s="30"/>
      <c r="JLU4268" s="30"/>
      <c r="JLW4268" s="30"/>
      <c r="JLY4268" s="30"/>
      <c r="JMA4268" s="30"/>
      <c r="JMC4268" s="30"/>
      <c r="JME4268" s="30"/>
      <c r="JMG4268" s="30"/>
      <c r="JMI4268" s="30"/>
      <c r="JMK4268" s="30"/>
      <c r="JMM4268" s="30"/>
      <c r="JMO4268" s="30"/>
      <c r="JMQ4268" s="30"/>
      <c r="JMS4268" s="30"/>
      <c r="JMU4268" s="30"/>
      <c r="JMW4268" s="30"/>
      <c r="JMY4268" s="30"/>
      <c r="JNA4268" s="30"/>
      <c r="JNC4268" s="30"/>
      <c r="JNE4268" s="30"/>
      <c r="JNG4268" s="30"/>
      <c r="JNI4268" s="30"/>
      <c r="JNK4268" s="30"/>
      <c r="JNM4268" s="30"/>
      <c r="JNO4268" s="30"/>
      <c r="JNQ4268" s="30"/>
      <c r="JNS4268" s="30"/>
      <c r="JNU4268" s="30"/>
      <c r="JNW4268" s="30"/>
      <c r="JNY4268" s="30"/>
      <c r="JOA4268" s="30"/>
      <c r="JOC4268" s="30"/>
      <c r="JOE4268" s="30"/>
      <c r="JOG4268" s="30"/>
      <c r="JOI4268" s="30"/>
      <c r="JOK4268" s="30"/>
      <c r="JOM4268" s="30"/>
      <c r="JOO4268" s="30"/>
      <c r="JOQ4268" s="30"/>
      <c r="JOS4268" s="30"/>
      <c r="JOU4268" s="30"/>
      <c r="JOW4268" s="30"/>
      <c r="JOY4268" s="30"/>
      <c r="JPA4268" s="30"/>
      <c r="JPC4268" s="30"/>
      <c r="JPE4268" s="30"/>
      <c r="JPG4268" s="30"/>
      <c r="JPI4268" s="30"/>
      <c r="JPK4268" s="30"/>
      <c r="JPM4268" s="30"/>
      <c r="JPO4268" s="30"/>
      <c r="JPQ4268" s="30"/>
      <c r="JPS4268" s="30"/>
      <c r="JPU4268" s="30"/>
      <c r="JPW4268" s="30"/>
      <c r="JPY4268" s="30"/>
      <c r="JQA4268" s="30"/>
      <c r="JQC4268" s="30"/>
      <c r="JQE4268" s="30"/>
      <c r="JQG4268" s="30"/>
      <c r="JQI4268" s="30"/>
      <c r="JQK4268" s="30"/>
      <c r="JQM4268" s="30"/>
      <c r="JQO4268" s="30"/>
      <c r="JQQ4268" s="30"/>
      <c r="JQS4268" s="30"/>
      <c r="JQU4268" s="30"/>
      <c r="JQW4268" s="30"/>
      <c r="JQY4268" s="30"/>
      <c r="JRA4268" s="30"/>
      <c r="JRC4268" s="30"/>
      <c r="JRE4268" s="30"/>
      <c r="JRG4268" s="30"/>
      <c r="JRI4268" s="30"/>
      <c r="JRK4268" s="30"/>
      <c r="JRM4268" s="30"/>
      <c r="JRO4268" s="30"/>
      <c r="JRQ4268" s="30"/>
      <c r="JRS4268" s="30"/>
      <c r="JRU4268" s="30"/>
      <c r="JRW4268" s="30"/>
      <c r="JRY4268" s="30"/>
      <c r="JSA4268" s="30"/>
      <c r="JSC4268" s="30"/>
      <c r="JSE4268" s="30"/>
      <c r="JSG4268" s="30"/>
      <c r="JSI4268" s="30"/>
      <c r="JSK4268" s="30"/>
      <c r="JSM4268" s="30"/>
      <c r="JSO4268" s="30"/>
      <c r="JSQ4268" s="30"/>
      <c r="JSS4268" s="30"/>
      <c r="JSU4268" s="30"/>
      <c r="JSW4268" s="30"/>
      <c r="JSY4268" s="30"/>
      <c r="JTA4268" s="30"/>
      <c r="JTC4268" s="30"/>
      <c r="JTE4268" s="30"/>
      <c r="JTG4268" s="30"/>
      <c r="JTI4268" s="30"/>
      <c r="JTK4268" s="30"/>
      <c r="JTM4268" s="30"/>
      <c r="JTO4268" s="30"/>
      <c r="JTQ4268" s="30"/>
      <c r="JTS4268" s="30"/>
      <c r="JTU4268" s="30"/>
      <c r="JTW4268" s="30"/>
      <c r="JTY4268" s="30"/>
      <c r="JUA4268" s="30"/>
      <c r="JUC4268" s="30"/>
      <c r="JUE4268" s="30"/>
      <c r="JUG4268" s="30"/>
      <c r="JUI4268" s="30"/>
      <c r="JUK4268" s="30"/>
      <c r="JUM4268" s="30"/>
      <c r="JUO4268" s="30"/>
      <c r="JUQ4268" s="30"/>
      <c r="JUS4268" s="30"/>
      <c r="JUU4268" s="30"/>
      <c r="JUW4268" s="30"/>
      <c r="JUY4268" s="30"/>
      <c r="JVA4268" s="30"/>
      <c r="JVC4268" s="30"/>
      <c r="JVE4268" s="30"/>
      <c r="JVG4268" s="30"/>
      <c r="JVI4268" s="30"/>
      <c r="JVK4268" s="30"/>
      <c r="JVM4268" s="30"/>
      <c r="JVO4268" s="30"/>
      <c r="JVQ4268" s="30"/>
      <c r="JVS4268" s="30"/>
      <c r="JVU4268" s="30"/>
      <c r="JVW4268" s="30"/>
      <c r="JVY4268" s="30"/>
      <c r="JWA4268" s="30"/>
      <c r="JWC4268" s="30"/>
      <c r="JWE4268" s="30"/>
      <c r="JWG4268" s="30"/>
      <c r="JWI4268" s="30"/>
      <c r="JWK4268" s="30"/>
      <c r="JWM4268" s="30"/>
      <c r="JWO4268" s="30"/>
      <c r="JWQ4268" s="30"/>
      <c r="JWS4268" s="30"/>
      <c r="JWU4268" s="30"/>
      <c r="JWW4268" s="30"/>
      <c r="JWY4268" s="30"/>
      <c r="JXA4268" s="30"/>
      <c r="JXC4268" s="30"/>
      <c r="JXE4268" s="30"/>
      <c r="JXG4268" s="30"/>
      <c r="JXI4268" s="30"/>
      <c r="JXK4268" s="30"/>
      <c r="JXM4268" s="30"/>
      <c r="JXO4268" s="30"/>
      <c r="JXQ4268" s="30"/>
      <c r="JXS4268" s="30"/>
      <c r="JXU4268" s="30"/>
      <c r="JXW4268" s="30"/>
      <c r="JXY4268" s="30"/>
      <c r="JYA4268" s="30"/>
      <c r="JYC4268" s="30"/>
      <c r="JYE4268" s="30"/>
      <c r="JYG4268" s="30"/>
      <c r="JYI4268" s="30"/>
      <c r="JYK4268" s="30"/>
      <c r="JYM4268" s="30"/>
      <c r="JYO4268" s="30"/>
      <c r="JYQ4268" s="30"/>
      <c r="JYS4268" s="30"/>
      <c r="JYU4268" s="30"/>
      <c r="JYW4268" s="30"/>
      <c r="JYY4268" s="30"/>
      <c r="JZA4268" s="30"/>
      <c r="JZC4268" s="30"/>
      <c r="JZE4268" s="30"/>
      <c r="JZG4268" s="30"/>
      <c r="JZI4268" s="30"/>
      <c r="JZK4268" s="30"/>
      <c r="JZM4268" s="30"/>
      <c r="JZO4268" s="30"/>
      <c r="JZQ4268" s="30"/>
      <c r="JZS4268" s="30"/>
      <c r="JZU4268" s="30"/>
      <c r="JZW4268" s="30"/>
      <c r="JZY4268" s="30"/>
      <c r="KAA4268" s="30"/>
      <c r="KAC4268" s="30"/>
      <c r="KAE4268" s="30"/>
      <c r="KAG4268" s="30"/>
      <c r="KAI4268" s="30"/>
      <c r="KAK4268" s="30"/>
      <c r="KAM4268" s="30"/>
      <c r="KAO4268" s="30"/>
      <c r="KAQ4268" s="30"/>
      <c r="KAS4268" s="30"/>
      <c r="KAU4268" s="30"/>
      <c r="KAW4268" s="30"/>
      <c r="KAY4268" s="30"/>
      <c r="KBA4268" s="30"/>
      <c r="KBC4268" s="30"/>
      <c r="KBE4268" s="30"/>
      <c r="KBG4268" s="30"/>
      <c r="KBI4268" s="30"/>
      <c r="KBK4268" s="30"/>
      <c r="KBM4268" s="30"/>
      <c r="KBO4268" s="30"/>
      <c r="KBQ4268" s="30"/>
      <c r="KBS4268" s="30"/>
      <c r="KBU4268" s="30"/>
      <c r="KBW4268" s="30"/>
      <c r="KBY4268" s="30"/>
      <c r="KCA4268" s="30"/>
      <c r="KCC4268" s="30"/>
      <c r="KCE4268" s="30"/>
      <c r="KCG4268" s="30"/>
      <c r="KCI4268" s="30"/>
      <c r="KCK4268" s="30"/>
      <c r="KCM4268" s="30"/>
      <c r="KCO4268" s="30"/>
      <c r="KCQ4268" s="30"/>
      <c r="KCS4268" s="30"/>
      <c r="KCU4268" s="30"/>
      <c r="KCW4268" s="30"/>
      <c r="KCY4268" s="30"/>
      <c r="KDA4268" s="30"/>
      <c r="KDC4268" s="30"/>
      <c r="KDE4268" s="30"/>
      <c r="KDG4268" s="30"/>
      <c r="KDI4268" s="30"/>
      <c r="KDK4268" s="30"/>
      <c r="KDM4268" s="30"/>
      <c r="KDO4268" s="30"/>
      <c r="KDQ4268" s="30"/>
      <c r="KDS4268" s="30"/>
      <c r="KDU4268" s="30"/>
      <c r="KDW4268" s="30"/>
      <c r="KDY4268" s="30"/>
      <c r="KEA4268" s="30"/>
      <c r="KEC4268" s="30"/>
      <c r="KEE4268" s="30"/>
      <c r="KEG4268" s="30"/>
      <c r="KEI4268" s="30"/>
      <c r="KEK4268" s="30"/>
      <c r="KEM4268" s="30"/>
      <c r="KEO4268" s="30"/>
      <c r="KEQ4268" s="30"/>
      <c r="KES4268" s="30"/>
      <c r="KEU4268" s="30"/>
      <c r="KEW4268" s="30"/>
      <c r="KEY4268" s="30"/>
      <c r="KFA4268" s="30"/>
      <c r="KFC4268" s="30"/>
      <c r="KFE4268" s="30"/>
      <c r="KFG4268" s="30"/>
      <c r="KFI4268" s="30"/>
      <c r="KFK4268" s="30"/>
      <c r="KFM4268" s="30"/>
      <c r="KFO4268" s="30"/>
      <c r="KFQ4268" s="30"/>
      <c r="KFS4268" s="30"/>
      <c r="KFU4268" s="30"/>
      <c r="KFW4268" s="30"/>
      <c r="KFY4268" s="30"/>
      <c r="KGA4268" s="30"/>
      <c r="KGC4268" s="30"/>
      <c r="KGE4268" s="30"/>
      <c r="KGG4268" s="30"/>
      <c r="KGI4268" s="30"/>
      <c r="KGK4268" s="30"/>
      <c r="KGM4268" s="30"/>
      <c r="KGO4268" s="30"/>
      <c r="KGQ4268" s="30"/>
      <c r="KGS4268" s="30"/>
      <c r="KGU4268" s="30"/>
      <c r="KGW4268" s="30"/>
      <c r="KGY4268" s="30"/>
      <c r="KHA4268" s="30"/>
      <c r="KHC4268" s="30"/>
      <c r="KHE4268" s="30"/>
      <c r="KHG4268" s="30"/>
      <c r="KHI4268" s="30"/>
      <c r="KHK4268" s="30"/>
      <c r="KHM4268" s="30"/>
      <c r="KHO4268" s="30"/>
      <c r="KHQ4268" s="30"/>
      <c r="KHS4268" s="30"/>
      <c r="KHU4268" s="30"/>
      <c r="KHW4268" s="30"/>
      <c r="KHY4268" s="30"/>
      <c r="KIA4268" s="30"/>
      <c r="KIC4268" s="30"/>
      <c r="KIE4268" s="30"/>
      <c r="KIG4268" s="30"/>
      <c r="KII4268" s="30"/>
      <c r="KIK4268" s="30"/>
      <c r="KIM4268" s="30"/>
      <c r="KIO4268" s="30"/>
      <c r="KIQ4268" s="30"/>
      <c r="KIS4268" s="30"/>
      <c r="KIU4268" s="30"/>
      <c r="KIW4268" s="30"/>
      <c r="KIY4268" s="30"/>
      <c r="KJA4268" s="30"/>
      <c r="KJC4268" s="30"/>
      <c r="KJE4268" s="30"/>
      <c r="KJG4268" s="30"/>
      <c r="KJI4268" s="30"/>
      <c r="KJK4268" s="30"/>
      <c r="KJM4268" s="30"/>
      <c r="KJO4268" s="30"/>
      <c r="KJQ4268" s="30"/>
      <c r="KJS4268" s="30"/>
      <c r="KJU4268" s="30"/>
      <c r="KJW4268" s="30"/>
      <c r="KJY4268" s="30"/>
      <c r="KKA4268" s="30"/>
      <c r="KKC4268" s="30"/>
      <c r="KKE4268" s="30"/>
      <c r="KKG4268" s="30"/>
      <c r="KKI4268" s="30"/>
      <c r="KKK4268" s="30"/>
      <c r="KKM4268" s="30"/>
      <c r="KKO4268" s="30"/>
      <c r="KKQ4268" s="30"/>
      <c r="KKS4268" s="30"/>
      <c r="KKU4268" s="30"/>
      <c r="KKW4268" s="30"/>
      <c r="KKY4268" s="30"/>
      <c r="KLA4268" s="30"/>
      <c r="KLC4268" s="30"/>
      <c r="KLE4268" s="30"/>
      <c r="KLG4268" s="30"/>
      <c r="KLI4268" s="30"/>
      <c r="KLK4268" s="30"/>
      <c r="KLM4268" s="30"/>
      <c r="KLO4268" s="30"/>
      <c r="KLQ4268" s="30"/>
      <c r="KLS4268" s="30"/>
      <c r="KLU4268" s="30"/>
      <c r="KLW4268" s="30"/>
      <c r="KLY4268" s="30"/>
      <c r="KMA4268" s="30"/>
      <c r="KMC4268" s="30"/>
      <c r="KME4268" s="30"/>
      <c r="KMG4268" s="30"/>
      <c r="KMI4268" s="30"/>
      <c r="KMK4268" s="30"/>
      <c r="KMM4268" s="30"/>
      <c r="KMO4268" s="30"/>
      <c r="KMQ4268" s="30"/>
      <c r="KMS4268" s="30"/>
      <c r="KMU4268" s="30"/>
      <c r="KMW4268" s="30"/>
      <c r="KMY4268" s="30"/>
      <c r="KNA4268" s="30"/>
      <c r="KNC4268" s="30"/>
      <c r="KNE4268" s="30"/>
      <c r="KNG4268" s="30"/>
      <c r="KNI4268" s="30"/>
      <c r="KNK4268" s="30"/>
      <c r="KNM4268" s="30"/>
      <c r="KNO4268" s="30"/>
      <c r="KNQ4268" s="30"/>
      <c r="KNS4268" s="30"/>
      <c r="KNU4268" s="30"/>
      <c r="KNW4268" s="30"/>
      <c r="KNY4268" s="30"/>
      <c r="KOA4268" s="30"/>
      <c r="KOC4268" s="30"/>
      <c r="KOE4268" s="30"/>
      <c r="KOG4268" s="30"/>
      <c r="KOI4268" s="30"/>
      <c r="KOK4268" s="30"/>
      <c r="KOM4268" s="30"/>
      <c r="KOO4268" s="30"/>
      <c r="KOQ4268" s="30"/>
      <c r="KOS4268" s="30"/>
      <c r="KOU4268" s="30"/>
      <c r="KOW4268" s="30"/>
      <c r="KOY4268" s="30"/>
      <c r="KPA4268" s="30"/>
      <c r="KPC4268" s="30"/>
      <c r="KPE4268" s="30"/>
      <c r="KPG4268" s="30"/>
      <c r="KPI4268" s="30"/>
      <c r="KPK4268" s="30"/>
      <c r="KPM4268" s="30"/>
      <c r="KPO4268" s="30"/>
      <c r="KPQ4268" s="30"/>
      <c r="KPS4268" s="30"/>
      <c r="KPU4268" s="30"/>
      <c r="KPW4268" s="30"/>
      <c r="KPY4268" s="30"/>
      <c r="KQA4268" s="30"/>
      <c r="KQC4268" s="30"/>
      <c r="KQE4268" s="30"/>
      <c r="KQG4268" s="30"/>
      <c r="KQI4268" s="30"/>
      <c r="KQK4268" s="30"/>
      <c r="KQM4268" s="30"/>
      <c r="KQO4268" s="30"/>
      <c r="KQQ4268" s="30"/>
      <c r="KQS4268" s="30"/>
      <c r="KQU4268" s="30"/>
      <c r="KQW4268" s="30"/>
      <c r="KQY4268" s="30"/>
      <c r="KRA4268" s="30"/>
      <c r="KRC4268" s="30"/>
      <c r="KRE4268" s="30"/>
      <c r="KRG4268" s="30"/>
      <c r="KRI4268" s="30"/>
      <c r="KRK4268" s="30"/>
      <c r="KRM4268" s="30"/>
      <c r="KRO4268" s="30"/>
      <c r="KRQ4268" s="30"/>
      <c r="KRS4268" s="30"/>
      <c r="KRU4268" s="30"/>
      <c r="KRW4268" s="30"/>
      <c r="KRY4268" s="30"/>
      <c r="KSA4268" s="30"/>
      <c r="KSC4268" s="30"/>
      <c r="KSE4268" s="30"/>
      <c r="KSG4268" s="30"/>
      <c r="KSI4268" s="30"/>
      <c r="KSK4268" s="30"/>
      <c r="KSM4268" s="30"/>
      <c r="KSO4268" s="30"/>
      <c r="KSQ4268" s="30"/>
      <c r="KSS4268" s="30"/>
      <c r="KSU4268" s="30"/>
      <c r="KSW4268" s="30"/>
      <c r="KSY4268" s="30"/>
      <c r="KTA4268" s="30"/>
      <c r="KTC4268" s="30"/>
      <c r="KTE4268" s="30"/>
      <c r="KTG4268" s="30"/>
      <c r="KTI4268" s="30"/>
      <c r="KTK4268" s="30"/>
      <c r="KTM4268" s="30"/>
      <c r="KTO4268" s="30"/>
      <c r="KTQ4268" s="30"/>
      <c r="KTS4268" s="30"/>
      <c r="KTU4268" s="30"/>
      <c r="KTW4268" s="30"/>
      <c r="KTY4268" s="30"/>
      <c r="KUA4268" s="30"/>
      <c r="KUC4268" s="30"/>
      <c r="KUE4268" s="30"/>
      <c r="KUG4268" s="30"/>
      <c r="KUI4268" s="30"/>
      <c r="KUK4268" s="30"/>
      <c r="KUM4268" s="30"/>
      <c r="KUO4268" s="30"/>
      <c r="KUQ4268" s="30"/>
      <c r="KUS4268" s="30"/>
      <c r="KUU4268" s="30"/>
      <c r="KUW4268" s="30"/>
      <c r="KUY4268" s="30"/>
      <c r="KVA4268" s="30"/>
      <c r="KVC4268" s="30"/>
      <c r="KVE4268" s="30"/>
      <c r="KVG4268" s="30"/>
      <c r="KVI4268" s="30"/>
      <c r="KVK4268" s="30"/>
      <c r="KVM4268" s="30"/>
      <c r="KVO4268" s="30"/>
      <c r="KVQ4268" s="30"/>
      <c r="KVS4268" s="30"/>
      <c r="KVU4268" s="30"/>
      <c r="KVW4268" s="30"/>
      <c r="KVY4268" s="30"/>
      <c r="KWA4268" s="30"/>
      <c r="KWC4268" s="30"/>
      <c r="KWE4268" s="30"/>
      <c r="KWG4268" s="30"/>
      <c r="KWI4268" s="30"/>
      <c r="KWK4268" s="30"/>
      <c r="KWM4268" s="30"/>
      <c r="KWO4268" s="30"/>
      <c r="KWQ4268" s="30"/>
      <c r="KWS4268" s="30"/>
      <c r="KWU4268" s="30"/>
      <c r="KWW4268" s="30"/>
      <c r="KWY4268" s="30"/>
      <c r="KXA4268" s="30"/>
      <c r="KXC4268" s="30"/>
      <c r="KXE4268" s="30"/>
      <c r="KXG4268" s="30"/>
      <c r="KXI4268" s="30"/>
      <c r="KXK4268" s="30"/>
      <c r="KXM4268" s="30"/>
      <c r="KXO4268" s="30"/>
      <c r="KXQ4268" s="30"/>
      <c r="KXS4268" s="30"/>
      <c r="KXU4268" s="30"/>
      <c r="KXW4268" s="30"/>
      <c r="KXY4268" s="30"/>
      <c r="KYA4268" s="30"/>
      <c r="KYC4268" s="30"/>
      <c r="KYE4268" s="30"/>
      <c r="KYG4268" s="30"/>
      <c r="KYI4268" s="30"/>
      <c r="KYK4268" s="30"/>
      <c r="KYM4268" s="30"/>
      <c r="KYO4268" s="30"/>
      <c r="KYQ4268" s="30"/>
      <c r="KYS4268" s="30"/>
      <c r="KYU4268" s="30"/>
      <c r="KYW4268" s="30"/>
      <c r="KYY4268" s="30"/>
      <c r="KZA4268" s="30"/>
      <c r="KZC4268" s="30"/>
      <c r="KZE4268" s="30"/>
      <c r="KZG4268" s="30"/>
      <c r="KZI4268" s="30"/>
      <c r="KZK4268" s="30"/>
      <c r="KZM4268" s="30"/>
      <c r="KZO4268" s="30"/>
      <c r="KZQ4268" s="30"/>
      <c r="KZS4268" s="30"/>
      <c r="KZU4268" s="30"/>
      <c r="KZW4268" s="30"/>
      <c r="KZY4268" s="30"/>
      <c r="LAA4268" s="30"/>
      <c r="LAC4268" s="30"/>
      <c r="LAE4268" s="30"/>
      <c r="LAG4268" s="30"/>
      <c r="LAI4268" s="30"/>
      <c r="LAK4268" s="30"/>
      <c r="LAM4268" s="30"/>
      <c r="LAO4268" s="30"/>
      <c r="LAQ4268" s="30"/>
      <c r="LAS4268" s="30"/>
      <c r="LAU4268" s="30"/>
      <c r="LAW4268" s="30"/>
      <c r="LAY4268" s="30"/>
      <c r="LBA4268" s="30"/>
      <c r="LBC4268" s="30"/>
      <c r="LBE4268" s="30"/>
      <c r="LBG4268" s="30"/>
      <c r="LBI4268" s="30"/>
      <c r="LBK4268" s="30"/>
      <c r="LBM4268" s="30"/>
      <c r="LBO4268" s="30"/>
      <c r="LBQ4268" s="30"/>
      <c r="LBS4268" s="30"/>
      <c r="LBU4268" s="30"/>
      <c r="LBW4268" s="30"/>
      <c r="LBY4268" s="30"/>
      <c r="LCA4268" s="30"/>
      <c r="LCC4268" s="30"/>
      <c r="LCE4268" s="30"/>
      <c r="LCG4268" s="30"/>
      <c r="LCI4268" s="30"/>
      <c r="LCK4268" s="30"/>
      <c r="LCM4268" s="30"/>
      <c r="LCO4268" s="30"/>
      <c r="LCQ4268" s="30"/>
      <c r="LCS4268" s="30"/>
      <c r="LCU4268" s="30"/>
      <c r="LCW4268" s="30"/>
      <c r="LCY4268" s="30"/>
      <c r="LDA4268" s="30"/>
      <c r="LDC4268" s="30"/>
      <c r="LDE4268" s="30"/>
      <c r="LDG4268" s="30"/>
      <c r="LDI4268" s="30"/>
      <c r="LDK4268" s="30"/>
      <c r="LDM4268" s="30"/>
      <c r="LDO4268" s="30"/>
      <c r="LDQ4268" s="30"/>
      <c r="LDS4268" s="30"/>
      <c r="LDU4268" s="30"/>
      <c r="LDW4268" s="30"/>
      <c r="LDY4268" s="30"/>
      <c r="LEA4268" s="30"/>
      <c r="LEC4268" s="30"/>
      <c r="LEE4268" s="30"/>
      <c r="LEG4268" s="30"/>
      <c r="LEI4268" s="30"/>
      <c r="LEK4268" s="30"/>
      <c r="LEM4268" s="30"/>
      <c r="LEO4268" s="30"/>
      <c r="LEQ4268" s="30"/>
      <c r="LES4268" s="30"/>
      <c r="LEU4268" s="30"/>
      <c r="LEW4268" s="30"/>
      <c r="LEY4268" s="30"/>
      <c r="LFA4268" s="30"/>
      <c r="LFC4268" s="30"/>
      <c r="LFE4268" s="30"/>
      <c r="LFG4268" s="30"/>
      <c r="LFI4268" s="30"/>
      <c r="LFK4268" s="30"/>
      <c r="LFM4268" s="30"/>
      <c r="LFO4268" s="30"/>
      <c r="LFQ4268" s="30"/>
      <c r="LFS4268" s="30"/>
      <c r="LFU4268" s="30"/>
      <c r="LFW4268" s="30"/>
      <c r="LFY4268" s="30"/>
      <c r="LGA4268" s="30"/>
      <c r="LGC4268" s="30"/>
      <c r="LGE4268" s="30"/>
      <c r="LGG4268" s="30"/>
      <c r="LGI4268" s="30"/>
      <c r="LGK4268" s="30"/>
      <c r="LGM4268" s="30"/>
      <c r="LGO4268" s="30"/>
      <c r="LGQ4268" s="30"/>
      <c r="LGS4268" s="30"/>
      <c r="LGU4268" s="30"/>
      <c r="LGW4268" s="30"/>
      <c r="LGY4268" s="30"/>
      <c r="LHA4268" s="30"/>
      <c r="LHC4268" s="30"/>
      <c r="LHE4268" s="30"/>
      <c r="LHG4268" s="30"/>
      <c r="LHI4268" s="30"/>
      <c r="LHK4268" s="30"/>
      <c r="LHM4268" s="30"/>
      <c r="LHO4268" s="30"/>
      <c r="LHQ4268" s="30"/>
      <c r="LHS4268" s="30"/>
      <c r="LHU4268" s="30"/>
      <c r="LHW4268" s="30"/>
      <c r="LHY4268" s="30"/>
      <c r="LIA4268" s="30"/>
      <c r="LIC4268" s="30"/>
      <c r="LIE4268" s="30"/>
      <c r="LIG4268" s="30"/>
      <c r="LII4268" s="30"/>
      <c r="LIK4268" s="30"/>
      <c r="LIM4268" s="30"/>
      <c r="LIO4268" s="30"/>
      <c r="LIQ4268" s="30"/>
      <c r="LIS4268" s="30"/>
      <c r="LIU4268" s="30"/>
      <c r="LIW4268" s="30"/>
      <c r="LIY4268" s="30"/>
      <c r="LJA4268" s="30"/>
      <c r="LJC4268" s="30"/>
      <c r="LJE4268" s="30"/>
      <c r="LJG4268" s="30"/>
      <c r="LJI4268" s="30"/>
      <c r="LJK4268" s="30"/>
      <c r="LJM4268" s="30"/>
      <c r="LJO4268" s="30"/>
      <c r="LJQ4268" s="30"/>
      <c r="LJS4268" s="30"/>
      <c r="LJU4268" s="30"/>
      <c r="LJW4268" s="30"/>
      <c r="LJY4268" s="30"/>
      <c r="LKA4268" s="30"/>
      <c r="LKC4268" s="30"/>
      <c r="LKE4268" s="30"/>
      <c r="LKG4268" s="30"/>
      <c r="LKI4268" s="30"/>
      <c r="LKK4268" s="30"/>
      <c r="LKM4268" s="30"/>
      <c r="LKO4268" s="30"/>
      <c r="LKQ4268" s="30"/>
      <c r="LKS4268" s="30"/>
      <c r="LKU4268" s="30"/>
      <c r="LKW4268" s="30"/>
      <c r="LKY4268" s="30"/>
      <c r="LLA4268" s="30"/>
      <c r="LLC4268" s="30"/>
      <c r="LLE4268" s="30"/>
      <c r="LLG4268" s="30"/>
      <c r="LLI4268" s="30"/>
      <c r="LLK4268" s="30"/>
      <c r="LLM4268" s="30"/>
      <c r="LLO4268" s="30"/>
      <c r="LLQ4268" s="30"/>
      <c r="LLS4268" s="30"/>
      <c r="LLU4268" s="30"/>
      <c r="LLW4268" s="30"/>
      <c r="LLY4268" s="30"/>
      <c r="LMA4268" s="30"/>
      <c r="LMC4268" s="30"/>
      <c r="LME4268" s="30"/>
      <c r="LMG4268" s="30"/>
      <c r="LMI4268" s="30"/>
      <c r="LMK4268" s="30"/>
      <c r="LMM4268" s="30"/>
      <c r="LMO4268" s="30"/>
      <c r="LMQ4268" s="30"/>
      <c r="LMS4268" s="30"/>
      <c r="LMU4268" s="30"/>
      <c r="LMW4268" s="30"/>
      <c r="LMY4268" s="30"/>
      <c r="LNA4268" s="30"/>
      <c r="LNC4268" s="30"/>
      <c r="LNE4268" s="30"/>
      <c r="LNG4268" s="30"/>
      <c r="LNI4268" s="30"/>
      <c r="LNK4268" s="30"/>
      <c r="LNM4268" s="30"/>
      <c r="LNO4268" s="30"/>
      <c r="LNQ4268" s="30"/>
      <c r="LNS4268" s="30"/>
      <c r="LNU4268" s="30"/>
      <c r="LNW4268" s="30"/>
      <c r="LNY4268" s="30"/>
      <c r="LOA4268" s="30"/>
      <c r="LOC4268" s="30"/>
      <c r="LOE4268" s="30"/>
      <c r="LOG4268" s="30"/>
      <c r="LOI4268" s="30"/>
      <c r="LOK4268" s="30"/>
      <c r="LOM4268" s="30"/>
      <c r="LOO4268" s="30"/>
      <c r="LOQ4268" s="30"/>
      <c r="LOS4268" s="30"/>
      <c r="LOU4268" s="30"/>
      <c r="LOW4268" s="30"/>
      <c r="LOY4268" s="30"/>
      <c r="LPA4268" s="30"/>
      <c r="LPC4268" s="30"/>
      <c r="LPE4268" s="30"/>
      <c r="LPG4268" s="30"/>
      <c r="LPI4268" s="30"/>
      <c r="LPK4268" s="30"/>
      <c r="LPM4268" s="30"/>
      <c r="LPO4268" s="30"/>
      <c r="LPQ4268" s="30"/>
      <c r="LPS4268" s="30"/>
      <c r="LPU4268" s="30"/>
      <c r="LPW4268" s="30"/>
      <c r="LPY4268" s="30"/>
      <c r="LQA4268" s="30"/>
      <c r="LQC4268" s="30"/>
      <c r="LQE4268" s="30"/>
      <c r="LQG4268" s="30"/>
      <c r="LQI4268" s="30"/>
      <c r="LQK4268" s="30"/>
      <c r="LQM4268" s="30"/>
      <c r="LQO4268" s="30"/>
      <c r="LQQ4268" s="30"/>
      <c r="LQS4268" s="30"/>
      <c r="LQU4268" s="30"/>
      <c r="LQW4268" s="30"/>
      <c r="LQY4268" s="30"/>
      <c r="LRA4268" s="30"/>
      <c r="LRC4268" s="30"/>
      <c r="LRE4268" s="30"/>
      <c r="LRG4268" s="30"/>
      <c r="LRI4268" s="30"/>
      <c r="LRK4268" s="30"/>
      <c r="LRM4268" s="30"/>
      <c r="LRO4268" s="30"/>
      <c r="LRQ4268" s="30"/>
      <c r="LRS4268" s="30"/>
      <c r="LRU4268" s="30"/>
      <c r="LRW4268" s="30"/>
      <c r="LRY4268" s="30"/>
      <c r="LSA4268" s="30"/>
      <c r="LSC4268" s="30"/>
      <c r="LSE4268" s="30"/>
      <c r="LSG4268" s="30"/>
      <c r="LSI4268" s="30"/>
      <c r="LSK4268" s="30"/>
      <c r="LSM4268" s="30"/>
      <c r="LSO4268" s="30"/>
      <c r="LSQ4268" s="30"/>
      <c r="LSS4268" s="30"/>
      <c r="LSU4268" s="30"/>
      <c r="LSW4268" s="30"/>
      <c r="LSY4268" s="30"/>
      <c r="LTA4268" s="30"/>
      <c r="LTC4268" s="30"/>
      <c r="LTE4268" s="30"/>
      <c r="LTG4268" s="30"/>
      <c r="LTI4268" s="30"/>
      <c r="LTK4268" s="30"/>
      <c r="LTM4268" s="30"/>
      <c r="LTO4268" s="30"/>
      <c r="LTQ4268" s="30"/>
      <c r="LTS4268" s="30"/>
      <c r="LTU4268" s="30"/>
      <c r="LTW4268" s="30"/>
      <c r="LTY4268" s="30"/>
      <c r="LUA4268" s="30"/>
      <c r="LUC4268" s="30"/>
      <c r="LUE4268" s="30"/>
      <c r="LUG4268" s="30"/>
      <c r="LUI4268" s="30"/>
      <c r="LUK4268" s="30"/>
      <c r="LUM4268" s="30"/>
      <c r="LUO4268" s="30"/>
      <c r="LUQ4268" s="30"/>
      <c r="LUS4268" s="30"/>
      <c r="LUU4268" s="30"/>
      <c r="LUW4268" s="30"/>
      <c r="LUY4268" s="30"/>
      <c r="LVA4268" s="30"/>
      <c r="LVC4268" s="30"/>
      <c r="LVE4268" s="30"/>
      <c r="LVG4268" s="30"/>
      <c r="LVI4268" s="30"/>
      <c r="LVK4268" s="30"/>
      <c r="LVM4268" s="30"/>
      <c r="LVO4268" s="30"/>
      <c r="LVQ4268" s="30"/>
      <c r="LVS4268" s="30"/>
      <c r="LVU4268" s="30"/>
      <c r="LVW4268" s="30"/>
      <c r="LVY4268" s="30"/>
      <c r="LWA4268" s="30"/>
      <c r="LWC4268" s="30"/>
      <c r="LWE4268" s="30"/>
      <c r="LWG4268" s="30"/>
      <c r="LWI4268" s="30"/>
      <c r="LWK4268" s="30"/>
      <c r="LWM4268" s="30"/>
      <c r="LWO4268" s="30"/>
      <c r="LWQ4268" s="30"/>
      <c r="LWS4268" s="30"/>
      <c r="LWU4268" s="30"/>
      <c r="LWW4268" s="30"/>
      <c r="LWY4268" s="30"/>
      <c r="LXA4268" s="30"/>
      <c r="LXC4268" s="30"/>
      <c r="LXE4268" s="30"/>
      <c r="LXG4268" s="30"/>
      <c r="LXI4268" s="30"/>
      <c r="LXK4268" s="30"/>
      <c r="LXM4268" s="30"/>
      <c r="LXO4268" s="30"/>
      <c r="LXQ4268" s="30"/>
      <c r="LXS4268" s="30"/>
      <c r="LXU4268" s="30"/>
      <c r="LXW4268" s="30"/>
      <c r="LXY4268" s="30"/>
      <c r="LYA4268" s="30"/>
      <c r="LYC4268" s="30"/>
      <c r="LYE4268" s="30"/>
      <c r="LYG4268" s="30"/>
      <c r="LYI4268" s="30"/>
      <c r="LYK4268" s="30"/>
      <c r="LYM4268" s="30"/>
      <c r="LYO4268" s="30"/>
      <c r="LYQ4268" s="30"/>
      <c r="LYS4268" s="30"/>
      <c r="LYU4268" s="30"/>
      <c r="LYW4268" s="30"/>
      <c r="LYY4268" s="30"/>
      <c r="LZA4268" s="30"/>
      <c r="LZC4268" s="30"/>
      <c r="LZE4268" s="30"/>
      <c r="LZG4268" s="30"/>
      <c r="LZI4268" s="30"/>
      <c r="LZK4268" s="30"/>
      <c r="LZM4268" s="30"/>
      <c r="LZO4268" s="30"/>
      <c r="LZQ4268" s="30"/>
      <c r="LZS4268" s="30"/>
      <c r="LZU4268" s="30"/>
      <c r="LZW4268" s="30"/>
      <c r="LZY4268" s="30"/>
      <c r="MAA4268" s="30"/>
      <c r="MAC4268" s="30"/>
      <c r="MAE4268" s="30"/>
      <c r="MAG4268" s="30"/>
      <c r="MAI4268" s="30"/>
      <c r="MAK4268" s="30"/>
      <c r="MAM4268" s="30"/>
      <c r="MAO4268" s="30"/>
      <c r="MAQ4268" s="30"/>
      <c r="MAS4268" s="30"/>
      <c r="MAU4268" s="30"/>
      <c r="MAW4268" s="30"/>
      <c r="MAY4268" s="30"/>
      <c r="MBA4268" s="30"/>
      <c r="MBC4268" s="30"/>
      <c r="MBE4268" s="30"/>
      <c r="MBG4268" s="30"/>
      <c r="MBI4268" s="30"/>
      <c r="MBK4268" s="30"/>
      <c r="MBM4268" s="30"/>
      <c r="MBO4268" s="30"/>
      <c r="MBQ4268" s="30"/>
      <c r="MBS4268" s="30"/>
      <c r="MBU4268" s="30"/>
      <c r="MBW4268" s="30"/>
      <c r="MBY4268" s="30"/>
      <c r="MCA4268" s="30"/>
      <c r="MCC4268" s="30"/>
      <c r="MCE4268" s="30"/>
      <c r="MCG4268" s="30"/>
      <c r="MCI4268" s="30"/>
      <c r="MCK4268" s="30"/>
      <c r="MCM4268" s="30"/>
      <c r="MCO4268" s="30"/>
      <c r="MCQ4268" s="30"/>
      <c r="MCS4268" s="30"/>
      <c r="MCU4268" s="30"/>
      <c r="MCW4268" s="30"/>
      <c r="MCY4268" s="30"/>
      <c r="MDA4268" s="30"/>
      <c r="MDC4268" s="30"/>
      <c r="MDE4268" s="30"/>
      <c r="MDG4268" s="30"/>
      <c r="MDI4268" s="30"/>
      <c r="MDK4268" s="30"/>
      <c r="MDM4268" s="30"/>
      <c r="MDO4268" s="30"/>
      <c r="MDQ4268" s="30"/>
      <c r="MDS4268" s="30"/>
      <c r="MDU4268" s="30"/>
      <c r="MDW4268" s="30"/>
      <c r="MDY4268" s="30"/>
      <c r="MEA4268" s="30"/>
      <c r="MEC4268" s="30"/>
      <c r="MEE4268" s="30"/>
      <c r="MEG4268" s="30"/>
      <c r="MEI4268" s="30"/>
      <c r="MEK4268" s="30"/>
      <c r="MEM4268" s="30"/>
      <c r="MEO4268" s="30"/>
      <c r="MEQ4268" s="30"/>
      <c r="MES4268" s="30"/>
      <c r="MEU4268" s="30"/>
      <c r="MEW4268" s="30"/>
      <c r="MEY4268" s="30"/>
      <c r="MFA4268" s="30"/>
      <c r="MFC4268" s="30"/>
      <c r="MFE4268" s="30"/>
      <c r="MFG4268" s="30"/>
      <c r="MFI4268" s="30"/>
      <c r="MFK4268" s="30"/>
      <c r="MFM4268" s="30"/>
      <c r="MFO4268" s="30"/>
      <c r="MFQ4268" s="30"/>
      <c r="MFS4268" s="30"/>
      <c r="MFU4268" s="30"/>
      <c r="MFW4268" s="30"/>
      <c r="MFY4268" s="30"/>
      <c r="MGA4268" s="30"/>
      <c r="MGC4268" s="30"/>
      <c r="MGE4268" s="30"/>
      <c r="MGG4268" s="30"/>
      <c r="MGI4268" s="30"/>
      <c r="MGK4268" s="30"/>
      <c r="MGM4268" s="30"/>
      <c r="MGO4268" s="30"/>
      <c r="MGQ4268" s="30"/>
      <c r="MGS4268" s="30"/>
      <c r="MGU4268" s="30"/>
      <c r="MGW4268" s="30"/>
      <c r="MGY4268" s="30"/>
      <c r="MHA4268" s="30"/>
      <c r="MHC4268" s="30"/>
      <c r="MHE4268" s="30"/>
      <c r="MHG4268" s="30"/>
      <c r="MHI4268" s="30"/>
      <c r="MHK4268" s="30"/>
      <c r="MHM4268" s="30"/>
      <c r="MHO4268" s="30"/>
      <c r="MHQ4268" s="30"/>
      <c r="MHS4268" s="30"/>
      <c r="MHU4268" s="30"/>
      <c r="MHW4268" s="30"/>
      <c r="MHY4268" s="30"/>
      <c r="MIA4268" s="30"/>
      <c r="MIC4268" s="30"/>
      <c r="MIE4268" s="30"/>
      <c r="MIG4268" s="30"/>
      <c r="MII4268" s="30"/>
      <c r="MIK4268" s="30"/>
      <c r="MIM4268" s="30"/>
      <c r="MIO4268" s="30"/>
      <c r="MIQ4268" s="30"/>
      <c r="MIS4268" s="30"/>
      <c r="MIU4268" s="30"/>
      <c r="MIW4268" s="30"/>
      <c r="MIY4268" s="30"/>
      <c r="MJA4268" s="30"/>
      <c r="MJC4268" s="30"/>
      <c r="MJE4268" s="30"/>
      <c r="MJG4268" s="30"/>
      <c r="MJI4268" s="30"/>
      <c r="MJK4268" s="30"/>
      <c r="MJM4268" s="30"/>
      <c r="MJO4268" s="30"/>
      <c r="MJQ4268" s="30"/>
      <c r="MJS4268" s="30"/>
      <c r="MJU4268" s="30"/>
      <c r="MJW4268" s="30"/>
      <c r="MJY4268" s="30"/>
      <c r="MKA4268" s="30"/>
      <c r="MKC4268" s="30"/>
      <c r="MKE4268" s="30"/>
      <c r="MKG4268" s="30"/>
      <c r="MKI4268" s="30"/>
      <c r="MKK4268" s="30"/>
      <c r="MKM4268" s="30"/>
      <c r="MKO4268" s="30"/>
      <c r="MKQ4268" s="30"/>
      <c r="MKS4268" s="30"/>
      <c r="MKU4268" s="30"/>
      <c r="MKW4268" s="30"/>
      <c r="MKY4268" s="30"/>
      <c r="MLA4268" s="30"/>
      <c r="MLC4268" s="30"/>
      <c r="MLE4268" s="30"/>
      <c r="MLG4268" s="30"/>
      <c r="MLI4268" s="30"/>
      <c r="MLK4268" s="30"/>
      <c r="MLM4268" s="30"/>
      <c r="MLO4268" s="30"/>
      <c r="MLQ4268" s="30"/>
      <c r="MLS4268" s="30"/>
      <c r="MLU4268" s="30"/>
      <c r="MLW4268" s="30"/>
      <c r="MLY4268" s="30"/>
      <c r="MMA4268" s="30"/>
      <c r="MMC4268" s="30"/>
      <c r="MME4268" s="30"/>
      <c r="MMG4268" s="30"/>
      <c r="MMI4268" s="30"/>
      <c r="MMK4268" s="30"/>
      <c r="MMM4268" s="30"/>
      <c r="MMO4268" s="30"/>
      <c r="MMQ4268" s="30"/>
      <c r="MMS4268" s="30"/>
      <c r="MMU4268" s="30"/>
      <c r="MMW4268" s="30"/>
      <c r="MMY4268" s="30"/>
      <c r="MNA4268" s="30"/>
      <c r="MNC4268" s="30"/>
      <c r="MNE4268" s="30"/>
      <c r="MNG4268" s="30"/>
      <c r="MNI4268" s="30"/>
      <c r="MNK4268" s="30"/>
      <c r="MNM4268" s="30"/>
      <c r="MNO4268" s="30"/>
      <c r="MNQ4268" s="30"/>
      <c r="MNS4268" s="30"/>
      <c r="MNU4268" s="30"/>
      <c r="MNW4268" s="30"/>
      <c r="MNY4268" s="30"/>
      <c r="MOA4268" s="30"/>
      <c r="MOC4268" s="30"/>
      <c r="MOE4268" s="30"/>
      <c r="MOG4268" s="30"/>
      <c r="MOI4268" s="30"/>
      <c r="MOK4268" s="30"/>
      <c r="MOM4268" s="30"/>
      <c r="MOO4268" s="30"/>
      <c r="MOQ4268" s="30"/>
      <c r="MOS4268" s="30"/>
      <c r="MOU4268" s="30"/>
      <c r="MOW4268" s="30"/>
      <c r="MOY4268" s="30"/>
      <c r="MPA4268" s="30"/>
      <c r="MPC4268" s="30"/>
      <c r="MPE4268" s="30"/>
      <c r="MPG4268" s="30"/>
      <c r="MPI4268" s="30"/>
      <c r="MPK4268" s="30"/>
      <c r="MPM4268" s="30"/>
      <c r="MPO4268" s="30"/>
      <c r="MPQ4268" s="30"/>
      <c r="MPS4268" s="30"/>
      <c r="MPU4268" s="30"/>
      <c r="MPW4268" s="30"/>
      <c r="MPY4268" s="30"/>
      <c r="MQA4268" s="30"/>
      <c r="MQC4268" s="30"/>
      <c r="MQE4268" s="30"/>
      <c r="MQG4268" s="30"/>
      <c r="MQI4268" s="30"/>
      <c r="MQK4268" s="30"/>
      <c r="MQM4268" s="30"/>
      <c r="MQO4268" s="30"/>
      <c r="MQQ4268" s="30"/>
      <c r="MQS4268" s="30"/>
      <c r="MQU4268" s="30"/>
      <c r="MQW4268" s="30"/>
      <c r="MQY4268" s="30"/>
      <c r="MRA4268" s="30"/>
      <c r="MRC4268" s="30"/>
      <c r="MRE4268" s="30"/>
      <c r="MRG4268" s="30"/>
      <c r="MRI4268" s="30"/>
      <c r="MRK4268" s="30"/>
      <c r="MRM4268" s="30"/>
      <c r="MRO4268" s="30"/>
      <c r="MRQ4268" s="30"/>
      <c r="MRS4268" s="30"/>
      <c r="MRU4268" s="30"/>
      <c r="MRW4268" s="30"/>
      <c r="MRY4268" s="30"/>
      <c r="MSA4268" s="30"/>
      <c r="MSC4268" s="30"/>
      <c r="MSE4268" s="30"/>
      <c r="MSG4268" s="30"/>
      <c r="MSI4268" s="30"/>
      <c r="MSK4268" s="30"/>
      <c r="MSM4268" s="30"/>
      <c r="MSO4268" s="30"/>
      <c r="MSQ4268" s="30"/>
      <c r="MSS4268" s="30"/>
      <c r="MSU4268" s="30"/>
      <c r="MSW4268" s="30"/>
      <c r="MSY4268" s="30"/>
      <c r="MTA4268" s="30"/>
      <c r="MTC4268" s="30"/>
      <c r="MTE4268" s="30"/>
      <c r="MTG4268" s="30"/>
      <c r="MTI4268" s="30"/>
      <c r="MTK4268" s="30"/>
      <c r="MTM4268" s="30"/>
      <c r="MTO4268" s="30"/>
      <c r="MTQ4268" s="30"/>
      <c r="MTS4268" s="30"/>
      <c r="MTU4268" s="30"/>
      <c r="MTW4268" s="30"/>
      <c r="MTY4268" s="30"/>
      <c r="MUA4268" s="30"/>
      <c r="MUC4268" s="30"/>
      <c r="MUE4268" s="30"/>
      <c r="MUG4268" s="30"/>
      <c r="MUI4268" s="30"/>
      <c r="MUK4268" s="30"/>
      <c r="MUM4268" s="30"/>
      <c r="MUO4268" s="30"/>
      <c r="MUQ4268" s="30"/>
      <c r="MUS4268" s="30"/>
      <c r="MUU4268" s="30"/>
      <c r="MUW4268" s="30"/>
      <c r="MUY4268" s="30"/>
      <c r="MVA4268" s="30"/>
      <c r="MVC4268" s="30"/>
      <c r="MVE4268" s="30"/>
      <c r="MVG4268" s="30"/>
      <c r="MVI4268" s="30"/>
      <c r="MVK4268" s="30"/>
      <c r="MVM4268" s="30"/>
      <c r="MVO4268" s="30"/>
      <c r="MVQ4268" s="30"/>
      <c r="MVS4268" s="30"/>
      <c r="MVU4268" s="30"/>
      <c r="MVW4268" s="30"/>
      <c r="MVY4268" s="30"/>
      <c r="MWA4268" s="30"/>
      <c r="MWC4268" s="30"/>
      <c r="MWE4268" s="30"/>
      <c r="MWG4268" s="30"/>
      <c r="MWI4268" s="30"/>
      <c r="MWK4268" s="30"/>
      <c r="MWM4268" s="30"/>
      <c r="MWO4268" s="30"/>
      <c r="MWQ4268" s="30"/>
      <c r="MWS4268" s="30"/>
      <c r="MWU4268" s="30"/>
      <c r="MWW4268" s="30"/>
      <c r="MWY4268" s="30"/>
      <c r="MXA4268" s="30"/>
      <c r="MXC4268" s="30"/>
      <c r="MXE4268" s="30"/>
      <c r="MXG4268" s="30"/>
      <c r="MXI4268" s="30"/>
      <c r="MXK4268" s="30"/>
      <c r="MXM4268" s="30"/>
      <c r="MXO4268" s="30"/>
      <c r="MXQ4268" s="30"/>
      <c r="MXS4268" s="30"/>
      <c r="MXU4268" s="30"/>
      <c r="MXW4268" s="30"/>
      <c r="MXY4268" s="30"/>
      <c r="MYA4268" s="30"/>
      <c r="MYC4268" s="30"/>
      <c r="MYE4268" s="30"/>
      <c r="MYG4268" s="30"/>
      <c r="MYI4268" s="30"/>
      <c r="MYK4268" s="30"/>
      <c r="MYM4268" s="30"/>
      <c r="MYO4268" s="30"/>
      <c r="MYQ4268" s="30"/>
      <c r="MYS4268" s="30"/>
      <c r="MYU4268" s="30"/>
      <c r="MYW4268" s="30"/>
      <c r="MYY4268" s="30"/>
      <c r="MZA4268" s="30"/>
      <c r="MZC4268" s="30"/>
      <c r="MZE4268" s="30"/>
      <c r="MZG4268" s="30"/>
      <c r="MZI4268" s="30"/>
      <c r="MZK4268" s="30"/>
      <c r="MZM4268" s="30"/>
      <c r="MZO4268" s="30"/>
      <c r="MZQ4268" s="30"/>
      <c r="MZS4268" s="30"/>
      <c r="MZU4268" s="30"/>
      <c r="MZW4268" s="30"/>
      <c r="MZY4268" s="30"/>
      <c r="NAA4268" s="30"/>
      <c r="NAC4268" s="30"/>
      <c r="NAE4268" s="30"/>
      <c r="NAG4268" s="30"/>
      <c r="NAI4268" s="30"/>
      <c r="NAK4268" s="30"/>
      <c r="NAM4268" s="30"/>
      <c r="NAO4268" s="30"/>
      <c r="NAQ4268" s="30"/>
      <c r="NAS4268" s="30"/>
      <c r="NAU4268" s="30"/>
      <c r="NAW4268" s="30"/>
      <c r="NAY4268" s="30"/>
      <c r="NBA4268" s="30"/>
      <c r="NBC4268" s="30"/>
      <c r="NBE4268" s="30"/>
      <c r="NBG4268" s="30"/>
      <c r="NBI4268" s="30"/>
      <c r="NBK4268" s="30"/>
      <c r="NBM4268" s="30"/>
      <c r="NBO4268" s="30"/>
      <c r="NBQ4268" s="30"/>
      <c r="NBS4268" s="30"/>
      <c r="NBU4268" s="30"/>
      <c r="NBW4268" s="30"/>
      <c r="NBY4268" s="30"/>
      <c r="NCA4268" s="30"/>
      <c r="NCC4268" s="30"/>
      <c r="NCE4268" s="30"/>
      <c r="NCG4268" s="30"/>
      <c r="NCI4268" s="30"/>
      <c r="NCK4268" s="30"/>
      <c r="NCM4268" s="30"/>
      <c r="NCO4268" s="30"/>
      <c r="NCQ4268" s="30"/>
      <c r="NCS4268" s="30"/>
      <c r="NCU4268" s="30"/>
      <c r="NCW4268" s="30"/>
      <c r="NCY4268" s="30"/>
      <c r="NDA4268" s="30"/>
      <c r="NDC4268" s="30"/>
      <c r="NDE4268" s="30"/>
      <c r="NDG4268" s="30"/>
      <c r="NDI4268" s="30"/>
      <c r="NDK4268" s="30"/>
      <c r="NDM4268" s="30"/>
      <c r="NDO4268" s="30"/>
      <c r="NDQ4268" s="30"/>
      <c r="NDS4268" s="30"/>
      <c r="NDU4268" s="30"/>
      <c r="NDW4268" s="30"/>
      <c r="NDY4268" s="30"/>
      <c r="NEA4268" s="30"/>
      <c r="NEC4268" s="30"/>
      <c r="NEE4268" s="30"/>
      <c r="NEG4268" s="30"/>
      <c r="NEI4268" s="30"/>
      <c r="NEK4268" s="30"/>
      <c r="NEM4268" s="30"/>
      <c r="NEO4268" s="30"/>
      <c r="NEQ4268" s="30"/>
      <c r="NES4268" s="30"/>
      <c r="NEU4268" s="30"/>
      <c r="NEW4268" s="30"/>
      <c r="NEY4268" s="30"/>
      <c r="NFA4268" s="30"/>
      <c r="NFC4268" s="30"/>
      <c r="NFE4268" s="30"/>
      <c r="NFG4268" s="30"/>
      <c r="NFI4268" s="30"/>
      <c r="NFK4268" s="30"/>
      <c r="NFM4268" s="30"/>
      <c r="NFO4268" s="30"/>
      <c r="NFQ4268" s="30"/>
      <c r="NFS4268" s="30"/>
      <c r="NFU4268" s="30"/>
      <c r="NFW4268" s="30"/>
      <c r="NFY4268" s="30"/>
      <c r="NGA4268" s="30"/>
      <c r="NGC4268" s="30"/>
      <c r="NGE4268" s="30"/>
      <c r="NGG4268" s="30"/>
      <c r="NGI4268" s="30"/>
      <c r="NGK4268" s="30"/>
      <c r="NGM4268" s="30"/>
      <c r="NGO4268" s="30"/>
      <c r="NGQ4268" s="30"/>
      <c r="NGS4268" s="30"/>
      <c r="NGU4268" s="30"/>
      <c r="NGW4268" s="30"/>
      <c r="NGY4268" s="30"/>
      <c r="NHA4268" s="30"/>
      <c r="NHC4268" s="30"/>
      <c r="NHE4268" s="30"/>
      <c r="NHG4268" s="30"/>
      <c r="NHI4268" s="30"/>
      <c r="NHK4268" s="30"/>
      <c r="NHM4268" s="30"/>
      <c r="NHO4268" s="30"/>
      <c r="NHQ4268" s="30"/>
      <c r="NHS4268" s="30"/>
      <c r="NHU4268" s="30"/>
      <c r="NHW4268" s="30"/>
      <c r="NHY4268" s="30"/>
      <c r="NIA4268" s="30"/>
      <c r="NIC4268" s="30"/>
      <c r="NIE4268" s="30"/>
      <c r="NIG4268" s="30"/>
      <c r="NII4268" s="30"/>
      <c r="NIK4268" s="30"/>
      <c r="NIM4268" s="30"/>
      <c r="NIO4268" s="30"/>
      <c r="NIQ4268" s="30"/>
      <c r="NIS4268" s="30"/>
      <c r="NIU4268" s="30"/>
      <c r="NIW4268" s="30"/>
      <c r="NIY4268" s="30"/>
      <c r="NJA4268" s="30"/>
      <c r="NJC4268" s="30"/>
      <c r="NJE4268" s="30"/>
      <c r="NJG4268" s="30"/>
      <c r="NJI4268" s="30"/>
      <c r="NJK4268" s="30"/>
      <c r="NJM4268" s="30"/>
      <c r="NJO4268" s="30"/>
      <c r="NJQ4268" s="30"/>
      <c r="NJS4268" s="30"/>
      <c r="NJU4268" s="30"/>
      <c r="NJW4268" s="30"/>
      <c r="NJY4268" s="30"/>
      <c r="NKA4268" s="30"/>
      <c r="NKC4268" s="30"/>
      <c r="NKE4268" s="30"/>
      <c r="NKG4268" s="30"/>
      <c r="NKI4268" s="30"/>
      <c r="NKK4268" s="30"/>
      <c r="NKM4268" s="30"/>
      <c r="NKO4268" s="30"/>
      <c r="NKQ4268" s="30"/>
      <c r="NKS4268" s="30"/>
      <c r="NKU4268" s="30"/>
      <c r="NKW4268" s="30"/>
      <c r="NKY4268" s="30"/>
      <c r="NLA4268" s="30"/>
      <c r="NLC4268" s="30"/>
      <c r="NLE4268" s="30"/>
      <c r="NLG4268" s="30"/>
      <c r="NLI4268" s="30"/>
      <c r="NLK4268" s="30"/>
      <c r="NLM4268" s="30"/>
      <c r="NLO4268" s="30"/>
      <c r="NLQ4268" s="30"/>
      <c r="NLS4268" s="30"/>
      <c r="NLU4268" s="30"/>
      <c r="NLW4268" s="30"/>
      <c r="NLY4268" s="30"/>
      <c r="NMA4268" s="30"/>
      <c r="NMC4268" s="30"/>
      <c r="NME4268" s="30"/>
      <c r="NMG4268" s="30"/>
      <c r="NMI4268" s="30"/>
      <c r="NMK4268" s="30"/>
      <c r="NMM4268" s="30"/>
      <c r="NMO4268" s="30"/>
      <c r="NMQ4268" s="30"/>
      <c r="NMS4268" s="30"/>
      <c r="NMU4268" s="30"/>
      <c r="NMW4268" s="30"/>
      <c r="NMY4268" s="30"/>
      <c r="NNA4268" s="30"/>
      <c r="NNC4268" s="30"/>
      <c r="NNE4268" s="30"/>
      <c r="NNG4268" s="30"/>
      <c r="NNI4268" s="30"/>
      <c r="NNK4268" s="30"/>
      <c r="NNM4268" s="30"/>
      <c r="NNO4268" s="30"/>
      <c r="NNQ4268" s="30"/>
      <c r="NNS4268" s="30"/>
      <c r="NNU4268" s="30"/>
      <c r="NNW4268" s="30"/>
      <c r="NNY4268" s="30"/>
      <c r="NOA4268" s="30"/>
      <c r="NOC4268" s="30"/>
      <c r="NOE4268" s="30"/>
      <c r="NOG4268" s="30"/>
      <c r="NOI4268" s="30"/>
      <c r="NOK4268" s="30"/>
      <c r="NOM4268" s="30"/>
      <c r="NOO4268" s="30"/>
      <c r="NOQ4268" s="30"/>
      <c r="NOS4268" s="30"/>
      <c r="NOU4268" s="30"/>
      <c r="NOW4268" s="30"/>
      <c r="NOY4268" s="30"/>
      <c r="NPA4268" s="30"/>
      <c r="NPC4268" s="30"/>
      <c r="NPE4268" s="30"/>
      <c r="NPG4268" s="30"/>
      <c r="NPI4268" s="30"/>
      <c r="NPK4268" s="30"/>
      <c r="NPM4268" s="30"/>
      <c r="NPO4268" s="30"/>
      <c r="NPQ4268" s="30"/>
      <c r="NPS4268" s="30"/>
      <c r="NPU4268" s="30"/>
      <c r="NPW4268" s="30"/>
      <c r="NPY4268" s="30"/>
      <c r="NQA4268" s="30"/>
      <c r="NQC4268" s="30"/>
      <c r="NQE4268" s="30"/>
      <c r="NQG4268" s="30"/>
      <c r="NQI4268" s="30"/>
      <c r="NQK4268" s="30"/>
      <c r="NQM4268" s="30"/>
      <c r="NQO4268" s="30"/>
      <c r="NQQ4268" s="30"/>
      <c r="NQS4268" s="30"/>
      <c r="NQU4268" s="30"/>
      <c r="NQW4268" s="30"/>
      <c r="NQY4268" s="30"/>
      <c r="NRA4268" s="30"/>
      <c r="NRC4268" s="30"/>
      <c r="NRE4268" s="30"/>
      <c r="NRG4268" s="30"/>
      <c r="NRI4268" s="30"/>
      <c r="NRK4268" s="30"/>
      <c r="NRM4268" s="30"/>
      <c r="NRO4268" s="30"/>
      <c r="NRQ4268" s="30"/>
      <c r="NRS4268" s="30"/>
      <c r="NRU4268" s="30"/>
      <c r="NRW4268" s="30"/>
      <c r="NRY4268" s="30"/>
      <c r="NSA4268" s="30"/>
      <c r="NSC4268" s="30"/>
      <c r="NSE4268" s="30"/>
      <c r="NSG4268" s="30"/>
      <c r="NSI4268" s="30"/>
      <c r="NSK4268" s="30"/>
      <c r="NSM4268" s="30"/>
      <c r="NSO4268" s="30"/>
      <c r="NSQ4268" s="30"/>
      <c r="NSS4268" s="30"/>
      <c r="NSU4268" s="30"/>
      <c r="NSW4268" s="30"/>
      <c r="NSY4268" s="30"/>
      <c r="NTA4268" s="30"/>
      <c r="NTC4268" s="30"/>
      <c r="NTE4268" s="30"/>
      <c r="NTG4268" s="30"/>
      <c r="NTI4268" s="30"/>
      <c r="NTK4268" s="30"/>
      <c r="NTM4268" s="30"/>
      <c r="NTO4268" s="30"/>
      <c r="NTQ4268" s="30"/>
      <c r="NTS4268" s="30"/>
      <c r="NTU4268" s="30"/>
      <c r="NTW4268" s="30"/>
      <c r="NTY4268" s="30"/>
      <c r="NUA4268" s="30"/>
      <c r="NUC4268" s="30"/>
      <c r="NUE4268" s="30"/>
      <c r="NUG4268" s="30"/>
      <c r="NUI4268" s="30"/>
      <c r="NUK4268" s="30"/>
      <c r="NUM4268" s="30"/>
      <c r="NUO4268" s="30"/>
      <c r="NUQ4268" s="30"/>
      <c r="NUS4268" s="30"/>
      <c r="NUU4268" s="30"/>
      <c r="NUW4268" s="30"/>
      <c r="NUY4268" s="30"/>
      <c r="NVA4268" s="30"/>
      <c r="NVC4268" s="30"/>
      <c r="NVE4268" s="30"/>
      <c r="NVG4268" s="30"/>
      <c r="NVI4268" s="30"/>
      <c r="NVK4268" s="30"/>
      <c r="NVM4268" s="30"/>
      <c r="NVO4268" s="30"/>
      <c r="NVQ4268" s="30"/>
      <c r="NVS4268" s="30"/>
      <c r="NVU4268" s="30"/>
      <c r="NVW4268" s="30"/>
      <c r="NVY4268" s="30"/>
      <c r="NWA4268" s="30"/>
      <c r="NWC4268" s="30"/>
      <c r="NWE4268" s="30"/>
      <c r="NWG4268" s="30"/>
      <c r="NWI4268" s="30"/>
      <c r="NWK4268" s="30"/>
      <c r="NWM4268" s="30"/>
      <c r="NWO4268" s="30"/>
      <c r="NWQ4268" s="30"/>
      <c r="NWS4268" s="30"/>
      <c r="NWU4268" s="30"/>
      <c r="NWW4268" s="30"/>
      <c r="NWY4268" s="30"/>
      <c r="NXA4268" s="30"/>
      <c r="NXC4268" s="30"/>
      <c r="NXE4268" s="30"/>
      <c r="NXG4268" s="30"/>
      <c r="NXI4268" s="30"/>
      <c r="NXK4268" s="30"/>
      <c r="NXM4268" s="30"/>
      <c r="NXO4268" s="30"/>
      <c r="NXQ4268" s="30"/>
      <c r="NXS4268" s="30"/>
      <c r="NXU4268" s="30"/>
      <c r="NXW4268" s="30"/>
      <c r="NXY4268" s="30"/>
      <c r="NYA4268" s="30"/>
      <c r="NYC4268" s="30"/>
      <c r="NYE4268" s="30"/>
      <c r="NYG4268" s="30"/>
      <c r="NYI4268" s="30"/>
      <c r="NYK4268" s="30"/>
      <c r="NYM4268" s="30"/>
      <c r="NYO4268" s="30"/>
      <c r="NYQ4268" s="30"/>
      <c r="NYS4268" s="30"/>
      <c r="NYU4268" s="30"/>
      <c r="NYW4268" s="30"/>
      <c r="NYY4268" s="30"/>
      <c r="NZA4268" s="30"/>
      <c r="NZC4268" s="30"/>
      <c r="NZE4268" s="30"/>
      <c r="NZG4268" s="30"/>
      <c r="NZI4268" s="30"/>
      <c r="NZK4268" s="30"/>
      <c r="NZM4268" s="30"/>
      <c r="NZO4268" s="30"/>
      <c r="NZQ4268" s="30"/>
      <c r="NZS4268" s="30"/>
      <c r="NZU4268" s="30"/>
      <c r="NZW4268" s="30"/>
      <c r="NZY4268" s="30"/>
      <c r="OAA4268" s="30"/>
      <c r="OAC4268" s="30"/>
      <c r="OAE4268" s="30"/>
      <c r="OAG4268" s="30"/>
      <c r="OAI4268" s="30"/>
      <c r="OAK4268" s="30"/>
      <c r="OAM4268" s="30"/>
      <c r="OAO4268" s="30"/>
      <c r="OAQ4268" s="30"/>
      <c r="OAS4268" s="30"/>
      <c r="OAU4268" s="30"/>
      <c r="OAW4268" s="30"/>
      <c r="OAY4268" s="30"/>
      <c r="OBA4268" s="30"/>
      <c r="OBC4268" s="30"/>
      <c r="OBE4268" s="30"/>
      <c r="OBG4268" s="30"/>
      <c r="OBI4268" s="30"/>
      <c r="OBK4268" s="30"/>
      <c r="OBM4268" s="30"/>
      <c r="OBO4268" s="30"/>
      <c r="OBQ4268" s="30"/>
      <c r="OBS4268" s="30"/>
      <c r="OBU4268" s="30"/>
      <c r="OBW4268" s="30"/>
      <c r="OBY4268" s="30"/>
      <c r="OCA4268" s="30"/>
      <c r="OCC4268" s="30"/>
      <c r="OCE4268" s="30"/>
      <c r="OCG4268" s="30"/>
      <c r="OCI4268" s="30"/>
      <c r="OCK4268" s="30"/>
      <c r="OCM4268" s="30"/>
      <c r="OCO4268" s="30"/>
      <c r="OCQ4268" s="30"/>
      <c r="OCS4268" s="30"/>
      <c r="OCU4268" s="30"/>
      <c r="OCW4268" s="30"/>
      <c r="OCY4268" s="30"/>
      <c r="ODA4268" s="30"/>
      <c r="ODC4268" s="30"/>
      <c r="ODE4268" s="30"/>
      <c r="ODG4268" s="30"/>
      <c r="ODI4268" s="30"/>
      <c r="ODK4268" s="30"/>
      <c r="ODM4268" s="30"/>
      <c r="ODO4268" s="30"/>
      <c r="ODQ4268" s="30"/>
      <c r="ODS4268" s="30"/>
      <c r="ODU4268" s="30"/>
      <c r="ODW4268" s="30"/>
      <c r="ODY4268" s="30"/>
      <c r="OEA4268" s="30"/>
      <c r="OEC4268" s="30"/>
      <c r="OEE4268" s="30"/>
      <c r="OEG4268" s="30"/>
      <c r="OEI4268" s="30"/>
      <c r="OEK4268" s="30"/>
      <c r="OEM4268" s="30"/>
      <c r="OEO4268" s="30"/>
      <c r="OEQ4268" s="30"/>
      <c r="OES4268" s="30"/>
      <c r="OEU4268" s="30"/>
      <c r="OEW4268" s="30"/>
      <c r="OEY4268" s="30"/>
      <c r="OFA4268" s="30"/>
      <c r="OFC4268" s="30"/>
      <c r="OFE4268" s="30"/>
      <c r="OFG4268" s="30"/>
      <c r="OFI4268" s="30"/>
      <c r="OFK4268" s="30"/>
      <c r="OFM4268" s="30"/>
      <c r="OFO4268" s="30"/>
      <c r="OFQ4268" s="30"/>
      <c r="OFS4268" s="30"/>
      <c r="OFU4268" s="30"/>
      <c r="OFW4268" s="30"/>
      <c r="OFY4268" s="30"/>
      <c r="OGA4268" s="30"/>
      <c r="OGC4268" s="30"/>
      <c r="OGE4268" s="30"/>
      <c r="OGG4268" s="30"/>
      <c r="OGI4268" s="30"/>
      <c r="OGK4268" s="30"/>
      <c r="OGM4268" s="30"/>
      <c r="OGO4268" s="30"/>
      <c r="OGQ4268" s="30"/>
      <c r="OGS4268" s="30"/>
      <c r="OGU4268" s="30"/>
      <c r="OGW4268" s="30"/>
      <c r="OGY4268" s="30"/>
      <c r="OHA4268" s="30"/>
      <c r="OHC4268" s="30"/>
      <c r="OHE4268" s="30"/>
      <c r="OHG4268" s="30"/>
      <c r="OHI4268" s="30"/>
      <c r="OHK4268" s="30"/>
      <c r="OHM4268" s="30"/>
      <c r="OHO4268" s="30"/>
      <c r="OHQ4268" s="30"/>
      <c r="OHS4268" s="30"/>
      <c r="OHU4268" s="30"/>
      <c r="OHW4268" s="30"/>
      <c r="OHY4268" s="30"/>
      <c r="OIA4268" s="30"/>
      <c r="OIC4268" s="30"/>
      <c r="OIE4268" s="30"/>
      <c r="OIG4268" s="30"/>
      <c r="OII4268" s="30"/>
      <c r="OIK4268" s="30"/>
      <c r="OIM4268" s="30"/>
      <c r="OIO4268" s="30"/>
      <c r="OIQ4268" s="30"/>
      <c r="OIS4268" s="30"/>
      <c r="OIU4268" s="30"/>
      <c r="OIW4268" s="30"/>
      <c r="OIY4268" s="30"/>
      <c r="OJA4268" s="30"/>
      <c r="OJC4268" s="30"/>
      <c r="OJE4268" s="30"/>
      <c r="OJG4268" s="30"/>
      <c r="OJI4268" s="30"/>
      <c r="OJK4268" s="30"/>
      <c r="OJM4268" s="30"/>
      <c r="OJO4268" s="30"/>
      <c r="OJQ4268" s="30"/>
      <c r="OJS4268" s="30"/>
      <c r="OJU4268" s="30"/>
      <c r="OJW4268" s="30"/>
      <c r="OJY4268" s="30"/>
      <c r="OKA4268" s="30"/>
      <c r="OKC4268" s="30"/>
      <c r="OKE4268" s="30"/>
      <c r="OKG4268" s="30"/>
      <c r="OKI4268" s="30"/>
      <c r="OKK4268" s="30"/>
      <c r="OKM4268" s="30"/>
      <c r="OKO4268" s="30"/>
      <c r="OKQ4268" s="30"/>
      <c r="OKS4268" s="30"/>
      <c r="OKU4268" s="30"/>
      <c r="OKW4268" s="30"/>
      <c r="OKY4268" s="30"/>
      <c r="OLA4268" s="30"/>
      <c r="OLC4268" s="30"/>
      <c r="OLE4268" s="30"/>
      <c r="OLG4268" s="30"/>
      <c r="OLI4268" s="30"/>
      <c r="OLK4268" s="30"/>
      <c r="OLM4268" s="30"/>
      <c r="OLO4268" s="30"/>
      <c r="OLQ4268" s="30"/>
      <c r="OLS4268" s="30"/>
      <c r="OLU4268" s="30"/>
      <c r="OLW4268" s="30"/>
      <c r="OLY4268" s="30"/>
      <c r="OMA4268" s="30"/>
      <c r="OMC4268" s="30"/>
      <c r="OME4268" s="30"/>
      <c r="OMG4268" s="30"/>
      <c r="OMI4268" s="30"/>
      <c r="OMK4268" s="30"/>
      <c r="OMM4268" s="30"/>
      <c r="OMO4268" s="30"/>
      <c r="OMQ4268" s="30"/>
      <c r="OMS4268" s="30"/>
      <c r="OMU4268" s="30"/>
      <c r="OMW4268" s="30"/>
      <c r="OMY4268" s="30"/>
      <c r="ONA4268" s="30"/>
      <c r="ONC4268" s="30"/>
      <c r="ONE4268" s="30"/>
      <c r="ONG4268" s="30"/>
      <c r="ONI4268" s="30"/>
      <c r="ONK4268" s="30"/>
      <c r="ONM4268" s="30"/>
      <c r="ONO4268" s="30"/>
      <c r="ONQ4268" s="30"/>
      <c r="ONS4268" s="30"/>
      <c r="ONU4268" s="30"/>
      <c r="ONW4268" s="30"/>
      <c r="ONY4268" s="30"/>
      <c r="OOA4268" s="30"/>
      <c r="OOC4268" s="30"/>
      <c r="OOE4268" s="30"/>
      <c r="OOG4268" s="30"/>
      <c r="OOI4268" s="30"/>
      <c r="OOK4268" s="30"/>
      <c r="OOM4268" s="30"/>
      <c r="OOO4268" s="30"/>
      <c r="OOQ4268" s="30"/>
      <c r="OOS4268" s="30"/>
      <c r="OOU4268" s="30"/>
      <c r="OOW4268" s="30"/>
      <c r="OOY4268" s="30"/>
      <c r="OPA4268" s="30"/>
      <c r="OPC4268" s="30"/>
      <c r="OPE4268" s="30"/>
      <c r="OPG4268" s="30"/>
      <c r="OPI4268" s="30"/>
      <c r="OPK4268" s="30"/>
      <c r="OPM4268" s="30"/>
      <c r="OPO4268" s="30"/>
      <c r="OPQ4268" s="30"/>
      <c r="OPS4268" s="30"/>
      <c r="OPU4268" s="30"/>
      <c r="OPW4268" s="30"/>
      <c r="OPY4268" s="30"/>
      <c r="OQA4268" s="30"/>
      <c r="OQC4268" s="30"/>
      <c r="OQE4268" s="30"/>
      <c r="OQG4268" s="30"/>
      <c r="OQI4268" s="30"/>
      <c r="OQK4268" s="30"/>
      <c r="OQM4268" s="30"/>
      <c r="OQO4268" s="30"/>
      <c r="OQQ4268" s="30"/>
      <c r="OQS4268" s="30"/>
      <c r="OQU4268" s="30"/>
      <c r="OQW4268" s="30"/>
      <c r="OQY4268" s="30"/>
      <c r="ORA4268" s="30"/>
      <c r="ORC4268" s="30"/>
      <c r="ORE4268" s="30"/>
      <c r="ORG4268" s="30"/>
      <c r="ORI4268" s="30"/>
      <c r="ORK4268" s="30"/>
      <c r="ORM4268" s="30"/>
      <c r="ORO4268" s="30"/>
      <c r="ORQ4268" s="30"/>
      <c r="ORS4268" s="30"/>
      <c r="ORU4268" s="30"/>
      <c r="ORW4268" s="30"/>
      <c r="ORY4268" s="30"/>
      <c r="OSA4268" s="30"/>
      <c r="OSC4268" s="30"/>
      <c r="OSE4268" s="30"/>
      <c r="OSG4268" s="30"/>
      <c r="OSI4268" s="30"/>
      <c r="OSK4268" s="30"/>
      <c r="OSM4268" s="30"/>
      <c r="OSO4268" s="30"/>
      <c r="OSQ4268" s="30"/>
      <c r="OSS4268" s="30"/>
      <c r="OSU4268" s="30"/>
      <c r="OSW4268" s="30"/>
      <c r="OSY4268" s="30"/>
      <c r="OTA4268" s="30"/>
      <c r="OTC4268" s="30"/>
      <c r="OTE4268" s="30"/>
      <c r="OTG4268" s="30"/>
      <c r="OTI4268" s="30"/>
      <c r="OTK4268" s="30"/>
      <c r="OTM4268" s="30"/>
      <c r="OTO4268" s="30"/>
      <c r="OTQ4268" s="30"/>
      <c r="OTS4268" s="30"/>
      <c r="OTU4268" s="30"/>
      <c r="OTW4268" s="30"/>
      <c r="OTY4268" s="30"/>
      <c r="OUA4268" s="30"/>
      <c r="OUC4268" s="30"/>
      <c r="OUE4268" s="30"/>
      <c r="OUG4268" s="30"/>
      <c r="OUI4268" s="30"/>
      <c r="OUK4268" s="30"/>
      <c r="OUM4268" s="30"/>
      <c r="OUO4268" s="30"/>
      <c r="OUQ4268" s="30"/>
      <c r="OUS4268" s="30"/>
      <c r="OUU4268" s="30"/>
      <c r="OUW4268" s="30"/>
      <c r="OUY4268" s="30"/>
      <c r="OVA4268" s="30"/>
      <c r="OVC4268" s="30"/>
      <c r="OVE4268" s="30"/>
      <c r="OVG4268" s="30"/>
      <c r="OVI4268" s="30"/>
      <c r="OVK4268" s="30"/>
      <c r="OVM4268" s="30"/>
      <c r="OVO4268" s="30"/>
      <c r="OVQ4268" s="30"/>
      <c r="OVS4268" s="30"/>
      <c r="OVU4268" s="30"/>
      <c r="OVW4268" s="30"/>
      <c r="OVY4268" s="30"/>
      <c r="OWA4268" s="30"/>
      <c r="OWC4268" s="30"/>
      <c r="OWE4268" s="30"/>
      <c r="OWG4268" s="30"/>
      <c r="OWI4268" s="30"/>
      <c r="OWK4268" s="30"/>
      <c r="OWM4268" s="30"/>
      <c r="OWO4268" s="30"/>
      <c r="OWQ4268" s="30"/>
      <c r="OWS4268" s="30"/>
      <c r="OWU4268" s="30"/>
      <c r="OWW4268" s="30"/>
      <c r="OWY4268" s="30"/>
      <c r="OXA4268" s="30"/>
      <c r="OXC4268" s="30"/>
      <c r="OXE4268" s="30"/>
      <c r="OXG4268" s="30"/>
      <c r="OXI4268" s="30"/>
      <c r="OXK4268" s="30"/>
      <c r="OXM4268" s="30"/>
      <c r="OXO4268" s="30"/>
      <c r="OXQ4268" s="30"/>
      <c r="OXS4268" s="30"/>
      <c r="OXU4268" s="30"/>
      <c r="OXW4268" s="30"/>
      <c r="OXY4268" s="30"/>
      <c r="OYA4268" s="30"/>
      <c r="OYC4268" s="30"/>
      <c r="OYE4268" s="30"/>
      <c r="OYG4268" s="30"/>
      <c r="OYI4268" s="30"/>
      <c r="OYK4268" s="30"/>
      <c r="OYM4268" s="30"/>
      <c r="OYO4268" s="30"/>
      <c r="OYQ4268" s="30"/>
      <c r="OYS4268" s="30"/>
      <c r="OYU4268" s="30"/>
      <c r="OYW4268" s="30"/>
      <c r="OYY4268" s="30"/>
      <c r="OZA4268" s="30"/>
      <c r="OZC4268" s="30"/>
      <c r="OZE4268" s="30"/>
      <c r="OZG4268" s="30"/>
      <c r="OZI4268" s="30"/>
      <c r="OZK4268" s="30"/>
      <c r="OZM4268" s="30"/>
      <c r="OZO4268" s="30"/>
      <c r="OZQ4268" s="30"/>
      <c r="OZS4268" s="30"/>
      <c r="OZU4268" s="30"/>
      <c r="OZW4268" s="30"/>
      <c r="OZY4268" s="30"/>
      <c r="PAA4268" s="30"/>
      <c r="PAC4268" s="30"/>
      <c r="PAE4268" s="30"/>
      <c r="PAG4268" s="30"/>
      <c r="PAI4268" s="30"/>
      <c r="PAK4268" s="30"/>
      <c r="PAM4268" s="30"/>
      <c r="PAO4268" s="30"/>
      <c r="PAQ4268" s="30"/>
      <c r="PAS4268" s="30"/>
      <c r="PAU4268" s="30"/>
      <c r="PAW4268" s="30"/>
      <c r="PAY4268" s="30"/>
      <c r="PBA4268" s="30"/>
      <c r="PBC4268" s="30"/>
      <c r="PBE4268" s="30"/>
      <c r="PBG4268" s="30"/>
      <c r="PBI4268" s="30"/>
      <c r="PBK4268" s="30"/>
      <c r="PBM4268" s="30"/>
      <c r="PBO4268" s="30"/>
      <c r="PBQ4268" s="30"/>
      <c r="PBS4268" s="30"/>
      <c r="PBU4268" s="30"/>
      <c r="PBW4268" s="30"/>
      <c r="PBY4268" s="30"/>
      <c r="PCA4268" s="30"/>
      <c r="PCC4268" s="30"/>
      <c r="PCE4268" s="30"/>
      <c r="PCG4268" s="30"/>
      <c r="PCI4268" s="30"/>
      <c r="PCK4268" s="30"/>
      <c r="PCM4268" s="30"/>
      <c r="PCO4268" s="30"/>
      <c r="PCQ4268" s="30"/>
      <c r="PCS4268" s="30"/>
      <c r="PCU4268" s="30"/>
      <c r="PCW4268" s="30"/>
      <c r="PCY4268" s="30"/>
      <c r="PDA4268" s="30"/>
      <c r="PDC4268" s="30"/>
      <c r="PDE4268" s="30"/>
      <c r="PDG4268" s="30"/>
      <c r="PDI4268" s="30"/>
      <c r="PDK4268" s="30"/>
      <c r="PDM4268" s="30"/>
      <c r="PDO4268" s="30"/>
      <c r="PDQ4268" s="30"/>
      <c r="PDS4268" s="30"/>
      <c r="PDU4268" s="30"/>
      <c r="PDW4268" s="30"/>
      <c r="PDY4268" s="30"/>
      <c r="PEA4268" s="30"/>
      <c r="PEC4268" s="30"/>
      <c r="PEE4268" s="30"/>
      <c r="PEG4268" s="30"/>
      <c r="PEI4268" s="30"/>
      <c r="PEK4268" s="30"/>
      <c r="PEM4268" s="30"/>
      <c r="PEO4268" s="30"/>
      <c r="PEQ4268" s="30"/>
      <c r="PES4268" s="30"/>
      <c r="PEU4268" s="30"/>
      <c r="PEW4268" s="30"/>
      <c r="PEY4268" s="30"/>
      <c r="PFA4268" s="30"/>
      <c r="PFC4268" s="30"/>
      <c r="PFE4268" s="30"/>
      <c r="PFG4268" s="30"/>
      <c r="PFI4268" s="30"/>
      <c r="PFK4268" s="30"/>
      <c r="PFM4268" s="30"/>
      <c r="PFO4268" s="30"/>
      <c r="PFQ4268" s="30"/>
      <c r="PFS4268" s="30"/>
      <c r="PFU4268" s="30"/>
      <c r="PFW4268" s="30"/>
      <c r="PFY4268" s="30"/>
      <c r="PGA4268" s="30"/>
      <c r="PGC4268" s="30"/>
      <c r="PGE4268" s="30"/>
      <c r="PGG4268" s="30"/>
      <c r="PGI4268" s="30"/>
      <c r="PGK4268" s="30"/>
      <c r="PGM4268" s="30"/>
      <c r="PGO4268" s="30"/>
      <c r="PGQ4268" s="30"/>
      <c r="PGS4268" s="30"/>
      <c r="PGU4268" s="30"/>
      <c r="PGW4268" s="30"/>
      <c r="PGY4268" s="30"/>
      <c r="PHA4268" s="30"/>
      <c r="PHC4268" s="30"/>
      <c r="PHE4268" s="30"/>
      <c r="PHG4268" s="30"/>
      <c r="PHI4268" s="30"/>
      <c r="PHK4268" s="30"/>
      <c r="PHM4268" s="30"/>
      <c r="PHO4268" s="30"/>
      <c r="PHQ4268" s="30"/>
      <c r="PHS4268" s="30"/>
      <c r="PHU4268" s="30"/>
      <c r="PHW4268" s="30"/>
      <c r="PHY4268" s="30"/>
      <c r="PIA4268" s="30"/>
      <c r="PIC4268" s="30"/>
      <c r="PIE4268" s="30"/>
      <c r="PIG4268" s="30"/>
      <c r="PII4268" s="30"/>
      <c r="PIK4268" s="30"/>
      <c r="PIM4268" s="30"/>
      <c r="PIO4268" s="30"/>
      <c r="PIQ4268" s="30"/>
      <c r="PIS4268" s="30"/>
      <c r="PIU4268" s="30"/>
      <c r="PIW4268" s="30"/>
      <c r="PIY4268" s="30"/>
      <c r="PJA4268" s="30"/>
      <c r="PJC4268" s="30"/>
      <c r="PJE4268" s="30"/>
      <c r="PJG4268" s="30"/>
      <c r="PJI4268" s="30"/>
      <c r="PJK4268" s="30"/>
      <c r="PJM4268" s="30"/>
      <c r="PJO4268" s="30"/>
      <c r="PJQ4268" s="30"/>
      <c r="PJS4268" s="30"/>
      <c r="PJU4268" s="30"/>
      <c r="PJW4268" s="30"/>
      <c r="PJY4268" s="30"/>
      <c r="PKA4268" s="30"/>
      <c r="PKC4268" s="30"/>
      <c r="PKE4268" s="30"/>
      <c r="PKG4268" s="30"/>
      <c r="PKI4268" s="30"/>
      <c r="PKK4268" s="30"/>
      <c r="PKM4268" s="30"/>
      <c r="PKO4268" s="30"/>
      <c r="PKQ4268" s="30"/>
      <c r="PKS4268" s="30"/>
      <c r="PKU4268" s="30"/>
      <c r="PKW4268" s="30"/>
      <c r="PKY4268" s="30"/>
      <c r="PLA4268" s="30"/>
      <c r="PLC4268" s="30"/>
      <c r="PLE4268" s="30"/>
      <c r="PLG4268" s="30"/>
      <c r="PLI4268" s="30"/>
      <c r="PLK4268" s="30"/>
      <c r="PLM4268" s="30"/>
      <c r="PLO4268" s="30"/>
      <c r="PLQ4268" s="30"/>
      <c r="PLS4268" s="30"/>
      <c r="PLU4268" s="30"/>
      <c r="PLW4268" s="30"/>
      <c r="PLY4268" s="30"/>
      <c r="PMA4268" s="30"/>
      <c r="PMC4268" s="30"/>
      <c r="PME4268" s="30"/>
      <c r="PMG4268" s="30"/>
      <c r="PMI4268" s="30"/>
      <c r="PMK4268" s="30"/>
      <c r="PMM4268" s="30"/>
      <c r="PMO4268" s="30"/>
      <c r="PMQ4268" s="30"/>
      <c r="PMS4268" s="30"/>
      <c r="PMU4268" s="30"/>
      <c r="PMW4268" s="30"/>
      <c r="PMY4268" s="30"/>
      <c r="PNA4268" s="30"/>
      <c r="PNC4268" s="30"/>
      <c r="PNE4268" s="30"/>
      <c r="PNG4268" s="30"/>
      <c r="PNI4268" s="30"/>
      <c r="PNK4268" s="30"/>
      <c r="PNM4268" s="30"/>
      <c r="PNO4268" s="30"/>
      <c r="PNQ4268" s="30"/>
      <c r="PNS4268" s="30"/>
      <c r="PNU4268" s="30"/>
      <c r="PNW4268" s="30"/>
      <c r="PNY4268" s="30"/>
      <c r="POA4268" s="30"/>
      <c r="POC4268" s="30"/>
      <c r="POE4268" s="30"/>
      <c r="POG4268" s="30"/>
      <c r="POI4268" s="30"/>
      <c r="POK4268" s="30"/>
      <c r="POM4268" s="30"/>
      <c r="POO4268" s="30"/>
      <c r="POQ4268" s="30"/>
      <c r="POS4268" s="30"/>
      <c r="POU4268" s="30"/>
      <c r="POW4268" s="30"/>
      <c r="POY4268" s="30"/>
      <c r="PPA4268" s="30"/>
      <c r="PPC4268" s="30"/>
      <c r="PPE4268" s="30"/>
      <c r="PPG4268" s="30"/>
      <c r="PPI4268" s="30"/>
      <c r="PPK4268" s="30"/>
      <c r="PPM4268" s="30"/>
      <c r="PPO4268" s="30"/>
      <c r="PPQ4268" s="30"/>
      <c r="PPS4268" s="30"/>
      <c r="PPU4268" s="30"/>
      <c r="PPW4268" s="30"/>
      <c r="PPY4268" s="30"/>
      <c r="PQA4268" s="30"/>
      <c r="PQC4268" s="30"/>
      <c r="PQE4268" s="30"/>
      <c r="PQG4268" s="30"/>
      <c r="PQI4268" s="30"/>
      <c r="PQK4268" s="30"/>
      <c r="PQM4268" s="30"/>
      <c r="PQO4268" s="30"/>
      <c r="PQQ4268" s="30"/>
      <c r="PQS4268" s="30"/>
      <c r="PQU4268" s="30"/>
      <c r="PQW4268" s="30"/>
      <c r="PQY4268" s="30"/>
      <c r="PRA4268" s="30"/>
      <c r="PRC4268" s="30"/>
      <c r="PRE4268" s="30"/>
      <c r="PRG4268" s="30"/>
      <c r="PRI4268" s="30"/>
      <c r="PRK4268" s="30"/>
      <c r="PRM4268" s="30"/>
      <c r="PRO4268" s="30"/>
      <c r="PRQ4268" s="30"/>
      <c r="PRS4268" s="30"/>
      <c r="PRU4268" s="30"/>
      <c r="PRW4268" s="30"/>
      <c r="PRY4268" s="30"/>
      <c r="PSA4268" s="30"/>
      <c r="PSC4268" s="30"/>
      <c r="PSE4268" s="30"/>
      <c r="PSG4268" s="30"/>
      <c r="PSI4268" s="30"/>
      <c r="PSK4268" s="30"/>
      <c r="PSM4268" s="30"/>
      <c r="PSO4268" s="30"/>
      <c r="PSQ4268" s="30"/>
      <c r="PSS4268" s="30"/>
      <c r="PSU4268" s="30"/>
      <c r="PSW4268" s="30"/>
      <c r="PSY4268" s="30"/>
      <c r="PTA4268" s="30"/>
      <c r="PTC4268" s="30"/>
      <c r="PTE4268" s="30"/>
      <c r="PTG4268" s="30"/>
      <c r="PTI4268" s="30"/>
      <c r="PTK4268" s="30"/>
      <c r="PTM4268" s="30"/>
      <c r="PTO4268" s="30"/>
      <c r="PTQ4268" s="30"/>
      <c r="PTS4268" s="30"/>
      <c r="PTU4268" s="30"/>
      <c r="PTW4268" s="30"/>
      <c r="PTY4268" s="30"/>
      <c r="PUA4268" s="30"/>
      <c r="PUC4268" s="30"/>
      <c r="PUE4268" s="30"/>
      <c r="PUG4268" s="30"/>
      <c r="PUI4268" s="30"/>
      <c r="PUK4268" s="30"/>
      <c r="PUM4268" s="30"/>
      <c r="PUO4268" s="30"/>
      <c r="PUQ4268" s="30"/>
      <c r="PUS4268" s="30"/>
      <c r="PUU4268" s="30"/>
      <c r="PUW4268" s="30"/>
      <c r="PUY4268" s="30"/>
      <c r="PVA4268" s="30"/>
      <c r="PVC4268" s="30"/>
      <c r="PVE4268" s="30"/>
      <c r="PVG4268" s="30"/>
      <c r="PVI4268" s="30"/>
      <c r="PVK4268" s="30"/>
      <c r="PVM4268" s="30"/>
      <c r="PVO4268" s="30"/>
      <c r="PVQ4268" s="30"/>
      <c r="PVS4268" s="30"/>
      <c r="PVU4268" s="30"/>
      <c r="PVW4268" s="30"/>
      <c r="PVY4268" s="30"/>
      <c r="PWA4268" s="30"/>
      <c r="PWC4268" s="30"/>
      <c r="PWE4268" s="30"/>
      <c r="PWG4268" s="30"/>
      <c r="PWI4268" s="30"/>
      <c r="PWK4268" s="30"/>
      <c r="PWM4268" s="30"/>
      <c r="PWO4268" s="30"/>
      <c r="PWQ4268" s="30"/>
      <c r="PWS4268" s="30"/>
      <c r="PWU4268" s="30"/>
      <c r="PWW4268" s="30"/>
      <c r="PWY4268" s="30"/>
      <c r="PXA4268" s="30"/>
      <c r="PXC4268" s="30"/>
      <c r="PXE4268" s="30"/>
      <c r="PXG4268" s="30"/>
      <c r="PXI4268" s="30"/>
      <c r="PXK4268" s="30"/>
      <c r="PXM4268" s="30"/>
      <c r="PXO4268" s="30"/>
      <c r="PXQ4268" s="30"/>
      <c r="PXS4268" s="30"/>
      <c r="PXU4268" s="30"/>
      <c r="PXW4268" s="30"/>
      <c r="PXY4268" s="30"/>
      <c r="PYA4268" s="30"/>
      <c r="PYC4268" s="30"/>
      <c r="PYE4268" s="30"/>
      <c r="PYG4268" s="30"/>
      <c r="PYI4268" s="30"/>
      <c r="PYK4268" s="30"/>
      <c r="PYM4268" s="30"/>
      <c r="PYO4268" s="30"/>
      <c r="PYQ4268" s="30"/>
      <c r="PYS4268" s="30"/>
      <c r="PYU4268" s="30"/>
      <c r="PYW4268" s="30"/>
      <c r="PYY4268" s="30"/>
      <c r="PZA4268" s="30"/>
      <c r="PZC4268" s="30"/>
      <c r="PZE4268" s="30"/>
      <c r="PZG4268" s="30"/>
      <c r="PZI4268" s="30"/>
      <c r="PZK4268" s="30"/>
      <c r="PZM4268" s="30"/>
      <c r="PZO4268" s="30"/>
      <c r="PZQ4268" s="30"/>
      <c r="PZS4268" s="30"/>
      <c r="PZU4268" s="30"/>
      <c r="PZW4268" s="30"/>
      <c r="PZY4268" s="30"/>
      <c r="QAA4268" s="30"/>
      <c r="QAC4268" s="30"/>
      <c r="QAE4268" s="30"/>
      <c r="QAG4268" s="30"/>
      <c r="QAI4268" s="30"/>
      <c r="QAK4268" s="30"/>
      <c r="QAM4268" s="30"/>
      <c r="QAO4268" s="30"/>
      <c r="QAQ4268" s="30"/>
      <c r="QAS4268" s="30"/>
      <c r="QAU4268" s="30"/>
      <c r="QAW4268" s="30"/>
      <c r="QAY4268" s="30"/>
      <c r="QBA4268" s="30"/>
      <c r="QBC4268" s="30"/>
      <c r="QBE4268" s="30"/>
      <c r="QBG4268" s="30"/>
      <c r="QBI4268" s="30"/>
      <c r="QBK4268" s="30"/>
      <c r="QBM4268" s="30"/>
      <c r="QBO4268" s="30"/>
      <c r="QBQ4268" s="30"/>
      <c r="QBS4268" s="30"/>
      <c r="QBU4268" s="30"/>
      <c r="QBW4268" s="30"/>
      <c r="QBY4268" s="30"/>
      <c r="QCA4268" s="30"/>
      <c r="QCC4268" s="30"/>
      <c r="QCE4268" s="30"/>
      <c r="QCG4268" s="30"/>
      <c r="QCI4268" s="30"/>
      <c r="QCK4268" s="30"/>
      <c r="QCM4268" s="30"/>
      <c r="QCO4268" s="30"/>
      <c r="QCQ4268" s="30"/>
      <c r="QCS4268" s="30"/>
      <c r="QCU4268" s="30"/>
      <c r="QCW4268" s="30"/>
      <c r="QCY4268" s="30"/>
      <c r="QDA4268" s="30"/>
      <c r="QDC4268" s="30"/>
      <c r="QDE4268" s="30"/>
      <c r="QDG4268" s="30"/>
      <c r="QDI4268" s="30"/>
      <c r="QDK4268" s="30"/>
      <c r="QDM4268" s="30"/>
      <c r="QDO4268" s="30"/>
      <c r="QDQ4268" s="30"/>
      <c r="QDS4268" s="30"/>
      <c r="QDU4268" s="30"/>
      <c r="QDW4268" s="30"/>
      <c r="QDY4268" s="30"/>
      <c r="QEA4268" s="30"/>
      <c r="QEC4268" s="30"/>
      <c r="QEE4268" s="30"/>
      <c r="QEG4268" s="30"/>
      <c r="QEI4268" s="30"/>
      <c r="QEK4268" s="30"/>
      <c r="QEM4268" s="30"/>
      <c r="QEO4268" s="30"/>
      <c r="QEQ4268" s="30"/>
      <c r="QES4268" s="30"/>
      <c r="QEU4268" s="30"/>
      <c r="QEW4268" s="30"/>
      <c r="QEY4268" s="30"/>
      <c r="QFA4268" s="30"/>
      <c r="QFC4268" s="30"/>
      <c r="QFE4268" s="30"/>
      <c r="QFG4268" s="30"/>
      <c r="QFI4268" s="30"/>
      <c r="QFK4268" s="30"/>
      <c r="QFM4268" s="30"/>
      <c r="QFO4268" s="30"/>
      <c r="QFQ4268" s="30"/>
      <c r="QFS4268" s="30"/>
      <c r="QFU4268" s="30"/>
      <c r="QFW4268" s="30"/>
      <c r="QFY4268" s="30"/>
      <c r="QGA4268" s="30"/>
      <c r="QGC4268" s="30"/>
      <c r="QGE4268" s="30"/>
      <c r="QGG4268" s="30"/>
      <c r="QGI4268" s="30"/>
      <c r="QGK4268" s="30"/>
      <c r="QGM4268" s="30"/>
      <c r="QGO4268" s="30"/>
      <c r="QGQ4268" s="30"/>
      <c r="QGS4268" s="30"/>
      <c r="QGU4268" s="30"/>
      <c r="QGW4268" s="30"/>
      <c r="QGY4268" s="30"/>
      <c r="QHA4268" s="30"/>
      <c r="QHC4268" s="30"/>
      <c r="QHE4268" s="30"/>
      <c r="QHG4268" s="30"/>
      <c r="QHI4268" s="30"/>
      <c r="QHK4268" s="30"/>
      <c r="QHM4268" s="30"/>
      <c r="QHO4268" s="30"/>
      <c r="QHQ4268" s="30"/>
      <c r="QHS4268" s="30"/>
      <c r="QHU4268" s="30"/>
      <c r="QHW4268" s="30"/>
      <c r="QHY4268" s="30"/>
      <c r="QIA4268" s="30"/>
      <c r="QIC4268" s="30"/>
      <c r="QIE4268" s="30"/>
      <c r="QIG4268" s="30"/>
      <c r="QII4268" s="30"/>
      <c r="QIK4268" s="30"/>
      <c r="QIM4268" s="30"/>
      <c r="QIO4268" s="30"/>
      <c r="QIQ4268" s="30"/>
      <c r="QIS4268" s="30"/>
      <c r="QIU4268" s="30"/>
      <c r="QIW4268" s="30"/>
      <c r="QIY4268" s="30"/>
      <c r="QJA4268" s="30"/>
      <c r="QJC4268" s="30"/>
      <c r="QJE4268" s="30"/>
      <c r="QJG4268" s="30"/>
      <c r="QJI4268" s="30"/>
      <c r="QJK4268" s="30"/>
      <c r="QJM4268" s="30"/>
      <c r="QJO4268" s="30"/>
      <c r="QJQ4268" s="30"/>
      <c r="QJS4268" s="30"/>
      <c r="QJU4268" s="30"/>
      <c r="QJW4268" s="30"/>
      <c r="QJY4268" s="30"/>
      <c r="QKA4268" s="30"/>
      <c r="QKC4268" s="30"/>
      <c r="QKE4268" s="30"/>
      <c r="QKG4268" s="30"/>
      <c r="QKI4268" s="30"/>
      <c r="QKK4268" s="30"/>
      <c r="QKM4268" s="30"/>
      <c r="QKO4268" s="30"/>
      <c r="QKQ4268" s="30"/>
      <c r="QKS4268" s="30"/>
      <c r="QKU4268" s="30"/>
      <c r="QKW4268" s="30"/>
      <c r="QKY4268" s="30"/>
      <c r="QLA4268" s="30"/>
      <c r="QLC4268" s="30"/>
      <c r="QLE4268" s="30"/>
      <c r="QLG4268" s="30"/>
      <c r="QLI4268" s="30"/>
      <c r="QLK4268" s="30"/>
      <c r="QLM4268" s="30"/>
      <c r="QLO4268" s="30"/>
      <c r="QLQ4268" s="30"/>
      <c r="QLS4268" s="30"/>
      <c r="QLU4268" s="30"/>
      <c r="QLW4268" s="30"/>
      <c r="QLY4268" s="30"/>
      <c r="QMA4268" s="30"/>
      <c r="QMC4268" s="30"/>
      <c r="QME4268" s="30"/>
      <c r="QMG4268" s="30"/>
      <c r="QMI4268" s="30"/>
      <c r="QMK4268" s="30"/>
      <c r="QMM4268" s="30"/>
      <c r="QMO4268" s="30"/>
      <c r="QMQ4268" s="30"/>
      <c r="QMS4268" s="30"/>
      <c r="QMU4268" s="30"/>
      <c r="QMW4268" s="30"/>
      <c r="QMY4268" s="30"/>
      <c r="QNA4268" s="30"/>
      <c r="QNC4268" s="30"/>
      <c r="QNE4268" s="30"/>
      <c r="QNG4268" s="30"/>
      <c r="QNI4268" s="30"/>
      <c r="QNK4268" s="30"/>
      <c r="QNM4268" s="30"/>
      <c r="QNO4268" s="30"/>
      <c r="QNQ4268" s="30"/>
      <c r="QNS4268" s="30"/>
      <c r="QNU4268" s="30"/>
      <c r="QNW4268" s="30"/>
      <c r="QNY4268" s="30"/>
      <c r="QOA4268" s="30"/>
      <c r="QOC4268" s="30"/>
      <c r="QOE4268" s="30"/>
      <c r="QOG4268" s="30"/>
      <c r="QOI4268" s="30"/>
      <c r="QOK4268" s="30"/>
      <c r="QOM4268" s="30"/>
      <c r="QOO4268" s="30"/>
      <c r="QOQ4268" s="30"/>
      <c r="QOS4268" s="30"/>
      <c r="QOU4268" s="30"/>
      <c r="QOW4268" s="30"/>
      <c r="QOY4268" s="30"/>
      <c r="QPA4268" s="30"/>
      <c r="QPC4268" s="30"/>
      <c r="QPE4268" s="30"/>
      <c r="QPG4268" s="30"/>
      <c r="QPI4268" s="30"/>
      <c r="QPK4268" s="30"/>
      <c r="QPM4268" s="30"/>
      <c r="QPO4268" s="30"/>
      <c r="QPQ4268" s="30"/>
      <c r="QPS4268" s="30"/>
      <c r="QPU4268" s="30"/>
      <c r="QPW4268" s="30"/>
      <c r="QPY4268" s="30"/>
      <c r="QQA4268" s="30"/>
      <c r="QQC4268" s="30"/>
      <c r="QQE4268" s="30"/>
      <c r="QQG4268" s="30"/>
      <c r="QQI4268" s="30"/>
      <c r="QQK4268" s="30"/>
      <c r="QQM4268" s="30"/>
      <c r="QQO4268" s="30"/>
      <c r="QQQ4268" s="30"/>
      <c r="QQS4268" s="30"/>
      <c r="QQU4268" s="30"/>
      <c r="QQW4268" s="30"/>
      <c r="QQY4268" s="30"/>
      <c r="QRA4268" s="30"/>
      <c r="QRC4268" s="30"/>
      <c r="QRE4268" s="30"/>
      <c r="QRG4268" s="30"/>
      <c r="QRI4268" s="30"/>
      <c r="QRK4268" s="30"/>
      <c r="QRM4268" s="30"/>
      <c r="QRO4268" s="30"/>
      <c r="QRQ4268" s="30"/>
      <c r="QRS4268" s="30"/>
      <c r="QRU4268" s="30"/>
      <c r="QRW4268" s="30"/>
      <c r="QRY4268" s="30"/>
      <c r="QSA4268" s="30"/>
      <c r="QSC4268" s="30"/>
      <c r="QSE4268" s="30"/>
      <c r="QSG4268" s="30"/>
      <c r="QSI4268" s="30"/>
      <c r="QSK4268" s="30"/>
      <c r="QSM4268" s="30"/>
      <c r="QSO4268" s="30"/>
      <c r="QSQ4268" s="30"/>
      <c r="QSS4268" s="30"/>
      <c r="QSU4268" s="30"/>
      <c r="QSW4268" s="30"/>
      <c r="QSY4268" s="30"/>
      <c r="QTA4268" s="30"/>
      <c r="QTC4268" s="30"/>
      <c r="QTE4268" s="30"/>
      <c r="QTG4268" s="30"/>
      <c r="QTI4268" s="30"/>
      <c r="QTK4268" s="30"/>
      <c r="QTM4268" s="30"/>
      <c r="QTO4268" s="30"/>
      <c r="QTQ4268" s="30"/>
      <c r="QTS4268" s="30"/>
      <c r="QTU4268" s="30"/>
      <c r="QTW4268" s="30"/>
      <c r="QTY4268" s="30"/>
      <c r="QUA4268" s="30"/>
      <c r="QUC4268" s="30"/>
      <c r="QUE4268" s="30"/>
      <c r="QUG4268" s="30"/>
      <c r="QUI4268" s="30"/>
      <c r="QUK4268" s="30"/>
      <c r="QUM4268" s="30"/>
      <c r="QUO4268" s="30"/>
      <c r="QUQ4268" s="30"/>
      <c r="QUS4268" s="30"/>
      <c r="QUU4268" s="30"/>
      <c r="QUW4268" s="30"/>
      <c r="QUY4268" s="30"/>
      <c r="QVA4268" s="30"/>
      <c r="QVC4268" s="30"/>
      <c r="QVE4268" s="30"/>
      <c r="QVG4268" s="30"/>
      <c r="QVI4268" s="30"/>
      <c r="QVK4268" s="30"/>
      <c r="QVM4268" s="30"/>
      <c r="QVO4268" s="30"/>
      <c r="QVQ4268" s="30"/>
      <c r="QVS4268" s="30"/>
      <c r="QVU4268" s="30"/>
      <c r="QVW4268" s="30"/>
      <c r="QVY4268" s="30"/>
      <c r="QWA4268" s="30"/>
      <c r="QWC4268" s="30"/>
      <c r="QWE4268" s="30"/>
      <c r="QWG4268" s="30"/>
      <c r="QWI4268" s="30"/>
      <c r="QWK4268" s="30"/>
      <c r="QWM4268" s="30"/>
      <c r="QWO4268" s="30"/>
      <c r="QWQ4268" s="30"/>
      <c r="QWS4268" s="30"/>
      <c r="QWU4268" s="30"/>
      <c r="QWW4268" s="30"/>
      <c r="QWY4268" s="30"/>
      <c r="QXA4268" s="30"/>
      <c r="QXC4268" s="30"/>
      <c r="QXE4268" s="30"/>
      <c r="QXG4268" s="30"/>
      <c r="QXI4268" s="30"/>
      <c r="QXK4268" s="30"/>
      <c r="QXM4268" s="30"/>
      <c r="QXO4268" s="30"/>
      <c r="QXQ4268" s="30"/>
      <c r="QXS4268" s="30"/>
      <c r="QXU4268" s="30"/>
      <c r="QXW4268" s="30"/>
      <c r="QXY4268" s="30"/>
      <c r="QYA4268" s="30"/>
      <c r="QYC4268" s="30"/>
      <c r="QYE4268" s="30"/>
      <c r="QYG4268" s="30"/>
      <c r="QYI4268" s="30"/>
      <c r="QYK4268" s="30"/>
      <c r="QYM4268" s="30"/>
      <c r="QYO4268" s="30"/>
      <c r="QYQ4268" s="30"/>
      <c r="QYS4268" s="30"/>
      <c r="QYU4268" s="30"/>
      <c r="QYW4268" s="30"/>
      <c r="QYY4268" s="30"/>
      <c r="QZA4268" s="30"/>
      <c r="QZC4268" s="30"/>
      <c r="QZE4268" s="30"/>
      <c r="QZG4268" s="30"/>
      <c r="QZI4268" s="30"/>
      <c r="QZK4268" s="30"/>
      <c r="QZM4268" s="30"/>
      <c r="QZO4268" s="30"/>
      <c r="QZQ4268" s="30"/>
      <c r="QZS4268" s="30"/>
      <c r="QZU4268" s="30"/>
      <c r="QZW4268" s="30"/>
      <c r="QZY4268" s="30"/>
      <c r="RAA4268" s="30"/>
      <c r="RAC4268" s="30"/>
      <c r="RAE4268" s="30"/>
      <c r="RAG4268" s="30"/>
      <c r="RAI4268" s="30"/>
      <c r="RAK4268" s="30"/>
      <c r="RAM4268" s="30"/>
      <c r="RAO4268" s="30"/>
      <c r="RAQ4268" s="30"/>
      <c r="RAS4268" s="30"/>
      <c r="RAU4268" s="30"/>
      <c r="RAW4268" s="30"/>
      <c r="RAY4268" s="30"/>
      <c r="RBA4268" s="30"/>
      <c r="RBC4268" s="30"/>
      <c r="RBE4268" s="30"/>
      <c r="RBG4268" s="30"/>
      <c r="RBI4268" s="30"/>
      <c r="RBK4268" s="30"/>
      <c r="RBM4268" s="30"/>
      <c r="RBO4268" s="30"/>
      <c r="RBQ4268" s="30"/>
      <c r="RBS4268" s="30"/>
      <c r="RBU4268" s="30"/>
      <c r="RBW4268" s="30"/>
      <c r="RBY4268" s="30"/>
      <c r="RCA4268" s="30"/>
      <c r="RCC4268" s="30"/>
      <c r="RCE4268" s="30"/>
      <c r="RCG4268" s="30"/>
      <c r="RCI4268" s="30"/>
      <c r="RCK4268" s="30"/>
      <c r="RCM4268" s="30"/>
      <c r="RCO4268" s="30"/>
      <c r="RCQ4268" s="30"/>
      <c r="RCS4268" s="30"/>
      <c r="RCU4268" s="30"/>
      <c r="RCW4268" s="30"/>
      <c r="RCY4268" s="30"/>
      <c r="RDA4268" s="30"/>
      <c r="RDC4268" s="30"/>
      <c r="RDE4268" s="30"/>
      <c r="RDG4268" s="30"/>
      <c r="RDI4268" s="30"/>
      <c r="RDK4268" s="30"/>
      <c r="RDM4268" s="30"/>
      <c r="RDO4268" s="30"/>
      <c r="RDQ4268" s="30"/>
      <c r="RDS4268" s="30"/>
      <c r="RDU4268" s="30"/>
      <c r="RDW4268" s="30"/>
      <c r="RDY4268" s="30"/>
      <c r="REA4268" s="30"/>
      <c r="REC4268" s="30"/>
      <c r="REE4268" s="30"/>
      <c r="REG4268" s="30"/>
      <c r="REI4268" s="30"/>
      <c r="REK4268" s="30"/>
      <c r="REM4268" s="30"/>
      <c r="REO4268" s="30"/>
      <c r="REQ4268" s="30"/>
      <c r="RES4268" s="30"/>
      <c r="REU4268" s="30"/>
      <c r="REW4268" s="30"/>
      <c r="REY4268" s="30"/>
      <c r="RFA4268" s="30"/>
      <c r="RFC4268" s="30"/>
      <c r="RFE4268" s="30"/>
      <c r="RFG4268" s="30"/>
      <c r="RFI4268" s="30"/>
      <c r="RFK4268" s="30"/>
      <c r="RFM4268" s="30"/>
      <c r="RFO4268" s="30"/>
      <c r="RFQ4268" s="30"/>
      <c r="RFS4268" s="30"/>
      <c r="RFU4268" s="30"/>
      <c r="RFW4268" s="30"/>
      <c r="RFY4268" s="30"/>
      <c r="RGA4268" s="30"/>
      <c r="RGC4268" s="30"/>
      <c r="RGE4268" s="30"/>
      <c r="RGG4268" s="30"/>
      <c r="RGI4268" s="30"/>
      <c r="RGK4268" s="30"/>
      <c r="RGM4268" s="30"/>
      <c r="RGO4268" s="30"/>
      <c r="RGQ4268" s="30"/>
      <c r="RGS4268" s="30"/>
      <c r="RGU4268" s="30"/>
      <c r="RGW4268" s="30"/>
      <c r="RGY4268" s="30"/>
      <c r="RHA4268" s="30"/>
      <c r="RHC4268" s="30"/>
      <c r="RHE4268" s="30"/>
      <c r="RHG4268" s="30"/>
      <c r="RHI4268" s="30"/>
      <c r="RHK4268" s="30"/>
      <c r="RHM4268" s="30"/>
      <c r="RHO4268" s="30"/>
      <c r="RHQ4268" s="30"/>
      <c r="RHS4268" s="30"/>
      <c r="RHU4268" s="30"/>
      <c r="RHW4268" s="30"/>
      <c r="RHY4268" s="30"/>
      <c r="RIA4268" s="30"/>
      <c r="RIC4268" s="30"/>
      <c r="RIE4268" s="30"/>
      <c r="RIG4268" s="30"/>
      <c r="RII4268" s="30"/>
      <c r="RIK4268" s="30"/>
      <c r="RIM4268" s="30"/>
      <c r="RIO4268" s="30"/>
      <c r="RIQ4268" s="30"/>
      <c r="RIS4268" s="30"/>
      <c r="RIU4268" s="30"/>
      <c r="RIW4268" s="30"/>
      <c r="RIY4268" s="30"/>
      <c r="RJA4268" s="30"/>
      <c r="RJC4268" s="30"/>
      <c r="RJE4268" s="30"/>
      <c r="RJG4268" s="30"/>
      <c r="RJI4268" s="30"/>
      <c r="RJK4268" s="30"/>
      <c r="RJM4268" s="30"/>
      <c r="RJO4268" s="30"/>
      <c r="RJQ4268" s="30"/>
      <c r="RJS4268" s="30"/>
      <c r="RJU4268" s="30"/>
      <c r="RJW4268" s="30"/>
      <c r="RJY4268" s="30"/>
      <c r="RKA4268" s="30"/>
      <c r="RKC4268" s="30"/>
      <c r="RKE4268" s="30"/>
      <c r="RKG4268" s="30"/>
      <c r="RKI4268" s="30"/>
      <c r="RKK4268" s="30"/>
      <c r="RKM4268" s="30"/>
      <c r="RKO4268" s="30"/>
      <c r="RKQ4268" s="30"/>
      <c r="RKS4268" s="30"/>
      <c r="RKU4268" s="30"/>
      <c r="RKW4268" s="30"/>
      <c r="RKY4268" s="30"/>
      <c r="RLA4268" s="30"/>
      <c r="RLC4268" s="30"/>
      <c r="RLE4268" s="30"/>
      <c r="RLG4268" s="30"/>
      <c r="RLI4268" s="30"/>
      <c r="RLK4268" s="30"/>
      <c r="RLM4268" s="30"/>
      <c r="RLO4268" s="30"/>
      <c r="RLQ4268" s="30"/>
      <c r="RLS4268" s="30"/>
      <c r="RLU4268" s="30"/>
      <c r="RLW4268" s="30"/>
      <c r="RLY4268" s="30"/>
      <c r="RMA4268" s="30"/>
      <c r="RMC4268" s="30"/>
      <c r="RME4268" s="30"/>
      <c r="RMG4268" s="30"/>
      <c r="RMI4268" s="30"/>
      <c r="RMK4268" s="30"/>
      <c r="RMM4268" s="30"/>
      <c r="RMO4268" s="30"/>
      <c r="RMQ4268" s="30"/>
      <c r="RMS4268" s="30"/>
      <c r="RMU4268" s="30"/>
      <c r="RMW4268" s="30"/>
      <c r="RMY4268" s="30"/>
      <c r="RNA4268" s="30"/>
      <c r="RNC4268" s="30"/>
      <c r="RNE4268" s="30"/>
      <c r="RNG4268" s="30"/>
      <c r="RNI4268" s="30"/>
      <c r="RNK4268" s="30"/>
      <c r="RNM4268" s="30"/>
      <c r="RNO4268" s="30"/>
      <c r="RNQ4268" s="30"/>
      <c r="RNS4268" s="30"/>
      <c r="RNU4268" s="30"/>
      <c r="RNW4268" s="30"/>
      <c r="RNY4268" s="30"/>
      <c r="ROA4268" s="30"/>
      <c r="ROC4268" s="30"/>
      <c r="ROE4268" s="30"/>
      <c r="ROG4268" s="30"/>
      <c r="ROI4268" s="30"/>
      <c r="ROK4268" s="30"/>
      <c r="ROM4268" s="30"/>
      <c r="ROO4268" s="30"/>
      <c r="ROQ4268" s="30"/>
      <c r="ROS4268" s="30"/>
      <c r="ROU4268" s="30"/>
      <c r="ROW4268" s="30"/>
      <c r="ROY4268" s="30"/>
      <c r="RPA4268" s="30"/>
      <c r="RPC4268" s="30"/>
      <c r="RPE4268" s="30"/>
      <c r="RPG4268" s="30"/>
      <c r="RPI4268" s="30"/>
      <c r="RPK4268" s="30"/>
      <c r="RPM4268" s="30"/>
      <c r="RPO4268" s="30"/>
      <c r="RPQ4268" s="30"/>
      <c r="RPS4268" s="30"/>
      <c r="RPU4268" s="30"/>
      <c r="RPW4268" s="30"/>
      <c r="RPY4268" s="30"/>
      <c r="RQA4268" s="30"/>
      <c r="RQC4268" s="30"/>
      <c r="RQE4268" s="30"/>
      <c r="RQG4268" s="30"/>
      <c r="RQI4268" s="30"/>
      <c r="RQK4268" s="30"/>
      <c r="RQM4268" s="30"/>
      <c r="RQO4268" s="30"/>
      <c r="RQQ4268" s="30"/>
      <c r="RQS4268" s="30"/>
      <c r="RQU4268" s="30"/>
      <c r="RQW4268" s="30"/>
      <c r="RQY4268" s="30"/>
      <c r="RRA4268" s="30"/>
      <c r="RRC4268" s="30"/>
      <c r="RRE4268" s="30"/>
      <c r="RRG4268" s="30"/>
      <c r="RRI4268" s="30"/>
      <c r="RRK4268" s="30"/>
      <c r="RRM4268" s="30"/>
      <c r="RRO4268" s="30"/>
      <c r="RRQ4268" s="30"/>
      <c r="RRS4268" s="30"/>
      <c r="RRU4268" s="30"/>
      <c r="RRW4268" s="30"/>
      <c r="RRY4268" s="30"/>
      <c r="RSA4268" s="30"/>
      <c r="RSC4268" s="30"/>
      <c r="RSE4268" s="30"/>
      <c r="RSG4268" s="30"/>
      <c r="RSI4268" s="30"/>
      <c r="RSK4268" s="30"/>
      <c r="RSM4268" s="30"/>
      <c r="RSO4268" s="30"/>
      <c r="RSQ4268" s="30"/>
      <c r="RSS4268" s="30"/>
      <c r="RSU4268" s="30"/>
      <c r="RSW4268" s="30"/>
      <c r="RSY4268" s="30"/>
      <c r="RTA4268" s="30"/>
      <c r="RTC4268" s="30"/>
      <c r="RTE4268" s="30"/>
      <c r="RTG4268" s="30"/>
      <c r="RTI4268" s="30"/>
      <c r="RTK4268" s="30"/>
      <c r="RTM4268" s="30"/>
      <c r="RTO4268" s="30"/>
      <c r="RTQ4268" s="30"/>
      <c r="RTS4268" s="30"/>
      <c r="RTU4268" s="30"/>
      <c r="RTW4268" s="30"/>
      <c r="RTY4268" s="30"/>
      <c r="RUA4268" s="30"/>
      <c r="RUC4268" s="30"/>
      <c r="RUE4268" s="30"/>
      <c r="RUG4268" s="30"/>
      <c r="RUI4268" s="30"/>
      <c r="RUK4268" s="30"/>
      <c r="RUM4268" s="30"/>
      <c r="RUO4268" s="30"/>
      <c r="RUQ4268" s="30"/>
      <c r="RUS4268" s="30"/>
      <c r="RUU4268" s="30"/>
      <c r="RUW4268" s="30"/>
      <c r="RUY4268" s="30"/>
      <c r="RVA4268" s="30"/>
      <c r="RVC4268" s="30"/>
      <c r="RVE4268" s="30"/>
      <c r="RVG4268" s="30"/>
      <c r="RVI4268" s="30"/>
      <c r="RVK4268" s="30"/>
      <c r="RVM4268" s="30"/>
      <c r="RVO4268" s="30"/>
      <c r="RVQ4268" s="30"/>
      <c r="RVS4268" s="30"/>
      <c r="RVU4268" s="30"/>
      <c r="RVW4268" s="30"/>
      <c r="RVY4268" s="30"/>
      <c r="RWA4268" s="30"/>
      <c r="RWC4268" s="30"/>
      <c r="RWE4268" s="30"/>
      <c r="RWG4268" s="30"/>
      <c r="RWI4268" s="30"/>
      <c r="RWK4268" s="30"/>
      <c r="RWM4268" s="30"/>
      <c r="RWO4268" s="30"/>
      <c r="RWQ4268" s="30"/>
      <c r="RWS4268" s="30"/>
      <c r="RWU4268" s="30"/>
      <c r="RWW4268" s="30"/>
      <c r="RWY4268" s="30"/>
      <c r="RXA4268" s="30"/>
      <c r="RXC4268" s="30"/>
      <c r="RXE4268" s="30"/>
      <c r="RXG4268" s="30"/>
      <c r="RXI4268" s="30"/>
      <c r="RXK4268" s="30"/>
      <c r="RXM4268" s="30"/>
      <c r="RXO4268" s="30"/>
      <c r="RXQ4268" s="30"/>
      <c r="RXS4268" s="30"/>
      <c r="RXU4268" s="30"/>
      <c r="RXW4268" s="30"/>
      <c r="RXY4268" s="30"/>
      <c r="RYA4268" s="30"/>
      <c r="RYC4268" s="30"/>
      <c r="RYE4268" s="30"/>
      <c r="RYG4268" s="30"/>
      <c r="RYI4268" s="30"/>
      <c r="RYK4268" s="30"/>
      <c r="RYM4268" s="30"/>
      <c r="RYO4268" s="30"/>
      <c r="RYQ4268" s="30"/>
      <c r="RYS4268" s="30"/>
      <c r="RYU4268" s="30"/>
      <c r="RYW4268" s="30"/>
      <c r="RYY4268" s="30"/>
      <c r="RZA4268" s="30"/>
      <c r="RZC4268" s="30"/>
      <c r="RZE4268" s="30"/>
      <c r="RZG4268" s="30"/>
      <c r="RZI4268" s="30"/>
      <c r="RZK4268" s="30"/>
      <c r="RZM4268" s="30"/>
      <c r="RZO4268" s="30"/>
      <c r="RZQ4268" s="30"/>
      <c r="RZS4268" s="30"/>
      <c r="RZU4268" s="30"/>
      <c r="RZW4268" s="30"/>
      <c r="RZY4268" s="30"/>
      <c r="SAA4268" s="30"/>
      <c r="SAC4268" s="30"/>
      <c r="SAE4268" s="30"/>
      <c r="SAG4268" s="30"/>
      <c r="SAI4268" s="30"/>
      <c r="SAK4268" s="30"/>
      <c r="SAM4268" s="30"/>
      <c r="SAO4268" s="30"/>
      <c r="SAQ4268" s="30"/>
      <c r="SAS4268" s="30"/>
      <c r="SAU4268" s="30"/>
      <c r="SAW4268" s="30"/>
      <c r="SAY4268" s="30"/>
      <c r="SBA4268" s="30"/>
      <c r="SBC4268" s="30"/>
      <c r="SBE4268" s="30"/>
      <c r="SBG4268" s="30"/>
      <c r="SBI4268" s="30"/>
      <c r="SBK4268" s="30"/>
      <c r="SBM4268" s="30"/>
      <c r="SBO4268" s="30"/>
      <c r="SBQ4268" s="30"/>
      <c r="SBS4268" s="30"/>
      <c r="SBU4268" s="30"/>
      <c r="SBW4268" s="30"/>
      <c r="SBY4268" s="30"/>
      <c r="SCA4268" s="30"/>
      <c r="SCC4268" s="30"/>
      <c r="SCE4268" s="30"/>
      <c r="SCG4268" s="30"/>
      <c r="SCI4268" s="30"/>
      <c r="SCK4268" s="30"/>
      <c r="SCM4268" s="30"/>
      <c r="SCO4268" s="30"/>
      <c r="SCQ4268" s="30"/>
      <c r="SCS4268" s="30"/>
      <c r="SCU4268" s="30"/>
      <c r="SCW4268" s="30"/>
      <c r="SCY4268" s="30"/>
      <c r="SDA4268" s="30"/>
      <c r="SDC4268" s="30"/>
      <c r="SDE4268" s="30"/>
      <c r="SDG4268" s="30"/>
      <c r="SDI4268" s="30"/>
      <c r="SDK4268" s="30"/>
      <c r="SDM4268" s="30"/>
      <c r="SDO4268" s="30"/>
      <c r="SDQ4268" s="30"/>
      <c r="SDS4268" s="30"/>
      <c r="SDU4268" s="30"/>
      <c r="SDW4268" s="30"/>
      <c r="SDY4268" s="30"/>
      <c r="SEA4268" s="30"/>
      <c r="SEC4268" s="30"/>
      <c r="SEE4268" s="30"/>
      <c r="SEG4268" s="30"/>
      <c r="SEI4268" s="30"/>
      <c r="SEK4268" s="30"/>
      <c r="SEM4268" s="30"/>
      <c r="SEO4268" s="30"/>
      <c r="SEQ4268" s="30"/>
      <c r="SES4268" s="30"/>
      <c r="SEU4268" s="30"/>
      <c r="SEW4268" s="30"/>
      <c r="SEY4268" s="30"/>
      <c r="SFA4268" s="30"/>
      <c r="SFC4268" s="30"/>
      <c r="SFE4268" s="30"/>
      <c r="SFG4268" s="30"/>
      <c r="SFI4268" s="30"/>
      <c r="SFK4268" s="30"/>
      <c r="SFM4268" s="30"/>
      <c r="SFO4268" s="30"/>
      <c r="SFQ4268" s="30"/>
      <c r="SFS4268" s="30"/>
      <c r="SFU4268" s="30"/>
      <c r="SFW4268" s="30"/>
      <c r="SFY4268" s="30"/>
      <c r="SGA4268" s="30"/>
      <c r="SGC4268" s="30"/>
      <c r="SGE4268" s="30"/>
      <c r="SGG4268" s="30"/>
      <c r="SGI4268" s="30"/>
      <c r="SGK4268" s="30"/>
      <c r="SGM4268" s="30"/>
      <c r="SGO4268" s="30"/>
      <c r="SGQ4268" s="30"/>
      <c r="SGS4268" s="30"/>
      <c r="SGU4268" s="30"/>
      <c r="SGW4268" s="30"/>
      <c r="SGY4268" s="30"/>
      <c r="SHA4268" s="30"/>
      <c r="SHC4268" s="30"/>
      <c r="SHE4268" s="30"/>
      <c r="SHG4268" s="30"/>
      <c r="SHI4268" s="30"/>
      <c r="SHK4268" s="30"/>
      <c r="SHM4268" s="30"/>
      <c r="SHO4268" s="30"/>
      <c r="SHQ4268" s="30"/>
      <c r="SHS4268" s="30"/>
      <c r="SHU4268" s="30"/>
      <c r="SHW4268" s="30"/>
      <c r="SHY4268" s="30"/>
      <c r="SIA4268" s="30"/>
      <c r="SIC4268" s="30"/>
      <c r="SIE4268" s="30"/>
      <c r="SIG4268" s="30"/>
      <c r="SII4268" s="30"/>
      <c r="SIK4268" s="30"/>
      <c r="SIM4268" s="30"/>
      <c r="SIO4268" s="30"/>
      <c r="SIQ4268" s="30"/>
      <c r="SIS4268" s="30"/>
      <c r="SIU4268" s="30"/>
      <c r="SIW4268" s="30"/>
      <c r="SIY4268" s="30"/>
      <c r="SJA4268" s="30"/>
      <c r="SJC4268" s="30"/>
      <c r="SJE4268" s="30"/>
      <c r="SJG4268" s="30"/>
      <c r="SJI4268" s="30"/>
      <c r="SJK4268" s="30"/>
      <c r="SJM4268" s="30"/>
      <c r="SJO4268" s="30"/>
      <c r="SJQ4268" s="30"/>
      <c r="SJS4268" s="30"/>
      <c r="SJU4268" s="30"/>
      <c r="SJW4268" s="30"/>
      <c r="SJY4268" s="30"/>
      <c r="SKA4268" s="30"/>
      <c r="SKC4268" s="30"/>
      <c r="SKE4268" s="30"/>
      <c r="SKG4268" s="30"/>
      <c r="SKI4268" s="30"/>
      <c r="SKK4268" s="30"/>
      <c r="SKM4268" s="30"/>
      <c r="SKO4268" s="30"/>
      <c r="SKQ4268" s="30"/>
      <c r="SKS4268" s="30"/>
      <c r="SKU4268" s="30"/>
      <c r="SKW4268" s="30"/>
      <c r="SKY4268" s="30"/>
      <c r="SLA4268" s="30"/>
      <c r="SLC4268" s="30"/>
      <c r="SLE4268" s="30"/>
      <c r="SLG4268" s="30"/>
      <c r="SLI4268" s="30"/>
      <c r="SLK4268" s="30"/>
      <c r="SLM4268" s="30"/>
      <c r="SLO4268" s="30"/>
      <c r="SLQ4268" s="30"/>
      <c r="SLS4268" s="30"/>
      <c r="SLU4268" s="30"/>
      <c r="SLW4268" s="30"/>
      <c r="SLY4268" s="30"/>
      <c r="SMA4268" s="30"/>
      <c r="SMC4268" s="30"/>
      <c r="SME4268" s="30"/>
      <c r="SMG4268" s="30"/>
      <c r="SMI4268" s="30"/>
      <c r="SMK4268" s="30"/>
      <c r="SMM4268" s="30"/>
      <c r="SMO4268" s="30"/>
      <c r="SMQ4268" s="30"/>
      <c r="SMS4268" s="30"/>
      <c r="SMU4268" s="30"/>
      <c r="SMW4268" s="30"/>
      <c r="SMY4268" s="30"/>
      <c r="SNA4268" s="30"/>
      <c r="SNC4268" s="30"/>
      <c r="SNE4268" s="30"/>
      <c r="SNG4268" s="30"/>
      <c r="SNI4268" s="30"/>
      <c r="SNK4268" s="30"/>
      <c r="SNM4268" s="30"/>
      <c r="SNO4268" s="30"/>
      <c r="SNQ4268" s="30"/>
      <c r="SNS4268" s="30"/>
      <c r="SNU4268" s="30"/>
      <c r="SNW4268" s="30"/>
      <c r="SNY4268" s="30"/>
      <c r="SOA4268" s="30"/>
      <c r="SOC4268" s="30"/>
      <c r="SOE4268" s="30"/>
      <c r="SOG4268" s="30"/>
      <c r="SOI4268" s="30"/>
      <c r="SOK4268" s="30"/>
      <c r="SOM4268" s="30"/>
      <c r="SOO4268" s="30"/>
      <c r="SOQ4268" s="30"/>
      <c r="SOS4268" s="30"/>
      <c r="SOU4268" s="30"/>
      <c r="SOW4268" s="30"/>
      <c r="SOY4268" s="30"/>
      <c r="SPA4268" s="30"/>
      <c r="SPC4268" s="30"/>
      <c r="SPE4268" s="30"/>
      <c r="SPG4268" s="30"/>
      <c r="SPI4268" s="30"/>
      <c r="SPK4268" s="30"/>
      <c r="SPM4268" s="30"/>
      <c r="SPO4268" s="30"/>
      <c r="SPQ4268" s="30"/>
      <c r="SPS4268" s="30"/>
      <c r="SPU4268" s="30"/>
      <c r="SPW4268" s="30"/>
      <c r="SPY4268" s="30"/>
      <c r="SQA4268" s="30"/>
      <c r="SQC4268" s="30"/>
      <c r="SQE4268" s="30"/>
      <c r="SQG4268" s="30"/>
      <c r="SQI4268" s="30"/>
      <c r="SQK4268" s="30"/>
      <c r="SQM4268" s="30"/>
      <c r="SQO4268" s="30"/>
      <c r="SQQ4268" s="30"/>
      <c r="SQS4268" s="30"/>
      <c r="SQU4268" s="30"/>
      <c r="SQW4268" s="30"/>
      <c r="SQY4268" s="30"/>
      <c r="SRA4268" s="30"/>
      <c r="SRC4268" s="30"/>
      <c r="SRE4268" s="30"/>
      <c r="SRG4268" s="30"/>
      <c r="SRI4268" s="30"/>
      <c r="SRK4268" s="30"/>
      <c r="SRM4268" s="30"/>
      <c r="SRO4268" s="30"/>
      <c r="SRQ4268" s="30"/>
      <c r="SRS4268" s="30"/>
      <c r="SRU4268" s="30"/>
      <c r="SRW4268" s="30"/>
      <c r="SRY4268" s="30"/>
      <c r="SSA4268" s="30"/>
      <c r="SSC4268" s="30"/>
      <c r="SSE4268" s="30"/>
      <c r="SSG4268" s="30"/>
      <c r="SSI4268" s="30"/>
      <c r="SSK4268" s="30"/>
      <c r="SSM4268" s="30"/>
      <c r="SSO4268" s="30"/>
      <c r="SSQ4268" s="30"/>
      <c r="SSS4268" s="30"/>
      <c r="SSU4268" s="30"/>
      <c r="SSW4268" s="30"/>
      <c r="SSY4268" s="30"/>
      <c r="STA4268" s="30"/>
      <c r="STC4268" s="30"/>
      <c r="STE4268" s="30"/>
      <c r="STG4268" s="30"/>
      <c r="STI4268" s="30"/>
      <c r="STK4268" s="30"/>
      <c r="STM4268" s="30"/>
      <c r="STO4268" s="30"/>
      <c r="STQ4268" s="30"/>
      <c r="STS4268" s="30"/>
      <c r="STU4268" s="30"/>
      <c r="STW4268" s="30"/>
      <c r="STY4268" s="30"/>
      <c r="SUA4268" s="30"/>
      <c r="SUC4268" s="30"/>
      <c r="SUE4268" s="30"/>
      <c r="SUG4268" s="30"/>
      <c r="SUI4268" s="30"/>
      <c r="SUK4268" s="30"/>
      <c r="SUM4268" s="30"/>
      <c r="SUO4268" s="30"/>
      <c r="SUQ4268" s="30"/>
      <c r="SUS4268" s="30"/>
      <c r="SUU4268" s="30"/>
      <c r="SUW4268" s="30"/>
      <c r="SUY4268" s="30"/>
      <c r="SVA4268" s="30"/>
      <c r="SVC4268" s="30"/>
      <c r="SVE4268" s="30"/>
      <c r="SVG4268" s="30"/>
      <c r="SVI4268" s="30"/>
      <c r="SVK4268" s="30"/>
      <c r="SVM4268" s="30"/>
      <c r="SVO4268" s="30"/>
      <c r="SVQ4268" s="30"/>
      <c r="SVS4268" s="30"/>
      <c r="SVU4268" s="30"/>
      <c r="SVW4268" s="30"/>
      <c r="SVY4268" s="30"/>
      <c r="SWA4268" s="30"/>
      <c r="SWC4268" s="30"/>
      <c r="SWE4268" s="30"/>
      <c r="SWG4268" s="30"/>
      <c r="SWI4268" s="30"/>
      <c r="SWK4268" s="30"/>
      <c r="SWM4268" s="30"/>
      <c r="SWO4268" s="30"/>
      <c r="SWQ4268" s="30"/>
      <c r="SWS4268" s="30"/>
      <c r="SWU4268" s="30"/>
      <c r="SWW4268" s="30"/>
      <c r="SWY4268" s="30"/>
      <c r="SXA4268" s="30"/>
      <c r="SXC4268" s="30"/>
      <c r="SXE4268" s="30"/>
      <c r="SXG4268" s="30"/>
      <c r="SXI4268" s="30"/>
      <c r="SXK4268" s="30"/>
      <c r="SXM4268" s="30"/>
      <c r="SXO4268" s="30"/>
      <c r="SXQ4268" s="30"/>
      <c r="SXS4268" s="30"/>
      <c r="SXU4268" s="30"/>
      <c r="SXW4268" s="30"/>
      <c r="SXY4268" s="30"/>
      <c r="SYA4268" s="30"/>
      <c r="SYC4268" s="30"/>
      <c r="SYE4268" s="30"/>
      <c r="SYG4268" s="30"/>
      <c r="SYI4268" s="30"/>
      <c r="SYK4268" s="30"/>
      <c r="SYM4268" s="30"/>
      <c r="SYO4268" s="30"/>
      <c r="SYQ4268" s="30"/>
      <c r="SYS4268" s="30"/>
      <c r="SYU4268" s="30"/>
      <c r="SYW4268" s="30"/>
      <c r="SYY4268" s="30"/>
      <c r="SZA4268" s="30"/>
      <c r="SZC4268" s="30"/>
      <c r="SZE4268" s="30"/>
      <c r="SZG4268" s="30"/>
      <c r="SZI4268" s="30"/>
      <c r="SZK4268" s="30"/>
      <c r="SZM4268" s="30"/>
      <c r="SZO4268" s="30"/>
      <c r="SZQ4268" s="30"/>
      <c r="SZS4268" s="30"/>
      <c r="SZU4268" s="30"/>
      <c r="SZW4268" s="30"/>
      <c r="SZY4268" s="30"/>
      <c r="TAA4268" s="30"/>
      <c r="TAC4268" s="30"/>
      <c r="TAE4268" s="30"/>
      <c r="TAG4268" s="30"/>
      <c r="TAI4268" s="30"/>
      <c r="TAK4268" s="30"/>
      <c r="TAM4268" s="30"/>
      <c r="TAO4268" s="30"/>
      <c r="TAQ4268" s="30"/>
      <c r="TAS4268" s="30"/>
      <c r="TAU4268" s="30"/>
      <c r="TAW4268" s="30"/>
      <c r="TAY4268" s="30"/>
      <c r="TBA4268" s="30"/>
      <c r="TBC4268" s="30"/>
      <c r="TBE4268" s="30"/>
      <c r="TBG4268" s="30"/>
      <c r="TBI4268" s="30"/>
      <c r="TBK4268" s="30"/>
      <c r="TBM4268" s="30"/>
      <c r="TBO4268" s="30"/>
      <c r="TBQ4268" s="30"/>
      <c r="TBS4268" s="30"/>
      <c r="TBU4268" s="30"/>
      <c r="TBW4268" s="30"/>
      <c r="TBY4268" s="30"/>
      <c r="TCA4268" s="30"/>
      <c r="TCC4268" s="30"/>
      <c r="TCE4268" s="30"/>
      <c r="TCG4268" s="30"/>
      <c r="TCI4268" s="30"/>
      <c r="TCK4268" s="30"/>
      <c r="TCM4268" s="30"/>
      <c r="TCO4268" s="30"/>
      <c r="TCQ4268" s="30"/>
      <c r="TCS4268" s="30"/>
      <c r="TCU4268" s="30"/>
      <c r="TCW4268" s="30"/>
      <c r="TCY4268" s="30"/>
      <c r="TDA4268" s="30"/>
      <c r="TDC4268" s="30"/>
      <c r="TDE4268" s="30"/>
      <c r="TDG4268" s="30"/>
      <c r="TDI4268" s="30"/>
      <c r="TDK4268" s="30"/>
      <c r="TDM4268" s="30"/>
      <c r="TDO4268" s="30"/>
      <c r="TDQ4268" s="30"/>
      <c r="TDS4268" s="30"/>
      <c r="TDU4268" s="30"/>
      <c r="TDW4268" s="30"/>
      <c r="TDY4268" s="30"/>
      <c r="TEA4268" s="30"/>
      <c r="TEC4268" s="30"/>
      <c r="TEE4268" s="30"/>
      <c r="TEG4268" s="30"/>
      <c r="TEI4268" s="30"/>
      <c r="TEK4268" s="30"/>
      <c r="TEM4268" s="30"/>
      <c r="TEO4268" s="30"/>
      <c r="TEQ4268" s="30"/>
      <c r="TES4268" s="30"/>
      <c r="TEU4268" s="30"/>
      <c r="TEW4268" s="30"/>
      <c r="TEY4268" s="30"/>
      <c r="TFA4268" s="30"/>
      <c r="TFC4268" s="30"/>
      <c r="TFE4268" s="30"/>
      <c r="TFG4268" s="30"/>
      <c r="TFI4268" s="30"/>
      <c r="TFK4268" s="30"/>
      <c r="TFM4268" s="30"/>
      <c r="TFO4268" s="30"/>
      <c r="TFQ4268" s="30"/>
      <c r="TFS4268" s="30"/>
      <c r="TFU4268" s="30"/>
      <c r="TFW4268" s="30"/>
      <c r="TFY4268" s="30"/>
      <c r="TGA4268" s="30"/>
      <c r="TGC4268" s="30"/>
      <c r="TGE4268" s="30"/>
      <c r="TGG4268" s="30"/>
      <c r="TGI4268" s="30"/>
      <c r="TGK4268" s="30"/>
      <c r="TGM4268" s="30"/>
      <c r="TGO4268" s="30"/>
      <c r="TGQ4268" s="30"/>
      <c r="TGS4268" s="30"/>
      <c r="TGU4268" s="30"/>
      <c r="TGW4268" s="30"/>
      <c r="TGY4268" s="30"/>
      <c r="THA4268" s="30"/>
      <c r="THC4268" s="30"/>
      <c r="THE4268" s="30"/>
      <c r="THG4268" s="30"/>
      <c r="THI4268" s="30"/>
      <c r="THK4268" s="30"/>
      <c r="THM4268" s="30"/>
      <c r="THO4268" s="30"/>
      <c r="THQ4268" s="30"/>
      <c r="THS4268" s="30"/>
      <c r="THU4268" s="30"/>
      <c r="THW4268" s="30"/>
      <c r="THY4268" s="30"/>
      <c r="TIA4268" s="30"/>
      <c r="TIC4268" s="30"/>
      <c r="TIE4268" s="30"/>
      <c r="TIG4268" s="30"/>
      <c r="TII4268" s="30"/>
      <c r="TIK4268" s="30"/>
      <c r="TIM4268" s="30"/>
      <c r="TIO4268" s="30"/>
      <c r="TIQ4268" s="30"/>
      <c r="TIS4268" s="30"/>
      <c r="TIU4268" s="30"/>
      <c r="TIW4268" s="30"/>
      <c r="TIY4268" s="30"/>
      <c r="TJA4268" s="30"/>
      <c r="TJC4268" s="30"/>
      <c r="TJE4268" s="30"/>
      <c r="TJG4268" s="30"/>
      <c r="TJI4268" s="30"/>
      <c r="TJK4268" s="30"/>
      <c r="TJM4268" s="30"/>
      <c r="TJO4268" s="30"/>
      <c r="TJQ4268" s="30"/>
      <c r="TJS4268" s="30"/>
      <c r="TJU4268" s="30"/>
      <c r="TJW4268" s="30"/>
      <c r="TJY4268" s="30"/>
      <c r="TKA4268" s="30"/>
      <c r="TKC4268" s="30"/>
      <c r="TKE4268" s="30"/>
      <c r="TKG4268" s="30"/>
      <c r="TKI4268" s="30"/>
      <c r="TKK4268" s="30"/>
      <c r="TKM4268" s="30"/>
      <c r="TKO4268" s="30"/>
      <c r="TKQ4268" s="30"/>
      <c r="TKS4268" s="30"/>
      <c r="TKU4268" s="30"/>
      <c r="TKW4268" s="30"/>
      <c r="TKY4268" s="30"/>
      <c r="TLA4268" s="30"/>
      <c r="TLC4268" s="30"/>
      <c r="TLE4268" s="30"/>
      <c r="TLG4268" s="30"/>
      <c r="TLI4268" s="30"/>
      <c r="TLK4268" s="30"/>
      <c r="TLM4268" s="30"/>
      <c r="TLO4268" s="30"/>
      <c r="TLQ4268" s="30"/>
      <c r="TLS4268" s="30"/>
      <c r="TLU4268" s="30"/>
      <c r="TLW4268" s="30"/>
      <c r="TLY4268" s="30"/>
      <c r="TMA4268" s="30"/>
      <c r="TMC4268" s="30"/>
      <c r="TME4268" s="30"/>
      <c r="TMG4268" s="30"/>
      <c r="TMI4268" s="30"/>
      <c r="TMK4268" s="30"/>
      <c r="TMM4268" s="30"/>
      <c r="TMO4268" s="30"/>
      <c r="TMQ4268" s="30"/>
      <c r="TMS4268" s="30"/>
      <c r="TMU4268" s="30"/>
      <c r="TMW4268" s="30"/>
      <c r="TMY4268" s="30"/>
      <c r="TNA4268" s="30"/>
      <c r="TNC4268" s="30"/>
      <c r="TNE4268" s="30"/>
      <c r="TNG4268" s="30"/>
      <c r="TNI4268" s="30"/>
      <c r="TNK4268" s="30"/>
      <c r="TNM4268" s="30"/>
      <c r="TNO4268" s="30"/>
      <c r="TNQ4268" s="30"/>
      <c r="TNS4268" s="30"/>
      <c r="TNU4268" s="30"/>
      <c r="TNW4268" s="30"/>
      <c r="TNY4268" s="30"/>
      <c r="TOA4268" s="30"/>
      <c r="TOC4268" s="30"/>
      <c r="TOE4268" s="30"/>
      <c r="TOG4268" s="30"/>
      <c r="TOI4268" s="30"/>
      <c r="TOK4268" s="30"/>
      <c r="TOM4268" s="30"/>
      <c r="TOO4268" s="30"/>
      <c r="TOQ4268" s="30"/>
      <c r="TOS4268" s="30"/>
      <c r="TOU4268" s="30"/>
      <c r="TOW4268" s="30"/>
      <c r="TOY4268" s="30"/>
      <c r="TPA4268" s="30"/>
      <c r="TPC4268" s="30"/>
      <c r="TPE4268" s="30"/>
      <c r="TPG4268" s="30"/>
      <c r="TPI4268" s="30"/>
      <c r="TPK4268" s="30"/>
      <c r="TPM4268" s="30"/>
      <c r="TPO4268" s="30"/>
      <c r="TPQ4268" s="30"/>
      <c r="TPS4268" s="30"/>
      <c r="TPU4268" s="30"/>
      <c r="TPW4268" s="30"/>
      <c r="TPY4268" s="30"/>
      <c r="TQA4268" s="30"/>
      <c r="TQC4268" s="30"/>
      <c r="TQE4268" s="30"/>
      <c r="TQG4268" s="30"/>
      <c r="TQI4268" s="30"/>
      <c r="TQK4268" s="30"/>
      <c r="TQM4268" s="30"/>
      <c r="TQO4268" s="30"/>
      <c r="TQQ4268" s="30"/>
      <c r="TQS4268" s="30"/>
      <c r="TQU4268" s="30"/>
      <c r="TQW4268" s="30"/>
      <c r="TQY4268" s="30"/>
      <c r="TRA4268" s="30"/>
      <c r="TRC4268" s="30"/>
      <c r="TRE4268" s="30"/>
      <c r="TRG4268" s="30"/>
      <c r="TRI4268" s="30"/>
      <c r="TRK4268" s="30"/>
      <c r="TRM4268" s="30"/>
      <c r="TRO4268" s="30"/>
      <c r="TRQ4268" s="30"/>
      <c r="TRS4268" s="30"/>
      <c r="TRU4268" s="30"/>
      <c r="TRW4268" s="30"/>
      <c r="TRY4268" s="30"/>
      <c r="TSA4268" s="30"/>
      <c r="TSC4268" s="30"/>
      <c r="TSE4268" s="30"/>
      <c r="TSG4268" s="30"/>
      <c r="TSI4268" s="30"/>
      <c r="TSK4268" s="30"/>
      <c r="TSM4268" s="30"/>
      <c r="TSO4268" s="30"/>
      <c r="TSQ4268" s="30"/>
      <c r="TSS4268" s="30"/>
      <c r="TSU4268" s="30"/>
      <c r="TSW4268" s="30"/>
      <c r="TSY4268" s="30"/>
      <c r="TTA4268" s="30"/>
      <c r="TTC4268" s="30"/>
      <c r="TTE4268" s="30"/>
      <c r="TTG4268" s="30"/>
      <c r="TTI4268" s="30"/>
      <c r="TTK4268" s="30"/>
      <c r="TTM4268" s="30"/>
      <c r="TTO4268" s="30"/>
      <c r="TTQ4268" s="30"/>
      <c r="TTS4268" s="30"/>
      <c r="TTU4268" s="30"/>
      <c r="TTW4268" s="30"/>
      <c r="TTY4268" s="30"/>
      <c r="TUA4268" s="30"/>
      <c r="TUC4268" s="30"/>
      <c r="TUE4268" s="30"/>
      <c r="TUG4268" s="30"/>
      <c r="TUI4268" s="30"/>
      <c r="TUK4268" s="30"/>
      <c r="TUM4268" s="30"/>
      <c r="TUO4268" s="30"/>
      <c r="TUQ4268" s="30"/>
      <c r="TUS4268" s="30"/>
      <c r="TUU4268" s="30"/>
      <c r="TUW4268" s="30"/>
      <c r="TUY4268" s="30"/>
      <c r="TVA4268" s="30"/>
      <c r="TVC4268" s="30"/>
      <c r="TVE4268" s="30"/>
      <c r="TVG4268" s="30"/>
      <c r="TVI4268" s="30"/>
      <c r="TVK4268" s="30"/>
      <c r="TVM4268" s="30"/>
      <c r="TVO4268" s="30"/>
      <c r="TVQ4268" s="30"/>
      <c r="TVS4268" s="30"/>
      <c r="TVU4268" s="30"/>
      <c r="TVW4268" s="30"/>
      <c r="TVY4268" s="30"/>
      <c r="TWA4268" s="30"/>
      <c r="TWC4268" s="30"/>
      <c r="TWE4268" s="30"/>
      <c r="TWG4268" s="30"/>
      <c r="TWI4268" s="30"/>
      <c r="TWK4268" s="30"/>
      <c r="TWM4268" s="30"/>
      <c r="TWO4268" s="30"/>
      <c r="TWQ4268" s="30"/>
      <c r="TWS4268" s="30"/>
      <c r="TWU4268" s="30"/>
      <c r="TWW4268" s="30"/>
      <c r="TWY4268" s="30"/>
      <c r="TXA4268" s="30"/>
      <c r="TXC4268" s="30"/>
      <c r="TXE4268" s="30"/>
      <c r="TXG4268" s="30"/>
      <c r="TXI4268" s="30"/>
      <c r="TXK4268" s="30"/>
      <c r="TXM4268" s="30"/>
      <c r="TXO4268" s="30"/>
      <c r="TXQ4268" s="30"/>
      <c r="TXS4268" s="30"/>
      <c r="TXU4268" s="30"/>
      <c r="TXW4268" s="30"/>
      <c r="TXY4268" s="30"/>
      <c r="TYA4268" s="30"/>
      <c r="TYC4268" s="30"/>
      <c r="TYE4268" s="30"/>
      <c r="TYG4268" s="30"/>
      <c r="TYI4268" s="30"/>
      <c r="TYK4268" s="30"/>
      <c r="TYM4268" s="30"/>
      <c r="TYO4268" s="30"/>
      <c r="TYQ4268" s="30"/>
      <c r="TYS4268" s="30"/>
      <c r="TYU4268" s="30"/>
      <c r="TYW4268" s="30"/>
      <c r="TYY4268" s="30"/>
      <c r="TZA4268" s="30"/>
      <c r="TZC4268" s="30"/>
      <c r="TZE4268" s="30"/>
      <c r="TZG4268" s="30"/>
      <c r="TZI4268" s="30"/>
      <c r="TZK4268" s="30"/>
      <c r="TZM4268" s="30"/>
      <c r="TZO4268" s="30"/>
      <c r="TZQ4268" s="30"/>
      <c r="TZS4268" s="30"/>
      <c r="TZU4268" s="30"/>
      <c r="TZW4268" s="30"/>
      <c r="TZY4268" s="30"/>
      <c r="UAA4268" s="30"/>
      <c r="UAC4268" s="30"/>
      <c r="UAE4268" s="30"/>
      <c r="UAG4268" s="30"/>
      <c r="UAI4268" s="30"/>
      <c r="UAK4268" s="30"/>
      <c r="UAM4268" s="30"/>
      <c r="UAO4268" s="30"/>
      <c r="UAQ4268" s="30"/>
      <c r="UAS4268" s="30"/>
      <c r="UAU4268" s="30"/>
      <c r="UAW4268" s="30"/>
      <c r="UAY4268" s="30"/>
      <c r="UBA4268" s="30"/>
      <c r="UBC4268" s="30"/>
      <c r="UBE4268" s="30"/>
      <c r="UBG4268" s="30"/>
      <c r="UBI4268" s="30"/>
      <c r="UBK4268" s="30"/>
      <c r="UBM4268" s="30"/>
      <c r="UBO4268" s="30"/>
      <c r="UBQ4268" s="30"/>
      <c r="UBS4268" s="30"/>
      <c r="UBU4268" s="30"/>
      <c r="UBW4268" s="30"/>
      <c r="UBY4268" s="30"/>
      <c r="UCA4268" s="30"/>
      <c r="UCC4268" s="30"/>
      <c r="UCE4268" s="30"/>
      <c r="UCG4268" s="30"/>
      <c r="UCI4268" s="30"/>
      <c r="UCK4268" s="30"/>
      <c r="UCM4268" s="30"/>
      <c r="UCO4268" s="30"/>
      <c r="UCQ4268" s="30"/>
      <c r="UCS4268" s="30"/>
      <c r="UCU4268" s="30"/>
      <c r="UCW4268" s="30"/>
      <c r="UCY4268" s="30"/>
      <c r="UDA4268" s="30"/>
      <c r="UDC4268" s="30"/>
      <c r="UDE4268" s="30"/>
      <c r="UDG4268" s="30"/>
      <c r="UDI4268" s="30"/>
      <c r="UDK4268" s="30"/>
      <c r="UDM4268" s="30"/>
      <c r="UDO4268" s="30"/>
      <c r="UDQ4268" s="30"/>
      <c r="UDS4268" s="30"/>
      <c r="UDU4268" s="30"/>
      <c r="UDW4268" s="30"/>
      <c r="UDY4268" s="30"/>
      <c r="UEA4268" s="30"/>
      <c r="UEC4268" s="30"/>
      <c r="UEE4268" s="30"/>
      <c r="UEG4268" s="30"/>
      <c r="UEI4268" s="30"/>
      <c r="UEK4268" s="30"/>
      <c r="UEM4268" s="30"/>
      <c r="UEO4268" s="30"/>
      <c r="UEQ4268" s="30"/>
      <c r="UES4268" s="30"/>
      <c r="UEU4268" s="30"/>
      <c r="UEW4268" s="30"/>
      <c r="UEY4268" s="30"/>
      <c r="UFA4268" s="30"/>
      <c r="UFC4268" s="30"/>
      <c r="UFE4268" s="30"/>
      <c r="UFG4268" s="30"/>
      <c r="UFI4268" s="30"/>
      <c r="UFK4268" s="30"/>
      <c r="UFM4268" s="30"/>
      <c r="UFO4268" s="30"/>
      <c r="UFQ4268" s="30"/>
      <c r="UFS4268" s="30"/>
      <c r="UFU4268" s="30"/>
      <c r="UFW4268" s="30"/>
      <c r="UFY4268" s="30"/>
      <c r="UGA4268" s="30"/>
      <c r="UGC4268" s="30"/>
      <c r="UGE4268" s="30"/>
      <c r="UGG4268" s="30"/>
      <c r="UGI4268" s="30"/>
      <c r="UGK4268" s="30"/>
      <c r="UGM4268" s="30"/>
      <c r="UGO4268" s="30"/>
      <c r="UGQ4268" s="30"/>
      <c r="UGS4268" s="30"/>
      <c r="UGU4268" s="30"/>
      <c r="UGW4268" s="30"/>
      <c r="UGY4268" s="30"/>
      <c r="UHA4268" s="30"/>
      <c r="UHC4268" s="30"/>
      <c r="UHE4268" s="30"/>
      <c r="UHG4268" s="30"/>
      <c r="UHI4268" s="30"/>
      <c r="UHK4268" s="30"/>
      <c r="UHM4268" s="30"/>
      <c r="UHO4268" s="30"/>
      <c r="UHQ4268" s="30"/>
      <c r="UHS4268" s="30"/>
      <c r="UHU4268" s="30"/>
      <c r="UHW4268" s="30"/>
      <c r="UHY4268" s="30"/>
      <c r="UIA4268" s="30"/>
      <c r="UIC4268" s="30"/>
      <c r="UIE4268" s="30"/>
      <c r="UIG4268" s="30"/>
      <c r="UII4268" s="30"/>
      <c r="UIK4268" s="30"/>
      <c r="UIM4268" s="30"/>
      <c r="UIO4268" s="30"/>
      <c r="UIQ4268" s="30"/>
      <c r="UIS4268" s="30"/>
      <c r="UIU4268" s="30"/>
      <c r="UIW4268" s="30"/>
      <c r="UIY4268" s="30"/>
      <c r="UJA4268" s="30"/>
      <c r="UJC4268" s="30"/>
      <c r="UJE4268" s="30"/>
      <c r="UJG4268" s="30"/>
      <c r="UJI4268" s="30"/>
      <c r="UJK4268" s="30"/>
      <c r="UJM4268" s="30"/>
      <c r="UJO4268" s="30"/>
      <c r="UJQ4268" s="30"/>
      <c r="UJS4268" s="30"/>
      <c r="UJU4268" s="30"/>
      <c r="UJW4268" s="30"/>
      <c r="UJY4268" s="30"/>
      <c r="UKA4268" s="30"/>
      <c r="UKC4268" s="30"/>
      <c r="UKE4268" s="30"/>
      <c r="UKG4268" s="30"/>
      <c r="UKI4268" s="30"/>
      <c r="UKK4268" s="30"/>
      <c r="UKM4268" s="30"/>
      <c r="UKO4268" s="30"/>
      <c r="UKQ4268" s="30"/>
      <c r="UKS4268" s="30"/>
      <c r="UKU4268" s="30"/>
      <c r="UKW4268" s="30"/>
      <c r="UKY4268" s="30"/>
      <c r="ULA4268" s="30"/>
      <c r="ULC4268" s="30"/>
      <c r="ULE4268" s="30"/>
      <c r="ULG4268" s="30"/>
      <c r="ULI4268" s="30"/>
      <c r="ULK4268" s="30"/>
      <c r="ULM4268" s="30"/>
      <c r="ULO4268" s="30"/>
      <c r="ULQ4268" s="30"/>
      <c r="ULS4268" s="30"/>
      <c r="ULU4268" s="30"/>
      <c r="ULW4268" s="30"/>
      <c r="ULY4268" s="30"/>
      <c r="UMA4268" s="30"/>
      <c r="UMC4268" s="30"/>
      <c r="UME4268" s="30"/>
      <c r="UMG4268" s="30"/>
      <c r="UMI4268" s="30"/>
      <c r="UMK4268" s="30"/>
      <c r="UMM4268" s="30"/>
      <c r="UMO4268" s="30"/>
      <c r="UMQ4268" s="30"/>
      <c r="UMS4268" s="30"/>
      <c r="UMU4268" s="30"/>
      <c r="UMW4268" s="30"/>
      <c r="UMY4268" s="30"/>
      <c r="UNA4268" s="30"/>
      <c r="UNC4268" s="30"/>
      <c r="UNE4268" s="30"/>
      <c r="UNG4268" s="30"/>
      <c r="UNI4268" s="30"/>
      <c r="UNK4268" s="30"/>
      <c r="UNM4268" s="30"/>
      <c r="UNO4268" s="30"/>
      <c r="UNQ4268" s="30"/>
      <c r="UNS4268" s="30"/>
      <c r="UNU4268" s="30"/>
      <c r="UNW4268" s="30"/>
      <c r="UNY4268" s="30"/>
      <c r="UOA4268" s="30"/>
      <c r="UOC4268" s="30"/>
      <c r="UOE4268" s="30"/>
      <c r="UOG4268" s="30"/>
      <c r="UOI4268" s="30"/>
      <c r="UOK4268" s="30"/>
      <c r="UOM4268" s="30"/>
      <c r="UOO4268" s="30"/>
      <c r="UOQ4268" s="30"/>
      <c r="UOS4268" s="30"/>
      <c r="UOU4268" s="30"/>
      <c r="UOW4268" s="30"/>
      <c r="UOY4268" s="30"/>
      <c r="UPA4268" s="30"/>
      <c r="UPC4268" s="30"/>
      <c r="UPE4268" s="30"/>
      <c r="UPG4268" s="30"/>
      <c r="UPI4268" s="30"/>
      <c r="UPK4268" s="30"/>
      <c r="UPM4268" s="30"/>
      <c r="UPO4268" s="30"/>
      <c r="UPQ4268" s="30"/>
      <c r="UPS4268" s="30"/>
      <c r="UPU4268" s="30"/>
      <c r="UPW4268" s="30"/>
      <c r="UPY4268" s="30"/>
      <c r="UQA4268" s="30"/>
      <c r="UQC4268" s="30"/>
      <c r="UQE4268" s="30"/>
      <c r="UQG4268" s="30"/>
      <c r="UQI4268" s="30"/>
      <c r="UQK4268" s="30"/>
      <c r="UQM4268" s="30"/>
      <c r="UQO4268" s="30"/>
      <c r="UQQ4268" s="30"/>
      <c r="UQS4268" s="30"/>
      <c r="UQU4268" s="30"/>
      <c r="UQW4268" s="30"/>
      <c r="UQY4268" s="30"/>
      <c r="URA4268" s="30"/>
      <c r="URC4268" s="30"/>
      <c r="URE4268" s="30"/>
      <c r="URG4268" s="30"/>
      <c r="URI4268" s="30"/>
      <c r="URK4268" s="30"/>
      <c r="URM4268" s="30"/>
      <c r="URO4268" s="30"/>
      <c r="URQ4268" s="30"/>
      <c r="URS4268" s="30"/>
      <c r="URU4268" s="30"/>
      <c r="URW4268" s="30"/>
      <c r="URY4268" s="30"/>
      <c r="USA4268" s="30"/>
      <c r="USC4268" s="30"/>
      <c r="USE4268" s="30"/>
      <c r="USG4268" s="30"/>
      <c r="USI4268" s="30"/>
      <c r="USK4268" s="30"/>
      <c r="USM4268" s="30"/>
      <c r="USO4268" s="30"/>
      <c r="USQ4268" s="30"/>
      <c r="USS4268" s="30"/>
      <c r="USU4268" s="30"/>
      <c r="USW4268" s="30"/>
      <c r="USY4268" s="30"/>
      <c r="UTA4268" s="30"/>
      <c r="UTC4268" s="30"/>
      <c r="UTE4268" s="30"/>
      <c r="UTG4268" s="30"/>
      <c r="UTI4268" s="30"/>
      <c r="UTK4268" s="30"/>
      <c r="UTM4268" s="30"/>
      <c r="UTO4268" s="30"/>
      <c r="UTQ4268" s="30"/>
      <c r="UTS4268" s="30"/>
      <c r="UTU4268" s="30"/>
      <c r="UTW4268" s="30"/>
      <c r="UTY4268" s="30"/>
      <c r="UUA4268" s="30"/>
      <c r="UUC4268" s="30"/>
      <c r="UUE4268" s="30"/>
      <c r="UUG4268" s="30"/>
      <c r="UUI4268" s="30"/>
      <c r="UUK4268" s="30"/>
      <c r="UUM4268" s="30"/>
      <c r="UUO4268" s="30"/>
      <c r="UUQ4268" s="30"/>
      <c r="UUS4268" s="30"/>
      <c r="UUU4268" s="30"/>
      <c r="UUW4268" s="30"/>
      <c r="UUY4268" s="30"/>
      <c r="UVA4268" s="30"/>
      <c r="UVC4268" s="30"/>
      <c r="UVE4268" s="30"/>
      <c r="UVG4268" s="30"/>
      <c r="UVI4268" s="30"/>
      <c r="UVK4268" s="30"/>
      <c r="UVM4268" s="30"/>
      <c r="UVO4268" s="30"/>
      <c r="UVQ4268" s="30"/>
      <c r="UVS4268" s="30"/>
      <c r="UVU4268" s="30"/>
      <c r="UVW4268" s="30"/>
      <c r="UVY4268" s="30"/>
      <c r="UWA4268" s="30"/>
      <c r="UWC4268" s="30"/>
      <c r="UWE4268" s="30"/>
      <c r="UWG4268" s="30"/>
      <c r="UWI4268" s="30"/>
      <c r="UWK4268" s="30"/>
      <c r="UWM4268" s="30"/>
      <c r="UWO4268" s="30"/>
      <c r="UWQ4268" s="30"/>
      <c r="UWS4268" s="30"/>
      <c r="UWU4268" s="30"/>
      <c r="UWW4268" s="30"/>
      <c r="UWY4268" s="30"/>
      <c r="UXA4268" s="30"/>
      <c r="UXC4268" s="30"/>
      <c r="UXE4268" s="30"/>
      <c r="UXG4268" s="30"/>
      <c r="UXI4268" s="30"/>
      <c r="UXK4268" s="30"/>
      <c r="UXM4268" s="30"/>
      <c r="UXO4268" s="30"/>
      <c r="UXQ4268" s="30"/>
      <c r="UXS4268" s="30"/>
      <c r="UXU4268" s="30"/>
      <c r="UXW4268" s="30"/>
      <c r="UXY4268" s="30"/>
      <c r="UYA4268" s="30"/>
      <c r="UYC4268" s="30"/>
      <c r="UYE4268" s="30"/>
      <c r="UYG4268" s="30"/>
      <c r="UYI4268" s="30"/>
      <c r="UYK4268" s="30"/>
      <c r="UYM4268" s="30"/>
      <c r="UYO4268" s="30"/>
      <c r="UYQ4268" s="30"/>
      <c r="UYS4268" s="30"/>
      <c r="UYU4268" s="30"/>
      <c r="UYW4268" s="30"/>
      <c r="UYY4268" s="30"/>
      <c r="UZA4268" s="30"/>
      <c r="UZC4268" s="30"/>
      <c r="UZE4268" s="30"/>
      <c r="UZG4268" s="30"/>
      <c r="UZI4268" s="30"/>
      <c r="UZK4268" s="30"/>
      <c r="UZM4268" s="30"/>
      <c r="UZO4268" s="30"/>
      <c r="UZQ4268" s="30"/>
      <c r="UZS4268" s="30"/>
      <c r="UZU4268" s="30"/>
      <c r="UZW4268" s="30"/>
      <c r="UZY4268" s="30"/>
      <c r="VAA4268" s="30"/>
      <c r="VAC4268" s="30"/>
      <c r="VAE4268" s="30"/>
      <c r="VAG4268" s="30"/>
      <c r="VAI4268" s="30"/>
      <c r="VAK4268" s="30"/>
      <c r="VAM4268" s="30"/>
      <c r="VAO4268" s="30"/>
      <c r="VAQ4268" s="30"/>
      <c r="VAS4268" s="30"/>
      <c r="VAU4268" s="30"/>
      <c r="VAW4268" s="30"/>
      <c r="VAY4268" s="30"/>
      <c r="VBA4268" s="30"/>
      <c r="VBC4268" s="30"/>
      <c r="VBE4268" s="30"/>
      <c r="VBG4268" s="30"/>
      <c r="VBI4268" s="30"/>
      <c r="VBK4268" s="30"/>
      <c r="VBM4268" s="30"/>
      <c r="VBO4268" s="30"/>
      <c r="VBQ4268" s="30"/>
      <c r="VBS4268" s="30"/>
      <c r="VBU4268" s="30"/>
      <c r="VBW4268" s="30"/>
      <c r="VBY4268" s="30"/>
      <c r="VCA4268" s="30"/>
      <c r="VCC4268" s="30"/>
      <c r="VCE4268" s="30"/>
      <c r="VCG4268" s="30"/>
      <c r="VCI4268" s="30"/>
      <c r="VCK4268" s="30"/>
      <c r="VCM4268" s="30"/>
      <c r="VCO4268" s="30"/>
      <c r="VCQ4268" s="30"/>
      <c r="VCS4268" s="30"/>
      <c r="VCU4268" s="30"/>
      <c r="VCW4268" s="30"/>
      <c r="VCY4268" s="30"/>
      <c r="VDA4268" s="30"/>
      <c r="VDC4268" s="30"/>
      <c r="VDE4268" s="30"/>
      <c r="VDG4268" s="30"/>
      <c r="VDI4268" s="30"/>
      <c r="VDK4268" s="30"/>
      <c r="VDM4268" s="30"/>
      <c r="VDO4268" s="30"/>
      <c r="VDQ4268" s="30"/>
      <c r="VDS4268" s="30"/>
      <c r="VDU4268" s="30"/>
      <c r="VDW4268" s="30"/>
      <c r="VDY4268" s="30"/>
      <c r="VEA4268" s="30"/>
      <c r="VEC4268" s="30"/>
      <c r="VEE4268" s="30"/>
      <c r="VEG4268" s="30"/>
      <c r="VEI4268" s="30"/>
      <c r="VEK4268" s="30"/>
      <c r="VEM4268" s="30"/>
      <c r="VEO4268" s="30"/>
      <c r="VEQ4268" s="30"/>
      <c r="VES4268" s="30"/>
      <c r="VEU4268" s="30"/>
      <c r="VEW4268" s="30"/>
      <c r="VEY4268" s="30"/>
      <c r="VFA4268" s="30"/>
      <c r="VFC4268" s="30"/>
      <c r="VFE4268" s="30"/>
      <c r="VFG4268" s="30"/>
      <c r="VFI4268" s="30"/>
      <c r="VFK4268" s="30"/>
      <c r="VFM4268" s="30"/>
      <c r="VFO4268" s="30"/>
      <c r="VFQ4268" s="30"/>
      <c r="VFS4268" s="30"/>
      <c r="VFU4268" s="30"/>
      <c r="VFW4268" s="30"/>
      <c r="VFY4268" s="30"/>
      <c r="VGA4268" s="30"/>
      <c r="VGC4268" s="30"/>
      <c r="VGE4268" s="30"/>
      <c r="VGG4268" s="30"/>
      <c r="VGI4268" s="30"/>
      <c r="VGK4268" s="30"/>
      <c r="VGM4268" s="30"/>
      <c r="VGO4268" s="30"/>
      <c r="VGQ4268" s="30"/>
      <c r="VGS4268" s="30"/>
      <c r="VGU4268" s="30"/>
      <c r="VGW4268" s="30"/>
      <c r="VGY4268" s="30"/>
      <c r="VHA4268" s="30"/>
      <c r="VHC4268" s="30"/>
      <c r="VHE4268" s="30"/>
      <c r="VHG4268" s="30"/>
      <c r="VHI4268" s="30"/>
      <c r="VHK4268" s="30"/>
      <c r="VHM4268" s="30"/>
      <c r="VHO4268" s="30"/>
      <c r="VHQ4268" s="30"/>
      <c r="VHS4268" s="30"/>
      <c r="VHU4268" s="30"/>
      <c r="VHW4268" s="30"/>
      <c r="VHY4268" s="30"/>
      <c r="VIA4268" s="30"/>
      <c r="VIC4268" s="30"/>
      <c r="VIE4268" s="30"/>
      <c r="VIG4268" s="30"/>
      <c r="VII4268" s="30"/>
      <c r="VIK4268" s="30"/>
      <c r="VIM4268" s="30"/>
      <c r="VIO4268" s="30"/>
      <c r="VIQ4268" s="30"/>
      <c r="VIS4268" s="30"/>
      <c r="VIU4268" s="30"/>
      <c r="VIW4268" s="30"/>
      <c r="VIY4268" s="30"/>
      <c r="VJA4268" s="30"/>
      <c r="VJC4268" s="30"/>
      <c r="VJE4268" s="30"/>
      <c r="VJG4268" s="30"/>
      <c r="VJI4268" s="30"/>
      <c r="VJK4268" s="30"/>
      <c r="VJM4268" s="30"/>
      <c r="VJO4268" s="30"/>
      <c r="VJQ4268" s="30"/>
      <c r="VJS4268" s="30"/>
      <c r="VJU4268" s="30"/>
      <c r="VJW4268" s="30"/>
      <c r="VJY4268" s="30"/>
      <c r="VKA4268" s="30"/>
      <c r="VKC4268" s="30"/>
      <c r="VKE4268" s="30"/>
      <c r="VKG4268" s="30"/>
      <c r="VKI4268" s="30"/>
      <c r="VKK4268" s="30"/>
      <c r="VKM4268" s="30"/>
      <c r="VKO4268" s="30"/>
      <c r="VKQ4268" s="30"/>
      <c r="VKS4268" s="30"/>
      <c r="VKU4268" s="30"/>
      <c r="VKW4268" s="30"/>
      <c r="VKY4268" s="30"/>
      <c r="VLA4268" s="30"/>
      <c r="VLC4268" s="30"/>
      <c r="VLE4268" s="30"/>
      <c r="VLG4268" s="30"/>
      <c r="VLI4268" s="30"/>
      <c r="VLK4268" s="30"/>
      <c r="VLM4268" s="30"/>
      <c r="VLO4268" s="30"/>
      <c r="VLQ4268" s="30"/>
      <c r="VLS4268" s="30"/>
      <c r="VLU4268" s="30"/>
      <c r="VLW4268" s="30"/>
      <c r="VLY4268" s="30"/>
      <c r="VMA4268" s="30"/>
      <c r="VMC4268" s="30"/>
      <c r="VME4268" s="30"/>
      <c r="VMG4268" s="30"/>
      <c r="VMI4268" s="30"/>
      <c r="VMK4268" s="30"/>
      <c r="VMM4268" s="30"/>
      <c r="VMO4268" s="30"/>
      <c r="VMQ4268" s="30"/>
      <c r="VMS4268" s="30"/>
      <c r="VMU4268" s="30"/>
      <c r="VMW4268" s="30"/>
      <c r="VMY4268" s="30"/>
      <c r="VNA4268" s="30"/>
      <c r="VNC4268" s="30"/>
      <c r="VNE4268" s="30"/>
      <c r="VNG4268" s="30"/>
      <c r="VNI4268" s="30"/>
      <c r="VNK4268" s="30"/>
      <c r="VNM4268" s="30"/>
      <c r="VNO4268" s="30"/>
      <c r="VNQ4268" s="30"/>
      <c r="VNS4268" s="30"/>
      <c r="VNU4268" s="30"/>
      <c r="VNW4268" s="30"/>
      <c r="VNY4268" s="30"/>
      <c r="VOA4268" s="30"/>
      <c r="VOC4268" s="30"/>
      <c r="VOE4268" s="30"/>
      <c r="VOG4268" s="30"/>
      <c r="VOI4268" s="30"/>
      <c r="VOK4268" s="30"/>
      <c r="VOM4268" s="30"/>
      <c r="VOO4268" s="30"/>
      <c r="VOQ4268" s="30"/>
      <c r="VOS4268" s="30"/>
      <c r="VOU4268" s="30"/>
      <c r="VOW4268" s="30"/>
      <c r="VOY4268" s="30"/>
      <c r="VPA4268" s="30"/>
      <c r="VPC4268" s="30"/>
      <c r="VPE4268" s="30"/>
      <c r="VPG4268" s="30"/>
      <c r="VPI4268" s="30"/>
      <c r="VPK4268" s="30"/>
      <c r="VPM4268" s="30"/>
      <c r="VPO4268" s="30"/>
      <c r="VPQ4268" s="30"/>
      <c r="VPS4268" s="30"/>
      <c r="VPU4268" s="30"/>
      <c r="VPW4268" s="30"/>
      <c r="VPY4268" s="30"/>
      <c r="VQA4268" s="30"/>
      <c r="VQC4268" s="30"/>
      <c r="VQE4268" s="30"/>
      <c r="VQG4268" s="30"/>
      <c r="VQI4268" s="30"/>
      <c r="VQK4268" s="30"/>
      <c r="VQM4268" s="30"/>
      <c r="VQO4268" s="30"/>
      <c r="VQQ4268" s="30"/>
      <c r="VQS4268" s="30"/>
      <c r="VQU4268" s="30"/>
      <c r="VQW4268" s="30"/>
      <c r="VQY4268" s="30"/>
      <c r="VRA4268" s="30"/>
      <c r="VRC4268" s="30"/>
      <c r="VRE4268" s="30"/>
      <c r="VRG4268" s="30"/>
      <c r="VRI4268" s="30"/>
      <c r="VRK4268" s="30"/>
      <c r="VRM4268" s="30"/>
      <c r="VRO4268" s="30"/>
      <c r="VRQ4268" s="30"/>
      <c r="VRS4268" s="30"/>
      <c r="VRU4268" s="30"/>
      <c r="VRW4268" s="30"/>
      <c r="VRY4268" s="30"/>
      <c r="VSA4268" s="30"/>
      <c r="VSC4268" s="30"/>
      <c r="VSE4268" s="30"/>
      <c r="VSG4268" s="30"/>
      <c r="VSI4268" s="30"/>
      <c r="VSK4268" s="30"/>
      <c r="VSM4268" s="30"/>
      <c r="VSO4268" s="30"/>
      <c r="VSQ4268" s="30"/>
      <c r="VSS4268" s="30"/>
      <c r="VSU4268" s="30"/>
      <c r="VSW4268" s="30"/>
      <c r="VSY4268" s="30"/>
      <c r="VTA4268" s="30"/>
      <c r="VTC4268" s="30"/>
      <c r="VTE4268" s="30"/>
      <c r="VTG4268" s="30"/>
      <c r="VTI4268" s="30"/>
      <c r="VTK4268" s="30"/>
      <c r="VTM4268" s="30"/>
      <c r="VTO4268" s="30"/>
      <c r="VTQ4268" s="30"/>
      <c r="VTS4268" s="30"/>
      <c r="VTU4268" s="30"/>
      <c r="VTW4268" s="30"/>
      <c r="VTY4268" s="30"/>
      <c r="VUA4268" s="30"/>
      <c r="VUC4268" s="30"/>
      <c r="VUE4268" s="30"/>
      <c r="VUG4268" s="30"/>
      <c r="VUI4268" s="30"/>
      <c r="VUK4268" s="30"/>
      <c r="VUM4268" s="30"/>
      <c r="VUO4268" s="30"/>
      <c r="VUQ4268" s="30"/>
      <c r="VUS4268" s="30"/>
      <c r="VUU4268" s="30"/>
      <c r="VUW4268" s="30"/>
      <c r="VUY4268" s="30"/>
      <c r="VVA4268" s="30"/>
      <c r="VVC4268" s="30"/>
      <c r="VVE4268" s="30"/>
      <c r="VVG4268" s="30"/>
      <c r="VVI4268" s="30"/>
      <c r="VVK4268" s="30"/>
      <c r="VVM4268" s="30"/>
      <c r="VVO4268" s="30"/>
      <c r="VVQ4268" s="30"/>
      <c r="VVS4268" s="30"/>
      <c r="VVU4268" s="30"/>
      <c r="VVW4268" s="30"/>
      <c r="VVY4268" s="30"/>
      <c r="VWA4268" s="30"/>
      <c r="VWC4268" s="30"/>
      <c r="VWE4268" s="30"/>
      <c r="VWG4268" s="30"/>
      <c r="VWI4268" s="30"/>
      <c r="VWK4268" s="30"/>
      <c r="VWM4268" s="30"/>
      <c r="VWO4268" s="30"/>
      <c r="VWQ4268" s="30"/>
      <c r="VWS4268" s="30"/>
      <c r="VWU4268" s="30"/>
      <c r="VWW4268" s="30"/>
      <c r="VWY4268" s="30"/>
      <c r="VXA4268" s="30"/>
      <c r="VXC4268" s="30"/>
      <c r="VXE4268" s="30"/>
      <c r="VXG4268" s="30"/>
      <c r="VXI4268" s="30"/>
      <c r="VXK4268" s="30"/>
      <c r="VXM4268" s="30"/>
      <c r="VXO4268" s="30"/>
      <c r="VXQ4268" s="30"/>
      <c r="VXS4268" s="30"/>
      <c r="VXU4268" s="30"/>
      <c r="VXW4268" s="30"/>
      <c r="VXY4268" s="30"/>
      <c r="VYA4268" s="30"/>
      <c r="VYC4268" s="30"/>
      <c r="VYE4268" s="30"/>
      <c r="VYG4268" s="30"/>
      <c r="VYI4268" s="30"/>
      <c r="VYK4268" s="30"/>
      <c r="VYM4268" s="30"/>
      <c r="VYO4268" s="30"/>
      <c r="VYQ4268" s="30"/>
      <c r="VYS4268" s="30"/>
      <c r="VYU4268" s="30"/>
      <c r="VYW4268" s="30"/>
      <c r="VYY4268" s="30"/>
      <c r="VZA4268" s="30"/>
      <c r="VZC4268" s="30"/>
      <c r="VZE4268" s="30"/>
      <c r="VZG4268" s="30"/>
      <c r="VZI4268" s="30"/>
      <c r="VZK4268" s="30"/>
      <c r="VZM4268" s="30"/>
      <c r="VZO4268" s="30"/>
      <c r="VZQ4268" s="30"/>
      <c r="VZS4268" s="30"/>
      <c r="VZU4268" s="30"/>
      <c r="VZW4268" s="30"/>
      <c r="VZY4268" s="30"/>
      <c r="WAA4268" s="30"/>
      <c r="WAC4268" s="30"/>
      <c r="WAE4268" s="30"/>
      <c r="WAG4268" s="30"/>
      <c r="WAI4268" s="30"/>
      <c r="WAK4268" s="30"/>
      <c r="WAM4268" s="30"/>
      <c r="WAO4268" s="30"/>
      <c r="WAQ4268" s="30"/>
      <c r="WAS4268" s="30"/>
      <c r="WAU4268" s="30"/>
      <c r="WAW4268" s="30"/>
      <c r="WAY4268" s="30"/>
      <c r="WBA4268" s="30"/>
      <c r="WBC4268" s="30"/>
      <c r="WBE4268" s="30"/>
      <c r="WBG4268" s="30"/>
      <c r="WBI4268" s="30"/>
      <c r="WBK4268" s="30"/>
      <c r="WBM4268" s="30"/>
      <c r="WBO4268" s="30"/>
      <c r="WBQ4268" s="30"/>
      <c r="WBS4268" s="30"/>
      <c r="WBU4268" s="30"/>
      <c r="WBW4268" s="30"/>
      <c r="WBY4268" s="30"/>
      <c r="WCA4268" s="30"/>
      <c r="WCC4268" s="30"/>
      <c r="WCE4268" s="30"/>
      <c r="WCG4268" s="30"/>
      <c r="WCI4268" s="30"/>
      <c r="WCK4268" s="30"/>
      <c r="WCM4268" s="30"/>
      <c r="WCO4268" s="30"/>
      <c r="WCQ4268" s="30"/>
      <c r="WCS4268" s="30"/>
      <c r="WCU4268" s="30"/>
      <c r="WCW4268" s="30"/>
      <c r="WCY4268" s="30"/>
      <c r="WDA4268" s="30"/>
      <c r="WDC4268" s="30"/>
      <c r="WDE4268" s="30"/>
      <c r="WDG4268" s="30"/>
      <c r="WDI4268" s="30"/>
      <c r="WDK4268" s="30"/>
      <c r="WDM4268" s="30"/>
      <c r="WDO4268" s="30"/>
      <c r="WDQ4268" s="30"/>
      <c r="WDS4268" s="30"/>
      <c r="WDU4268" s="30"/>
      <c r="WDW4268" s="30"/>
      <c r="WDY4268" s="30"/>
      <c r="WEA4268" s="30"/>
      <c r="WEC4268" s="30"/>
      <c r="WEE4268" s="30"/>
      <c r="WEG4268" s="30"/>
      <c r="WEI4268" s="30"/>
      <c r="WEK4268" s="30"/>
      <c r="WEM4268" s="30"/>
      <c r="WEO4268" s="30"/>
      <c r="WEQ4268" s="30"/>
      <c r="WES4268" s="30"/>
      <c r="WEU4268" s="30"/>
      <c r="WEW4268" s="30"/>
      <c r="WEY4268" s="30"/>
      <c r="WFA4268" s="30"/>
      <c r="WFC4268" s="30"/>
      <c r="WFE4268" s="30"/>
      <c r="WFG4268" s="30"/>
      <c r="WFI4268" s="30"/>
      <c r="WFK4268" s="30"/>
      <c r="WFM4268" s="30"/>
      <c r="WFO4268" s="30"/>
      <c r="WFQ4268" s="30"/>
      <c r="WFS4268" s="30"/>
      <c r="WFU4268" s="30"/>
      <c r="WFW4268" s="30"/>
      <c r="WFY4268" s="30"/>
      <c r="WGA4268" s="30"/>
      <c r="WGC4268" s="30"/>
      <c r="WGE4268" s="30"/>
      <c r="WGG4268" s="30"/>
      <c r="WGI4268" s="30"/>
      <c r="WGK4268" s="30"/>
      <c r="WGM4268" s="30"/>
      <c r="WGO4268" s="30"/>
      <c r="WGQ4268" s="30"/>
      <c r="WGS4268" s="30"/>
      <c r="WGU4268" s="30"/>
      <c r="WGW4268" s="30"/>
      <c r="WGY4268" s="30"/>
      <c r="WHA4268" s="30"/>
      <c r="WHC4268" s="30"/>
      <c r="WHE4268" s="30"/>
      <c r="WHG4268" s="30"/>
      <c r="WHI4268" s="30"/>
      <c r="WHK4268" s="30"/>
      <c r="WHM4268" s="30"/>
      <c r="WHO4268" s="30"/>
      <c r="WHQ4268" s="30"/>
      <c r="WHS4268" s="30"/>
      <c r="WHU4268" s="30"/>
      <c r="WHW4268" s="30"/>
      <c r="WHY4268" s="30"/>
      <c r="WIA4268" s="30"/>
      <c r="WIC4268" s="30"/>
      <c r="WIE4268" s="30"/>
      <c r="WIG4268" s="30"/>
      <c r="WII4268" s="30"/>
      <c r="WIK4268" s="30"/>
      <c r="WIM4268" s="30"/>
      <c r="WIO4268" s="30"/>
      <c r="WIQ4268" s="30"/>
      <c r="WIS4268" s="30"/>
      <c r="WIU4268" s="30"/>
      <c r="WIW4268" s="30"/>
      <c r="WIY4268" s="30"/>
      <c r="WJA4268" s="30"/>
      <c r="WJC4268" s="30"/>
      <c r="WJE4268" s="30"/>
      <c r="WJG4268" s="30"/>
      <c r="WJI4268" s="30"/>
      <c r="WJK4268" s="30"/>
      <c r="WJM4268" s="30"/>
      <c r="WJO4268" s="30"/>
      <c r="WJQ4268" s="30"/>
      <c r="WJS4268" s="30"/>
      <c r="WJU4268" s="30"/>
      <c r="WJW4268" s="30"/>
      <c r="WJY4268" s="30"/>
      <c r="WKA4268" s="30"/>
      <c r="WKC4268" s="30"/>
      <c r="WKE4268" s="30"/>
      <c r="WKG4268" s="30"/>
      <c r="WKI4268" s="30"/>
      <c r="WKK4268" s="30"/>
      <c r="WKM4268" s="30"/>
      <c r="WKO4268" s="30"/>
      <c r="WKQ4268" s="30"/>
      <c r="WKS4268" s="30"/>
      <c r="WKU4268" s="30"/>
      <c r="WKW4268" s="30"/>
      <c r="WKY4268" s="30"/>
      <c r="WLA4268" s="30"/>
      <c r="WLC4268" s="30"/>
      <c r="WLE4268" s="30"/>
      <c r="WLG4268" s="30"/>
      <c r="WLI4268" s="30"/>
      <c r="WLK4268" s="30"/>
      <c r="WLM4268" s="30"/>
      <c r="WLO4268" s="30"/>
      <c r="WLQ4268" s="30"/>
      <c r="WLS4268" s="30"/>
      <c r="WLU4268" s="30"/>
      <c r="WLW4268" s="30"/>
      <c r="WLY4268" s="30"/>
      <c r="WMA4268" s="30"/>
      <c r="WMC4268" s="30"/>
      <c r="WME4268" s="30"/>
      <c r="WMG4268" s="30"/>
      <c r="WMI4268" s="30"/>
      <c r="WMK4268" s="30"/>
      <c r="WMM4268" s="30"/>
      <c r="WMO4268" s="30"/>
      <c r="WMQ4268" s="30"/>
      <c r="WMS4268" s="30"/>
      <c r="WMU4268" s="30"/>
      <c r="WMW4268" s="30"/>
      <c r="WMY4268" s="30"/>
      <c r="WNA4268" s="30"/>
      <c r="WNC4268" s="30"/>
      <c r="WNE4268" s="30"/>
      <c r="WNG4268" s="30"/>
      <c r="WNI4268" s="30"/>
      <c r="WNK4268" s="30"/>
      <c r="WNM4268" s="30"/>
      <c r="WNO4268" s="30"/>
      <c r="WNQ4268" s="30"/>
      <c r="WNS4268" s="30"/>
      <c r="WNU4268" s="30"/>
      <c r="WNW4268" s="30"/>
      <c r="WNY4268" s="30"/>
      <c r="WOA4268" s="30"/>
      <c r="WOC4268" s="30"/>
      <c r="WOE4268" s="30"/>
      <c r="WOG4268" s="30"/>
      <c r="WOI4268" s="30"/>
      <c r="WOK4268" s="30"/>
      <c r="WOM4268" s="30"/>
      <c r="WOO4268" s="30"/>
      <c r="WOQ4268" s="30"/>
      <c r="WOS4268" s="30"/>
      <c r="WOU4268" s="30"/>
      <c r="WOW4268" s="30"/>
      <c r="WOY4268" s="30"/>
      <c r="WPA4268" s="30"/>
      <c r="WPC4268" s="30"/>
      <c r="WPE4268" s="30"/>
      <c r="WPG4268" s="30"/>
      <c r="WPI4268" s="30"/>
      <c r="WPK4268" s="30"/>
      <c r="WPM4268" s="30"/>
      <c r="WPO4268" s="30"/>
      <c r="WPQ4268" s="30"/>
      <c r="WPS4268" s="30"/>
      <c r="WPU4268" s="30"/>
      <c r="WPW4268" s="30"/>
      <c r="WPY4268" s="30"/>
      <c r="WQA4268" s="30"/>
      <c r="WQC4268" s="30"/>
      <c r="WQE4268" s="30"/>
      <c r="WQG4268" s="30"/>
      <c r="WQI4268" s="30"/>
      <c r="WQK4268" s="30"/>
      <c r="WQM4268" s="30"/>
      <c r="WQO4268" s="30"/>
      <c r="WQQ4268" s="30"/>
      <c r="WQS4268" s="30"/>
      <c r="WQU4268" s="30"/>
      <c r="WQW4268" s="30"/>
      <c r="WQY4268" s="30"/>
      <c r="WRA4268" s="30"/>
      <c r="WRC4268" s="30"/>
      <c r="WRE4268" s="30"/>
      <c r="WRG4268" s="30"/>
      <c r="WRI4268" s="30"/>
      <c r="WRK4268" s="30"/>
      <c r="WRM4268" s="30"/>
      <c r="WRO4268" s="30"/>
      <c r="WRQ4268" s="30"/>
      <c r="WRS4268" s="30"/>
      <c r="WRU4268" s="30"/>
      <c r="WRW4268" s="30"/>
      <c r="WRY4268" s="30"/>
      <c r="WSA4268" s="30"/>
      <c r="WSC4268" s="30"/>
      <c r="WSE4268" s="30"/>
      <c r="WSG4268" s="30"/>
      <c r="WSI4268" s="30"/>
      <c r="WSK4268" s="30"/>
      <c r="WSM4268" s="30"/>
      <c r="WSO4268" s="30"/>
      <c r="WSQ4268" s="30"/>
      <c r="WSS4268" s="30"/>
      <c r="WSU4268" s="30"/>
      <c r="WSW4268" s="30"/>
      <c r="WSY4268" s="30"/>
      <c r="WTA4268" s="30"/>
      <c r="WTC4268" s="30"/>
      <c r="WTE4268" s="30"/>
      <c r="WTG4268" s="30"/>
      <c r="WTI4268" s="30"/>
      <c r="WTK4268" s="30"/>
      <c r="WTM4268" s="30"/>
      <c r="WTO4268" s="30"/>
      <c r="WTQ4268" s="30"/>
      <c r="WTS4268" s="30"/>
      <c r="WTU4268" s="30"/>
      <c r="WTW4268" s="30"/>
      <c r="WTY4268" s="30"/>
      <c r="WUA4268" s="30"/>
      <c r="WUC4268" s="30"/>
      <c r="WUE4268" s="30"/>
      <c r="WUG4268" s="30"/>
      <c r="WUI4268" s="30"/>
      <c r="WUK4268" s="30"/>
      <c r="WUM4268" s="30"/>
      <c r="WUO4268" s="30"/>
      <c r="WUQ4268" s="30"/>
      <c r="WUS4268" s="30"/>
      <c r="WUU4268" s="30"/>
      <c r="WUW4268" s="30"/>
      <c r="WUY4268" s="30"/>
      <c r="WVA4268" s="30"/>
      <c r="WVC4268" s="30"/>
      <c r="WVE4268" s="30"/>
      <c r="WVG4268" s="30"/>
      <c r="WVI4268" s="30"/>
      <c r="WVK4268" s="30"/>
      <c r="WVM4268" s="30"/>
      <c r="WVO4268" s="30"/>
      <c r="WVQ4268" s="30"/>
      <c r="WVS4268" s="30"/>
      <c r="WVU4268" s="30"/>
      <c r="WVW4268" s="30"/>
      <c r="WVY4268" s="30"/>
      <c r="WWA4268" s="30"/>
      <c r="WWC4268" s="30"/>
      <c r="WWE4268" s="30"/>
      <c r="WWG4268" s="30"/>
      <c r="WWI4268" s="30"/>
      <c r="WWK4268" s="30"/>
      <c r="WWM4268" s="30"/>
      <c r="WWO4268" s="30"/>
      <c r="WWQ4268" s="30"/>
      <c r="WWS4268" s="30"/>
      <c r="WWU4268" s="30"/>
      <c r="WWW4268" s="30"/>
      <c r="WWY4268" s="30"/>
      <c r="WXA4268" s="30"/>
      <c r="WXC4268" s="30"/>
      <c r="WXE4268" s="30"/>
      <c r="WXG4268" s="30"/>
      <c r="WXI4268" s="30"/>
      <c r="WXK4268" s="30"/>
      <c r="WXM4268" s="30"/>
      <c r="WXO4268" s="30"/>
      <c r="WXQ4268" s="30"/>
      <c r="WXS4268" s="30"/>
      <c r="WXU4268" s="30"/>
      <c r="WXW4268" s="30"/>
      <c r="WXY4268" s="30"/>
      <c r="WYA4268" s="30"/>
      <c r="WYC4268" s="30"/>
      <c r="WYE4268" s="30"/>
      <c r="WYG4268" s="30"/>
      <c r="WYI4268" s="30"/>
      <c r="WYK4268" s="30"/>
      <c r="WYM4268" s="30"/>
      <c r="WYO4268" s="30"/>
      <c r="WYQ4268" s="30"/>
      <c r="WYS4268" s="30"/>
      <c r="WYU4268" s="30"/>
      <c r="WYW4268" s="30"/>
      <c r="WYY4268" s="30"/>
      <c r="WZA4268" s="30"/>
      <c r="WZC4268" s="30"/>
      <c r="WZE4268" s="30"/>
      <c r="WZG4268" s="30"/>
      <c r="WZI4268" s="30"/>
      <c r="WZK4268" s="30"/>
      <c r="WZM4268" s="30"/>
      <c r="WZO4268" s="30"/>
      <c r="WZQ4268" s="30"/>
      <c r="WZS4268" s="30"/>
      <c r="WZU4268" s="30"/>
      <c r="WZW4268" s="30"/>
      <c r="WZY4268" s="30"/>
      <c r="XAA4268" s="30"/>
      <c r="XAC4268" s="30"/>
      <c r="XAE4268" s="30"/>
      <c r="XAG4268" s="30"/>
      <c r="XAI4268" s="30"/>
      <c r="XAK4268" s="30"/>
      <c r="XAM4268" s="30"/>
      <c r="XAO4268" s="30"/>
      <c r="XAQ4268" s="30"/>
      <c r="XAS4268" s="30"/>
      <c r="XAU4268" s="30"/>
      <c r="XAW4268" s="30"/>
      <c r="XAY4268" s="30"/>
      <c r="XBA4268" s="30"/>
      <c r="XBC4268" s="30"/>
      <c r="XBE4268" s="30"/>
      <c r="XBG4268" s="30"/>
      <c r="XBI4268" s="30"/>
      <c r="XBK4268" s="30"/>
      <c r="XBM4268" s="30"/>
      <c r="XBO4268" s="30"/>
      <c r="XBQ4268" s="30"/>
      <c r="XBS4268" s="30"/>
      <c r="XBU4268" s="30"/>
      <c r="XBW4268" s="30"/>
      <c r="XBY4268" s="30"/>
      <c r="XCA4268" s="30"/>
      <c r="XCC4268" s="30"/>
      <c r="XCE4268" s="30"/>
      <c r="XCG4268" s="30"/>
      <c r="XCI4268" s="30"/>
      <c r="XCK4268" s="30"/>
      <c r="XCM4268" s="30"/>
      <c r="XCO4268" s="30"/>
      <c r="XCQ4268" s="30"/>
      <c r="XCS4268" s="30"/>
      <c r="XCU4268" s="30"/>
      <c r="XCW4268" s="30"/>
      <c r="XCY4268" s="30"/>
      <c r="XDA4268" s="30"/>
      <c r="XDC4268" s="30"/>
      <c r="XDE4268" s="30"/>
      <c r="XDG4268" s="30"/>
      <c r="XDI4268" s="30"/>
      <c r="XDK4268" s="30"/>
      <c r="XDM4268" s="30"/>
      <c r="XDO4268" s="30"/>
      <c r="XDQ4268" s="30"/>
      <c r="XDS4268" s="30"/>
      <c r="XDU4268" s="30"/>
      <c r="XDW4268" s="30"/>
      <c r="XDY4268" s="30"/>
      <c r="XEA4268" s="30"/>
      <c r="XEC4268" s="30"/>
      <c r="XEE4268" s="30"/>
      <c r="XEG4268" s="30"/>
      <c r="XEI4268" s="30"/>
      <c r="XEK4268" s="30"/>
      <c r="XEM4268" s="30"/>
      <c r="XEO4268" s="30"/>
      <c r="XEQ4268" s="30"/>
      <c r="XES4268" s="30"/>
      <c r="XEU4268" s="30"/>
      <c r="XEW4268" s="30"/>
    </row>
    <row r="4269" spans="1:1023 1025:2047 2049:3071 3073:4095 4097:5119 5121:6143 6145:7167 7169:8191 8193:9215 9217:10239 10241:11263 11265:12287 12289:13311 13313:14335 14337:15359 15361:16377" x14ac:dyDescent="0.3">
      <c r="A4269" t="s">
        <v>10566</v>
      </c>
      <c r="B4269" s="7">
        <v>4704299</v>
      </c>
      <c r="C4269" s="1" t="s">
        <v>6862</v>
      </c>
      <c r="D4269" t="s">
        <v>10567</v>
      </c>
      <c r="E4269" s="7" t="s">
        <v>1746</v>
      </c>
      <c r="F4269" s="9">
        <v>20168.601999999999</v>
      </c>
      <c r="G4269" s="32">
        <f t="shared" si="132"/>
        <v>403.37203999999997</v>
      </c>
      <c r="H4269" s="33">
        <f t="shared" si="133"/>
        <v>363.03483599999998</v>
      </c>
      <c r="J4269" s="34"/>
      <c r="K4269" s="30"/>
      <c r="M4269" s="30"/>
      <c r="O4269" s="30"/>
      <c r="Q4269" s="30"/>
      <c r="S4269" s="30"/>
      <c r="U4269" s="30"/>
      <c r="W4269" s="30"/>
      <c r="Y4269" s="30"/>
      <c r="AA4269" s="30"/>
      <c r="AC4269" s="30"/>
      <c r="AE4269" s="30"/>
      <c r="AG4269" s="30"/>
      <c r="AI4269" s="30"/>
      <c r="AK4269" s="30"/>
      <c r="AM4269" s="30"/>
      <c r="AO4269" s="30"/>
      <c r="AQ4269" s="30"/>
      <c r="AS4269" s="30"/>
      <c r="AU4269" s="30"/>
      <c r="AW4269" s="30"/>
      <c r="AY4269" s="30"/>
      <c r="BA4269" s="30"/>
      <c r="BC4269" s="30"/>
      <c r="BE4269" s="30"/>
      <c r="BG4269" s="30"/>
      <c r="BI4269" s="30"/>
      <c r="BK4269" s="30"/>
      <c r="BM4269" s="30"/>
      <c r="BO4269" s="30"/>
      <c r="BQ4269" s="30"/>
      <c r="BS4269" s="30"/>
      <c r="BU4269" s="30"/>
      <c r="BW4269" s="30"/>
      <c r="BY4269" s="30"/>
      <c r="CA4269" s="30"/>
      <c r="CC4269" s="30"/>
      <c r="CE4269" s="30"/>
      <c r="CG4269" s="30"/>
      <c r="CI4269" s="30"/>
      <c r="CK4269" s="30"/>
      <c r="CM4269" s="30"/>
      <c r="CO4269" s="30"/>
      <c r="CQ4269" s="30"/>
      <c r="CS4269" s="30"/>
      <c r="CU4269" s="30"/>
      <c r="CW4269" s="30"/>
      <c r="CY4269" s="30"/>
      <c r="DA4269" s="30"/>
      <c r="DC4269" s="30"/>
      <c r="DE4269" s="30"/>
      <c r="DG4269" s="30"/>
      <c r="DI4269" s="30"/>
      <c r="DK4269" s="30"/>
      <c r="DM4269" s="30"/>
      <c r="DO4269" s="30"/>
      <c r="DQ4269" s="30"/>
      <c r="DS4269" s="30"/>
      <c r="DU4269" s="30"/>
      <c r="DW4269" s="30"/>
      <c r="DY4269" s="30"/>
      <c r="EA4269" s="30"/>
      <c r="EC4269" s="30"/>
      <c r="EE4269" s="30"/>
      <c r="EG4269" s="30"/>
      <c r="EI4269" s="30"/>
      <c r="EK4269" s="30"/>
      <c r="EM4269" s="30"/>
      <c r="EO4269" s="30"/>
      <c r="EQ4269" s="30"/>
      <c r="ES4269" s="30"/>
      <c r="EU4269" s="30"/>
      <c r="EW4269" s="30"/>
      <c r="EY4269" s="30"/>
      <c r="FA4269" s="30"/>
      <c r="FC4269" s="30"/>
      <c r="FE4269" s="30"/>
      <c r="FG4269" s="30"/>
      <c r="FI4269" s="30"/>
      <c r="FK4269" s="30"/>
      <c r="FM4269" s="30"/>
      <c r="FO4269" s="30"/>
      <c r="FQ4269" s="30"/>
      <c r="FS4269" s="30"/>
      <c r="FU4269" s="30"/>
      <c r="FW4269" s="30"/>
      <c r="FY4269" s="30"/>
      <c r="GA4269" s="30"/>
      <c r="GC4269" s="30"/>
      <c r="GE4269" s="30"/>
      <c r="GG4269" s="30"/>
      <c r="GI4269" s="30"/>
      <c r="GK4269" s="30"/>
      <c r="GM4269" s="30"/>
      <c r="GO4269" s="30"/>
      <c r="GQ4269" s="30"/>
      <c r="GS4269" s="30"/>
      <c r="GU4269" s="30"/>
      <c r="GW4269" s="30"/>
      <c r="GY4269" s="30"/>
      <c r="HA4269" s="30"/>
      <c r="HC4269" s="30"/>
      <c r="HE4269" s="30"/>
      <c r="HG4269" s="30"/>
      <c r="HI4269" s="30"/>
      <c r="HK4269" s="30"/>
      <c r="HM4269" s="30"/>
      <c r="HO4269" s="30"/>
      <c r="HQ4269" s="30"/>
      <c r="HS4269" s="30"/>
      <c r="HU4269" s="30"/>
      <c r="HW4269" s="30"/>
      <c r="HY4269" s="30"/>
      <c r="IA4269" s="30"/>
      <c r="IC4269" s="30"/>
      <c r="IE4269" s="30"/>
      <c r="IG4269" s="30"/>
      <c r="II4269" s="30"/>
      <c r="IK4269" s="30"/>
      <c r="IM4269" s="30"/>
      <c r="IO4269" s="30"/>
      <c r="IQ4269" s="30"/>
      <c r="IS4269" s="30"/>
      <c r="IU4269" s="30"/>
      <c r="IW4269" s="30"/>
      <c r="IY4269" s="30"/>
      <c r="JA4269" s="30"/>
      <c r="JC4269" s="30"/>
      <c r="JE4269" s="30"/>
      <c r="JG4269" s="30"/>
      <c r="JI4269" s="30"/>
      <c r="JK4269" s="30"/>
      <c r="JM4269" s="30"/>
      <c r="JO4269" s="30"/>
      <c r="JQ4269" s="30"/>
      <c r="JS4269" s="30"/>
      <c r="JU4269" s="30"/>
      <c r="JW4269" s="30"/>
      <c r="JY4269" s="30"/>
      <c r="KA4269" s="30"/>
      <c r="KC4269" s="30"/>
      <c r="KE4269" s="30"/>
      <c r="KG4269" s="30"/>
      <c r="KI4269" s="30"/>
      <c r="KK4269" s="30"/>
      <c r="KM4269" s="30"/>
      <c r="KO4269" s="30"/>
      <c r="KQ4269" s="30"/>
      <c r="KS4269" s="30"/>
      <c r="KU4269" s="30"/>
      <c r="KW4269" s="30"/>
      <c r="KY4269" s="30"/>
      <c r="LA4269" s="30"/>
      <c r="LC4269" s="30"/>
      <c r="LE4269" s="30"/>
      <c r="LG4269" s="30"/>
      <c r="LI4269" s="30"/>
      <c r="LK4269" s="30"/>
      <c r="LM4269" s="30"/>
      <c r="LO4269" s="30"/>
      <c r="LQ4269" s="30"/>
      <c r="LS4269" s="30"/>
      <c r="LU4269" s="30"/>
      <c r="LW4269" s="30"/>
      <c r="LY4269" s="30"/>
      <c r="MA4269" s="30"/>
      <c r="MC4269" s="30"/>
      <c r="ME4269" s="30"/>
      <c r="MG4269" s="30"/>
      <c r="MI4269" s="30"/>
      <c r="MK4269" s="30"/>
      <c r="MM4269" s="30"/>
      <c r="MO4269" s="30"/>
      <c r="MQ4269" s="30"/>
      <c r="MS4269" s="30"/>
      <c r="MU4269" s="30"/>
      <c r="MW4269" s="30"/>
      <c r="MY4269" s="30"/>
      <c r="NA4269" s="30"/>
      <c r="NC4269" s="30"/>
      <c r="NE4269" s="30"/>
      <c r="NG4269" s="30"/>
      <c r="NI4269" s="30"/>
      <c r="NK4269" s="30"/>
      <c r="NM4269" s="30"/>
      <c r="NO4269" s="30"/>
      <c r="NQ4269" s="30"/>
      <c r="NS4269" s="30"/>
      <c r="NU4269" s="30"/>
      <c r="NW4269" s="30"/>
      <c r="NY4269" s="30"/>
      <c r="OA4269" s="30"/>
      <c r="OC4269" s="30"/>
      <c r="OE4269" s="30"/>
      <c r="OG4269" s="30"/>
      <c r="OI4269" s="30"/>
      <c r="OK4269" s="30"/>
      <c r="OM4269" s="30"/>
      <c r="OO4269" s="30"/>
      <c r="OQ4269" s="30"/>
      <c r="OS4269" s="30"/>
      <c r="OU4269" s="30"/>
      <c r="OW4269" s="30"/>
      <c r="OY4269" s="30"/>
      <c r="PA4269" s="30"/>
      <c r="PC4269" s="30"/>
      <c r="PE4269" s="30"/>
      <c r="PG4269" s="30"/>
      <c r="PI4269" s="30"/>
      <c r="PK4269" s="30"/>
      <c r="PM4269" s="30"/>
      <c r="PO4269" s="30"/>
      <c r="PQ4269" s="30"/>
      <c r="PS4269" s="30"/>
      <c r="PU4269" s="30"/>
      <c r="PW4269" s="30"/>
      <c r="PY4269" s="30"/>
      <c r="QA4269" s="30"/>
      <c r="QC4269" s="30"/>
      <c r="QE4269" s="30"/>
      <c r="QG4269" s="30"/>
      <c r="QI4269" s="30"/>
      <c r="QK4269" s="30"/>
      <c r="QM4269" s="30"/>
      <c r="QO4269" s="30"/>
      <c r="QQ4269" s="30"/>
      <c r="QS4269" s="30"/>
      <c r="QU4269" s="30"/>
      <c r="QW4269" s="30"/>
      <c r="QY4269" s="30"/>
      <c r="RA4269" s="30"/>
      <c r="RC4269" s="30"/>
      <c r="RE4269" s="30"/>
      <c r="RG4269" s="30"/>
      <c r="RI4269" s="30"/>
      <c r="RK4269" s="30"/>
      <c r="RM4269" s="30"/>
      <c r="RO4269" s="30"/>
      <c r="RQ4269" s="30"/>
      <c r="RS4269" s="30"/>
      <c r="RU4269" s="30"/>
      <c r="RW4269" s="30"/>
      <c r="RY4269" s="30"/>
      <c r="SA4269" s="30"/>
      <c r="SC4269" s="30"/>
      <c r="SE4269" s="30"/>
      <c r="SG4269" s="30"/>
      <c r="SI4269" s="30"/>
      <c r="SK4269" s="30"/>
      <c r="SM4269" s="30"/>
      <c r="SO4269" s="30"/>
      <c r="SQ4269" s="30"/>
      <c r="SS4269" s="30"/>
      <c r="SU4269" s="30"/>
      <c r="SW4269" s="30"/>
      <c r="SY4269" s="30"/>
      <c r="TA4269" s="30"/>
      <c r="TC4269" s="30"/>
      <c r="TE4269" s="30"/>
      <c r="TG4269" s="30"/>
      <c r="TI4269" s="30"/>
      <c r="TK4269" s="30"/>
      <c r="TM4269" s="30"/>
      <c r="TO4269" s="30"/>
      <c r="TQ4269" s="30"/>
      <c r="TS4269" s="30"/>
      <c r="TU4269" s="30"/>
      <c r="TW4269" s="30"/>
      <c r="TY4269" s="30"/>
      <c r="UA4269" s="30"/>
      <c r="UC4269" s="30"/>
      <c r="UE4269" s="30"/>
      <c r="UG4269" s="30"/>
      <c r="UI4269" s="30"/>
      <c r="UK4269" s="30"/>
      <c r="UM4269" s="30"/>
      <c r="UO4269" s="30"/>
      <c r="UQ4269" s="30"/>
      <c r="US4269" s="30"/>
      <c r="UU4269" s="30"/>
      <c r="UW4269" s="30"/>
      <c r="UY4269" s="30"/>
      <c r="VA4269" s="30"/>
      <c r="VC4269" s="30"/>
      <c r="VE4269" s="30"/>
      <c r="VG4269" s="30"/>
      <c r="VI4269" s="30"/>
      <c r="VK4269" s="30"/>
      <c r="VM4269" s="30"/>
      <c r="VO4269" s="30"/>
      <c r="VQ4269" s="30"/>
      <c r="VS4269" s="30"/>
      <c r="VU4269" s="30"/>
      <c r="VW4269" s="30"/>
      <c r="VY4269" s="30"/>
      <c r="WA4269" s="30"/>
      <c r="WC4269" s="30"/>
      <c r="WE4269" s="30"/>
      <c r="WG4269" s="30"/>
      <c r="WI4269" s="30"/>
      <c r="WK4269" s="30"/>
      <c r="WM4269" s="30"/>
      <c r="WO4269" s="30"/>
      <c r="WQ4269" s="30"/>
      <c r="WS4269" s="30"/>
      <c r="WU4269" s="30"/>
      <c r="WW4269" s="30"/>
      <c r="WY4269" s="30"/>
      <c r="XA4269" s="30"/>
      <c r="XC4269" s="30"/>
      <c r="XE4269" s="30"/>
      <c r="XG4269" s="30"/>
      <c r="XI4269" s="30"/>
      <c r="XK4269" s="30"/>
      <c r="XM4269" s="30"/>
      <c r="XO4269" s="30"/>
      <c r="XQ4269" s="30"/>
      <c r="XS4269" s="30"/>
      <c r="XU4269" s="30"/>
      <c r="XW4269" s="30"/>
      <c r="XY4269" s="30"/>
      <c r="YA4269" s="30"/>
      <c r="YC4269" s="30"/>
      <c r="YE4269" s="30"/>
      <c r="YG4269" s="30"/>
      <c r="YI4269" s="30"/>
      <c r="YK4269" s="30"/>
      <c r="YM4269" s="30"/>
      <c r="YO4269" s="30"/>
      <c r="YQ4269" s="30"/>
      <c r="YS4269" s="30"/>
      <c r="YU4269" s="30"/>
      <c r="YW4269" s="30"/>
      <c r="YY4269" s="30"/>
      <c r="ZA4269" s="30"/>
      <c r="ZC4269" s="30"/>
      <c r="ZE4269" s="30"/>
      <c r="ZG4269" s="30"/>
      <c r="ZI4269" s="30"/>
      <c r="ZK4269" s="30"/>
      <c r="ZM4269" s="30"/>
      <c r="ZO4269" s="30"/>
      <c r="ZQ4269" s="30"/>
      <c r="ZS4269" s="30"/>
      <c r="ZU4269" s="30"/>
      <c r="ZW4269" s="30"/>
      <c r="ZY4269" s="30"/>
      <c r="AAA4269" s="30"/>
      <c r="AAC4269" s="30"/>
      <c r="AAE4269" s="30"/>
      <c r="AAG4269" s="30"/>
      <c r="AAI4269" s="30"/>
      <c r="AAK4269" s="30"/>
      <c r="AAM4269" s="30"/>
      <c r="AAO4269" s="30"/>
      <c r="AAQ4269" s="30"/>
      <c r="AAS4269" s="30"/>
      <c r="AAU4269" s="30"/>
      <c r="AAW4269" s="30"/>
      <c r="AAY4269" s="30"/>
      <c r="ABA4269" s="30"/>
      <c r="ABC4269" s="30"/>
      <c r="ABE4269" s="30"/>
      <c r="ABG4269" s="30"/>
      <c r="ABI4269" s="30"/>
      <c r="ABK4269" s="30"/>
      <c r="ABM4269" s="30"/>
      <c r="ABO4269" s="30"/>
      <c r="ABQ4269" s="30"/>
      <c r="ABS4269" s="30"/>
      <c r="ABU4269" s="30"/>
      <c r="ABW4269" s="30"/>
      <c r="ABY4269" s="30"/>
      <c r="ACA4269" s="30"/>
      <c r="ACC4269" s="30"/>
      <c r="ACE4269" s="30"/>
      <c r="ACG4269" s="30"/>
      <c r="ACI4269" s="30"/>
      <c r="ACK4269" s="30"/>
      <c r="ACM4269" s="30"/>
      <c r="ACO4269" s="30"/>
      <c r="ACQ4269" s="30"/>
      <c r="ACS4269" s="30"/>
      <c r="ACU4269" s="30"/>
      <c r="ACW4269" s="30"/>
      <c r="ACY4269" s="30"/>
      <c r="ADA4269" s="30"/>
      <c r="ADC4269" s="30"/>
      <c r="ADE4269" s="30"/>
      <c r="ADG4269" s="30"/>
      <c r="ADI4269" s="30"/>
      <c r="ADK4269" s="30"/>
      <c r="ADM4269" s="30"/>
      <c r="ADO4269" s="30"/>
      <c r="ADQ4269" s="30"/>
      <c r="ADS4269" s="30"/>
      <c r="ADU4269" s="30"/>
      <c r="ADW4269" s="30"/>
      <c r="ADY4269" s="30"/>
      <c r="AEA4269" s="30"/>
      <c r="AEC4269" s="30"/>
      <c r="AEE4269" s="30"/>
      <c r="AEG4269" s="30"/>
      <c r="AEI4269" s="30"/>
      <c r="AEK4269" s="30"/>
      <c r="AEM4269" s="30"/>
      <c r="AEO4269" s="30"/>
      <c r="AEQ4269" s="30"/>
      <c r="AES4269" s="30"/>
      <c r="AEU4269" s="30"/>
      <c r="AEW4269" s="30"/>
      <c r="AEY4269" s="30"/>
      <c r="AFA4269" s="30"/>
      <c r="AFC4269" s="30"/>
      <c r="AFE4269" s="30"/>
      <c r="AFG4269" s="30"/>
      <c r="AFI4269" s="30"/>
      <c r="AFK4269" s="30"/>
      <c r="AFM4269" s="30"/>
      <c r="AFO4269" s="30"/>
      <c r="AFQ4269" s="30"/>
      <c r="AFS4269" s="30"/>
      <c r="AFU4269" s="30"/>
      <c r="AFW4269" s="30"/>
      <c r="AFY4269" s="30"/>
      <c r="AGA4269" s="30"/>
      <c r="AGC4269" s="30"/>
      <c r="AGE4269" s="30"/>
      <c r="AGG4269" s="30"/>
      <c r="AGI4269" s="30"/>
      <c r="AGK4269" s="30"/>
      <c r="AGM4269" s="30"/>
      <c r="AGO4269" s="30"/>
      <c r="AGQ4269" s="30"/>
      <c r="AGS4269" s="30"/>
      <c r="AGU4269" s="30"/>
      <c r="AGW4269" s="30"/>
      <c r="AGY4269" s="30"/>
      <c r="AHA4269" s="30"/>
      <c r="AHC4269" s="30"/>
      <c r="AHE4269" s="30"/>
      <c r="AHG4269" s="30"/>
      <c r="AHI4269" s="30"/>
      <c r="AHK4269" s="30"/>
      <c r="AHM4269" s="30"/>
      <c r="AHO4269" s="30"/>
      <c r="AHQ4269" s="30"/>
      <c r="AHS4269" s="30"/>
      <c r="AHU4269" s="30"/>
      <c r="AHW4269" s="30"/>
      <c r="AHY4269" s="30"/>
      <c r="AIA4269" s="30"/>
      <c r="AIC4269" s="30"/>
      <c r="AIE4269" s="30"/>
      <c r="AIG4269" s="30"/>
      <c r="AII4269" s="30"/>
      <c r="AIK4269" s="30"/>
      <c r="AIM4269" s="30"/>
      <c r="AIO4269" s="30"/>
      <c r="AIQ4269" s="30"/>
      <c r="AIS4269" s="30"/>
      <c r="AIU4269" s="30"/>
      <c r="AIW4269" s="30"/>
      <c r="AIY4269" s="30"/>
      <c r="AJA4269" s="30"/>
      <c r="AJC4269" s="30"/>
      <c r="AJE4269" s="30"/>
      <c r="AJG4269" s="30"/>
      <c r="AJI4269" s="30"/>
      <c r="AJK4269" s="30"/>
      <c r="AJM4269" s="30"/>
      <c r="AJO4269" s="30"/>
      <c r="AJQ4269" s="30"/>
      <c r="AJS4269" s="30"/>
      <c r="AJU4269" s="30"/>
      <c r="AJW4269" s="30"/>
      <c r="AJY4269" s="30"/>
      <c r="AKA4269" s="30"/>
      <c r="AKC4269" s="30"/>
      <c r="AKE4269" s="30"/>
      <c r="AKG4269" s="30"/>
      <c r="AKI4269" s="30"/>
      <c r="AKK4269" s="30"/>
      <c r="AKM4269" s="30"/>
      <c r="AKO4269" s="30"/>
      <c r="AKQ4269" s="30"/>
      <c r="AKS4269" s="30"/>
      <c r="AKU4269" s="30"/>
      <c r="AKW4269" s="30"/>
      <c r="AKY4269" s="30"/>
      <c r="ALA4269" s="30"/>
      <c r="ALC4269" s="30"/>
      <c r="ALE4269" s="30"/>
      <c r="ALG4269" s="30"/>
      <c r="ALI4269" s="30"/>
      <c r="ALK4269" s="30"/>
      <c r="ALM4269" s="30"/>
      <c r="ALO4269" s="30"/>
      <c r="ALQ4269" s="30"/>
      <c r="ALS4269" s="30"/>
      <c r="ALU4269" s="30"/>
      <c r="ALW4269" s="30"/>
      <c r="ALY4269" s="30"/>
      <c r="AMA4269" s="30"/>
      <c r="AMC4269" s="30"/>
      <c r="AME4269" s="30"/>
      <c r="AMG4269" s="30"/>
      <c r="AMI4269" s="30"/>
      <c r="AMK4269" s="30"/>
      <c r="AMM4269" s="30"/>
      <c r="AMO4269" s="30"/>
      <c r="AMQ4269" s="30"/>
      <c r="AMS4269" s="30"/>
      <c r="AMU4269" s="30"/>
      <c r="AMW4269" s="30"/>
      <c r="AMY4269" s="30"/>
      <c r="ANA4269" s="30"/>
      <c r="ANC4269" s="30"/>
      <c r="ANE4269" s="30"/>
      <c r="ANG4269" s="30"/>
      <c r="ANI4269" s="30"/>
      <c r="ANK4269" s="30"/>
      <c r="ANM4269" s="30"/>
      <c r="ANO4269" s="30"/>
      <c r="ANQ4269" s="30"/>
      <c r="ANS4269" s="30"/>
      <c r="ANU4269" s="30"/>
      <c r="ANW4269" s="30"/>
      <c r="ANY4269" s="30"/>
      <c r="AOA4269" s="30"/>
      <c r="AOC4269" s="30"/>
      <c r="AOE4269" s="30"/>
      <c r="AOG4269" s="30"/>
      <c r="AOI4269" s="30"/>
      <c r="AOK4269" s="30"/>
      <c r="AOM4269" s="30"/>
      <c r="AOO4269" s="30"/>
      <c r="AOQ4269" s="30"/>
      <c r="AOS4269" s="30"/>
      <c r="AOU4269" s="30"/>
      <c r="AOW4269" s="30"/>
      <c r="AOY4269" s="30"/>
      <c r="APA4269" s="30"/>
      <c r="APC4269" s="30"/>
      <c r="APE4269" s="30"/>
      <c r="APG4269" s="30"/>
      <c r="API4269" s="30"/>
      <c r="APK4269" s="30"/>
      <c r="APM4269" s="30"/>
      <c r="APO4269" s="30"/>
      <c r="APQ4269" s="30"/>
      <c r="APS4269" s="30"/>
      <c r="APU4269" s="30"/>
      <c r="APW4269" s="30"/>
      <c r="APY4269" s="30"/>
      <c r="AQA4269" s="30"/>
      <c r="AQC4269" s="30"/>
      <c r="AQE4269" s="30"/>
      <c r="AQG4269" s="30"/>
      <c r="AQI4269" s="30"/>
      <c r="AQK4269" s="30"/>
      <c r="AQM4269" s="30"/>
      <c r="AQO4269" s="30"/>
      <c r="AQQ4269" s="30"/>
      <c r="AQS4269" s="30"/>
      <c r="AQU4269" s="30"/>
      <c r="AQW4269" s="30"/>
      <c r="AQY4269" s="30"/>
      <c r="ARA4269" s="30"/>
      <c r="ARC4269" s="30"/>
      <c r="ARE4269" s="30"/>
      <c r="ARG4269" s="30"/>
      <c r="ARI4269" s="30"/>
      <c r="ARK4269" s="30"/>
      <c r="ARM4269" s="30"/>
      <c r="ARO4269" s="30"/>
      <c r="ARQ4269" s="30"/>
      <c r="ARS4269" s="30"/>
      <c r="ARU4269" s="30"/>
      <c r="ARW4269" s="30"/>
      <c r="ARY4269" s="30"/>
      <c r="ASA4269" s="30"/>
      <c r="ASC4269" s="30"/>
      <c r="ASE4269" s="30"/>
      <c r="ASG4269" s="30"/>
      <c r="ASI4269" s="30"/>
      <c r="ASK4269" s="30"/>
      <c r="ASM4269" s="30"/>
      <c r="ASO4269" s="30"/>
      <c r="ASQ4269" s="30"/>
      <c r="ASS4269" s="30"/>
      <c r="ASU4269" s="30"/>
      <c r="ASW4269" s="30"/>
      <c r="ASY4269" s="30"/>
      <c r="ATA4269" s="30"/>
      <c r="ATC4269" s="30"/>
      <c r="ATE4269" s="30"/>
      <c r="ATG4269" s="30"/>
      <c r="ATI4269" s="30"/>
      <c r="ATK4269" s="30"/>
      <c r="ATM4269" s="30"/>
      <c r="ATO4269" s="30"/>
      <c r="ATQ4269" s="30"/>
      <c r="ATS4269" s="30"/>
      <c r="ATU4269" s="30"/>
      <c r="ATW4269" s="30"/>
      <c r="ATY4269" s="30"/>
      <c r="AUA4269" s="30"/>
      <c r="AUC4269" s="30"/>
      <c r="AUE4269" s="30"/>
      <c r="AUG4269" s="30"/>
      <c r="AUI4269" s="30"/>
      <c r="AUK4269" s="30"/>
      <c r="AUM4269" s="30"/>
      <c r="AUO4269" s="30"/>
      <c r="AUQ4269" s="30"/>
      <c r="AUS4269" s="30"/>
      <c r="AUU4269" s="30"/>
      <c r="AUW4269" s="30"/>
      <c r="AUY4269" s="30"/>
      <c r="AVA4269" s="30"/>
      <c r="AVC4269" s="30"/>
      <c r="AVE4269" s="30"/>
      <c r="AVG4269" s="30"/>
      <c r="AVI4269" s="30"/>
      <c r="AVK4269" s="30"/>
      <c r="AVM4269" s="30"/>
      <c r="AVO4269" s="30"/>
      <c r="AVQ4269" s="30"/>
      <c r="AVS4269" s="30"/>
      <c r="AVU4269" s="30"/>
      <c r="AVW4269" s="30"/>
      <c r="AVY4269" s="30"/>
      <c r="AWA4269" s="30"/>
      <c r="AWC4269" s="30"/>
      <c r="AWE4269" s="30"/>
      <c r="AWG4269" s="30"/>
      <c r="AWI4269" s="30"/>
      <c r="AWK4269" s="30"/>
      <c r="AWM4269" s="30"/>
      <c r="AWO4269" s="30"/>
      <c r="AWQ4269" s="30"/>
      <c r="AWS4269" s="30"/>
      <c r="AWU4269" s="30"/>
      <c r="AWW4269" s="30"/>
      <c r="AWY4269" s="30"/>
      <c r="AXA4269" s="30"/>
      <c r="AXC4269" s="30"/>
      <c r="AXE4269" s="30"/>
      <c r="AXG4269" s="30"/>
      <c r="AXI4269" s="30"/>
      <c r="AXK4269" s="30"/>
      <c r="AXM4269" s="30"/>
      <c r="AXO4269" s="30"/>
      <c r="AXQ4269" s="30"/>
      <c r="AXS4269" s="30"/>
      <c r="AXU4269" s="30"/>
      <c r="AXW4269" s="30"/>
      <c r="AXY4269" s="30"/>
      <c r="AYA4269" s="30"/>
      <c r="AYC4269" s="30"/>
      <c r="AYE4269" s="30"/>
      <c r="AYG4269" s="30"/>
      <c r="AYI4269" s="30"/>
      <c r="AYK4269" s="30"/>
      <c r="AYM4269" s="30"/>
      <c r="AYO4269" s="30"/>
      <c r="AYQ4269" s="30"/>
      <c r="AYS4269" s="30"/>
      <c r="AYU4269" s="30"/>
      <c r="AYW4269" s="30"/>
      <c r="AYY4269" s="30"/>
      <c r="AZA4269" s="30"/>
      <c r="AZC4269" s="30"/>
      <c r="AZE4269" s="30"/>
      <c r="AZG4269" s="30"/>
      <c r="AZI4269" s="30"/>
      <c r="AZK4269" s="30"/>
      <c r="AZM4269" s="30"/>
      <c r="AZO4269" s="30"/>
      <c r="AZQ4269" s="30"/>
      <c r="AZS4269" s="30"/>
      <c r="AZU4269" s="30"/>
      <c r="AZW4269" s="30"/>
      <c r="AZY4269" s="30"/>
      <c r="BAA4269" s="30"/>
      <c r="BAC4269" s="30"/>
      <c r="BAE4269" s="30"/>
      <c r="BAG4269" s="30"/>
      <c r="BAI4269" s="30"/>
      <c r="BAK4269" s="30"/>
      <c r="BAM4269" s="30"/>
      <c r="BAO4269" s="30"/>
      <c r="BAQ4269" s="30"/>
      <c r="BAS4269" s="30"/>
      <c r="BAU4269" s="30"/>
      <c r="BAW4269" s="30"/>
      <c r="BAY4269" s="30"/>
      <c r="BBA4269" s="30"/>
      <c r="BBC4269" s="30"/>
      <c r="BBE4269" s="30"/>
      <c r="BBG4269" s="30"/>
      <c r="BBI4269" s="30"/>
      <c r="BBK4269" s="30"/>
      <c r="BBM4269" s="30"/>
      <c r="BBO4269" s="30"/>
      <c r="BBQ4269" s="30"/>
      <c r="BBS4269" s="30"/>
      <c r="BBU4269" s="30"/>
      <c r="BBW4269" s="30"/>
      <c r="BBY4269" s="30"/>
      <c r="BCA4269" s="30"/>
      <c r="BCC4269" s="30"/>
      <c r="BCE4269" s="30"/>
      <c r="BCG4269" s="30"/>
      <c r="BCI4269" s="30"/>
      <c r="BCK4269" s="30"/>
      <c r="BCM4269" s="30"/>
      <c r="BCO4269" s="30"/>
      <c r="BCQ4269" s="30"/>
      <c r="BCS4269" s="30"/>
      <c r="BCU4269" s="30"/>
      <c r="BCW4269" s="30"/>
      <c r="BCY4269" s="30"/>
      <c r="BDA4269" s="30"/>
      <c r="BDC4269" s="30"/>
      <c r="BDE4269" s="30"/>
      <c r="BDG4269" s="30"/>
      <c r="BDI4269" s="30"/>
      <c r="BDK4269" s="30"/>
      <c r="BDM4269" s="30"/>
      <c r="BDO4269" s="30"/>
      <c r="BDQ4269" s="30"/>
      <c r="BDS4269" s="30"/>
      <c r="BDU4269" s="30"/>
      <c r="BDW4269" s="30"/>
      <c r="BDY4269" s="30"/>
      <c r="BEA4269" s="30"/>
      <c r="BEC4269" s="30"/>
      <c r="BEE4269" s="30"/>
      <c r="BEG4269" s="30"/>
      <c r="BEI4269" s="30"/>
      <c r="BEK4269" s="30"/>
      <c r="BEM4269" s="30"/>
      <c r="BEO4269" s="30"/>
      <c r="BEQ4269" s="30"/>
      <c r="BES4269" s="30"/>
      <c r="BEU4269" s="30"/>
      <c r="BEW4269" s="30"/>
      <c r="BEY4269" s="30"/>
      <c r="BFA4269" s="30"/>
      <c r="BFC4269" s="30"/>
      <c r="BFE4269" s="30"/>
      <c r="BFG4269" s="30"/>
      <c r="BFI4269" s="30"/>
      <c r="BFK4269" s="30"/>
      <c r="BFM4269" s="30"/>
      <c r="BFO4269" s="30"/>
      <c r="BFQ4269" s="30"/>
      <c r="BFS4269" s="30"/>
      <c r="BFU4269" s="30"/>
      <c r="BFW4269" s="30"/>
      <c r="BFY4269" s="30"/>
      <c r="BGA4269" s="30"/>
      <c r="BGC4269" s="30"/>
      <c r="BGE4269" s="30"/>
      <c r="BGG4269" s="30"/>
      <c r="BGI4269" s="30"/>
      <c r="BGK4269" s="30"/>
      <c r="BGM4269" s="30"/>
      <c r="BGO4269" s="30"/>
      <c r="BGQ4269" s="30"/>
      <c r="BGS4269" s="30"/>
      <c r="BGU4269" s="30"/>
      <c r="BGW4269" s="30"/>
      <c r="BGY4269" s="30"/>
      <c r="BHA4269" s="30"/>
      <c r="BHC4269" s="30"/>
      <c r="BHE4269" s="30"/>
      <c r="BHG4269" s="30"/>
      <c r="BHI4269" s="30"/>
      <c r="BHK4269" s="30"/>
      <c r="BHM4269" s="30"/>
      <c r="BHO4269" s="30"/>
      <c r="BHQ4269" s="30"/>
      <c r="BHS4269" s="30"/>
      <c r="BHU4269" s="30"/>
      <c r="BHW4269" s="30"/>
      <c r="BHY4269" s="30"/>
      <c r="BIA4269" s="30"/>
      <c r="BIC4269" s="30"/>
      <c r="BIE4269" s="30"/>
      <c r="BIG4269" s="30"/>
      <c r="BII4269" s="30"/>
      <c r="BIK4269" s="30"/>
      <c r="BIM4269" s="30"/>
      <c r="BIO4269" s="30"/>
      <c r="BIQ4269" s="30"/>
      <c r="BIS4269" s="30"/>
      <c r="BIU4269" s="30"/>
      <c r="BIW4269" s="30"/>
      <c r="BIY4269" s="30"/>
      <c r="BJA4269" s="30"/>
      <c r="BJC4269" s="30"/>
      <c r="BJE4269" s="30"/>
      <c r="BJG4269" s="30"/>
      <c r="BJI4269" s="30"/>
      <c r="BJK4269" s="30"/>
      <c r="BJM4269" s="30"/>
      <c r="BJO4269" s="30"/>
      <c r="BJQ4269" s="30"/>
      <c r="BJS4269" s="30"/>
      <c r="BJU4269" s="30"/>
      <c r="BJW4269" s="30"/>
      <c r="BJY4269" s="30"/>
      <c r="BKA4269" s="30"/>
      <c r="BKC4269" s="30"/>
      <c r="BKE4269" s="30"/>
      <c r="BKG4269" s="30"/>
      <c r="BKI4269" s="30"/>
      <c r="BKK4269" s="30"/>
      <c r="BKM4269" s="30"/>
      <c r="BKO4269" s="30"/>
      <c r="BKQ4269" s="30"/>
      <c r="BKS4269" s="30"/>
      <c r="BKU4269" s="30"/>
      <c r="BKW4269" s="30"/>
      <c r="BKY4269" s="30"/>
      <c r="BLA4269" s="30"/>
      <c r="BLC4269" s="30"/>
      <c r="BLE4269" s="30"/>
      <c r="BLG4269" s="30"/>
      <c r="BLI4269" s="30"/>
      <c r="BLK4269" s="30"/>
      <c r="BLM4269" s="30"/>
      <c r="BLO4269" s="30"/>
      <c r="BLQ4269" s="30"/>
      <c r="BLS4269" s="30"/>
      <c r="BLU4269" s="30"/>
      <c r="BLW4269" s="30"/>
      <c r="BLY4269" s="30"/>
      <c r="BMA4269" s="30"/>
      <c r="BMC4269" s="30"/>
      <c r="BME4269" s="30"/>
      <c r="BMG4269" s="30"/>
      <c r="BMI4269" s="30"/>
      <c r="BMK4269" s="30"/>
      <c r="BMM4269" s="30"/>
      <c r="BMO4269" s="30"/>
      <c r="BMQ4269" s="30"/>
      <c r="BMS4269" s="30"/>
      <c r="BMU4269" s="30"/>
      <c r="BMW4269" s="30"/>
      <c r="BMY4269" s="30"/>
      <c r="BNA4269" s="30"/>
      <c r="BNC4269" s="30"/>
      <c r="BNE4269" s="30"/>
      <c r="BNG4269" s="30"/>
      <c r="BNI4269" s="30"/>
      <c r="BNK4269" s="30"/>
      <c r="BNM4269" s="30"/>
      <c r="BNO4269" s="30"/>
      <c r="BNQ4269" s="30"/>
      <c r="BNS4269" s="30"/>
      <c r="BNU4269" s="30"/>
      <c r="BNW4269" s="30"/>
      <c r="BNY4269" s="30"/>
      <c r="BOA4269" s="30"/>
      <c r="BOC4269" s="30"/>
      <c r="BOE4269" s="30"/>
      <c r="BOG4269" s="30"/>
      <c r="BOI4269" s="30"/>
      <c r="BOK4269" s="30"/>
      <c r="BOM4269" s="30"/>
      <c r="BOO4269" s="30"/>
      <c r="BOQ4269" s="30"/>
      <c r="BOS4269" s="30"/>
      <c r="BOU4269" s="30"/>
      <c r="BOW4269" s="30"/>
      <c r="BOY4269" s="30"/>
      <c r="BPA4269" s="30"/>
      <c r="BPC4269" s="30"/>
      <c r="BPE4269" s="30"/>
      <c r="BPG4269" s="30"/>
      <c r="BPI4269" s="30"/>
      <c r="BPK4269" s="30"/>
      <c r="BPM4269" s="30"/>
      <c r="BPO4269" s="30"/>
      <c r="BPQ4269" s="30"/>
      <c r="BPS4269" s="30"/>
      <c r="BPU4269" s="30"/>
      <c r="BPW4269" s="30"/>
      <c r="BPY4269" s="30"/>
      <c r="BQA4269" s="30"/>
      <c r="BQC4269" s="30"/>
      <c r="BQE4269" s="30"/>
      <c r="BQG4269" s="30"/>
      <c r="BQI4269" s="30"/>
      <c r="BQK4269" s="30"/>
      <c r="BQM4269" s="30"/>
      <c r="BQO4269" s="30"/>
      <c r="BQQ4269" s="30"/>
      <c r="BQS4269" s="30"/>
      <c r="BQU4269" s="30"/>
      <c r="BQW4269" s="30"/>
      <c r="BQY4269" s="30"/>
      <c r="BRA4269" s="30"/>
      <c r="BRC4269" s="30"/>
      <c r="BRE4269" s="30"/>
      <c r="BRG4269" s="30"/>
      <c r="BRI4269" s="30"/>
      <c r="BRK4269" s="30"/>
      <c r="BRM4269" s="30"/>
      <c r="BRO4269" s="30"/>
      <c r="BRQ4269" s="30"/>
      <c r="BRS4269" s="30"/>
      <c r="BRU4269" s="30"/>
      <c r="BRW4269" s="30"/>
      <c r="BRY4269" s="30"/>
      <c r="BSA4269" s="30"/>
      <c r="BSC4269" s="30"/>
      <c r="BSE4269" s="30"/>
      <c r="BSG4269" s="30"/>
      <c r="BSI4269" s="30"/>
      <c r="BSK4269" s="30"/>
      <c r="BSM4269" s="30"/>
      <c r="BSO4269" s="30"/>
      <c r="BSQ4269" s="30"/>
      <c r="BSS4269" s="30"/>
      <c r="BSU4269" s="30"/>
      <c r="BSW4269" s="30"/>
      <c r="BSY4269" s="30"/>
      <c r="BTA4269" s="30"/>
      <c r="BTC4269" s="30"/>
      <c r="BTE4269" s="30"/>
      <c r="BTG4269" s="30"/>
      <c r="BTI4269" s="30"/>
      <c r="BTK4269" s="30"/>
      <c r="BTM4269" s="30"/>
      <c r="BTO4269" s="30"/>
      <c r="BTQ4269" s="30"/>
      <c r="BTS4269" s="30"/>
      <c r="BTU4269" s="30"/>
      <c r="BTW4269" s="30"/>
      <c r="BTY4269" s="30"/>
      <c r="BUA4269" s="30"/>
      <c r="BUC4269" s="30"/>
      <c r="BUE4269" s="30"/>
      <c r="BUG4269" s="30"/>
      <c r="BUI4269" s="30"/>
      <c r="BUK4269" s="30"/>
      <c r="BUM4269" s="30"/>
      <c r="BUO4269" s="30"/>
      <c r="BUQ4269" s="30"/>
      <c r="BUS4269" s="30"/>
      <c r="BUU4269" s="30"/>
      <c r="BUW4269" s="30"/>
      <c r="BUY4269" s="30"/>
      <c r="BVA4269" s="30"/>
      <c r="BVC4269" s="30"/>
      <c r="BVE4269" s="30"/>
      <c r="BVG4269" s="30"/>
      <c r="BVI4269" s="30"/>
      <c r="BVK4269" s="30"/>
      <c r="BVM4269" s="30"/>
      <c r="BVO4269" s="30"/>
      <c r="BVQ4269" s="30"/>
      <c r="BVS4269" s="30"/>
      <c r="BVU4269" s="30"/>
      <c r="BVW4269" s="30"/>
      <c r="BVY4269" s="30"/>
      <c r="BWA4269" s="30"/>
      <c r="BWC4269" s="30"/>
      <c r="BWE4269" s="30"/>
      <c r="BWG4269" s="30"/>
      <c r="BWI4269" s="30"/>
      <c r="BWK4269" s="30"/>
      <c r="BWM4269" s="30"/>
      <c r="BWO4269" s="30"/>
      <c r="BWQ4269" s="30"/>
      <c r="BWS4269" s="30"/>
      <c r="BWU4269" s="30"/>
      <c r="BWW4269" s="30"/>
      <c r="BWY4269" s="30"/>
      <c r="BXA4269" s="30"/>
      <c r="BXC4269" s="30"/>
      <c r="BXE4269" s="30"/>
      <c r="BXG4269" s="30"/>
      <c r="BXI4269" s="30"/>
      <c r="BXK4269" s="30"/>
      <c r="BXM4269" s="30"/>
      <c r="BXO4269" s="30"/>
      <c r="BXQ4269" s="30"/>
      <c r="BXS4269" s="30"/>
      <c r="BXU4269" s="30"/>
      <c r="BXW4269" s="30"/>
      <c r="BXY4269" s="30"/>
      <c r="BYA4269" s="30"/>
      <c r="BYC4269" s="30"/>
      <c r="BYE4269" s="30"/>
      <c r="BYG4269" s="30"/>
      <c r="BYI4269" s="30"/>
      <c r="BYK4269" s="30"/>
      <c r="BYM4269" s="30"/>
      <c r="BYO4269" s="30"/>
      <c r="BYQ4269" s="30"/>
      <c r="BYS4269" s="30"/>
      <c r="BYU4269" s="30"/>
      <c r="BYW4269" s="30"/>
      <c r="BYY4269" s="30"/>
      <c r="BZA4269" s="30"/>
      <c r="BZC4269" s="30"/>
      <c r="BZE4269" s="30"/>
      <c r="BZG4269" s="30"/>
      <c r="BZI4269" s="30"/>
      <c r="BZK4269" s="30"/>
      <c r="BZM4269" s="30"/>
      <c r="BZO4269" s="30"/>
      <c r="BZQ4269" s="30"/>
      <c r="BZS4269" s="30"/>
      <c r="BZU4269" s="30"/>
      <c r="BZW4269" s="30"/>
      <c r="BZY4269" s="30"/>
      <c r="CAA4269" s="30"/>
      <c r="CAC4269" s="30"/>
      <c r="CAE4269" s="30"/>
      <c r="CAG4269" s="30"/>
      <c r="CAI4269" s="30"/>
      <c r="CAK4269" s="30"/>
      <c r="CAM4269" s="30"/>
      <c r="CAO4269" s="30"/>
      <c r="CAQ4269" s="30"/>
      <c r="CAS4269" s="30"/>
      <c r="CAU4269" s="30"/>
      <c r="CAW4269" s="30"/>
      <c r="CAY4269" s="30"/>
      <c r="CBA4269" s="30"/>
      <c r="CBC4269" s="30"/>
      <c r="CBE4269" s="30"/>
      <c r="CBG4269" s="30"/>
      <c r="CBI4269" s="30"/>
      <c r="CBK4269" s="30"/>
      <c r="CBM4269" s="30"/>
      <c r="CBO4269" s="30"/>
      <c r="CBQ4269" s="30"/>
      <c r="CBS4269" s="30"/>
      <c r="CBU4269" s="30"/>
      <c r="CBW4269" s="30"/>
      <c r="CBY4269" s="30"/>
      <c r="CCA4269" s="30"/>
      <c r="CCC4269" s="30"/>
      <c r="CCE4269" s="30"/>
      <c r="CCG4269" s="30"/>
      <c r="CCI4269" s="30"/>
      <c r="CCK4269" s="30"/>
      <c r="CCM4269" s="30"/>
      <c r="CCO4269" s="30"/>
      <c r="CCQ4269" s="30"/>
      <c r="CCS4269" s="30"/>
      <c r="CCU4269" s="30"/>
      <c r="CCW4269" s="30"/>
      <c r="CCY4269" s="30"/>
      <c r="CDA4269" s="30"/>
      <c r="CDC4269" s="30"/>
      <c r="CDE4269" s="30"/>
      <c r="CDG4269" s="30"/>
      <c r="CDI4269" s="30"/>
      <c r="CDK4269" s="30"/>
      <c r="CDM4269" s="30"/>
      <c r="CDO4269" s="30"/>
      <c r="CDQ4269" s="30"/>
      <c r="CDS4269" s="30"/>
      <c r="CDU4269" s="30"/>
      <c r="CDW4269" s="30"/>
      <c r="CDY4269" s="30"/>
      <c r="CEA4269" s="30"/>
      <c r="CEC4269" s="30"/>
      <c r="CEE4269" s="30"/>
      <c r="CEG4269" s="30"/>
      <c r="CEI4269" s="30"/>
      <c r="CEK4269" s="30"/>
      <c r="CEM4269" s="30"/>
      <c r="CEO4269" s="30"/>
      <c r="CEQ4269" s="30"/>
      <c r="CES4269" s="30"/>
      <c r="CEU4269" s="30"/>
      <c r="CEW4269" s="30"/>
      <c r="CEY4269" s="30"/>
      <c r="CFA4269" s="30"/>
      <c r="CFC4269" s="30"/>
      <c r="CFE4269" s="30"/>
      <c r="CFG4269" s="30"/>
      <c r="CFI4269" s="30"/>
      <c r="CFK4269" s="30"/>
      <c r="CFM4269" s="30"/>
      <c r="CFO4269" s="30"/>
      <c r="CFQ4269" s="30"/>
      <c r="CFS4269" s="30"/>
      <c r="CFU4269" s="30"/>
      <c r="CFW4269" s="30"/>
      <c r="CFY4269" s="30"/>
      <c r="CGA4269" s="30"/>
      <c r="CGC4269" s="30"/>
      <c r="CGE4269" s="30"/>
      <c r="CGG4269" s="30"/>
      <c r="CGI4269" s="30"/>
      <c r="CGK4269" s="30"/>
      <c r="CGM4269" s="30"/>
      <c r="CGO4269" s="30"/>
      <c r="CGQ4269" s="30"/>
      <c r="CGS4269" s="30"/>
      <c r="CGU4269" s="30"/>
      <c r="CGW4269" s="30"/>
      <c r="CGY4269" s="30"/>
      <c r="CHA4269" s="30"/>
      <c r="CHC4269" s="30"/>
      <c r="CHE4269" s="30"/>
      <c r="CHG4269" s="30"/>
      <c r="CHI4269" s="30"/>
      <c r="CHK4269" s="30"/>
      <c r="CHM4269" s="30"/>
      <c r="CHO4269" s="30"/>
      <c r="CHQ4269" s="30"/>
      <c r="CHS4269" s="30"/>
      <c r="CHU4269" s="30"/>
      <c r="CHW4269" s="30"/>
      <c r="CHY4269" s="30"/>
      <c r="CIA4269" s="30"/>
      <c r="CIC4269" s="30"/>
      <c r="CIE4269" s="30"/>
      <c r="CIG4269" s="30"/>
      <c r="CII4269" s="30"/>
      <c r="CIK4269" s="30"/>
      <c r="CIM4269" s="30"/>
      <c r="CIO4269" s="30"/>
      <c r="CIQ4269" s="30"/>
      <c r="CIS4269" s="30"/>
      <c r="CIU4269" s="30"/>
      <c r="CIW4269" s="30"/>
      <c r="CIY4269" s="30"/>
      <c r="CJA4269" s="30"/>
      <c r="CJC4269" s="30"/>
      <c r="CJE4269" s="30"/>
      <c r="CJG4269" s="30"/>
      <c r="CJI4269" s="30"/>
      <c r="CJK4269" s="30"/>
      <c r="CJM4269" s="30"/>
      <c r="CJO4269" s="30"/>
      <c r="CJQ4269" s="30"/>
      <c r="CJS4269" s="30"/>
      <c r="CJU4269" s="30"/>
      <c r="CJW4269" s="30"/>
      <c r="CJY4269" s="30"/>
      <c r="CKA4269" s="30"/>
      <c r="CKC4269" s="30"/>
      <c r="CKE4269" s="30"/>
      <c r="CKG4269" s="30"/>
      <c r="CKI4269" s="30"/>
      <c r="CKK4269" s="30"/>
      <c r="CKM4269" s="30"/>
      <c r="CKO4269" s="30"/>
      <c r="CKQ4269" s="30"/>
      <c r="CKS4269" s="30"/>
      <c r="CKU4269" s="30"/>
      <c r="CKW4269" s="30"/>
      <c r="CKY4269" s="30"/>
      <c r="CLA4269" s="30"/>
      <c r="CLC4269" s="30"/>
      <c r="CLE4269" s="30"/>
      <c r="CLG4269" s="30"/>
      <c r="CLI4269" s="30"/>
      <c r="CLK4269" s="30"/>
      <c r="CLM4269" s="30"/>
      <c r="CLO4269" s="30"/>
      <c r="CLQ4269" s="30"/>
      <c r="CLS4269" s="30"/>
      <c r="CLU4269" s="30"/>
      <c r="CLW4269" s="30"/>
      <c r="CLY4269" s="30"/>
      <c r="CMA4269" s="30"/>
      <c r="CMC4269" s="30"/>
      <c r="CME4269" s="30"/>
      <c r="CMG4269" s="30"/>
      <c r="CMI4269" s="30"/>
      <c r="CMK4269" s="30"/>
      <c r="CMM4269" s="30"/>
      <c r="CMO4269" s="30"/>
      <c r="CMQ4269" s="30"/>
      <c r="CMS4269" s="30"/>
      <c r="CMU4269" s="30"/>
      <c r="CMW4269" s="30"/>
      <c r="CMY4269" s="30"/>
      <c r="CNA4269" s="30"/>
      <c r="CNC4269" s="30"/>
      <c r="CNE4269" s="30"/>
      <c r="CNG4269" s="30"/>
      <c r="CNI4269" s="30"/>
      <c r="CNK4269" s="30"/>
      <c r="CNM4269" s="30"/>
      <c r="CNO4269" s="30"/>
      <c r="CNQ4269" s="30"/>
      <c r="CNS4269" s="30"/>
      <c r="CNU4269" s="30"/>
      <c r="CNW4269" s="30"/>
      <c r="CNY4269" s="30"/>
      <c r="COA4269" s="30"/>
      <c r="COC4269" s="30"/>
      <c r="COE4269" s="30"/>
      <c r="COG4269" s="30"/>
      <c r="COI4269" s="30"/>
      <c r="COK4269" s="30"/>
      <c r="COM4269" s="30"/>
      <c r="COO4269" s="30"/>
      <c r="COQ4269" s="30"/>
      <c r="COS4269" s="30"/>
      <c r="COU4269" s="30"/>
      <c r="COW4269" s="30"/>
      <c r="COY4269" s="30"/>
      <c r="CPA4269" s="30"/>
      <c r="CPC4269" s="30"/>
      <c r="CPE4269" s="30"/>
      <c r="CPG4269" s="30"/>
      <c r="CPI4269" s="30"/>
      <c r="CPK4269" s="30"/>
      <c r="CPM4269" s="30"/>
      <c r="CPO4269" s="30"/>
      <c r="CPQ4269" s="30"/>
      <c r="CPS4269" s="30"/>
      <c r="CPU4269" s="30"/>
      <c r="CPW4269" s="30"/>
      <c r="CPY4269" s="30"/>
      <c r="CQA4269" s="30"/>
      <c r="CQC4269" s="30"/>
      <c r="CQE4269" s="30"/>
      <c r="CQG4269" s="30"/>
      <c r="CQI4269" s="30"/>
      <c r="CQK4269" s="30"/>
      <c r="CQM4269" s="30"/>
      <c r="CQO4269" s="30"/>
      <c r="CQQ4269" s="30"/>
      <c r="CQS4269" s="30"/>
      <c r="CQU4269" s="30"/>
      <c r="CQW4269" s="30"/>
      <c r="CQY4269" s="30"/>
      <c r="CRA4269" s="30"/>
      <c r="CRC4269" s="30"/>
      <c r="CRE4269" s="30"/>
      <c r="CRG4269" s="30"/>
      <c r="CRI4269" s="30"/>
      <c r="CRK4269" s="30"/>
      <c r="CRM4269" s="30"/>
      <c r="CRO4269" s="30"/>
      <c r="CRQ4269" s="30"/>
      <c r="CRS4269" s="30"/>
      <c r="CRU4269" s="30"/>
      <c r="CRW4269" s="30"/>
      <c r="CRY4269" s="30"/>
      <c r="CSA4269" s="30"/>
      <c r="CSC4269" s="30"/>
      <c r="CSE4269" s="30"/>
      <c r="CSG4269" s="30"/>
      <c r="CSI4269" s="30"/>
      <c r="CSK4269" s="30"/>
      <c r="CSM4269" s="30"/>
      <c r="CSO4269" s="30"/>
      <c r="CSQ4269" s="30"/>
      <c r="CSS4269" s="30"/>
      <c r="CSU4269" s="30"/>
      <c r="CSW4269" s="30"/>
      <c r="CSY4269" s="30"/>
      <c r="CTA4269" s="30"/>
      <c r="CTC4269" s="30"/>
      <c r="CTE4269" s="30"/>
      <c r="CTG4269" s="30"/>
      <c r="CTI4269" s="30"/>
      <c r="CTK4269" s="30"/>
      <c r="CTM4269" s="30"/>
      <c r="CTO4269" s="30"/>
      <c r="CTQ4269" s="30"/>
      <c r="CTS4269" s="30"/>
      <c r="CTU4269" s="30"/>
      <c r="CTW4269" s="30"/>
      <c r="CTY4269" s="30"/>
      <c r="CUA4269" s="30"/>
      <c r="CUC4269" s="30"/>
      <c r="CUE4269" s="30"/>
      <c r="CUG4269" s="30"/>
      <c r="CUI4269" s="30"/>
      <c r="CUK4269" s="30"/>
      <c r="CUM4269" s="30"/>
      <c r="CUO4269" s="30"/>
      <c r="CUQ4269" s="30"/>
      <c r="CUS4269" s="30"/>
      <c r="CUU4269" s="30"/>
      <c r="CUW4269" s="30"/>
      <c r="CUY4269" s="30"/>
      <c r="CVA4269" s="30"/>
      <c r="CVC4269" s="30"/>
      <c r="CVE4269" s="30"/>
      <c r="CVG4269" s="30"/>
      <c r="CVI4269" s="30"/>
      <c r="CVK4269" s="30"/>
      <c r="CVM4269" s="30"/>
      <c r="CVO4269" s="30"/>
      <c r="CVQ4269" s="30"/>
      <c r="CVS4269" s="30"/>
      <c r="CVU4269" s="30"/>
      <c r="CVW4269" s="30"/>
      <c r="CVY4269" s="30"/>
      <c r="CWA4269" s="30"/>
      <c r="CWC4269" s="30"/>
      <c r="CWE4269" s="30"/>
      <c r="CWG4269" s="30"/>
      <c r="CWI4269" s="30"/>
      <c r="CWK4269" s="30"/>
      <c r="CWM4269" s="30"/>
      <c r="CWO4269" s="30"/>
      <c r="CWQ4269" s="30"/>
      <c r="CWS4269" s="30"/>
      <c r="CWU4269" s="30"/>
      <c r="CWW4269" s="30"/>
      <c r="CWY4269" s="30"/>
      <c r="CXA4269" s="30"/>
      <c r="CXC4269" s="30"/>
      <c r="CXE4269" s="30"/>
      <c r="CXG4269" s="30"/>
      <c r="CXI4269" s="30"/>
      <c r="CXK4269" s="30"/>
      <c r="CXM4269" s="30"/>
      <c r="CXO4269" s="30"/>
      <c r="CXQ4269" s="30"/>
      <c r="CXS4269" s="30"/>
      <c r="CXU4269" s="30"/>
      <c r="CXW4269" s="30"/>
      <c r="CXY4269" s="30"/>
      <c r="CYA4269" s="30"/>
      <c r="CYC4269" s="30"/>
      <c r="CYE4269" s="30"/>
      <c r="CYG4269" s="30"/>
      <c r="CYI4269" s="30"/>
      <c r="CYK4269" s="30"/>
      <c r="CYM4269" s="30"/>
      <c r="CYO4269" s="30"/>
      <c r="CYQ4269" s="30"/>
      <c r="CYS4269" s="30"/>
      <c r="CYU4269" s="30"/>
      <c r="CYW4269" s="30"/>
      <c r="CYY4269" s="30"/>
      <c r="CZA4269" s="30"/>
      <c r="CZC4269" s="30"/>
      <c r="CZE4269" s="30"/>
      <c r="CZG4269" s="30"/>
      <c r="CZI4269" s="30"/>
      <c r="CZK4269" s="30"/>
      <c r="CZM4269" s="30"/>
      <c r="CZO4269" s="30"/>
      <c r="CZQ4269" s="30"/>
      <c r="CZS4269" s="30"/>
      <c r="CZU4269" s="30"/>
      <c r="CZW4269" s="30"/>
      <c r="CZY4269" s="30"/>
      <c r="DAA4269" s="30"/>
      <c r="DAC4269" s="30"/>
      <c r="DAE4269" s="30"/>
      <c r="DAG4269" s="30"/>
      <c r="DAI4269" s="30"/>
      <c r="DAK4269" s="30"/>
      <c r="DAM4269" s="30"/>
      <c r="DAO4269" s="30"/>
      <c r="DAQ4269" s="30"/>
      <c r="DAS4269" s="30"/>
      <c r="DAU4269" s="30"/>
      <c r="DAW4269" s="30"/>
      <c r="DAY4269" s="30"/>
      <c r="DBA4269" s="30"/>
      <c r="DBC4269" s="30"/>
      <c r="DBE4269" s="30"/>
      <c r="DBG4269" s="30"/>
      <c r="DBI4269" s="30"/>
      <c r="DBK4269" s="30"/>
      <c r="DBM4269" s="30"/>
      <c r="DBO4269" s="30"/>
      <c r="DBQ4269" s="30"/>
      <c r="DBS4269" s="30"/>
      <c r="DBU4269" s="30"/>
      <c r="DBW4269" s="30"/>
      <c r="DBY4269" s="30"/>
      <c r="DCA4269" s="30"/>
      <c r="DCC4269" s="30"/>
      <c r="DCE4269" s="30"/>
      <c r="DCG4269" s="30"/>
      <c r="DCI4269" s="30"/>
      <c r="DCK4269" s="30"/>
      <c r="DCM4269" s="30"/>
      <c r="DCO4269" s="30"/>
      <c r="DCQ4269" s="30"/>
      <c r="DCS4269" s="30"/>
      <c r="DCU4269" s="30"/>
      <c r="DCW4269" s="30"/>
      <c r="DCY4269" s="30"/>
      <c r="DDA4269" s="30"/>
      <c r="DDC4269" s="30"/>
      <c r="DDE4269" s="30"/>
      <c r="DDG4269" s="30"/>
      <c r="DDI4269" s="30"/>
      <c r="DDK4269" s="30"/>
      <c r="DDM4269" s="30"/>
      <c r="DDO4269" s="30"/>
      <c r="DDQ4269" s="30"/>
      <c r="DDS4269" s="30"/>
      <c r="DDU4269" s="30"/>
      <c r="DDW4269" s="30"/>
      <c r="DDY4269" s="30"/>
      <c r="DEA4269" s="30"/>
      <c r="DEC4269" s="30"/>
      <c r="DEE4269" s="30"/>
      <c r="DEG4269" s="30"/>
      <c r="DEI4269" s="30"/>
      <c r="DEK4269" s="30"/>
      <c r="DEM4269" s="30"/>
      <c r="DEO4269" s="30"/>
      <c r="DEQ4269" s="30"/>
      <c r="DES4269" s="30"/>
      <c r="DEU4269" s="30"/>
      <c r="DEW4269" s="30"/>
      <c r="DEY4269" s="30"/>
      <c r="DFA4269" s="30"/>
      <c r="DFC4269" s="30"/>
      <c r="DFE4269" s="30"/>
      <c r="DFG4269" s="30"/>
      <c r="DFI4269" s="30"/>
      <c r="DFK4269" s="30"/>
      <c r="DFM4269" s="30"/>
      <c r="DFO4269" s="30"/>
      <c r="DFQ4269" s="30"/>
      <c r="DFS4269" s="30"/>
      <c r="DFU4269" s="30"/>
      <c r="DFW4269" s="30"/>
      <c r="DFY4269" s="30"/>
      <c r="DGA4269" s="30"/>
      <c r="DGC4269" s="30"/>
      <c r="DGE4269" s="30"/>
      <c r="DGG4269" s="30"/>
      <c r="DGI4269" s="30"/>
      <c r="DGK4269" s="30"/>
      <c r="DGM4269" s="30"/>
      <c r="DGO4269" s="30"/>
      <c r="DGQ4269" s="30"/>
      <c r="DGS4269" s="30"/>
      <c r="DGU4269" s="30"/>
      <c r="DGW4269" s="30"/>
      <c r="DGY4269" s="30"/>
      <c r="DHA4269" s="30"/>
      <c r="DHC4269" s="30"/>
      <c r="DHE4269" s="30"/>
      <c r="DHG4269" s="30"/>
      <c r="DHI4269" s="30"/>
      <c r="DHK4269" s="30"/>
      <c r="DHM4269" s="30"/>
      <c r="DHO4269" s="30"/>
      <c r="DHQ4269" s="30"/>
      <c r="DHS4269" s="30"/>
      <c r="DHU4269" s="30"/>
      <c r="DHW4269" s="30"/>
      <c r="DHY4269" s="30"/>
      <c r="DIA4269" s="30"/>
      <c r="DIC4269" s="30"/>
      <c r="DIE4269" s="30"/>
      <c r="DIG4269" s="30"/>
      <c r="DII4269" s="30"/>
      <c r="DIK4269" s="30"/>
      <c r="DIM4269" s="30"/>
      <c r="DIO4269" s="30"/>
      <c r="DIQ4269" s="30"/>
      <c r="DIS4269" s="30"/>
      <c r="DIU4269" s="30"/>
      <c r="DIW4269" s="30"/>
      <c r="DIY4269" s="30"/>
      <c r="DJA4269" s="30"/>
      <c r="DJC4269" s="30"/>
      <c r="DJE4269" s="30"/>
      <c r="DJG4269" s="30"/>
      <c r="DJI4269" s="30"/>
      <c r="DJK4269" s="30"/>
      <c r="DJM4269" s="30"/>
      <c r="DJO4269" s="30"/>
      <c r="DJQ4269" s="30"/>
      <c r="DJS4269" s="30"/>
      <c r="DJU4269" s="30"/>
      <c r="DJW4269" s="30"/>
      <c r="DJY4269" s="30"/>
      <c r="DKA4269" s="30"/>
      <c r="DKC4269" s="30"/>
      <c r="DKE4269" s="30"/>
      <c r="DKG4269" s="30"/>
      <c r="DKI4269" s="30"/>
      <c r="DKK4269" s="30"/>
      <c r="DKM4269" s="30"/>
      <c r="DKO4269" s="30"/>
      <c r="DKQ4269" s="30"/>
      <c r="DKS4269" s="30"/>
      <c r="DKU4269" s="30"/>
      <c r="DKW4269" s="30"/>
      <c r="DKY4269" s="30"/>
      <c r="DLA4269" s="30"/>
      <c r="DLC4269" s="30"/>
      <c r="DLE4269" s="30"/>
      <c r="DLG4269" s="30"/>
      <c r="DLI4269" s="30"/>
      <c r="DLK4269" s="30"/>
      <c r="DLM4269" s="30"/>
      <c r="DLO4269" s="30"/>
      <c r="DLQ4269" s="30"/>
      <c r="DLS4269" s="30"/>
      <c r="DLU4269" s="30"/>
      <c r="DLW4269" s="30"/>
      <c r="DLY4269" s="30"/>
      <c r="DMA4269" s="30"/>
      <c r="DMC4269" s="30"/>
      <c r="DME4269" s="30"/>
      <c r="DMG4269" s="30"/>
      <c r="DMI4269" s="30"/>
      <c r="DMK4269" s="30"/>
      <c r="DMM4269" s="30"/>
      <c r="DMO4269" s="30"/>
      <c r="DMQ4269" s="30"/>
      <c r="DMS4269" s="30"/>
      <c r="DMU4269" s="30"/>
      <c r="DMW4269" s="30"/>
      <c r="DMY4269" s="30"/>
      <c r="DNA4269" s="30"/>
      <c r="DNC4269" s="30"/>
      <c r="DNE4269" s="30"/>
      <c r="DNG4269" s="30"/>
      <c r="DNI4269" s="30"/>
      <c r="DNK4269" s="30"/>
      <c r="DNM4269" s="30"/>
      <c r="DNO4269" s="30"/>
      <c r="DNQ4269" s="30"/>
      <c r="DNS4269" s="30"/>
      <c r="DNU4269" s="30"/>
      <c r="DNW4269" s="30"/>
      <c r="DNY4269" s="30"/>
      <c r="DOA4269" s="30"/>
      <c r="DOC4269" s="30"/>
      <c r="DOE4269" s="30"/>
      <c r="DOG4269" s="30"/>
      <c r="DOI4269" s="30"/>
      <c r="DOK4269" s="30"/>
      <c r="DOM4269" s="30"/>
      <c r="DOO4269" s="30"/>
      <c r="DOQ4269" s="30"/>
      <c r="DOS4269" s="30"/>
      <c r="DOU4269" s="30"/>
      <c r="DOW4269" s="30"/>
      <c r="DOY4269" s="30"/>
      <c r="DPA4269" s="30"/>
      <c r="DPC4269" s="30"/>
      <c r="DPE4269" s="30"/>
      <c r="DPG4269" s="30"/>
      <c r="DPI4269" s="30"/>
      <c r="DPK4269" s="30"/>
      <c r="DPM4269" s="30"/>
      <c r="DPO4269" s="30"/>
      <c r="DPQ4269" s="30"/>
      <c r="DPS4269" s="30"/>
      <c r="DPU4269" s="30"/>
      <c r="DPW4269" s="30"/>
      <c r="DPY4269" s="30"/>
      <c r="DQA4269" s="30"/>
      <c r="DQC4269" s="30"/>
      <c r="DQE4269" s="30"/>
      <c r="DQG4269" s="30"/>
      <c r="DQI4269" s="30"/>
      <c r="DQK4269" s="30"/>
      <c r="DQM4269" s="30"/>
      <c r="DQO4269" s="30"/>
      <c r="DQQ4269" s="30"/>
      <c r="DQS4269" s="30"/>
      <c r="DQU4269" s="30"/>
      <c r="DQW4269" s="30"/>
      <c r="DQY4269" s="30"/>
      <c r="DRA4269" s="30"/>
      <c r="DRC4269" s="30"/>
      <c r="DRE4269" s="30"/>
      <c r="DRG4269" s="30"/>
      <c r="DRI4269" s="30"/>
      <c r="DRK4269" s="30"/>
      <c r="DRM4269" s="30"/>
      <c r="DRO4269" s="30"/>
      <c r="DRQ4269" s="30"/>
      <c r="DRS4269" s="30"/>
      <c r="DRU4269" s="30"/>
      <c r="DRW4269" s="30"/>
      <c r="DRY4269" s="30"/>
      <c r="DSA4269" s="30"/>
      <c r="DSC4269" s="30"/>
      <c r="DSE4269" s="30"/>
      <c r="DSG4269" s="30"/>
      <c r="DSI4269" s="30"/>
      <c r="DSK4269" s="30"/>
      <c r="DSM4269" s="30"/>
      <c r="DSO4269" s="30"/>
      <c r="DSQ4269" s="30"/>
      <c r="DSS4269" s="30"/>
      <c r="DSU4269" s="30"/>
      <c r="DSW4269" s="30"/>
      <c r="DSY4269" s="30"/>
      <c r="DTA4269" s="30"/>
      <c r="DTC4269" s="30"/>
      <c r="DTE4269" s="30"/>
      <c r="DTG4269" s="30"/>
      <c r="DTI4269" s="30"/>
      <c r="DTK4269" s="30"/>
      <c r="DTM4269" s="30"/>
      <c r="DTO4269" s="30"/>
      <c r="DTQ4269" s="30"/>
      <c r="DTS4269" s="30"/>
      <c r="DTU4269" s="30"/>
      <c r="DTW4269" s="30"/>
      <c r="DTY4269" s="30"/>
      <c r="DUA4269" s="30"/>
      <c r="DUC4269" s="30"/>
      <c r="DUE4269" s="30"/>
      <c r="DUG4269" s="30"/>
      <c r="DUI4269" s="30"/>
      <c r="DUK4269" s="30"/>
      <c r="DUM4269" s="30"/>
      <c r="DUO4269" s="30"/>
      <c r="DUQ4269" s="30"/>
      <c r="DUS4269" s="30"/>
      <c r="DUU4269" s="30"/>
      <c r="DUW4269" s="30"/>
      <c r="DUY4269" s="30"/>
      <c r="DVA4269" s="30"/>
      <c r="DVC4269" s="30"/>
      <c r="DVE4269" s="30"/>
      <c r="DVG4269" s="30"/>
      <c r="DVI4269" s="30"/>
      <c r="DVK4269" s="30"/>
      <c r="DVM4269" s="30"/>
      <c r="DVO4269" s="30"/>
      <c r="DVQ4269" s="30"/>
      <c r="DVS4269" s="30"/>
      <c r="DVU4269" s="30"/>
      <c r="DVW4269" s="30"/>
      <c r="DVY4269" s="30"/>
      <c r="DWA4269" s="30"/>
      <c r="DWC4269" s="30"/>
      <c r="DWE4269" s="30"/>
      <c r="DWG4269" s="30"/>
      <c r="DWI4269" s="30"/>
      <c r="DWK4269" s="30"/>
      <c r="DWM4269" s="30"/>
      <c r="DWO4269" s="30"/>
      <c r="DWQ4269" s="30"/>
      <c r="DWS4269" s="30"/>
      <c r="DWU4269" s="30"/>
      <c r="DWW4269" s="30"/>
      <c r="DWY4269" s="30"/>
      <c r="DXA4269" s="30"/>
      <c r="DXC4269" s="30"/>
      <c r="DXE4269" s="30"/>
      <c r="DXG4269" s="30"/>
      <c r="DXI4269" s="30"/>
      <c r="DXK4269" s="30"/>
      <c r="DXM4269" s="30"/>
      <c r="DXO4269" s="30"/>
      <c r="DXQ4269" s="30"/>
      <c r="DXS4269" s="30"/>
      <c r="DXU4269" s="30"/>
      <c r="DXW4269" s="30"/>
      <c r="DXY4269" s="30"/>
      <c r="DYA4269" s="30"/>
      <c r="DYC4269" s="30"/>
      <c r="DYE4269" s="30"/>
      <c r="DYG4269" s="30"/>
      <c r="DYI4269" s="30"/>
      <c r="DYK4269" s="30"/>
      <c r="DYM4269" s="30"/>
      <c r="DYO4269" s="30"/>
      <c r="DYQ4269" s="30"/>
      <c r="DYS4269" s="30"/>
      <c r="DYU4269" s="30"/>
      <c r="DYW4269" s="30"/>
      <c r="DYY4269" s="30"/>
      <c r="DZA4269" s="30"/>
      <c r="DZC4269" s="30"/>
      <c r="DZE4269" s="30"/>
      <c r="DZG4269" s="30"/>
      <c r="DZI4269" s="30"/>
      <c r="DZK4269" s="30"/>
      <c r="DZM4269" s="30"/>
      <c r="DZO4269" s="30"/>
      <c r="DZQ4269" s="30"/>
      <c r="DZS4269" s="30"/>
      <c r="DZU4269" s="30"/>
      <c r="DZW4269" s="30"/>
      <c r="DZY4269" s="30"/>
      <c r="EAA4269" s="30"/>
      <c r="EAC4269" s="30"/>
      <c r="EAE4269" s="30"/>
      <c r="EAG4269" s="30"/>
      <c r="EAI4269" s="30"/>
      <c r="EAK4269" s="30"/>
      <c r="EAM4269" s="30"/>
      <c r="EAO4269" s="30"/>
      <c r="EAQ4269" s="30"/>
      <c r="EAS4269" s="30"/>
      <c r="EAU4269" s="30"/>
      <c r="EAW4269" s="30"/>
      <c r="EAY4269" s="30"/>
      <c r="EBA4269" s="30"/>
      <c r="EBC4269" s="30"/>
      <c r="EBE4269" s="30"/>
      <c r="EBG4269" s="30"/>
      <c r="EBI4269" s="30"/>
      <c r="EBK4269" s="30"/>
      <c r="EBM4269" s="30"/>
      <c r="EBO4269" s="30"/>
      <c r="EBQ4269" s="30"/>
      <c r="EBS4269" s="30"/>
      <c r="EBU4269" s="30"/>
      <c r="EBW4269" s="30"/>
      <c r="EBY4269" s="30"/>
      <c r="ECA4269" s="30"/>
      <c r="ECC4269" s="30"/>
      <c r="ECE4269" s="30"/>
      <c r="ECG4269" s="30"/>
      <c r="ECI4269" s="30"/>
      <c r="ECK4269" s="30"/>
      <c r="ECM4269" s="30"/>
      <c r="ECO4269" s="30"/>
      <c r="ECQ4269" s="30"/>
      <c r="ECS4269" s="30"/>
      <c r="ECU4269" s="30"/>
      <c r="ECW4269" s="30"/>
      <c r="ECY4269" s="30"/>
      <c r="EDA4269" s="30"/>
      <c r="EDC4269" s="30"/>
      <c r="EDE4269" s="30"/>
      <c r="EDG4269" s="30"/>
      <c r="EDI4269" s="30"/>
      <c r="EDK4269" s="30"/>
      <c r="EDM4269" s="30"/>
      <c r="EDO4269" s="30"/>
      <c r="EDQ4269" s="30"/>
      <c r="EDS4269" s="30"/>
      <c r="EDU4269" s="30"/>
      <c r="EDW4269" s="30"/>
      <c r="EDY4269" s="30"/>
      <c r="EEA4269" s="30"/>
      <c r="EEC4269" s="30"/>
      <c r="EEE4269" s="30"/>
      <c r="EEG4269" s="30"/>
      <c r="EEI4269" s="30"/>
      <c r="EEK4269" s="30"/>
      <c r="EEM4269" s="30"/>
      <c r="EEO4269" s="30"/>
      <c r="EEQ4269" s="30"/>
      <c r="EES4269" s="30"/>
      <c r="EEU4269" s="30"/>
      <c r="EEW4269" s="30"/>
      <c r="EEY4269" s="30"/>
      <c r="EFA4269" s="30"/>
      <c r="EFC4269" s="30"/>
      <c r="EFE4269" s="30"/>
      <c r="EFG4269" s="30"/>
      <c r="EFI4269" s="30"/>
      <c r="EFK4269" s="30"/>
      <c r="EFM4269" s="30"/>
      <c r="EFO4269" s="30"/>
      <c r="EFQ4269" s="30"/>
      <c r="EFS4269" s="30"/>
      <c r="EFU4269" s="30"/>
      <c r="EFW4269" s="30"/>
      <c r="EFY4269" s="30"/>
      <c r="EGA4269" s="30"/>
      <c r="EGC4269" s="30"/>
      <c r="EGE4269" s="30"/>
      <c r="EGG4269" s="30"/>
      <c r="EGI4269" s="30"/>
      <c r="EGK4269" s="30"/>
      <c r="EGM4269" s="30"/>
      <c r="EGO4269" s="30"/>
      <c r="EGQ4269" s="30"/>
      <c r="EGS4269" s="30"/>
      <c r="EGU4269" s="30"/>
      <c r="EGW4269" s="30"/>
      <c r="EGY4269" s="30"/>
      <c r="EHA4269" s="30"/>
      <c r="EHC4269" s="30"/>
      <c r="EHE4269" s="30"/>
      <c r="EHG4269" s="30"/>
      <c r="EHI4269" s="30"/>
      <c r="EHK4269" s="30"/>
      <c r="EHM4269" s="30"/>
      <c r="EHO4269" s="30"/>
      <c r="EHQ4269" s="30"/>
      <c r="EHS4269" s="30"/>
      <c r="EHU4269" s="30"/>
      <c r="EHW4269" s="30"/>
      <c r="EHY4269" s="30"/>
      <c r="EIA4269" s="30"/>
      <c r="EIC4269" s="30"/>
      <c r="EIE4269" s="30"/>
      <c r="EIG4269" s="30"/>
      <c r="EII4269" s="30"/>
      <c r="EIK4269" s="30"/>
      <c r="EIM4269" s="30"/>
      <c r="EIO4269" s="30"/>
      <c r="EIQ4269" s="30"/>
      <c r="EIS4269" s="30"/>
      <c r="EIU4269" s="30"/>
      <c r="EIW4269" s="30"/>
      <c r="EIY4269" s="30"/>
      <c r="EJA4269" s="30"/>
      <c r="EJC4269" s="30"/>
      <c r="EJE4269" s="30"/>
      <c r="EJG4269" s="30"/>
      <c r="EJI4269" s="30"/>
      <c r="EJK4269" s="30"/>
      <c r="EJM4269" s="30"/>
      <c r="EJO4269" s="30"/>
      <c r="EJQ4269" s="30"/>
      <c r="EJS4269" s="30"/>
      <c r="EJU4269" s="30"/>
      <c r="EJW4269" s="30"/>
      <c r="EJY4269" s="30"/>
      <c r="EKA4269" s="30"/>
      <c r="EKC4269" s="30"/>
      <c r="EKE4269" s="30"/>
      <c r="EKG4269" s="30"/>
      <c r="EKI4269" s="30"/>
      <c r="EKK4269" s="30"/>
      <c r="EKM4269" s="30"/>
      <c r="EKO4269" s="30"/>
      <c r="EKQ4269" s="30"/>
      <c r="EKS4269" s="30"/>
      <c r="EKU4269" s="30"/>
      <c r="EKW4269" s="30"/>
      <c r="EKY4269" s="30"/>
      <c r="ELA4269" s="30"/>
      <c r="ELC4269" s="30"/>
      <c r="ELE4269" s="30"/>
      <c r="ELG4269" s="30"/>
      <c r="ELI4269" s="30"/>
      <c r="ELK4269" s="30"/>
      <c r="ELM4269" s="30"/>
      <c r="ELO4269" s="30"/>
      <c r="ELQ4269" s="30"/>
      <c r="ELS4269" s="30"/>
      <c r="ELU4269" s="30"/>
      <c r="ELW4269" s="30"/>
      <c r="ELY4269" s="30"/>
      <c r="EMA4269" s="30"/>
      <c r="EMC4269" s="30"/>
      <c r="EME4269" s="30"/>
      <c r="EMG4269" s="30"/>
      <c r="EMI4269" s="30"/>
      <c r="EMK4269" s="30"/>
      <c r="EMM4269" s="30"/>
      <c r="EMO4269" s="30"/>
      <c r="EMQ4269" s="30"/>
      <c r="EMS4269" s="30"/>
      <c r="EMU4269" s="30"/>
      <c r="EMW4269" s="30"/>
      <c r="EMY4269" s="30"/>
      <c r="ENA4269" s="30"/>
      <c r="ENC4269" s="30"/>
      <c r="ENE4269" s="30"/>
      <c r="ENG4269" s="30"/>
      <c r="ENI4269" s="30"/>
      <c r="ENK4269" s="30"/>
      <c r="ENM4269" s="30"/>
      <c r="ENO4269" s="30"/>
      <c r="ENQ4269" s="30"/>
      <c r="ENS4269" s="30"/>
      <c r="ENU4269" s="30"/>
      <c r="ENW4269" s="30"/>
      <c r="ENY4269" s="30"/>
      <c r="EOA4269" s="30"/>
      <c r="EOC4269" s="30"/>
      <c r="EOE4269" s="30"/>
      <c r="EOG4269" s="30"/>
      <c r="EOI4269" s="30"/>
      <c r="EOK4269" s="30"/>
      <c r="EOM4269" s="30"/>
      <c r="EOO4269" s="30"/>
      <c r="EOQ4269" s="30"/>
      <c r="EOS4269" s="30"/>
      <c r="EOU4269" s="30"/>
      <c r="EOW4269" s="30"/>
      <c r="EOY4269" s="30"/>
      <c r="EPA4269" s="30"/>
      <c r="EPC4269" s="30"/>
      <c r="EPE4269" s="30"/>
      <c r="EPG4269" s="30"/>
      <c r="EPI4269" s="30"/>
      <c r="EPK4269" s="30"/>
      <c r="EPM4269" s="30"/>
      <c r="EPO4269" s="30"/>
      <c r="EPQ4269" s="30"/>
      <c r="EPS4269" s="30"/>
      <c r="EPU4269" s="30"/>
      <c r="EPW4269" s="30"/>
      <c r="EPY4269" s="30"/>
      <c r="EQA4269" s="30"/>
      <c r="EQC4269" s="30"/>
      <c r="EQE4269" s="30"/>
      <c r="EQG4269" s="30"/>
      <c r="EQI4269" s="30"/>
      <c r="EQK4269" s="30"/>
      <c r="EQM4269" s="30"/>
      <c r="EQO4269" s="30"/>
      <c r="EQQ4269" s="30"/>
      <c r="EQS4269" s="30"/>
      <c r="EQU4269" s="30"/>
      <c r="EQW4269" s="30"/>
      <c r="EQY4269" s="30"/>
      <c r="ERA4269" s="30"/>
      <c r="ERC4269" s="30"/>
      <c r="ERE4269" s="30"/>
      <c r="ERG4269" s="30"/>
      <c r="ERI4269" s="30"/>
      <c r="ERK4269" s="30"/>
      <c r="ERM4269" s="30"/>
      <c r="ERO4269" s="30"/>
      <c r="ERQ4269" s="30"/>
      <c r="ERS4269" s="30"/>
      <c r="ERU4269" s="30"/>
      <c r="ERW4269" s="30"/>
      <c r="ERY4269" s="30"/>
      <c r="ESA4269" s="30"/>
      <c r="ESC4269" s="30"/>
      <c r="ESE4269" s="30"/>
      <c r="ESG4269" s="30"/>
      <c r="ESI4269" s="30"/>
      <c r="ESK4269" s="30"/>
      <c r="ESM4269" s="30"/>
      <c r="ESO4269" s="30"/>
      <c r="ESQ4269" s="30"/>
      <c r="ESS4269" s="30"/>
      <c r="ESU4269" s="30"/>
      <c r="ESW4269" s="30"/>
      <c r="ESY4269" s="30"/>
      <c r="ETA4269" s="30"/>
      <c r="ETC4269" s="30"/>
      <c r="ETE4269" s="30"/>
      <c r="ETG4269" s="30"/>
      <c r="ETI4269" s="30"/>
      <c r="ETK4269" s="30"/>
      <c r="ETM4269" s="30"/>
      <c r="ETO4269" s="30"/>
      <c r="ETQ4269" s="30"/>
      <c r="ETS4269" s="30"/>
      <c r="ETU4269" s="30"/>
      <c r="ETW4269" s="30"/>
      <c r="ETY4269" s="30"/>
      <c r="EUA4269" s="30"/>
      <c r="EUC4269" s="30"/>
      <c r="EUE4269" s="30"/>
      <c r="EUG4269" s="30"/>
      <c r="EUI4269" s="30"/>
      <c r="EUK4269" s="30"/>
      <c r="EUM4269" s="30"/>
      <c r="EUO4269" s="30"/>
      <c r="EUQ4269" s="30"/>
      <c r="EUS4269" s="30"/>
      <c r="EUU4269" s="30"/>
      <c r="EUW4269" s="30"/>
      <c r="EUY4269" s="30"/>
      <c r="EVA4269" s="30"/>
      <c r="EVC4269" s="30"/>
      <c r="EVE4269" s="30"/>
      <c r="EVG4269" s="30"/>
      <c r="EVI4269" s="30"/>
      <c r="EVK4269" s="30"/>
      <c r="EVM4269" s="30"/>
      <c r="EVO4269" s="30"/>
      <c r="EVQ4269" s="30"/>
      <c r="EVS4269" s="30"/>
      <c r="EVU4269" s="30"/>
      <c r="EVW4269" s="30"/>
      <c r="EVY4269" s="30"/>
      <c r="EWA4269" s="30"/>
      <c r="EWC4269" s="30"/>
      <c r="EWE4269" s="30"/>
      <c r="EWG4269" s="30"/>
      <c r="EWI4269" s="30"/>
      <c r="EWK4269" s="30"/>
      <c r="EWM4269" s="30"/>
      <c r="EWO4269" s="30"/>
      <c r="EWQ4269" s="30"/>
      <c r="EWS4269" s="30"/>
      <c r="EWU4269" s="30"/>
      <c r="EWW4269" s="30"/>
      <c r="EWY4269" s="30"/>
      <c r="EXA4269" s="30"/>
      <c r="EXC4269" s="30"/>
      <c r="EXE4269" s="30"/>
      <c r="EXG4269" s="30"/>
      <c r="EXI4269" s="30"/>
      <c r="EXK4269" s="30"/>
      <c r="EXM4269" s="30"/>
      <c r="EXO4269" s="30"/>
      <c r="EXQ4269" s="30"/>
      <c r="EXS4269" s="30"/>
      <c r="EXU4269" s="30"/>
      <c r="EXW4269" s="30"/>
      <c r="EXY4269" s="30"/>
      <c r="EYA4269" s="30"/>
      <c r="EYC4269" s="30"/>
      <c r="EYE4269" s="30"/>
      <c r="EYG4269" s="30"/>
      <c r="EYI4269" s="30"/>
      <c r="EYK4269" s="30"/>
      <c r="EYM4269" s="30"/>
      <c r="EYO4269" s="30"/>
      <c r="EYQ4269" s="30"/>
      <c r="EYS4269" s="30"/>
      <c r="EYU4269" s="30"/>
      <c r="EYW4269" s="30"/>
      <c r="EYY4269" s="30"/>
      <c r="EZA4269" s="30"/>
      <c r="EZC4269" s="30"/>
      <c r="EZE4269" s="30"/>
      <c r="EZG4269" s="30"/>
      <c r="EZI4269" s="30"/>
      <c r="EZK4269" s="30"/>
      <c r="EZM4269" s="30"/>
      <c r="EZO4269" s="30"/>
      <c r="EZQ4269" s="30"/>
      <c r="EZS4269" s="30"/>
      <c r="EZU4269" s="30"/>
      <c r="EZW4269" s="30"/>
      <c r="EZY4269" s="30"/>
      <c r="FAA4269" s="30"/>
      <c r="FAC4269" s="30"/>
      <c r="FAE4269" s="30"/>
      <c r="FAG4269" s="30"/>
      <c r="FAI4269" s="30"/>
      <c r="FAK4269" s="30"/>
      <c r="FAM4269" s="30"/>
      <c r="FAO4269" s="30"/>
      <c r="FAQ4269" s="30"/>
      <c r="FAS4269" s="30"/>
      <c r="FAU4269" s="30"/>
      <c r="FAW4269" s="30"/>
      <c r="FAY4269" s="30"/>
      <c r="FBA4269" s="30"/>
      <c r="FBC4269" s="30"/>
      <c r="FBE4269" s="30"/>
      <c r="FBG4269" s="30"/>
      <c r="FBI4269" s="30"/>
      <c r="FBK4269" s="30"/>
      <c r="FBM4269" s="30"/>
      <c r="FBO4269" s="30"/>
      <c r="FBQ4269" s="30"/>
      <c r="FBS4269" s="30"/>
      <c r="FBU4269" s="30"/>
      <c r="FBW4269" s="30"/>
      <c r="FBY4269" s="30"/>
      <c r="FCA4269" s="30"/>
      <c r="FCC4269" s="30"/>
      <c r="FCE4269" s="30"/>
      <c r="FCG4269" s="30"/>
      <c r="FCI4269" s="30"/>
      <c r="FCK4269" s="30"/>
      <c r="FCM4269" s="30"/>
      <c r="FCO4269" s="30"/>
      <c r="FCQ4269" s="30"/>
      <c r="FCS4269" s="30"/>
      <c r="FCU4269" s="30"/>
      <c r="FCW4269" s="30"/>
      <c r="FCY4269" s="30"/>
      <c r="FDA4269" s="30"/>
      <c r="FDC4269" s="30"/>
      <c r="FDE4269" s="30"/>
      <c r="FDG4269" s="30"/>
      <c r="FDI4269" s="30"/>
      <c r="FDK4269" s="30"/>
      <c r="FDM4269" s="30"/>
      <c r="FDO4269" s="30"/>
      <c r="FDQ4269" s="30"/>
      <c r="FDS4269" s="30"/>
      <c r="FDU4269" s="30"/>
      <c r="FDW4269" s="30"/>
      <c r="FDY4269" s="30"/>
      <c r="FEA4269" s="30"/>
      <c r="FEC4269" s="30"/>
      <c r="FEE4269" s="30"/>
      <c r="FEG4269" s="30"/>
      <c r="FEI4269" s="30"/>
      <c r="FEK4269" s="30"/>
      <c r="FEM4269" s="30"/>
      <c r="FEO4269" s="30"/>
      <c r="FEQ4269" s="30"/>
      <c r="FES4269" s="30"/>
      <c r="FEU4269" s="30"/>
      <c r="FEW4269" s="30"/>
      <c r="FEY4269" s="30"/>
      <c r="FFA4269" s="30"/>
      <c r="FFC4269" s="30"/>
      <c r="FFE4269" s="30"/>
      <c r="FFG4269" s="30"/>
      <c r="FFI4269" s="30"/>
      <c r="FFK4269" s="30"/>
      <c r="FFM4269" s="30"/>
      <c r="FFO4269" s="30"/>
      <c r="FFQ4269" s="30"/>
      <c r="FFS4269" s="30"/>
      <c r="FFU4269" s="30"/>
      <c r="FFW4269" s="30"/>
      <c r="FFY4269" s="30"/>
      <c r="FGA4269" s="30"/>
      <c r="FGC4269" s="30"/>
      <c r="FGE4269" s="30"/>
      <c r="FGG4269" s="30"/>
      <c r="FGI4269" s="30"/>
      <c r="FGK4269" s="30"/>
      <c r="FGM4269" s="30"/>
      <c r="FGO4269" s="30"/>
      <c r="FGQ4269" s="30"/>
      <c r="FGS4269" s="30"/>
      <c r="FGU4269" s="30"/>
      <c r="FGW4269" s="30"/>
      <c r="FGY4269" s="30"/>
      <c r="FHA4269" s="30"/>
      <c r="FHC4269" s="30"/>
      <c r="FHE4269" s="30"/>
      <c r="FHG4269" s="30"/>
      <c r="FHI4269" s="30"/>
      <c r="FHK4269" s="30"/>
      <c r="FHM4269" s="30"/>
      <c r="FHO4269" s="30"/>
      <c r="FHQ4269" s="30"/>
      <c r="FHS4269" s="30"/>
      <c r="FHU4269" s="30"/>
      <c r="FHW4269" s="30"/>
      <c r="FHY4269" s="30"/>
      <c r="FIA4269" s="30"/>
      <c r="FIC4269" s="30"/>
      <c r="FIE4269" s="30"/>
      <c r="FIG4269" s="30"/>
      <c r="FII4269" s="30"/>
      <c r="FIK4269" s="30"/>
      <c r="FIM4269" s="30"/>
      <c r="FIO4269" s="30"/>
      <c r="FIQ4269" s="30"/>
      <c r="FIS4269" s="30"/>
      <c r="FIU4269" s="30"/>
      <c r="FIW4269" s="30"/>
      <c r="FIY4269" s="30"/>
      <c r="FJA4269" s="30"/>
      <c r="FJC4269" s="30"/>
      <c r="FJE4269" s="30"/>
      <c r="FJG4269" s="30"/>
      <c r="FJI4269" s="30"/>
      <c r="FJK4269" s="30"/>
      <c r="FJM4269" s="30"/>
      <c r="FJO4269" s="30"/>
      <c r="FJQ4269" s="30"/>
      <c r="FJS4269" s="30"/>
      <c r="FJU4269" s="30"/>
      <c r="FJW4269" s="30"/>
      <c r="FJY4269" s="30"/>
      <c r="FKA4269" s="30"/>
      <c r="FKC4269" s="30"/>
      <c r="FKE4269" s="30"/>
      <c r="FKG4269" s="30"/>
      <c r="FKI4269" s="30"/>
      <c r="FKK4269" s="30"/>
      <c r="FKM4269" s="30"/>
      <c r="FKO4269" s="30"/>
      <c r="FKQ4269" s="30"/>
      <c r="FKS4269" s="30"/>
      <c r="FKU4269" s="30"/>
      <c r="FKW4269" s="30"/>
      <c r="FKY4269" s="30"/>
      <c r="FLA4269" s="30"/>
      <c r="FLC4269" s="30"/>
      <c r="FLE4269" s="30"/>
      <c r="FLG4269" s="30"/>
      <c r="FLI4269" s="30"/>
      <c r="FLK4269" s="30"/>
      <c r="FLM4269" s="30"/>
      <c r="FLO4269" s="30"/>
      <c r="FLQ4269" s="30"/>
      <c r="FLS4269" s="30"/>
      <c r="FLU4269" s="30"/>
      <c r="FLW4269" s="30"/>
      <c r="FLY4269" s="30"/>
      <c r="FMA4269" s="30"/>
      <c r="FMC4269" s="30"/>
      <c r="FME4269" s="30"/>
      <c r="FMG4269" s="30"/>
      <c r="FMI4269" s="30"/>
      <c r="FMK4269" s="30"/>
      <c r="FMM4269" s="30"/>
      <c r="FMO4269" s="30"/>
      <c r="FMQ4269" s="30"/>
      <c r="FMS4269" s="30"/>
      <c r="FMU4269" s="30"/>
      <c r="FMW4269" s="30"/>
      <c r="FMY4269" s="30"/>
      <c r="FNA4269" s="30"/>
      <c r="FNC4269" s="30"/>
      <c r="FNE4269" s="30"/>
      <c r="FNG4269" s="30"/>
      <c r="FNI4269" s="30"/>
      <c r="FNK4269" s="30"/>
      <c r="FNM4269" s="30"/>
      <c r="FNO4269" s="30"/>
      <c r="FNQ4269" s="30"/>
      <c r="FNS4269" s="30"/>
      <c r="FNU4269" s="30"/>
      <c r="FNW4269" s="30"/>
      <c r="FNY4269" s="30"/>
      <c r="FOA4269" s="30"/>
      <c r="FOC4269" s="30"/>
      <c r="FOE4269" s="30"/>
      <c r="FOG4269" s="30"/>
      <c r="FOI4269" s="30"/>
      <c r="FOK4269" s="30"/>
      <c r="FOM4269" s="30"/>
      <c r="FOO4269" s="30"/>
      <c r="FOQ4269" s="30"/>
      <c r="FOS4269" s="30"/>
      <c r="FOU4269" s="30"/>
      <c r="FOW4269" s="30"/>
      <c r="FOY4269" s="30"/>
      <c r="FPA4269" s="30"/>
      <c r="FPC4269" s="30"/>
      <c r="FPE4269" s="30"/>
      <c r="FPG4269" s="30"/>
      <c r="FPI4269" s="30"/>
      <c r="FPK4269" s="30"/>
      <c r="FPM4269" s="30"/>
      <c r="FPO4269" s="30"/>
      <c r="FPQ4269" s="30"/>
      <c r="FPS4269" s="30"/>
      <c r="FPU4269" s="30"/>
      <c r="FPW4269" s="30"/>
      <c r="FPY4269" s="30"/>
      <c r="FQA4269" s="30"/>
      <c r="FQC4269" s="30"/>
      <c r="FQE4269" s="30"/>
      <c r="FQG4269" s="30"/>
      <c r="FQI4269" s="30"/>
      <c r="FQK4269" s="30"/>
      <c r="FQM4269" s="30"/>
      <c r="FQO4269" s="30"/>
      <c r="FQQ4269" s="30"/>
      <c r="FQS4269" s="30"/>
      <c r="FQU4269" s="30"/>
      <c r="FQW4269" s="30"/>
      <c r="FQY4269" s="30"/>
      <c r="FRA4269" s="30"/>
      <c r="FRC4269" s="30"/>
      <c r="FRE4269" s="30"/>
      <c r="FRG4269" s="30"/>
      <c r="FRI4269" s="30"/>
      <c r="FRK4269" s="30"/>
      <c r="FRM4269" s="30"/>
      <c r="FRO4269" s="30"/>
      <c r="FRQ4269" s="30"/>
      <c r="FRS4269" s="30"/>
      <c r="FRU4269" s="30"/>
      <c r="FRW4269" s="30"/>
      <c r="FRY4269" s="30"/>
      <c r="FSA4269" s="30"/>
      <c r="FSC4269" s="30"/>
      <c r="FSE4269" s="30"/>
      <c r="FSG4269" s="30"/>
      <c r="FSI4269" s="30"/>
      <c r="FSK4269" s="30"/>
      <c r="FSM4269" s="30"/>
      <c r="FSO4269" s="30"/>
      <c r="FSQ4269" s="30"/>
      <c r="FSS4269" s="30"/>
      <c r="FSU4269" s="30"/>
      <c r="FSW4269" s="30"/>
      <c r="FSY4269" s="30"/>
      <c r="FTA4269" s="30"/>
      <c r="FTC4269" s="30"/>
      <c r="FTE4269" s="30"/>
      <c r="FTG4269" s="30"/>
      <c r="FTI4269" s="30"/>
      <c r="FTK4269" s="30"/>
      <c r="FTM4269" s="30"/>
      <c r="FTO4269" s="30"/>
      <c r="FTQ4269" s="30"/>
      <c r="FTS4269" s="30"/>
      <c r="FTU4269" s="30"/>
      <c r="FTW4269" s="30"/>
      <c r="FTY4269" s="30"/>
      <c r="FUA4269" s="30"/>
      <c r="FUC4269" s="30"/>
      <c r="FUE4269" s="30"/>
      <c r="FUG4269" s="30"/>
      <c r="FUI4269" s="30"/>
      <c r="FUK4269" s="30"/>
      <c r="FUM4269" s="30"/>
      <c r="FUO4269" s="30"/>
      <c r="FUQ4269" s="30"/>
      <c r="FUS4269" s="30"/>
      <c r="FUU4269" s="30"/>
      <c r="FUW4269" s="30"/>
      <c r="FUY4269" s="30"/>
      <c r="FVA4269" s="30"/>
      <c r="FVC4269" s="30"/>
      <c r="FVE4269" s="30"/>
      <c r="FVG4269" s="30"/>
      <c r="FVI4269" s="30"/>
      <c r="FVK4269" s="30"/>
      <c r="FVM4269" s="30"/>
      <c r="FVO4269" s="30"/>
      <c r="FVQ4269" s="30"/>
      <c r="FVS4269" s="30"/>
      <c r="FVU4269" s="30"/>
      <c r="FVW4269" s="30"/>
      <c r="FVY4269" s="30"/>
      <c r="FWA4269" s="30"/>
      <c r="FWC4269" s="30"/>
      <c r="FWE4269" s="30"/>
      <c r="FWG4269" s="30"/>
      <c r="FWI4269" s="30"/>
      <c r="FWK4269" s="30"/>
      <c r="FWM4269" s="30"/>
      <c r="FWO4269" s="30"/>
      <c r="FWQ4269" s="30"/>
      <c r="FWS4269" s="30"/>
      <c r="FWU4269" s="30"/>
      <c r="FWW4269" s="30"/>
      <c r="FWY4269" s="30"/>
      <c r="FXA4269" s="30"/>
      <c r="FXC4269" s="30"/>
      <c r="FXE4269" s="30"/>
      <c r="FXG4269" s="30"/>
      <c r="FXI4269" s="30"/>
      <c r="FXK4269" s="30"/>
      <c r="FXM4269" s="30"/>
      <c r="FXO4269" s="30"/>
      <c r="FXQ4269" s="30"/>
      <c r="FXS4269" s="30"/>
      <c r="FXU4269" s="30"/>
      <c r="FXW4269" s="30"/>
      <c r="FXY4269" s="30"/>
      <c r="FYA4269" s="30"/>
      <c r="FYC4269" s="30"/>
      <c r="FYE4269" s="30"/>
      <c r="FYG4269" s="30"/>
      <c r="FYI4269" s="30"/>
      <c r="FYK4269" s="30"/>
      <c r="FYM4269" s="30"/>
      <c r="FYO4269" s="30"/>
      <c r="FYQ4269" s="30"/>
      <c r="FYS4269" s="30"/>
      <c r="FYU4269" s="30"/>
      <c r="FYW4269" s="30"/>
      <c r="FYY4269" s="30"/>
      <c r="FZA4269" s="30"/>
      <c r="FZC4269" s="30"/>
      <c r="FZE4269" s="30"/>
      <c r="FZG4269" s="30"/>
      <c r="FZI4269" s="30"/>
      <c r="FZK4269" s="30"/>
      <c r="FZM4269" s="30"/>
      <c r="FZO4269" s="30"/>
      <c r="FZQ4269" s="30"/>
      <c r="FZS4269" s="30"/>
      <c r="FZU4269" s="30"/>
      <c r="FZW4269" s="30"/>
      <c r="FZY4269" s="30"/>
      <c r="GAA4269" s="30"/>
      <c r="GAC4269" s="30"/>
      <c r="GAE4269" s="30"/>
      <c r="GAG4269" s="30"/>
      <c r="GAI4269" s="30"/>
      <c r="GAK4269" s="30"/>
      <c r="GAM4269" s="30"/>
      <c r="GAO4269" s="30"/>
      <c r="GAQ4269" s="30"/>
      <c r="GAS4269" s="30"/>
      <c r="GAU4269" s="30"/>
      <c r="GAW4269" s="30"/>
      <c r="GAY4269" s="30"/>
      <c r="GBA4269" s="30"/>
      <c r="GBC4269" s="30"/>
      <c r="GBE4269" s="30"/>
      <c r="GBG4269" s="30"/>
      <c r="GBI4269" s="30"/>
      <c r="GBK4269" s="30"/>
      <c r="GBM4269" s="30"/>
      <c r="GBO4269" s="30"/>
      <c r="GBQ4269" s="30"/>
      <c r="GBS4269" s="30"/>
      <c r="GBU4269" s="30"/>
      <c r="GBW4269" s="30"/>
      <c r="GBY4269" s="30"/>
      <c r="GCA4269" s="30"/>
      <c r="GCC4269" s="30"/>
      <c r="GCE4269" s="30"/>
      <c r="GCG4269" s="30"/>
      <c r="GCI4269" s="30"/>
      <c r="GCK4269" s="30"/>
      <c r="GCM4269" s="30"/>
      <c r="GCO4269" s="30"/>
      <c r="GCQ4269" s="30"/>
      <c r="GCS4269" s="30"/>
      <c r="GCU4269" s="30"/>
      <c r="GCW4269" s="30"/>
      <c r="GCY4269" s="30"/>
      <c r="GDA4269" s="30"/>
      <c r="GDC4269" s="30"/>
      <c r="GDE4269" s="30"/>
      <c r="GDG4269" s="30"/>
      <c r="GDI4269" s="30"/>
      <c r="GDK4269" s="30"/>
      <c r="GDM4269" s="30"/>
      <c r="GDO4269" s="30"/>
      <c r="GDQ4269" s="30"/>
      <c r="GDS4269" s="30"/>
      <c r="GDU4269" s="30"/>
      <c r="GDW4269" s="30"/>
      <c r="GDY4269" s="30"/>
      <c r="GEA4269" s="30"/>
      <c r="GEC4269" s="30"/>
      <c r="GEE4269" s="30"/>
      <c r="GEG4269" s="30"/>
      <c r="GEI4269" s="30"/>
      <c r="GEK4269" s="30"/>
      <c r="GEM4269" s="30"/>
      <c r="GEO4269" s="30"/>
      <c r="GEQ4269" s="30"/>
      <c r="GES4269" s="30"/>
      <c r="GEU4269" s="30"/>
      <c r="GEW4269" s="30"/>
      <c r="GEY4269" s="30"/>
      <c r="GFA4269" s="30"/>
      <c r="GFC4269" s="30"/>
      <c r="GFE4269" s="30"/>
      <c r="GFG4269" s="30"/>
      <c r="GFI4269" s="30"/>
      <c r="GFK4269" s="30"/>
      <c r="GFM4269" s="30"/>
      <c r="GFO4269" s="30"/>
      <c r="GFQ4269" s="30"/>
      <c r="GFS4269" s="30"/>
      <c r="GFU4269" s="30"/>
      <c r="GFW4269" s="30"/>
      <c r="GFY4269" s="30"/>
      <c r="GGA4269" s="30"/>
      <c r="GGC4269" s="30"/>
      <c r="GGE4269" s="30"/>
      <c r="GGG4269" s="30"/>
      <c r="GGI4269" s="30"/>
      <c r="GGK4269" s="30"/>
      <c r="GGM4269" s="30"/>
      <c r="GGO4269" s="30"/>
      <c r="GGQ4269" s="30"/>
      <c r="GGS4269" s="30"/>
      <c r="GGU4269" s="30"/>
      <c r="GGW4269" s="30"/>
      <c r="GGY4269" s="30"/>
      <c r="GHA4269" s="30"/>
      <c r="GHC4269" s="30"/>
      <c r="GHE4269" s="30"/>
      <c r="GHG4269" s="30"/>
      <c r="GHI4269" s="30"/>
      <c r="GHK4269" s="30"/>
      <c r="GHM4269" s="30"/>
      <c r="GHO4269" s="30"/>
      <c r="GHQ4269" s="30"/>
      <c r="GHS4269" s="30"/>
      <c r="GHU4269" s="30"/>
      <c r="GHW4269" s="30"/>
      <c r="GHY4269" s="30"/>
      <c r="GIA4269" s="30"/>
      <c r="GIC4269" s="30"/>
      <c r="GIE4269" s="30"/>
      <c r="GIG4269" s="30"/>
      <c r="GII4269" s="30"/>
      <c r="GIK4269" s="30"/>
      <c r="GIM4269" s="30"/>
      <c r="GIO4269" s="30"/>
      <c r="GIQ4269" s="30"/>
      <c r="GIS4269" s="30"/>
      <c r="GIU4269" s="30"/>
      <c r="GIW4269" s="30"/>
      <c r="GIY4269" s="30"/>
      <c r="GJA4269" s="30"/>
      <c r="GJC4269" s="30"/>
      <c r="GJE4269" s="30"/>
      <c r="GJG4269" s="30"/>
      <c r="GJI4269" s="30"/>
      <c r="GJK4269" s="30"/>
      <c r="GJM4269" s="30"/>
      <c r="GJO4269" s="30"/>
      <c r="GJQ4269" s="30"/>
      <c r="GJS4269" s="30"/>
      <c r="GJU4269" s="30"/>
      <c r="GJW4269" s="30"/>
      <c r="GJY4269" s="30"/>
      <c r="GKA4269" s="30"/>
      <c r="GKC4269" s="30"/>
      <c r="GKE4269" s="30"/>
      <c r="GKG4269" s="30"/>
      <c r="GKI4269" s="30"/>
      <c r="GKK4269" s="30"/>
      <c r="GKM4269" s="30"/>
      <c r="GKO4269" s="30"/>
      <c r="GKQ4269" s="30"/>
      <c r="GKS4269" s="30"/>
      <c r="GKU4269" s="30"/>
      <c r="GKW4269" s="30"/>
      <c r="GKY4269" s="30"/>
      <c r="GLA4269" s="30"/>
      <c r="GLC4269" s="30"/>
      <c r="GLE4269" s="30"/>
      <c r="GLG4269" s="30"/>
      <c r="GLI4269" s="30"/>
      <c r="GLK4269" s="30"/>
      <c r="GLM4269" s="30"/>
      <c r="GLO4269" s="30"/>
      <c r="GLQ4269" s="30"/>
      <c r="GLS4269" s="30"/>
      <c r="GLU4269" s="30"/>
      <c r="GLW4269" s="30"/>
      <c r="GLY4269" s="30"/>
      <c r="GMA4269" s="30"/>
      <c r="GMC4269" s="30"/>
      <c r="GME4269" s="30"/>
      <c r="GMG4269" s="30"/>
      <c r="GMI4269" s="30"/>
      <c r="GMK4269" s="30"/>
      <c r="GMM4269" s="30"/>
      <c r="GMO4269" s="30"/>
      <c r="GMQ4269" s="30"/>
      <c r="GMS4269" s="30"/>
      <c r="GMU4269" s="30"/>
      <c r="GMW4269" s="30"/>
      <c r="GMY4269" s="30"/>
      <c r="GNA4269" s="30"/>
      <c r="GNC4269" s="30"/>
      <c r="GNE4269" s="30"/>
      <c r="GNG4269" s="30"/>
      <c r="GNI4269" s="30"/>
      <c r="GNK4269" s="30"/>
      <c r="GNM4269" s="30"/>
      <c r="GNO4269" s="30"/>
      <c r="GNQ4269" s="30"/>
      <c r="GNS4269" s="30"/>
      <c r="GNU4269" s="30"/>
      <c r="GNW4269" s="30"/>
      <c r="GNY4269" s="30"/>
      <c r="GOA4269" s="30"/>
      <c r="GOC4269" s="30"/>
      <c r="GOE4269" s="30"/>
      <c r="GOG4269" s="30"/>
      <c r="GOI4269" s="30"/>
      <c r="GOK4269" s="30"/>
      <c r="GOM4269" s="30"/>
      <c r="GOO4269" s="30"/>
      <c r="GOQ4269" s="30"/>
      <c r="GOS4269" s="30"/>
      <c r="GOU4269" s="30"/>
      <c r="GOW4269" s="30"/>
      <c r="GOY4269" s="30"/>
      <c r="GPA4269" s="30"/>
      <c r="GPC4269" s="30"/>
      <c r="GPE4269" s="30"/>
      <c r="GPG4269" s="30"/>
      <c r="GPI4269" s="30"/>
      <c r="GPK4269" s="30"/>
      <c r="GPM4269" s="30"/>
      <c r="GPO4269" s="30"/>
      <c r="GPQ4269" s="30"/>
      <c r="GPS4269" s="30"/>
      <c r="GPU4269" s="30"/>
      <c r="GPW4269" s="30"/>
      <c r="GPY4269" s="30"/>
      <c r="GQA4269" s="30"/>
      <c r="GQC4269" s="30"/>
      <c r="GQE4269" s="30"/>
      <c r="GQG4269" s="30"/>
      <c r="GQI4269" s="30"/>
      <c r="GQK4269" s="30"/>
      <c r="GQM4269" s="30"/>
      <c r="GQO4269" s="30"/>
      <c r="GQQ4269" s="30"/>
      <c r="GQS4269" s="30"/>
      <c r="GQU4269" s="30"/>
      <c r="GQW4269" s="30"/>
      <c r="GQY4269" s="30"/>
      <c r="GRA4269" s="30"/>
      <c r="GRC4269" s="30"/>
      <c r="GRE4269" s="30"/>
      <c r="GRG4269" s="30"/>
      <c r="GRI4269" s="30"/>
      <c r="GRK4269" s="30"/>
      <c r="GRM4269" s="30"/>
      <c r="GRO4269" s="30"/>
      <c r="GRQ4269" s="30"/>
      <c r="GRS4269" s="30"/>
      <c r="GRU4269" s="30"/>
      <c r="GRW4269" s="30"/>
      <c r="GRY4269" s="30"/>
      <c r="GSA4269" s="30"/>
      <c r="GSC4269" s="30"/>
      <c r="GSE4269" s="30"/>
      <c r="GSG4269" s="30"/>
      <c r="GSI4269" s="30"/>
      <c r="GSK4269" s="30"/>
      <c r="GSM4269" s="30"/>
      <c r="GSO4269" s="30"/>
      <c r="GSQ4269" s="30"/>
      <c r="GSS4269" s="30"/>
      <c r="GSU4269" s="30"/>
      <c r="GSW4269" s="30"/>
      <c r="GSY4269" s="30"/>
      <c r="GTA4269" s="30"/>
      <c r="GTC4269" s="30"/>
      <c r="GTE4269" s="30"/>
      <c r="GTG4269" s="30"/>
      <c r="GTI4269" s="30"/>
      <c r="GTK4269" s="30"/>
      <c r="GTM4269" s="30"/>
      <c r="GTO4269" s="30"/>
      <c r="GTQ4269" s="30"/>
      <c r="GTS4269" s="30"/>
      <c r="GTU4269" s="30"/>
      <c r="GTW4269" s="30"/>
      <c r="GTY4269" s="30"/>
      <c r="GUA4269" s="30"/>
      <c r="GUC4269" s="30"/>
      <c r="GUE4269" s="30"/>
      <c r="GUG4269" s="30"/>
      <c r="GUI4269" s="30"/>
      <c r="GUK4269" s="30"/>
      <c r="GUM4269" s="30"/>
      <c r="GUO4269" s="30"/>
      <c r="GUQ4269" s="30"/>
      <c r="GUS4269" s="30"/>
      <c r="GUU4269" s="30"/>
      <c r="GUW4269" s="30"/>
      <c r="GUY4269" s="30"/>
      <c r="GVA4269" s="30"/>
      <c r="GVC4269" s="30"/>
      <c r="GVE4269" s="30"/>
      <c r="GVG4269" s="30"/>
      <c r="GVI4269" s="30"/>
      <c r="GVK4269" s="30"/>
      <c r="GVM4269" s="30"/>
      <c r="GVO4269" s="30"/>
      <c r="GVQ4269" s="30"/>
      <c r="GVS4269" s="30"/>
      <c r="GVU4269" s="30"/>
      <c r="GVW4269" s="30"/>
      <c r="GVY4269" s="30"/>
      <c r="GWA4269" s="30"/>
      <c r="GWC4269" s="30"/>
      <c r="GWE4269" s="30"/>
      <c r="GWG4269" s="30"/>
      <c r="GWI4269" s="30"/>
      <c r="GWK4269" s="30"/>
      <c r="GWM4269" s="30"/>
      <c r="GWO4269" s="30"/>
      <c r="GWQ4269" s="30"/>
      <c r="GWS4269" s="30"/>
      <c r="GWU4269" s="30"/>
      <c r="GWW4269" s="30"/>
      <c r="GWY4269" s="30"/>
      <c r="GXA4269" s="30"/>
      <c r="GXC4269" s="30"/>
      <c r="GXE4269" s="30"/>
      <c r="GXG4269" s="30"/>
      <c r="GXI4269" s="30"/>
      <c r="GXK4269" s="30"/>
      <c r="GXM4269" s="30"/>
      <c r="GXO4269" s="30"/>
      <c r="GXQ4269" s="30"/>
      <c r="GXS4269" s="30"/>
      <c r="GXU4269" s="30"/>
      <c r="GXW4269" s="30"/>
      <c r="GXY4269" s="30"/>
      <c r="GYA4269" s="30"/>
      <c r="GYC4269" s="30"/>
      <c r="GYE4269" s="30"/>
      <c r="GYG4269" s="30"/>
      <c r="GYI4269" s="30"/>
      <c r="GYK4269" s="30"/>
      <c r="GYM4269" s="30"/>
      <c r="GYO4269" s="30"/>
      <c r="GYQ4269" s="30"/>
      <c r="GYS4269" s="30"/>
      <c r="GYU4269" s="30"/>
      <c r="GYW4269" s="30"/>
      <c r="GYY4269" s="30"/>
      <c r="GZA4269" s="30"/>
      <c r="GZC4269" s="30"/>
      <c r="GZE4269" s="30"/>
      <c r="GZG4269" s="30"/>
      <c r="GZI4269" s="30"/>
      <c r="GZK4269" s="30"/>
      <c r="GZM4269" s="30"/>
      <c r="GZO4269" s="30"/>
      <c r="GZQ4269" s="30"/>
      <c r="GZS4269" s="30"/>
      <c r="GZU4269" s="30"/>
      <c r="GZW4269" s="30"/>
      <c r="GZY4269" s="30"/>
      <c r="HAA4269" s="30"/>
      <c r="HAC4269" s="30"/>
      <c r="HAE4269" s="30"/>
      <c r="HAG4269" s="30"/>
      <c r="HAI4269" s="30"/>
      <c r="HAK4269" s="30"/>
      <c r="HAM4269" s="30"/>
      <c r="HAO4269" s="30"/>
      <c r="HAQ4269" s="30"/>
      <c r="HAS4269" s="30"/>
      <c r="HAU4269" s="30"/>
      <c r="HAW4269" s="30"/>
      <c r="HAY4269" s="30"/>
      <c r="HBA4269" s="30"/>
      <c r="HBC4269" s="30"/>
      <c r="HBE4269" s="30"/>
      <c r="HBG4269" s="30"/>
      <c r="HBI4269" s="30"/>
      <c r="HBK4269" s="30"/>
      <c r="HBM4269" s="30"/>
      <c r="HBO4269" s="30"/>
      <c r="HBQ4269" s="30"/>
      <c r="HBS4269" s="30"/>
      <c r="HBU4269" s="30"/>
      <c r="HBW4269" s="30"/>
      <c r="HBY4269" s="30"/>
      <c r="HCA4269" s="30"/>
      <c r="HCC4269" s="30"/>
      <c r="HCE4269" s="30"/>
      <c r="HCG4269" s="30"/>
      <c r="HCI4269" s="30"/>
      <c r="HCK4269" s="30"/>
      <c r="HCM4269" s="30"/>
      <c r="HCO4269" s="30"/>
      <c r="HCQ4269" s="30"/>
      <c r="HCS4269" s="30"/>
      <c r="HCU4269" s="30"/>
      <c r="HCW4269" s="30"/>
      <c r="HCY4269" s="30"/>
      <c r="HDA4269" s="30"/>
      <c r="HDC4269" s="30"/>
      <c r="HDE4269" s="30"/>
      <c r="HDG4269" s="30"/>
      <c r="HDI4269" s="30"/>
      <c r="HDK4269" s="30"/>
      <c r="HDM4269" s="30"/>
      <c r="HDO4269" s="30"/>
      <c r="HDQ4269" s="30"/>
      <c r="HDS4269" s="30"/>
      <c r="HDU4269" s="30"/>
      <c r="HDW4269" s="30"/>
      <c r="HDY4269" s="30"/>
      <c r="HEA4269" s="30"/>
      <c r="HEC4269" s="30"/>
      <c r="HEE4269" s="30"/>
      <c r="HEG4269" s="30"/>
      <c r="HEI4269" s="30"/>
      <c r="HEK4269" s="30"/>
      <c r="HEM4269" s="30"/>
      <c r="HEO4269" s="30"/>
      <c r="HEQ4269" s="30"/>
      <c r="HES4269" s="30"/>
      <c r="HEU4269" s="30"/>
      <c r="HEW4269" s="30"/>
      <c r="HEY4269" s="30"/>
      <c r="HFA4269" s="30"/>
      <c r="HFC4269" s="30"/>
      <c r="HFE4269" s="30"/>
      <c r="HFG4269" s="30"/>
      <c r="HFI4269" s="30"/>
      <c r="HFK4269" s="30"/>
      <c r="HFM4269" s="30"/>
      <c r="HFO4269" s="30"/>
      <c r="HFQ4269" s="30"/>
      <c r="HFS4269" s="30"/>
      <c r="HFU4269" s="30"/>
      <c r="HFW4269" s="30"/>
      <c r="HFY4269" s="30"/>
      <c r="HGA4269" s="30"/>
      <c r="HGC4269" s="30"/>
      <c r="HGE4269" s="30"/>
      <c r="HGG4269" s="30"/>
      <c r="HGI4269" s="30"/>
      <c r="HGK4269" s="30"/>
      <c r="HGM4269" s="30"/>
      <c r="HGO4269" s="30"/>
      <c r="HGQ4269" s="30"/>
      <c r="HGS4269" s="30"/>
      <c r="HGU4269" s="30"/>
      <c r="HGW4269" s="30"/>
      <c r="HGY4269" s="30"/>
      <c r="HHA4269" s="30"/>
      <c r="HHC4269" s="30"/>
      <c r="HHE4269" s="30"/>
      <c r="HHG4269" s="30"/>
      <c r="HHI4269" s="30"/>
      <c r="HHK4269" s="30"/>
      <c r="HHM4269" s="30"/>
      <c r="HHO4269" s="30"/>
      <c r="HHQ4269" s="30"/>
      <c r="HHS4269" s="30"/>
      <c r="HHU4269" s="30"/>
      <c r="HHW4269" s="30"/>
      <c r="HHY4269" s="30"/>
      <c r="HIA4269" s="30"/>
      <c r="HIC4269" s="30"/>
      <c r="HIE4269" s="30"/>
      <c r="HIG4269" s="30"/>
      <c r="HII4269" s="30"/>
      <c r="HIK4269" s="30"/>
      <c r="HIM4269" s="30"/>
      <c r="HIO4269" s="30"/>
      <c r="HIQ4269" s="30"/>
      <c r="HIS4269" s="30"/>
      <c r="HIU4269" s="30"/>
      <c r="HIW4269" s="30"/>
      <c r="HIY4269" s="30"/>
      <c r="HJA4269" s="30"/>
      <c r="HJC4269" s="30"/>
      <c r="HJE4269" s="30"/>
      <c r="HJG4269" s="30"/>
      <c r="HJI4269" s="30"/>
      <c r="HJK4269" s="30"/>
      <c r="HJM4269" s="30"/>
      <c r="HJO4269" s="30"/>
      <c r="HJQ4269" s="30"/>
      <c r="HJS4269" s="30"/>
      <c r="HJU4269" s="30"/>
      <c r="HJW4269" s="30"/>
      <c r="HJY4269" s="30"/>
      <c r="HKA4269" s="30"/>
      <c r="HKC4269" s="30"/>
      <c r="HKE4269" s="30"/>
      <c r="HKG4269" s="30"/>
      <c r="HKI4269" s="30"/>
      <c r="HKK4269" s="30"/>
      <c r="HKM4269" s="30"/>
      <c r="HKO4269" s="30"/>
      <c r="HKQ4269" s="30"/>
      <c r="HKS4269" s="30"/>
      <c r="HKU4269" s="30"/>
      <c r="HKW4269" s="30"/>
      <c r="HKY4269" s="30"/>
      <c r="HLA4269" s="30"/>
      <c r="HLC4269" s="30"/>
      <c r="HLE4269" s="30"/>
      <c r="HLG4269" s="30"/>
      <c r="HLI4269" s="30"/>
      <c r="HLK4269" s="30"/>
      <c r="HLM4269" s="30"/>
      <c r="HLO4269" s="30"/>
      <c r="HLQ4269" s="30"/>
      <c r="HLS4269" s="30"/>
      <c r="HLU4269" s="30"/>
      <c r="HLW4269" s="30"/>
      <c r="HLY4269" s="30"/>
      <c r="HMA4269" s="30"/>
      <c r="HMC4269" s="30"/>
      <c r="HME4269" s="30"/>
      <c r="HMG4269" s="30"/>
      <c r="HMI4269" s="30"/>
      <c r="HMK4269" s="30"/>
      <c r="HMM4269" s="30"/>
      <c r="HMO4269" s="30"/>
      <c r="HMQ4269" s="30"/>
      <c r="HMS4269" s="30"/>
      <c r="HMU4269" s="30"/>
      <c r="HMW4269" s="30"/>
      <c r="HMY4269" s="30"/>
      <c r="HNA4269" s="30"/>
      <c r="HNC4269" s="30"/>
      <c r="HNE4269" s="30"/>
      <c r="HNG4269" s="30"/>
      <c r="HNI4269" s="30"/>
      <c r="HNK4269" s="30"/>
      <c r="HNM4269" s="30"/>
      <c r="HNO4269" s="30"/>
      <c r="HNQ4269" s="30"/>
      <c r="HNS4269" s="30"/>
      <c r="HNU4269" s="30"/>
      <c r="HNW4269" s="30"/>
      <c r="HNY4269" s="30"/>
      <c r="HOA4269" s="30"/>
      <c r="HOC4269" s="30"/>
      <c r="HOE4269" s="30"/>
      <c r="HOG4269" s="30"/>
      <c r="HOI4269" s="30"/>
      <c r="HOK4269" s="30"/>
      <c r="HOM4269" s="30"/>
      <c r="HOO4269" s="30"/>
      <c r="HOQ4269" s="30"/>
      <c r="HOS4269" s="30"/>
      <c r="HOU4269" s="30"/>
      <c r="HOW4269" s="30"/>
      <c r="HOY4269" s="30"/>
      <c r="HPA4269" s="30"/>
      <c r="HPC4269" s="30"/>
      <c r="HPE4269" s="30"/>
      <c r="HPG4269" s="30"/>
      <c r="HPI4269" s="30"/>
      <c r="HPK4269" s="30"/>
      <c r="HPM4269" s="30"/>
      <c r="HPO4269" s="30"/>
      <c r="HPQ4269" s="30"/>
      <c r="HPS4269" s="30"/>
      <c r="HPU4269" s="30"/>
      <c r="HPW4269" s="30"/>
      <c r="HPY4269" s="30"/>
      <c r="HQA4269" s="30"/>
      <c r="HQC4269" s="30"/>
      <c r="HQE4269" s="30"/>
      <c r="HQG4269" s="30"/>
      <c r="HQI4269" s="30"/>
      <c r="HQK4269" s="30"/>
      <c r="HQM4269" s="30"/>
      <c r="HQO4269" s="30"/>
      <c r="HQQ4269" s="30"/>
      <c r="HQS4269" s="30"/>
      <c r="HQU4269" s="30"/>
      <c r="HQW4269" s="30"/>
      <c r="HQY4269" s="30"/>
      <c r="HRA4269" s="30"/>
      <c r="HRC4269" s="30"/>
      <c r="HRE4269" s="30"/>
      <c r="HRG4269" s="30"/>
      <c r="HRI4269" s="30"/>
      <c r="HRK4269" s="30"/>
      <c r="HRM4269" s="30"/>
      <c r="HRO4269" s="30"/>
      <c r="HRQ4269" s="30"/>
      <c r="HRS4269" s="30"/>
      <c r="HRU4269" s="30"/>
      <c r="HRW4269" s="30"/>
      <c r="HRY4269" s="30"/>
      <c r="HSA4269" s="30"/>
      <c r="HSC4269" s="30"/>
      <c r="HSE4269" s="30"/>
      <c r="HSG4269" s="30"/>
      <c r="HSI4269" s="30"/>
      <c r="HSK4269" s="30"/>
      <c r="HSM4269" s="30"/>
      <c r="HSO4269" s="30"/>
      <c r="HSQ4269" s="30"/>
      <c r="HSS4269" s="30"/>
      <c r="HSU4269" s="30"/>
      <c r="HSW4269" s="30"/>
      <c r="HSY4269" s="30"/>
      <c r="HTA4269" s="30"/>
      <c r="HTC4269" s="30"/>
      <c r="HTE4269" s="30"/>
      <c r="HTG4269" s="30"/>
      <c r="HTI4269" s="30"/>
      <c r="HTK4269" s="30"/>
      <c r="HTM4269" s="30"/>
      <c r="HTO4269" s="30"/>
      <c r="HTQ4269" s="30"/>
      <c r="HTS4269" s="30"/>
      <c r="HTU4269" s="30"/>
      <c r="HTW4269" s="30"/>
      <c r="HTY4269" s="30"/>
      <c r="HUA4269" s="30"/>
      <c r="HUC4269" s="30"/>
      <c r="HUE4269" s="30"/>
      <c r="HUG4269" s="30"/>
      <c r="HUI4269" s="30"/>
      <c r="HUK4269" s="30"/>
      <c r="HUM4269" s="30"/>
      <c r="HUO4269" s="30"/>
      <c r="HUQ4269" s="30"/>
      <c r="HUS4269" s="30"/>
      <c r="HUU4269" s="30"/>
      <c r="HUW4269" s="30"/>
      <c r="HUY4269" s="30"/>
      <c r="HVA4269" s="30"/>
      <c r="HVC4269" s="30"/>
      <c r="HVE4269" s="30"/>
      <c r="HVG4269" s="30"/>
      <c r="HVI4269" s="30"/>
      <c r="HVK4269" s="30"/>
      <c r="HVM4269" s="30"/>
      <c r="HVO4269" s="30"/>
      <c r="HVQ4269" s="30"/>
      <c r="HVS4269" s="30"/>
      <c r="HVU4269" s="30"/>
      <c r="HVW4269" s="30"/>
      <c r="HVY4269" s="30"/>
      <c r="HWA4269" s="30"/>
      <c r="HWC4269" s="30"/>
      <c r="HWE4269" s="30"/>
      <c r="HWG4269" s="30"/>
      <c r="HWI4269" s="30"/>
      <c r="HWK4269" s="30"/>
      <c r="HWM4269" s="30"/>
      <c r="HWO4269" s="30"/>
      <c r="HWQ4269" s="30"/>
      <c r="HWS4269" s="30"/>
      <c r="HWU4269" s="30"/>
      <c r="HWW4269" s="30"/>
      <c r="HWY4269" s="30"/>
      <c r="HXA4269" s="30"/>
      <c r="HXC4269" s="30"/>
      <c r="HXE4269" s="30"/>
      <c r="HXG4269" s="30"/>
      <c r="HXI4269" s="30"/>
      <c r="HXK4269" s="30"/>
      <c r="HXM4269" s="30"/>
      <c r="HXO4269" s="30"/>
      <c r="HXQ4269" s="30"/>
      <c r="HXS4269" s="30"/>
      <c r="HXU4269" s="30"/>
      <c r="HXW4269" s="30"/>
      <c r="HXY4269" s="30"/>
      <c r="HYA4269" s="30"/>
      <c r="HYC4269" s="30"/>
      <c r="HYE4269" s="30"/>
      <c r="HYG4269" s="30"/>
      <c r="HYI4269" s="30"/>
      <c r="HYK4269" s="30"/>
      <c r="HYM4269" s="30"/>
      <c r="HYO4269" s="30"/>
      <c r="HYQ4269" s="30"/>
      <c r="HYS4269" s="30"/>
      <c r="HYU4269" s="30"/>
      <c r="HYW4269" s="30"/>
      <c r="HYY4269" s="30"/>
      <c r="HZA4269" s="30"/>
      <c r="HZC4269" s="30"/>
      <c r="HZE4269" s="30"/>
      <c r="HZG4269" s="30"/>
      <c r="HZI4269" s="30"/>
      <c r="HZK4269" s="30"/>
      <c r="HZM4269" s="30"/>
      <c r="HZO4269" s="30"/>
      <c r="HZQ4269" s="30"/>
      <c r="HZS4269" s="30"/>
      <c r="HZU4269" s="30"/>
      <c r="HZW4269" s="30"/>
      <c r="HZY4269" s="30"/>
      <c r="IAA4269" s="30"/>
      <c r="IAC4269" s="30"/>
      <c r="IAE4269" s="30"/>
      <c r="IAG4269" s="30"/>
      <c r="IAI4269" s="30"/>
      <c r="IAK4269" s="30"/>
      <c r="IAM4269" s="30"/>
      <c r="IAO4269" s="30"/>
      <c r="IAQ4269" s="30"/>
      <c r="IAS4269" s="30"/>
      <c r="IAU4269" s="30"/>
      <c r="IAW4269" s="30"/>
      <c r="IAY4269" s="30"/>
      <c r="IBA4269" s="30"/>
      <c r="IBC4269" s="30"/>
      <c r="IBE4269" s="30"/>
      <c r="IBG4269" s="30"/>
      <c r="IBI4269" s="30"/>
      <c r="IBK4269" s="30"/>
      <c r="IBM4269" s="30"/>
      <c r="IBO4269" s="30"/>
      <c r="IBQ4269" s="30"/>
      <c r="IBS4269" s="30"/>
      <c r="IBU4269" s="30"/>
      <c r="IBW4269" s="30"/>
      <c r="IBY4269" s="30"/>
      <c r="ICA4269" s="30"/>
      <c r="ICC4269" s="30"/>
      <c r="ICE4269" s="30"/>
      <c r="ICG4269" s="30"/>
      <c r="ICI4269" s="30"/>
      <c r="ICK4269" s="30"/>
      <c r="ICM4269" s="30"/>
      <c r="ICO4269" s="30"/>
      <c r="ICQ4269" s="30"/>
      <c r="ICS4269" s="30"/>
      <c r="ICU4269" s="30"/>
      <c r="ICW4269" s="30"/>
      <c r="ICY4269" s="30"/>
      <c r="IDA4269" s="30"/>
      <c r="IDC4269" s="30"/>
      <c r="IDE4269" s="30"/>
      <c r="IDG4269" s="30"/>
      <c r="IDI4269" s="30"/>
      <c r="IDK4269" s="30"/>
      <c r="IDM4269" s="30"/>
      <c r="IDO4269" s="30"/>
      <c r="IDQ4269" s="30"/>
      <c r="IDS4269" s="30"/>
      <c r="IDU4269" s="30"/>
      <c r="IDW4269" s="30"/>
      <c r="IDY4269" s="30"/>
      <c r="IEA4269" s="30"/>
      <c r="IEC4269" s="30"/>
      <c r="IEE4269" s="30"/>
      <c r="IEG4269" s="30"/>
      <c r="IEI4269" s="30"/>
      <c r="IEK4269" s="30"/>
      <c r="IEM4269" s="30"/>
      <c r="IEO4269" s="30"/>
      <c r="IEQ4269" s="30"/>
      <c r="IES4269" s="30"/>
      <c r="IEU4269" s="30"/>
      <c r="IEW4269" s="30"/>
      <c r="IEY4269" s="30"/>
      <c r="IFA4269" s="30"/>
      <c r="IFC4269" s="30"/>
      <c r="IFE4269" s="30"/>
      <c r="IFG4269" s="30"/>
      <c r="IFI4269" s="30"/>
      <c r="IFK4269" s="30"/>
      <c r="IFM4269" s="30"/>
      <c r="IFO4269" s="30"/>
      <c r="IFQ4269" s="30"/>
      <c r="IFS4269" s="30"/>
      <c r="IFU4269" s="30"/>
      <c r="IFW4269" s="30"/>
      <c r="IFY4269" s="30"/>
      <c r="IGA4269" s="30"/>
      <c r="IGC4269" s="30"/>
      <c r="IGE4269" s="30"/>
      <c r="IGG4269" s="30"/>
      <c r="IGI4269" s="30"/>
      <c r="IGK4269" s="30"/>
      <c r="IGM4269" s="30"/>
      <c r="IGO4269" s="30"/>
      <c r="IGQ4269" s="30"/>
      <c r="IGS4269" s="30"/>
      <c r="IGU4269" s="30"/>
      <c r="IGW4269" s="30"/>
      <c r="IGY4269" s="30"/>
      <c r="IHA4269" s="30"/>
      <c r="IHC4269" s="30"/>
      <c r="IHE4269" s="30"/>
      <c r="IHG4269" s="30"/>
      <c r="IHI4269" s="30"/>
      <c r="IHK4269" s="30"/>
      <c r="IHM4269" s="30"/>
      <c r="IHO4269" s="30"/>
      <c r="IHQ4269" s="30"/>
      <c r="IHS4269" s="30"/>
      <c r="IHU4269" s="30"/>
      <c r="IHW4269" s="30"/>
      <c r="IHY4269" s="30"/>
      <c r="IIA4269" s="30"/>
      <c r="IIC4269" s="30"/>
      <c r="IIE4269" s="30"/>
      <c r="IIG4269" s="30"/>
      <c r="III4269" s="30"/>
      <c r="IIK4269" s="30"/>
      <c r="IIM4269" s="30"/>
      <c r="IIO4269" s="30"/>
      <c r="IIQ4269" s="30"/>
      <c r="IIS4269" s="30"/>
      <c r="IIU4269" s="30"/>
      <c r="IIW4269" s="30"/>
      <c r="IIY4269" s="30"/>
      <c r="IJA4269" s="30"/>
      <c r="IJC4269" s="30"/>
      <c r="IJE4269" s="30"/>
      <c r="IJG4269" s="30"/>
      <c r="IJI4269" s="30"/>
      <c r="IJK4269" s="30"/>
      <c r="IJM4269" s="30"/>
      <c r="IJO4269" s="30"/>
      <c r="IJQ4269" s="30"/>
      <c r="IJS4269" s="30"/>
      <c r="IJU4269" s="30"/>
      <c r="IJW4269" s="30"/>
      <c r="IJY4269" s="30"/>
      <c r="IKA4269" s="30"/>
      <c r="IKC4269" s="30"/>
      <c r="IKE4269" s="30"/>
      <c r="IKG4269" s="30"/>
      <c r="IKI4269" s="30"/>
      <c r="IKK4269" s="30"/>
      <c r="IKM4269" s="30"/>
      <c r="IKO4269" s="30"/>
      <c r="IKQ4269" s="30"/>
      <c r="IKS4269" s="30"/>
      <c r="IKU4269" s="30"/>
      <c r="IKW4269" s="30"/>
      <c r="IKY4269" s="30"/>
      <c r="ILA4269" s="30"/>
      <c r="ILC4269" s="30"/>
      <c r="ILE4269" s="30"/>
      <c r="ILG4269" s="30"/>
      <c r="ILI4269" s="30"/>
      <c r="ILK4269" s="30"/>
      <c r="ILM4269" s="30"/>
      <c r="ILO4269" s="30"/>
      <c r="ILQ4269" s="30"/>
      <c r="ILS4269" s="30"/>
      <c r="ILU4269" s="30"/>
      <c r="ILW4269" s="30"/>
      <c r="ILY4269" s="30"/>
      <c r="IMA4269" s="30"/>
      <c r="IMC4269" s="30"/>
      <c r="IME4269" s="30"/>
      <c r="IMG4269" s="30"/>
      <c r="IMI4269" s="30"/>
      <c r="IMK4269" s="30"/>
      <c r="IMM4269" s="30"/>
      <c r="IMO4269" s="30"/>
      <c r="IMQ4269" s="30"/>
      <c r="IMS4269" s="30"/>
      <c r="IMU4269" s="30"/>
      <c r="IMW4269" s="30"/>
      <c r="IMY4269" s="30"/>
      <c r="INA4269" s="30"/>
      <c r="INC4269" s="30"/>
      <c r="INE4269" s="30"/>
      <c r="ING4269" s="30"/>
      <c r="INI4269" s="30"/>
      <c r="INK4269" s="30"/>
      <c r="INM4269" s="30"/>
      <c r="INO4269" s="30"/>
      <c r="INQ4269" s="30"/>
      <c r="INS4269" s="30"/>
      <c r="INU4269" s="30"/>
      <c r="INW4269" s="30"/>
      <c r="INY4269" s="30"/>
      <c r="IOA4269" s="30"/>
      <c r="IOC4269" s="30"/>
      <c r="IOE4269" s="30"/>
      <c r="IOG4269" s="30"/>
      <c r="IOI4269" s="30"/>
      <c r="IOK4269" s="30"/>
      <c r="IOM4269" s="30"/>
      <c r="IOO4269" s="30"/>
      <c r="IOQ4269" s="30"/>
      <c r="IOS4269" s="30"/>
      <c r="IOU4269" s="30"/>
      <c r="IOW4269" s="30"/>
      <c r="IOY4269" s="30"/>
      <c r="IPA4269" s="30"/>
      <c r="IPC4269" s="30"/>
      <c r="IPE4269" s="30"/>
      <c r="IPG4269" s="30"/>
      <c r="IPI4269" s="30"/>
      <c r="IPK4269" s="30"/>
      <c r="IPM4269" s="30"/>
      <c r="IPO4269" s="30"/>
      <c r="IPQ4269" s="30"/>
      <c r="IPS4269" s="30"/>
      <c r="IPU4269" s="30"/>
      <c r="IPW4269" s="30"/>
      <c r="IPY4269" s="30"/>
      <c r="IQA4269" s="30"/>
      <c r="IQC4269" s="30"/>
      <c r="IQE4269" s="30"/>
      <c r="IQG4269" s="30"/>
      <c r="IQI4269" s="30"/>
      <c r="IQK4269" s="30"/>
      <c r="IQM4269" s="30"/>
      <c r="IQO4269" s="30"/>
      <c r="IQQ4269" s="30"/>
      <c r="IQS4269" s="30"/>
      <c r="IQU4269" s="30"/>
      <c r="IQW4269" s="30"/>
      <c r="IQY4269" s="30"/>
      <c r="IRA4269" s="30"/>
      <c r="IRC4269" s="30"/>
      <c r="IRE4269" s="30"/>
      <c r="IRG4269" s="30"/>
      <c r="IRI4269" s="30"/>
      <c r="IRK4269" s="30"/>
      <c r="IRM4269" s="30"/>
      <c r="IRO4269" s="30"/>
      <c r="IRQ4269" s="30"/>
      <c r="IRS4269" s="30"/>
      <c r="IRU4269" s="30"/>
      <c r="IRW4269" s="30"/>
      <c r="IRY4269" s="30"/>
      <c r="ISA4269" s="30"/>
      <c r="ISC4269" s="30"/>
      <c r="ISE4269" s="30"/>
      <c r="ISG4269" s="30"/>
      <c r="ISI4269" s="30"/>
      <c r="ISK4269" s="30"/>
      <c r="ISM4269" s="30"/>
      <c r="ISO4269" s="30"/>
      <c r="ISQ4269" s="30"/>
      <c r="ISS4269" s="30"/>
      <c r="ISU4269" s="30"/>
      <c r="ISW4269" s="30"/>
      <c r="ISY4269" s="30"/>
      <c r="ITA4269" s="30"/>
      <c r="ITC4269" s="30"/>
      <c r="ITE4269" s="30"/>
      <c r="ITG4269" s="30"/>
      <c r="ITI4269" s="30"/>
      <c r="ITK4269" s="30"/>
      <c r="ITM4269" s="30"/>
      <c r="ITO4269" s="30"/>
      <c r="ITQ4269" s="30"/>
      <c r="ITS4269" s="30"/>
      <c r="ITU4269" s="30"/>
      <c r="ITW4269" s="30"/>
      <c r="ITY4269" s="30"/>
      <c r="IUA4269" s="30"/>
      <c r="IUC4269" s="30"/>
      <c r="IUE4269" s="30"/>
      <c r="IUG4269" s="30"/>
      <c r="IUI4269" s="30"/>
      <c r="IUK4269" s="30"/>
      <c r="IUM4269" s="30"/>
      <c r="IUO4269" s="30"/>
      <c r="IUQ4269" s="30"/>
      <c r="IUS4269" s="30"/>
      <c r="IUU4269" s="30"/>
      <c r="IUW4269" s="30"/>
      <c r="IUY4269" s="30"/>
      <c r="IVA4269" s="30"/>
      <c r="IVC4269" s="30"/>
      <c r="IVE4269" s="30"/>
      <c r="IVG4269" s="30"/>
      <c r="IVI4269" s="30"/>
      <c r="IVK4269" s="30"/>
      <c r="IVM4269" s="30"/>
      <c r="IVO4269" s="30"/>
      <c r="IVQ4269" s="30"/>
      <c r="IVS4269" s="30"/>
      <c r="IVU4269" s="30"/>
      <c r="IVW4269" s="30"/>
      <c r="IVY4269" s="30"/>
      <c r="IWA4269" s="30"/>
      <c r="IWC4269" s="30"/>
      <c r="IWE4269" s="30"/>
      <c r="IWG4269" s="30"/>
      <c r="IWI4269" s="30"/>
      <c r="IWK4269" s="30"/>
      <c r="IWM4269" s="30"/>
      <c r="IWO4269" s="30"/>
      <c r="IWQ4269" s="30"/>
      <c r="IWS4269" s="30"/>
      <c r="IWU4269" s="30"/>
      <c r="IWW4269" s="30"/>
      <c r="IWY4269" s="30"/>
      <c r="IXA4269" s="30"/>
      <c r="IXC4269" s="30"/>
      <c r="IXE4269" s="30"/>
      <c r="IXG4269" s="30"/>
      <c r="IXI4269" s="30"/>
      <c r="IXK4269" s="30"/>
      <c r="IXM4269" s="30"/>
      <c r="IXO4269" s="30"/>
      <c r="IXQ4269" s="30"/>
      <c r="IXS4269" s="30"/>
      <c r="IXU4269" s="30"/>
      <c r="IXW4269" s="30"/>
      <c r="IXY4269" s="30"/>
      <c r="IYA4269" s="30"/>
      <c r="IYC4269" s="30"/>
      <c r="IYE4269" s="30"/>
      <c r="IYG4269" s="30"/>
      <c r="IYI4269" s="30"/>
      <c r="IYK4269" s="30"/>
      <c r="IYM4269" s="30"/>
      <c r="IYO4269" s="30"/>
      <c r="IYQ4269" s="30"/>
      <c r="IYS4269" s="30"/>
      <c r="IYU4269" s="30"/>
      <c r="IYW4269" s="30"/>
      <c r="IYY4269" s="30"/>
      <c r="IZA4269" s="30"/>
      <c r="IZC4269" s="30"/>
      <c r="IZE4269" s="30"/>
      <c r="IZG4269" s="30"/>
      <c r="IZI4269" s="30"/>
      <c r="IZK4269" s="30"/>
      <c r="IZM4269" s="30"/>
      <c r="IZO4269" s="30"/>
      <c r="IZQ4269" s="30"/>
      <c r="IZS4269" s="30"/>
      <c r="IZU4269" s="30"/>
      <c r="IZW4269" s="30"/>
      <c r="IZY4269" s="30"/>
      <c r="JAA4269" s="30"/>
      <c r="JAC4269" s="30"/>
      <c r="JAE4269" s="30"/>
      <c r="JAG4269" s="30"/>
      <c r="JAI4269" s="30"/>
      <c r="JAK4269" s="30"/>
      <c r="JAM4269" s="30"/>
      <c r="JAO4269" s="30"/>
      <c r="JAQ4269" s="30"/>
      <c r="JAS4269" s="30"/>
      <c r="JAU4269" s="30"/>
      <c r="JAW4269" s="30"/>
      <c r="JAY4269" s="30"/>
      <c r="JBA4269" s="30"/>
      <c r="JBC4269" s="30"/>
      <c r="JBE4269" s="30"/>
      <c r="JBG4269" s="30"/>
      <c r="JBI4269" s="30"/>
      <c r="JBK4269" s="30"/>
      <c r="JBM4269" s="30"/>
      <c r="JBO4269" s="30"/>
      <c r="JBQ4269" s="30"/>
      <c r="JBS4269" s="30"/>
      <c r="JBU4269" s="30"/>
      <c r="JBW4269" s="30"/>
      <c r="JBY4269" s="30"/>
      <c r="JCA4269" s="30"/>
      <c r="JCC4269" s="30"/>
      <c r="JCE4269" s="30"/>
      <c r="JCG4269" s="30"/>
      <c r="JCI4269" s="30"/>
      <c r="JCK4269" s="30"/>
      <c r="JCM4269" s="30"/>
      <c r="JCO4269" s="30"/>
      <c r="JCQ4269" s="30"/>
      <c r="JCS4269" s="30"/>
      <c r="JCU4269" s="30"/>
      <c r="JCW4269" s="30"/>
      <c r="JCY4269" s="30"/>
      <c r="JDA4269" s="30"/>
      <c r="JDC4269" s="30"/>
      <c r="JDE4269" s="30"/>
      <c r="JDG4269" s="30"/>
      <c r="JDI4269" s="30"/>
      <c r="JDK4269" s="30"/>
      <c r="JDM4269" s="30"/>
      <c r="JDO4269" s="30"/>
      <c r="JDQ4269" s="30"/>
      <c r="JDS4269" s="30"/>
      <c r="JDU4269" s="30"/>
      <c r="JDW4269" s="30"/>
      <c r="JDY4269" s="30"/>
      <c r="JEA4269" s="30"/>
      <c r="JEC4269" s="30"/>
      <c r="JEE4269" s="30"/>
      <c r="JEG4269" s="30"/>
      <c r="JEI4269" s="30"/>
      <c r="JEK4269" s="30"/>
      <c r="JEM4269" s="30"/>
      <c r="JEO4269" s="30"/>
      <c r="JEQ4269" s="30"/>
      <c r="JES4269" s="30"/>
      <c r="JEU4269" s="30"/>
      <c r="JEW4269" s="30"/>
      <c r="JEY4269" s="30"/>
      <c r="JFA4269" s="30"/>
      <c r="JFC4269" s="30"/>
      <c r="JFE4269" s="30"/>
      <c r="JFG4269" s="30"/>
      <c r="JFI4269" s="30"/>
      <c r="JFK4269" s="30"/>
      <c r="JFM4269" s="30"/>
      <c r="JFO4269" s="30"/>
      <c r="JFQ4269" s="30"/>
      <c r="JFS4269" s="30"/>
      <c r="JFU4269" s="30"/>
      <c r="JFW4269" s="30"/>
      <c r="JFY4269" s="30"/>
      <c r="JGA4269" s="30"/>
      <c r="JGC4269" s="30"/>
      <c r="JGE4269" s="30"/>
      <c r="JGG4269" s="30"/>
      <c r="JGI4269" s="30"/>
      <c r="JGK4269" s="30"/>
      <c r="JGM4269" s="30"/>
      <c r="JGO4269" s="30"/>
      <c r="JGQ4269" s="30"/>
      <c r="JGS4269" s="30"/>
      <c r="JGU4269" s="30"/>
      <c r="JGW4269" s="30"/>
      <c r="JGY4269" s="30"/>
      <c r="JHA4269" s="30"/>
      <c r="JHC4269" s="30"/>
      <c r="JHE4269" s="30"/>
      <c r="JHG4269" s="30"/>
      <c r="JHI4269" s="30"/>
      <c r="JHK4269" s="30"/>
      <c r="JHM4269" s="30"/>
      <c r="JHO4269" s="30"/>
      <c r="JHQ4269" s="30"/>
      <c r="JHS4269" s="30"/>
      <c r="JHU4269" s="30"/>
      <c r="JHW4269" s="30"/>
      <c r="JHY4269" s="30"/>
      <c r="JIA4269" s="30"/>
      <c r="JIC4269" s="30"/>
      <c r="JIE4269" s="30"/>
      <c r="JIG4269" s="30"/>
      <c r="JII4269" s="30"/>
      <c r="JIK4269" s="30"/>
      <c r="JIM4269" s="30"/>
      <c r="JIO4269" s="30"/>
      <c r="JIQ4269" s="30"/>
      <c r="JIS4269" s="30"/>
      <c r="JIU4269" s="30"/>
      <c r="JIW4269" s="30"/>
      <c r="JIY4269" s="30"/>
      <c r="JJA4269" s="30"/>
      <c r="JJC4269" s="30"/>
      <c r="JJE4269" s="30"/>
      <c r="JJG4269" s="30"/>
      <c r="JJI4269" s="30"/>
      <c r="JJK4269" s="30"/>
      <c r="JJM4269" s="30"/>
      <c r="JJO4269" s="30"/>
      <c r="JJQ4269" s="30"/>
      <c r="JJS4269" s="30"/>
      <c r="JJU4269" s="30"/>
      <c r="JJW4269" s="30"/>
      <c r="JJY4269" s="30"/>
      <c r="JKA4269" s="30"/>
      <c r="JKC4269" s="30"/>
      <c r="JKE4269" s="30"/>
      <c r="JKG4269" s="30"/>
      <c r="JKI4269" s="30"/>
      <c r="JKK4269" s="30"/>
      <c r="JKM4269" s="30"/>
      <c r="JKO4269" s="30"/>
      <c r="JKQ4269" s="30"/>
      <c r="JKS4269" s="30"/>
      <c r="JKU4269" s="30"/>
      <c r="JKW4269" s="30"/>
      <c r="JKY4269" s="30"/>
      <c r="JLA4269" s="30"/>
      <c r="JLC4269" s="30"/>
      <c r="JLE4269" s="30"/>
      <c r="JLG4269" s="30"/>
      <c r="JLI4269" s="30"/>
      <c r="JLK4269" s="30"/>
      <c r="JLM4269" s="30"/>
      <c r="JLO4269" s="30"/>
      <c r="JLQ4269" s="30"/>
      <c r="JLS4269" s="30"/>
      <c r="JLU4269" s="30"/>
      <c r="JLW4269" s="30"/>
      <c r="JLY4269" s="30"/>
      <c r="JMA4269" s="30"/>
      <c r="JMC4269" s="30"/>
      <c r="JME4269" s="30"/>
      <c r="JMG4269" s="30"/>
      <c r="JMI4269" s="30"/>
      <c r="JMK4269" s="30"/>
      <c r="JMM4269" s="30"/>
      <c r="JMO4269" s="30"/>
      <c r="JMQ4269" s="30"/>
      <c r="JMS4269" s="30"/>
      <c r="JMU4269" s="30"/>
      <c r="JMW4269" s="30"/>
      <c r="JMY4269" s="30"/>
      <c r="JNA4269" s="30"/>
      <c r="JNC4269" s="30"/>
      <c r="JNE4269" s="30"/>
      <c r="JNG4269" s="30"/>
      <c r="JNI4269" s="30"/>
      <c r="JNK4269" s="30"/>
      <c r="JNM4269" s="30"/>
      <c r="JNO4269" s="30"/>
      <c r="JNQ4269" s="30"/>
      <c r="JNS4269" s="30"/>
      <c r="JNU4269" s="30"/>
      <c r="JNW4269" s="30"/>
      <c r="JNY4269" s="30"/>
      <c r="JOA4269" s="30"/>
      <c r="JOC4269" s="30"/>
      <c r="JOE4269" s="30"/>
      <c r="JOG4269" s="30"/>
      <c r="JOI4269" s="30"/>
      <c r="JOK4269" s="30"/>
      <c r="JOM4269" s="30"/>
      <c r="JOO4269" s="30"/>
      <c r="JOQ4269" s="30"/>
      <c r="JOS4269" s="30"/>
      <c r="JOU4269" s="30"/>
      <c r="JOW4269" s="30"/>
      <c r="JOY4269" s="30"/>
      <c r="JPA4269" s="30"/>
      <c r="JPC4269" s="30"/>
      <c r="JPE4269" s="30"/>
      <c r="JPG4269" s="30"/>
      <c r="JPI4269" s="30"/>
      <c r="JPK4269" s="30"/>
      <c r="JPM4269" s="30"/>
      <c r="JPO4269" s="30"/>
      <c r="JPQ4269" s="30"/>
      <c r="JPS4269" s="30"/>
      <c r="JPU4269" s="30"/>
      <c r="JPW4269" s="30"/>
      <c r="JPY4269" s="30"/>
      <c r="JQA4269" s="30"/>
      <c r="JQC4269" s="30"/>
      <c r="JQE4269" s="30"/>
      <c r="JQG4269" s="30"/>
      <c r="JQI4269" s="30"/>
      <c r="JQK4269" s="30"/>
      <c r="JQM4269" s="30"/>
      <c r="JQO4269" s="30"/>
      <c r="JQQ4269" s="30"/>
      <c r="JQS4269" s="30"/>
      <c r="JQU4269" s="30"/>
      <c r="JQW4269" s="30"/>
      <c r="JQY4269" s="30"/>
      <c r="JRA4269" s="30"/>
      <c r="JRC4269" s="30"/>
      <c r="JRE4269" s="30"/>
      <c r="JRG4269" s="30"/>
      <c r="JRI4269" s="30"/>
      <c r="JRK4269" s="30"/>
      <c r="JRM4269" s="30"/>
      <c r="JRO4269" s="30"/>
      <c r="JRQ4269" s="30"/>
      <c r="JRS4269" s="30"/>
      <c r="JRU4269" s="30"/>
      <c r="JRW4269" s="30"/>
      <c r="JRY4269" s="30"/>
      <c r="JSA4269" s="30"/>
      <c r="JSC4269" s="30"/>
      <c r="JSE4269" s="30"/>
      <c r="JSG4269" s="30"/>
      <c r="JSI4269" s="30"/>
      <c r="JSK4269" s="30"/>
      <c r="JSM4269" s="30"/>
      <c r="JSO4269" s="30"/>
      <c r="JSQ4269" s="30"/>
      <c r="JSS4269" s="30"/>
      <c r="JSU4269" s="30"/>
      <c r="JSW4269" s="30"/>
      <c r="JSY4269" s="30"/>
      <c r="JTA4269" s="30"/>
      <c r="JTC4269" s="30"/>
      <c r="JTE4269" s="30"/>
      <c r="JTG4269" s="30"/>
      <c r="JTI4269" s="30"/>
      <c r="JTK4269" s="30"/>
      <c r="JTM4269" s="30"/>
      <c r="JTO4269" s="30"/>
      <c r="JTQ4269" s="30"/>
      <c r="JTS4269" s="30"/>
      <c r="JTU4269" s="30"/>
      <c r="JTW4269" s="30"/>
      <c r="JTY4269" s="30"/>
      <c r="JUA4269" s="30"/>
      <c r="JUC4269" s="30"/>
      <c r="JUE4269" s="30"/>
      <c r="JUG4269" s="30"/>
      <c r="JUI4269" s="30"/>
      <c r="JUK4269" s="30"/>
      <c r="JUM4269" s="30"/>
      <c r="JUO4269" s="30"/>
      <c r="JUQ4269" s="30"/>
      <c r="JUS4269" s="30"/>
      <c r="JUU4269" s="30"/>
      <c r="JUW4269" s="30"/>
      <c r="JUY4269" s="30"/>
      <c r="JVA4269" s="30"/>
      <c r="JVC4269" s="30"/>
      <c r="JVE4269" s="30"/>
      <c r="JVG4269" s="30"/>
      <c r="JVI4269" s="30"/>
      <c r="JVK4269" s="30"/>
      <c r="JVM4269" s="30"/>
      <c r="JVO4269" s="30"/>
      <c r="JVQ4269" s="30"/>
      <c r="JVS4269" s="30"/>
      <c r="JVU4269" s="30"/>
      <c r="JVW4269" s="30"/>
      <c r="JVY4269" s="30"/>
      <c r="JWA4269" s="30"/>
      <c r="JWC4269" s="30"/>
      <c r="JWE4269" s="30"/>
      <c r="JWG4269" s="30"/>
      <c r="JWI4269" s="30"/>
      <c r="JWK4269" s="30"/>
      <c r="JWM4269" s="30"/>
      <c r="JWO4269" s="30"/>
      <c r="JWQ4269" s="30"/>
      <c r="JWS4269" s="30"/>
      <c r="JWU4269" s="30"/>
      <c r="JWW4269" s="30"/>
      <c r="JWY4269" s="30"/>
      <c r="JXA4269" s="30"/>
      <c r="JXC4269" s="30"/>
      <c r="JXE4269" s="30"/>
      <c r="JXG4269" s="30"/>
      <c r="JXI4269" s="30"/>
      <c r="JXK4269" s="30"/>
      <c r="JXM4269" s="30"/>
      <c r="JXO4269" s="30"/>
      <c r="JXQ4269" s="30"/>
      <c r="JXS4269" s="30"/>
      <c r="JXU4269" s="30"/>
      <c r="JXW4269" s="30"/>
      <c r="JXY4269" s="30"/>
      <c r="JYA4269" s="30"/>
      <c r="JYC4269" s="30"/>
      <c r="JYE4269" s="30"/>
      <c r="JYG4269" s="30"/>
      <c r="JYI4269" s="30"/>
      <c r="JYK4269" s="30"/>
      <c r="JYM4269" s="30"/>
      <c r="JYO4269" s="30"/>
      <c r="JYQ4269" s="30"/>
      <c r="JYS4269" s="30"/>
      <c r="JYU4269" s="30"/>
      <c r="JYW4269" s="30"/>
      <c r="JYY4269" s="30"/>
      <c r="JZA4269" s="30"/>
      <c r="JZC4269" s="30"/>
      <c r="JZE4269" s="30"/>
      <c r="JZG4269" s="30"/>
      <c r="JZI4269" s="30"/>
      <c r="JZK4269" s="30"/>
      <c r="JZM4269" s="30"/>
      <c r="JZO4269" s="30"/>
      <c r="JZQ4269" s="30"/>
      <c r="JZS4269" s="30"/>
      <c r="JZU4269" s="30"/>
      <c r="JZW4269" s="30"/>
      <c r="JZY4269" s="30"/>
      <c r="KAA4269" s="30"/>
      <c r="KAC4269" s="30"/>
      <c r="KAE4269" s="30"/>
      <c r="KAG4269" s="30"/>
      <c r="KAI4269" s="30"/>
      <c r="KAK4269" s="30"/>
      <c r="KAM4269" s="30"/>
      <c r="KAO4269" s="30"/>
      <c r="KAQ4269" s="30"/>
      <c r="KAS4269" s="30"/>
      <c r="KAU4269" s="30"/>
      <c r="KAW4269" s="30"/>
      <c r="KAY4269" s="30"/>
      <c r="KBA4269" s="30"/>
      <c r="KBC4269" s="30"/>
      <c r="KBE4269" s="30"/>
      <c r="KBG4269" s="30"/>
      <c r="KBI4269" s="30"/>
      <c r="KBK4269" s="30"/>
      <c r="KBM4269" s="30"/>
      <c r="KBO4269" s="30"/>
      <c r="KBQ4269" s="30"/>
      <c r="KBS4269" s="30"/>
      <c r="KBU4269" s="30"/>
      <c r="KBW4269" s="30"/>
      <c r="KBY4269" s="30"/>
      <c r="KCA4269" s="30"/>
      <c r="KCC4269" s="30"/>
      <c r="KCE4269" s="30"/>
      <c r="KCG4269" s="30"/>
      <c r="KCI4269" s="30"/>
      <c r="KCK4269" s="30"/>
      <c r="KCM4269" s="30"/>
      <c r="KCO4269" s="30"/>
      <c r="KCQ4269" s="30"/>
      <c r="KCS4269" s="30"/>
      <c r="KCU4269" s="30"/>
      <c r="KCW4269" s="30"/>
      <c r="KCY4269" s="30"/>
      <c r="KDA4269" s="30"/>
      <c r="KDC4269" s="30"/>
      <c r="KDE4269" s="30"/>
      <c r="KDG4269" s="30"/>
      <c r="KDI4269" s="30"/>
      <c r="KDK4269" s="30"/>
      <c r="KDM4269" s="30"/>
      <c r="KDO4269" s="30"/>
      <c r="KDQ4269" s="30"/>
      <c r="KDS4269" s="30"/>
      <c r="KDU4269" s="30"/>
      <c r="KDW4269" s="30"/>
      <c r="KDY4269" s="30"/>
      <c r="KEA4269" s="30"/>
      <c r="KEC4269" s="30"/>
      <c r="KEE4269" s="30"/>
      <c r="KEG4269" s="30"/>
      <c r="KEI4269" s="30"/>
      <c r="KEK4269" s="30"/>
      <c r="KEM4269" s="30"/>
      <c r="KEO4269" s="30"/>
      <c r="KEQ4269" s="30"/>
      <c r="KES4269" s="30"/>
      <c r="KEU4269" s="30"/>
      <c r="KEW4269" s="30"/>
      <c r="KEY4269" s="30"/>
      <c r="KFA4269" s="30"/>
      <c r="KFC4269" s="30"/>
      <c r="KFE4269" s="30"/>
      <c r="KFG4269" s="30"/>
      <c r="KFI4269" s="30"/>
      <c r="KFK4269" s="30"/>
      <c r="KFM4269" s="30"/>
      <c r="KFO4269" s="30"/>
      <c r="KFQ4269" s="30"/>
      <c r="KFS4269" s="30"/>
      <c r="KFU4269" s="30"/>
      <c r="KFW4269" s="30"/>
      <c r="KFY4269" s="30"/>
      <c r="KGA4269" s="30"/>
      <c r="KGC4269" s="30"/>
      <c r="KGE4269" s="30"/>
      <c r="KGG4269" s="30"/>
      <c r="KGI4269" s="30"/>
      <c r="KGK4269" s="30"/>
      <c r="KGM4269" s="30"/>
      <c r="KGO4269" s="30"/>
      <c r="KGQ4269" s="30"/>
      <c r="KGS4269" s="30"/>
      <c r="KGU4269" s="30"/>
      <c r="KGW4269" s="30"/>
      <c r="KGY4269" s="30"/>
      <c r="KHA4269" s="30"/>
      <c r="KHC4269" s="30"/>
      <c r="KHE4269" s="30"/>
      <c r="KHG4269" s="30"/>
      <c r="KHI4269" s="30"/>
      <c r="KHK4269" s="30"/>
      <c r="KHM4269" s="30"/>
      <c r="KHO4269" s="30"/>
      <c r="KHQ4269" s="30"/>
      <c r="KHS4269" s="30"/>
      <c r="KHU4269" s="30"/>
      <c r="KHW4269" s="30"/>
      <c r="KHY4269" s="30"/>
      <c r="KIA4269" s="30"/>
      <c r="KIC4269" s="30"/>
      <c r="KIE4269" s="30"/>
      <c r="KIG4269" s="30"/>
      <c r="KII4269" s="30"/>
      <c r="KIK4269" s="30"/>
      <c r="KIM4269" s="30"/>
      <c r="KIO4269" s="30"/>
      <c r="KIQ4269" s="30"/>
      <c r="KIS4269" s="30"/>
      <c r="KIU4269" s="30"/>
      <c r="KIW4269" s="30"/>
      <c r="KIY4269" s="30"/>
      <c r="KJA4269" s="30"/>
      <c r="KJC4269" s="30"/>
      <c r="KJE4269" s="30"/>
      <c r="KJG4269" s="30"/>
      <c r="KJI4269" s="30"/>
      <c r="KJK4269" s="30"/>
      <c r="KJM4269" s="30"/>
      <c r="KJO4269" s="30"/>
      <c r="KJQ4269" s="30"/>
      <c r="KJS4269" s="30"/>
      <c r="KJU4269" s="30"/>
      <c r="KJW4269" s="30"/>
      <c r="KJY4269" s="30"/>
      <c r="KKA4269" s="30"/>
      <c r="KKC4269" s="30"/>
      <c r="KKE4269" s="30"/>
      <c r="KKG4269" s="30"/>
      <c r="KKI4269" s="30"/>
      <c r="KKK4269" s="30"/>
      <c r="KKM4269" s="30"/>
      <c r="KKO4269" s="30"/>
      <c r="KKQ4269" s="30"/>
      <c r="KKS4269" s="30"/>
      <c r="KKU4269" s="30"/>
      <c r="KKW4269" s="30"/>
      <c r="KKY4269" s="30"/>
      <c r="KLA4269" s="30"/>
      <c r="KLC4269" s="30"/>
      <c r="KLE4269" s="30"/>
      <c r="KLG4269" s="30"/>
      <c r="KLI4269" s="30"/>
      <c r="KLK4269" s="30"/>
      <c r="KLM4269" s="30"/>
      <c r="KLO4269" s="30"/>
      <c r="KLQ4269" s="30"/>
      <c r="KLS4269" s="30"/>
      <c r="KLU4269" s="30"/>
      <c r="KLW4269" s="30"/>
      <c r="KLY4269" s="30"/>
      <c r="KMA4269" s="30"/>
      <c r="KMC4269" s="30"/>
      <c r="KME4269" s="30"/>
      <c r="KMG4269" s="30"/>
      <c r="KMI4269" s="30"/>
      <c r="KMK4269" s="30"/>
      <c r="KMM4269" s="30"/>
      <c r="KMO4269" s="30"/>
      <c r="KMQ4269" s="30"/>
      <c r="KMS4269" s="30"/>
      <c r="KMU4269" s="30"/>
      <c r="KMW4269" s="30"/>
      <c r="KMY4269" s="30"/>
      <c r="KNA4269" s="30"/>
      <c r="KNC4269" s="30"/>
      <c r="KNE4269" s="30"/>
      <c r="KNG4269" s="30"/>
      <c r="KNI4269" s="30"/>
      <c r="KNK4269" s="30"/>
      <c r="KNM4269" s="30"/>
      <c r="KNO4269" s="30"/>
      <c r="KNQ4269" s="30"/>
      <c r="KNS4269" s="30"/>
      <c r="KNU4269" s="30"/>
      <c r="KNW4269" s="30"/>
      <c r="KNY4269" s="30"/>
      <c r="KOA4269" s="30"/>
      <c r="KOC4269" s="30"/>
      <c r="KOE4269" s="30"/>
      <c r="KOG4269" s="30"/>
      <c r="KOI4269" s="30"/>
      <c r="KOK4269" s="30"/>
      <c r="KOM4269" s="30"/>
      <c r="KOO4269" s="30"/>
      <c r="KOQ4269" s="30"/>
      <c r="KOS4269" s="30"/>
      <c r="KOU4269" s="30"/>
      <c r="KOW4269" s="30"/>
      <c r="KOY4269" s="30"/>
      <c r="KPA4269" s="30"/>
      <c r="KPC4269" s="30"/>
      <c r="KPE4269" s="30"/>
      <c r="KPG4269" s="30"/>
      <c r="KPI4269" s="30"/>
      <c r="KPK4269" s="30"/>
      <c r="KPM4269" s="30"/>
      <c r="KPO4269" s="30"/>
      <c r="KPQ4269" s="30"/>
      <c r="KPS4269" s="30"/>
      <c r="KPU4269" s="30"/>
      <c r="KPW4269" s="30"/>
      <c r="KPY4269" s="30"/>
      <c r="KQA4269" s="30"/>
      <c r="KQC4269" s="30"/>
      <c r="KQE4269" s="30"/>
      <c r="KQG4269" s="30"/>
      <c r="KQI4269" s="30"/>
      <c r="KQK4269" s="30"/>
      <c r="KQM4269" s="30"/>
      <c r="KQO4269" s="30"/>
      <c r="KQQ4269" s="30"/>
      <c r="KQS4269" s="30"/>
      <c r="KQU4269" s="30"/>
      <c r="KQW4269" s="30"/>
      <c r="KQY4269" s="30"/>
      <c r="KRA4269" s="30"/>
      <c r="KRC4269" s="30"/>
      <c r="KRE4269" s="30"/>
      <c r="KRG4269" s="30"/>
      <c r="KRI4269" s="30"/>
      <c r="KRK4269" s="30"/>
      <c r="KRM4269" s="30"/>
      <c r="KRO4269" s="30"/>
      <c r="KRQ4269" s="30"/>
      <c r="KRS4269" s="30"/>
      <c r="KRU4269" s="30"/>
      <c r="KRW4269" s="30"/>
      <c r="KRY4269" s="30"/>
      <c r="KSA4269" s="30"/>
      <c r="KSC4269" s="30"/>
      <c r="KSE4269" s="30"/>
      <c r="KSG4269" s="30"/>
      <c r="KSI4269" s="30"/>
      <c r="KSK4269" s="30"/>
      <c r="KSM4269" s="30"/>
      <c r="KSO4269" s="30"/>
      <c r="KSQ4269" s="30"/>
      <c r="KSS4269" s="30"/>
      <c r="KSU4269" s="30"/>
      <c r="KSW4269" s="30"/>
      <c r="KSY4269" s="30"/>
      <c r="KTA4269" s="30"/>
      <c r="KTC4269" s="30"/>
      <c r="KTE4269" s="30"/>
      <c r="KTG4269" s="30"/>
      <c r="KTI4269" s="30"/>
      <c r="KTK4269" s="30"/>
      <c r="KTM4269" s="30"/>
      <c r="KTO4269" s="30"/>
      <c r="KTQ4269" s="30"/>
      <c r="KTS4269" s="30"/>
      <c r="KTU4269" s="30"/>
      <c r="KTW4269" s="30"/>
      <c r="KTY4269" s="30"/>
      <c r="KUA4269" s="30"/>
      <c r="KUC4269" s="30"/>
      <c r="KUE4269" s="30"/>
      <c r="KUG4269" s="30"/>
      <c r="KUI4269" s="30"/>
      <c r="KUK4269" s="30"/>
      <c r="KUM4269" s="30"/>
      <c r="KUO4269" s="30"/>
      <c r="KUQ4269" s="30"/>
      <c r="KUS4269" s="30"/>
      <c r="KUU4269" s="30"/>
      <c r="KUW4269" s="30"/>
      <c r="KUY4269" s="30"/>
      <c r="KVA4269" s="30"/>
      <c r="KVC4269" s="30"/>
      <c r="KVE4269" s="30"/>
      <c r="KVG4269" s="30"/>
      <c r="KVI4269" s="30"/>
      <c r="KVK4269" s="30"/>
      <c r="KVM4269" s="30"/>
      <c r="KVO4269" s="30"/>
      <c r="KVQ4269" s="30"/>
      <c r="KVS4269" s="30"/>
      <c r="KVU4269" s="30"/>
      <c r="KVW4269" s="30"/>
      <c r="KVY4269" s="30"/>
      <c r="KWA4269" s="30"/>
      <c r="KWC4269" s="30"/>
      <c r="KWE4269" s="30"/>
      <c r="KWG4269" s="30"/>
      <c r="KWI4269" s="30"/>
      <c r="KWK4269" s="30"/>
      <c r="KWM4269" s="30"/>
      <c r="KWO4269" s="30"/>
      <c r="KWQ4269" s="30"/>
      <c r="KWS4269" s="30"/>
      <c r="KWU4269" s="30"/>
      <c r="KWW4269" s="30"/>
      <c r="KWY4269" s="30"/>
      <c r="KXA4269" s="30"/>
      <c r="KXC4269" s="30"/>
      <c r="KXE4269" s="30"/>
      <c r="KXG4269" s="30"/>
      <c r="KXI4269" s="30"/>
      <c r="KXK4269" s="30"/>
      <c r="KXM4269" s="30"/>
      <c r="KXO4269" s="30"/>
      <c r="KXQ4269" s="30"/>
      <c r="KXS4269" s="30"/>
      <c r="KXU4269" s="30"/>
      <c r="KXW4269" s="30"/>
      <c r="KXY4269" s="30"/>
      <c r="KYA4269" s="30"/>
      <c r="KYC4269" s="30"/>
      <c r="KYE4269" s="30"/>
      <c r="KYG4269" s="30"/>
      <c r="KYI4269" s="30"/>
      <c r="KYK4269" s="30"/>
      <c r="KYM4269" s="30"/>
      <c r="KYO4269" s="30"/>
      <c r="KYQ4269" s="30"/>
      <c r="KYS4269" s="30"/>
      <c r="KYU4269" s="30"/>
      <c r="KYW4269" s="30"/>
      <c r="KYY4269" s="30"/>
      <c r="KZA4269" s="30"/>
      <c r="KZC4269" s="30"/>
      <c r="KZE4269" s="30"/>
      <c r="KZG4269" s="30"/>
      <c r="KZI4269" s="30"/>
      <c r="KZK4269" s="30"/>
      <c r="KZM4269" s="30"/>
      <c r="KZO4269" s="30"/>
      <c r="KZQ4269" s="30"/>
      <c r="KZS4269" s="30"/>
      <c r="KZU4269" s="30"/>
      <c r="KZW4269" s="30"/>
      <c r="KZY4269" s="30"/>
      <c r="LAA4269" s="30"/>
      <c r="LAC4269" s="30"/>
      <c r="LAE4269" s="30"/>
      <c r="LAG4269" s="30"/>
      <c r="LAI4269" s="30"/>
      <c r="LAK4269" s="30"/>
      <c r="LAM4269" s="30"/>
      <c r="LAO4269" s="30"/>
      <c r="LAQ4269" s="30"/>
      <c r="LAS4269" s="30"/>
      <c r="LAU4269" s="30"/>
      <c r="LAW4269" s="30"/>
      <c r="LAY4269" s="30"/>
      <c r="LBA4269" s="30"/>
      <c r="LBC4269" s="30"/>
      <c r="LBE4269" s="30"/>
      <c r="LBG4269" s="30"/>
      <c r="LBI4269" s="30"/>
      <c r="LBK4269" s="30"/>
      <c r="LBM4269" s="30"/>
      <c r="LBO4269" s="30"/>
      <c r="LBQ4269" s="30"/>
      <c r="LBS4269" s="30"/>
      <c r="LBU4269" s="30"/>
      <c r="LBW4269" s="30"/>
      <c r="LBY4269" s="30"/>
      <c r="LCA4269" s="30"/>
      <c r="LCC4269" s="30"/>
      <c r="LCE4269" s="30"/>
      <c r="LCG4269" s="30"/>
      <c r="LCI4269" s="30"/>
      <c r="LCK4269" s="30"/>
      <c r="LCM4269" s="30"/>
      <c r="LCO4269" s="30"/>
      <c r="LCQ4269" s="30"/>
      <c r="LCS4269" s="30"/>
      <c r="LCU4269" s="30"/>
      <c r="LCW4269" s="30"/>
      <c r="LCY4269" s="30"/>
      <c r="LDA4269" s="30"/>
      <c r="LDC4269" s="30"/>
      <c r="LDE4269" s="30"/>
      <c r="LDG4269" s="30"/>
      <c r="LDI4269" s="30"/>
      <c r="LDK4269" s="30"/>
      <c r="LDM4269" s="30"/>
      <c r="LDO4269" s="30"/>
      <c r="LDQ4269" s="30"/>
      <c r="LDS4269" s="30"/>
      <c r="LDU4269" s="30"/>
      <c r="LDW4269" s="30"/>
      <c r="LDY4269" s="30"/>
      <c r="LEA4269" s="30"/>
      <c r="LEC4269" s="30"/>
      <c r="LEE4269" s="30"/>
      <c r="LEG4269" s="30"/>
      <c r="LEI4269" s="30"/>
      <c r="LEK4269" s="30"/>
      <c r="LEM4269" s="30"/>
      <c r="LEO4269" s="30"/>
      <c r="LEQ4269" s="30"/>
      <c r="LES4269" s="30"/>
      <c r="LEU4269" s="30"/>
      <c r="LEW4269" s="30"/>
      <c r="LEY4269" s="30"/>
      <c r="LFA4269" s="30"/>
      <c r="LFC4269" s="30"/>
      <c r="LFE4269" s="30"/>
      <c r="LFG4269" s="30"/>
      <c r="LFI4269" s="30"/>
      <c r="LFK4269" s="30"/>
      <c r="LFM4269" s="30"/>
      <c r="LFO4269" s="30"/>
      <c r="LFQ4269" s="30"/>
      <c r="LFS4269" s="30"/>
      <c r="LFU4269" s="30"/>
      <c r="LFW4269" s="30"/>
      <c r="LFY4269" s="30"/>
      <c r="LGA4269" s="30"/>
      <c r="LGC4269" s="30"/>
      <c r="LGE4269" s="30"/>
      <c r="LGG4269" s="30"/>
      <c r="LGI4269" s="30"/>
      <c r="LGK4269" s="30"/>
      <c r="LGM4269" s="30"/>
      <c r="LGO4269" s="30"/>
      <c r="LGQ4269" s="30"/>
      <c r="LGS4269" s="30"/>
      <c r="LGU4269" s="30"/>
      <c r="LGW4269" s="30"/>
      <c r="LGY4269" s="30"/>
      <c r="LHA4269" s="30"/>
      <c r="LHC4269" s="30"/>
      <c r="LHE4269" s="30"/>
      <c r="LHG4269" s="30"/>
      <c r="LHI4269" s="30"/>
      <c r="LHK4269" s="30"/>
      <c r="LHM4269" s="30"/>
      <c r="LHO4269" s="30"/>
      <c r="LHQ4269" s="30"/>
      <c r="LHS4269" s="30"/>
      <c r="LHU4269" s="30"/>
      <c r="LHW4269" s="30"/>
      <c r="LHY4269" s="30"/>
      <c r="LIA4269" s="30"/>
      <c r="LIC4269" s="30"/>
      <c r="LIE4269" s="30"/>
      <c r="LIG4269" s="30"/>
      <c r="LII4269" s="30"/>
      <c r="LIK4269" s="30"/>
      <c r="LIM4269" s="30"/>
      <c r="LIO4269" s="30"/>
      <c r="LIQ4269" s="30"/>
      <c r="LIS4269" s="30"/>
      <c r="LIU4269" s="30"/>
      <c r="LIW4269" s="30"/>
      <c r="LIY4269" s="30"/>
      <c r="LJA4269" s="30"/>
      <c r="LJC4269" s="30"/>
      <c r="LJE4269" s="30"/>
      <c r="LJG4269" s="30"/>
      <c r="LJI4269" s="30"/>
      <c r="LJK4269" s="30"/>
      <c r="LJM4269" s="30"/>
      <c r="LJO4269" s="30"/>
      <c r="LJQ4269" s="30"/>
      <c r="LJS4269" s="30"/>
      <c r="LJU4269" s="30"/>
      <c r="LJW4269" s="30"/>
      <c r="LJY4269" s="30"/>
      <c r="LKA4269" s="30"/>
      <c r="LKC4269" s="30"/>
      <c r="LKE4269" s="30"/>
      <c r="LKG4269" s="30"/>
      <c r="LKI4269" s="30"/>
      <c r="LKK4269" s="30"/>
      <c r="LKM4269" s="30"/>
      <c r="LKO4269" s="30"/>
      <c r="LKQ4269" s="30"/>
      <c r="LKS4269" s="30"/>
      <c r="LKU4269" s="30"/>
      <c r="LKW4269" s="30"/>
      <c r="LKY4269" s="30"/>
      <c r="LLA4269" s="30"/>
      <c r="LLC4269" s="30"/>
      <c r="LLE4269" s="30"/>
      <c r="LLG4269" s="30"/>
      <c r="LLI4269" s="30"/>
      <c r="LLK4269" s="30"/>
      <c r="LLM4269" s="30"/>
      <c r="LLO4269" s="30"/>
      <c r="LLQ4269" s="30"/>
      <c r="LLS4269" s="30"/>
      <c r="LLU4269" s="30"/>
      <c r="LLW4269" s="30"/>
      <c r="LLY4269" s="30"/>
      <c r="LMA4269" s="30"/>
      <c r="LMC4269" s="30"/>
      <c r="LME4269" s="30"/>
      <c r="LMG4269" s="30"/>
      <c r="LMI4269" s="30"/>
      <c r="LMK4269" s="30"/>
      <c r="LMM4269" s="30"/>
      <c r="LMO4269" s="30"/>
      <c r="LMQ4269" s="30"/>
      <c r="LMS4269" s="30"/>
      <c r="LMU4269" s="30"/>
      <c r="LMW4269" s="30"/>
      <c r="LMY4269" s="30"/>
      <c r="LNA4269" s="30"/>
      <c r="LNC4269" s="30"/>
      <c r="LNE4269" s="30"/>
      <c r="LNG4269" s="30"/>
      <c r="LNI4269" s="30"/>
      <c r="LNK4269" s="30"/>
      <c r="LNM4269" s="30"/>
      <c r="LNO4269" s="30"/>
      <c r="LNQ4269" s="30"/>
      <c r="LNS4269" s="30"/>
      <c r="LNU4269" s="30"/>
      <c r="LNW4269" s="30"/>
      <c r="LNY4269" s="30"/>
      <c r="LOA4269" s="30"/>
      <c r="LOC4269" s="30"/>
      <c r="LOE4269" s="30"/>
      <c r="LOG4269" s="30"/>
      <c r="LOI4269" s="30"/>
      <c r="LOK4269" s="30"/>
      <c r="LOM4269" s="30"/>
      <c r="LOO4269" s="30"/>
      <c r="LOQ4269" s="30"/>
      <c r="LOS4269" s="30"/>
      <c r="LOU4269" s="30"/>
      <c r="LOW4269" s="30"/>
      <c r="LOY4269" s="30"/>
      <c r="LPA4269" s="30"/>
      <c r="LPC4269" s="30"/>
      <c r="LPE4269" s="30"/>
      <c r="LPG4269" s="30"/>
      <c r="LPI4269" s="30"/>
      <c r="LPK4269" s="30"/>
      <c r="LPM4269" s="30"/>
      <c r="LPO4269" s="30"/>
      <c r="LPQ4269" s="30"/>
      <c r="LPS4269" s="30"/>
      <c r="LPU4269" s="30"/>
      <c r="LPW4269" s="30"/>
      <c r="LPY4269" s="30"/>
      <c r="LQA4269" s="30"/>
      <c r="LQC4269" s="30"/>
      <c r="LQE4269" s="30"/>
      <c r="LQG4269" s="30"/>
      <c r="LQI4269" s="30"/>
      <c r="LQK4269" s="30"/>
      <c r="LQM4269" s="30"/>
      <c r="LQO4269" s="30"/>
      <c r="LQQ4269" s="30"/>
      <c r="LQS4269" s="30"/>
      <c r="LQU4269" s="30"/>
      <c r="LQW4269" s="30"/>
      <c r="LQY4269" s="30"/>
      <c r="LRA4269" s="30"/>
      <c r="LRC4269" s="30"/>
      <c r="LRE4269" s="30"/>
      <c r="LRG4269" s="30"/>
      <c r="LRI4269" s="30"/>
      <c r="LRK4269" s="30"/>
      <c r="LRM4269" s="30"/>
      <c r="LRO4269" s="30"/>
      <c r="LRQ4269" s="30"/>
      <c r="LRS4269" s="30"/>
      <c r="LRU4269" s="30"/>
      <c r="LRW4269" s="30"/>
      <c r="LRY4269" s="30"/>
      <c r="LSA4269" s="30"/>
      <c r="LSC4269" s="30"/>
      <c r="LSE4269" s="30"/>
      <c r="LSG4269" s="30"/>
      <c r="LSI4269" s="30"/>
      <c r="LSK4269" s="30"/>
      <c r="LSM4269" s="30"/>
      <c r="LSO4269" s="30"/>
      <c r="LSQ4269" s="30"/>
      <c r="LSS4269" s="30"/>
      <c r="LSU4269" s="30"/>
      <c r="LSW4269" s="30"/>
      <c r="LSY4269" s="30"/>
      <c r="LTA4269" s="30"/>
      <c r="LTC4269" s="30"/>
      <c r="LTE4269" s="30"/>
      <c r="LTG4269" s="30"/>
      <c r="LTI4269" s="30"/>
      <c r="LTK4269" s="30"/>
      <c r="LTM4269" s="30"/>
      <c r="LTO4269" s="30"/>
      <c r="LTQ4269" s="30"/>
      <c r="LTS4269" s="30"/>
      <c r="LTU4269" s="30"/>
      <c r="LTW4269" s="30"/>
      <c r="LTY4269" s="30"/>
      <c r="LUA4269" s="30"/>
      <c r="LUC4269" s="30"/>
      <c r="LUE4269" s="30"/>
      <c r="LUG4269" s="30"/>
      <c r="LUI4269" s="30"/>
      <c r="LUK4269" s="30"/>
      <c r="LUM4269" s="30"/>
      <c r="LUO4269" s="30"/>
      <c r="LUQ4269" s="30"/>
      <c r="LUS4269" s="30"/>
      <c r="LUU4269" s="30"/>
      <c r="LUW4269" s="30"/>
      <c r="LUY4269" s="30"/>
      <c r="LVA4269" s="30"/>
      <c r="LVC4269" s="30"/>
      <c r="LVE4269" s="30"/>
      <c r="LVG4269" s="30"/>
      <c r="LVI4269" s="30"/>
      <c r="LVK4269" s="30"/>
      <c r="LVM4269" s="30"/>
      <c r="LVO4269" s="30"/>
      <c r="LVQ4269" s="30"/>
      <c r="LVS4269" s="30"/>
      <c r="LVU4269" s="30"/>
      <c r="LVW4269" s="30"/>
      <c r="LVY4269" s="30"/>
      <c r="LWA4269" s="30"/>
      <c r="LWC4269" s="30"/>
      <c r="LWE4269" s="30"/>
      <c r="LWG4269" s="30"/>
      <c r="LWI4269" s="30"/>
      <c r="LWK4269" s="30"/>
      <c r="LWM4269" s="30"/>
      <c r="LWO4269" s="30"/>
      <c r="LWQ4269" s="30"/>
      <c r="LWS4269" s="30"/>
      <c r="LWU4269" s="30"/>
      <c r="LWW4269" s="30"/>
      <c r="LWY4269" s="30"/>
      <c r="LXA4269" s="30"/>
      <c r="LXC4269" s="30"/>
      <c r="LXE4269" s="30"/>
      <c r="LXG4269" s="30"/>
      <c r="LXI4269" s="30"/>
      <c r="LXK4269" s="30"/>
      <c r="LXM4269" s="30"/>
      <c r="LXO4269" s="30"/>
      <c r="LXQ4269" s="30"/>
      <c r="LXS4269" s="30"/>
      <c r="LXU4269" s="30"/>
      <c r="LXW4269" s="30"/>
      <c r="LXY4269" s="30"/>
      <c r="LYA4269" s="30"/>
      <c r="LYC4269" s="30"/>
      <c r="LYE4269" s="30"/>
      <c r="LYG4269" s="30"/>
      <c r="LYI4269" s="30"/>
      <c r="LYK4269" s="30"/>
      <c r="LYM4269" s="30"/>
      <c r="LYO4269" s="30"/>
      <c r="LYQ4269" s="30"/>
      <c r="LYS4269" s="30"/>
      <c r="LYU4269" s="30"/>
      <c r="LYW4269" s="30"/>
      <c r="LYY4269" s="30"/>
      <c r="LZA4269" s="30"/>
      <c r="LZC4269" s="30"/>
      <c r="LZE4269" s="30"/>
      <c r="LZG4269" s="30"/>
      <c r="LZI4269" s="30"/>
      <c r="LZK4269" s="30"/>
      <c r="LZM4269" s="30"/>
      <c r="LZO4269" s="30"/>
      <c r="LZQ4269" s="30"/>
      <c r="LZS4269" s="30"/>
      <c r="LZU4269" s="30"/>
      <c r="LZW4269" s="30"/>
      <c r="LZY4269" s="30"/>
      <c r="MAA4269" s="30"/>
      <c r="MAC4269" s="30"/>
      <c r="MAE4269" s="30"/>
      <c r="MAG4269" s="30"/>
      <c r="MAI4269" s="30"/>
      <c r="MAK4269" s="30"/>
      <c r="MAM4269" s="30"/>
      <c r="MAO4269" s="30"/>
      <c r="MAQ4269" s="30"/>
      <c r="MAS4269" s="30"/>
      <c r="MAU4269" s="30"/>
      <c r="MAW4269" s="30"/>
      <c r="MAY4269" s="30"/>
      <c r="MBA4269" s="30"/>
      <c r="MBC4269" s="30"/>
      <c r="MBE4269" s="30"/>
      <c r="MBG4269" s="30"/>
      <c r="MBI4269" s="30"/>
      <c r="MBK4269" s="30"/>
      <c r="MBM4269" s="30"/>
      <c r="MBO4269" s="30"/>
      <c r="MBQ4269" s="30"/>
      <c r="MBS4269" s="30"/>
      <c r="MBU4269" s="30"/>
      <c r="MBW4269" s="30"/>
      <c r="MBY4269" s="30"/>
      <c r="MCA4269" s="30"/>
      <c r="MCC4269" s="30"/>
      <c r="MCE4269" s="30"/>
      <c r="MCG4269" s="30"/>
      <c r="MCI4269" s="30"/>
      <c r="MCK4269" s="30"/>
      <c r="MCM4269" s="30"/>
      <c r="MCO4269" s="30"/>
      <c r="MCQ4269" s="30"/>
      <c r="MCS4269" s="30"/>
      <c r="MCU4269" s="30"/>
      <c r="MCW4269" s="30"/>
      <c r="MCY4269" s="30"/>
      <c r="MDA4269" s="30"/>
      <c r="MDC4269" s="30"/>
      <c r="MDE4269" s="30"/>
      <c r="MDG4269" s="30"/>
      <c r="MDI4269" s="30"/>
      <c r="MDK4269" s="30"/>
      <c r="MDM4269" s="30"/>
      <c r="MDO4269" s="30"/>
      <c r="MDQ4269" s="30"/>
      <c r="MDS4269" s="30"/>
      <c r="MDU4269" s="30"/>
      <c r="MDW4269" s="30"/>
      <c r="MDY4269" s="30"/>
      <c r="MEA4269" s="30"/>
      <c r="MEC4269" s="30"/>
      <c r="MEE4269" s="30"/>
      <c r="MEG4269" s="30"/>
      <c r="MEI4269" s="30"/>
      <c r="MEK4269" s="30"/>
      <c r="MEM4269" s="30"/>
      <c r="MEO4269" s="30"/>
      <c r="MEQ4269" s="30"/>
      <c r="MES4269" s="30"/>
      <c r="MEU4269" s="30"/>
      <c r="MEW4269" s="30"/>
      <c r="MEY4269" s="30"/>
      <c r="MFA4269" s="30"/>
      <c r="MFC4269" s="30"/>
      <c r="MFE4269" s="30"/>
      <c r="MFG4269" s="30"/>
      <c r="MFI4269" s="30"/>
      <c r="MFK4269" s="30"/>
      <c r="MFM4269" s="30"/>
      <c r="MFO4269" s="30"/>
      <c r="MFQ4269" s="30"/>
      <c r="MFS4269" s="30"/>
      <c r="MFU4269" s="30"/>
      <c r="MFW4269" s="30"/>
      <c r="MFY4269" s="30"/>
      <c r="MGA4269" s="30"/>
      <c r="MGC4269" s="30"/>
      <c r="MGE4269" s="30"/>
      <c r="MGG4269" s="30"/>
      <c r="MGI4269" s="30"/>
      <c r="MGK4269" s="30"/>
      <c r="MGM4269" s="30"/>
      <c r="MGO4269" s="30"/>
      <c r="MGQ4269" s="30"/>
      <c r="MGS4269" s="30"/>
      <c r="MGU4269" s="30"/>
      <c r="MGW4269" s="30"/>
      <c r="MGY4269" s="30"/>
      <c r="MHA4269" s="30"/>
      <c r="MHC4269" s="30"/>
      <c r="MHE4269" s="30"/>
      <c r="MHG4269" s="30"/>
      <c r="MHI4269" s="30"/>
      <c r="MHK4269" s="30"/>
      <c r="MHM4269" s="30"/>
      <c r="MHO4269" s="30"/>
      <c r="MHQ4269" s="30"/>
      <c r="MHS4269" s="30"/>
      <c r="MHU4269" s="30"/>
      <c r="MHW4269" s="30"/>
      <c r="MHY4269" s="30"/>
      <c r="MIA4269" s="30"/>
      <c r="MIC4269" s="30"/>
      <c r="MIE4269" s="30"/>
      <c r="MIG4269" s="30"/>
      <c r="MII4269" s="30"/>
      <c r="MIK4269" s="30"/>
      <c r="MIM4269" s="30"/>
      <c r="MIO4269" s="30"/>
      <c r="MIQ4269" s="30"/>
      <c r="MIS4269" s="30"/>
      <c r="MIU4269" s="30"/>
      <c r="MIW4269" s="30"/>
      <c r="MIY4269" s="30"/>
      <c r="MJA4269" s="30"/>
      <c r="MJC4269" s="30"/>
      <c r="MJE4269" s="30"/>
      <c r="MJG4269" s="30"/>
      <c r="MJI4269" s="30"/>
      <c r="MJK4269" s="30"/>
      <c r="MJM4269" s="30"/>
      <c r="MJO4269" s="30"/>
      <c r="MJQ4269" s="30"/>
      <c r="MJS4269" s="30"/>
      <c r="MJU4269" s="30"/>
      <c r="MJW4269" s="30"/>
      <c r="MJY4269" s="30"/>
      <c r="MKA4269" s="30"/>
      <c r="MKC4269" s="30"/>
      <c r="MKE4269" s="30"/>
      <c r="MKG4269" s="30"/>
      <c r="MKI4269" s="30"/>
      <c r="MKK4269" s="30"/>
      <c r="MKM4269" s="30"/>
      <c r="MKO4269" s="30"/>
      <c r="MKQ4269" s="30"/>
      <c r="MKS4269" s="30"/>
      <c r="MKU4269" s="30"/>
      <c r="MKW4269" s="30"/>
      <c r="MKY4269" s="30"/>
      <c r="MLA4269" s="30"/>
      <c r="MLC4269" s="30"/>
      <c r="MLE4269" s="30"/>
      <c r="MLG4269" s="30"/>
      <c r="MLI4269" s="30"/>
      <c r="MLK4269" s="30"/>
      <c r="MLM4269" s="30"/>
      <c r="MLO4269" s="30"/>
      <c r="MLQ4269" s="30"/>
      <c r="MLS4269" s="30"/>
      <c r="MLU4269" s="30"/>
      <c r="MLW4269" s="30"/>
      <c r="MLY4269" s="30"/>
      <c r="MMA4269" s="30"/>
      <c r="MMC4269" s="30"/>
      <c r="MME4269" s="30"/>
      <c r="MMG4269" s="30"/>
      <c r="MMI4269" s="30"/>
      <c r="MMK4269" s="30"/>
      <c r="MMM4269" s="30"/>
      <c r="MMO4269" s="30"/>
      <c r="MMQ4269" s="30"/>
      <c r="MMS4269" s="30"/>
      <c r="MMU4269" s="30"/>
      <c r="MMW4269" s="30"/>
      <c r="MMY4269" s="30"/>
      <c r="MNA4269" s="30"/>
      <c r="MNC4269" s="30"/>
      <c r="MNE4269" s="30"/>
      <c r="MNG4269" s="30"/>
      <c r="MNI4269" s="30"/>
      <c r="MNK4269" s="30"/>
      <c r="MNM4269" s="30"/>
      <c r="MNO4269" s="30"/>
      <c r="MNQ4269" s="30"/>
      <c r="MNS4269" s="30"/>
      <c r="MNU4269" s="30"/>
      <c r="MNW4269" s="30"/>
      <c r="MNY4269" s="30"/>
      <c r="MOA4269" s="30"/>
      <c r="MOC4269" s="30"/>
      <c r="MOE4269" s="30"/>
      <c r="MOG4269" s="30"/>
      <c r="MOI4269" s="30"/>
      <c r="MOK4269" s="30"/>
      <c r="MOM4269" s="30"/>
      <c r="MOO4269" s="30"/>
      <c r="MOQ4269" s="30"/>
      <c r="MOS4269" s="30"/>
      <c r="MOU4269" s="30"/>
      <c r="MOW4269" s="30"/>
      <c r="MOY4269" s="30"/>
      <c r="MPA4269" s="30"/>
      <c r="MPC4269" s="30"/>
      <c r="MPE4269" s="30"/>
      <c r="MPG4269" s="30"/>
      <c r="MPI4269" s="30"/>
      <c r="MPK4269" s="30"/>
      <c r="MPM4269" s="30"/>
      <c r="MPO4269" s="30"/>
      <c r="MPQ4269" s="30"/>
      <c r="MPS4269" s="30"/>
      <c r="MPU4269" s="30"/>
      <c r="MPW4269" s="30"/>
      <c r="MPY4269" s="30"/>
      <c r="MQA4269" s="30"/>
      <c r="MQC4269" s="30"/>
      <c r="MQE4269" s="30"/>
      <c r="MQG4269" s="30"/>
      <c r="MQI4269" s="30"/>
      <c r="MQK4269" s="30"/>
      <c r="MQM4269" s="30"/>
      <c r="MQO4269" s="30"/>
      <c r="MQQ4269" s="30"/>
      <c r="MQS4269" s="30"/>
      <c r="MQU4269" s="30"/>
      <c r="MQW4269" s="30"/>
      <c r="MQY4269" s="30"/>
      <c r="MRA4269" s="30"/>
      <c r="MRC4269" s="30"/>
      <c r="MRE4269" s="30"/>
      <c r="MRG4269" s="30"/>
      <c r="MRI4269" s="30"/>
      <c r="MRK4269" s="30"/>
      <c r="MRM4269" s="30"/>
      <c r="MRO4269" s="30"/>
      <c r="MRQ4269" s="30"/>
      <c r="MRS4269" s="30"/>
      <c r="MRU4269" s="30"/>
      <c r="MRW4269" s="30"/>
      <c r="MRY4269" s="30"/>
      <c r="MSA4269" s="30"/>
      <c r="MSC4269" s="30"/>
      <c r="MSE4269" s="30"/>
      <c r="MSG4269" s="30"/>
      <c r="MSI4269" s="30"/>
      <c r="MSK4269" s="30"/>
      <c r="MSM4269" s="30"/>
      <c r="MSO4269" s="30"/>
      <c r="MSQ4269" s="30"/>
      <c r="MSS4269" s="30"/>
      <c r="MSU4269" s="30"/>
      <c r="MSW4269" s="30"/>
      <c r="MSY4269" s="30"/>
      <c r="MTA4269" s="30"/>
      <c r="MTC4269" s="30"/>
      <c r="MTE4269" s="30"/>
      <c r="MTG4269" s="30"/>
      <c r="MTI4269" s="30"/>
      <c r="MTK4269" s="30"/>
      <c r="MTM4269" s="30"/>
      <c r="MTO4269" s="30"/>
      <c r="MTQ4269" s="30"/>
      <c r="MTS4269" s="30"/>
      <c r="MTU4269" s="30"/>
      <c r="MTW4269" s="30"/>
      <c r="MTY4269" s="30"/>
      <c r="MUA4269" s="30"/>
      <c r="MUC4269" s="30"/>
      <c r="MUE4269" s="30"/>
      <c r="MUG4269" s="30"/>
      <c r="MUI4269" s="30"/>
      <c r="MUK4269" s="30"/>
      <c r="MUM4269" s="30"/>
      <c r="MUO4269" s="30"/>
      <c r="MUQ4269" s="30"/>
      <c r="MUS4269" s="30"/>
      <c r="MUU4269" s="30"/>
      <c r="MUW4269" s="30"/>
      <c r="MUY4269" s="30"/>
      <c r="MVA4269" s="30"/>
      <c r="MVC4269" s="30"/>
      <c r="MVE4269" s="30"/>
      <c r="MVG4269" s="30"/>
      <c r="MVI4269" s="30"/>
      <c r="MVK4269" s="30"/>
      <c r="MVM4269" s="30"/>
      <c r="MVO4269" s="30"/>
      <c r="MVQ4269" s="30"/>
      <c r="MVS4269" s="30"/>
      <c r="MVU4269" s="30"/>
      <c r="MVW4269" s="30"/>
      <c r="MVY4269" s="30"/>
      <c r="MWA4269" s="30"/>
      <c r="MWC4269" s="30"/>
      <c r="MWE4269" s="30"/>
      <c r="MWG4269" s="30"/>
      <c r="MWI4269" s="30"/>
      <c r="MWK4269" s="30"/>
      <c r="MWM4269" s="30"/>
      <c r="MWO4269" s="30"/>
      <c r="MWQ4269" s="30"/>
      <c r="MWS4269" s="30"/>
      <c r="MWU4269" s="30"/>
      <c r="MWW4269" s="30"/>
      <c r="MWY4269" s="30"/>
      <c r="MXA4269" s="30"/>
      <c r="MXC4269" s="30"/>
      <c r="MXE4269" s="30"/>
      <c r="MXG4269" s="30"/>
      <c r="MXI4269" s="30"/>
      <c r="MXK4269" s="30"/>
      <c r="MXM4269" s="30"/>
      <c r="MXO4269" s="30"/>
      <c r="MXQ4269" s="30"/>
      <c r="MXS4269" s="30"/>
      <c r="MXU4269" s="30"/>
      <c r="MXW4269" s="30"/>
      <c r="MXY4269" s="30"/>
      <c r="MYA4269" s="30"/>
      <c r="MYC4269" s="30"/>
      <c r="MYE4269" s="30"/>
      <c r="MYG4269" s="30"/>
      <c r="MYI4269" s="30"/>
      <c r="MYK4269" s="30"/>
      <c r="MYM4269" s="30"/>
      <c r="MYO4269" s="30"/>
      <c r="MYQ4269" s="30"/>
      <c r="MYS4269" s="30"/>
      <c r="MYU4269" s="30"/>
      <c r="MYW4269" s="30"/>
      <c r="MYY4269" s="30"/>
      <c r="MZA4269" s="30"/>
      <c r="MZC4269" s="30"/>
      <c r="MZE4269" s="30"/>
      <c r="MZG4269" s="30"/>
      <c r="MZI4269" s="30"/>
      <c r="MZK4269" s="30"/>
      <c r="MZM4269" s="30"/>
      <c r="MZO4269" s="30"/>
      <c r="MZQ4269" s="30"/>
      <c r="MZS4269" s="30"/>
      <c r="MZU4269" s="30"/>
      <c r="MZW4269" s="30"/>
      <c r="MZY4269" s="30"/>
      <c r="NAA4269" s="30"/>
      <c r="NAC4269" s="30"/>
      <c r="NAE4269" s="30"/>
      <c r="NAG4269" s="30"/>
      <c r="NAI4269" s="30"/>
      <c r="NAK4269" s="30"/>
      <c r="NAM4269" s="30"/>
      <c r="NAO4269" s="30"/>
      <c r="NAQ4269" s="30"/>
      <c r="NAS4269" s="30"/>
      <c r="NAU4269" s="30"/>
      <c r="NAW4269" s="30"/>
      <c r="NAY4269" s="30"/>
      <c r="NBA4269" s="30"/>
      <c r="NBC4269" s="30"/>
      <c r="NBE4269" s="30"/>
      <c r="NBG4269" s="30"/>
      <c r="NBI4269" s="30"/>
      <c r="NBK4269" s="30"/>
      <c r="NBM4269" s="30"/>
      <c r="NBO4269" s="30"/>
      <c r="NBQ4269" s="30"/>
      <c r="NBS4269" s="30"/>
      <c r="NBU4269" s="30"/>
      <c r="NBW4269" s="30"/>
      <c r="NBY4269" s="30"/>
      <c r="NCA4269" s="30"/>
      <c r="NCC4269" s="30"/>
      <c r="NCE4269" s="30"/>
      <c r="NCG4269" s="30"/>
      <c r="NCI4269" s="30"/>
      <c r="NCK4269" s="30"/>
      <c r="NCM4269" s="30"/>
      <c r="NCO4269" s="30"/>
      <c r="NCQ4269" s="30"/>
      <c r="NCS4269" s="30"/>
      <c r="NCU4269" s="30"/>
      <c r="NCW4269" s="30"/>
      <c r="NCY4269" s="30"/>
      <c r="NDA4269" s="30"/>
      <c r="NDC4269" s="30"/>
      <c r="NDE4269" s="30"/>
      <c r="NDG4269" s="30"/>
      <c r="NDI4269" s="30"/>
      <c r="NDK4269" s="30"/>
      <c r="NDM4269" s="30"/>
      <c r="NDO4269" s="30"/>
      <c r="NDQ4269" s="30"/>
      <c r="NDS4269" s="30"/>
      <c r="NDU4269" s="30"/>
      <c r="NDW4269" s="30"/>
      <c r="NDY4269" s="30"/>
      <c r="NEA4269" s="30"/>
      <c r="NEC4269" s="30"/>
      <c r="NEE4269" s="30"/>
      <c r="NEG4269" s="30"/>
      <c r="NEI4269" s="30"/>
      <c r="NEK4269" s="30"/>
      <c r="NEM4269" s="30"/>
      <c r="NEO4269" s="30"/>
      <c r="NEQ4269" s="30"/>
      <c r="NES4269" s="30"/>
      <c r="NEU4269" s="30"/>
      <c r="NEW4269" s="30"/>
      <c r="NEY4269" s="30"/>
      <c r="NFA4269" s="30"/>
      <c r="NFC4269" s="30"/>
      <c r="NFE4269" s="30"/>
      <c r="NFG4269" s="30"/>
      <c r="NFI4269" s="30"/>
      <c r="NFK4269" s="30"/>
      <c r="NFM4269" s="30"/>
      <c r="NFO4269" s="30"/>
      <c r="NFQ4269" s="30"/>
      <c r="NFS4269" s="30"/>
      <c r="NFU4269" s="30"/>
      <c r="NFW4269" s="30"/>
      <c r="NFY4269" s="30"/>
      <c r="NGA4269" s="30"/>
      <c r="NGC4269" s="30"/>
      <c r="NGE4269" s="30"/>
      <c r="NGG4269" s="30"/>
      <c r="NGI4269" s="30"/>
      <c r="NGK4269" s="30"/>
      <c r="NGM4269" s="30"/>
      <c r="NGO4269" s="30"/>
      <c r="NGQ4269" s="30"/>
      <c r="NGS4269" s="30"/>
      <c r="NGU4269" s="30"/>
      <c r="NGW4269" s="30"/>
      <c r="NGY4269" s="30"/>
      <c r="NHA4269" s="30"/>
      <c r="NHC4269" s="30"/>
      <c r="NHE4269" s="30"/>
      <c r="NHG4269" s="30"/>
      <c r="NHI4269" s="30"/>
      <c r="NHK4269" s="30"/>
      <c r="NHM4269" s="30"/>
      <c r="NHO4269" s="30"/>
      <c r="NHQ4269" s="30"/>
      <c r="NHS4269" s="30"/>
      <c r="NHU4269" s="30"/>
      <c r="NHW4269" s="30"/>
      <c r="NHY4269" s="30"/>
      <c r="NIA4269" s="30"/>
      <c r="NIC4269" s="30"/>
      <c r="NIE4269" s="30"/>
      <c r="NIG4269" s="30"/>
      <c r="NII4269" s="30"/>
      <c r="NIK4269" s="30"/>
      <c r="NIM4269" s="30"/>
      <c r="NIO4269" s="30"/>
      <c r="NIQ4269" s="30"/>
      <c r="NIS4269" s="30"/>
      <c r="NIU4269" s="30"/>
      <c r="NIW4269" s="30"/>
      <c r="NIY4269" s="30"/>
      <c r="NJA4269" s="30"/>
      <c r="NJC4269" s="30"/>
      <c r="NJE4269" s="30"/>
      <c r="NJG4269" s="30"/>
      <c r="NJI4269" s="30"/>
      <c r="NJK4269" s="30"/>
      <c r="NJM4269" s="30"/>
      <c r="NJO4269" s="30"/>
      <c r="NJQ4269" s="30"/>
      <c r="NJS4269" s="30"/>
      <c r="NJU4269" s="30"/>
      <c r="NJW4269" s="30"/>
      <c r="NJY4269" s="30"/>
      <c r="NKA4269" s="30"/>
      <c r="NKC4269" s="30"/>
      <c r="NKE4269" s="30"/>
      <c r="NKG4269" s="30"/>
      <c r="NKI4269" s="30"/>
      <c r="NKK4269" s="30"/>
      <c r="NKM4269" s="30"/>
      <c r="NKO4269" s="30"/>
      <c r="NKQ4269" s="30"/>
      <c r="NKS4269" s="30"/>
      <c r="NKU4269" s="30"/>
      <c r="NKW4269" s="30"/>
      <c r="NKY4269" s="30"/>
      <c r="NLA4269" s="30"/>
      <c r="NLC4269" s="30"/>
      <c r="NLE4269" s="30"/>
      <c r="NLG4269" s="30"/>
      <c r="NLI4269" s="30"/>
      <c r="NLK4269" s="30"/>
      <c r="NLM4269" s="30"/>
      <c r="NLO4269" s="30"/>
      <c r="NLQ4269" s="30"/>
      <c r="NLS4269" s="30"/>
      <c r="NLU4269" s="30"/>
      <c r="NLW4269" s="30"/>
      <c r="NLY4269" s="30"/>
      <c r="NMA4269" s="30"/>
      <c r="NMC4269" s="30"/>
      <c r="NME4269" s="30"/>
      <c r="NMG4269" s="30"/>
      <c r="NMI4269" s="30"/>
      <c r="NMK4269" s="30"/>
      <c r="NMM4269" s="30"/>
      <c r="NMO4269" s="30"/>
      <c r="NMQ4269" s="30"/>
      <c r="NMS4269" s="30"/>
      <c r="NMU4269" s="30"/>
      <c r="NMW4269" s="30"/>
      <c r="NMY4269" s="30"/>
      <c r="NNA4269" s="30"/>
      <c r="NNC4269" s="30"/>
      <c r="NNE4269" s="30"/>
      <c r="NNG4269" s="30"/>
      <c r="NNI4269" s="30"/>
      <c r="NNK4269" s="30"/>
      <c r="NNM4269" s="30"/>
      <c r="NNO4269" s="30"/>
      <c r="NNQ4269" s="30"/>
      <c r="NNS4269" s="30"/>
      <c r="NNU4269" s="30"/>
      <c r="NNW4269" s="30"/>
      <c r="NNY4269" s="30"/>
      <c r="NOA4269" s="30"/>
      <c r="NOC4269" s="30"/>
      <c r="NOE4269" s="30"/>
      <c r="NOG4269" s="30"/>
      <c r="NOI4269" s="30"/>
      <c r="NOK4269" s="30"/>
      <c r="NOM4269" s="30"/>
      <c r="NOO4269" s="30"/>
      <c r="NOQ4269" s="30"/>
      <c r="NOS4269" s="30"/>
      <c r="NOU4269" s="30"/>
      <c r="NOW4269" s="30"/>
      <c r="NOY4269" s="30"/>
      <c r="NPA4269" s="30"/>
      <c r="NPC4269" s="30"/>
      <c r="NPE4269" s="30"/>
      <c r="NPG4269" s="30"/>
      <c r="NPI4269" s="30"/>
      <c r="NPK4269" s="30"/>
      <c r="NPM4269" s="30"/>
      <c r="NPO4269" s="30"/>
      <c r="NPQ4269" s="30"/>
      <c r="NPS4269" s="30"/>
      <c r="NPU4269" s="30"/>
      <c r="NPW4269" s="30"/>
      <c r="NPY4269" s="30"/>
      <c r="NQA4269" s="30"/>
      <c r="NQC4269" s="30"/>
      <c r="NQE4269" s="30"/>
      <c r="NQG4269" s="30"/>
      <c r="NQI4269" s="30"/>
      <c r="NQK4269" s="30"/>
      <c r="NQM4269" s="30"/>
      <c r="NQO4269" s="30"/>
      <c r="NQQ4269" s="30"/>
      <c r="NQS4269" s="30"/>
      <c r="NQU4269" s="30"/>
      <c r="NQW4269" s="30"/>
      <c r="NQY4269" s="30"/>
      <c r="NRA4269" s="30"/>
      <c r="NRC4269" s="30"/>
      <c r="NRE4269" s="30"/>
      <c r="NRG4269" s="30"/>
      <c r="NRI4269" s="30"/>
      <c r="NRK4269" s="30"/>
      <c r="NRM4269" s="30"/>
      <c r="NRO4269" s="30"/>
      <c r="NRQ4269" s="30"/>
      <c r="NRS4269" s="30"/>
      <c r="NRU4269" s="30"/>
      <c r="NRW4269" s="30"/>
      <c r="NRY4269" s="30"/>
      <c r="NSA4269" s="30"/>
      <c r="NSC4269" s="30"/>
      <c r="NSE4269" s="30"/>
      <c r="NSG4269" s="30"/>
      <c r="NSI4269" s="30"/>
      <c r="NSK4269" s="30"/>
      <c r="NSM4269" s="30"/>
      <c r="NSO4269" s="30"/>
      <c r="NSQ4269" s="30"/>
      <c r="NSS4269" s="30"/>
      <c r="NSU4269" s="30"/>
      <c r="NSW4269" s="30"/>
      <c r="NSY4269" s="30"/>
      <c r="NTA4269" s="30"/>
      <c r="NTC4269" s="30"/>
      <c r="NTE4269" s="30"/>
      <c r="NTG4269" s="30"/>
      <c r="NTI4269" s="30"/>
      <c r="NTK4269" s="30"/>
      <c r="NTM4269" s="30"/>
      <c r="NTO4269" s="30"/>
      <c r="NTQ4269" s="30"/>
      <c r="NTS4269" s="30"/>
      <c r="NTU4269" s="30"/>
      <c r="NTW4269" s="30"/>
      <c r="NTY4269" s="30"/>
      <c r="NUA4269" s="30"/>
      <c r="NUC4269" s="30"/>
      <c r="NUE4269" s="30"/>
      <c r="NUG4269" s="30"/>
      <c r="NUI4269" s="30"/>
      <c r="NUK4269" s="30"/>
      <c r="NUM4269" s="30"/>
      <c r="NUO4269" s="30"/>
      <c r="NUQ4269" s="30"/>
      <c r="NUS4269" s="30"/>
      <c r="NUU4269" s="30"/>
      <c r="NUW4269" s="30"/>
      <c r="NUY4269" s="30"/>
      <c r="NVA4269" s="30"/>
      <c r="NVC4269" s="30"/>
      <c r="NVE4269" s="30"/>
      <c r="NVG4269" s="30"/>
      <c r="NVI4269" s="30"/>
      <c r="NVK4269" s="30"/>
      <c r="NVM4269" s="30"/>
      <c r="NVO4269" s="30"/>
      <c r="NVQ4269" s="30"/>
      <c r="NVS4269" s="30"/>
      <c r="NVU4269" s="30"/>
      <c r="NVW4269" s="30"/>
      <c r="NVY4269" s="30"/>
      <c r="NWA4269" s="30"/>
      <c r="NWC4269" s="30"/>
      <c r="NWE4269" s="30"/>
      <c r="NWG4269" s="30"/>
      <c r="NWI4269" s="30"/>
      <c r="NWK4269" s="30"/>
      <c r="NWM4269" s="30"/>
      <c r="NWO4269" s="30"/>
      <c r="NWQ4269" s="30"/>
      <c r="NWS4269" s="30"/>
      <c r="NWU4269" s="30"/>
      <c r="NWW4269" s="30"/>
      <c r="NWY4269" s="30"/>
      <c r="NXA4269" s="30"/>
      <c r="NXC4269" s="30"/>
      <c r="NXE4269" s="30"/>
      <c r="NXG4269" s="30"/>
      <c r="NXI4269" s="30"/>
      <c r="NXK4269" s="30"/>
      <c r="NXM4269" s="30"/>
      <c r="NXO4269" s="30"/>
      <c r="NXQ4269" s="30"/>
      <c r="NXS4269" s="30"/>
      <c r="NXU4269" s="30"/>
      <c r="NXW4269" s="30"/>
      <c r="NXY4269" s="30"/>
      <c r="NYA4269" s="30"/>
      <c r="NYC4269" s="30"/>
      <c r="NYE4269" s="30"/>
      <c r="NYG4269" s="30"/>
      <c r="NYI4269" s="30"/>
      <c r="NYK4269" s="30"/>
      <c r="NYM4269" s="30"/>
      <c r="NYO4269" s="30"/>
      <c r="NYQ4269" s="30"/>
      <c r="NYS4269" s="30"/>
      <c r="NYU4269" s="30"/>
      <c r="NYW4269" s="30"/>
      <c r="NYY4269" s="30"/>
      <c r="NZA4269" s="30"/>
      <c r="NZC4269" s="30"/>
      <c r="NZE4269" s="30"/>
      <c r="NZG4269" s="30"/>
      <c r="NZI4269" s="30"/>
      <c r="NZK4269" s="30"/>
      <c r="NZM4269" s="30"/>
      <c r="NZO4269" s="30"/>
      <c r="NZQ4269" s="30"/>
      <c r="NZS4269" s="30"/>
      <c r="NZU4269" s="30"/>
      <c r="NZW4269" s="30"/>
      <c r="NZY4269" s="30"/>
      <c r="OAA4269" s="30"/>
      <c r="OAC4269" s="30"/>
      <c r="OAE4269" s="30"/>
      <c r="OAG4269" s="30"/>
      <c r="OAI4269" s="30"/>
      <c r="OAK4269" s="30"/>
      <c r="OAM4269" s="30"/>
      <c r="OAO4269" s="30"/>
      <c r="OAQ4269" s="30"/>
      <c r="OAS4269" s="30"/>
      <c r="OAU4269" s="30"/>
      <c r="OAW4269" s="30"/>
      <c r="OAY4269" s="30"/>
      <c r="OBA4269" s="30"/>
      <c r="OBC4269" s="30"/>
      <c r="OBE4269" s="30"/>
      <c r="OBG4269" s="30"/>
      <c r="OBI4269" s="30"/>
      <c r="OBK4269" s="30"/>
      <c r="OBM4269" s="30"/>
      <c r="OBO4269" s="30"/>
      <c r="OBQ4269" s="30"/>
      <c r="OBS4269" s="30"/>
      <c r="OBU4269" s="30"/>
      <c r="OBW4269" s="30"/>
      <c r="OBY4269" s="30"/>
      <c r="OCA4269" s="30"/>
      <c r="OCC4269" s="30"/>
      <c r="OCE4269" s="30"/>
      <c r="OCG4269" s="30"/>
      <c r="OCI4269" s="30"/>
      <c r="OCK4269" s="30"/>
      <c r="OCM4269" s="30"/>
      <c r="OCO4269" s="30"/>
      <c r="OCQ4269" s="30"/>
      <c r="OCS4269" s="30"/>
      <c r="OCU4269" s="30"/>
      <c r="OCW4269" s="30"/>
      <c r="OCY4269" s="30"/>
      <c r="ODA4269" s="30"/>
      <c r="ODC4269" s="30"/>
      <c r="ODE4269" s="30"/>
      <c r="ODG4269" s="30"/>
      <c r="ODI4269" s="30"/>
      <c r="ODK4269" s="30"/>
      <c r="ODM4269" s="30"/>
      <c r="ODO4269" s="30"/>
      <c r="ODQ4269" s="30"/>
      <c r="ODS4269" s="30"/>
      <c r="ODU4269" s="30"/>
      <c r="ODW4269" s="30"/>
      <c r="ODY4269" s="30"/>
      <c r="OEA4269" s="30"/>
      <c r="OEC4269" s="30"/>
      <c r="OEE4269" s="30"/>
      <c r="OEG4269" s="30"/>
      <c r="OEI4269" s="30"/>
      <c r="OEK4269" s="30"/>
      <c r="OEM4269" s="30"/>
      <c r="OEO4269" s="30"/>
      <c r="OEQ4269" s="30"/>
      <c r="OES4269" s="30"/>
      <c r="OEU4269" s="30"/>
      <c r="OEW4269" s="30"/>
      <c r="OEY4269" s="30"/>
      <c r="OFA4269" s="30"/>
      <c r="OFC4269" s="30"/>
      <c r="OFE4269" s="30"/>
      <c r="OFG4269" s="30"/>
      <c r="OFI4269" s="30"/>
      <c r="OFK4269" s="30"/>
      <c r="OFM4269" s="30"/>
      <c r="OFO4269" s="30"/>
      <c r="OFQ4269" s="30"/>
      <c r="OFS4269" s="30"/>
      <c r="OFU4269" s="30"/>
      <c r="OFW4269" s="30"/>
      <c r="OFY4269" s="30"/>
      <c r="OGA4269" s="30"/>
      <c r="OGC4269" s="30"/>
      <c r="OGE4269" s="30"/>
      <c r="OGG4269" s="30"/>
      <c r="OGI4269" s="30"/>
      <c r="OGK4269" s="30"/>
      <c r="OGM4269" s="30"/>
      <c r="OGO4269" s="30"/>
      <c r="OGQ4269" s="30"/>
      <c r="OGS4269" s="30"/>
      <c r="OGU4269" s="30"/>
      <c r="OGW4269" s="30"/>
      <c r="OGY4269" s="30"/>
      <c r="OHA4269" s="30"/>
      <c r="OHC4269" s="30"/>
      <c r="OHE4269" s="30"/>
      <c r="OHG4269" s="30"/>
      <c r="OHI4269" s="30"/>
      <c r="OHK4269" s="30"/>
      <c r="OHM4269" s="30"/>
      <c r="OHO4269" s="30"/>
      <c r="OHQ4269" s="30"/>
      <c r="OHS4269" s="30"/>
      <c r="OHU4269" s="30"/>
      <c r="OHW4269" s="30"/>
      <c r="OHY4269" s="30"/>
      <c r="OIA4269" s="30"/>
      <c r="OIC4269" s="30"/>
      <c r="OIE4269" s="30"/>
      <c r="OIG4269" s="30"/>
      <c r="OII4269" s="30"/>
      <c r="OIK4269" s="30"/>
      <c r="OIM4269" s="30"/>
      <c r="OIO4269" s="30"/>
      <c r="OIQ4269" s="30"/>
      <c r="OIS4269" s="30"/>
      <c r="OIU4269" s="30"/>
      <c r="OIW4269" s="30"/>
      <c r="OIY4269" s="30"/>
      <c r="OJA4269" s="30"/>
      <c r="OJC4269" s="30"/>
      <c r="OJE4269" s="30"/>
      <c r="OJG4269" s="30"/>
      <c r="OJI4269" s="30"/>
      <c r="OJK4269" s="30"/>
      <c r="OJM4269" s="30"/>
      <c r="OJO4269" s="30"/>
      <c r="OJQ4269" s="30"/>
      <c r="OJS4269" s="30"/>
      <c r="OJU4269" s="30"/>
      <c r="OJW4269" s="30"/>
      <c r="OJY4269" s="30"/>
      <c r="OKA4269" s="30"/>
      <c r="OKC4269" s="30"/>
      <c r="OKE4269" s="30"/>
      <c r="OKG4269" s="30"/>
      <c r="OKI4269" s="30"/>
      <c r="OKK4269" s="30"/>
      <c r="OKM4269" s="30"/>
      <c r="OKO4269" s="30"/>
      <c r="OKQ4269" s="30"/>
      <c r="OKS4269" s="30"/>
      <c r="OKU4269" s="30"/>
      <c r="OKW4269" s="30"/>
      <c r="OKY4269" s="30"/>
      <c r="OLA4269" s="30"/>
      <c r="OLC4269" s="30"/>
      <c r="OLE4269" s="30"/>
      <c r="OLG4269" s="30"/>
      <c r="OLI4269" s="30"/>
      <c r="OLK4269" s="30"/>
      <c r="OLM4269" s="30"/>
      <c r="OLO4269" s="30"/>
      <c r="OLQ4269" s="30"/>
      <c r="OLS4269" s="30"/>
      <c r="OLU4269" s="30"/>
      <c r="OLW4269" s="30"/>
      <c r="OLY4269" s="30"/>
      <c r="OMA4269" s="30"/>
      <c r="OMC4269" s="30"/>
      <c r="OME4269" s="30"/>
      <c r="OMG4269" s="30"/>
      <c r="OMI4269" s="30"/>
      <c r="OMK4269" s="30"/>
      <c r="OMM4269" s="30"/>
      <c r="OMO4269" s="30"/>
      <c r="OMQ4269" s="30"/>
      <c r="OMS4269" s="30"/>
      <c r="OMU4269" s="30"/>
      <c r="OMW4269" s="30"/>
      <c r="OMY4269" s="30"/>
      <c r="ONA4269" s="30"/>
      <c r="ONC4269" s="30"/>
      <c r="ONE4269" s="30"/>
      <c r="ONG4269" s="30"/>
      <c r="ONI4269" s="30"/>
      <c r="ONK4269" s="30"/>
      <c r="ONM4269" s="30"/>
      <c r="ONO4269" s="30"/>
      <c r="ONQ4269" s="30"/>
      <c r="ONS4269" s="30"/>
      <c r="ONU4269" s="30"/>
      <c r="ONW4269" s="30"/>
      <c r="ONY4269" s="30"/>
      <c r="OOA4269" s="30"/>
      <c r="OOC4269" s="30"/>
      <c r="OOE4269" s="30"/>
      <c r="OOG4269" s="30"/>
      <c r="OOI4269" s="30"/>
      <c r="OOK4269" s="30"/>
      <c r="OOM4269" s="30"/>
      <c r="OOO4269" s="30"/>
      <c r="OOQ4269" s="30"/>
      <c r="OOS4269" s="30"/>
      <c r="OOU4269" s="30"/>
      <c r="OOW4269" s="30"/>
      <c r="OOY4269" s="30"/>
      <c r="OPA4269" s="30"/>
      <c r="OPC4269" s="30"/>
      <c r="OPE4269" s="30"/>
      <c r="OPG4269" s="30"/>
      <c r="OPI4269" s="30"/>
      <c r="OPK4269" s="30"/>
      <c r="OPM4269" s="30"/>
      <c r="OPO4269" s="30"/>
      <c r="OPQ4269" s="30"/>
      <c r="OPS4269" s="30"/>
      <c r="OPU4269" s="30"/>
      <c r="OPW4269" s="30"/>
      <c r="OPY4269" s="30"/>
      <c r="OQA4269" s="30"/>
      <c r="OQC4269" s="30"/>
      <c r="OQE4269" s="30"/>
      <c r="OQG4269" s="30"/>
      <c r="OQI4269" s="30"/>
      <c r="OQK4269" s="30"/>
      <c r="OQM4269" s="30"/>
      <c r="OQO4269" s="30"/>
      <c r="OQQ4269" s="30"/>
      <c r="OQS4269" s="30"/>
      <c r="OQU4269" s="30"/>
      <c r="OQW4269" s="30"/>
      <c r="OQY4269" s="30"/>
      <c r="ORA4269" s="30"/>
      <c r="ORC4269" s="30"/>
      <c r="ORE4269" s="30"/>
      <c r="ORG4269" s="30"/>
      <c r="ORI4269" s="30"/>
      <c r="ORK4269" s="30"/>
      <c r="ORM4269" s="30"/>
      <c r="ORO4269" s="30"/>
      <c r="ORQ4269" s="30"/>
      <c r="ORS4269" s="30"/>
      <c r="ORU4269" s="30"/>
      <c r="ORW4269" s="30"/>
      <c r="ORY4269" s="30"/>
      <c r="OSA4269" s="30"/>
      <c r="OSC4269" s="30"/>
      <c r="OSE4269" s="30"/>
      <c r="OSG4269" s="30"/>
      <c r="OSI4269" s="30"/>
      <c r="OSK4269" s="30"/>
      <c r="OSM4269" s="30"/>
      <c r="OSO4269" s="30"/>
      <c r="OSQ4269" s="30"/>
      <c r="OSS4269" s="30"/>
      <c r="OSU4269" s="30"/>
      <c r="OSW4269" s="30"/>
      <c r="OSY4269" s="30"/>
      <c r="OTA4269" s="30"/>
      <c r="OTC4269" s="30"/>
      <c r="OTE4269" s="30"/>
      <c r="OTG4269" s="30"/>
      <c r="OTI4269" s="30"/>
      <c r="OTK4269" s="30"/>
      <c r="OTM4269" s="30"/>
      <c r="OTO4269" s="30"/>
      <c r="OTQ4269" s="30"/>
      <c r="OTS4269" s="30"/>
      <c r="OTU4269" s="30"/>
      <c r="OTW4269" s="30"/>
      <c r="OTY4269" s="30"/>
      <c r="OUA4269" s="30"/>
      <c r="OUC4269" s="30"/>
      <c r="OUE4269" s="30"/>
      <c r="OUG4269" s="30"/>
      <c r="OUI4269" s="30"/>
      <c r="OUK4269" s="30"/>
      <c r="OUM4269" s="30"/>
      <c r="OUO4269" s="30"/>
      <c r="OUQ4269" s="30"/>
      <c r="OUS4269" s="30"/>
      <c r="OUU4269" s="30"/>
      <c r="OUW4269" s="30"/>
      <c r="OUY4269" s="30"/>
      <c r="OVA4269" s="30"/>
      <c r="OVC4269" s="30"/>
      <c r="OVE4269" s="30"/>
      <c r="OVG4269" s="30"/>
      <c r="OVI4269" s="30"/>
      <c r="OVK4269" s="30"/>
      <c r="OVM4269" s="30"/>
      <c r="OVO4269" s="30"/>
      <c r="OVQ4269" s="30"/>
      <c r="OVS4269" s="30"/>
      <c r="OVU4269" s="30"/>
      <c r="OVW4269" s="30"/>
      <c r="OVY4269" s="30"/>
      <c r="OWA4269" s="30"/>
      <c r="OWC4269" s="30"/>
      <c r="OWE4269" s="30"/>
      <c r="OWG4269" s="30"/>
      <c r="OWI4269" s="30"/>
      <c r="OWK4269" s="30"/>
      <c r="OWM4269" s="30"/>
      <c r="OWO4269" s="30"/>
      <c r="OWQ4269" s="30"/>
      <c r="OWS4269" s="30"/>
      <c r="OWU4269" s="30"/>
      <c r="OWW4269" s="30"/>
      <c r="OWY4269" s="30"/>
      <c r="OXA4269" s="30"/>
      <c r="OXC4269" s="30"/>
      <c r="OXE4269" s="30"/>
      <c r="OXG4269" s="30"/>
      <c r="OXI4269" s="30"/>
      <c r="OXK4269" s="30"/>
      <c r="OXM4269" s="30"/>
      <c r="OXO4269" s="30"/>
      <c r="OXQ4269" s="30"/>
      <c r="OXS4269" s="30"/>
      <c r="OXU4269" s="30"/>
      <c r="OXW4269" s="30"/>
      <c r="OXY4269" s="30"/>
      <c r="OYA4269" s="30"/>
      <c r="OYC4269" s="30"/>
      <c r="OYE4269" s="30"/>
      <c r="OYG4269" s="30"/>
      <c r="OYI4269" s="30"/>
      <c r="OYK4269" s="30"/>
      <c r="OYM4269" s="30"/>
      <c r="OYO4269" s="30"/>
      <c r="OYQ4269" s="30"/>
      <c r="OYS4269" s="30"/>
      <c r="OYU4269" s="30"/>
      <c r="OYW4269" s="30"/>
      <c r="OYY4269" s="30"/>
      <c r="OZA4269" s="30"/>
      <c r="OZC4269" s="30"/>
      <c r="OZE4269" s="30"/>
      <c r="OZG4269" s="30"/>
      <c r="OZI4269" s="30"/>
      <c r="OZK4269" s="30"/>
      <c r="OZM4269" s="30"/>
      <c r="OZO4269" s="30"/>
      <c r="OZQ4269" s="30"/>
      <c r="OZS4269" s="30"/>
      <c r="OZU4269" s="30"/>
      <c r="OZW4269" s="30"/>
      <c r="OZY4269" s="30"/>
      <c r="PAA4269" s="30"/>
      <c r="PAC4269" s="30"/>
      <c r="PAE4269" s="30"/>
      <c r="PAG4269" s="30"/>
      <c r="PAI4269" s="30"/>
      <c r="PAK4269" s="30"/>
      <c r="PAM4269" s="30"/>
      <c r="PAO4269" s="30"/>
      <c r="PAQ4269" s="30"/>
      <c r="PAS4269" s="30"/>
      <c r="PAU4269" s="30"/>
      <c r="PAW4269" s="30"/>
      <c r="PAY4269" s="30"/>
      <c r="PBA4269" s="30"/>
      <c r="PBC4269" s="30"/>
      <c r="PBE4269" s="30"/>
      <c r="PBG4269" s="30"/>
      <c r="PBI4269" s="30"/>
      <c r="PBK4269" s="30"/>
      <c r="PBM4269" s="30"/>
      <c r="PBO4269" s="30"/>
      <c r="PBQ4269" s="30"/>
      <c r="PBS4269" s="30"/>
      <c r="PBU4269" s="30"/>
      <c r="PBW4269" s="30"/>
      <c r="PBY4269" s="30"/>
      <c r="PCA4269" s="30"/>
      <c r="PCC4269" s="30"/>
      <c r="PCE4269" s="30"/>
      <c r="PCG4269" s="30"/>
      <c r="PCI4269" s="30"/>
      <c r="PCK4269" s="30"/>
      <c r="PCM4269" s="30"/>
      <c r="PCO4269" s="30"/>
      <c r="PCQ4269" s="30"/>
      <c r="PCS4269" s="30"/>
      <c r="PCU4269" s="30"/>
      <c r="PCW4269" s="30"/>
      <c r="PCY4269" s="30"/>
      <c r="PDA4269" s="30"/>
      <c r="PDC4269" s="30"/>
      <c r="PDE4269" s="30"/>
      <c r="PDG4269" s="30"/>
      <c r="PDI4269" s="30"/>
      <c r="PDK4269" s="30"/>
      <c r="PDM4269" s="30"/>
      <c r="PDO4269" s="30"/>
      <c r="PDQ4269" s="30"/>
      <c r="PDS4269" s="30"/>
      <c r="PDU4269" s="30"/>
      <c r="PDW4269" s="30"/>
      <c r="PDY4269" s="30"/>
      <c r="PEA4269" s="30"/>
      <c r="PEC4269" s="30"/>
      <c r="PEE4269" s="30"/>
      <c r="PEG4269" s="30"/>
      <c r="PEI4269" s="30"/>
      <c r="PEK4269" s="30"/>
      <c r="PEM4269" s="30"/>
      <c r="PEO4269" s="30"/>
      <c r="PEQ4269" s="30"/>
      <c r="PES4269" s="30"/>
      <c r="PEU4269" s="30"/>
      <c r="PEW4269" s="30"/>
      <c r="PEY4269" s="30"/>
      <c r="PFA4269" s="30"/>
      <c r="PFC4269" s="30"/>
      <c r="PFE4269" s="30"/>
      <c r="PFG4269" s="30"/>
      <c r="PFI4269" s="30"/>
      <c r="PFK4269" s="30"/>
      <c r="PFM4269" s="30"/>
      <c r="PFO4269" s="30"/>
      <c r="PFQ4269" s="30"/>
      <c r="PFS4269" s="30"/>
      <c r="PFU4269" s="30"/>
      <c r="PFW4269" s="30"/>
      <c r="PFY4269" s="30"/>
      <c r="PGA4269" s="30"/>
      <c r="PGC4269" s="30"/>
      <c r="PGE4269" s="30"/>
      <c r="PGG4269" s="30"/>
      <c r="PGI4269" s="30"/>
      <c r="PGK4269" s="30"/>
      <c r="PGM4269" s="30"/>
      <c r="PGO4269" s="30"/>
      <c r="PGQ4269" s="30"/>
      <c r="PGS4269" s="30"/>
      <c r="PGU4269" s="30"/>
      <c r="PGW4269" s="30"/>
      <c r="PGY4269" s="30"/>
      <c r="PHA4269" s="30"/>
      <c r="PHC4269" s="30"/>
      <c r="PHE4269" s="30"/>
      <c r="PHG4269" s="30"/>
      <c r="PHI4269" s="30"/>
      <c r="PHK4269" s="30"/>
      <c r="PHM4269" s="30"/>
      <c r="PHO4269" s="30"/>
      <c r="PHQ4269" s="30"/>
      <c r="PHS4269" s="30"/>
      <c r="PHU4269" s="30"/>
      <c r="PHW4269" s="30"/>
      <c r="PHY4269" s="30"/>
      <c r="PIA4269" s="30"/>
      <c r="PIC4269" s="30"/>
      <c r="PIE4269" s="30"/>
      <c r="PIG4269" s="30"/>
      <c r="PII4269" s="30"/>
      <c r="PIK4269" s="30"/>
      <c r="PIM4269" s="30"/>
      <c r="PIO4269" s="30"/>
      <c r="PIQ4269" s="30"/>
      <c r="PIS4269" s="30"/>
      <c r="PIU4269" s="30"/>
      <c r="PIW4269" s="30"/>
      <c r="PIY4269" s="30"/>
      <c r="PJA4269" s="30"/>
      <c r="PJC4269" s="30"/>
      <c r="PJE4269" s="30"/>
      <c r="PJG4269" s="30"/>
      <c r="PJI4269" s="30"/>
      <c r="PJK4269" s="30"/>
      <c r="PJM4269" s="30"/>
      <c r="PJO4269" s="30"/>
      <c r="PJQ4269" s="30"/>
      <c r="PJS4269" s="30"/>
      <c r="PJU4269" s="30"/>
      <c r="PJW4269" s="30"/>
      <c r="PJY4269" s="30"/>
      <c r="PKA4269" s="30"/>
      <c r="PKC4269" s="30"/>
      <c r="PKE4269" s="30"/>
      <c r="PKG4269" s="30"/>
      <c r="PKI4269" s="30"/>
      <c r="PKK4269" s="30"/>
      <c r="PKM4269" s="30"/>
      <c r="PKO4269" s="30"/>
      <c r="PKQ4269" s="30"/>
      <c r="PKS4269" s="30"/>
      <c r="PKU4269" s="30"/>
      <c r="PKW4269" s="30"/>
      <c r="PKY4269" s="30"/>
      <c r="PLA4269" s="30"/>
      <c r="PLC4269" s="30"/>
      <c r="PLE4269" s="30"/>
      <c r="PLG4269" s="30"/>
      <c r="PLI4269" s="30"/>
      <c r="PLK4269" s="30"/>
      <c r="PLM4269" s="30"/>
      <c r="PLO4269" s="30"/>
      <c r="PLQ4269" s="30"/>
      <c r="PLS4269" s="30"/>
      <c r="PLU4269" s="30"/>
      <c r="PLW4269" s="30"/>
      <c r="PLY4269" s="30"/>
      <c r="PMA4269" s="30"/>
      <c r="PMC4269" s="30"/>
      <c r="PME4269" s="30"/>
      <c r="PMG4269" s="30"/>
      <c r="PMI4269" s="30"/>
      <c r="PMK4269" s="30"/>
      <c r="PMM4269" s="30"/>
      <c r="PMO4269" s="30"/>
      <c r="PMQ4269" s="30"/>
      <c r="PMS4269" s="30"/>
      <c r="PMU4269" s="30"/>
      <c r="PMW4269" s="30"/>
      <c r="PMY4269" s="30"/>
      <c r="PNA4269" s="30"/>
      <c r="PNC4269" s="30"/>
      <c r="PNE4269" s="30"/>
      <c r="PNG4269" s="30"/>
      <c r="PNI4269" s="30"/>
      <c r="PNK4269" s="30"/>
      <c r="PNM4269" s="30"/>
      <c r="PNO4269" s="30"/>
      <c r="PNQ4269" s="30"/>
      <c r="PNS4269" s="30"/>
      <c r="PNU4269" s="30"/>
      <c r="PNW4269" s="30"/>
      <c r="PNY4269" s="30"/>
      <c r="POA4269" s="30"/>
      <c r="POC4269" s="30"/>
      <c r="POE4269" s="30"/>
      <c r="POG4269" s="30"/>
      <c r="POI4269" s="30"/>
      <c r="POK4269" s="30"/>
      <c r="POM4269" s="30"/>
      <c r="POO4269" s="30"/>
      <c r="POQ4269" s="30"/>
      <c r="POS4269" s="30"/>
      <c r="POU4269" s="30"/>
      <c r="POW4269" s="30"/>
      <c r="POY4269" s="30"/>
      <c r="PPA4269" s="30"/>
      <c r="PPC4269" s="30"/>
      <c r="PPE4269" s="30"/>
      <c r="PPG4269" s="30"/>
      <c r="PPI4269" s="30"/>
      <c r="PPK4269" s="30"/>
      <c r="PPM4269" s="30"/>
      <c r="PPO4269" s="30"/>
      <c r="PPQ4269" s="30"/>
      <c r="PPS4269" s="30"/>
      <c r="PPU4269" s="30"/>
      <c r="PPW4269" s="30"/>
      <c r="PPY4269" s="30"/>
      <c r="PQA4269" s="30"/>
      <c r="PQC4269" s="30"/>
      <c r="PQE4269" s="30"/>
      <c r="PQG4269" s="30"/>
      <c r="PQI4269" s="30"/>
      <c r="PQK4269" s="30"/>
      <c r="PQM4269" s="30"/>
      <c r="PQO4269" s="30"/>
      <c r="PQQ4269" s="30"/>
      <c r="PQS4269" s="30"/>
      <c r="PQU4269" s="30"/>
      <c r="PQW4269" s="30"/>
      <c r="PQY4269" s="30"/>
      <c r="PRA4269" s="30"/>
      <c r="PRC4269" s="30"/>
      <c r="PRE4269" s="30"/>
      <c r="PRG4269" s="30"/>
      <c r="PRI4269" s="30"/>
      <c r="PRK4269" s="30"/>
      <c r="PRM4269" s="30"/>
      <c r="PRO4269" s="30"/>
      <c r="PRQ4269" s="30"/>
      <c r="PRS4269" s="30"/>
      <c r="PRU4269" s="30"/>
      <c r="PRW4269" s="30"/>
      <c r="PRY4269" s="30"/>
      <c r="PSA4269" s="30"/>
      <c r="PSC4269" s="30"/>
      <c r="PSE4269" s="30"/>
      <c r="PSG4269" s="30"/>
      <c r="PSI4269" s="30"/>
      <c r="PSK4269" s="30"/>
      <c r="PSM4269" s="30"/>
      <c r="PSO4269" s="30"/>
      <c r="PSQ4269" s="30"/>
      <c r="PSS4269" s="30"/>
      <c r="PSU4269" s="30"/>
      <c r="PSW4269" s="30"/>
      <c r="PSY4269" s="30"/>
      <c r="PTA4269" s="30"/>
      <c r="PTC4269" s="30"/>
      <c r="PTE4269" s="30"/>
      <c r="PTG4269" s="30"/>
      <c r="PTI4269" s="30"/>
      <c r="PTK4269" s="30"/>
      <c r="PTM4269" s="30"/>
      <c r="PTO4269" s="30"/>
      <c r="PTQ4269" s="30"/>
      <c r="PTS4269" s="30"/>
      <c r="PTU4269" s="30"/>
      <c r="PTW4269" s="30"/>
      <c r="PTY4269" s="30"/>
      <c r="PUA4269" s="30"/>
      <c r="PUC4269" s="30"/>
      <c r="PUE4269" s="30"/>
      <c r="PUG4269" s="30"/>
      <c r="PUI4269" s="30"/>
      <c r="PUK4269" s="30"/>
      <c r="PUM4269" s="30"/>
      <c r="PUO4269" s="30"/>
      <c r="PUQ4269" s="30"/>
      <c r="PUS4269" s="30"/>
      <c r="PUU4269" s="30"/>
      <c r="PUW4269" s="30"/>
      <c r="PUY4269" s="30"/>
      <c r="PVA4269" s="30"/>
      <c r="PVC4269" s="30"/>
      <c r="PVE4269" s="30"/>
      <c r="PVG4269" s="30"/>
      <c r="PVI4269" s="30"/>
      <c r="PVK4269" s="30"/>
      <c r="PVM4269" s="30"/>
      <c r="PVO4269" s="30"/>
      <c r="PVQ4269" s="30"/>
      <c r="PVS4269" s="30"/>
      <c r="PVU4269" s="30"/>
      <c r="PVW4269" s="30"/>
      <c r="PVY4269" s="30"/>
      <c r="PWA4269" s="30"/>
      <c r="PWC4269" s="30"/>
      <c r="PWE4269" s="30"/>
      <c r="PWG4269" s="30"/>
      <c r="PWI4269" s="30"/>
      <c r="PWK4269" s="30"/>
      <c r="PWM4269" s="30"/>
      <c r="PWO4269" s="30"/>
      <c r="PWQ4269" s="30"/>
      <c r="PWS4269" s="30"/>
      <c r="PWU4269" s="30"/>
      <c r="PWW4269" s="30"/>
      <c r="PWY4269" s="30"/>
      <c r="PXA4269" s="30"/>
      <c r="PXC4269" s="30"/>
      <c r="PXE4269" s="30"/>
      <c r="PXG4269" s="30"/>
      <c r="PXI4269" s="30"/>
      <c r="PXK4269" s="30"/>
      <c r="PXM4269" s="30"/>
      <c r="PXO4269" s="30"/>
      <c r="PXQ4269" s="30"/>
      <c r="PXS4269" s="30"/>
      <c r="PXU4269" s="30"/>
      <c r="PXW4269" s="30"/>
      <c r="PXY4269" s="30"/>
      <c r="PYA4269" s="30"/>
      <c r="PYC4269" s="30"/>
      <c r="PYE4269" s="30"/>
      <c r="PYG4269" s="30"/>
      <c r="PYI4269" s="30"/>
      <c r="PYK4269" s="30"/>
      <c r="PYM4269" s="30"/>
      <c r="PYO4269" s="30"/>
      <c r="PYQ4269" s="30"/>
      <c r="PYS4269" s="30"/>
      <c r="PYU4269" s="30"/>
      <c r="PYW4269" s="30"/>
      <c r="PYY4269" s="30"/>
      <c r="PZA4269" s="30"/>
      <c r="PZC4269" s="30"/>
      <c r="PZE4269" s="30"/>
      <c r="PZG4269" s="30"/>
      <c r="PZI4269" s="30"/>
      <c r="PZK4269" s="30"/>
      <c r="PZM4269" s="30"/>
      <c r="PZO4269" s="30"/>
      <c r="PZQ4269" s="30"/>
      <c r="PZS4269" s="30"/>
      <c r="PZU4269" s="30"/>
      <c r="PZW4269" s="30"/>
      <c r="PZY4269" s="30"/>
      <c r="QAA4269" s="30"/>
      <c r="QAC4269" s="30"/>
      <c r="QAE4269" s="30"/>
      <c r="QAG4269" s="30"/>
      <c r="QAI4269" s="30"/>
      <c r="QAK4269" s="30"/>
      <c r="QAM4269" s="30"/>
      <c r="QAO4269" s="30"/>
      <c r="QAQ4269" s="30"/>
      <c r="QAS4269" s="30"/>
      <c r="QAU4269" s="30"/>
      <c r="QAW4269" s="30"/>
      <c r="QAY4269" s="30"/>
      <c r="QBA4269" s="30"/>
      <c r="QBC4269" s="30"/>
      <c r="QBE4269" s="30"/>
      <c r="QBG4269" s="30"/>
      <c r="QBI4269" s="30"/>
      <c r="QBK4269" s="30"/>
      <c r="QBM4269" s="30"/>
      <c r="QBO4269" s="30"/>
      <c r="QBQ4269" s="30"/>
      <c r="QBS4269" s="30"/>
      <c r="QBU4269" s="30"/>
      <c r="QBW4269" s="30"/>
      <c r="QBY4269" s="30"/>
      <c r="QCA4269" s="30"/>
      <c r="QCC4269" s="30"/>
      <c r="QCE4269" s="30"/>
      <c r="QCG4269" s="30"/>
      <c r="QCI4269" s="30"/>
      <c r="QCK4269" s="30"/>
      <c r="QCM4269" s="30"/>
      <c r="QCO4269" s="30"/>
      <c r="QCQ4269" s="30"/>
      <c r="QCS4269" s="30"/>
      <c r="QCU4269" s="30"/>
      <c r="QCW4269" s="30"/>
      <c r="QCY4269" s="30"/>
      <c r="QDA4269" s="30"/>
      <c r="QDC4269" s="30"/>
      <c r="QDE4269" s="30"/>
      <c r="QDG4269" s="30"/>
      <c r="QDI4269" s="30"/>
      <c r="QDK4269" s="30"/>
      <c r="QDM4269" s="30"/>
      <c r="QDO4269" s="30"/>
      <c r="QDQ4269" s="30"/>
      <c r="QDS4269" s="30"/>
      <c r="QDU4269" s="30"/>
      <c r="QDW4269" s="30"/>
      <c r="QDY4269" s="30"/>
      <c r="QEA4269" s="30"/>
      <c r="QEC4269" s="30"/>
      <c r="QEE4269" s="30"/>
      <c r="QEG4269" s="30"/>
      <c r="QEI4269" s="30"/>
      <c r="QEK4269" s="30"/>
      <c r="QEM4269" s="30"/>
      <c r="QEO4269" s="30"/>
      <c r="QEQ4269" s="30"/>
      <c r="QES4269" s="30"/>
      <c r="QEU4269" s="30"/>
      <c r="QEW4269" s="30"/>
      <c r="QEY4269" s="30"/>
      <c r="QFA4269" s="30"/>
      <c r="QFC4269" s="30"/>
      <c r="QFE4269" s="30"/>
      <c r="QFG4269" s="30"/>
      <c r="QFI4269" s="30"/>
      <c r="QFK4269" s="30"/>
      <c r="QFM4269" s="30"/>
      <c r="QFO4269" s="30"/>
      <c r="QFQ4269" s="30"/>
      <c r="QFS4269" s="30"/>
      <c r="QFU4269" s="30"/>
      <c r="QFW4269" s="30"/>
      <c r="QFY4269" s="30"/>
      <c r="QGA4269" s="30"/>
      <c r="QGC4269" s="30"/>
      <c r="QGE4269" s="30"/>
      <c r="QGG4269" s="30"/>
      <c r="QGI4269" s="30"/>
      <c r="QGK4269" s="30"/>
      <c r="QGM4269" s="30"/>
      <c r="QGO4269" s="30"/>
      <c r="QGQ4269" s="30"/>
      <c r="QGS4269" s="30"/>
      <c r="QGU4269" s="30"/>
      <c r="QGW4269" s="30"/>
      <c r="QGY4269" s="30"/>
      <c r="QHA4269" s="30"/>
      <c r="QHC4269" s="30"/>
      <c r="QHE4269" s="30"/>
      <c r="QHG4269" s="30"/>
      <c r="QHI4269" s="30"/>
      <c r="QHK4269" s="30"/>
      <c r="QHM4269" s="30"/>
      <c r="QHO4269" s="30"/>
      <c r="QHQ4269" s="30"/>
      <c r="QHS4269" s="30"/>
      <c r="QHU4269" s="30"/>
      <c r="QHW4269" s="30"/>
      <c r="QHY4269" s="30"/>
      <c r="QIA4269" s="30"/>
      <c r="QIC4269" s="30"/>
      <c r="QIE4269" s="30"/>
      <c r="QIG4269" s="30"/>
      <c r="QII4269" s="30"/>
      <c r="QIK4269" s="30"/>
      <c r="QIM4269" s="30"/>
      <c r="QIO4269" s="30"/>
      <c r="QIQ4269" s="30"/>
      <c r="QIS4269" s="30"/>
      <c r="QIU4269" s="30"/>
      <c r="QIW4269" s="30"/>
      <c r="QIY4269" s="30"/>
      <c r="QJA4269" s="30"/>
      <c r="QJC4269" s="30"/>
      <c r="QJE4269" s="30"/>
      <c r="QJG4269" s="30"/>
      <c r="QJI4269" s="30"/>
      <c r="QJK4269" s="30"/>
      <c r="QJM4269" s="30"/>
      <c r="QJO4269" s="30"/>
      <c r="QJQ4269" s="30"/>
      <c r="QJS4269" s="30"/>
      <c r="QJU4269" s="30"/>
      <c r="QJW4269" s="30"/>
      <c r="QJY4269" s="30"/>
      <c r="QKA4269" s="30"/>
      <c r="QKC4269" s="30"/>
      <c r="QKE4269" s="30"/>
      <c r="QKG4269" s="30"/>
      <c r="QKI4269" s="30"/>
      <c r="QKK4269" s="30"/>
      <c r="QKM4269" s="30"/>
      <c r="QKO4269" s="30"/>
      <c r="QKQ4269" s="30"/>
      <c r="QKS4269" s="30"/>
      <c r="QKU4269" s="30"/>
      <c r="QKW4269" s="30"/>
      <c r="QKY4269" s="30"/>
      <c r="QLA4269" s="30"/>
      <c r="QLC4269" s="30"/>
      <c r="QLE4269" s="30"/>
      <c r="QLG4269" s="30"/>
      <c r="QLI4269" s="30"/>
      <c r="QLK4269" s="30"/>
      <c r="QLM4269" s="30"/>
      <c r="QLO4269" s="30"/>
      <c r="QLQ4269" s="30"/>
      <c r="QLS4269" s="30"/>
      <c r="QLU4269" s="30"/>
      <c r="QLW4269" s="30"/>
      <c r="QLY4269" s="30"/>
      <c r="QMA4269" s="30"/>
      <c r="QMC4269" s="30"/>
      <c r="QME4269" s="30"/>
      <c r="QMG4269" s="30"/>
      <c r="QMI4269" s="30"/>
      <c r="QMK4269" s="30"/>
      <c r="QMM4269" s="30"/>
      <c r="QMO4269" s="30"/>
      <c r="QMQ4269" s="30"/>
      <c r="QMS4269" s="30"/>
      <c r="QMU4269" s="30"/>
      <c r="QMW4269" s="30"/>
      <c r="QMY4269" s="30"/>
      <c r="QNA4269" s="30"/>
      <c r="QNC4269" s="30"/>
      <c r="QNE4269" s="30"/>
      <c r="QNG4269" s="30"/>
      <c r="QNI4269" s="30"/>
      <c r="QNK4269" s="30"/>
      <c r="QNM4269" s="30"/>
      <c r="QNO4269" s="30"/>
      <c r="QNQ4269" s="30"/>
      <c r="QNS4269" s="30"/>
      <c r="QNU4269" s="30"/>
      <c r="QNW4269" s="30"/>
      <c r="QNY4269" s="30"/>
      <c r="QOA4269" s="30"/>
      <c r="QOC4269" s="30"/>
      <c r="QOE4269" s="30"/>
      <c r="QOG4269" s="30"/>
      <c r="QOI4269" s="30"/>
      <c r="QOK4269" s="30"/>
      <c r="QOM4269" s="30"/>
      <c r="QOO4269" s="30"/>
      <c r="QOQ4269" s="30"/>
      <c r="QOS4269" s="30"/>
      <c r="QOU4269" s="30"/>
      <c r="QOW4269" s="30"/>
      <c r="QOY4269" s="30"/>
      <c r="QPA4269" s="30"/>
      <c r="QPC4269" s="30"/>
      <c r="QPE4269" s="30"/>
      <c r="QPG4269" s="30"/>
      <c r="QPI4269" s="30"/>
      <c r="QPK4269" s="30"/>
      <c r="QPM4269" s="30"/>
      <c r="QPO4269" s="30"/>
      <c r="QPQ4269" s="30"/>
      <c r="QPS4269" s="30"/>
      <c r="QPU4269" s="30"/>
      <c r="QPW4269" s="30"/>
      <c r="QPY4269" s="30"/>
      <c r="QQA4269" s="30"/>
      <c r="QQC4269" s="30"/>
      <c r="QQE4269" s="30"/>
      <c r="QQG4269" s="30"/>
      <c r="QQI4269" s="30"/>
      <c r="QQK4269" s="30"/>
      <c r="QQM4269" s="30"/>
      <c r="QQO4269" s="30"/>
      <c r="QQQ4269" s="30"/>
      <c r="QQS4269" s="30"/>
      <c r="QQU4269" s="30"/>
      <c r="QQW4269" s="30"/>
      <c r="QQY4269" s="30"/>
      <c r="QRA4269" s="30"/>
      <c r="QRC4269" s="30"/>
      <c r="QRE4269" s="30"/>
      <c r="QRG4269" s="30"/>
      <c r="QRI4269" s="30"/>
      <c r="QRK4269" s="30"/>
      <c r="QRM4269" s="30"/>
      <c r="QRO4269" s="30"/>
      <c r="QRQ4269" s="30"/>
      <c r="QRS4269" s="30"/>
      <c r="QRU4269" s="30"/>
      <c r="QRW4269" s="30"/>
      <c r="QRY4269" s="30"/>
      <c r="QSA4269" s="30"/>
      <c r="QSC4269" s="30"/>
      <c r="QSE4269" s="30"/>
      <c r="QSG4269" s="30"/>
      <c r="QSI4269" s="30"/>
      <c r="QSK4269" s="30"/>
      <c r="QSM4269" s="30"/>
      <c r="QSO4269" s="30"/>
      <c r="QSQ4269" s="30"/>
      <c r="QSS4269" s="30"/>
      <c r="QSU4269" s="30"/>
      <c r="QSW4269" s="30"/>
      <c r="QSY4269" s="30"/>
      <c r="QTA4269" s="30"/>
      <c r="QTC4269" s="30"/>
      <c r="QTE4269" s="30"/>
      <c r="QTG4269" s="30"/>
      <c r="QTI4269" s="30"/>
      <c r="QTK4269" s="30"/>
      <c r="QTM4269" s="30"/>
      <c r="QTO4269" s="30"/>
      <c r="QTQ4269" s="30"/>
      <c r="QTS4269" s="30"/>
      <c r="QTU4269" s="30"/>
      <c r="QTW4269" s="30"/>
      <c r="QTY4269" s="30"/>
      <c r="QUA4269" s="30"/>
      <c r="QUC4269" s="30"/>
      <c r="QUE4269" s="30"/>
      <c r="QUG4269" s="30"/>
      <c r="QUI4269" s="30"/>
      <c r="QUK4269" s="30"/>
      <c r="QUM4269" s="30"/>
      <c r="QUO4269" s="30"/>
      <c r="QUQ4269" s="30"/>
      <c r="QUS4269" s="30"/>
      <c r="QUU4269" s="30"/>
      <c r="QUW4269" s="30"/>
      <c r="QUY4269" s="30"/>
      <c r="QVA4269" s="30"/>
      <c r="QVC4269" s="30"/>
      <c r="QVE4269" s="30"/>
      <c r="QVG4269" s="30"/>
      <c r="QVI4269" s="30"/>
      <c r="QVK4269" s="30"/>
      <c r="QVM4269" s="30"/>
      <c r="QVO4269" s="30"/>
      <c r="QVQ4269" s="30"/>
      <c r="QVS4269" s="30"/>
      <c r="QVU4269" s="30"/>
      <c r="QVW4269" s="30"/>
      <c r="QVY4269" s="30"/>
      <c r="QWA4269" s="30"/>
      <c r="QWC4269" s="30"/>
      <c r="QWE4269" s="30"/>
      <c r="QWG4269" s="30"/>
      <c r="QWI4269" s="30"/>
      <c r="QWK4269" s="30"/>
      <c r="QWM4269" s="30"/>
      <c r="QWO4269" s="30"/>
      <c r="QWQ4269" s="30"/>
      <c r="QWS4269" s="30"/>
      <c r="QWU4269" s="30"/>
      <c r="QWW4269" s="30"/>
      <c r="QWY4269" s="30"/>
      <c r="QXA4269" s="30"/>
      <c r="QXC4269" s="30"/>
      <c r="QXE4269" s="30"/>
      <c r="QXG4269" s="30"/>
      <c r="QXI4269" s="30"/>
      <c r="QXK4269" s="30"/>
      <c r="QXM4269" s="30"/>
      <c r="QXO4269" s="30"/>
      <c r="QXQ4269" s="30"/>
      <c r="QXS4269" s="30"/>
      <c r="QXU4269" s="30"/>
      <c r="QXW4269" s="30"/>
      <c r="QXY4269" s="30"/>
      <c r="QYA4269" s="30"/>
      <c r="QYC4269" s="30"/>
      <c r="QYE4269" s="30"/>
      <c r="QYG4269" s="30"/>
      <c r="QYI4269" s="30"/>
      <c r="QYK4269" s="30"/>
      <c r="QYM4269" s="30"/>
      <c r="QYO4269" s="30"/>
      <c r="QYQ4269" s="30"/>
      <c r="QYS4269" s="30"/>
      <c r="QYU4269" s="30"/>
      <c r="QYW4269" s="30"/>
      <c r="QYY4269" s="30"/>
      <c r="QZA4269" s="30"/>
      <c r="QZC4269" s="30"/>
      <c r="QZE4269" s="30"/>
      <c r="QZG4269" s="30"/>
      <c r="QZI4269" s="30"/>
      <c r="QZK4269" s="30"/>
      <c r="QZM4269" s="30"/>
      <c r="QZO4269" s="30"/>
      <c r="QZQ4269" s="30"/>
      <c r="QZS4269" s="30"/>
      <c r="QZU4269" s="30"/>
      <c r="QZW4269" s="30"/>
      <c r="QZY4269" s="30"/>
      <c r="RAA4269" s="30"/>
      <c r="RAC4269" s="30"/>
      <c r="RAE4269" s="30"/>
      <c r="RAG4269" s="30"/>
      <c r="RAI4269" s="30"/>
      <c r="RAK4269" s="30"/>
      <c r="RAM4269" s="30"/>
      <c r="RAO4269" s="30"/>
      <c r="RAQ4269" s="30"/>
      <c r="RAS4269" s="30"/>
      <c r="RAU4269" s="30"/>
      <c r="RAW4269" s="30"/>
      <c r="RAY4269" s="30"/>
      <c r="RBA4269" s="30"/>
      <c r="RBC4269" s="30"/>
      <c r="RBE4269" s="30"/>
      <c r="RBG4269" s="30"/>
      <c r="RBI4269" s="30"/>
      <c r="RBK4269" s="30"/>
      <c r="RBM4269" s="30"/>
      <c r="RBO4269" s="30"/>
      <c r="RBQ4269" s="30"/>
      <c r="RBS4269" s="30"/>
      <c r="RBU4269" s="30"/>
      <c r="RBW4269" s="30"/>
      <c r="RBY4269" s="30"/>
      <c r="RCA4269" s="30"/>
      <c r="RCC4269" s="30"/>
      <c r="RCE4269" s="30"/>
      <c r="RCG4269" s="30"/>
      <c r="RCI4269" s="30"/>
      <c r="RCK4269" s="30"/>
      <c r="RCM4269" s="30"/>
      <c r="RCO4269" s="30"/>
      <c r="RCQ4269" s="30"/>
      <c r="RCS4269" s="30"/>
      <c r="RCU4269" s="30"/>
      <c r="RCW4269" s="30"/>
      <c r="RCY4269" s="30"/>
      <c r="RDA4269" s="30"/>
      <c r="RDC4269" s="30"/>
      <c r="RDE4269" s="30"/>
      <c r="RDG4269" s="30"/>
      <c r="RDI4269" s="30"/>
      <c r="RDK4269" s="30"/>
      <c r="RDM4269" s="30"/>
      <c r="RDO4269" s="30"/>
      <c r="RDQ4269" s="30"/>
      <c r="RDS4269" s="30"/>
      <c r="RDU4269" s="30"/>
      <c r="RDW4269" s="30"/>
      <c r="RDY4269" s="30"/>
      <c r="REA4269" s="30"/>
      <c r="REC4269" s="30"/>
      <c r="REE4269" s="30"/>
      <c r="REG4269" s="30"/>
      <c r="REI4269" s="30"/>
      <c r="REK4269" s="30"/>
      <c r="REM4269" s="30"/>
      <c r="REO4269" s="30"/>
      <c r="REQ4269" s="30"/>
      <c r="RES4269" s="30"/>
      <c r="REU4269" s="30"/>
      <c r="REW4269" s="30"/>
      <c r="REY4269" s="30"/>
      <c r="RFA4269" s="30"/>
      <c r="RFC4269" s="30"/>
      <c r="RFE4269" s="30"/>
      <c r="RFG4269" s="30"/>
      <c r="RFI4269" s="30"/>
      <c r="RFK4269" s="30"/>
      <c r="RFM4269" s="30"/>
      <c r="RFO4269" s="30"/>
      <c r="RFQ4269" s="30"/>
      <c r="RFS4269" s="30"/>
      <c r="RFU4269" s="30"/>
      <c r="RFW4269" s="30"/>
      <c r="RFY4269" s="30"/>
      <c r="RGA4269" s="30"/>
      <c r="RGC4269" s="30"/>
      <c r="RGE4269" s="30"/>
      <c r="RGG4269" s="30"/>
      <c r="RGI4269" s="30"/>
      <c r="RGK4269" s="30"/>
      <c r="RGM4269" s="30"/>
      <c r="RGO4269" s="30"/>
      <c r="RGQ4269" s="30"/>
      <c r="RGS4269" s="30"/>
      <c r="RGU4269" s="30"/>
      <c r="RGW4269" s="30"/>
      <c r="RGY4269" s="30"/>
      <c r="RHA4269" s="30"/>
      <c r="RHC4269" s="30"/>
      <c r="RHE4269" s="30"/>
      <c r="RHG4269" s="30"/>
      <c r="RHI4269" s="30"/>
      <c r="RHK4269" s="30"/>
      <c r="RHM4269" s="30"/>
      <c r="RHO4269" s="30"/>
      <c r="RHQ4269" s="30"/>
      <c r="RHS4269" s="30"/>
      <c r="RHU4269" s="30"/>
      <c r="RHW4269" s="30"/>
      <c r="RHY4269" s="30"/>
      <c r="RIA4269" s="30"/>
      <c r="RIC4269" s="30"/>
      <c r="RIE4269" s="30"/>
      <c r="RIG4269" s="30"/>
      <c r="RII4269" s="30"/>
      <c r="RIK4269" s="30"/>
      <c r="RIM4269" s="30"/>
      <c r="RIO4269" s="30"/>
      <c r="RIQ4269" s="30"/>
      <c r="RIS4269" s="30"/>
      <c r="RIU4269" s="30"/>
      <c r="RIW4269" s="30"/>
      <c r="RIY4269" s="30"/>
      <c r="RJA4269" s="30"/>
      <c r="RJC4269" s="30"/>
      <c r="RJE4269" s="30"/>
      <c r="RJG4269" s="30"/>
      <c r="RJI4269" s="30"/>
      <c r="RJK4269" s="30"/>
      <c r="RJM4269" s="30"/>
      <c r="RJO4269" s="30"/>
      <c r="RJQ4269" s="30"/>
      <c r="RJS4269" s="30"/>
      <c r="RJU4269" s="30"/>
      <c r="RJW4269" s="30"/>
      <c r="RJY4269" s="30"/>
      <c r="RKA4269" s="30"/>
      <c r="RKC4269" s="30"/>
      <c r="RKE4269" s="30"/>
      <c r="RKG4269" s="30"/>
      <c r="RKI4269" s="30"/>
      <c r="RKK4269" s="30"/>
      <c r="RKM4269" s="30"/>
      <c r="RKO4269" s="30"/>
      <c r="RKQ4269" s="30"/>
      <c r="RKS4269" s="30"/>
      <c r="RKU4269" s="30"/>
      <c r="RKW4269" s="30"/>
      <c r="RKY4269" s="30"/>
      <c r="RLA4269" s="30"/>
      <c r="RLC4269" s="30"/>
      <c r="RLE4269" s="30"/>
      <c r="RLG4269" s="30"/>
      <c r="RLI4269" s="30"/>
      <c r="RLK4269" s="30"/>
      <c r="RLM4269" s="30"/>
      <c r="RLO4269" s="30"/>
      <c r="RLQ4269" s="30"/>
      <c r="RLS4269" s="30"/>
      <c r="RLU4269" s="30"/>
      <c r="RLW4269" s="30"/>
      <c r="RLY4269" s="30"/>
      <c r="RMA4269" s="30"/>
      <c r="RMC4269" s="30"/>
      <c r="RME4269" s="30"/>
      <c r="RMG4269" s="30"/>
      <c r="RMI4269" s="30"/>
      <c r="RMK4269" s="30"/>
      <c r="RMM4269" s="30"/>
      <c r="RMO4269" s="30"/>
      <c r="RMQ4269" s="30"/>
      <c r="RMS4269" s="30"/>
      <c r="RMU4269" s="30"/>
      <c r="RMW4269" s="30"/>
      <c r="RMY4269" s="30"/>
      <c r="RNA4269" s="30"/>
      <c r="RNC4269" s="30"/>
      <c r="RNE4269" s="30"/>
      <c r="RNG4269" s="30"/>
      <c r="RNI4269" s="30"/>
      <c r="RNK4269" s="30"/>
      <c r="RNM4269" s="30"/>
      <c r="RNO4269" s="30"/>
      <c r="RNQ4269" s="30"/>
      <c r="RNS4269" s="30"/>
      <c r="RNU4269" s="30"/>
      <c r="RNW4269" s="30"/>
      <c r="RNY4269" s="30"/>
      <c r="ROA4269" s="30"/>
      <c r="ROC4269" s="30"/>
      <c r="ROE4269" s="30"/>
      <c r="ROG4269" s="30"/>
      <c r="ROI4269" s="30"/>
      <c r="ROK4269" s="30"/>
      <c r="ROM4269" s="30"/>
      <c r="ROO4269" s="30"/>
      <c r="ROQ4269" s="30"/>
      <c r="ROS4269" s="30"/>
      <c r="ROU4269" s="30"/>
      <c r="ROW4269" s="30"/>
      <c r="ROY4269" s="30"/>
      <c r="RPA4269" s="30"/>
      <c r="RPC4269" s="30"/>
      <c r="RPE4269" s="30"/>
      <c r="RPG4269" s="30"/>
      <c r="RPI4269" s="30"/>
      <c r="RPK4269" s="30"/>
      <c r="RPM4269" s="30"/>
      <c r="RPO4269" s="30"/>
      <c r="RPQ4269" s="30"/>
      <c r="RPS4269" s="30"/>
      <c r="RPU4269" s="30"/>
      <c r="RPW4269" s="30"/>
      <c r="RPY4269" s="30"/>
      <c r="RQA4269" s="30"/>
      <c r="RQC4269" s="30"/>
      <c r="RQE4269" s="30"/>
      <c r="RQG4269" s="30"/>
      <c r="RQI4269" s="30"/>
      <c r="RQK4269" s="30"/>
      <c r="RQM4269" s="30"/>
      <c r="RQO4269" s="30"/>
      <c r="RQQ4269" s="30"/>
      <c r="RQS4269" s="30"/>
      <c r="RQU4269" s="30"/>
      <c r="RQW4269" s="30"/>
      <c r="RQY4269" s="30"/>
      <c r="RRA4269" s="30"/>
      <c r="RRC4269" s="30"/>
      <c r="RRE4269" s="30"/>
      <c r="RRG4269" s="30"/>
      <c r="RRI4269" s="30"/>
      <c r="RRK4269" s="30"/>
      <c r="RRM4269" s="30"/>
      <c r="RRO4269" s="30"/>
      <c r="RRQ4269" s="30"/>
      <c r="RRS4269" s="30"/>
      <c r="RRU4269" s="30"/>
      <c r="RRW4269" s="30"/>
      <c r="RRY4269" s="30"/>
      <c r="RSA4269" s="30"/>
      <c r="RSC4269" s="30"/>
      <c r="RSE4269" s="30"/>
      <c r="RSG4269" s="30"/>
      <c r="RSI4269" s="30"/>
      <c r="RSK4269" s="30"/>
      <c r="RSM4269" s="30"/>
      <c r="RSO4269" s="30"/>
      <c r="RSQ4269" s="30"/>
      <c r="RSS4269" s="30"/>
      <c r="RSU4269" s="30"/>
      <c r="RSW4269" s="30"/>
      <c r="RSY4269" s="30"/>
      <c r="RTA4269" s="30"/>
      <c r="RTC4269" s="30"/>
      <c r="RTE4269" s="30"/>
      <c r="RTG4269" s="30"/>
      <c r="RTI4269" s="30"/>
      <c r="RTK4269" s="30"/>
      <c r="RTM4269" s="30"/>
      <c r="RTO4269" s="30"/>
      <c r="RTQ4269" s="30"/>
      <c r="RTS4269" s="30"/>
      <c r="RTU4269" s="30"/>
      <c r="RTW4269" s="30"/>
      <c r="RTY4269" s="30"/>
      <c r="RUA4269" s="30"/>
      <c r="RUC4269" s="30"/>
      <c r="RUE4269" s="30"/>
      <c r="RUG4269" s="30"/>
      <c r="RUI4269" s="30"/>
      <c r="RUK4269" s="30"/>
      <c r="RUM4269" s="30"/>
      <c r="RUO4269" s="30"/>
      <c r="RUQ4269" s="30"/>
      <c r="RUS4269" s="30"/>
      <c r="RUU4269" s="30"/>
      <c r="RUW4269" s="30"/>
      <c r="RUY4269" s="30"/>
      <c r="RVA4269" s="30"/>
      <c r="RVC4269" s="30"/>
      <c r="RVE4269" s="30"/>
      <c r="RVG4269" s="30"/>
      <c r="RVI4269" s="30"/>
      <c r="RVK4269" s="30"/>
      <c r="RVM4269" s="30"/>
      <c r="RVO4269" s="30"/>
      <c r="RVQ4269" s="30"/>
      <c r="RVS4269" s="30"/>
      <c r="RVU4269" s="30"/>
      <c r="RVW4269" s="30"/>
      <c r="RVY4269" s="30"/>
      <c r="RWA4269" s="30"/>
      <c r="RWC4269" s="30"/>
      <c r="RWE4269" s="30"/>
      <c r="RWG4269" s="30"/>
      <c r="RWI4269" s="30"/>
      <c r="RWK4269" s="30"/>
      <c r="RWM4269" s="30"/>
      <c r="RWO4269" s="30"/>
      <c r="RWQ4269" s="30"/>
      <c r="RWS4269" s="30"/>
      <c r="RWU4269" s="30"/>
      <c r="RWW4269" s="30"/>
      <c r="RWY4269" s="30"/>
      <c r="RXA4269" s="30"/>
      <c r="RXC4269" s="30"/>
      <c r="RXE4269" s="30"/>
      <c r="RXG4269" s="30"/>
      <c r="RXI4269" s="30"/>
      <c r="RXK4269" s="30"/>
      <c r="RXM4269" s="30"/>
      <c r="RXO4269" s="30"/>
      <c r="RXQ4269" s="30"/>
      <c r="RXS4269" s="30"/>
      <c r="RXU4269" s="30"/>
      <c r="RXW4269" s="30"/>
      <c r="RXY4269" s="30"/>
      <c r="RYA4269" s="30"/>
      <c r="RYC4269" s="30"/>
      <c r="RYE4269" s="30"/>
      <c r="RYG4269" s="30"/>
      <c r="RYI4269" s="30"/>
      <c r="RYK4269" s="30"/>
      <c r="RYM4269" s="30"/>
      <c r="RYO4269" s="30"/>
      <c r="RYQ4269" s="30"/>
      <c r="RYS4269" s="30"/>
      <c r="RYU4269" s="30"/>
      <c r="RYW4269" s="30"/>
      <c r="RYY4269" s="30"/>
      <c r="RZA4269" s="30"/>
      <c r="RZC4269" s="30"/>
      <c r="RZE4269" s="30"/>
      <c r="RZG4269" s="30"/>
      <c r="RZI4269" s="30"/>
      <c r="RZK4269" s="30"/>
      <c r="RZM4269" s="30"/>
      <c r="RZO4269" s="30"/>
      <c r="RZQ4269" s="30"/>
      <c r="RZS4269" s="30"/>
      <c r="RZU4269" s="30"/>
      <c r="RZW4269" s="30"/>
      <c r="RZY4269" s="30"/>
      <c r="SAA4269" s="30"/>
      <c r="SAC4269" s="30"/>
      <c r="SAE4269" s="30"/>
      <c r="SAG4269" s="30"/>
      <c r="SAI4269" s="30"/>
      <c r="SAK4269" s="30"/>
      <c r="SAM4269" s="30"/>
      <c r="SAO4269" s="30"/>
      <c r="SAQ4269" s="30"/>
      <c r="SAS4269" s="30"/>
      <c r="SAU4269" s="30"/>
      <c r="SAW4269" s="30"/>
      <c r="SAY4269" s="30"/>
      <c r="SBA4269" s="30"/>
      <c r="SBC4269" s="30"/>
      <c r="SBE4269" s="30"/>
      <c r="SBG4269" s="30"/>
      <c r="SBI4269" s="30"/>
      <c r="SBK4269" s="30"/>
      <c r="SBM4269" s="30"/>
      <c r="SBO4269" s="30"/>
      <c r="SBQ4269" s="30"/>
      <c r="SBS4269" s="30"/>
      <c r="SBU4269" s="30"/>
      <c r="SBW4269" s="30"/>
      <c r="SBY4269" s="30"/>
      <c r="SCA4269" s="30"/>
      <c r="SCC4269" s="30"/>
      <c r="SCE4269" s="30"/>
      <c r="SCG4269" s="30"/>
      <c r="SCI4269" s="30"/>
      <c r="SCK4269" s="30"/>
      <c r="SCM4269" s="30"/>
      <c r="SCO4269" s="30"/>
      <c r="SCQ4269" s="30"/>
      <c r="SCS4269" s="30"/>
      <c r="SCU4269" s="30"/>
      <c r="SCW4269" s="30"/>
      <c r="SCY4269" s="30"/>
      <c r="SDA4269" s="30"/>
      <c r="SDC4269" s="30"/>
      <c r="SDE4269" s="30"/>
      <c r="SDG4269" s="30"/>
      <c r="SDI4269" s="30"/>
      <c r="SDK4269" s="30"/>
      <c r="SDM4269" s="30"/>
      <c r="SDO4269" s="30"/>
      <c r="SDQ4269" s="30"/>
      <c r="SDS4269" s="30"/>
      <c r="SDU4269" s="30"/>
      <c r="SDW4269" s="30"/>
      <c r="SDY4269" s="30"/>
      <c r="SEA4269" s="30"/>
      <c r="SEC4269" s="30"/>
      <c r="SEE4269" s="30"/>
      <c r="SEG4269" s="30"/>
      <c r="SEI4269" s="30"/>
      <c r="SEK4269" s="30"/>
      <c r="SEM4269" s="30"/>
      <c r="SEO4269" s="30"/>
      <c r="SEQ4269" s="30"/>
      <c r="SES4269" s="30"/>
      <c r="SEU4269" s="30"/>
      <c r="SEW4269" s="30"/>
      <c r="SEY4269" s="30"/>
      <c r="SFA4269" s="30"/>
      <c r="SFC4269" s="30"/>
      <c r="SFE4269" s="30"/>
      <c r="SFG4269" s="30"/>
      <c r="SFI4269" s="30"/>
      <c r="SFK4269" s="30"/>
      <c r="SFM4269" s="30"/>
      <c r="SFO4269" s="30"/>
      <c r="SFQ4269" s="30"/>
      <c r="SFS4269" s="30"/>
      <c r="SFU4269" s="30"/>
      <c r="SFW4269" s="30"/>
      <c r="SFY4269" s="30"/>
      <c r="SGA4269" s="30"/>
      <c r="SGC4269" s="30"/>
      <c r="SGE4269" s="30"/>
      <c r="SGG4269" s="30"/>
      <c r="SGI4269" s="30"/>
      <c r="SGK4269" s="30"/>
      <c r="SGM4269" s="30"/>
      <c r="SGO4269" s="30"/>
      <c r="SGQ4269" s="30"/>
      <c r="SGS4269" s="30"/>
      <c r="SGU4269" s="30"/>
      <c r="SGW4269" s="30"/>
      <c r="SGY4269" s="30"/>
      <c r="SHA4269" s="30"/>
      <c r="SHC4269" s="30"/>
      <c r="SHE4269" s="30"/>
      <c r="SHG4269" s="30"/>
      <c r="SHI4269" s="30"/>
      <c r="SHK4269" s="30"/>
      <c r="SHM4269" s="30"/>
      <c r="SHO4269" s="30"/>
      <c r="SHQ4269" s="30"/>
      <c r="SHS4269" s="30"/>
      <c r="SHU4269" s="30"/>
      <c r="SHW4269" s="30"/>
      <c r="SHY4269" s="30"/>
      <c r="SIA4269" s="30"/>
      <c r="SIC4269" s="30"/>
      <c r="SIE4269" s="30"/>
      <c r="SIG4269" s="30"/>
      <c r="SII4269" s="30"/>
      <c r="SIK4269" s="30"/>
      <c r="SIM4269" s="30"/>
      <c r="SIO4269" s="30"/>
      <c r="SIQ4269" s="30"/>
      <c r="SIS4269" s="30"/>
      <c r="SIU4269" s="30"/>
      <c r="SIW4269" s="30"/>
      <c r="SIY4269" s="30"/>
      <c r="SJA4269" s="30"/>
      <c r="SJC4269" s="30"/>
      <c r="SJE4269" s="30"/>
      <c r="SJG4269" s="30"/>
      <c r="SJI4269" s="30"/>
      <c r="SJK4269" s="30"/>
      <c r="SJM4269" s="30"/>
      <c r="SJO4269" s="30"/>
      <c r="SJQ4269" s="30"/>
      <c r="SJS4269" s="30"/>
      <c r="SJU4269" s="30"/>
      <c r="SJW4269" s="30"/>
      <c r="SJY4269" s="30"/>
      <c r="SKA4269" s="30"/>
      <c r="SKC4269" s="30"/>
      <c r="SKE4269" s="30"/>
      <c r="SKG4269" s="30"/>
      <c r="SKI4269" s="30"/>
      <c r="SKK4269" s="30"/>
      <c r="SKM4269" s="30"/>
      <c r="SKO4269" s="30"/>
      <c r="SKQ4269" s="30"/>
      <c r="SKS4269" s="30"/>
      <c r="SKU4269" s="30"/>
      <c r="SKW4269" s="30"/>
      <c r="SKY4269" s="30"/>
      <c r="SLA4269" s="30"/>
      <c r="SLC4269" s="30"/>
      <c r="SLE4269" s="30"/>
      <c r="SLG4269" s="30"/>
      <c r="SLI4269" s="30"/>
      <c r="SLK4269" s="30"/>
      <c r="SLM4269" s="30"/>
      <c r="SLO4269" s="30"/>
      <c r="SLQ4269" s="30"/>
      <c r="SLS4269" s="30"/>
      <c r="SLU4269" s="30"/>
      <c r="SLW4269" s="30"/>
      <c r="SLY4269" s="30"/>
      <c r="SMA4269" s="30"/>
      <c r="SMC4269" s="30"/>
      <c r="SME4269" s="30"/>
      <c r="SMG4269" s="30"/>
      <c r="SMI4269" s="30"/>
      <c r="SMK4269" s="30"/>
      <c r="SMM4269" s="30"/>
      <c r="SMO4269" s="30"/>
      <c r="SMQ4269" s="30"/>
      <c r="SMS4269" s="30"/>
      <c r="SMU4269" s="30"/>
      <c r="SMW4269" s="30"/>
      <c r="SMY4269" s="30"/>
      <c r="SNA4269" s="30"/>
      <c r="SNC4269" s="30"/>
      <c r="SNE4269" s="30"/>
      <c r="SNG4269" s="30"/>
      <c r="SNI4269" s="30"/>
      <c r="SNK4269" s="30"/>
      <c r="SNM4269" s="30"/>
      <c r="SNO4269" s="30"/>
      <c r="SNQ4269" s="30"/>
      <c r="SNS4269" s="30"/>
      <c r="SNU4269" s="30"/>
      <c r="SNW4269" s="30"/>
      <c r="SNY4269" s="30"/>
      <c r="SOA4269" s="30"/>
      <c r="SOC4269" s="30"/>
      <c r="SOE4269" s="30"/>
      <c r="SOG4269" s="30"/>
      <c r="SOI4269" s="30"/>
      <c r="SOK4269" s="30"/>
      <c r="SOM4269" s="30"/>
      <c r="SOO4269" s="30"/>
      <c r="SOQ4269" s="30"/>
      <c r="SOS4269" s="30"/>
      <c r="SOU4269" s="30"/>
      <c r="SOW4269" s="30"/>
      <c r="SOY4269" s="30"/>
      <c r="SPA4269" s="30"/>
      <c r="SPC4269" s="30"/>
      <c r="SPE4269" s="30"/>
      <c r="SPG4269" s="30"/>
      <c r="SPI4269" s="30"/>
      <c r="SPK4269" s="30"/>
      <c r="SPM4269" s="30"/>
      <c r="SPO4269" s="30"/>
      <c r="SPQ4269" s="30"/>
      <c r="SPS4269" s="30"/>
      <c r="SPU4269" s="30"/>
      <c r="SPW4269" s="30"/>
      <c r="SPY4269" s="30"/>
      <c r="SQA4269" s="30"/>
      <c r="SQC4269" s="30"/>
      <c r="SQE4269" s="30"/>
      <c r="SQG4269" s="30"/>
      <c r="SQI4269" s="30"/>
      <c r="SQK4269" s="30"/>
      <c r="SQM4269" s="30"/>
      <c r="SQO4269" s="30"/>
      <c r="SQQ4269" s="30"/>
      <c r="SQS4269" s="30"/>
      <c r="SQU4269" s="30"/>
      <c r="SQW4269" s="30"/>
      <c r="SQY4269" s="30"/>
      <c r="SRA4269" s="30"/>
      <c r="SRC4269" s="30"/>
      <c r="SRE4269" s="30"/>
      <c r="SRG4269" s="30"/>
      <c r="SRI4269" s="30"/>
      <c r="SRK4269" s="30"/>
      <c r="SRM4269" s="30"/>
      <c r="SRO4269" s="30"/>
      <c r="SRQ4269" s="30"/>
      <c r="SRS4269" s="30"/>
      <c r="SRU4269" s="30"/>
      <c r="SRW4269" s="30"/>
      <c r="SRY4269" s="30"/>
      <c r="SSA4269" s="30"/>
      <c r="SSC4269" s="30"/>
      <c r="SSE4269" s="30"/>
      <c r="SSG4269" s="30"/>
      <c r="SSI4269" s="30"/>
      <c r="SSK4269" s="30"/>
      <c r="SSM4269" s="30"/>
      <c r="SSO4269" s="30"/>
      <c r="SSQ4269" s="30"/>
      <c r="SSS4269" s="30"/>
      <c r="SSU4269" s="30"/>
      <c r="SSW4269" s="30"/>
      <c r="SSY4269" s="30"/>
      <c r="STA4269" s="30"/>
      <c r="STC4269" s="30"/>
      <c r="STE4269" s="30"/>
      <c r="STG4269" s="30"/>
      <c r="STI4269" s="30"/>
      <c r="STK4269" s="30"/>
      <c r="STM4269" s="30"/>
      <c r="STO4269" s="30"/>
      <c r="STQ4269" s="30"/>
      <c r="STS4269" s="30"/>
      <c r="STU4269" s="30"/>
      <c r="STW4269" s="30"/>
      <c r="STY4269" s="30"/>
      <c r="SUA4269" s="30"/>
      <c r="SUC4269" s="30"/>
      <c r="SUE4269" s="30"/>
      <c r="SUG4269" s="30"/>
      <c r="SUI4269" s="30"/>
      <c r="SUK4269" s="30"/>
      <c r="SUM4269" s="30"/>
      <c r="SUO4269" s="30"/>
      <c r="SUQ4269" s="30"/>
      <c r="SUS4269" s="30"/>
      <c r="SUU4269" s="30"/>
      <c r="SUW4269" s="30"/>
      <c r="SUY4269" s="30"/>
      <c r="SVA4269" s="30"/>
      <c r="SVC4269" s="30"/>
      <c r="SVE4269" s="30"/>
      <c r="SVG4269" s="30"/>
      <c r="SVI4269" s="30"/>
      <c r="SVK4269" s="30"/>
      <c r="SVM4269" s="30"/>
      <c r="SVO4269" s="30"/>
      <c r="SVQ4269" s="30"/>
      <c r="SVS4269" s="30"/>
      <c r="SVU4269" s="30"/>
      <c r="SVW4269" s="30"/>
      <c r="SVY4269" s="30"/>
      <c r="SWA4269" s="30"/>
      <c r="SWC4269" s="30"/>
      <c r="SWE4269" s="30"/>
      <c r="SWG4269" s="30"/>
      <c r="SWI4269" s="30"/>
      <c r="SWK4269" s="30"/>
      <c r="SWM4269" s="30"/>
      <c r="SWO4269" s="30"/>
      <c r="SWQ4269" s="30"/>
      <c r="SWS4269" s="30"/>
      <c r="SWU4269" s="30"/>
      <c r="SWW4269" s="30"/>
      <c r="SWY4269" s="30"/>
      <c r="SXA4269" s="30"/>
      <c r="SXC4269" s="30"/>
      <c r="SXE4269" s="30"/>
      <c r="SXG4269" s="30"/>
      <c r="SXI4269" s="30"/>
      <c r="SXK4269" s="30"/>
      <c r="SXM4269" s="30"/>
      <c r="SXO4269" s="30"/>
      <c r="SXQ4269" s="30"/>
      <c r="SXS4269" s="30"/>
      <c r="SXU4269" s="30"/>
      <c r="SXW4269" s="30"/>
      <c r="SXY4269" s="30"/>
      <c r="SYA4269" s="30"/>
      <c r="SYC4269" s="30"/>
      <c r="SYE4269" s="30"/>
      <c r="SYG4269" s="30"/>
      <c r="SYI4269" s="30"/>
      <c r="SYK4269" s="30"/>
      <c r="SYM4269" s="30"/>
      <c r="SYO4269" s="30"/>
      <c r="SYQ4269" s="30"/>
      <c r="SYS4269" s="30"/>
      <c r="SYU4269" s="30"/>
      <c r="SYW4269" s="30"/>
      <c r="SYY4269" s="30"/>
      <c r="SZA4269" s="30"/>
      <c r="SZC4269" s="30"/>
      <c r="SZE4269" s="30"/>
      <c r="SZG4269" s="30"/>
      <c r="SZI4269" s="30"/>
      <c r="SZK4269" s="30"/>
      <c r="SZM4269" s="30"/>
      <c r="SZO4269" s="30"/>
      <c r="SZQ4269" s="30"/>
      <c r="SZS4269" s="30"/>
      <c r="SZU4269" s="30"/>
      <c r="SZW4269" s="30"/>
      <c r="SZY4269" s="30"/>
      <c r="TAA4269" s="30"/>
      <c r="TAC4269" s="30"/>
      <c r="TAE4269" s="30"/>
      <c r="TAG4269" s="30"/>
      <c r="TAI4269" s="30"/>
      <c r="TAK4269" s="30"/>
      <c r="TAM4269" s="30"/>
      <c r="TAO4269" s="30"/>
      <c r="TAQ4269" s="30"/>
      <c r="TAS4269" s="30"/>
      <c r="TAU4269" s="30"/>
      <c r="TAW4269" s="30"/>
      <c r="TAY4269" s="30"/>
      <c r="TBA4269" s="30"/>
      <c r="TBC4269" s="30"/>
      <c r="TBE4269" s="30"/>
      <c r="TBG4269" s="30"/>
      <c r="TBI4269" s="30"/>
      <c r="TBK4269" s="30"/>
      <c r="TBM4269" s="30"/>
      <c r="TBO4269" s="30"/>
      <c r="TBQ4269" s="30"/>
      <c r="TBS4269" s="30"/>
      <c r="TBU4269" s="30"/>
      <c r="TBW4269" s="30"/>
      <c r="TBY4269" s="30"/>
      <c r="TCA4269" s="30"/>
      <c r="TCC4269" s="30"/>
      <c r="TCE4269" s="30"/>
      <c r="TCG4269" s="30"/>
      <c r="TCI4269" s="30"/>
      <c r="TCK4269" s="30"/>
      <c r="TCM4269" s="30"/>
      <c r="TCO4269" s="30"/>
      <c r="TCQ4269" s="30"/>
      <c r="TCS4269" s="30"/>
      <c r="TCU4269" s="30"/>
      <c r="TCW4269" s="30"/>
      <c r="TCY4269" s="30"/>
      <c r="TDA4269" s="30"/>
      <c r="TDC4269" s="30"/>
      <c r="TDE4269" s="30"/>
      <c r="TDG4269" s="30"/>
      <c r="TDI4269" s="30"/>
      <c r="TDK4269" s="30"/>
      <c r="TDM4269" s="30"/>
      <c r="TDO4269" s="30"/>
      <c r="TDQ4269" s="30"/>
      <c r="TDS4269" s="30"/>
      <c r="TDU4269" s="30"/>
      <c r="TDW4269" s="30"/>
      <c r="TDY4269" s="30"/>
      <c r="TEA4269" s="30"/>
      <c r="TEC4269" s="30"/>
      <c r="TEE4269" s="30"/>
      <c r="TEG4269" s="30"/>
      <c r="TEI4269" s="30"/>
      <c r="TEK4269" s="30"/>
      <c r="TEM4269" s="30"/>
      <c r="TEO4269" s="30"/>
      <c r="TEQ4269" s="30"/>
      <c r="TES4269" s="30"/>
      <c r="TEU4269" s="30"/>
      <c r="TEW4269" s="30"/>
      <c r="TEY4269" s="30"/>
      <c r="TFA4269" s="30"/>
      <c r="TFC4269" s="30"/>
      <c r="TFE4269" s="30"/>
      <c r="TFG4269" s="30"/>
      <c r="TFI4269" s="30"/>
      <c r="TFK4269" s="30"/>
      <c r="TFM4269" s="30"/>
      <c r="TFO4269" s="30"/>
      <c r="TFQ4269" s="30"/>
      <c r="TFS4269" s="30"/>
      <c r="TFU4269" s="30"/>
      <c r="TFW4269" s="30"/>
      <c r="TFY4269" s="30"/>
      <c r="TGA4269" s="30"/>
      <c r="TGC4269" s="30"/>
      <c r="TGE4269" s="30"/>
      <c r="TGG4269" s="30"/>
      <c r="TGI4269" s="30"/>
      <c r="TGK4269" s="30"/>
      <c r="TGM4269" s="30"/>
      <c r="TGO4269" s="30"/>
      <c r="TGQ4269" s="30"/>
      <c r="TGS4269" s="30"/>
      <c r="TGU4269" s="30"/>
      <c r="TGW4269" s="30"/>
      <c r="TGY4269" s="30"/>
      <c r="THA4269" s="30"/>
      <c r="THC4269" s="30"/>
      <c r="THE4269" s="30"/>
      <c r="THG4269" s="30"/>
      <c r="THI4269" s="30"/>
      <c r="THK4269" s="30"/>
      <c r="THM4269" s="30"/>
      <c r="THO4269" s="30"/>
      <c r="THQ4269" s="30"/>
      <c r="THS4269" s="30"/>
      <c r="THU4269" s="30"/>
      <c r="THW4269" s="30"/>
      <c r="THY4269" s="30"/>
      <c r="TIA4269" s="30"/>
      <c r="TIC4269" s="30"/>
      <c r="TIE4269" s="30"/>
      <c r="TIG4269" s="30"/>
      <c r="TII4269" s="30"/>
      <c r="TIK4269" s="30"/>
      <c r="TIM4269" s="30"/>
      <c r="TIO4269" s="30"/>
      <c r="TIQ4269" s="30"/>
      <c r="TIS4269" s="30"/>
      <c r="TIU4269" s="30"/>
      <c r="TIW4269" s="30"/>
      <c r="TIY4269" s="30"/>
      <c r="TJA4269" s="30"/>
      <c r="TJC4269" s="30"/>
      <c r="TJE4269" s="30"/>
      <c r="TJG4269" s="30"/>
      <c r="TJI4269" s="30"/>
      <c r="TJK4269" s="30"/>
      <c r="TJM4269" s="30"/>
      <c r="TJO4269" s="30"/>
      <c r="TJQ4269" s="30"/>
      <c r="TJS4269" s="30"/>
      <c r="TJU4269" s="30"/>
      <c r="TJW4269" s="30"/>
      <c r="TJY4269" s="30"/>
      <c r="TKA4269" s="30"/>
      <c r="TKC4269" s="30"/>
      <c r="TKE4269" s="30"/>
      <c r="TKG4269" s="30"/>
      <c r="TKI4269" s="30"/>
      <c r="TKK4269" s="30"/>
      <c r="TKM4269" s="30"/>
      <c r="TKO4269" s="30"/>
      <c r="TKQ4269" s="30"/>
      <c r="TKS4269" s="30"/>
      <c r="TKU4269" s="30"/>
      <c r="TKW4269" s="30"/>
      <c r="TKY4269" s="30"/>
      <c r="TLA4269" s="30"/>
      <c r="TLC4269" s="30"/>
      <c r="TLE4269" s="30"/>
      <c r="TLG4269" s="30"/>
      <c r="TLI4269" s="30"/>
      <c r="TLK4269" s="30"/>
      <c r="TLM4269" s="30"/>
      <c r="TLO4269" s="30"/>
      <c r="TLQ4269" s="30"/>
      <c r="TLS4269" s="30"/>
      <c r="TLU4269" s="30"/>
      <c r="TLW4269" s="30"/>
      <c r="TLY4269" s="30"/>
      <c r="TMA4269" s="30"/>
      <c r="TMC4269" s="30"/>
      <c r="TME4269" s="30"/>
      <c r="TMG4269" s="30"/>
      <c r="TMI4269" s="30"/>
      <c r="TMK4269" s="30"/>
      <c r="TMM4269" s="30"/>
      <c r="TMO4269" s="30"/>
      <c r="TMQ4269" s="30"/>
      <c r="TMS4269" s="30"/>
      <c r="TMU4269" s="30"/>
      <c r="TMW4269" s="30"/>
      <c r="TMY4269" s="30"/>
      <c r="TNA4269" s="30"/>
      <c r="TNC4269" s="30"/>
      <c r="TNE4269" s="30"/>
      <c r="TNG4269" s="30"/>
      <c r="TNI4269" s="30"/>
      <c r="TNK4269" s="30"/>
      <c r="TNM4269" s="30"/>
      <c r="TNO4269" s="30"/>
      <c r="TNQ4269" s="30"/>
      <c r="TNS4269" s="30"/>
      <c r="TNU4269" s="30"/>
      <c r="TNW4269" s="30"/>
      <c r="TNY4269" s="30"/>
      <c r="TOA4269" s="30"/>
      <c r="TOC4269" s="30"/>
      <c r="TOE4269" s="30"/>
      <c r="TOG4269" s="30"/>
      <c r="TOI4269" s="30"/>
      <c r="TOK4269" s="30"/>
      <c r="TOM4269" s="30"/>
      <c r="TOO4269" s="30"/>
      <c r="TOQ4269" s="30"/>
      <c r="TOS4269" s="30"/>
      <c r="TOU4269" s="30"/>
      <c r="TOW4269" s="30"/>
      <c r="TOY4269" s="30"/>
      <c r="TPA4269" s="30"/>
      <c r="TPC4269" s="30"/>
      <c r="TPE4269" s="30"/>
      <c r="TPG4269" s="30"/>
      <c r="TPI4269" s="30"/>
      <c r="TPK4269" s="30"/>
      <c r="TPM4269" s="30"/>
      <c r="TPO4269" s="30"/>
      <c r="TPQ4269" s="30"/>
      <c r="TPS4269" s="30"/>
      <c r="TPU4269" s="30"/>
      <c r="TPW4269" s="30"/>
      <c r="TPY4269" s="30"/>
      <c r="TQA4269" s="30"/>
      <c r="TQC4269" s="30"/>
      <c r="TQE4269" s="30"/>
      <c r="TQG4269" s="30"/>
      <c r="TQI4269" s="30"/>
      <c r="TQK4269" s="30"/>
      <c r="TQM4269" s="30"/>
      <c r="TQO4269" s="30"/>
      <c r="TQQ4269" s="30"/>
      <c r="TQS4269" s="30"/>
      <c r="TQU4269" s="30"/>
      <c r="TQW4269" s="30"/>
      <c r="TQY4269" s="30"/>
      <c r="TRA4269" s="30"/>
      <c r="TRC4269" s="30"/>
      <c r="TRE4269" s="30"/>
      <c r="TRG4269" s="30"/>
      <c r="TRI4269" s="30"/>
      <c r="TRK4269" s="30"/>
      <c r="TRM4269" s="30"/>
      <c r="TRO4269" s="30"/>
      <c r="TRQ4269" s="30"/>
      <c r="TRS4269" s="30"/>
      <c r="TRU4269" s="30"/>
      <c r="TRW4269" s="30"/>
      <c r="TRY4269" s="30"/>
      <c r="TSA4269" s="30"/>
      <c r="TSC4269" s="30"/>
      <c r="TSE4269" s="30"/>
      <c r="TSG4269" s="30"/>
      <c r="TSI4269" s="30"/>
      <c r="TSK4269" s="30"/>
      <c r="TSM4269" s="30"/>
      <c r="TSO4269" s="30"/>
      <c r="TSQ4269" s="30"/>
      <c r="TSS4269" s="30"/>
      <c r="TSU4269" s="30"/>
      <c r="TSW4269" s="30"/>
      <c r="TSY4269" s="30"/>
      <c r="TTA4269" s="30"/>
      <c r="TTC4269" s="30"/>
      <c r="TTE4269" s="30"/>
      <c r="TTG4269" s="30"/>
      <c r="TTI4269" s="30"/>
      <c r="TTK4269" s="30"/>
      <c r="TTM4269" s="30"/>
      <c r="TTO4269" s="30"/>
      <c r="TTQ4269" s="30"/>
      <c r="TTS4269" s="30"/>
      <c r="TTU4269" s="30"/>
      <c r="TTW4269" s="30"/>
      <c r="TTY4269" s="30"/>
      <c r="TUA4269" s="30"/>
      <c r="TUC4269" s="30"/>
      <c r="TUE4269" s="30"/>
      <c r="TUG4269" s="30"/>
      <c r="TUI4269" s="30"/>
      <c r="TUK4269" s="30"/>
      <c r="TUM4269" s="30"/>
      <c r="TUO4269" s="30"/>
      <c r="TUQ4269" s="30"/>
      <c r="TUS4269" s="30"/>
      <c r="TUU4269" s="30"/>
      <c r="TUW4269" s="30"/>
      <c r="TUY4269" s="30"/>
      <c r="TVA4269" s="30"/>
      <c r="TVC4269" s="30"/>
      <c r="TVE4269" s="30"/>
      <c r="TVG4269" s="30"/>
      <c r="TVI4269" s="30"/>
      <c r="TVK4269" s="30"/>
      <c r="TVM4269" s="30"/>
      <c r="TVO4269" s="30"/>
      <c r="TVQ4269" s="30"/>
      <c r="TVS4269" s="30"/>
      <c r="TVU4269" s="30"/>
      <c r="TVW4269" s="30"/>
      <c r="TVY4269" s="30"/>
      <c r="TWA4269" s="30"/>
      <c r="TWC4269" s="30"/>
      <c r="TWE4269" s="30"/>
      <c r="TWG4269" s="30"/>
      <c r="TWI4269" s="30"/>
      <c r="TWK4269" s="30"/>
      <c r="TWM4269" s="30"/>
      <c r="TWO4269" s="30"/>
      <c r="TWQ4269" s="30"/>
      <c r="TWS4269" s="30"/>
      <c r="TWU4269" s="30"/>
      <c r="TWW4269" s="30"/>
      <c r="TWY4269" s="30"/>
      <c r="TXA4269" s="30"/>
      <c r="TXC4269" s="30"/>
      <c r="TXE4269" s="30"/>
      <c r="TXG4269" s="30"/>
      <c r="TXI4269" s="30"/>
      <c r="TXK4269" s="30"/>
      <c r="TXM4269" s="30"/>
      <c r="TXO4269" s="30"/>
      <c r="TXQ4269" s="30"/>
      <c r="TXS4269" s="30"/>
      <c r="TXU4269" s="30"/>
      <c r="TXW4269" s="30"/>
      <c r="TXY4269" s="30"/>
      <c r="TYA4269" s="30"/>
      <c r="TYC4269" s="30"/>
      <c r="TYE4269" s="30"/>
      <c r="TYG4269" s="30"/>
      <c r="TYI4269" s="30"/>
      <c r="TYK4269" s="30"/>
      <c r="TYM4269" s="30"/>
      <c r="TYO4269" s="30"/>
      <c r="TYQ4269" s="30"/>
      <c r="TYS4269" s="30"/>
      <c r="TYU4269" s="30"/>
      <c r="TYW4269" s="30"/>
      <c r="TYY4269" s="30"/>
      <c r="TZA4269" s="30"/>
      <c r="TZC4269" s="30"/>
      <c r="TZE4269" s="30"/>
      <c r="TZG4269" s="30"/>
      <c r="TZI4269" s="30"/>
      <c r="TZK4269" s="30"/>
      <c r="TZM4269" s="30"/>
      <c r="TZO4269" s="30"/>
      <c r="TZQ4269" s="30"/>
      <c r="TZS4269" s="30"/>
      <c r="TZU4269" s="30"/>
      <c r="TZW4269" s="30"/>
      <c r="TZY4269" s="30"/>
      <c r="UAA4269" s="30"/>
      <c r="UAC4269" s="30"/>
      <c r="UAE4269" s="30"/>
      <c r="UAG4269" s="30"/>
      <c r="UAI4269" s="30"/>
      <c r="UAK4269" s="30"/>
      <c r="UAM4269" s="30"/>
      <c r="UAO4269" s="30"/>
      <c r="UAQ4269" s="30"/>
      <c r="UAS4269" s="30"/>
      <c r="UAU4269" s="30"/>
      <c r="UAW4269" s="30"/>
      <c r="UAY4269" s="30"/>
      <c r="UBA4269" s="30"/>
      <c r="UBC4269" s="30"/>
      <c r="UBE4269" s="30"/>
      <c r="UBG4269" s="30"/>
      <c r="UBI4269" s="30"/>
      <c r="UBK4269" s="30"/>
      <c r="UBM4269" s="30"/>
      <c r="UBO4269" s="30"/>
      <c r="UBQ4269" s="30"/>
      <c r="UBS4269" s="30"/>
      <c r="UBU4269" s="30"/>
      <c r="UBW4269" s="30"/>
      <c r="UBY4269" s="30"/>
      <c r="UCA4269" s="30"/>
      <c r="UCC4269" s="30"/>
      <c r="UCE4269" s="30"/>
      <c r="UCG4269" s="30"/>
      <c r="UCI4269" s="30"/>
      <c r="UCK4269" s="30"/>
      <c r="UCM4269" s="30"/>
      <c r="UCO4269" s="30"/>
      <c r="UCQ4269" s="30"/>
      <c r="UCS4269" s="30"/>
      <c r="UCU4269" s="30"/>
      <c r="UCW4269" s="30"/>
      <c r="UCY4269" s="30"/>
      <c r="UDA4269" s="30"/>
      <c r="UDC4269" s="30"/>
      <c r="UDE4269" s="30"/>
      <c r="UDG4269" s="30"/>
      <c r="UDI4269" s="30"/>
      <c r="UDK4269" s="30"/>
      <c r="UDM4269" s="30"/>
      <c r="UDO4269" s="30"/>
      <c r="UDQ4269" s="30"/>
      <c r="UDS4269" s="30"/>
      <c r="UDU4269" s="30"/>
      <c r="UDW4269" s="30"/>
      <c r="UDY4269" s="30"/>
      <c r="UEA4269" s="30"/>
      <c r="UEC4269" s="30"/>
      <c r="UEE4269" s="30"/>
      <c r="UEG4269" s="30"/>
      <c r="UEI4269" s="30"/>
      <c r="UEK4269" s="30"/>
      <c r="UEM4269" s="30"/>
      <c r="UEO4269" s="30"/>
      <c r="UEQ4269" s="30"/>
      <c r="UES4269" s="30"/>
      <c r="UEU4269" s="30"/>
      <c r="UEW4269" s="30"/>
      <c r="UEY4269" s="30"/>
      <c r="UFA4269" s="30"/>
      <c r="UFC4269" s="30"/>
      <c r="UFE4269" s="30"/>
      <c r="UFG4269" s="30"/>
      <c r="UFI4269" s="30"/>
      <c r="UFK4269" s="30"/>
      <c r="UFM4269" s="30"/>
      <c r="UFO4269" s="30"/>
      <c r="UFQ4269" s="30"/>
      <c r="UFS4269" s="30"/>
      <c r="UFU4269" s="30"/>
      <c r="UFW4269" s="30"/>
      <c r="UFY4269" s="30"/>
      <c r="UGA4269" s="30"/>
      <c r="UGC4269" s="30"/>
      <c r="UGE4269" s="30"/>
      <c r="UGG4269" s="30"/>
      <c r="UGI4269" s="30"/>
      <c r="UGK4269" s="30"/>
      <c r="UGM4269" s="30"/>
      <c r="UGO4269" s="30"/>
      <c r="UGQ4269" s="30"/>
      <c r="UGS4269" s="30"/>
      <c r="UGU4269" s="30"/>
      <c r="UGW4269" s="30"/>
      <c r="UGY4269" s="30"/>
      <c r="UHA4269" s="30"/>
      <c r="UHC4269" s="30"/>
      <c r="UHE4269" s="30"/>
      <c r="UHG4269" s="30"/>
      <c r="UHI4269" s="30"/>
      <c r="UHK4269" s="30"/>
      <c r="UHM4269" s="30"/>
      <c r="UHO4269" s="30"/>
      <c r="UHQ4269" s="30"/>
      <c r="UHS4269" s="30"/>
      <c r="UHU4269" s="30"/>
      <c r="UHW4269" s="30"/>
      <c r="UHY4269" s="30"/>
      <c r="UIA4269" s="30"/>
      <c r="UIC4269" s="30"/>
      <c r="UIE4269" s="30"/>
      <c r="UIG4269" s="30"/>
      <c r="UII4269" s="30"/>
      <c r="UIK4269" s="30"/>
      <c r="UIM4269" s="30"/>
      <c r="UIO4269" s="30"/>
      <c r="UIQ4269" s="30"/>
      <c r="UIS4269" s="30"/>
      <c r="UIU4269" s="30"/>
      <c r="UIW4269" s="30"/>
      <c r="UIY4269" s="30"/>
      <c r="UJA4269" s="30"/>
      <c r="UJC4269" s="30"/>
      <c r="UJE4269" s="30"/>
      <c r="UJG4269" s="30"/>
      <c r="UJI4269" s="30"/>
      <c r="UJK4269" s="30"/>
      <c r="UJM4269" s="30"/>
      <c r="UJO4269" s="30"/>
      <c r="UJQ4269" s="30"/>
      <c r="UJS4269" s="30"/>
      <c r="UJU4269" s="30"/>
      <c r="UJW4269" s="30"/>
      <c r="UJY4269" s="30"/>
      <c r="UKA4269" s="30"/>
      <c r="UKC4269" s="30"/>
      <c r="UKE4269" s="30"/>
      <c r="UKG4269" s="30"/>
      <c r="UKI4269" s="30"/>
      <c r="UKK4269" s="30"/>
      <c r="UKM4269" s="30"/>
      <c r="UKO4269" s="30"/>
      <c r="UKQ4269" s="30"/>
      <c r="UKS4269" s="30"/>
      <c r="UKU4269" s="30"/>
      <c r="UKW4269" s="30"/>
      <c r="UKY4269" s="30"/>
      <c r="ULA4269" s="30"/>
      <c r="ULC4269" s="30"/>
      <c r="ULE4269" s="30"/>
      <c r="ULG4269" s="30"/>
      <c r="ULI4269" s="30"/>
      <c r="ULK4269" s="30"/>
      <c r="ULM4269" s="30"/>
      <c r="ULO4269" s="30"/>
      <c r="ULQ4269" s="30"/>
      <c r="ULS4269" s="30"/>
      <c r="ULU4269" s="30"/>
      <c r="ULW4269" s="30"/>
      <c r="ULY4269" s="30"/>
      <c r="UMA4269" s="30"/>
      <c r="UMC4269" s="30"/>
      <c r="UME4269" s="30"/>
      <c r="UMG4269" s="30"/>
      <c r="UMI4269" s="30"/>
      <c r="UMK4269" s="30"/>
      <c r="UMM4269" s="30"/>
      <c r="UMO4269" s="30"/>
      <c r="UMQ4269" s="30"/>
      <c r="UMS4269" s="30"/>
      <c r="UMU4269" s="30"/>
      <c r="UMW4269" s="30"/>
      <c r="UMY4269" s="30"/>
      <c r="UNA4269" s="30"/>
      <c r="UNC4269" s="30"/>
      <c r="UNE4269" s="30"/>
      <c r="UNG4269" s="30"/>
      <c r="UNI4269" s="30"/>
      <c r="UNK4269" s="30"/>
      <c r="UNM4269" s="30"/>
      <c r="UNO4269" s="30"/>
      <c r="UNQ4269" s="30"/>
      <c r="UNS4269" s="30"/>
      <c r="UNU4269" s="30"/>
      <c r="UNW4269" s="30"/>
      <c r="UNY4269" s="30"/>
      <c r="UOA4269" s="30"/>
      <c r="UOC4269" s="30"/>
      <c r="UOE4269" s="30"/>
      <c r="UOG4269" s="30"/>
      <c r="UOI4269" s="30"/>
      <c r="UOK4269" s="30"/>
      <c r="UOM4269" s="30"/>
      <c r="UOO4269" s="30"/>
      <c r="UOQ4269" s="30"/>
      <c r="UOS4269" s="30"/>
      <c r="UOU4269" s="30"/>
      <c r="UOW4269" s="30"/>
      <c r="UOY4269" s="30"/>
      <c r="UPA4269" s="30"/>
      <c r="UPC4269" s="30"/>
      <c r="UPE4269" s="30"/>
      <c r="UPG4269" s="30"/>
      <c r="UPI4269" s="30"/>
      <c r="UPK4269" s="30"/>
      <c r="UPM4269" s="30"/>
      <c r="UPO4269" s="30"/>
      <c r="UPQ4269" s="30"/>
      <c r="UPS4269" s="30"/>
      <c r="UPU4269" s="30"/>
      <c r="UPW4269" s="30"/>
      <c r="UPY4269" s="30"/>
      <c r="UQA4269" s="30"/>
      <c r="UQC4269" s="30"/>
      <c r="UQE4269" s="30"/>
      <c r="UQG4269" s="30"/>
      <c r="UQI4269" s="30"/>
      <c r="UQK4269" s="30"/>
      <c r="UQM4269" s="30"/>
      <c r="UQO4269" s="30"/>
      <c r="UQQ4269" s="30"/>
      <c r="UQS4269" s="30"/>
      <c r="UQU4269" s="30"/>
      <c r="UQW4269" s="30"/>
      <c r="UQY4269" s="30"/>
      <c r="URA4269" s="30"/>
      <c r="URC4269" s="30"/>
      <c r="URE4269" s="30"/>
      <c r="URG4269" s="30"/>
      <c r="URI4269" s="30"/>
      <c r="URK4269" s="30"/>
      <c r="URM4269" s="30"/>
      <c r="URO4269" s="30"/>
      <c r="URQ4269" s="30"/>
      <c r="URS4269" s="30"/>
      <c r="URU4269" s="30"/>
      <c r="URW4269" s="30"/>
      <c r="URY4269" s="30"/>
      <c r="USA4269" s="30"/>
      <c r="USC4269" s="30"/>
      <c r="USE4269" s="30"/>
      <c r="USG4269" s="30"/>
      <c r="USI4269" s="30"/>
      <c r="USK4269" s="30"/>
      <c r="USM4269" s="30"/>
      <c r="USO4269" s="30"/>
      <c r="USQ4269" s="30"/>
      <c r="USS4269" s="30"/>
      <c r="USU4269" s="30"/>
      <c r="USW4269" s="30"/>
      <c r="USY4269" s="30"/>
      <c r="UTA4269" s="30"/>
      <c r="UTC4269" s="30"/>
      <c r="UTE4269" s="30"/>
      <c r="UTG4269" s="30"/>
      <c r="UTI4269" s="30"/>
      <c r="UTK4269" s="30"/>
      <c r="UTM4269" s="30"/>
      <c r="UTO4269" s="30"/>
      <c r="UTQ4269" s="30"/>
      <c r="UTS4269" s="30"/>
      <c r="UTU4269" s="30"/>
      <c r="UTW4269" s="30"/>
      <c r="UTY4269" s="30"/>
      <c r="UUA4269" s="30"/>
      <c r="UUC4269" s="30"/>
      <c r="UUE4269" s="30"/>
      <c r="UUG4269" s="30"/>
      <c r="UUI4269" s="30"/>
      <c r="UUK4269" s="30"/>
      <c r="UUM4269" s="30"/>
      <c r="UUO4269" s="30"/>
      <c r="UUQ4269" s="30"/>
      <c r="UUS4269" s="30"/>
      <c r="UUU4269" s="30"/>
      <c r="UUW4269" s="30"/>
      <c r="UUY4269" s="30"/>
      <c r="UVA4269" s="30"/>
      <c r="UVC4269" s="30"/>
      <c r="UVE4269" s="30"/>
      <c r="UVG4269" s="30"/>
      <c r="UVI4269" s="30"/>
      <c r="UVK4269" s="30"/>
      <c r="UVM4269" s="30"/>
      <c r="UVO4269" s="30"/>
      <c r="UVQ4269" s="30"/>
      <c r="UVS4269" s="30"/>
      <c r="UVU4269" s="30"/>
      <c r="UVW4269" s="30"/>
      <c r="UVY4269" s="30"/>
      <c r="UWA4269" s="30"/>
      <c r="UWC4269" s="30"/>
      <c r="UWE4269" s="30"/>
      <c r="UWG4269" s="30"/>
      <c r="UWI4269" s="30"/>
      <c r="UWK4269" s="30"/>
      <c r="UWM4269" s="30"/>
      <c r="UWO4269" s="30"/>
      <c r="UWQ4269" s="30"/>
      <c r="UWS4269" s="30"/>
      <c r="UWU4269" s="30"/>
      <c r="UWW4269" s="30"/>
      <c r="UWY4269" s="30"/>
      <c r="UXA4269" s="30"/>
      <c r="UXC4269" s="30"/>
      <c r="UXE4269" s="30"/>
      <c r="UXG4269" s="30"/>
      <c r="UXI4269" s="30"/>
      <c r="UXK4269" s="30"/>
      <c r="UXM4269" s="30"/>
      <c r="UXO4269" s="30"/>
      <c r="UXQ4269" s="30"/>
      <c r="UXS4269" s="30"/>
      <c r="UXU4269" s="30"/>
      <c r="UXW4269" s="30"/>
      <c r="UXY4269" s="30"/>
      <c r="UYA4269" s="30"/>
      <c r="UYC4269" s="30"/>
      <c r="UYE4269" s="30"/>
      <c r="UYG4269" s="30"/>
      <c r="UYI4269" s="30"/>
      <c r="UYK4269" s="30"/>
      <c r="UYM4269" s="30"/>
      <c r="UYO4269" s="30"/>
      <c r="UYQ4269" s="30"/>
      <c r="UYS4269" s="30"/>
      <c r="UYU4269" s="30"/>
      <c r="UYW4269" s="30"/>
      <c r="UYY4269" s="30"/>
      <c r="UZA4269" s="30"/>
      <c r="UZC4269" s="30"/>
      <c r="UZE4269" s="30"/>
      <c r="UZG4269" s="30"/>
      <c r="UZI4269" s="30"/>
      <c r="UZK4269" s="30"/>
      <c r="UZM4269" s="30"/>
      <c r="UZO4269" s="30"/>
      <c r="UZQ4269" s="30"/>
      <c r="UZS4269" s="30"/>
      <c r="UZU4269" s="30"/>
      <c r="UZW4269" s="30"/>
      <c r="UZY4269" s="30"/>
      <c r="VAA4269" s="30"/>
      <c r="VAC4269" s="30"/>
      <c r="VAE4269" s="30"/>
      <c r="VAG4269" s="30"/>
      <c r="VAI4269" s="30"/>
      <c r="VAK4269" s="30"/>
      <c r="VAM4269" s="30"/>
      <c r="VAO4269" s="30"/>
      <c r="VAQ4269" s="30"/>
      <c r="VAS4269" s="30"/>
      <c r="VAU4269" s="30"/>
      <c r="VAW4269" s="30"/>
      <c r="VAY4269" s="30"/>
      <c r="VBA4269" s="30"/>
      <c r="VBC4269" s="30"/>
      <c r="VBE4269" s="30"/>
      <c r="VBG4269" s="30"/>
      <c r="VBI4269" s="30"/>
      <c r="VBK4269" s="30"/>
      <c r="VBM4269" s="30"/>
      <c r="VBO4269" s="30"/>
      <c r="VBQ4269" s="30"/>
      <c r="VBS4269" s="30"/>
      <c r="VBU4269" s="30"/>
      <c r="VBW4269" s="30"/>
      <c r="VBY4269" s="30"/>
      <c r="VCA4269" s="30"/>
      <c r="VCC4269" s="30"/>
      <c r="VCE4269" s="30"/>
      <c r="VCG4269" s="30"/>
      <c r="VCI4269" s="30"/>
      <c r="VCK4269" s="30"/>
      <c r="VCM4269" s="30"/>
      <c r="VCO4269" s="30"/>
      <c r="VCQ4269" s="30"/>
      <c r="VCS4269" s="30"/>
      <c r="VCU4269" s="30"/>
      <c r="VCW4269" s="30"/>
      <c r="VCY4269" s="30"/>
      <c r="VDA4269" s="30"/>
      <c r="VDC4269" s="30"/>
      <c r="VDE4269" s="30"/>
      <c r="VDG4269" s="30"/>
      <c r="VDI4269" s="30"/>
      <c r="VDK4269" s="30"/>
      <c r="VDM4269" s="30"/>
      <c r="VDO4269" s="30"/>
      <c r="VDQ4269" s="30"/>
      <c r="VDS4269" s="30"/>
      <c r="VDU4269" s="30"/>
      <c r="VDW4269" s="30"/>
      <c r="VDY4269" s="30"/>
      <c r="VEA4269" s="30"/>
      <c r="VEC4269" s="30"/>
      <c r="VEE4269" s="30"/>
      <c r="VEG4269" s="30"/>
      <c r="VEI4269" s="30"/>
      <c r="VEK4269" s="30"/>
      <c r="VEM4269" s="30"/>
      <c r="VEO4269" s="30"/>
      <c r="VEQ4269" s="30"/>
      <c r="VES4269" s="30"/>
      <c r="VEU4269" s="30"/>
      <c r="VEW4269" s="30"/>
      <c r="VEY4269" s="30"/>
      <c r="VFA4269" s="30"/>
      <c r="VFC4269" s="30"/>
      <c r="VFE4269" s="30"/>
      <c r="VFG4269" s="30"/>
      <c r="VFI4269" s="30"/>
      <c r="VFK4269" s="30"/>
      <c r="VFM4269" s="30"/>
      <c r="VFO4269" s="30"/>
      <c r="VFQ4269" s="30"/>
      <c r="VFS4269" s="30"/>
      <c r="VFU4269" s="30"/>
      <c r="VFW4269" s="30"/>
      <c r="VFY4269" s="30"/>
      <c r="VGA4269" s="30"/>
      <c r="VGC4269" s="30"/>
      <c r="VGE4269" s="30"/>
      <c r="VGG4269" s="30"/>
      <c r="VGI4269" s="30"/>
      <c r="VGK4269" s="30"/>
      <c r="VGM4269" s="30"/>
      <c r="VGO4269" s="30"/>
      <c r="VGQ4269" s="30"/>
      <c r="VGS4269" s="30"/>
      <c r="VGU4269" s="30"/>
      <c r="VGW4269" s="30"/>
      <c r="VGY4269" s="30"/>
      <c r="VHA4269" s="30"/>
      <c r="VHC4269" s="30"/>
      <c r="VHE4269" s="30"/>
      <c r="VHG4269" s="30"/>
      <c r="VHI4269" s="30"/>
      <c r="VHK4269" s="30"/>
      <c r="VHM4269" s="30"/>
      <c r="VHO4269" s="30"/>
      <c r="VHQ4269" s="30"/>
      <c r="VHS4269" s="30"/>
      <c r="VHU4269" s="30"/>
      <c r="VHW4269" s="30"/>
      <c r="VHY4269" s="30"/>
      <c r="VIA4269" s="30"/>
      <c r="VIC4269" s="30"/>
      <c r="VIE4269" s="30"/>
      <c r="VIG4269" s="30"/>
      <c r="VII4269" s="30"/>
      <c r="VIK4269" s="30"/>
      <c r="VIM4269" s="30"/>
      <c r="VIO4269" s="30"/>
      <c r="VIQ4269" s="30"/>
      <c r="VIS4269" s="30"/>
      <c r="VIU4269" s="30"/>
      <c r="VIW4269" s="30"/>
      <c r="VIY4269" s="30"/>
      <c r="VJA4269" s="30"/>
      <c r="VJC4269" s="30"/>
      <c r="VJE4269" s="30"/>
      <c r="VJG4269" s="30"/>
      <c r="VJI4269" s="30"/>
      <c r="VJK4269" s="30"/>
      <c r="VJM4269" s="30"/>
      <c r="VJO4269" s="30"/>
      <c r="VJQ4269" s="30"/>
      <c r="VJS4269" s="30"/>
      <c r="VJU4269" s="30"/>
      <c r="VJW4269" s="30"/>
      <c r="VJY4269" s="30"/>
      <c r="VKA4269" s="30"/>
      <c r="VKC4269" s="30"/>
      <c r="VKE4269" s="30"/>
      <c r="VKG4269" s="30"/>
      <c r="VKI4269" s="30"/>
      <c r="VKK4269" s="30"/>
      <c r="VKM4269" s="30"/>
      <c r="VKO4269" s="30"/>
      <c r="VKQ4269" s="30"/>
      <c r="VKS4269" s="30"/>
      <c r="VKU4269" s="30"/>
      <c r="VKW4269" s="30"/>
      <c r="VKY4269" s="30"/>
      <c r="VLA4269" s="30"/>
      <c r="VLC4269" s="30"/>
      <c r="VLE4269" s="30"/>
      <c r="VLG4269" s="30"/>
      <c r="VLI4269" s="30"/>
      <c r="VLK4269" s="30"/>
      <c r="VLM4269" s="30"/>
      <c r="VLO4269" s="30"/>
      <c r="VLQ4269" s="30"/>
      <c r="VLS4269" s="30"/>
      <c r="VLU4269" s="30"/>
      <c r="VLW4269" s="30"/>
      <c r="VLY4269" s="30"/>
      <c r="VMA4269" s="30"/>
      <c r="VMC4269" s="30"/>
      <c r="VME4269" s="30"/>
      <c r="VMG4269" s="30"/>
      <c r="VMI4269" s="30"/>
      <c r="VMK4269" s="30"/>
      <c r="VMM4269" s="30"/>
      <c r="VMO4269" s="30"/>
      <c r="VMQ4269" s="30"/>
      <c r="VMS4269" s="30"/>
      <c r="VMU4269" s="30"/>
      <c r="VMW4269" s="30"/>
      <c r="VMY4269" s="30"/>
      <c r="VNA4269" s="30"/>
      <c r="VNC4269" s="30"/>
      <c r="VNE4269" s="30"/>
      <c r="VNG4269" s="30"/>
      <c r="VNI4269" s="30"/>
      <c r="VNK4269" s="30"/>
      <c r="VNM4269" s="30"/>
      <c r="VNO4269" s="30"/>
      <c r="VNQ4269" s="30"/>
      <c r="VNS4269" s="30"/>
      <c r="VNU4269" s="30"/>
      <c r="VNW4269" s="30"/>
      <c r="VNY4269" s="30"/>
      <c r="VOA4269" s="30"/>
      <c r="VOC4269" s="30"/>
      <c r="VOE4269" s="30"/>
      <c r="VOG4269" s="30"/>
      <c r="VOI4269" s="30"/>
      <c r="VOK4269" s="30"/>
      <c r="VOM4269" s="30"/>
      <c r="VOO4269" s="30"/>
      <c r="VOQ4269" s="30"/>
      <c r="VOS4269" s="30"/>
      <c r="VOU4269" s="30"/>
      <c r="VOW4269" s="30"/>
      <c r="VOY4269" s="30"/>
      <c r="VPA4269" s="30"/>
      <c r="VPC4269" s="30"/>
      <c r="VPE4269" s="30"/>
      <c r="VPG4269" s="30"/>
      <c r="VPI4269" s="30"/>
      <c r="VPK4269" s="30"/>
      <c r="VPM4269" s="30"/>
      <c r="VPO4269" s="30"/>
      <c r="VPQ4269" s="30"/>
      <c r="VPS4269" s="30"/>
      <c r="VPU4269" s="30"/>
      <c r="VPW4269" s="30"/>
      <c r="VPY4269" s="30"/>
      <c r="VQA4269" s="30"/>
      <c r="VQC4269" s="30"/>
      <c r="VQE4269" s="30"/>
      <c r="VQG4269" s="30"/>
      <c r="VQI4269" s="30"/>
      <c r="VQK4269" s="30"/>
      <c r="VQM4269" s="30"/>
      <c r="VQO4269" s="30"/>
      <c r="VQQ4269" s="30"/>
      <c r="VQS4269" s="30"/>
      <c r="VQU4269" s="30"/>
      <c r="VQW4269" s="30"/>
      <c r="VQY4269" s="30"/>
      <c r="VRA4269" s="30"/>
      <c r="VRC4269" s="30"/>
      <c r="VRE4269" s="30"/>
      <c r="VRG4269" s="30"/>
      <c r="VRI4269" s="30"/>
      <c r="VRK4269" s="30"/>
      <c r="VRM4269" s="30"/>
      <c r="VRO4269" s="30"/>
      <c r="VRQ4269" s="30"/>
      <c r="VRS4269" s="30"/>
      <c r="VRU4269" s="30"/>
      <c r="VRW4269" s="30"/>
      <c r="VRY4269" s="30"/>
      <c r="VSA4269" s="30"/>
      <c r="VSC4269" s="30"/>
      <c r="VSE4269" s="30"/>
      <c r="VSG4269" s="30"/>
      <c r="VSI4269" s="30"/>
      <c r="VSK4269" s="30"/>
      <c r="VSM4269" s="30"/>
      <c r="VSO4269" s="30"/>
      <c r="VSQ4269" s="30"/>
      <c r="VSS4269" s="30"/>
      <c r="VSU4269" s="30"/>
      <c r="VSW4269" s="30"/>
      <c r="VSY4269" s="30"/>
      <c r="VTA4269" s="30"/>
      <c r="VTC4269" s="30"/>
      <c r="VTE4269" s="30"/>
      <c r="VTG4269" s="30"/>
      <c r="VTI4269" s="30"/>
      <c r="VTK4269" s="30"/>
      <c r="VTM4269" s="30"/>
      <c r="VTO4269" s="30"/>
      <c r="VTQ4269" s="30"/>
      <c r="VTS4269" s="30"/>
      <c r="VTU4269" s="30"/>
      <c r="VTW4269" s="30"/>
      <c r="VTY4269" s="30"/>
      <c r="VUA4269" s="30"/>
      <c r="VUC4269" s="30"/>
      <c r="VUE4269" s="30"/>
      <c r="VUG4269" s="30"/>
      <c r="VUI4269" s="30"/>
      <c r="VUK4269" s="30"/>
      <c r="VUM4269" s="30"/>
      <c r="VUO4269" s="30"/>
      <c r="VUQ4269" s="30"/>
      <c r="VUS4269" s="30"/>
      <c r="VUU4269" s="30"/>
      <c r="VUW4269" s="30"/>
      <c r="VUY4269" s="30"/>
      <c r="VVA4269" s="30"/>
      <c r="VVC4269" s="30"/>
      <c r="VVE4269" s="30"/>
      <c r="VVG4269" s="30"/>
      <c r="VVI4269" s="30"/>
      <c r="VVK4269" s="30"/>
      <c r="VVM4269" s="30"/>
      <c r="VVO4269" s="30"/>
      <c r="VVQ4269" s="30"/>
      <c r="VVS4269" s="30"/>
      <c r="VVU4269" s="30"/>
      <c r="VVW4269" s="30"/>
      <c r="VVY4269" s="30"/>
      <c r="VWA4269" s="30"/>
      <c r="VWC4269" s="30"/>
      <c r="VWE4269" s="30"/>
      <c r="VWG4269" s="30"/>
      <c r="VWI4269" s="30"/>
      <c r="VWK4269" s="30"/>
      <c r="VWM4269" s="30"/>
      <c r="VWO4269" s="30"/>
      <c r="VWQ4269" s="30"/>
      <c r="VWS4269" s="30"/>
      <c r="VWU4269" s="30"/>
      <c r="VWW4269" s="30"/>
      <c r="VWY4269" s="30"/>
      <c r="VXA4269" s="30"/>
      <c r="VXC4269" s="30"/>
      <c r="VXE4269" s="30"/>
      <c r="VXG4269" s="30"/>
      <c r="VXI4269" s="30"/>
      <c r="VXK4269" s="30"/>
      <c r="VXM4269" s="30"/>
      <c r="VXO4269" s="30"/>
      <c r="VXQ4269" s="30"/>
      <c r="VXS4269" s="30"/>
      <c r="VXU4269" s="30"/>
      <c r="VXW4269" s="30"/>
      <c r="VXY4269" s="30"/>
      <c r="VYA4269" s="30"/>
      <c r="VYC4269" s="30"/>
      <c r="VYE4269" s="30"/>
      <c r="VYG4269" s="30"/>
      <c r="VYI4269" s="30"/>
      <c r="VYK4269" s="30"/>
      <c r="VYM4269" s="30"/>
      <c r="VYO4269" s="30"/>
      <c r="VYQ4269" s="30"/>
      <c r="VYS4269" s="30"/>
      <c r="VYU4269" s="30"/>
      <c r="VYW4269" s="30"/>
      <c r="VYY4269" s="30"/>
      <c r="VZA4269" s="30"/>
      <c r="VZC4269" s="30"/>
      <c r="VZE4269" s="30"/>
      <c r="VZG4269" s="30"/>
      <c r="VZI4269" s="30"/>
      <c r="VZK4269" s="30"/>
      <c r="VZM4269" s="30"/>
      <c r="VZO4269" s="30"/>
      <c r="VZQ4269" s="30"/>
      <c r="VZS4269" s="30"/>
      <c r="VZU4269" s="30"/>
      <c r="VZW4269" s="30"/>
      <c r="VZY4269" s="30"/>
      <c r="WAA4269" s="30"/>
      <c r="WAC4269" s="30"/>
      <c r="WAE4269" s="30"/>
      <c r="WAG4269" s="30"/>
      <c r="WAI4269" s="30"/>
      <c r="WAK4269" s="30"/>
      <c r="WAM4269" s="30"/>
      <c r="WAO4269" s="30"/>
      <c r="WAQ4269" s="30"/>
      <c r="WAS4269" s="30"/>
      <c r="WAU4269" s="30"/>
      <c r="WAW4269" s="30"/>
      <c r="WAY4269" s="30"/>
      <c r="WBA4269" s="30"/>
      <c r="WBC4269" s="30"/>
      <c r="WBE4269" s="30"/>
      <c r="WBG4269" s="30"/>
      <c r="WBI4269" s="30"/>
      <c r="WBK4269" s="30"/>
      <c r="WBM4269" s="30"/>
      <c r="WBO4269" s="30"/>
      <c r="WBQ4269" s="30"/>
      <c r="WBS4269" s="30"/>
      <c r="WBU4269" s="30"/>
      <c r="WBW4269" s="30"/>
      <c r="WBY4269" s="30"/>
      <c r="WCA4269" s="30"/>
      <c r="WCC4269" s="30"/>
      <c r="WCE4269" s="30"/>
      <c r="WCG4269" s="30"/>
      <c r="WCI4269" s="30"/>
      <c r="WCK4269" s="30"/>
      <c r="WCM4269" s="30"/>
      <c r="WCO4269" s="30"/>
      <c r="WCQ4269" s="30"/>
      <c r="WCS4269" s="30"/>
      <c r="WCU4269" s="30"/>
      <c r="WCW4269" s="30"/>
      <c r="WCY4269" s="30"/>
      <c r="WDA4269" s="30"/>
      <c r="WDC4269" s="30"/>
      <c r="WDE4269" s="30"/>
      <c r="WDG4269" s="30"/>
      <c r="WDI4269" s="30"/>
      <c r="WDK4269" s="30"/>
      <c r="WDM4269" s="30"/>
      <c r="WDO4269" s="30"/>
      <c r="WDQ4269" s="30"/>
      <c r="WDS4269" s="30"/>
      <c r="WDU4269" s="30"/>
      <c r="WDW4269" s="30"/>
      <c r="WDY4269" s="30"/>
      <c r="WEA4269" s="30"/>
      <c r="WEC4269" s="30"/>
      <c r="WEE4269" s="30"/>
      <c r="WEG4269" s="30"/>
      <c r="WEI4269" s="30"/>
      <c r="WEK4269" s="30"/>
      <c r="WEM4269" s="30"/>
      <c r="WEO4269" s="30"/>
      <c r="WEQ4269" s="30"/>
      <c r="WES4269" s="30"/>
      <c r="WEU4269" s="30"/>
      <c r="WEW4269" s="30"/>
      <c r="WEY4269" s="30"/>
      <c r="WFA4269" s="30"/>
      <c r="WFC4269" s="30"/>
      <c r="WFE4269" s="30"/>
      <c r="WFG4269" s="30"/>
      <c r="WFI4269" s="30"/>
      <c r="WFK4269" s="30"/>
      <c r="WFM4269" s="30"/>
      <c r="WFO4269" s="30"/>
      <c r="WFQ4269" s="30"/>
      <c r="WFS4269" s="30"/>
      <c r="WFU4269" s="30"/>
      <c r="WFW4269" s="30"/>
      <c r="WFY4269" s="30"/>
      <c r="WGA4269" s="30"/>
      <c r="WGC4269" s="30"/>
      <c r="WGE4269" s="30"/>
      <c r="WGG4269" s="30"/>
      <c r="WGI4269" s="30"/>
      <c r="WGK4269" s="30"/>
      <c r="WGM4269" s="30"/>
      <c r="WGO4269" s="30"/>
      <c r="WGQ4269" s="30"/>
      <c r="WGS4269" s="30"/>
      <c r="WGU4269" s="30"/>
      <c r="WGW4269" s="30"/>
      <c r="WGY4269" s="30"/>
      <c r="WHA4269" s="30"/>
      <c r="WHC4269" s="30"/>
      <c r="WHE4269" s="30"/>
      <c r="WHG4269" s="30"/>
      <c r="WHI4269" s="30"/>
      <c r="WHK4269" s="30"/>
      <c r="WHM4269" s="30"/>
      <c r="WHO4269" s="30"/>
      <c r="WHQ4269" s="30"/>
      <c r="WHS4269" s="30"/>
      <c r="WHU4269" s="30"/>
      <c r="WHW4269" s="30"/>
      <c r="WHY4269" s="30"/>
      <c r="WIA4269" s="30"/>
      <c r="WIC4269" s="30"/>
      <c r="WIE4269" s="30"/>
      <c r="WIG4269" s="30"/>
      <c r="WII4269" s="30"/>
      <c r="WIK4269" s="30"/>
      <c r="WIM4269" s="30"/>
      <c r="WIO4269" s="30"/>
      <c r="WIQ4269" s="30"/>
      <c r="WIS4269" s="30"/>
      <c r="WIU4269" s="30"/>
      <c r="WIW4269" s="30"/>
      <c r="WIY4269" s="30"/>
      <c r="WJA4269" s="30"/>
      <c r="WJC4269" s="30"/>
      <c r="WJE4269" s="30"/>
      <c r="WJG4269" s="30"/>
      <c r="WJI4269" s="30"/>
      <c r="WJK4269" s="30"/>
      <c r="WJM4269" s="30"/>
      <c r="WJO4269" s="30"/>
      <c r="WJQ4269" s="30"/>
      <c r="WJS4269" s="30"/>
      <c r="WJU4269" s="30"/>
      <c r="WJW4269" s="30"/>
      <c r="WJY4269" s="30"/>
      <c r="WKA4269" s="30"/>
      <c r="WKC4269" s="30"/>
      <c r="WKE4269" s="30"/>
      <c r="WKG4269" s="30"/>
      <c r="WKI4269" s="30"/>
      <c r="WKK4269" s="30"/>
      <c r="WKM4269" s="30"/>
      <c r="WKO4269" s="30"/>
      <c r="WKQ4269" s="30"/>
      <c r="WKS4269" s="30"/>
      <c r="WKU4269" s="30"/>
      <c r="WKW4269" s="30"/>
      <c r="WKY4269" s="30"/>
      <c r="WLA4269" s="30"/>
      <c r="WLC4269" s="30"/>
      <c r="WLE4269" s="30"/>
      <c r="WLG4269" s="30"/>
      <c r="WLI4269" s="30"/>
      <c r="WLK4269" s="30"/>
      <c r="WLM4269" s="30"/>
      <c r="WLO4269" s="30"/>
      <c r="WLQ4269" s="30"/>
      <c r="WLS4269" s="30"/>
      <c r="WLU4269" s="30"/>
      <c r="WLW4269" s="30"/>
      <c r="WLY4269" s="30"/>
      <c r="WMA4269" s="30"/>
      <c r="WMC4269" s="30"/>
      <c r="WME4269" s="30"/>
      <c r="WMG4269" s="30"/>
      <c r="WMI4269" s="30"/>
      <c r="WMK4269" s="30"/>
      <c r="WMM4269" s="30"/>
      <c r="WMO4269" s="30"/>
      <c r="WMQ4269" s="30"/>
      <c r="WMS4269" s="30"/>
      <c r="WMU4269" s="30"/>
      <c r="WMW4269" s="30"/>
      <c r="WMY4269" s="30"/>
      <c r="WNA4269" s="30"/>
      <c r="WNC4269" s="30"/>
      <c r="WNE4269" s="30"/>
      <c r="WNG4269" s="30"/>
      <c r="WNI4269" s="30"/>
      <c r="WNK4269" s="30"/>
      <c r="WNM4269" s="30"/>
      <c r="WNO4269" s="30"/>
      <c r="WNQ4269" s="30"/>
      <c r="WNS4269" s="30"/>
      <c r="WNU4269" s="30"/>
      <c r="WNW4269" s="30"/>
      <c r="WNY4269" s="30"/>
      <c r="WOA4269" s="30"/>
      <c r="WOC4269" s="30"/>
      <c r="WOE4269" s="30"/>
      <c r="WOG4269" s="30"/>
      <c r="WOI4269" s="30"/>
      <c r="WOK4269" s="30"/>
      <c r="WOM4269" s="30"/>
      <c r="WOO4269" s="30"/>
      <c r="WOQ4269" s="30"/>
      <c r="WOS4269" s="30"/>
      <c r="WOU4269" s="30"/>
      <c r="WOW4269" s="30"/>
      <c r="WOY4269" s="30"/>
      <c r="WPA4269" s="30"/>
      <c r="WPC4269" s="30"/>
      <c r="WPE4269" s="30"/>
      <c r="WPG4269" s="30"/>
      <c r="WPI4269" s="30"/>
      <c r="WPK4269" s="30"/>
      <c r="WPM4269" s="30"/>
      <c r="WPO4269" s="30"/>
      <c r="WPQ4269" s="30"/>
      <c r="WPS4269" s="30"/>
      <c r="WPU4269" s="30"/>
      <c r="WPW4269" s="30"/>
      <c r="WPY4269" s="30"/>
      <c r="WQA4269" s="30"/>
      <c r="WQC4269" s="30"/>
      <c r="WQE4269" s="30"/>
      <c r="WQG4269" s="30"/>
      <c r="WQI4269" s="30"/>
      <c r="WQK4269" s="30"/>
      <c r="WQM4269" s="30"/>
      <c r="WQO4269" s="30"/>
      <c r="WQQ4269" s="30"/>
      <c r="WQS4269" s="30"/>
      <c r="WQU4269" s="30"/>
      <c r="WQW4269" s="30"/>
      <c r="WQY4269" s="30"/>
      <c r="WRA4269" s="30"/>
      <c r="WRC4269" s="30"/>
      <c r="WRE4269" s="30"/>
      <c r="WRG4269" s="30"/>
      <c r="WRI4269" s="30"/>
      <c r="WRK4269" s="30"/>
      <c r="WRM4269" s="30"/>
      <c r="WRO4269" s="30"/>
      <c r="WRQ4269" s="30"/>
      <c r="WRS4269" s="30"/>
      <c r="WRU4269" s="30"/>
      <c r="WRW4269" s="30"/>
      <c r="WRY4269" s="30"/>
      <c r="WSA4269" s="30"/>
      <c r="WSC4269" s="30"/>
      <c r="WSE4269" s="30"/>
      <c r="WSG4269" s="30"/>
      <c r="WSI4269" s="30"/>
      <c r="WSK4269" s="30"/>
      <c r="WSM4269" s="30"/>
      <c r="WSO4269" s="30"/>
      <c r="WSQ4269" s="30"/>
      <c r="WSS4269" s="30"/>
      <c r="WSU4269" s="30"/>
      <c r="WSW4269" s="30"/>
      <c r="WSY4269" s="30"/>
      <c r="WTA4269" s="30"/>
      <c r="WTC4269" s="30"/>
      <c r="WTE4269" s="30"/>
      <c r="WTG4269" s="30"/>
      <c r="WTI4269" s="30"/>
      <c r="WTK4269" s="30"/>
      <c r="WTM4269" s="30"/>
      <c r="WTO4269" s="30"/>
      <c r="WTQ4269" s="30"/>
      <c r="WTS4269" s="30"/>
      <c r="WTU4269" s="30"/>
      <c r="WTW4269" s="30"/>
      <c r="WTY4269" s="30"/>
      <c r="WUA4269" s="30"/>
      <c r="WUC4269" s="30"/>
      <c r="WUE4269" s="30"/>
      <c r="WUG4269" s="30"/>
      <c r="WUI4269" s="30"/>
      <c r="WUK4269" s="30"/>
      <c r="WUM4269" s="30"/>
      <c r="WUO4269" s="30"/>
      <c r="WUQ4269" s="30"/>
      <c r="WUS4269" s="30"/>
      <c r="WUU4269" s="30"/>
      <c r="WUW4269" s="30"/>
      <c r="WUY4269" s="30"/>
      <c r="WVA4269" s="30"/>
      <c r="WVC4269" s="30"/>
      <c r="WVE4269" s="30"/>
      <c r="WVG4269" s="30"/>
      <c r="WVI4269" s="30"/>
      <c r="WVK4269" s="30"/>
      <c r="WVM4269" s="30"/>
      <c r="WVO4269" s="30"/>
      <c r="WVQ4269" s="30"/>
      <c r="WVS4269" s="30"/>
      <c r="WVU4269" s="30"/>
      <c r="WVW4269" s="30"/>
      <c r="WVY4269" s="30"/>
      <c r="WWA4269" s="30"/>
      <c r="WWC4269" s="30"/>
      <c r="WWE4269" s="30"/>
      <c r="WWG4269" s="30"/>
      <c r="WWI4269" s="30"/>
      <c r="WWK4269" s="30"/>
      <c r="WWM4269" s="30"/>
      <c r="WWO4269" s="30"/>
      <c r="WWQ4269" s="30"/>
      <c r="WWS4269" s="30"/>
      <c r="WWU4269" s="30"/>
      <c r="WWW4269" s="30"/>
      <c r="WWY4269" s="30"/>
      <c r="WXA4269" s="30"/>
      <c r="WXC4269" s="30"/>
      <c r="WXE4269" s="30"/>
      <c r="WXG4269" s="30"/>
      <c r="WXI4269" s="30"/>
      <c r="WXK4269" s="30"/>
      <c r="WXM4269" s="30"/>
      <c r="WXO4269" s="30"/>
      <c r="WXQ4269" s="30"/>
      <c r="WXS4269" s="30"/>
      <c r="WXU4269" s="30"/>
      <c r="WXW4269" s="30"/>
      <c r="WXY4269" s="30"/>
      <c r="WYA4269" s="30"/>
      <c r="WYC4269" s="30"/>
      <c r="WYE4269" s="30"/>
      <c r="WYG4269" s="30"/>
      <c r="WYI4269" s="30"/>
      <c r="WYK4269" s="30"/>
      <c r="WYM4269" s="30"/>
      <c r="WYO4269" s="30"/>
      <c r="WYQ4269" s="30"/>
      <c r="WYS4269" s="30"/>
      <c r="WYU4269" s="30"/>
      <c r="WYW4269" s="30"/>
      <c r="WYY4269" s="30"/>
      <c r="WZA4269" s="30"/>
      <c r="WZC4269" s="30"/>
      <c r="WZE4269" s="30"/>
      <c r="WZG4269" s="30"/>
      <c r="WZI4269" s="30"/>
      <c r="WZK4269" s="30"/>
      <c r="WZM4269" s="30"/>
      <c r="WZO4269" s="30"/>
      <c r="WZQ4269" s="30"/>
      <c r="WZS4269" s="30"/>
      <c r="WZU4269" s="30"/>
      <c r="WZW4269" s="30"/>
      <c r="WZY4269" s="30"/>
      <c r="XAA4269" s="30"/>
      <c r="XAC4269" s="30"/>
      <c r="XAE4269" s="30"/>
      <c r="XAG4269" s="30"/>
      <c r="XAI4269" s="30"/>
      <c r="XAK4269" s="30"/>
      <c r="XAM4269" s="30"/>
      <c r="XAO4269" s="30"/>
      <c r="XAQ4269" s="30"/>
      <c r="XAS4269" s="30"/>
      <c r="XAU4269" s="30"/>
      <c r="XAW4269" s="30"/>
      <c r="XAY4269" s="30"/>
      <c r="XBA4269" s="30"/>
      <c r="XBC4269" s="30"/>
      <c r="XBE4269" s="30"/>
      <c r="XBG4269" s="30"/>
      <c r="XBI4269" s="30"/>
      <c r="XBK4269" s="30"/>
      <c r="XBM4269" s="30"/>
      <c r="XBO4269" s="30"/>
      <c r="XBQ4269" s="30"/>
      <c r="XBS4269" s="30"/>
      <c r="XBU4269" s="30"/>
      <c r="XBW4269" s="30"/>
      <c r="XBY4269" s="30"/>
      <c r="XCA4269" s="30"/>
      <c r="XCC4269" s="30"/>
      <c r="XCE4269" s="30"/>
      <c r="XCG4269" s="30"/>
      <c r="XCI4269" s="30"/>
      <c r="XCK4269" s="30"/>
      <c r="XCM4269" s="30"/>
      <c r="XCO4269" s="30"/>
      <c r="XCQ4269" s="30"/>
      <c r="XCS4269" s="30"/>
      <c r="XCU4269" s="30"/>
      <c r="XCW4269" s="30"/>
      <c r="XCY4269" s="30"/>
      <c r="XDA4269" s="30"/>
      <c r="XDC4269" s="30"/>
      <c r="XDE4269" s="30"/>
      <c r="XDG4269" s="30"/>
      <c r="XDI4269" s="30"/>
      <c r="XDK4269" s="30"/>
      <c r="XDM4269" s="30"/>
      <c r="XDO4269" s="30"/>
      <c r="XDQ4269" s="30"/>
      <c r="XDS4269" s="30"/>
      <c r="XDU4269" s="30"/>
      <c r="XDW4269" s="30"/>
      <c r="XDY4269" s="30"/>
      <c r="XEA4269" s="30"/>
      <c r="XEC4269" s="30"/>
      <c r="XEE4269" s="30"/>
      <c r="XEG4269" s="30"/>
      <c r="XEI4269" s="30"/>
      <c r="XEK4269" s="30"/>
      <c r="XEM4269" s="30"/>
      <c r="XEO4269" s="30"/>
      <c r="XEQ4269" s="30"/>
      <c r="XES4269" s="30"/>
      <c r="XEU4269" s="30"/>
      <c r="XEW4269" s="30"/>
    </row>
    <row r="4270" spans="1:1023 1025:2047 2049:3071 3073:4095 4097:5119 5121:6143 6145:7167 7169:8191 8193:9215 9217:10239 10241:11263 11265:12287 12289:13311 13313:14335 14337:15359 15361:16377" x14ac:dyDescent="0.3">
      <c r="A4270" t="s">
        <v>10568</v>
      </c>
      <c r="B4270" s="7">
        <v>4704309</v>
      </c>
      <c r="C4270" s="1" t="s">
        <v>6862</v>
      </c>
      <c r="D4270" t="s">
        <v>10569</v>
      </c>
      <c r="E4270" s="7" t="s">
        <v>761</v>
      </c>
      <c r="F4270" s="9">
        <v>42213.338000000003</v>
      </c>
      <c r="G4270" s="32">
        <f t="shared" si="132"/>
        <v>422.13338000000005</v>
      </c>
      <c r="H4270" s="33">
        <f t="shared" si="133"/>
        <v>379.92004200000002</v>
      </c>
      <c r="J4270" s="34"/>
      <c r="K4270" s="30"/>
      <c r="M4270" s="30"/>
      <c r="O4270" s="30"/>
      <c r="Q4270" s="30"/>
      <c r="S4270" s="30"/>
      <c r="U4270" s="30"/>
      <c r="W4270" s="30"/>
      <c r="Y4270" s="30"/>
      <c r="AA4270" s="30"/>
      <c r="AC4270" s="30"/>
      <c r="AE4270" s="30"/>
      <c r="AG4270" s="30"/>
      <c r="AI4270" s="30"/>
      <c r="AK4270" s="30"/>
      <c r="AM4270" s="30"/>
      <c r="AO4270" s="30"/>
      <c r="AQ4270" s="30"/>
      <c r="AS4270" s="30"/>
      <c r="AU4270" s="30"/>
      <c r="AW4270" s="30"/>
      <c r="AY4270" s="30"/>
      <c r="BA4270" s="30"/>
      <c r="BC4270" s="30"/>
      <c r="BE4270" s="30"/>
      <c r="BG4270" s="30"/>
      <c r="BI4270" s="30"/>
      <c r="BK4270" s="30"/>
      <c r="BM4270" s="30"/>
      <c r="BO4270" s="30"/>
      <c r="BQ4270" s="30"/>
      <c r="BS4270" s="30"/>
      <c r="BU4270" s="30"/>
      <c r="BW4270" s="30"/>
      <c r="BY4270" s="30"/>
      <c r="CA4270" s="30"/>
      <c r="CC4270" s="30"/>
      <c r="CE4270" s="30"/>
      <c r="CG4270" s="30"/>
      <c r="CI4270" s="30"/>
      <c r="CK4270" s="30"/>
      <c r="CM4270" s="30"/>
      <c r="CO4270" s="30"/>
      <c r="CQ4270" s="30"/>
      <c r="CS4270" s="30"/>
      <c r="CU4270" s="30"/>
      <c r="CW4270" s="30"/>
      <c r="CY4270" s="30"/>
      <c r="DA4270" s="30"/>
      <c r="DC4270" s="30"/>
      <c r="DE4270" s="30"/>
      <c r="DG4270" s="30"/>
      <c r="DI4270" s="30"/>
      <c r="DK4270" s="30"/>
      <c r="DM4270" s="30"/>
      <c r="DO4270" s="30"/>
      <c r="DQ4270" s="30"/>
      <c r="DS4270" s="30"/>
      <c r="DU4270" s="30"/>
      <c r="DW4270" s="30"/>
      <c r="DY4270" s="30"/>
      <c r="EA4270" s="30"/>
      <c r="EC4270" s="30"/>
      <c r="EE4270" s="30"/>
      <c r="EG4270" s="30"/>
      <c r="EI4270" s="30"/>
      <c r="EK4270" s="30"/>
      <c r="EM4270" s="30"/>
      <c r="EO4270" s="30"/>
      <c r="EQ4270" s="30"/>
      <c r="ES4270" s="30"/>
      <c r="EU4270" s="30"/>
      <c r="EW4270" s="30"/>
      <c r="EY4270" s="30"/>
      <c r="FA4270" s="30"/>
      <c r="FC4270" s="30"/>
      <c r="FE4270" s="30"/>
      <c r="FG4270" s="30"/>
      <c r="FI4270" s="30"/>
      <c r="FK4270" s="30"/>
      <c r="FM4270" s="30"/>
      <c r="FO4270" s="30"/>
      <c r="FQ4270" s="30"/>
      <c r="FS4270" s="30"/>
      <c r="FU4270" s="30"/>
      <c r="FW4270" s="30"/>
      <c r="FY4270" s="30"/>
      <c r="GA4270" s="30"/>
      <c r="GC4270" s="30"/>
      <c r="GE4270" s="30"/>
      <c r="GG4270" s="30"/>
      <c r="GI4270" s="30"/>
      <c r="GK4270" s="30"/>
      <c r="GM4270" s="30"/>
      <c r="GO4270" s="30"/>
      <c r="GQ4270" s="30"/>
      <c r="GS4270" s="30"/>
      <c r="GU4270" s="30"/>
      <c r="GW4270" s="30"/>
      <c r="GY4270" s="30"/>
      <c r="HA4270" s="30"/>
      <c r="HC4270" s="30"/>
      <c r="HE4270" s="30"/>
      <c r="HG4270" s="30"/>
      <c r="HI4270" s="30"/>
      <c r="HK4270" s="30"/>
      <c r="HM4270" s="30"/>
      <c r="HO4270" s="30"/>
      <c r="HQ4270" s="30"/>
      <c r="HS4270" s="30"/>
      <c r="HU4270" s="30"/>
      <c r="HW4270" s="30"/>
      <c r="HY4270" s="30"/>
      <c r="IA4270" s="30"/>
      <c r="IC4270" s="30"/>
      <c r="IE4270" s="30"/>
      <c r="IG4270" s="30"/>
      <c r="II4270" s="30"/>
      <c r="IK4270" s="30"/>
      <c r="IM4270" s="30"/>
      <c r="IO4270" s="30"/>
      <c r="IQ4270" s="30"/>
      <c r="IS4270" s="30"/>
      <c r="IU4270" s="30"/>
      <c r="IW4270" s="30"/>
      <c r="IY4270" s="30"/>
      <c r="JA4270" s="30"/>
      <c r="JC4270" s="30"/>
      <c r="JE4270" s="30"/>
      <c r="JG4270" s="30"/>
      <c r="JI4270" s="30"/>
      <c r="JK4270" s="30"/>
      <c r="JM4270" s="30"/>
      <c r="JO4270" s="30"/>
      <c r="JQ4270" s="30"/>
      <c r="JS4270" s="30"/>
      <c r="JU4270" s="30"/>
      <c r="JW4270" s="30"/>
      <c r="JY4270" s="30"/>
      <c r="KA4270" s="30"/>
      <c r="KC4270" s="30"/>
      <c r="KE4270" s="30"/>
      <c r="KG4270" s="30"/>
      <c r="KI4270" s="30"/>
      <c r="KK4270" s="30"/>
      <c r="KM4270" s="30"/>
      <c r="KO4270" s="30"/>
      <c r="KQ4270" s="30"/>
      <c r="KS4270" s="30"/>
      <c r="KU4270" s="30"/>
      <c r="KW4270" s="30"/>
      <c r="KY4270" s="30"/>
      <c r="LA4270" s="30"/>
      <c r="LC4270" s="30"/>
      <c r="LE4270" s="30"/>
      <c r="LG4270" s="30"/>
      <c r="LI4270" s="30"/>
      <c r="LK4270" s="30"/>
      <c r="LM4270" s="30"/>
      <c r="LO4270" s="30"/>
      <c r="LQ4270" s="30"/>
      <c r="LS4270" s="30"/>
      <c r="LU4270" s="30"/>
      <c r="LW4270" s="30"/>
      <c r="LY4270" s="30"/>
      <c r="MA4270" s="30"/>
      <c r="MC4270" s="30"/>
      <c r="ME4270" s="30"/>
      <c r="MG4270" s="30"/>
      <c r="MI4270" s="30"/>
      <c r="MK4270" s="30"/>
      <c r="MM4270" s="30"/>
      <c r="MO4270" s="30"/>
      <c r="MQ4270" s="30"/>
      <c r="MS4270" s="30"/>
      <c r="MU4270" s="30"/>
      <c r="MW4270" s="30"/>
      <c r="MY4270" s="30"/>
      <c r="NA4270" s="30"/>
      <c r="NC4270" s="30"/>
      <c r="NE4270" s="30"/>
      <c r="NG4270" s="30"/>
      <c r="NI4270" s="30"/>
      <c r="NK4270" s="30"/>
      <c r="NM4270" s="30"/>
      <c r="NO4270" s="30"/>
      <c r="NQ4270" s="30"/>
      <c r="NS4270" s="30"/>
      <c r="NU4270" s="30"/>
      <c r="NW4270" s="30"/>
      <c r="NY4270" s="30"/>
      <c r="OA4270" s="30"/>
      <c r="OC4270" s="30"/>
      <c r="OE4270" s="30"/>
      <c r="OG4270" s="30"/>
      <c r="OI4270" s="30"/>
      <c r="OK4270" s="30"/>
      <c r="OM4270" s="30"/>
      <c r="OO4270" s="30"/>
      <c r="OQ4270" s="30"/>
      <c r="OS4270" s="30"/>
      <c r="OU4270" s="30"/>
      <c r="OW4270" s="30"/>
      <c r="OY4270" s="30"/>
      <c r="PA4270" s="30"/>
      <c r="PC4270" s="30"/>
      <c r="PE4270" s="30"/>
      <c r="PG4270" s="30"/>
      <c r="PI4270" s="30"/>
      <c r="PK4270" s="30"/>
      <c r="PM4270" s="30"/>
      <c r="PO4270" s="30"/>
      <c r="PQ4270" s="30"/>
      <c r="PS4270" s="30"/>
      <c r="PU4270" s="30"/>
      <c r="PW4270" s="30"/>
      <c r="PY4270" s="30"/>
      <c r="QA4270" s="30"/>
      <c r="QC4270" s="30"/>
      <c r="QE4270" s="30"/>
      <c r="QG4270" s="30"/>
      <c r="QI4270" s="30"/>
      <c r="QK4270" s="30"/>
      <c r="QM4270" s="30"/>
      <c r="QO4270" s="30"/>
      <c r="QQ4270" s="30"/>
      <c r="QS4270" s="30"/>
      <c r="QU4270" s="30"/>
      <c r="QW4270" s="30"/>
      <c r="QY4270" s="30"/>
      <c r="RA4270" s="30"/>
      <c r="RC4270" s="30"/>
      <c r="RE4270" s="30"/>
      <c r="RG4270" s="30"/>
      <c r="RI4270" s="30"/>
      <c r="RK4270" s="30"/>
      <c r="RM4270" s="30"/>
      <c r="RO4270" s="30"/>
      <c r="RQ4270" s="30"/>
      <c r="RS4270" s="30"/>
      <c r="RU4270" s="30"/>
      <c r="RW4270" s="30"/>
      <c r="RY4270" s="30"/>
      <c r="SA4270" s="30"/>
      <c r="SC4270" s="30"/>
      <c r="SE4270" s="30"/>
      <c r="SG4270" s="30"/>
      <c r="SI4270" s="30"/>
      <c r="SK4270" s="30"/>
      <c r="SM4270" s="30"/>
      <c r="SO4270" s="30"/>
      <c r="SQ4270" s="30"/>
      <c r="SS4270" s="30"/>
      <c r="SU4270" s="30"/>
      <c r="SW4270" s="30"/>
      <c r="SY4270" s="30"/>
      <c r="TA4270" s="30"/>
      <c r="TC4270" s="30"/>
      <c r="TE4270" s="30"/>
      <c r="TG4270" s="30"/>
      <c r="TI4270" s="30"/>
      <c r="TK4270" s="30"/>
      <c r="TM4270" s="30"/>
      <c r="TO4270" s="30"/>
      <c r="TQ4270" s="30"/>
      <c r="TS4270" s="30"/>
      <c r="TU4270" s="30"/>
      <c r="TW4270" s="30"/>
      <c r="TY4270" s="30"/>
      <c r="UA4270" s="30"/>
      <c r="UC4270" s="30"/>
      <c r="UE4270" s="30"/>
      <c r="UG4270" s="30"/>
      <c r="UI4270" s="30"/>
      <c r="UK4270" s="30"/>
      <c r="UM4270" s="30"/>
      <c r="UO4270" s="30"/>
      <c r="UQ4270" s="30"/>
      <c r="US4270" s="30"/>
      <c r="UU4270" s="30"/>
      <c r="UW4270" s="30"/>
      <c r="UY4270" s="30"/>
      <c r="VA4270" s="30"/>
      <c r="VC4270" s="30"/>
      <c r="VE4270" s="30"/>
      <c r="VG4270" s="30"/>
      <c r="VI4270" s="30"/>
      <c r="VK4270" s="30"/>
      <c r="VM4270" s="30"/>
      <c r="VO4270" s="30"/>
      <c r="VQ4270" s="30"/>
      <c r="VS4270" s="30"/>
      <c r="VU4270" s="30"/>
      <c r="VW4270" s="30"/>
      <c r="VY4270" s="30"/>
      <c r="WA4270" s="30"/>
      <c r="WC4270" s="30"/>
      <c r="WE4270" s="30"/>
      <c r="WG4270" s="30"/>
      <c r="WI4270" s="30"/>
      <c r="WK4270" s="30"/>
      <c r="WM4270" s="30"/>
      <c r="WO4270" s="30"/>
      <c r="WQ4270" s="30"/>
      <c r="WS4270" s="30"/>
      <c r="WU4270" s="30"/>
      <c r="WW4270" s="30"/>
      <c r="WY4270" s="30"/>
      <c r="XA4270" s="30"/>
      <c r="XC4270" s="30"/>
      <c r="XE4270" s="30"/>
      <c r="XG4270" s="30"/>
      <c r="XI4270" s="30"/>
      <c r="XK4270" s="30"/>
      <c r="XM4270" s="30"/>
      <c r="XO4270" s="30"/>
      <c r="XQ4270" s="30"/>
      <c r="XS4270" s="30"/>
      <c r="XU4270" s="30"/>
      <c r="XW4270" s="30"/>
      <c r="XY4270" s="30"/>
      <c r="YA4270" s="30"/>
      <c r="YC4270" s="30"/>
      <c r="YE4270" s="30"/>
      <c r="YG4270" s="30"/>
      <c r="YI4270" s="30"/>
      <c r="YK4270" s="30"/>
      <c r="YM4270" s="30"/>
      <c r="YO4270" s="30"/>
      <c r="YQ4270" s="30"/>
      <c r="YS4270" s="30"/>
      <c r="YU4270" s="30"/>
      <c r="YW4270" s="30"/>
      <c r="YY4270" s="30"/>
      <c r="ZA4270" s="30"/>
      <c r="ZC4270" s="30"/>
      <c r="ZE4270" s="30"/>
      <c r="ZG4270" s="30"/>
      <c r="ZI4270" s="30"/>
      <c r="ZK4270" s="30"/>
      <c r="ZM4270" s="30"/>
      <c r="ZO4270" s="30"/>
      <c r="ZQ4270" s="30"/>
      <c r="ZS4270" s="30"/>
      <c r="ZU4270" s="30"/>
      <c r="ZW4270" s="30"/>
      <c r="ZY4270" s="30"/>
      <c r="AAA4270" s="30"/>
      <c r="AAC4270" s="30"/>
      <c r="AAE4270" s="30"/>
      <c r="AAG4270" s="30"/>
      <c r="AAI4270" s="30"/>
      <c r="AAK4270" s="30"/>
      <c r="AAM4270" s="30"/>
      <c r="AAO4270" s="30"/>
      <c r="AAQ4270" s="30"/>
      <c r="AAS4270" s="30"/>
      <c r="AAU4270" s="30"/>
      <c r="AAW4270" s="30"/>
      <c r="AAY4270" s="30"/>
      <c r="ABA4270" s="30"/>
      <c r="ABC4270" s="30"/>
      <c r="ABE4270" s="30"/>
      <c r="ABG4270" s="30"/>
      <c r="ABI4270" s="30"/>
      <c r="ABK4270" s="30"/>
      <c r="ABM4270" s="30"/>
      <c r="ABO4270" s="30"/>
      <c r="ABQ4270" s="30"/>
      <c r="ABS4270" s="30"/>
      <c r="ABU4270" s="30"/>
      <c r="ABW4270" s="30"/>
      <c r="ABY4270" s="30"/>
      <c r="ACA4270" s="30"/>
      <c r="ACC4270" s="30"/>
      <c r="ACE4270" s="30"/>
      <c r="ACG4270" s="30"/>
      <c r="ACI4270" s="30"/>
      <c r="ACK4270" s="30"/>
      <c r="ACM4270" s="30"/>
      <c r="ACO4270" s="30"/>
      <c r="ACQ4270" s="30"/>
      <c r="ACS4270" s="30"/>
      <c r="ACU4270" s="30"/>
      <c r="ACW4270" s="30"/>
      <c r="ACY4270" s="30"/>
      <c r="ADA4270" s="30"/>
      <c r="ADC4270" s="30"/>
      <c r="ADE4270" s="30"/>
      <c r="ADG4270" s="30"/>
      <c r="ADI4270" s="30"/>
      <c r="ADK4270" s="30"/>
      <c r="ADM4270" s="30"/>
      <c r="ADO4270" s="30"/>
      <c r="ADQ4270" s="30"/>
      <c r="ADS4270" s="30"/>
      <c r="ADU4270" s="30"/>
      <c r="ADW4270" s="30"/>
      <c r="ADY4270" s="30"/>
      <c r="AEA4270" s="30"/>
      <c r="AEC4270" s="30"/>
      <c r="AEE4270" s="30"/>
      <c r="AEG4270" s="30"/>
      <c r="AEI4270" s="30"/>
      <c r="AEK4270" s="30"/>
      <c r="AEM4270" s="30"/>
      <c r="AEO4270" s="30"/>
      <c r="AEQ4270" s="30"/>
      <c r="AES4270" s="30"/>
      <c r="AEU4270" s="30"/>
      <c r="AEW4270" s="30"/>
      <c r="AEY4270" s="30"/>
      <c r="AFA4270" s="30"/>
      <c r="AFC4270" s="30"/>
      <c r="AFE4270" s="30"/>
      <c r="AFG4270" s="30"/>
      <c r="AFI4270" s="30"/>
      <c r="AFK4270" s="30"/>
      <c r="AFM4270" s="30"/>
      <c r="AFO4270" s="30"/>
      <c r="AFQ4270" s="30"/>
      <c r="AFS4270" s="30"/>
      <c r="AFU4270" s="30"/>
      <c r="AFW4270" s="30"/>
      <c r="AFY4270" s="30"/>
      <c r="AGA4270" s="30"/>
      <c r="AGC4270" s="30"/>
      <c r="AGE4270" s="30"/>
      <c r="AGG4270" s="30"/>
      <c r="AGI4270" s="30"/>
      <c r="AGK4270" s="30"/>
      <c r="AGM4270" s="30"/>
      <c r="AGO4270" s="30"/>
      <c r="AGQ4270" s="30"/>
      <c r="AGS4270" s="30"/>
      <c r="AGU4270" s="30"/>
      <c r="AGW4270" s="30"/>
      <c r="AGY4270" s="30"/>
      <c r="AHA4270" s="30"/>
      <c r="AHC4270" s="30"/>
      <c r="AHE4270" s="30"/>
      <c r="AHG4270" s="30"/>
      <c r="AHI4270" s="30"/>
      <c r="AHK4270" s="30"/>
      <c r="AHM4270" s="30"/>
      <c r="AHO4270" s="30"/>
      <c r="AHQ4270" s="30"/>
      <c r="AHS4270" s="30"/>
      <c r="AHU4270" s="30"/>
      <c r="AHW4270" s="30"/>
      <c r="AHY4270" s="30"/>
      <c r="AIA4270" s="30"/>
      <c r="AIC4270" s="30"/>
      <c r="AIE4270" s="30"/>
      <c r="AIG4270" s="30"/>
      <c r="AII4270" s="30"/>
      <c r="AIK4270" s="30"/>
      <c r="AIM4270" s="30"/>
      <c r="AIO4270" s="30"/>
      <c r="AIQ4270" s="30"/>
      <c r="AIS4270" s="30"/>
      <c r="AIU4270" s="30"/>
      <c r="AIW4270" s="30"/>
      <c r="AIY4270" s="30"/>
      <c r="AJA4270" s="30"/>
      <c r="AJC4270" s="30"/>
      <c r="AJE4270" s="30"/>
      <c r="AJG4270" s="30"/>
      <c r="AJI4270" s="30"/>
      <c r="AJK4270" s="30"/>
      <c r="AJM4270" s="30"/>
      <c r="AJO4270" s="30"/>
      <c r="AJQ4270" s="30"/>
      <c r="AJS4270" s="30"/>
      <c r="AJU4270" s="30"/>
      <c r="AJW4270" s="30"/>
      <c r="AJY4270" s="30"/>
      <c r="AKA4270" s="30"/>
      <c r="AKC4270" s="30"/>
      <c r="AKE4270" s="30"/>
      <c r="AKG4270" s="30"/>
      <c r="AKI4270" s="30"/>
      <c r="AKK4270" s="30"/>
      <c r="AKM4270" s="30"/>
      <c r="AKO4270" s="30"/>
      <c r="AKQ4270" s="30"/>
      <c r="AKS4270" s="30"/>
      <c r="AKU4270" s="30"/>
      <c r="AKW4270" s="30"/>
      <c r="AKY4270" s="30"/>
      <c r="ALA4270" s="30"/>
      <c r="ALC4270" s="30"/>
      <c r="ALE4270" s="30"/>
      <c r="ALG4270" s="30"/>
      <c r="ALI4270" s="30"/>
      <c r="ALK4270" s="30"/>
      <c r="ALM4270" s="30"/>
      <c r="ALO4270" s="30"/>
      <c r="ALQ4270" s="30"/>
      <c r="ALS4270" s="30"/>
      <c r="ALU4270" s="30"/>
      <c r="ALW4270" s="30"/>
      <c r="ALY4270" s="30"/>
      <c r="AMA4270" s="30"/>
      <c r="AMC4270" s="30"/>
      <c r="AME4270" s="30"/>
      <c r="AMG4270" s="30"/>
      <c r="AMI4270" s="30"/>
      <c r="AMK4270" s="30"/>
      <c r="AMM4270" s="30"/>
      <c r="AMO4270" s="30"/>
      <c r="AMQ4270" s="30"/>
      <c r="AMS4270" s="30"/>
      <c r="AMU4270" s="30"/>
      <c r="AMW4270" s="30"/>
      <c r="AMY4270" s="30"/>
      <c r="ANA4270" s="30"/>
      <c r="ANC4270" s="30"/>
      <c r="ANE4270" s="30"/>
      <c r="ANG4270" s="30"/>
      <c r="ANI4270" s="30"/>
      <c r="ANK4270" s="30"/>
      <c r="ANM4270" s="30"/>
      <c r="ANO4270" s="30"/>
      <c r="ANQ4270" s="30"/>
      <c r="ANS4270" s="30"/>
      <c r="ANU4270" s="30"/>
      <c r="ANW4270" s="30"/>
      <c r="ANY4270" s="30"/>
      <c r="AOA4270" s="30"/>
      <c r="AOC4270" s="30"/>
      <c r="AOE4270" s="30"/>
      <c r="AOG4270" s="30"/>
      <c r="AOI4270" s="30"/>
      <c r="AOK4270" s="30"/>
      <c r="AOM4270" s="30"/>
      <c r="AOO4270" s="30"/>
      <c r="AOQ4270" s="30"/>
      <c r="AOS4270" s="30"/>
      <c r="AOU4270" s="30"/>
      <c r="AOW4270" s="30"/>
      <c r="AOY4270" s="30"/>
      <c r="APA4270" s="30"/>
      <c r="APC4270" s="30"/>
      <c r="APE4270" s="30"/>
      <c r="APG4270" s="30"/>
      <c r="API4270" s="30"/>
      <c r="APK4270" s="30"/>
      <c r="APM4270" s="30"/>
      <c r="APO4270" s="30"/>
      <c r="APQ4270" s="30"/>
      <c r="APS4270" s="30"/>
      <c r="APU4270" s="30"/>
      <c r="APW4270" s="30"/>
      <c r="APY4270" s="30"/>
      <c r="AQA4270" s="30"/>
      <c r="AQC4270" s="30"/>
      <c r="AQE4270" s="30"/>
      <c r="AQG4270" s="30"/>
      <c r="AQI4270" s="30"/>
      <c r="AQK4270" s="30"/>
      <c r="AQM4270" s="30"/>
      <c r="AQO4270" s="30"/>
      <c r="AQQ4270" s="30"/>
      <c r="AQS4270" s="30"/>
      <c r="AQU4270" s="30"/>
      <c r="AQW4270" s="30"/>
      <c r="AQY4270" s="30"/>
      <c r="ARA4270" s="30"/>
      <c r="ARC4270" s="30"/>
      <c r="ARE4270" s="30"/>
      <c r="ARG4270" s="30"/>
      <c r="ARI4270" s="30"/>
      <c r="ARK4270" s="30"/>
      <c r="ARM4270" s="30"/>
      <c r="ARO4270" s="30"/>
      <c r="ARQ4270" s="30"/>
      <c r="ARS4270" s="30"/>
      <c r="ARU4270" s="30"/>
      <c r="ARW4270" s="30"/>
      <c r="ARY4270" s="30"/>
      <c r="ASA4270" s="30"/>
      <c r="ASC4270" s="30"/>
      <c r="ASE4270" s="30"/>
      <c r="ASG4270" s="30"/>
      <c r="ASI4270" s="30"/>
      <c r="ASK4270" s="30"/>
      <c r="ASM4270" s="30"/>
      <c r="ASO4270" s="30"/>
      <c r="ASQ4270" s="30"/>
      <c r="ASS4270" s="30"/>
      <c r="ASU4270" s="30"/>
      <c r="ASW4270" s="30"/>
      <c r="ASY4270" s="30"/>
      <c r="ATA4270" s="30"/>
      <c r="ATC4270" s="30"/>
      <c r="ATE4270" s="30"/>
      <c r="ATG4270" s="30"/>
      <c r="ATI4270" s="30"/>
      <c r="ATK4270" s="30"/>
      <c r="ATM4270" s="30"/>
      <c r="ATO4270" s="30"/>
      <c r="ATQ4270" s="30"/>
      <c r="ATS4270" s="30"/>
      <c r="ATU4270" s="30"/>
      <c r="ATW4270" s="30"/>
      <c r="ATY4270" s="30"/>
      <c r="AUA4270" s="30"/>
      <c r="AUC4270" s="30"/>
      <c r="AUE4270" s="30"/>
      <c r="AUG4270" s="30"/>
      <c r="AUI4270" s="30"/>
      <c r="AUK4270" s="30"/>
      <c r="AUM4270" s="30"/>
      <c r="AUO4270" s="30"/>
      <c r="AUQ4270" s="30"/>
      <c r="AUS4270" s="30"/>
      <c r="AUU4270" s="30"/>
      <c r="AUW4270" s="30"/>
      <c r="AUY4270" s="30"/>
      <c r="AVA4270" s="30"/>
      <c r="AVC4270" s="30"/>
      <c r="AVE4270" s="30"/>
      <c r="AVG4270" s="30"/>
      <c r="AVI4270" s="30"/>
      <c r="AVK4270" s="30"/>
      <c r="AVM4270" s="30"/>
      <c r="AVO4270" s="30"/>
      <c r="AVQ4270" s="30"/>
      <c r="AVS4270" s="30"/>
      <c r="AVU4270" s="30"/>
      <c r="AVW4270" s="30"/>
      <c r="AVY4270" s="30"/>
      <c r="AWA4270" s="30"/>
      <c r="AWC4270" s="30"/>
      <c r="AWE4270" s="30"/>
      <c r="AWG4270" s="30"/>
      <c r="AWI4270" s="30"/>
      <c r="AWK4270" s="30"/>
      <c r="AWM4270" s="30"/>
      <c r="AWO4270" s="30"/>
      <c r="AWQ4270" s="30"/>
      <c r="AWS4270" s="30"/>
      <c r="AWU4270" s="30"/>
      <c r="AWW4270" s="30"/>
      <c r="AWY4270" s="30"/>
      <c r="AXA4270" s="30"/>
      <c r="AXC4270" s="30"/>
      <c r="AXE4270" s="30"/>
      <c r="AXG4270" s="30"/>
      <c r="AXI4270" s="30"/>
      <c r="AXK4270" s="30"/>
      <c r="AXM4270" s="30"/>
      <c r="AXO4270" s="30"/>
      <c r="AXQ4270" s="30"/>
      <c r="AXS4270" s="30"/>
      <c r="AXU4270" s="30"/>
      <c r="AXW4270" s="30"/>
      <c r="AXY4270" s="30"/>
      <c r="AYA4270" s="30"/>
      <c r="AYC4270" s="30"/>
      <c r="AYE4270" s="30"/>
      <c r="AYG4270" s="30"/>
      <c r="AYI4270" s="30"/>
      <c r="AYK4270" s="30"/>
      <c r="AYM4270" s="30"/>
      <c r="AYO4270" s="30"/>
      <c r="AYQ4270" s="30"/>
      <c r="AYS4270" s="30"/>
      <c r="AYU4270" s="30"/>
      <c r="AYW4270" s="30"/>
      <c r="AYY4270" s="30"/>
      <c r="AZA4270" s="30"/>
      <c r="AZC4270" s="30"/>
      <c r="AZE4270" s="30"/>
      <c r="AZG4270" s="30"/>
      <c r="AZI4270" s="30"/>
      <c r="AZK4270" s="30"/>
      <c r="AZM4270" s="30"/>
      <c r="AZO4270" s="30"/>
      <c r="AZQ4270" s="30"/>
      <c r="AZS4270" s="30"/>
      <c r="AZU4270" s="30"/>
      <c r="AZW4270" s="30"/>
      <c r="AZY4270" s="30"/>
      <c r="BAA4270" s="30"/>
      <c r="BAC4270" s="30"/>
      <c r="BAE4270" s="30"/>
      <c r="BAG4270" s="30"/>
      <c r="BAI4270" s="30"/>
      <c r="BAK4270" s="30"/>
      <c r="BAM4270" s="30"/>
      <c r="BAO4270" s="30"/>
      <c r="BAQ4270" s="30"/>
      <c r="BAS4270" s="30"/>
      <c r="BAU4270" s="30"/>
      <c r="BAW4270" s="30"/>
      <c r="BAY4270" s="30"/>
      <c r="BBA4270" s="30"/>
      <c r="BBC4270" s="30"/>
      <c r="BBE4270" s="30"/>
      <c r="BBG4270" s="30"/>
      <c r="BBI4270" s="30"/>
      <c r="BBK4270" s="30"/>
      <c r="BBM4270" s="30"/>
      <c r="BBO4270" s="30"/>
      <c r="BBQ4270" s="30"/>
      <c r="BBS4270" s="30"/>
      <c r="BBU4270" s="30"/>
      <c r="BBW4270" s="30"/>
      <c r="BBY4270" s="30"/>
      <c r="BCA4270" s="30"/>
      <c r="BCC4270" s="30"/>
      <c r="BCE4270" s="30"/>
      <c r="BCG4270" s="30"/>
      <c r="BCI4270" s="30"/>
      <c r="BCK4270" s="30"/>
      <c r="BCM4270" s="30"/>
      <c r="BCO4270" s="30"/>
      <c r="BCQ4270" s="30"/>
      <c r="BCS4270" s="30"/>
      <c r="BCU4270" s="30"/>
      <c r="BCW4270" s="30"/>
      <c r="BCY4270" s="30"/>
      <c r="BDA4270" s="30"/>
      <c r="BDC4270" s="30"/>
      <c r="BDE4270" s="30"/>
      <c r="BDG4270" s="30"/>
      <c r="BDI4270" s="30"/>
      <c r="BDK4270" s="30"/>
      <c r="BDM4270" s="30"/>
      <c r="BDO4270" s="30"/>
      <c r="BDQ4270" s="30"/>
      <c r="BDS4270" s="30"/>
      <c r="BDU4270" s="30"/>
      <c r="BDW4270" s="30"/>
      <c r="BDY4270" s="30"/>
      <c r="BEA4270" s="30"/>
      <c r="BEC4270" s="30"/>
      <c r="BEE4270" s="30"/>
      <c r="BEG4270" s="30"/>
      <c r="BEI4270" s="30"/>
      <c r="BEK4270" s="30"/>
      <c r="BEM4270" s="30"/>
      <c r="BEO4270" s="30"/>
      <c r="BEQ4270" s="30"/>
      <c r="BES4270" s="30"/>
      <c r="BEU4270" s="30"/>
      <c r="BEW4270" s="30"/>
      <c r="BEY4270" s="30"/>
      <c r="BFA4270" s="30"/>
      <c r="BFC4270" s="30"/>
      <c r="BFE4270" s="30"/>
      <c r="BFG4270" s="30"/>
      <c r="BFI4270" s="30"/>
      <c r="BFK4270" s="30"/>
      <c r="BFM4270" s="30"/>
      <c r="BFO4270" s="30"/>
      <c r="BFQ4270" s="30"/>
      <c r="BFS4270" s="30"/>
      <c r="BFU4270" s="30"/>
      <c r="BFW4270" s="30"/>
      <c r="BFY4270" s="30"/>
      <c r="BGA4270" s="30"/>
      <c r="BGC4270" s="30"/>
      <c r="BGE4270" s="30"/>
      <c r="BGG4270" s="30"/>
      <c r="BGI4270" s="30"/>
      <c r="BGK4270" s="30"/>
      <c r="BGM4270" s="30"/>
      <c r="BGO4270" s="30"/>
      <c r="BGQ4270" s="30"/>
      <c r="BGS4270" s="30"/>
      <c r="BGU4270" s="30"/>
      <c r="BGW4270" s="30"/>
      <c r="BGY4270" s="30"/>
      <c r="BHA4270" s="30"/>
      <c r="BHC4270" s="30"/>
      <c r="BHE4270" s="30"/>
      <c r="BHG4270" s="30"/>
      <c r="BHI4270" s="30"/>
      <c r="BHK4270" s="30"/>
      <c r="BHM4270" s="30"/>
      <c r="BHO4270" s="30"/>
      <c r="BHQ4270" s="30"/>
      <c r="BHS4270" s="30"/>
      <c r="BHU4270" s="30"/>
      <c r="BHW4270" s="30"/>
      <c r="BHY4270" s="30"/>
      <c r="BIA4270" s="30"/>
      <c r="BIC4270" s="30"/>
      <c r="BIE4270" s="30"/>
      <c r="BIG4270" s="30"/>
      <c r="BII4270" s="30"/>
      <c r="BIK4270" s="30"/>
      <c r="BIM4270" s="30"/>
      <c r="BIO4270" s="30"/>
      <c r="BIQ4270" s="30"/>
      <c r="BIS4270" s="30"/>
      <c r="BIU4270" s="30"/>
      <c r="BIW4270" s="30"/>
      <c r="BIY4270" s="30"/>
      <c r="BJA4270" s="30"/>
      <c r="BJC4270" s="30"/>
      <c r="BJE4270" s="30"/>
      <c r="BJG4270" s="30"/>
      <c r="BJI4270" s="30"/>
      <c r="BJK4270" s="30"/>
      <c r="BJM4270" s="30"/>
      <c r="BJO4270" s="30"/>
      <c r="BJQ4270" s="30"/>
      <c r="BJS4270" s="30"/>
      <c r="BJU4270" s="30"/>
      <c r="BJW4270" s="30"/>
      <c r="BJY4270" s="30"/>
      <c r="BKA4270" s="30"/>
      <c r="BKC4270" s="30"/>
      <c r="BKE4270" s="30"/>
      <c r="BKG4270" s="30"/>
      <c r="BKI4270" s="30"/>
      <c r="BKK4270" s="30"/>
      <c r="BKM4270" s="30"/>
      <c r="BKO4270" s="30"/>
      <c r="BKQ4270" s="30"/>
      <c r="BKS4270" s="30"/>
      <c r="BKU4270" s="30"/>
      <c r="BKW4270" s="30"/>
      <c r="BKY4270" s="30"/>
      <c r="BLA4270" s="30"/>
      <c r="BLC4270" s="30"/>
      <c r="BLE4270" s="30"/>
      <c r="BLG4270" s="30"/>
      <c r="BLI4270" s="30"/>
      <c r="BLK4270" s="30"/>
      <c r="BLM4270" s="30"/>
      <c r="BLO4270" s="30"/>
      <c r="BLQ4270" s="30"/>
      <c r="BLS4270" s="30"/>
      <c r="BLU4270" s="30"/>
      <c r="BLW4270" s="30"/>
      <c r="BLY4270" s="30"/>
      <c r="BMA4270" s="30"/>
      <c r="BMC4270" s="30"/>
      <c r="BME4270" s="30"/>
      <c r="BMG4270" s="30"/>
      <c r="BMI4270" s="30"/>
      <c r="BMK4270" s="30"/>
      <c r="BMM4270" s="30"/>
      <c r="BMO4270" s="30"/>
      <c r="BMQ4270" s="30"/>
      <c r="BMS4270" s="30"/>
      <c r="BMU4270" s="30"/>
      <c r="BMW4270" s="30"/>
      <c r="BMY4270" s="30"/>
      <c r="BNA4270" s="30"/>
      <c r="BNC4270" s="30"/>
      <c r="BNE4270" s="30"/>
      <c r="BNG4270" s="30"/>
      <c r="BNI4270" s="30"/>
      <c r="BNK4270" s="30"/>
      <c r="BNM4270" s="30"/>
      <c r="BNO4270" s="30"/>
      <c r="BNQ4270" s="30"/>
      <c r="BNS4270" s="30"/>
      <c r="BNU4270" s="30"/>
      <c r="BNW4270" s="30"/>
      <c r="BNY4270" s="30"/>
      <c r="BOA4270" s="30"/>
      <c r="BOC4270" s="30"/>
      <c r="BOE4270" s="30"/>
      <c r="BOG4270" s="30"/>
      <c r="BOI4270" s="30"/>
      <c r="BOK4270" s="30"/>
      <c r="BOM4270" s="30"/>
      <c r="BOO4270" s="30"/>
      <c r="BOQ4270" s="30"/>
      <c r="BOS4270" s="30"/>
      <c r="BOU4270" s="30"/>
      <c r="BOW4270" s="30"/>
      <c r="BOY4270" s="30"/>
      <c r="BPA4270" s="30"/>
      <c r="BPC4270" s="30"/>
      <c r="BPE4270" s="30"/>
      <c r="BPG4270" s="30"/>
      <c r="BPI4270" s="30"/>
      <c r="BPK4270" s="30"/>
      <c r="BPM4270" s="30"/>
      <c r="BPO4270" s="30"/>
      <c r="BPQ4270" s="30"/>
      <c r="BPS4270" s="30"/>
      <c r="BPU4270" s="30"/>
      <c r="BPW4270" s="30"/>
      <c r="BPY4270" s="30"/>
      <c r="BQA4270" s="30"/>
      <c r="BQC4270" s="30"/>
      <c r="BQE4270" s="30"/>
      <c r="BQG4270" s="30"/>
      <c r="BQI4270" s="30"/>
      <c r="BQK4270" s="30"/>
      <c r="BQM4270" s="30"/>
      <c r="BQO4270" s="30"/>
      <c r="BQQ4270" s="30"/>
      <c r="BQS4270" s="30"/>
      <c r="BQU4270" s="30"/>
      <c r="BQW4270" s="30"/>
      <c r="BQY4270" s="30"/>
      <c r="BRA4270" s="30"/>
      <c r="BRC4270" s="30"/>
      <c r="BRE4270" s="30"/>
      <c r="BRG4270" s="30"/>
      <c r="BRI4270" s="30"/>
      <c r="BRK4270" s="30"/>
      <c r="BRM4270" s="30"/>
      <c r="BRO4270" s="30"/>
      <c r="BRQ4270" s="30"/>
      <c r="BRS4270" s="30"/>
      <c r="BRU4270" s="30"/>
      <c r="BRW4270" s="30"/>
      <c r="BRY4270" s="30"/>
      <c r="BSA4270" s="30"/>
      <c r="BSC4270" s="30"/>
      <c r="BSE4270" s="30"/>
      <c r="BSG4270" s="30"/>
      <c r="BSI4270" s="30"/>
      <c r="BSK4270" s="30"/>
      <c r="BSM4270" s="30"/>
      <c r="BSO4270" s="30"/>
      <c r="BSQ4270" s="30"/>
      <c r="BSS4270" s="30"/>
      <c r="BSU4270" s="30"/>
      <c r="BSW4270" s="30"/>
      <c r="BSY4270" s="30"/>
      <c r="BTA4270" s="30"/>
      <c r="BTC4270" s="30"/>
      <c r="BTE4270" s="30"/>
      <c r="BTG4270" s="30"/>
      <c r="BTI4270" s="30"/>
      <c r="BTK4270" s="30"/>
      <c r="BTM4270" s="30"/>
      <c r="BTO4270" s="30"/>
      <c r="BTQ4270" s="30"/>
      <c r="BTS4270" s="30"/>
      <c r="BTU4270" s="30"/>
      <c r="BTW4270" s="30"/>
      <c r="BTY4270" s="30"/>
      <c r="BUA4270" s="30"/>
      <c r="BUC4270" s="30"/>
      <c r="BUE4270" s="30"/>
      <c r="BUG4270" s="30"/>
      <c r="BUI4270" s="30"/>
      <c r="BUK4270" s="30"/>
      <c r="BUM4270" s="30"/>
      <c r="BUO4270" s="30"/>
      <c r="BUQ4270" s="30"/>
      <c r="BUS4270" s="30"/>
      <c r="BUU4270" s="30"/>
      <c r="BUW4270" s="30"/>
      <c r="BUY4270" s="30"/>
      <c r="BVA4270" s="30"/>
      <c r="BVC4270" s="30"/>
      <c r="BVE4270" s="30"/>
      <c r="BVG4270" s="30"/>
      <c r="BVI4270" s="30"/>
      <c r="BVK4270" s="30"/>
      <c r="BVM4270" s="30"/>
      <c r="BVO4270" s="30"/>
      <c r="BVQ4270" s="30"/>
      <c r="BVS4270" s="30"/>
      <c r="BVU4270" s="30"/>
      <c r="BVW4270" s="30"/>
      <c r="BVY4270" s="30"/>
      <c r="BWA4270" s="30"/>
      <c r="BWC4270" s="30"/>
      <c r="BWE4270" s="30"/>
      <c r="BWG4270" s="30"/>
      <c r="BWI4270" s="30"/>
      <c r="BWK4270" s="30"/>
      <c r="BWM4270" s="30"/>
      <c r="BWO4270" s="30"/>
      <c r="BWQ4270" s="30"/>
      <c r="BWS4270" s="30"/>
      <c r="BWU4270" s="30"/>
      <c r="BWW4270" s="30"/>
      <c r="BWY4270" s="30"/>
      <c r="BXA4270" s="30"/>
      <c r="BXC4270" s="30"/>
      <c r="BXE4270" s="30"/>
      <c r="BXG4270" s="30"/>
      <c r="BXI4270" s="30"/>
      <c r="BXK4270" s="30"/>
      <c r="BXM4270" s="30"/>
      <c r="BXO4270" s="30"/>
      <c r="BXQ4270" s="30"/>
      <c r="BXS4270" s="30"/>
      <c r="BXU4270" s="30"/>
      <c r="BXW4270" s="30"/>
      <c r="BXY4270" s="30"/>
      <c r="BYA4270" s="30"/>
      <c r="BYC4270" s="30"/>
      <c r="BYE4270" s="30"/>
      <c r="BYG4270" s="30"/>
      <c r="BYI4270" s="30"/>
      <c r="BYK4270" s="30"/>
      <c r="BYM4270" s="30"/>
      <c r="BYO4270" s="30"/>
      <c r="BYQ4270" s="30"/>
      <c r="BYS4270" s="30"/>
      <c r="BYU4270" s="30"/>
      <c r="BYW4270" s="30"/>
      <c r="BYY4270" s="30"/>
      <c r="BZA4270" s="30"/>
      <c r="BZC4270" s="30"/>
      <c r="BZE4270" s="30"/>
      <c r="BZG4270" s="30"/>
      <c r="BZI4270" s="30"/>
      <c r="BZK4270" s="30"/>
      <c r="BZM4270" s="30"/>
      <c r="BZO4270" s="30"/>
      <c r="BZQ4270" s="30"/>
      <c r="BZS4270" s="30"/>
      <c r="BZU4270" s="30"/>
      <c r="BZW4270" s="30"/>
      <c r="BZY4270" s="30"/>
      <c r="CAA4270" s="30"/>
      <c r="CAC4270" s="30"/>
      <c r="CAE4270" s="30"/>
      <c r="CAG4270" s="30"/>
      <c r="CAI4270" s="30"/>
      <c r="CAK4270" s="30"/>
      <c r="CAM4270" s="30"/>
      <c r="CAO4270" s="30"/>
      <c r="CAQ4270" s="30"/>
      <c r="CAS4270" s="30"/>
      <c r="CAU4270" s="30"/>
      <c r="CAW4270" s="30"/>
      <c r="CAY4270" s="30"/>
      <c r="CBA4270" s="30"/>
      <c r="CBC4270" s="30"/>
      <c r="CBE4270" s="30"/>
      <c r="CBG4270" s="30"/>
      <c r="CBI4270" s="30"/>
      <c r="CBK4270" s="30"/>
      <c r="CBM4270" s="30"/>
      <c r="CBO4270" s="30"/>
      <c r="CBQ4270" s="30"/>
      <c r="CBS4270" s="30"/>
      <c r="CBU4270" s="30"/>
      <c r="CBW4270" s="30"/>
      <c r="CBY4270" s="30"/>
      <c r="CCA4270" s="30"/>
      <c r="CCC4270" s="30"/>
      <c r="CCE4270" s="30"/>
      <c r="CCG4270" s="30"/>
      <c r="CCI4270" s="30"/>
      <c r="CCK4270" s="30"/>
      <c r="CCM4270" s="30"/>
      <c r="CCO4270" s="30"/>
      <c r="CCQ4270" s="30"/>
      <c r="CCS4270" s="30"/>
      <c r="CCU4270" s="30"/>
      <c r="CCW4270" s="30"/>
      <c r="CCY4270" s="30"/>
      <c r="CDA4270" s="30"/>
      <c r="CDC4270" s="30"/>
      <c r="CDE4270" s="30"/>
      <c r="CDG4270" s="30"/>
      <c r="CDI4270" s="30"/>
      <c r="CDK4270" s="30"/>
      <c r="CDM4270" s="30"/>
      <c r="CDO4270" s="30"/>
      <c r="CDQ4270" s="30"/>
      <c r="CDS4270" s="30"/>
      <c r="CDU4270" s="30"/>
      <c r="CDW4270" s="30"/>
      <c r="CDY4270" s="30"/>
      <c r="CEA4270" s="30"/>
      <c r="CEC4270" s="30"/>
      <c r="CEE4270" s="30"/>
      <c r="CEG4270" s="30"/>
      <c r="CEI4270" s="30"/>
      <c r="CEK4270" s="30"/>
      <c r="CEM4270" s="30"/>
      <c r="CEO4270" s="30"/>
      <c r="CEQ4270" s="30"/>
      <c r="CES4270" s="30"/>
      <c r="CEU4270" s="30"/>
      <c r="CEW4270" s="30"/>
      <c r="CEY4270" s="30"/>
      <c r="CFA4270" s="30"/>
      <c r="CFC4270" s="30"/>
      <c r="CFE4270" s="30"/>
      <c r="CFG4270" s="30"/>
      <c r="CFI4270" s="30"/>
      <c r="CFK4270" s="30"/>
      <c r="CFM4270" s="30"/>
      <c r="CFO4270" s="30"/>
      <c r="CFQ4270" s="30"/>
      <c r="CFS4270" s="30"/>
      <c r="CFU4270" s="30"/>
      <c r="CFW4270" s="30"/>
      <c r="CFY4270" s="30"/>
      <c r="CGA4270" s="30"/>
      <c r="CGC4270" s="30"/>
      <c r="CGE4270" s="30"/>
      <c r="CGG4270" s="30"/>
      <c r="CGI4270" s="30"/>
      <c r="CGK4270" s="30"/>
      <c r="CGM4270" s="30"/>
      <c r="CGO4270" s="30"/>
      <c r="CGQ4270" s="30"/>
      <c r="CGS4270" s="30"/>
      <c r="CGU4270" s="30"/>
      <c r="CGW4270" s="30"/>
      <c r="CGY4270" s="30"/>
      <c r="CHA4270" s="30"/>
      <c r="CHC4270" s="30"/>
      <c r="CHE4270" s="30"/>
      <c r="CHG4270" s="30"/>
      <c r="CHI4270" s="30"/>
      <c r="CHK4270" s="30"/>
      <c r="CHM4270" s="30"/>
      <c r="CHO4270" s="30"/>
      <c r="CHQ4270" s="30"/>
      <c r="CHS4270" s="30"/>
      <c r="CHU4270" s="30"/>
      <c r="CHW4270" s="30"/>
      <c r="CHY4270" s="30"/>
      <c r="CIA4270" s="30"/>
      <c r="CIC4270" s="30"/>
      <c r="CIE4270" s="30"/>
      <c r="CIG4270" s="30"/>
      <c r="CII4270" s="30"/>
      <c r="CIK4270" s="30"/>
      <c r="CIM4270" s="30"/>
      <c r="CIO4270" s="30"/>
      <c r="CIQ4270" s="30"/>
      <c r="CIS4270" s="30"/>
      <c r="CIU4270" s="30"/>
      <c r="CIW4270" s="30"/>
      <c r="CIY4270" s="30"/>
      <c r="CJA4270" s="30"/>
      <c r="CJC4270" s="30"/>
      <c r="CJE4270" s="30"/>
      <c r="CJG4270" s="30"/>
      <c r="CJI4270" s="30"/>
      <c r="CJK4270" s="30"/>
      <c r="CJM4270" s="30"/>
      <c r="CJO4270" s="30"/>
      <c r="CJQ4270" s="30"/>
      <c r="CJS4270" s="30"/>
      <c r="CJU4270" s="30"/>
      <c r="CJW4270" s="30"/>
      <c r="CJY4270" s="30"/>
      <c r="CKA4270" s="30"/>
      <c r="CKC4270" s="30"/>
      <c r="CKE4270" s="30"/>
      <c r="CKG4270" s="30"/>
      <c r="CKI4270" s="30"/>
      <c r="CKK4270" s="30"/>
      <c r="CKM4270" s="30"/>
      <c r="CKO4270" s="30"/>
      <c r="CKQ4270" s="30"/>
      <c r="CKS4270" s="30"/>
      <c r="CKU4270" s="30"/>
      <c r="CKW4270" s="30"/>
      <c r="CKY4270" s="30"/>
      <c r="CLA4270" s="30"/>
      <c r="CLC4270" s="30"/>
      <c r="CLE4270" s="30"/>
      <c r="CLG4270" s="30"/>
      <c r="CLI4270" s="30"/>
      <c r="CLK4270" s="30"/>
      <c r="CLM4270" s="30"/>
      <c r="CLO4270" s="30"/>
      <c r="CLQ4270" s="30"/>
      <c r="CLS4270" s="30"/>
      <c r="CLU4270" s="30"/>
      <c r="CLW4270" s="30"/>
      <c r="CLY4270" s="30"/>
      <c r="CMA4270" s="30"/>
      <c r="CMC4270" s="30"/>
      <c r="CME4270" s="30"/>
      <c r="CMG4270" s="30"/>
      <c r="CMI4270" s="30"/>
      <c r="CMK4270" s="30"/>
      <c r="CMM4270" s="30"/>
      <c r="CMO4270" s="30"/>
      <c r="CMQ4270" s="30"/>
      <c r="CMS4270" s="30"/>
      <c r="CMU4270" s="30"/>
      <c r="CMW4270" s="30"/>
      <c r="CMY4270" s="30"/>
      <c r="CNA4270" s="30"/>
      <c r="CNC4270" s="30"/>
      <c r="CNE4270" s="30"/>
      <c r="CNG4270" s="30"/>
      <c r="CNI4270" s="30"/>
      <c r="CNK4270" s="30"/>
      <c r="CNM4270" s="30"/>
      <c r="CNO4270" s="30"/>
      <c r="CNQ4270" s="30"/>
      <c r="CNS4270" s="30"/>
      <c r="CNU4270" s="30"/>
      <c r="CNW4270" s="30"/>
      <c r="CNY4270" s="30"/>
      <c r="COA4270" s="30"/>
      <c r="COC4270" s="30"/>
      <c r="COE4270" s="30"/>
      <c r="COG4270" s="30"/>
      <c r="COI4270" s="30"/>
      <c r="COK4270" s="30"/>
      <c r="COM4270" s="30"/>
      <c r="COO4270" s="30"/>
      <c r="COQ4270" s="30"/>
      <c r="COS4270" s="30"/>
      <c r="COU4270" s="30"/>
      <c r="COW4270" s="30"/>
      <c r="COY4270" s="30"/>
      <c r="CPA4270" s="30"/>
      <c r="CPC4270" s="30"/>
      <c r="CPE4270" s="30"/>
      <c r="CPG4270" s="30"/>
      <c r="CPI4270" s="30"/>
      <c r="CPK4270" s="30"/>
      <c r="CPM4270" s="30"/>
      <c r="CPO4270" s="30"/>
      <c r="CPQ4270" s="30"/>
      <c r="CPS4270" s="30"/>
      <c r="CPU4270" s="30"/>
      <c r="CPW4270" s="30"/>
      <c r="CPY4270" s="30"/>
      <c r="CQA4270" s="30"/>
      <c r="CQC4270" s="30"/>
      <c r="CQE4270" s="30"/>
      <c r="CQG4270" s="30"/>
      <c r="CQI4270" s="30"/>
      <c r="CQK4270" s="30"/>
      <c r="CQM4270" s="30"/>
      <c r="CQO4270" s="30"/>
      <c r="CQQ4270" s="30"/>
      <c r="CQS4270" s="30"/>
      <c r="CQU4270" s="30"/>
      <c r="CQW4270" s="30"/>
      <c r="CQY4270" s="30"/>
      <c r="CRA4270" s="30"/>
      <c r="CRC4270" s="30"/>
      <c r="CRE4270" s="30"/>
      <c r="CRG4270" s="30"/>
      <c r="CRI4270" s="30"/>
      <c r="CRK4270" s="30"/>
      <c r="CRM4270" s="30"/>
      <c r="CRO4270" s="30"/>
      <c r="CRQ4270" s="30"/>
      <c r="CRS4270" s="30"/>
      <c r="CRU4270" s="30"/>
      <c r="CRW4270" s="30"/>
      <c r="CRY4270" s="30"/>
      <c r="CSA4270" s="30"/>
      <c r="CSC4270" s="30"/>
      <c r="CSE4270" s="30"/>
      <c r="CSG4270" s="30"/>
      <c r="CSI4270" s="30"/>
      <c r="CSK4270" s="30"/>
      <c r="CSM4270" s="30"/>
      <c r="CSO4270" s="30"/>
      <c r="CSQ4270" s="30"/>
      <c r="CSS4270" s="30"/>
      <c r="CSU4270" s="30"/>
      <c r="CSW4270" s="30"/>
      <c r="CSY4270" s="30"/>
      <c r="CTA4270" s="30"/>
      <c r="CTC4270" s="30"/>
      <c r="CTE4270" s="30"/>
      <c r="CTG4270" s="30"/>
      <c r="CTI4270" s="30"/>
      <c r="CTK4270" s="30"/>
      <c r="CTM4270" s="30"/>
      <c r="CTO4270" s="30"/>
      <c r="CTQ4270" s="30"/>
      <c r="CTS4270" s="30"/>
      <c r="CTU4270" s="30"/>
      <c r="CTW4270" s="30"/>
      <c r="CTY4270" s="30"/>
      <c r="CUA4270" s="30"/>
      <c r="CUC4270" s="30"/>
      <c r="CUE4270" s="30"/>
      <c r="CUG4270" s="30"/>
      <c r="CUI4270" s="30"/>
      <c r="CUK4270" s="30"/>
      <c r="CUM4270" s="30"/>
      <c r="CUO4270" s="30"/>
      <c r="CUQ4270" s="30"/>
      <c r="CUS4270" s="30"/>
      <c r="CUU4270" s="30"/>
      <c r="CUW4270" s="30"/>
      <c r="CUY4270" s="30"/>
      <c r="CVA4270" s="30"/>
      <c r="CVC4270" s="30"/>
      <c r="CVE4270" s="30"/>
      <c r="CVG4270" s="30"/>
      <c r="CVI4270" s="30"/>
      <c r="CVK4270" s="30"/>
      <c r="CVM4270" s="30"/>
      <c r="CVO4270" s="30"/>
      <c r="CVQ4270" s="30"/>
      <c r="CVS4270" s="30"/>
      <c r="CVU4270" s="30"/>
      <c r="CVW4270" s="30"/>
      <c r="CVY4270" s="30"/>
      <c r="CWA4270" s="30"/>
      <c r="CWC4270" s="30"/>
      <c r="CWE4270" s="30"/>
      <c r="CWG4270" s="30"/>
      <c r="CWI4270" s="30"/>
      <c r="CWK4270" s="30"/>
      <c r="CWM4270" s="30"/>
      <c r="CWO4270" s="30"/>
      <c r="CWQ4270" s="30"/>
      <c r="CWS4270" s="30"/>
      <c r="CWU4270" s="30"/>
      <c r="CWW4270" s="30"/>
      <c r="CWY4270" s="30"/>
      <c r="CXA4270" s="30"/>
      <c r="CXC4270" s="30"/>
      <c r="CXE4270" s="30"/>
      <c r="CXG4270" s="30"/>
      <c r="CXI4270" s="30"/>
      <c r="CXK4270" s="30"/>
      <c r="CXM4270" s="30"/>
      <c r="CXO4270" s="30"/>
      <c r="CXQ4270" s="30"/>
      <c r="CXS4270" s="30"/>
      <c r="CXU4270" s="30"/>
      <c r="CXW4270" s="30"/>
      <c r="CXY4270" s="30"/>
      <c r="CYA4270" s="30"/>
      <c r="CYC4270" s="30"/>
      <c r="CYE4270" s="30"/>
      <c r="CYG4270" s="30"/>
      <c r="CYI4270" s="30"/>
      <c r="CYK4270" s="30"/>
      <c r="CYM4270" s="30"/>
      <c r="CYO4270" s="30"/>
      <c r="CYQ4270" s="30"/>
      <c r="CYS4270" s="30"/>
      <c r="CYU4270" s="30"/>
      <c r="CYW4270" s="30"/>
      <c r="CYY4270" s="30"/>
      <c r="CZA4270" s="30"/>
      <c r="CZC4270" s="30"/>
      <c r="CZE4270" s="30"/>
      <c r="CZG4270" s="30"/>
      <c r="CZI4270" s="30"/>
      <c r="CZK4270" s="30"/>
      <c r="CZM4270" s="30"/>
      <c r="CZO4270" s="30"/>
      <c r="CZQ4270" s="30"/>
      <c r="CZS4270" s="30"/>
      <c r="CZU4270" s="30"/>
      <c r="CZW4270" s="30"/>
      <c r="CZY4270" s="30"/>
      <c r="DAA4270" s="30"/>
      <c r="DAC4270" s="30"/>
      <c r="DAE4270" s="30"/>
      <c r="DAG4270" s="30"/>
      <c r="DAI4270" s="30"/>
      <c r="DAK4270" s="30"/>
      <c r="DAM4270" s="30"/>
      <c r="DAO4270" s="30"/>
      <c r="DAQ4270" s="30"/>
      <c r="DAS4270" s="30"/>
      <c r="DAU4270" s="30"/>
      <c r="DAW4270" s="30"/>
      <c r="DAY4270" s="30"/>
      <c r="DBA4270" s="30"/>
      <c r="DBC4270" s="30"/>
      <c r="DBE4270" s="30"/>
      <c r="DBG4270" s="30"/>
      <c r="DBI4270" s="30"/>
      <c r="DBK4270" s="30"/>
      <c r="DBM4270" s="30"/>
      <c r="DBO4270" s="30"/>
      <c r="DBQ4270" s="30"/>
      <c r="DBS4270" s="30"/>
      <c r="DBU4270" s="30"/>
      <c r="DBW4270" s="30"/>
      <c r="DBY4270" s="30"/>
      <c r="DCA4270" s="30"/>
      <c r="DCC4270" s="30"/>
      <c r="DCE4270" s="30"/>
      <c r="DCG4270" s="30"/>
      <c r="DCI4270" s="30"/>
      <c r="DCK4270" s="30"/>
      <c r="DCM4270" s="30"/>
      <c r="DCO4270" s="30"/>
      <c r="DCQ4270" s="30"/>
      <c r="DCS4270" s="30"/>
      <c r="DCU4270" s="30"/>
      <c r="DCW4270" s="30"/>
      <c r="DCY4270" s="30"/>
      <c r="DDA4270" s="30"/>
      <c r="DDC4270" s="30"/>
      <c r="DDE4270" s="30"/>
      <c r="DDG4270" s="30"/>
      <c r="DDI4270" s="30"/>
      <c r="DDK4270" s="30"/>
      <c r="DDM4270" s="30"/>
      <c r="DDO4270" s="30"/>
      <c r="DDQ4270" s="30"/>
      <c r="DDS4270" s="30"/>
      <c r="DDU4270" s="30"/>
      <c r="DDW4270" s="30"/>
      <c r="DDY4270" s="30"/>
      <c r="DEA4270" s="30"/>
      <c r="DEC4270" s="30"/>
      <c r="DEE4270" s="30"/>
      <c r="DEG4270" s="30"/>
      <c r="DEI4270" s="30"/>
      <c r="DEK4270" s="30"/>
      <c r="DEM4270" s="30"/>
      <c r="DEO4270" s="30"/>
      <c r="DEQ4270" s="30"/>
      <c r="DES4270" s="30"/>
      <c r="DEU4270" s="30"/>
      <c r="DEW4270" s="30"/>
      <c r="DEY4270" s="30"/>
      <c r="DFA4270" s="30"/>
      <c r="DFC4270" s="30"/>
      <c r="DFE4270" s="30"/>
      <c r="DFG4270" s="30"/>
      <c r="DFI4270" s="30"/>
      <c r="DFK4270" s="30"/>
      <c r="DFM4270" s="30"/>
      <c r="DFO4270" s="30"/>
      <c r="DFQ4270" s="30"/>
      <c r="DFS4270" s="30"/>
      <c r="DFU4270" s="30"/>
      <c r="DFW4270" s="30"/>
      <c r="DFY4270" s="30"/>
      <c r="DGA4270" s="30"/>
      <c r="DGC4270" s="30"/>
      <c r="DGE4270" s="30"/>
      <c r="DGG4270" s="30"/>
      <c r="DGI4270" s="30"/>
      <c r="DGK4270" s="30"/>
      <c r="DGM4270" s="30"/>
      <c r="DGO4270" s="30"/>
      <c r="DGQ4270" s="30"/>
      <c r="DGS4270" s="30"/>
      <c r="DGU4270" s="30"/>
      <c r="DGW4270" s="30"/>
      <c r="DGY4270" s="30"/>
      <c r="DHA4270" s="30"/>
      <c r="DHC4270" s="30"/>
      <c r="DHE4270" s="30"/>
      <c r="DHG4270" s="30"/>
      <c r="DHI4270" s="30"/>
      <c r="DHK4270" s="30"/>
      <c r="DHM4270" s="30"/>
      <c r="DHO4270" s="30"/>
      <c r="DHQ4270" s="30"/>
      <c r="DHS4270" s="30"/>
      <c r="DHU4270" s="30"/>
      <c r="DHW4270" s="30"/>
      <c r="DHY4270" s="30"/>
      <c r="DIA4270" s="30"/>
      <c r="DIC4270" s="30"/>
      <c r="DIE4270" s="30"/>
      <c r="DIG4270" s="30"/>
      <c r="DII4270" s="30"/>
      <c r="DIK4270" s="30"/>
      <c r="DIM4270" s="30"/>
      <c r="DIO4270" s="30"/>
      <c r="DIQ4270" s="30"/>
      <c r="DIS4270" s="30"/>
      <c r="DIU4270" s="30"/>
      <c r="DIW4270" s="30"/>
      <c r="DIY4270" s="30"/>
      <c r="DJA4270" s="30"/>
      <c r="DJC4270" s="30"/>
      <c r="DJE4270" s="30"/>
      <c r="DJG4270" s="30"/>
      <c r="DJI4270" s="30"/>
      <c r="DJK4270" s="30"/>
      <c r="DJM4270" s="30"/>
      <c r="DJO4270" s="30"/>
      <c r="DJQ4270" s="30"/>
      <c r="DJS4270" s="30"/>
      <c r="DJU4270" s="30"/>
      <c r="DJW4270" s="30"/>
      <c r="DJY4270" s="30"/>
      <c r="DKA4270" s="30"/>
      <c r="DKC4270" s="30"/>
      <c r="DKE4270" s="30"/>
      <c r="DKG4270" s="30"/>
      <c r="DKI4270" s="30"/>
      <c r="DKK4270" s="30"/>
      <c r="DKM4270" s="30"/>
      <c r="DKO4270" s="30"/>
      <c r="DKQ4270" s="30"/>
      <c r="DKS4270" s="30"/>
      <c r="DKU4270" s="30"/>
      <c r="DKW4270" s="30"/>
      <c r="DKY4270" s="30"/>
      <c r="DLA4270" s="30"/>
      <c r="DLC4270" s="30"/>
      <c r="DLE4270" s="30"/>
      <c r="DLG4270" s="30"/>
      <c r="DLI4270" s="30"/>
      <c r="DLK4270" s="30"/>
      <c r="DLM4270" s="30"/>
      <c r="DLO4270" s="30"/>
      <c r="DLQ4270" s="30"/>
      <c r="DLS4270" s="30"/>
      <c r="DLU4270" s="30"/>
      <c r="DLW4270" s="30"/>
      <c r="DLY4270" s="30"/>
      <c r="DMA4270" s="30"/>
      <c r="DMC4270" s="30"/>
      <c r="DME4270" s="30"/>
      <c r="DMG4270" s="30"/>
      <c r="DMI4270" s="30"/>
      <c r="DMK4270" s="30"/>
      <c r="DMM4270" s="30"/>
      <c r="DMO4270" s="30"/>
      <c r="DMQ4270" s="30"/>
      <c r="DMS4270" s="30"/>
      <c r="DMU4270" s="30"/>
      <c r="DMW4270" s="30"/>
      <c r="DMY4270" s="30"/>
      <c r="DNA4270" s="30"/>
      <c r="DNC4270" s="30"/>
      <c r="DNE4270" s="30"/>
      <c r="DNG4270" s="30"/>
      <c r="DNI4270" s="30"/>
      <c r="DNK4270" s="30"/>
      <c r="DNM4270" s="30"/>
      <c r="DNO4270" s="30"/>
      <c r="DNQ4270" s="30"/>
      <c r="DNS4270" s="30"/>
      <c r="DNU4270" s="30"/>
      <c r="DNW4270" s="30"/>
      <c r="DNY4270" s="30"/>
      <c r="DOA4270" s="30"/>
      <c r="DOC4270" s="30"/>
      <c r="DOE4270" s="30"/>
      <c r="DOG4270" s="30"/>
      <c r="DOI4270" s="30"/>
      <c r="DOK4270" s="30"/>
      <c r="DOM4270" s="30"/>
      <c r="DOO4270" s="30"/>
      <c r="DOQ4270" s="30"/>
      <c r="DOS4270" s="30"/>
      <c r="DOU4270" s="30"/>
      <c r="DOW4270" s="30"/>
      <c r="DOY4270" s="30"/>
      <c r="DPA4270" s="30"/>
      <c r="DPC4270" s="30"/>
      <c r="DPE4270" s="30"/>
      <c r="DPG4270" s="30"/>
      <c r="DPI4270" s="30"/>
      <c r="DPK4270" s="30"/>
      <c r="DPM4270" s="30"/>
      <c r="DPO4270" s="30"/>
      <c r="DPQ4270" s="30"/>
      <c r="DPS4270" s="30"/>
      <c r="DPU4270" s="30"/>
      <c r="DPW4270" s="30"/>
      <c r="DPY4270" s="30"/>
      <c r="DQA4270" s="30"/>
      <c r="DQC4270" s="30"/>
      <c r="DQE4270" s="30"/>
      <c r="DQG4270" s="30"/>
      <c r="DQI4270" s="30"/>
      <c r="DQK4270" s="30"/>
      <c r="DQM4270" s="30"/>
      <c r="DQO4270" s="30"/>
      <c r="DQQ4270" s="30"/>
      <c r="DQS4270" s="30"/>
      <c r="DQU4270" s="30"/>
      <c r="DQW4270" s="30"/>
      <c r="DQY4270" s="30"/>
      <c r="DRA4270" s="30"/>
      <c r="DRC4270" s="30"/>
      <c r="DRE4270" s="30"/>
      <c r="DRG4270" s="30"/>
      <c r="DRI4270" s="30"/>
      <c r="DRK4270" s="30"/>
      <c r="DRM4270" s="30"/>
      <c r="DRO4270" s="30"/>
      <c r="DRQ4270" s="30"/>
      <c r="DRS4270" s="30"/>
      <c r="DRU4270" s="30"/>
      <c r="DRW4270" s="30"/>
      <c r="DRY4270" s="30"/>
      <c r="DSA4270" s="30"/>
      <c r="DSC4270" s="30"/>
      <c r="DSE4270" s="30"/>
      <c r="DSG4270" s="30"/>
      <c r="DSI4270" s="30"/>
      <c r="DSK4270" s="30"/>
      <c r="DSM4270" s="30"/>
      <c r="DSO4270" s="30"/>
      <c r="DSQ4270" s="30"/>
      <c r="DSS4270" s="30"/>
      <c r="DSU4270" s="30"/>
      <c r="DSW4270" s="30"/>
      <c r="DSY4270" s="30"/>
      <c r="DTA4270" s="30"/>
      <c r="DTC4270" s="30"/>
      <c r="DTE4270" s="30"/>
      <c r="DTG4270" s="30"/>
      <c r="DTI4270" s="30"/>
      <c r="DTK4270" s="30"/>
      <c r="DTM4270" s="30"/>
      <c r="DTO4270" s="30"/>
      <c r="DTQ4270" s="30"/>
      <c r="DTS4270" s="30"/>
      <c r="DTU4270" s="30"/>
      <c r="DTW4270" s="30"/>
      <c r="DTY4270" s="30"/>
      <c r="DUA4270" s="30"/>
      <c r="DUC4270" s="30"/>
      <c r="DUE4270" s="30"/>
      <c r="DUG4270" s="30"/>
      <c r="DUI4270" s="30"/>
      <c r="DUK4270" s="30"/>
      <c r="DUM4270" s="30"/>
      <c r="DUO4270" s="30"/>
      <c r="DUQ4270" s="30"/>
      <c r="DUS4270" s="30"/>
      <c r="DUU4270" s="30"/>
      <c r="DUW4270" s="30"/>
      <c r="DUY4270" s="30"/>
      <c r="DVA4270" s="30"/>
      <c r="DVC4270" s="30"/>
      <c r="DVE4270" s="30"/>
      <c r="DVG4270" s="30"/>
      <c r="DVI4270" s="30"/>
      <c r="DVK4270" s="30"/>
      <c r="DVM4270" s="30"/>
      <c r="DVO4270" s="30"/>
      <c r="DVQ4270" s="30"/>
      <c r="DVS4270" s="30"/>
      <c r="DVU4270" s="30"/>
      <c r="DVW4270" s="30"/>
      <c r="DVY4270" s="30"/>
      <c r="DWA4270" s="30"/>
      <c r="DWC4270" s="30"/>
      <c r="DWE4270" s="30"/>
      <c r="DWG4270" s="30"/>
      <c r="DWI4270" s="30"/>
      <c r="DWK4270" s="30"/>
      <c r="DWM4270" s="30"/>
      <c r="DWO4270" s="30"/>
      <c r="DWQ4270" s="30"/>
      <c r="DWS4270" s="30"/>
      <c r="DWU4270" s="30"/>
      <c r="DWW4270" s="30"/>
      <c r="DWY4270" s="30"/>
      <c r="DXA4270" s="30"/>
      <c r="DXC4270" s="30"/>
      <c r="DXE4270" s="30"/>
      <c r="DXG4270" s="30"/>
      <c r="DXI4270" s="30"/>
      <c r="DXK4270" s="30"/>
      <c r="DXM4270" s="30"/>
      <c r="DXO4270" s="30"/>
      <c r="DXQ4270" s="30"/>
      <c r="DXS4270" s="30"/>
      <c r="DXU4270" s="30"/>
      <c r="DXW4270" s="30"/>
      <c r="DXY4270" s="30"/>
      <c r="DYA4270" s="30"/>
      <c r="DYC4270" s="30"/>
      <c r="DYE4270" s="30"/>
      <c r="DYG4270" s="30"/>
      <c r="DYI4270" s="30"/>
      <c r="DYK4270" s="30"/>
      <c r="DYM4270" s="30"/>
      <c r="DYO4270" s="30"/>
      <c r="DYQ4270" s="30"/>
      <c r="DYS4270" s="30"/>
      <c r="DYU4270" s="30"/>
      <c r="DYW4270" s="30"/>
      <c r="DYY4270" s="30"/>
      <c r="DZA4270" s="30"/>
      <c r="DZC4270" s="30"/>
      <c r="DZE4270" s="30"/>
      <c r="DZG4270" s="30"/>
      <c r="DZI4270" s="30"/>
      <c r="DZK4270" s="30"/>
      <c r="DZM4270" s="30"/>
      <c r="DZO4270" s="30"/>
      <c r="DZQ4270" s="30"/>
      <c r="DZS4270" s="30"/>
      <c r="DZU4270" s="30"/>
      <c r="DZW4270" s="30"/>
      <c r="DZY4270" s="30"/>
      <c r="EAA4270" s="30"/>
      <c r="EAC4270" s="30"/>
      <c r="EAE4270" s="30"/>
      <c r="EAG4270" s="30"/>
      <c r="EAI4270" s="30"/>
      <c r="EAK4270" s="30"/>
      <c r="EAM4270" s="30"/>
      <c r="EAO4270" s="30"/>
      <c r="EAQ4270" s="30"/>
      <c r="EAS4270" s="30"/>
      <c r="EAU4270" s="30"/>
      <c r="EAW4270" s="30"/>
      <c r="EAY4270" s="30"/>
      <c r="EBA4270" s="30"/>
      <c r="EBC4270" s="30"/>
      <c r="EBE4270" s="30"/>
      <c r="EBG4270" s="30"/>
      <c r="EBI4270" s="30"/>
      <c r="EBK4270" s="30"/>
      <c r="EBM4270" s="30"/>
      <c r="EBO4270" s="30"/>
      <c r="EBQ4270" s="30"/>
      <c r="EBS4270" s="30"/>
      <c r="EBU4270" s="30"/>
      <c r="EBW4270" s="30"/>
      <c r="EBY4270" s="30"/>
      <c r="ECA4270" s="30"/>
      <c r="ECC4270" s="30"/>
      <c r="ECE4270" s="30"/>
      <c r="ECG4270" s="30"/>
      <c r="ECI4270" s="30"/>
      <c r="ECK4270" s="30"/>
      <c r="ECM4270" s="30"/>
      <c r="ECO4270" s="30"/>
      <c r="ECQ4270" s="30"/>
      <c r="ECS4270" s="30"/>
      <c r="ECU4270" s="30"/>
      <c r="ECW4270" s="30"/>
      <c r="ECY4270" s="30"/>
      <c r="EDA4270" s="30"/>
      <c r="EDC4270" s="30"/>
      <c r="EDE4270" s="30"/>
      <c r="EDG4270" s="30"/>
      <c r="EDI4270" s="30"/>
      <c r="EDK4270" s="30"/>
      <c r="EDM4270" s="30"/>
      <c r="EDO4270" s="30"/>
      <c r="EDQ4270" s="30"/>
      <c r="EDS4270" s="30"/>
      <c r="EDU4270" s="30"/>
      <c r="EDW4270" s="30"/>
      <c r="EDY4270" s="30"/>
      <c r="EEA4270" s="30"/>
      <c r="EEC4270" s="30"/>
      <c r="EEE4270" s="30"/>
      <c r="EEG4270" s="30"/>
      <c r="EEI4270" s="30"/>
      <c r="EEK4270" s="30"/>
      <c r="EEM4270" s="30"/>
      <c r="EEO4270" s="30"/>
      <c r="EEQ4270" s="30"/>
      <c r="EES4270" s="30"/>
      <c r="EEU4270" s="30"/>
      <c r="EEW4270" s="30"/>
      <c r="EEY4270" s="30"/>
      <c r="EFA4270" s="30"/>
      <c r="EFC4270" s="30"/>
      <c r="EFE4270" s="30"/>
      <c r="EFG4270" s="30"/>
      <c r="EFI4270" s="30"/>
      <c r="EFK4270" s="30"/>
      <c r="EFM4270" s="30"/>
      <c r="EFO4270" s="30"/>
      <c r="EFQ4270" s="30"/>
      <c r="EFS4270" s="30"/>
      <c r="EFU4270" s="30"/>
      <c r="EFW4270" s="30"/>
      <c r="EFY4270" s="30"/>
      <c r="EGA4270" s="30"/>
      <c r="EGC4270" s="30"/>
      <c r="EGE4270" s="30"/>
      <c r="EGG4270" s="30"/>
      <c r="EGI4270" s="30"/>
      <c r="EGK4270" s="30"/>
      <c r="EGM4270" s="30"/>
      <c r="EGO4270" s="30"/>
      <c r="EGQ4270" s="30"/>
      <c r="EGS4270" s="30"/>
      <c r="EGU4270" s="30"/>
      <c r="EGW4270" s="30"/>
      <c r="EGY4270" s="30"/>
      <c r="EHA4270" s="30"/>
      <c r="EHC4270" s="30"/>
      <c r="EHE4270" s="30"/>
      <c r="EHG4270" s="30"/>
      <c r="EHI4270" s="30"/>
      <c r="EHK4270" s="30"/>
      <c r="EHM4270" s="30"/>
      <c r="EHO4270" s="30"/>
      <c r="EHQ4270" s="30"/>
      <c r="EHS4270" s="30"/>
      <c r="EHU4270" s="30"/>
      <c r="EHW4270" s="30"/>
      <c r="EHY4270" s="30"/>
      <c r="EIA4270" s="30"/>
      <c r="EIC4270" s="30"/>
      <c r="EIE4270" s="30"/>
      <c r="EIG4270" s="30"/>
      <c r="EII4270" s="30"/>
      <c r="EIK4270" s="30"/>
      <c r="EIM4270" s="30"/>
      <c r="EIO4270" s="30"/>
      <c r="EIQ4270" s="30"/>
      <c r="EIS4270" s="30"/>
      <c r="EIU4270" s="30"/>
      <c r="EIW4270" s="30"/>
      <c r="EIY4270" s="30"/>
      <c r="EJA4270" s="30"/>
      <c r="EJC4270" s="30"/>
      <c r="EJE4270" s="30"/>
      <c r="EJG4270" s="30"/>
      <c r="EJI4270" s="30"/>
      <c r="EJK4270" s="30"/>
      <c r="EJM4270" s="30"/>
      <c r="EJO4270" s="30"/>
      <c r="EJQ4270" s="30"/>
      <c r="EJS4270" s="30"/>
      <c r="EJU4270" s="30"/>
      <c r="EJW4270" s="30"/>
      <c r="EJY4270" s="30"/>
      <c r="EKA4270" s="30"/>
      <c r="EKC4270" s="30"/>
      <c r="EKE4270" s="30"/>
      <c r="EKG4270" s="30"/>
      <c r="EKI4270" s="30"/>
      <c r="EKK4270" s="30"/>
      <c r="EKM4270" s="30"/>
      <c r="EKO4270" s="30"/>
      <c r="EKQ4270" s="30"/>
      <c r="EKS4270" s="30"/>
      <c r="EKU4270" s="30"/>
      <c r="EKW4270" s="30"/>
      <c r="EKY4270" s="30"/>
      <c r="ELA4270" s="30"/>
      <c r="ELC4270" s="30"/>
      <c r="ELE4270" s="30"/>
      <c r="ELG4270" s="30"/>
      <c r="ELI4270" s="30"/>
      <c r="ELK4270" s="30"/>
      <c r="ELM4270" s="30"/>
      <c r="ELO4270" s="30"/>
      <c r="ELQ4270" s="30"/>
      <c r="ELS4270" s="30"/>
      <c r="ELU4270" s="30"/>
      <c r="ELW4270" s="30"/>
      <c r="ELY4270" s="30"/>
      <c r="EMA4270" s="30"/>
      <c r="EMC4270" s="30"/>
      <c r="EME4270" s="30"/>
      <c r="EMG4270" s="30"/>
      <c r="EMI4270" s="30"/>
      <c r="EMK4270" s="30"/>
      <c r="EMM4270" s="30"/>
      <c r="EMO4270" s="30"/>
      <c r="EMQ4270" s="30"/>
      <c r="EMS4270" s="30"/>
      <c r="EMU4270" s="30"/>
      <c r="EMW4270" s="30"/>
      <c r="EMY4270" s="30"/>
      <c r="ENA4270" s="30"/>
      <c r="ENC4270" s="30"/>
      <c r="ENE4270" s="30"/>
      <c r="ENG4270" s="30"/>
      <c r="ENI4270" s="30"/>
      <c r="ENK4270" s="30"/>
      <c r="ENM4270" s="30"/>
      <c r="ENO4270" s="30"/>
      <c r="ENQ4270" s="30"/>
      <c r="ENS4270" s="30"/>
      <c r="ENU4270" s="30"/>
      <c r="ENW4270" s="30"/>
      <c r="ENY4270" s="30"/>
      <c r="EOA4270" s="30"/>
      <c r="EOC4270" s="30"/>
      <c r="EOE4270" s="30"/>
      <c r="EOG4270" s="30"/>
      <c r="EOI4270" s="30"/>
      <c r="EOK4270" s="30"/>
      <c r="EOM4270" s="30"/>
      <c r="EOO4270" s="30"/>
      <c r="EOQ4270" s="30"/>
      <c r="EOS4270" s="30"/>
      <c r="EOU4270" s="30"/>
      <c r="EOW4270" s="30"/>
      <c r="EOY4270" s="30"/>
      <c r="EPA4270" s="30"/>
      <c r="EPC4270" s="30"/>
      <c r="EPE4270" s="30"/>
      <c r="EPG4270" s="30"/>
      <c r="EPI4270" s="30"/>
      <c r="EPK4270" s="30"/>
      <c r="EPM4270" s="30"/>
      <c r="EPO4270" s="30"/>
      <c r="EPQ4270" s="30"/>
      <c r="EPS4270" s="30"/>
      <c r="EPU4270" s="30"/>
      <c r="EPW4270" s="30"/>
      <c r="EPY4270" s="30"/>
      <c r="EQA4270" s="30"/>
      <c r="EQC4270" s="30"/>
      <c r="EQE4270" s="30"/>
      <c r="EQG4270" s="30"/>
      <c r="EQI4270" s="30"/>
      <c r="EQK4270" s="30"/>
      <c r="EQM4270" s="30"/>
      <c r="EQO4270" s="30"/>
      <c r="EQQ4270" s="30"/>
      <c r="EQS4270" s="30"/>
      <c r="EQU4270" s="30"/>
      <c r="EQW4270" s="30"/>
      <c r="EQY4270" s="30"/>
      <c r="ERA4270" s="30"/>
      <c r="ERC4270" s="30"/>
      <c r="ERE4270" s="30"/>
      <c r="ERG4270" s="30"/>
      <c r="ERI4270" s="30"/>
      <c r="ERK4270" s="30"/>
      <c r="ERM4270" s="30"/>
      <c r="ERO4270" s="30"/>
      <c r="ERQ4270" s="30"/>
      <c r="ERS4270" s="30"/>
      <c r="ERU4270" s="30"/>
      <c r="ERW4270" s="30"/>
      <c r="ERY4270" s="30"/>
      <c r="ESA4270" s="30"/>
      <c r="ESC4270" s="30"/>
      <c r="ESE4270" s="30"/>
      <c r="ESG4270" s="30"/>
      <c r="ESI4270" s="30"/>
      <c r="ESK4270" s="30"/>
      <c r="ESM4270" s="30"/>
      <c r="ESO4270" s="30"/>
      <c r="ESQ4270" s="30"/>
      <c r="ESS4270" s="30"/>
      <c r="ESU4270" s="30"/>
      <c r="ESW4270" s="30"/>
      <c r="ESY4270" s="30"/>
      <c r="ETA4270" s="30"/>
      <c r="ETC4270" s="30"/>
      <c r="ETE4270" s="30"/>
      <c r="ETG4270" s="30"/>
      <c r="ETI4270" s="30"/>
      <c r="ETK4270" s="30"/>
      <c r="ETM4270" s="30"/>
      <c r="ETO4270" s="30"/>
      <c r="ETQ4270" s="30"/>
      <c r="ETS4270" s="30"/>
      <c r="ETU4270" s="30"/>
      <c r="ETW4270" s="30"/>
      <c r="ETY4270" s="30"/>
      <c r="EUA4270" s="30"/>
      <c r="EUC4270" s="30"/>
      <c r="EUE4270" s="30"/>
      <c r="EUG4270" s="30"/>
      <c r="EUI4270" s="30"/>
      <c r="EUK4270" s="30"/>
      <c r="EUM4270" s="30"/>
      <c r="EUO4270" s="30"/>
      <c r="EUQ4270" s="30"/>
      <c r="EUS4270" s="30"/>
      <c r="EUU4270" s="30"/>
      <c r="EUW4270" s="30"/>
      <c r="EUY4270" s="30"/>
      <c r="EVA4270" s="30"/>
      <c r="EVC4270" s="30"/>
      <c r="EVE4270" s="30"/>
      <c r="EVG4270" s="30"/>
      <c r="EVI4270" s="30"/>
      <c r="EVK4270" s="30"/>
      <c r="EVM4270" s="30"/>
      <c r="EVO4270" s="30"/>
      <c r="EVQ4270" s="30"/>
      <c r="EVS4270" s="30"/>
      <c r="EVU4270" s="30"/>
      <c r="EVW4270" s="30"/>
      <c r="EVY4270" s="30"/>
      <c r="EWA4270" s="30"/>
      <c r="EWC4270" s="30"/>
      <c r="EWE4270" s="30"/>
      <c r="EWG4270" s="30"/>
      <c r="EWI4270" s="30"/>
      <c r="EWK4270" s="30"/>
      <c r="EWM4270" s="30"/>
      <c r="EWO4270" s="30"/>
      <c r="EWQ4270" s="30"/>
      <c r="EWS4270" s="30"/>
      <c r="EWU4270" s="30"/>
      <c r="EWW4270" s="30"/>
      <c r="EWY4270" s="30"/>
      <c r="EXA4270" s="30"/>
      <c r="EXC4270" s="30"/>
      <c r="EXE4270" s="30"/>
      <c r="EXG4270" s="30"/>
      <c r="EXI4270" s="30"/>
      <c r="EXK4270" s="30"/>
      <c r="EXM4270" s="30"/>
      <c r="EXO4270" s="30"/>
      <c r="EXQ4270" s="30"/>
      <c r="EXS4270" s="30"/>
      <c r="EXU4270" s="30"/>
      <c r="EXW4270" s="30"/>
      <c r="EXY4270" s="30"/>
      <c r="EYA4270" s="30"/>
      <c r="EYC4270" s="30"/>
      <c r="EYE4270" s="30"/>
      <c r="EYG4270" s="30"/>
      <c r="EYI4270" s="30"/>
      <c r="EYK4270" s="30"/>
      <c r="EYM4270" s="30"/>
      <c r="EYO4270" s="30"/>
      <c r="EYQ4270" s="30"/>
      <c r="EYS4270" s="30"/>
      <c r="EYU4270" s="30"/>
      <c r="EYW4270" s="30"/>
      <c r="EYY4270" s="30"/>
      <c r="EZA4270" s="30"/>
      <c r="EZC4270" s="30"/>
      <c r="EZE4270" s="30"/>
      <c r="EZG4270" s="30"/>
      <c r="EZI4270" s="30"/>
      <c r="EZK4270" s="30"/>
      <c r="EZM4270" s="30"/>
      <c r="EZO4270" s="30"/>
      <c r="EZQ4270" s="30"/>
      <c r="EZS4270" s="30"/>
      <c r="EZU4270" s="30"/>
      <c r="EZW4270" s="30"/>
      <c r="EZY4270" s="30"/>
      <c r="FAA4270" s="30"/>
      <c r="FAC4270" s="30"/>
      <c r="FAE4270" s="30"/>
      <c r="FAG4270" s="30"/>
      <c r="FAI4270" s="30"/>
      <c r="FAK4270" s="30"/>
      <c r="FAM4270" s="30"/>
      <c r="FAO4270" s="30"/>
      <c r="FAQ4270" s="30"/>
      <c r="FAS4270" s="30"/>
      <c r="FAU4270" s="30"/>
      <c r="FAW4270" s="30"/>
      <c r="FAY4270" s="30"/>
      <c r="FBA4270" s="30"/>
      <c r="FBC4270" s="30"/>
      <c r="FBE4270" s="30"/>
      <c r="FBG4270" s="30"/>
      <c r="FBI4270" s="30"/>
      <c r="FBK4270" s="30"/>
      <c r="FBM4270" s="30"/>
      <c r="FBO4270" s="30"/>
      <c r="FBQ4270" s="30"/>
      <c r="FBS4270" s="30"/>
      <c r="FBU4270" s="30"/>
      <c r="FBW4270" s="30"/>
      <c r="FBY4270" s="30"/>
      <c r="FCA4270" s="30"/>
      <c r="FCC4270" s="30"/>
      <c r="FCE4270" s="30"/>
      <c r="FCG4270" s="30"/>
      <c r="FCI4270" s="30"/>
      <c r="FCK4270" s="30"/>
      <c r="FCM4270" s="30"/>
      <c r="FCO4270" s="30"/>
      <c r="FCQ4270" s="30"/>
      <c r="FCS4270" s="30"/>
      <c r="FCU4270" s="30"/>
      <c r="FCW4270" s="30"/>
      <c r="FCY4270" s="30"/>
      <c r="FDA4270" s="30"/>
      <c r="FDC4270" s="30"/>
      <c r="FDE4270" s="30"/>
      <c r="FDG4270" s="30"/>
      <c r="FDI4270" s="30"/>
      <c r="FDK4270" s="30"/>
      <c r="FDM4270" s="30"/>
      <c r="FDO4270" s="30"/>
      <c r="FDQ4270" s="30"/>
      <c r="FDS4270" s="30"/>
      <c r="FDU4270" s="30"/>
      <c r="FDW4270" s="30"/>
      <c r="FDY4270" s="30"/>
      <c r="FEA4270" s="30"/>
      <c r="FEC4270" s="30"/>
      <c r="FEE4270" s="30"/>
      <c r="FEG4270" s="30"/>
      <c r="FEI4270" s="30"/>
      <c r="FEK4270" s="30"/>
      <c r="FEM4270" s="30"/>
      <c r="FEO4270" s="30"/>
      <c r="FEQ4270" s="30"/>
      <c r="FES4270" s="30"/>
      <c r="FEU4270" s="30"/>
      <c r="FEW4270" s="30"/>
      <c r="FEY4270" s="30"/>
      <c r="FFA4270" s="30"/>
      <c r="FFC4270" s="30"/>
      <c r="FFE4270" s="30"/>
      <c r="FFG4270" s="30"/>
      <c r="FFI4270" s="30"/>
      <c r="FFK4270" s="30"/>
      <c r="FFM4270" s="30"/>
      <c r="FFO4270" s="30"/>
      <c r="FFQ4270" s="30"/>
      <c r="FFS4270" s="30"/>
      <c r="FFU4270" s="30"/>
      <c r="FFW4270" s="30"/>
      <c r="FFY4270" s="30"/>
      <c r="FGA4270" s="30"/>
      <c r="FGC4270" s="30"/>
      <c r="FGE4270" s="30"/>
      <c r="FGG4270" s="30"/>
      <c r="FGI4270" s="30"/>
      <c r="FGK4270" s="30"/>
      <c r="FGM4270" s="30"/>
      <c r="FGO4270" s="30"/>
      <c r="FGQ4270" s="30"/>
      <c r="FGS4270" s="30"/>
      <c r="FGU4270" s="30"/>
      <c r="FGW4270" s="30"/>
      <c r="FGY4270" s="30"/>
      <c r="FHA4270" s="30"/>
      <c r="FHC4270" s="30"/>
      <c r="FHE4270" s="30"/>
      <c r="FHG4270" s="30"/>
      <c r="FHI4270" s="30"/>
      <c r="FHK4270" s="30"/>
      <c r="FHM4270" s="30"/>
      <c r="FHO4270" s="30"/>
      <c r="FHQ4270" s="30"/>
      <c r="FHS4270" s="30"/>
      <c r="FHU4270" s="30"/>
      <c r="FHW4270" s="30"/>
      <c r="FHY4270" s="30"/>
      <c r="FIA4270" s="30"/>
      <c r="FIC4270" s="30"/>
      <c r="FIE4270" s="30"/>
      <c r="FIG4270" s="30"/>
      <c r="FII4270" s="30"/>
      <c r="FIK4270" s="30"/>
      <c r="FIM4270" s="30"/>
      <c r="FIO4270" s="30"/>
      <c r="FIQ4270" s="30"/>
      <c r="FIS4270" s="30"/>
      <c r="FIU4270" s="30"/>
      <c r="FIW4270" s="30"/>
      <c r="FIY4270" s="30"/>
      <c r="FJA4270" s="30"/>
      <c r="FJC4270" s="30"/>
      <c r="FJE4270" s="30"/>
      <c r="FJG4270" s="30"/>
      <c r="FJI4270" s="30"/>
      <c r="FJK4270" s="30"/>
      <c r="FJM4270" s="30"/>
      <c r="FJO4270" s="30"/>
      <c r="FJQ4270" s="30"/>
      <c r="FJS4270" s="30"/>
      <c r="FJU4270" s="30"/>
      <c r="FJW4270" s="30"/>
      <c r="FJY4270" s="30"/>
      <c r="FKA4270" s="30"/>
      <c r="FKC4270" s="30"/>
      <c r="FKE4270" s="30"/>
      <c r="FKG4270" s="30"/>
      <c r="FKI4270" s="30"/>
      <c r="FKK4270" s="30"/>
      <c r="FKM4270" s="30"/>
      <c r="FKO4270" s="30"/>
      <c r="FKQ4270" s="30"/>
      <c r="FKS4270" s="30"/>
      <c r="FKU4270" s="30"/>
      <c r="FKW4270" s="30"/>
      <c r="FKY4270" s="30"/>
      <c r="FLA4270" s="30"/>
      <c r="FLC4270" s="30"/>
      <c r="FLE4270" s="30"/>
      <c r="FLG4270" s="30"/>
      <c r="FLI4270" s="30"/>
      <c r="FLK4270" s="30"/>
      <c r="FLM4270" s="30"/>
      <c r="FLO4270" s="30"/>
      <c r="FLQ4270" s="30"/>
      <c r="FLS4270" s="30"/>
      <c r="FLU4270" s="30"/>
      <c r="FLW4270" s="30"/>
      <c r="FLY4270" s="30"/>
      <c r="FMA4270" s="30"/>
      <c r="FMC4270" s="30"/>
      <c r="FME4270" s="30"/>
      <c r="FMG4270" s="30"/>
      <c r="FMI4270" s="30"/>
      <c r="FMK4270" s="30"/>
      <c r="FMM4270" s="30"/>
      <c r="FMO4270" s="30"/>
      <c r="FMQ4270" s="30"/>
      <c r="FMS4270" s="30"/>
      <c r="FMU4270" s="30"/>
      <c r="FMW4270" s="30"/>
      <c r="FMY4270" s="30"/>
      <c r="FNA4270" s="30"/>
      <c r="FNC4270" s="30"/>
      <c r="FNE4270" s="30"/>
      <c r="FNG4270" s="30"/>
      <c r="FNI4270" s="30"/>
      <c r="FNK4270" s="30"/>
      <c r="FNM4270" s="30"/>
      <c r="FNO4270" s="30"/>
      <c r="FNQ4270" s="30"/>
      <c r="FNS4270" s="30"/>
      <c r="FNU4270" s="30"/>
      <c r="FNW4270" s="30"/>
      <c r="FNY4270" s="30"/>
      <c r="FOA4270" s="30"/>
      <c r="FOC4270" s="30"/>
      <c r="FOE4270" s="30"/>
      <c r="FOG4270" s="30"/>
      <c r="FOI4270" s="30"/>
      <c r="FOK4270" s="30"/>
      <c r="FOM4270" s="30"/>
      <c r="FOO4270" s="30"/>
      <c r="FOQ4270" s="30"/>
      <c r="FOS4270" s="30"/>
      <c r="FOU4270" s="30"/>
      <c r="FOW4270" s="30"/>
      <c r="FOY4270" s="30"/>
      <c r="FPA4270" s="30"/>
      <c r="FPC4270" s="30"/>
      <c r="FPE4270" s="30"/>
      <c r="FPG4270" s="30"/>
      <c r="FPI4270" s="30"/>
      <c r="FPK4270" s="30"/>
      <c r="FPM4270" s="30"/>
      <c r="FPO4270" s="30"/>
      <c r="FPQ4270" s="30"/>
      <c r="FPS4270" s="30"/>
      <c r="FPU4270" s="30"/>
      <c r="FPW4270" s="30"/>
      <c r="FPY4270" s="30"/>
      <c r="FQA4270" s="30"/>
      <c r="FQC4270" s="30"/>
      <c r="FQE4270" s="30"/>
      <c r="FQG4270" s="30"/>
      <c r="FQI4270" s="30"/>
      <c r="FQK4270" s="30"/>
      <c r="FQM4270" s="30"/>
      <c r="FQO4270" s="30"/>
      <c r="FQQ4270" s="30"/>
      <c r="FQS4270" s="30"/>
      <c r="FQU4270" s="30"/>
      <c r="FQW4270" s="30"/>
      <c r="FQY4270" s="30"/>
      <c r="FRA4270" s="30"/>
      <c r="FRC4270" s="30"/>
      <c r="FRE4270" s="30"/>
      <c r="FRG4270" s="30"/>
      <c r="FRI4270" s="30"/>
      <c r="FRK4270" s="30"/>
      <c r="FRM4270" s="30"/>
      <c r="FRO4270" s="30"/>
      <c r="FRQ4270" s="30"/>
      <c r="FRS4270" s="30"/>
      <c r="FRU4270" s="30"/>
      <c r="FRW4270" s="30"/>
      <c r="FRY4270" s="30"/>
      <c r="FSA4270" s="30"/>
      <c r="FSC4270" s="30"/>
      <c r="FSE4270" s="30"/>
      <c r="FSG4270" s="30"/>
      <c r="FSI4270" s="30"/>
      <c r="FSK4270" s="30"/>
      <c r="FSM4270" s="30"/>
      <c r="FSO4270" s="30"/>
      <c r="FSQ4270" s="30"/>
      <c r="FSS4270" s="30"/>
      <c r="FSU4270" s="30"/>
      <c r="FSW4270" s="30"/>
      <c r="FSY4270" s="30"/>
      <c r="FTA4270" s="30"/>
      <c r="FTC4270" s="30"/>
      <c r="FTE4270" s="30"/>
      <c r="FTG4270" s="30"/>
      <c r="FTI4270" s="30"/>
      <c r="FTK4270" s="30"/>
      <c r="FTM4270" s="30"/>
      <c r="FTO4270" s="30"/>
      <c r="FTQ4270" s="30"/>
      <c r="FTS4270" s="30"/>
      <c r="FTU4270" s="30"/>
      <c r="FTW4270" s="30"/>
      <c r="FTY4270" s="30"/>
      <c r="FUA4270" s="30"/>
      <c r="FUC4270" s="30"/>
      <c r="FUE4270" s="30"/>
      <c r="FUG4270" s="30"/>
      <c r="FUI4270" s="30"/>
      <c r="FUK4270" s="30"/>
      <c r="FUM4270" s="30"/>
      <c r="FUO4270" s="30"/>
      <c r="FUQ4270" s="30"/>
      <c r="FUS4270" s="30"/>
      <c r="FUU4270" s="30"/>
      <c r="FUW4270" s="30"/>
      <c r="FUY4270" s="30"/>
      <c r="FVA4270" s="30"/>
      <c r="FVC4270" s="30"/>
      <c r="FVE4270" s="30"/>
      <c r="FVG4270" s="30"/>
      <c r="FVI4270" s="30"/>
      <c r="FVK4270" s="30"/>
      <c r="FVM4270" s="30"/>
      <c r="FVO4270" s="30"/>
      <c r="FVQ4270" s="30"/>
      <c r="FVS4270" s="30"/>
      <c r="FVU4270" s="30"/>
      <c r="FVW4270" s="30"/>
      <c r="FVY4270" s="30"/>
      <c r="FWA4270" s="30"/>
      <c r="FWC4270" s="30"/>
      <c r="FWE4270" s="30"/>
      <c r="FWG4270" s="30"/>
      <c r="FWI4270" s="30"/>
      <c r="FWK4270" s="30"/>
      <c r="FWM4270" s="30"/>
      <c r="FWO4270" s="30"/>
      <c r="FWQ4270" s="30"/>
      <c r="FWS4270" s="30"/>
      <c r="FWU4270" s="30"/>
      <c r="FWW4270" s="30"/>
      <c r="FWY4270" s="30"/>
      <c r="FXA4270" s="30"/>
      <c r="FXC4270" s="30"/>
      <c r="FXE4270" s="30"/>
      <c r="FXG4270" s="30"/>
      <c r="FXI4270" s="30"/>
      <c r="FXK4270" s="30"/>
      <c r="FXM4270" s="30"/>
      <c r="FXO4270" s="30"/>
      <c r="FXQ4270" s="30"/>
      <c r="FXS4270" s="30"/>
      <c r="FXU4270" s="30"/>
      <c r="FXW4270" s="30"/>
      <c r="FXY4270" s="30"/>
      <c r="FYA4270" s="30"/>
      <c r="FYC4270" s="30"/>
      <c r="FYE4270" s="30"/>
      <c r="FYG4270" s="30"/>
      <c r="FYI4270" s="30"/>
      <c r="FYK4270" s="30"/>
      <c r="FYM4270" s="30"/>
      <c r="FYO4270" s="30"/>
      <c r="FYQ4270" s="30"/>
      <c r="FYS4270" s="30"/>
      <c r="FYU4270" s="30"/>
      <c r="FYW4270" s="30"/>
      <c r="FYY4270" s="30"/>
      <c r="FZA4270" s="30"/>
      <c r="FZC4270" s="30"/>
      <c r="FZE4270" s="30"/>
      <c r="FZG4270" s="30"/>
      <c r="FZI4270" s="30"/>
      <c r="FZK4270" s="30"/>
      <c r="FZM4270" s="30"/>
      <c r="FZO4270" s="30"/>
      <c r="FZQ4270" s="30"/>
      <c r="FZS4270" s="30"/>
      <c r="FZU4270" s="30"/>
      <c r="FZW4270" s="30"/>
      <c r="FZY4270" s="30"/>
      <c r="GAA4270" s="30"/>
      <c r="GAC4270" s="30"/>
      <c r="GAE4270" s="30"/>
      <c r="GAG4270" s="30"/>
      <c r="GAI4270" s="30"/>
      <c r="GAK4270" s="30"/>
      <c r="GAM4270" s="30"/>
      <c r="GAO4270" s="30"/>
      <c r="GAQ4270" s="30"/>
      <c r="GAS4270" s="30"/>
      <c r="GAU4270" s="30"/>
      <c r="GAW4270" s="30"/>
      <c r="GAY4270" s="30"/>
      <c r="GBA4270" s="30"/>
      <c r="GBC4270" s="30"/>
      <c r="GBE4270" s="30"/>
      <c r="GBG4270" s="30"/>
      <c r="GBI4270" s="30"/>
      <c r="GBK4270" s="30"/>
      <c r="GBM4270" s="30"/>
      <c r="GBO4270" s="30"/>
      <c r="GBQ4270" s="30"/>
      <c r="GBS4270" s="30"/>
      <c r="GBU4270" s="30"/>
      <c r="GBW4270" s="30"/>
      <c r="GBY4270" s="30"/>
      <c r="GCA4270" s="30"/>
      <c r="GCC4270" s="30"/>
      <c r="GCE4270" s="30"/>
      <c r="GCG4270" s="30"/>
      <c r="GCI4270" s="30"/>
      <c r="GCK4270" s="30"/>
      <c r="GCM4270" s="30"/>
      <c r="GCO4270" s="30"/>
      <c r="GCQ4270" s="30"/>
      <c r="GCS4270" s="30"/>
      <c r="GCU4270" s="30"/>
      <c r="GCW4270" s="30"/>
      <c r="GCY4270" s="30"/>
      <c r="GDA4270" s="30"/>
      <c r="GDC4270" s="30"/>
      <c r="GDE4270" s="30"/>
      <c r="GDG4270" s="30"/>
      <c r="GDI4270" s="30"/>
      <c r="GDK4270" s="30"/>
      <c r="GDM4270" s="30"/>
      <c r="GDO4270" s="30"/>
      <c r="GDQ4270" s="30"/>
      <c r="GDS4270" s="30"/>
      <c r="GDU4270" s="30"/>
      <c r="GDW4270" s="30"/>
      <c r="GDY4270" s="30"/>
      <c r="GEA4270" s="30"/>
      <c r="GEC4270" s="30"/>
      <c r="GEE4270" s="30"/>
      <c r="GEG4270" s="30"/>
      <c r="GEI4270" s="30"/>
      <c r="GEK4270" s="30"/>
      <c r="GEM4270" s="30"/>
      <c r="GEO4270" s="30"/>
      <c r="GEQ4270" s="30"/>
      <c r="GES4270" s="30"/>
      <c r="GEU4270" s="30"/>
      <c r="GEW4270" s="30"/>
      <c r="GEY4270" s="30"/>
      <c r="GFA4270" s="30"/>
      <c r="GFC4270" s="30"/>
      <c r="GFE4270" s="30"/>
      <c r="GFG4270" s="30"/>
      <c r="GFI4270" s="30"/>
      <c r="GFK4270" s="30"/>
      <c r="GFM4270" s="30"/>
      <c r="GFO4270" s="30"/>
      <c r="GFQ4270" s="30"/>
      <c r="GFS4270" s="30"/>
      <c r="GFU4270" s="30"/>
      <c r="GFW4270" s="30"/>
      <c r="GFY4270" s="30"/>
      <c r="GGA4270" s="30"/>
      <c r="GGC4270" s="30"/>
      <c r="GGE4270" s="30"/>
      <c r="GGG4270" s="30"/>
      <c r="GGI4270" s="30"/>
      <c r="GGK4270" s="30"/>
      <c r="GGM4270" s="30"/>
      <c r="GGO4270" s="30"/>
      <c r="GGQ4270" s="30"/>
      <c r="GGS4270" s="30"/>
      <c r="GGU4270" s="30"/>
      <c r="GGW4270" s="30"/>
      <c r="GGY4270" s="30"/>
      <c r="GHA4270" s="30"/>
      <c r="GHC4270" s="30"/>
      <c r="GHE4270" s="30"/>
      <c r="GHG4270" s="30"/>
      <c r="GHI4270" s="30"/>
      <c r="GHK4270" s="30"/>
      <c r="GHM4270" s="30"/>
      <c r="GHO4270" s="30"/>
      <c r="GHQ4270" s="30"/>
      <c r="GHS4270" s="30"/>
      <c r="GHU4270" s="30"/>
      <c r="GHW4270" s="30"/>
      <c r="GHY4270" s="30"/>
      <c r="GIA4270" s="30"/>
      <c r="GIC4270" s="30"/>
      <c r="GIE4270" s="30"/>
      <c r="GIG4270" s="30"/>
      <c r="GII4270" s="30"/>
      <c r="GIK4270" s="30"/>
      <c r="GIM4270" s="30"/>
      <c r="GIO4270" s="30"/>
      <c r="GIQ4270" s="30"/>
      <c r="GIS4270" s="30"/>
      <c r="GIU4270" s="30"/>
      <c r="GIW4270" s="30"/>
      <c r="GIY4270" s="30"/>
      <c r="GJA4270" s="30"/>
      <c r="GJC4270" s="30"/>
      <c r="GJE4270" s="30"/>
      <c r="GJG4270" s="30"/>
      <c r="GJI4270" s="30"/>
      <c r="GJK4270" s="30"/>
      <c r="GJM4270" s="30"/>
      <c r="GJO4270" s="30"/>
      <c r="GJQ4270" s="30"/>
      <c r="GJS4270" s="30"/>
      <c r="GJU4270" s="30"/>
      <c r="GJW4270" s="30"/>
      <c r="GJY4270" s="30"/>
      <c r="GKA4270" s="30"/>
      <c r="GKC4270" s="30"/>
      <c r="GKE4270" s="30"/>
      <c r="GKG4270" s="30"/>
      <c r="GKI4270" s="30"/>
      <c r="GKK4270" s="30"/>
      <c r="GKM4270" s="30"/>
      <c r="GKO4270" s="30"/>
      <c r="GKQ4270" s="30"/>
      <c r="GKS4270" s="30"/>
      <c r="GKU4270" s="30"/>
      <c r="GKW4270" s="30"/>
      <c r="GKY4270" s="30"/>
      <c r="GLA4270" s="30"/>
      <c r="GLC4270" s="30"/>
      <c r="GLE4270" s="30"/>
      <c r="GLG4270" s="30"/>
      <c r="GLI4270" s="30"/>
      <c r="GLK4270" s="30"/>
      <c r="GLM4270" s="30"/>
      <c r="GLO4270" s="30"/>
      <c r="GLQ4270" s="30"/>
      <c r="GLS4270" s="30"/>
      <c r="GLU4270" s="30"/>
      <c r="GLW4270" s="30"/>
      <c r="GLY4270" s="30"/>
      <c r="GMA4270" s="30"/>
      <c r="GMC4270" s="30"/>
      <c r="GME4270" s="30"/>
      <c r="GMG4270" s="30"/>
      <c r="GMI4270" s="30"/>
      <c r="GMK4270" s="30"/>
      <c r="GMM4270" s="30"/>
      <c r="GMO4270" s="30"/>
      <c r="GMQ4270" s="30"/>
      <c r="GMS4270" s="30"/>
      <c r="GMU4270" s="30"/>
      <c r="GMW4270" s="30"/>
      <c r="GMY4270" s="30"/>
      <c r="GNA4270" s="30"/>
      <c r="GNC4270" s="30"/>
      <c r="GNE4270" s="30"/>
      <c r="GNG4270" s="30"/>
      <c r="GNI4270" s="30"/>
      <c r="GNK4270" s="30"/>
      <c r="GNM4270" s="30"/>
      <c r="GNO4270" s="30"/>
      <c r="GNQ4270" s="30"/>
      <c r="GNS4270" s="30"/>
      <c r="GNU4270" s="30"/>
      <c r="GNW4270" s="30"/>
      <c r="GNY4270" s="30"/>
      <c r="GOA4270" s="30"/>
      <c r="GOC4270" s="30"/>
      <c r="GOE4270" s="30"/>
      <c r="GOG4270" s="30"/>
      <c r="GOI4270" s="30"/>
      <c r="GOK4270" s="30"/>
      <c r="GOM4270" s="30"/>
      <c r="GOO4270" s="30"/>
      <c r="GOQ4270" s="30"/>
      <c r="GOS4270" s="30"/>
      <c r="GOU4270" s="30"/>
      <c r="GOW4270" s="30"/>
      <c r="GOY4270" s="30"/>
      <c r="GPA4270" s="30"/>
      <c r="GPC4270" s="30"/>
      <c r="GPE4270" s="30"/>
      <c r="GPG4270" s="30"/>
      <c r="GPI4270" s="30"/>
      <c r="GPK4270" s="30"/>
      <c r="GPM4270" s="30"/>
      <c r="GPO4270" s="30"/>
      <c r="GPQ4270" s="30"/>
      <c r="GPS4270" s="30"/>
      <c r="GPU4270" s="30"/>
      <c r="GPW4270" s="30"/>
      <c r="GPY4270" s="30"/>
      <c r="GQA4270" s="30"/>
      <c r="GQC4270" s="30"/>
      <c r="GQE4270" s="30"/>
      <c r="GQG4270" s="30"/>
      <c r="GQI4270" s="30"/>
      <c r="GQK4270" s="30"/>
      <c r="GQM4270" s="30"/>
      <c r="GQO4270" s="30"/>
      <c r="GQQ4270" s="30"/>
      <c r="GQS4270" s="30"/>
      <c r="GQU4270" s="30"/>
      <c r="GQW4270" s="30"/>
      <c r="GQY4270" s="30"/>
      <c r="GRA4270" s="30"/>
      <c r="GRC4270" s="30"/>
      <c r="GRE4270" s="30"/>
      <c r="GRG4270" s="30"/>
      <c r="GRI4270" s="30"/>
      <c r="GRK4270" s="30"/>
      <c r="GRM4270" s="30"/>
      <c r="GRO4270" s="30"/>
      <c r="GRQ4270" s="30"/>
      <c r="GRS4270" s="30"/>
      <c r="GRU4270" s="30"/>
      <c r="GRW4270" s="30"/>
      <c r="GRY4270" s="30"/>
      <c r="GSA4270" s="30"/>
      <c r="GSC4270" s="30"/>
      <c r="GSE4270" s="30"/>
      <c r="GSG4270" s="30"/>
      <c r="GSI4270" s="30"/>
      <c r="GSK4270" s="30"/>
      <c r="GSM4270" s="30"/>
      <c r="GSO4270" s="30"/>
      <c r="GSQ4270" s="30"/>
      <c r="GSS4270" s="30"/>
      <c r="GSU4270" s="30"/>
      <c r="GSW4270" s="30"/>
      <c r="GSY4270" s="30"/>
      <c r="GTA4270" s="30"/>
      <c r="GTC4270" s="30"/>
      <c r="GTE4270" s="30"/>
      <c r="GTG4270" s="30"/>
      <c r="GTI4270" s="30"/>
      <c r="GTK4270" s="30"/>
      <c r="GTM4270" s="30"/>
      <c r="GTO4270" s="30"/>
      <c r="GTQ4270" s="30"/>
      <c r="GTS4270" s="30"/>
      <c r="GTU4270" s="30"/>
      <c r="GTW4270" s="30"/>
      <c r="GTY4270" s="30"/>
      <c r="GUA4270" s="30"/>
      <c r="GUC4270" s="30"/>
      <c r="GUE4270" s="30"/>
      <c r="GUG4270" s="30"/>
      <c r="GUI4270" s="30"/>
      <c r="GUK4270" s="30"/>
      <c r="GUM4270" s="30"/>
      <c r="GUO4270" s="30"/>
      <c r="GUQ4270" s="30"/>
      <c r="GUS4270" s="30"/>
      <c r="GUU4270" s="30"/>
      <c r="GUW4270" s="30"/>
      <c r="GUY4270" s="30"/>
      <c r="GVA4270" s="30"/>
      <c r="GVC4270" s="30"/>
      <c r="GVE4270" s="30"/>
      <c r="GVG4270" s="30"/>
      <c r="GVI4270" s="30"/>
      <c r="GVK4270" s="30"/>
      <c r="GVM4270" s="30"/>
      <c r="GVO4270" s="30"/>
      <c r="GVQ4270" s="30"/>
      <c r="GVS4270" s="30"/>
      <c r="GVU4270" s="30"/>
      <c r="GVW4270" s="30"/>
      <c r="GVY4270" s="30"/>
      <c r="GWA4270" s="30"/>
      <c r="GWC4270" s="30"/>
      <c r="GWE4270" s="30"/>
      <c r="GWG4270" s="30"/>
      <c r="GWI4270" s="30"/>
      <c r="GWK4270" s="30"/>
      <c r="GWM4270" s="30"/>
      <c r="GWO4270" s="30"/>
      <c r="GWQ4270" s="30"/>
      <c r="GWS4270" s="30"/>
      <c r="GWU4270" s="30"/>
      <c r="GWW4270" s="30"/>
      <c r="GWY4270" s="30"/>
      <c r="GXA4270" s="30"/>
      <c r="GXC4270" s="30"/>
      <c r="GXE4270" s="30"/>
      <c r="GXG4270" s="30"/>
      <c r="GXI4270" s="30"/>
      <c r="GXK4270" s="30"/>
      <c r="GXM4270" s="30"/>
      <c r="GXO4270" s="30"/>
      <c r="GXQ4270" s="30"/>
      <c r="GXS4270" s="30"/>
      <c r="GXU4270" s="30"/>
      <c r="GXW4270" s="30"/>
      <c r="GXY4270" s="30"/>
      <c r="GYA4270" s="30"/>
      <c r="GYC4270" s="30"/>
      <c r="GYE4270" s="30"/>
      <c r="GYG4270" s="30"/>
      <c r="GYI4270" s="30"/>
      <c r="GYK4270" s="30"/>
      <c r="GYM4270" s="30"/>
      <c r="GYO4270" s="30"/>
      <c r="GYQ4270" s="30"/>
      <c r="GYS4270" s="30"/>
      <c r="GYU4270" s="30"/>
      <c r="GYW4270" s="30"/>
      <c r="GYY4270" s="30"/>
      <c r="GZA4270" s="30"/>
      <c r="GZC4270" s="30"/>
      <c r="GZE4270" s="30"/>
      <c r="GZG4270" s="30"/>
      <c r="GZI4270" s="30"/>
      <c r="GZK4270" s="30"/>
      <c r="GZM4270" s="30"/>
      <c r="GZO4270" s="30"/>
      <c r="GZQ4270" s="30"/>
      <c r="GZS4270" s="30"/>
      <c r="GZU4270" s="30"/>
      <c r="GZW4270" s="30"/>
      <c r="GZY4270" s="30"/>
      <c r="HAA4270" s="30"/>
      <c r="HAC4270" s="30"/>
      <c r="HAE4270" s="30"/>
      <c r="HAG4270" s="30"/>
      <c r="HAI4270" s="30"/>
      <c r="HAK4270" s="30"/>
      <c r="HAM4270" s="30"/>
      <c r="HAO4270" s="30"/>
      <c r="HAQ4270" s="30"/>
      <c r="HAS4270" s="30"/>
      <c r="HAU4270" s="30"/>
      <c r="HAW4270" s="30"/>
      <c r="HAY4270" s="30"/>
      <c r="HBA4270" s="30"/>
      <c r="HBC4270" s="30"/>
      <c r="HBE4270" s="30"/>
      <c r="HBG4270" s="30"/>
      <c r="HBI4270" s="30"/>
      <c r="HBK4270" s="30"/>
      <c r="HBM4270" s="30"/>
      <c r="HBO4270" s="30"/>
      <c r="HBQ4270" s="30"/>
      <c r="HBS4270" s="30"/>
      <c r="HBU4270" s="30"/>
      <c r="HBW4270" s="30"/>
      <c r="HBY4270" s="30"/>
      <c r="HCA4270" s="30"/>
      <c r="HCC4270" s="30"/>
      <c r="HCE4270" s="30"/>
      <c r="HCG4270" s="30"/>
      <c r="HCI4270" s="30"/>
      <c r="HCK4270" s="30"/>
      <c r="HCM4270" s="30"/>
      <c r="HCO4270" s="30"/>
      <c r="HCQ4270" s="30"/>
      <c r="HCS4270" s="30"/>
      <c r="HCU4270" s="30"/>
      <c r="HCW4270" s="30"/>
      <c r="HCY4270" s="30"/>
      <c r="HDA4270" s="30"/>
      <c r="HDC4270" s="30"/>
      <c r="HDE4270" s="30"/>
      <c r="HDG4270" s="30"/>
      <c r="HDI4270" s="30"/>
      <c r="HDK4270" s="30"/>
      <c r="HDM4270" s="30"/>
      <c r="HDO4270" s="30"/>
      <c r="HDQ4270" s="30"/>
      <c r="HDS4270" s="30"/>
      <c r="HDU4270" s="30"/>
      <c r="HDW4270" s="30"/>
      <c r="HDY4270" s="30"/>
      <c r="HEA4270" s="30"/>
      <c r="HEC4270" s="30"/>
      <c r="HEE4270" s="30"/>
      <c r="HEG4270" s="30"/>
      <c r="HEI4270" s="30"/>
      <c r="HEK4270" s="30"/>
      <c r="HEM4270" s="30"/>
      <c r="HEO4270" s="30"/>
      <c r="HEQ4270" s="30"/>
      <c r="HES4270" s="30"/>
      <c r="HEU4270" s="30"/>
      <c r="HEW4270" s="30"/>
      <c r="HEY4270" s="30"/>
      <c r="HFA4270" s="30"/>
      <c r="HFC4270" s="30"/>
      <c r="HFE4270" s="30"/>
      <c r="HFG4270" s="30"/>
      <c r="HFI4270" s="30"/>
      <c r="HFK4270" s="30"/>
      <c r="HFM4270" s="30"/>
      <c r="HFO4270" s="30"/>
      <c r="HFQ4270" s="30"/>
      <c r="HFS4270" s="30"/>
      <c r="HFU4270" s="30"/>
      <c r="HFW4270" s="30"/>
      <c r="HFY4270" s="30"/>
      <c r="HGA4270" s="30"/>
      <c r="HGC4270" s="30"/>
      <c r="HGE4270" s="30"/>
      <c r="HGG4270" s="30"/>
      <c r="HGI4270" s="30"/>
      <c r="HGK4270" s="30"/>
      <c r="HGM4270" s="30"/>
      <c r="HGO4270" s="30"/>
      <c r="HGQ4270" s="30"/>
      <c r="HGS4270" s="30"/>
      <c r="HGU4270" s="30"/>
      <c r="HGW4270" s="30"/>
      <c r="HGY4270" s="30"/>
      <c r="HHA4270" s="30"/>
      <c r="HHC4270" s="30"/>
      <c r="HHE4270" s="30"/>
      <c r="HHG4270" s="30"/>
      <c r="HHI4270" s="30"/>
      <c r="HHK4270" s="30"/>
      <c r="HHM4270" s="30"/>
      <c r="HHO4270" s="30"/>
      <c r="HHQ4270" s="30"/>
      <c r="HHS4270" s="30"/>
      <c r="HHU4270" s="30"/>
      <c r="HHW4270" s="30"/>
      <c r="HHY4270" s="30"/>
      <c r="HIA4270" s="30"/>
      <c r="HIC4270" s="30"/>
      <c r="HIE4270" s="30"/>
      <c r="HIG4270" s="30"/>
      <c r="HII4270" s="30"/>
      <c r="HIK4270" s="30"/>
      <c r="HIM4270" s="30"/>
      <c r="HIO4270" s="30"/>
      <c r="HIQ4270" s="30"/>
      <c r="HIS4270" s="30"/>
      <c r="HIU4270" s="30"/>
      <c r="HIW4270" s="30"/>
      <c r="HIY4270" s="30"/>
      <c r="HJA4270" s="30"/>
      <c r="HJC4270" s="30"/>
      <c r="HJE4270" s="30"/>
      <c r="HJG4270" s="30"/>
      <c r="HJI4270" s="30"/>
      <c r="HJK4270" s="30"/>
      <c r="HJM4270" s="30"/>
      <c r="HJO4270" s="30"/>
      <c r="HJQ4270" s="30"/>
      <c r="HJS4270" s="30"/>
      <c r="HJU4270" s="30"/>
      <c r="HJW4270" s="30"/>
      <c r="HJY4270" s="30"/>
      <c r="HKA4270" s="30"/>
      <c r="HKC4270" s="30"/>
      <c r="HKE4270" s="30"/>
      <c r="HKG4270" s="30"/>
      <c r="HKI4270" s="30"/>
      <c r="HKK4270" s="30"/>
      <c r="HKM4270" s="30"/>
      <c r="HKO4270" s="30"/>
      <c r="HKQ4270" s="30"/>
      <c r="HKS4270" s="30"/>
      <c r="HKU4270" s="30"/>
      <c r="HKW4270" s="30"/>
      <c r="HKY4270" s="30"/>
      <c r="HLA4270" s="30"/>
      <c r="HLC4270" s="30"/>
      <c r="HLE4270" s="30"/>
      <c r="HLG4270" s="30"/>
      <c r="HLI4270" s="30"/>
      <c r="HLK4270" s="30"/>
      <c r="HLM4270" s="30"/>
      <c r="HLO4270" s="30"/>
      <c r="HLQ4270" s="30"/>
      <c r="HLS4270" s="30"/>
      <c r="HLU4270" s="30"/>
      <c r="HLW4270" s="30"/>
      <c r="HLY4270" s="30"/>
      <c r="HMA4270" s="30"/>
      <c r="HMC4270" s="30"/>
      <c r="HME4270" s="30"/>
      <c r="HMG4270" s="30"/>
      <c r="HMI4270" s="30"/>
      <c r="HMK4270" s="30"/>
      <c r="HMM4270" s="30"/>
      <c r="HMO4270" s="30"/>
      <c r="HMQ4270" s="30"/>
      <c r="HMS4270" s="30"/>
      <c r="HMU4270" s="30"/>
      <c r="HMW4270" s="30"/>
      <c r="HMY4270" s="30"/>
      <c r="HNA4270" s="30"/>
      <c r="HNC4270" s="30"/>
      <c r="HNE4270" s="30"/>
      <c r="HNG4270" s="30"/>
      <c r="HNI4270" s="30"/>
      <c r="HNK4270" s="30"/>
      <c r="HNM4270" s="30"/>
      <c r="HNO4270" s="30"/>
      <c r="HNQ4270" s="30"/>
      <c r="HNS4270" s="30"/>
      <c r="HNU4270" s="30"/>
      <c r="HNW4270" s="30"/>
      <c r="HNY4270" s="30"/>
      <c r="HOA4270" s="30"/>
      <c r="HOC4270" s="30"/>
      <c r="HOE4270" s="30"/>
      <c r="HOG4270" s="30"/>
      <c r="HOI4270" s="30"/>
      <c r="HOK4270" s="30"/>
      <c r="HOM4270" s="30"/>
      <c r="HOO4270" s="30"/>
      <c r="HOQ4270" s="30"/>
      <c r="HOS4270" s="30"/>
      <c r="HOU4270" s="30"/>
      <c r="HOW4270" s="30"/>
      <c r="HOY4270" s="30"/>
      <c r="HPA4270" s="30"/>
      <c r="HPC4270" s="30"/>
      <c r="HPE4270" s="30"/>
      <c r="HPG4270" s="30"/>
      <c r="HPI4270" s="30"/>
      <c r="HPK4270" s="30"/>
      <c r="HPM4270" s="30"/>
      <c r="HPO4270" s="30"/>
      <c r="HPQ4270" s="30"/>
      <c r="HPS4270" s="30"/>
      <c r="HPU4270" s="30"/>
      <c r="HPW4270" s="30"/>
      <c r="HPY4270" s="30"/>
      <c r="HQA4270" s="30"/>
      <c r="HQC4270" s="30"/>
      <c r="HQE4270" s="30"/>
      <c r="HQG4270" s="30"/>
      <c r="HQI4270" s="30"/>
      <c r="HQK4270" s="30"/>
      <c r="HQM4270" s="30"/>
      <c r="HQO4270" s="30"/>
      <c r="HQQ4270" s="30"/>
      <c r="HQS4270" s="30"/>
      <c r="HQU4270" s="30"/>
      <c r="HQW4270" s="30"/>
      <c r="HQY4270" s="30"/>
      <c r="HRA4270" s="30"/>
      <c r="HRC4270" s="30"/>
      <c r="HRE4270" s="30"/>
      <c r="HRG4270" s="30"/>
      <c r="HRI4270" s="30"/>
      <c r="HRK4270" s="30"/>
      <c r="HRM4270" s="30"/>
      <c r="HRO4270" s="30"/>
      <c r="HRQ4270" s="30"/>
      <c r="HRS4270" s="30"/>
      <c r="HRU4270" s="30"/>
      <c r="HRW4270" s="30"/>
      <c r="HRY4270" s="30"/>
      <c r="HSA4270" s="30"/>
      <c r="HSC4270" s="30"/>
      <c r="HSE4270" s="30"/>
      <c r="HSG4270" s="30"/>
      <c r="HSI4270" s="30"/>
      <c r="HSK4270" s="30"/>
      <c r="HSM4270" s="30"/>
      <c r="HSO4270" s="30"/>
      <c r="HSQ4270" s="30"/>
      <c r="HSS4270" s="30"/>
      <c r="HSU4270" s="30"/>
      <c r="HSW4270" s="30"/>
      <c r="HSY4270" s="30"/>
      <c r="HTA4270" s="30"/>
      <c r="HTC4270" s="30"/>
      <c r="HTE4270" s="30"/>
      <c r="HTG4270" s="30"/>
      <c r="HTI4270" s="30"/>
      <c r="HTK4270" s="30"/>
      <c r="HTM4270" s="30"/>
      <c r="HTO4270" s="30"/>
      <c r="HTQ4270" s="30"/>
      <c r="HTS4270" s="30"/>
      <c r="HTU4270" s="30"/>
      <c r="HTW4270" s="30"/>
      <c r="HTY4270" s="30"/>
      <c r="HUA4270" s="30"/>
      <c r="HUC4270" s="30"/>
      <c r="HUE4270" s="30"/>
      <c r="HUG4270" s="30"/>
      <c r="HUI4270" s="30"/>
      <c r="HUK4270" s="30"/>
      <c r="HUM4270" s="30"/>
      <c r="HUO4270" s="30"/>
      <c r="HUQ4270" s="30"/>
      <c r="HUS4270" s="30"/>
      <c r="HUU4270" s="30"/>
      <c r="HUW4270" s="30"/>
      <c r="HUY4270" s="30"/>
      <c r="HVA4270" s="30"/>
      <c r="HVC4270" s="30"/>
      <c r="HVE4270" s="30"/>
      <c r="HVG4270" s="30"/>
      <c r="HVI4270" s="30"/>
      <c r="HVK4270" s="30"/>
      <c r="HVM4270" s="30"/>
      <c r="HVO4270" s="30"/>
      <c r="HVQ4270" s="30"/>
      <c r="HVS4270" s="30"/>
      <c r="HVU4270" s="30"/>
      <c r="HVW4270" s="30"/>
      <c r="HVY4270" s="30"/>
      <c r="HWA4270" s="30"/>
      <c r="HWC4270" s="30"/>
      <c r="HWE4270" s="30"/>
      <c r="HWG4270" s="30"/>
      <c r="HWI4270" s="30"/>
      <c r="HWK4270" s="30"/>
      <c r="HWM4270" s="30"/>
      <c r="HWO4270" s="30"/>
      <c r="HWQ4270" s="30"/>
      <c r="HWS4270" s="30"/>
      <c r="HWU4270" s="30"/>
      <c r="HWW4270" s="30"/>
      <c r="HWY4270" s="30"/>
      <c r="HXA4270" s="30"/>
      <c r="HXC4270" s="30"/>
      <c r="HXE4270" s="30"/>
      <c r="HXG4270" s="30"/>
      <c r="HXI4270" s="30"/>
      <c r="HXK4270" s="30"/>
      <c r="HXM4270" s="30"/>
      <c r="HXO4270" s="30"/>
      <c r="HXQ4270" s="30"/>
      <c r="HXS4270" s="30"/>
      <c r="HXU4270" s="30"/>
      <c r="HXW4270" s="30"/>
      <c r="HXY4270" s="30"/>
      <c r="HYA4270" s="30"/>
      <c r="HYC4270" s="30"/>
      <c r="HYE4270" s="30"/>
      <c r="HYG4270" s="30"/>
      <c r="HYI4270" s="30"/>
      <c r="HYK4270" s="30"/>
      <c r="HYM4270" s="30"/>
      <c r="HYO4270" s="30"/>
      <c r="HYQ4270" s="30"/>
      <c r="HYS4270" s="30"/>
      <c r="HYU4270" s="30"/>
      <c r="HYW4270" s="30"/>
      <c r="HYY4270" s="30"/>
      <c r="HZA4270" s="30"/>
      <c r="HZC4270" s="30"/>
      <c r="HZE4270" s="30"/>
      <c r="HZG4270" s="30"/>
      <c r="HZI4270" s="30"/>
      <c r="HZK4270" s="30"/>
      <c r="HZM4270" s="30"/>
      <c r="HZO4270" s="30"/>
      <c r="HZQ4270" s="30"/>
      <c r="HZS4270" s="30"/>
      <c r="HZU4270" s="30"/>
      <c r="HZW4270" s="30"/>
      <c r="HZY4270" s="30"/>
      <c r="IAA4270" s="30"/>
      <c r="IAC4270" s="30"/>
      <c r="IAE4270" s="30"/>
      <c r="IAG4270" s="30"/>
      <c r="IAI4270" s="30"/>
      <c r="IAK4270" s="30"/>
      <c r="IAM4270" s="30"/>
      <c r="IAO4270" s="30"/>
      <c r="IAQ4270" s="30"/>
      <c r="IAS4270" s="30"/>
      <c r="IAU4270" s="30"/>
      <c r="IAW4270" s="30"/>
      <c r="IAY4270" s="30"/>
      <c r="IBA4270" s="30"/>
      <c r="IBC4270" s="30"/>
      <c r="IBE4270" s="30"/>
      <c r="IBG4270" s="30"/>
      <c r="IBI4270" s="30"/>
      <c r="IBK4270" s="30"/>
      <c r="IBM4270" s="30"/>
      <c r="IBO4270" s="30"/>
      <c r="IBQ4270" s="30"/>
      <c r="IBS4270" s="30"/>
      <c r="IBU4270" s="30"/>
      <c r="IBW4270" s="30"/>
      <c r="IBY4270" s="30"/>
      <c r="ICA4270" s="30"/>
      <c r="ICC4270" s="30"/>
      <c r="ICE4270" s="30"/>
      <c r="ICG4270" s="30"/>
      <c r="ICI4270" s="30"/>
      <c r="ICK4270" s="30"/>
      <c r="ICM4270" s="30"/>
      <c r="ICO4270" s="30"/>
      <c r="ICQ4270" s="30"/>
      <c r="ICS4270" s="30"/>
      <c r="ICU4270" s="30"/>
      <c r="ICW4270" s="30"/>
      <c r="ICY4270" s="30"/>
      <c r="IDA4270" s="30"/>
      <c r="IDC4270" s="30"/>
      <c r="IDE4270" s="30"/>
      <c r="IDG4270" s="30"/>
      <c r="IDI4270" s="30"/>
      <c r="IDK4270" s="30"/>
      <c r="IDM4270" s="30"/>
      <c r="IDO4270" s="30"/>
      <c r="IDQ4270" s="30"/>
      <c r="IDS4270" s="30"/>
      <c r="IDU4270" s="30"/>
      <c r="IDW4270" s="30"/>
      <c r="IDY4270" s="30"/>
      <c r="IEA4270" s="30"/>
      <c r="IEC4270" s="30"/>
      <c r="IEE4270" s="30"/>
      <c r="IEG4270" s="30"/>
      <c r="IEI4270" s="30"/>
      <c r="IEK4270" s="30"/>
      <c r="IEM4270" s="30"/>
      <c r="IEO4270" s="30"/>
      <c r="IEQ4270" s="30"/>
      <c r="IES4270" s="30"/>
      <c r="IEU4270" s="30"/>
      <c r="IEW4270" s="30"/>
      <c r="IEY4270" s="30"/>
      <c r="IFA4270" s="30"/>
      <c r="IFC4270" s="30"/>
      <c r="IFE4270" s="30"/>
      <c r="IFG4270" s="30"/>
      <c r="IFI4270" s="30"/>
      <c r="IFK4270" s="30"/>
      <c r="IFM4270" s="30"/>
      <c r="IFO4270" s="30"/>
      <c r="IFQ4270" s="30"/>
      <c r="IFS4270" s="30"/>
      <c r="IFU4270" s="30"/>
      <c r="IFW4270" s="30"/>
      <c r="IFY4270" s="30"/>
      <c r="IGA4270" s="30"/>
      <c r="IGC4270" s="30"/>
      <c r="IGE4270" s="30"/>
      <c r="IGG4270" s="30"/>
      <c r="IGI4270" s="30"/>
      <c r="IGK4270" s="30"/>
      <c r="IGM4270" s="30"/>
      <c r="IGO4270" s="30"/>
      <c r="IGQ4270" s="30"/>
      <c r="IGS4270" s="30"/>
      <c r="IGU4270" s="30"/>
      <c r="IGW4270" s="30"/>
      <c r="IGY4270" s="30"/>
      <c r="IHA4270" s="30"/>
      <c r="IHC4270" s="30"/>
      <c r="IHE4270" s="30"/>
      <c r="IHG4270" s="30"/>
      <c r="IHI4270" s="30"/>
      <c r="IHK4270" s="30"/>
      <c r="IHM4270" s="30"/>
      <c r="IHO4270" s="30"/>
      <c r="IHQ4270" s="30"/>
      <c r="IHS4270" s="30"/>
      <c r="IHU4270" s="30"/>
      <c r="IHW4270" s="30"/>
      <c r="IHY4270" s="30"/>
      <c r="IIA4270" s="30"/>
      <c r="IIC4270" s="30"/>
      <c r="IIE4270" s="30"/>
      <c r="IIG4270" s="30"/>
      <c r="III4270" s="30"/>
      <c r="IIK4270" s="30"/>
      <c r="IIM4270" s="30"/>
      <c r="IIO4270" s="30"/>
      <c r="IIQ4270" s="30"/>
      <c r="IIS4270" s="30"/>
      <c r="IIU4270" s="30"/>
      <c r="IIW4270" s="30"/>
      <c r="IIY4270" s="30"/>
      <c r="IJA4270" s="30"/>
      <c r="IJC4270" s="30"/>
      <c r="IJE4270" s="30"/>
      <c r="IJG4270" s="30"/>
      <c r="IJI4270" s="30"/>
      <c r="IJK4270" s="30"/>
      <c r="IJM4270" s="30"/>
      <c r="IJO4270" s="30"/>
      <c r="IJQ4270" s="30"/>
      <c r="IJS4270" s="30"/>
      <c r="IJU4270" s="30"/>
      <c r="IJW4270" s="30"/>
      <c r="IJY4270" s="30"/>
      <c r="IKA4270" s="30"/>
      <c r="IKC4270" s="30"/>
      <c r="IKE4270" s="30"/>
      <c r="IKG4270" s="30"/>
      <c r="IKI4270" s="30"/>
      <c r="IKK4270" s="30"/>
      <c r="IKM4270" s="30"/>
      <c r="IKO4270" s="30"/>
      <c r="IKQ4270" s="30"/>
      <c r="IKS4270" s="30"/>
      <c r="IKU4270" s="30"/>
      <c r="IKW4270" s="30"/>
      <c r="IKY4270" s="30"/>
      <c r="ILA4270" s="30"/>
      <c r="ILC4270" s="30"/>
      <c r="ILE4270" s="30"/>
      <c r="ILG4270" s="30"/>
      <c r="ILI4270" s="30"/>
      <c r="ILK4270" s="30"/>
      <c r="ILM4270" s="30"/>
      <c r="ILO4270" s="30"/>
      <c r="ILQ4270" s="30"/>
      <c r="ILS4270" s="30"/>
      <c r="ILU4270" s="30"/>
      <c r="ILW4270" s="30"/>
      <c r="ILY4270" s="30"/>
      <c r="IMA4270" s="30"/>
      <c r="IMC4270" s="30"/>
      <c r="IME4270" s="30"/>
      <c r="IMG4270" s="30"/>
      <c r="IMI4270" s="30"/>
      <c r="IMK4270" s="30"/>
      <c r="IMM4270" s="30"/>
      <c r="IMO4270" s="30"/>
      <c r="IMQ4270" s="30"/>
      <c r="IMS4270" s="30"/>
      <c r="IMU4270" s="30"/>
      <c r="IMW4270" s="30"/>
      <c r="IMY4270" s="30"/>
      <c r="INA4270" s="30"/>
      <c r="INC4270" s="30"/>
      <c r="INE4270" s="30"/>
      <c r="ING4270" s="30"/>
      <c r="INI4270" s="30"/>
      <c r="INK4270" s="30"/>
      <c r="INM4270" s="30"/>
      <c r="INO4270" s="30"/>
      <c r="INQ4270" s="30"/>
      <c r="INS4270" s="30"/>
      <c r="INU4270" s="30"/>
      <c r="INW4270" s="30"/>
      <c r="INY4270" s="30"/>
      <c r="IOA4270" s="30"/>
      <c r="IOC4270" s="30"/>
      <c r="IOE4270" s="30"/>
      <c r="IOG4270" s="30"/>
      <c r="IOI4270" s="30"/>
      <c r="IOK4270" s="30"/>
      <c r="IOM4270" s="30"/>
      <c r="IOO4270" s="30"/>
      <c r="IOQ4270" s="30"/>
      <c r="IOS4270" s="30"/>
      <c r="IOU4270" s="30"/>
      <c r="IOW4270" s="30"/>
      <c r="IOY4270" s="30"/>
      <c r="IPA4270" s="30"/>
      <c r="IPC4270" s="30"/>
      <c r="IPE4270" s="30"/>
      <c r="IPG4270" s="30"/>
      <c r="IPI4270" s="30"/>
      <c r="IPK4270" s="30"/>
      <c r="IPM4270" s="30"/>
      <c r="IPO4270" s="30"/>
      <c r="IPQ4270" s="30"/>
      <c r="IPS4270" s="30"/>
      <c r="IPU4270" s="30"/>
      <c r="IPW4270" s="30"/>
      <c r="IPY4270" s="30"/>
      <c r="IQA4270" s="30"/>
      <c r="IQC4270" s="30"/>
      <c r="IQE4270" s="30"/>
      <c r="IQG4270" s="30"/>
      <c r="IQI4270" s="30"/>
      <c r="IQK4270" s="30"/>
      <c r="IQM4270" s="30"/>
      <c r="IQO4270" s="30"/>
      <c r="IQQ4270" s="30"/>
      <c r="IQS4270" s="30"/>
      <c r="IQU4270" s="30"/>
      <c r="IQW4270" s="30"/>
      <c r="IQY4270" s="30"/>
      <c r="IRA4270" s="30"/>
      <c r="IRC4270" s="30"/>
      <c r="IRE4270" s="30"/>
      <c r="IRG4270" s="30"/>
      <c r="IRI4270" s="30"/>
      <c r="IRK4270" s="30"/>
      <c r="IRM4270" s="30"/>
      <c r="IRO4270" s="30"/>
      <c r="IRQ4270" s="30"/>
      <c r="IRS4270" s="30"/>
      <c r="IRU4270" s="30"/>
      <c r="IRW4270" s="30"/>
      <c r="IRY4270" s="30"/>
      <c r="ISA4270" s="30"/>
      <c r="ISC4270" s="30"/>
      <c r="ISE4270" s="30"/>
      <c r="ISG4270" s="30"/>
      <c r="ISI4270" s="30"/>
      <c r="ISK4270" s="30"/>
      <c r="ISM4270" s="30"/>
      <c r="ISO4270" s="30"/>
      <c r="ISQ4270" s="30"/>
      <c r="ISS4270" s="30"/>
      <c r="ISU4270" s="30"/>
      <c r="ISW4270" s="30"/>
      <c r="ISY4270" s="30"/>
      <c r="ITA4270" s="30"/>
      <c r="ITC4270" s="30"/>
      <c r="ITE4270" s="30"/>
      <c r="ITG4270" s="30"/>
      <c r="ITI4270" s="30"/>
      <c r="ITK4270" s="30"/>
      <c r="ITM4270" s="30"/>
      <c r="ITO4270" s="30"/>
      <c r="ITQ4270" s="30"/>
      <c r="ITS4270" s="30"/>
      <c r="ITU4270" s="30"/>
      <c r="ITW4270" s="30"/>
      <c r="ITY4270" s="30"/>
      <c r="IUA4270" s="30"/>
      <c r="IUC4270" s="30"/>
      <c r="IUE4270" s="30"/>
      <c r="IUG4270" s="30"/>
      <c r="IUI4270" s="30"/>
      <c r="IUK4270" s="30"/>
      <c r="IUM4270" s="30"/>
      <c r="IUO4270" s="30"/>
      <c r="IUQ4270" s="30"/>
      <c r="IUS4270" s="30"/>
      <c r="IUU4270" s="30"/>
      <c r="IUW4270" s="30"/>
      <c r="IUY4270" s="30"/>
      <c r="IVA4270" s="30"/>
      <c r="IVC4270" s="30"/>
      <c r="IVE4270" s="30"/>
      <c r="IVG4270" s="30"/>
      <c r="IVI4270" s="30"/>
      <c r="IVK4270" s="30"/>
      <c r="IVM4270" s="30"/>
      <c r="IVO4270" s="30"/>
      <c r="IVQ4270" s="30"/>
      <c r="IVS4270" s="30"/>
      <c r="IVU4270" s="30"/>
      <c r="IVW4270" s="30"/>
      <c r="IVY4270" s="30"/>
      <c r="IWA4270" s="30"/>
      <c r="IWC4270" s="30"/>
      <c r="IWE4270" s="30"/>
      <c r="IWG4270" s="30"/>
      <c r="IWI4270" s="30"/>
      <c r="IWK4270" s="30"/>
      <c r="IWM4270" s="30"/>
      <c r="IWO4270" s="30"/>
      <c r="IWQ4270" s="30"/>
      <c r="IWS4270" s="30"/>
      <c r="IWU4270" s="30"/>
      <c r="IWW4270" s="30"/>
      <c r="IWY4270" s="30"/>
      <c r="IXA4270" s="30"/>
      <c r="IXC4270" s="30"/>
      <c r="IXE4270" s="30"/>
      <c r="IXG4270" s="30"/>
      <c r="IXI4270" s="30"/>
      <c r="IXK4270" s="30"/>
      <c r="IXM4270" s="30"/>
      <c r="IXO4270" s="30"/>
      <c r="IXQ4270" s="30"/>
      <c r="IXS4270" s="30"/>
      <c r="IXU4270" s="30"/>
      <c r="IXW4270" s="30"/>
      <c r="IXY4270" s="30"/>
      <c r="IYA4270" s="30"/>
      <c r="IYC4270" s="30"/>
      <c r="IYE4270" s="30"/>
      <c r="IYG4270" s="30"/>
      <c r="IYI4270" s="30"/>
      <c r="IYK4270" s="30"/>
      <c r="IYM4270" s="30"/>
      <c r="IYO4270" s="30"/>
      <c r="IYQ4270" s="30"/>
      <c r="IYS4270" s="30"/>
      <c r="IYU4270" s="30"/>
      <c r="IYW4270" s="30"/>
      <c r="IYY4270" s="30"/>
      <c r="IZA4270" s="30"/>
      <c r="IZC4270" s="30"/>
      <c r="IZE4270" s="30"/>
      <c r="IZG4270" s="30"/>
      <c r="IZI4270" s="30"/>
      <c r="IZK4270" s="30"/>
      <c r="IZM4270" s="30"/>
      <c r="IZO4270" s="30"/>
      <c r="IZQ4270" s="30"/>
      <c r="IZS4270" s="30"/>
      <c r="IZU4270" s="30"/>
      <c r="IZW4270" s="30"/>
      <c r="IZY4270" s="30"/>
      <c r="JAA4270" s="30"/>
      <c r="JAC4270" s="30"/>
      <c r="JAE4270" s="30"/>
      <c r="JAG4270" s="30"/>
      <c r="JAI4270" s="30"/>
      <c r="JAK4270" s="30"/>
      <c r="JAM4270" s="30"/>
      <c r="JAO4270" s="30"/>
      <c r="JAQ4270" s="30"/>
      <c r="JAS4270" s="30"/>
      <c r="JAU4270" s="30"/>
      <c r="JAW4270" s="30"/>
      <c r="JAY4270" s="30"/>
      <c r="JBA4270" s="30"/>
      <c r="JBC4270" s="30"/>
      <c r="JBE4270" s="30"/>
      <c r="JBG4270" s="30"/>
      <c r="JBI4270" s="30"/>
      <c r="JBK4270" s="30"/>
      <c r="JBM4270" s="30"/>
      <c r="JBO4270" s="30"/>
      <c r="JBQ4270" s="30"/>
      <c r="JBS4270" s="30"/>
      <c r="JBU4270" s="30"/>
      <c r="JBW4270" s="30"/>
      <c r="JBY4270" s="30"/>
      <c r="JCA4270" s="30"/>
      <c r="JCC4270" s="30"/>
      <c r="JCE4270" s="30"/>
      <c r="JCG4270" s="30"/>
      <c r="JCI4270" s="30"/>
      <c r="JCK4270" s="30"/>
      <c r="JCM4270" s="30"/>
      <c r="JCO4270" s="30"/>
      <c r="JCQ4270" s="30"/>
      <c r="JCS4270" s="30"/>
      <c r="JCU4270" s="30"/>
      <c r="JCW4270" s="30"/>
      <c r="JCY4270" s="30"/>
      <c r="JDA4270" s="30"/>
      <c r="JDC4270" s="30"/>
      <c r="JDE4270" s="30"/>
      <c r="JDG4270" s="30"/>
      <c r="JDI4270" s="30"/>
      <c r="JDK4270" s="30"/>
      <c r="JDM4270" s="30"/>
      <c r="JDO4270" s="30"/>
      <c r="JDQ4270" s="30"/>
      <c r="JDS4270" s="30"/>
      <c r="JDU4270" s="30"/>
      <c r="JDW4270" s="30"/>
      <c r="JDY4270" s="30"/>
      <c r="JEA4270" s="30"/>
      <c r="JEC4270" s="30"/>
      <c r="JEE4270" s="30"/>
      <c r="JEG4270" s="30"/>
      <c r="JEI4270" s="30"/>
      <c r="JEK4270" s="30"/>
      <c r="JEM4270" s="30"/>
      <c r="JEO4270" s="30"/>
      <c r="JEQ4270" s="30"/>
      <c r="JES4270" s="30"/>
      <c r="JEU4270" s="30"/>
      <c r="JEW4270" s="30"/>
      <c r="JEY4270" s="30"/>
      <c r="JFA4270" s="30"/>
      <c r="JFC4270" s="30"/>
      <c r="JFE4270" s="30"/>
      <c r="JFG4270" s="30"/>
      <c r="JFI4270" s="30"/>
      <c r="JFK4270" s="30"/>
      <c r="JFM4270" s="30"/>
      <c r="JFO4270" s="30"/>
      <c r="JFQ4270" s="30"/>
      <c r="JFS4270" s="30"/>
      <c r="JFU4270" s="30"/>
      <c r="JFW4270" s="30"/>
      <c r="JFY4270" s="30"/>
      <c r="JGA4270" s="30"/>
      <c r="JGC4270" s="30"/>
      <c r="JGE4270" s="30"/>
      <c r="JGG4270" s="30"/>
      <c r="JGI4270" s="30"/>
      <c r="JGK4270" s="30"/>
      <c r="JGM4270" s="30"/>
      <c r="JGO4270" s="30"/>
      <c r="JGQ4270" s="30"/>
      <c r="JGS4270" s="30"/>
      <c r="JGU4270" s="30"/>
      <c r="JGW4270" s="30"/>
      <c r="JGY4270" s="30"/>
      <c r="JHA4270" s="30"/>
      <c r="JHC4270" s="30"/>
      <c r="JHE4270" s="30"/>
      <c r="JHG4270" s="30"/>
      <c r="JHI4270" s="30"/>
      <c r="JHK4270" s="30"/>
      <c r="JHM4270" s="30"/>
      <c r="JHO4270" s="30"/>
      <c r="JHQ4270" s="30"/>
      <c r="JHS4270" s="30"/>
      <c r="JHU4270" s="30"/>
      <c r="JHW4270" s="30"/>
      <c r="JHY4270" s="30"/>
      <c r="JIA4270" s="30"/>
      <c r="JIC4270" s="30"/>
      <c r="JIE4270" s="30"/>
      <c r="JIG4270" s="30"/>
      <c r="JII4270" s="30"/>
      <c r="JIK4270" s="30"/>
      <c r="JIM4270" s="30"/>
      <c r="JIO4270" s="30"/>
      <c r="JIQ4270" s="30"/>
      <c r="JIS4270" s="30"/>
      <c r="JIU4270" s="30"/>
      <c r="JIW4270" s="30"/>
      <c r="JIY4270" s="30"/>
      <c r="JJA4270" s="30"/>
      <c r="JJC4270" s="30"/>
      <c r="JJE4270" s="30"/>
      <c r="JJG4270" s="30"/>
      <c r="JJI4270" s="30"/>
      <c r="JJK4270" s="30"/>
      <c r="JJM4270" s="30"/>
      <c r="JJO4270" s="30"/>
      <c r="JJQ4270" s="30"/>
      <c r="JJS4270" s="30"/>
      <c r="JJU4270" s="30"/>
      <c r="JJW4270" s="30"/>
      <c r="JJY4270" s="30"/>
      <c r="JKA4270" s="30"/>
      <c r="JKC4270" s="30"/>
      <c r="JKE4270" s="30"/>
      <c r="JKG4270" s="30"/>
      <c r="JKI4270" s="30"/>
      <c r="JKK4270" s="30"/>
      <c r="JKM4270" s="30"/>
      <c r="JKO4270" s="30"/>
      <c r="JKQ4270" s="30"/>
      <c r="JKS4270" s="30"/>
      <c r="JKU4270" s="30"/>
      <c r="JKW4270" s="30"/>
      <c r="JKY4270" s="30"/>
      <c r="JLA4270" s="30"/>
      <c r="JLC4270" s="30"/>
      <c r="JLE4270" s="30"/>
      <c r="JLG4270" s="30"/>
      <c r="JLI4270" s="30"/>
      <c r="JLK4270" s="30"/>
      <c r="JLM4270" s="30"/>
      <c r="JLO4270" s="30"/>
      <c r="JLQ4270" s="30"/>
      <c r="JLS4270" s="30"/>
      <c r="JLU4270" s="30"/>
      <c r="JLW4270" s="30"/>
      <c r="JLY4270" s="30"/>
      <c r="JMA4270" s="30"/>
      <c r="JMC4270" s="30"/>
      <c r="JME4270" s="30"/>
      <c r="JMG4270" s="30"/>
      <c r="JMI4270" s="30"/>
      <c r="JMK4270" s="30"/>
      <c r="JMM4270" s="30"/>
      <c r="JMO4270" s="30"/>
      <c r="JMQ4270" s="30"/>
      <c r="JMS4270" s="30"/>
      <c r="JMU4270" s="30"/>
      <c r="JMW4270" s="30"/>
      <c r="JMY4270" s="30"/>
      <c r="JNA4270" s="30"/>
      <c r="JNC4270" s="30"/>
      <c r="JNE4270" s="30"/>
      <c r="JNG4270" s="30"/>
      <c r="JNI4270" s="30"/>
      <c r="JNK4270" s="30"/>
      <c r="JNM4270" s="30"/>
      <c r="JNO4270" s="30"/>
      <c r="JNQ4270" s="30"/>
      <c r="JNS4270" s="30"/>
      <c r="JNU4270" s="30"/>
      <c r="JNW4270" s="30"/>
      <c r="JNY4270" s="30"/>
      <c r="JOA4270" s="30"/>
      <c r="JOC4270" s="30"/>
      <c r="JOE4270" s="30"/>
      <c r="JOG4270" s="30"/>
      <c r="JOI4270" s="30"/>
      <c r="JOK4270" s="30"/>
      <c r="JOM4270" s="30"/>
      <c r="JOO4270" s="30"/>
      <c r="JOQ4270" s="30"/>
      <c r="JOS4270" s="30"/>
      <c r="JOU4270" s="30"/>
      <c r="JOW4270" s="30"/>
      <c r="JOY4270" s="30"/>
      <c r="JPA4270" s="30"/>
      <c r="JPC4270" s="30"/>
      <c r="JPE4270" s="30"/>
      <c r="JPG4270" s="30"/>
      <c r="JPI4270" s="30"/>
      <c r="JPK4270" s="30"/>
      <c r="JPM4270" s="30"/>
      <c r="JPO4270" s="30"/>
      <c r="JPQ4270" s="30"/>
      <c r="JPS4270" s="30"/>
      <c r="JPU4270" s="30"/>
      <c r="JPW4270" s="30"/>
      <c r="JPY4270" s="30"/>
      <c r="JQA4270" s="30"/>
      <c r="JQC4270" s="30"/>
      <c r="JQE4270" s="30"/>
      <c r="JQG4270" s="30"/>
      <c r="JQI4270" s="30"/>
      <c r="JQK4270" s="30"/>
      <c r="JQM4270" s="30"/>
      <c r="JQO4270" s="30"/>
      <c r="JQQ4270" s="30"/>
      <c r="JQS4270" s="30"/>
      <c r="JQU4270" s="30"/>
      <c r="JQW4270" s="30"/>
      <c r="JQY4270" s="30"/>
      <c r="JRA4270" s="30"/>
      <c r="JRC4270" s="30"/>
      <c r="JRE4270" s="30"/>
      <c r="JRG4270" s="30"/>
      <c r="JRI4270" s="30"/>
      <c r="JRK4270" s="30"/>
      <c r="JRM4270" s="30"/>
      <c r="JRO4270" s="30"/>
      <c r="JRQ4270" s="30"/>
      <c r="JRS4270" s="30"/>
      <c r="JRU4270" s="30"/>
      <c r="JRW4270" s="30"/>
      <c r="JRY4270" s="30"/>
      <c r="JSA4270" s="30"/>
      <c r="JSC4270" s="30"/>
      <c r="JSE4270" s="30"/>
      <c r="JSG4270" s="30"/>
      <c r="JSI4270" s="30"/>
      <c r="JSK4270" s="30"/>
      <c r="JSM4270" s="30"/>
      <c r="JSO4270" s="30"/>
      <c r="JSQ4270" s="30"/>
      <c r="JSS4270" s="30"/>
      <c r="JSU4270" s="30"/>
      <c r="JSW4270" s="30"/>
      <c r="JSY4270" s="30"/>
      <c r="JTA4270" s="30"/>
      <c r="JTC4270" s="30"/>
      <c r="JTE4270" s="30"/>
      <c r="JTG4270" s="30"/>
      <c r="JTI4270" s="30"/>
      <c r="JTK4270" s="30"/>
      <c r="JTM4270" s="30"/>
      <c r="JTO4270" s="30"/>
      <c r="JTQ4270" s="30"/>
      <c r="JTS4270" s="30"/>
      <c r="JTU4270" s="30"/>
      <c r="JTW4270" s="30"/>
      <c r="JTY4270" s="30"/>
      <c r="JUA4270" s="30"/>
      <c r="JUC4270" s="30"/>
      <c r="JUE4270" s="30"/>
      <c r="JUG4270" s="30"/>
      <c r="JUI4270" s="30"/>
      <c r="JUK4270" s="30"/>
      <c r="JUM4270" s="30"/>
      <c r="JUO4270" s="30"/>
      <c r="JUQ4270" s="30"/>
      <c r="JUS4270" s="30"/>
      <c r="JUU4270" s="30"/>
      <c r="JUW4270" s="30"/>
      <c r="JUY4270" s="30"/>
      <c r="JVA4270" s="30"/>
      <c r="JVC4270" s="30"/>
      <c r="JVE4270" s="30"/>
      <c r="JVG4270" s="30"/>
      <c r="JVI4270" s="30"/>
      <c r="JVK4270" s="30"/>
      <c r="JVM4270" s="30"/>
      <c r="JVO4270" s="30"/>
      <c r="JVQ4270" s="30"/>
      <c r="JVS4270" s="30"/>
      <c r="JVU4270" s="30"/>
      <c r="JVW4270" s="30"/>
      <c r="JVY4270" s="30"/>
      <c r="JWA4270" s="30"/>
      <c r="JWC4270" s="30"/>
      <c r="JWE4270" s="30"/>
      <c r="JWG4270" s="30"/>
      <c r="JWI4270" s="30"/>
      <c r="JWK4270" s="30"/>
      <c r="JWM4270" s="30"/>
      <c r="JWO4270" s="30"/>
      <c r="JWQ4270" s="30"/>
      <c r="JWS4270" s="30"/>
      <c r="JWU4270" s="30"/>
      <c r="JWW4270" s="30"/>
      <c r="JWY4270" s="30"/>
      <c r="JXA4270" s="30"/>
      <c r="JXC4270" s="30"/>
      <c r="JXE4270" s="30"/>
      <c r="JXG4270" s="30"/>
      <c r="JXI4270" s="30"/>
      <c r="JXK4270" s="30"/>
      <c r="JXM4270" s="30"/>
      <c r="JXO4270" s="30"/>
      <c r="JXQ4270" s="30"/>
      <c r="JXS4270" s="30"/>
      <c r="JXU4270" s="30"/>
      <c r="JXW4270" s="30"/>
      <c r="JXY4270" s="30"/>
      <c r="JYA4270" s="30"/>
      <c r="JYC4270" s="30"/>
      <c r="JYE4270" s="30"/>
      <c r="JYG4270" s="30"/>
      <c r="JYI4270" s="30"/>
      <c r="JYK4270" s="30"/>
      <c r="JYM4270" s="30"/>
      <c r="JYO4270" s="30"/>
      <c r="JYQ4270" s="30"/>
      <c r="JYS4270" s="30"/>
      <c r="JYU4270" s="30"/>
      <c r="JYW4270" s="30"/>
      <c r="JYY4270" s="30"/>
      <c r="JZA4270" s="30"/>
      <c r="JZC4270" s="30"/>
      <c r="JZE4270" s="30"/>
      <c r="JZG4270" s="30"/>
      <c r="JZI4270" s="30"/>
      <c r="JZK4270" s="30"/>
      <c r="JZM4270" s="30"/>
      <c r="JZO4270" s="30"/>
      <c r="JZQ4270" s="30"/>
      <c r="JZS4270" s="30"/>
      <c r="JZU4270" s="30"/>
      <c r="JZW4270" s="30"/>
      <c r="JZY4270" s="30"/>
      <c r="KAA4270" s="30"/>
      <c r="KAC4270" s="30"/>
      <c r="KAE4270" s="30"/>
      <c r="KAG4270" s="30"/>
      <c r="KAI4270" s="30"/>
      <c r="KAK4270" s="30"/>
      <c r="KAM4270" s="30"/>
      <c r="KAO4270" s="30"/>
      <c r="KAQ4270" s="30"/>
      <c r="KAS4270" s="30"/>
      <c r="KAU4270" s="30"/>
      <c r="KAW4270" s="30"/>
      <c r="KAY4270" s="30"/>
      <c r="KBA4270" s="30"/>
      <c r="KBC4270" s="30"/>
      <c r="KBE4270" s="30"/>
      <c r="KBG4270" s="30"/>
      <c r="KBI4270" s="30"/>
      <c r="KBK4270" s="30"/>
      <c r="KBM4270" s="30"/>
      <c r="KBO4270" s="30"/>
      <c r="KBQ4270" s="30"/>
      <c r="KBS4270" s="30"/>
      <c r="KBU4270" s="30"/>
      <c r="KBW4270" s="30"/>
      <c r="KBY4270" s="30"/>
      <c r="KCA4270" s="30"/>
      <c r="KCC4270" s="30"/>
      <c r="KCE4270" s="30"/>
      <c r="KCG4270" s="30"/>
      <c r="KCI4270" s="30"/>
      <c r="KCK4270" s="30"/>
      <c r="KCM4270" s="30"/>
      <c r="KCO4270" s="30"/>
      <c r="KCQ4270" s="30"/>
      <c r="KCS4270" s="30"/>
      <c r="KCU4270" s="30"/>
      <c r="KCW4270" s="30"/>
      <c r="KCY4270" s="30"/>
      <c r="KDA4270" s="30"/>
      <c r="KDC4270" s="30"/>
      <c r="KDE4270" s="30"/>
      <c r="KDG4270" s="30"/>
      <c r="KDI4270" s="30"/>
      <c r="KDK4270" s="30"/>
      <c r="KDM4270" s="30"/>
      <c r="KDO4270" s="30"/>
      <c r="KDQ4270" s="30"/>
      <c r="KDS4270" s="30"/>
      <c r="KDU4270" s="30"/>
      <c r="KDW4270" s="30"/>
      <c r="KDY4270" s="30"/>
      <c r="KEA4270" s="30"/>
      <c r="KEC4270" s="30"/>
      <c r="KEE4270" s="30"/>
      <c r="KEG4270" s="30"/>
      <c r="KEI4270" s="30"/>
      <c r="KEK4270" s="30"/>
      <c r="KEM4270" s="30"/>
      <c r="KEO4270" s="30"/>
      <c r="KEQ4270" s="30"/>
      <c r="KES4270" s="30"/>
      <c r="KEU4270" s="30"/>
      <c r="KEW4270" s="30"/>
      <c r="KEY4270" s="30"/>
      <c r="KFA4270" s="30"/>
      <c r="KFC4270" s="30"/>
      <c r="KFE4270" s="30"/>
      <c r="KFG4270" s="30"/>
      <c r="KFI4270" s="30"/>
      <c r="KFK4270" s="30"/>
      <c r="KFM4270" s="30"/>
      <c r="KFO4270" s="30"/>
      <c r="KFQ4270" s="30"/>
      <c r="KFS4270" s="30"/>
      <c r="KFU4270" s="30"/>
      <c r="KFW4270" s="30"/>
      <c r="KFY4270" s="30"/>
      <c r="KGA4270" s="30"/>
      <c r="KGC4270" s="30"/>
      <c r="KGE4270" s="30"/>
      <c r="KGG4270" s="30"/>
      <c r="KGI4270" s="30"/>
      <c r="KGK4270" s="30"/>
      <c r="KGM4270" s="30"/>
      <c r="KGO4270" s="30"/>
      <c r="KGQ4270" s="30"/>
      <c r="KGS4270" s="30"/>
      <c r="KGU4270" s="30"/>
      <c r="KGW4270" s="30"/>
      <c r="KGY4270" s="30"/>
      <c r="KHA4270" s="30"/>
      <c r="KHC4270" s="30"/>
      <c r="KHE4270" s="30"/>
      <c r="KHG4270" s="30"/>
      <c r="KHI4270" s="30"/>
      <c r="KHK4270" s="30"/>
      <c r="KHM4270" s="30"/>
      <c r="KHO4270" s="30"/>
      <c r="KHQ4270" s="30"/>
      <c r="KHS4270" s="30"/>
      <c r="KHU4270" s="30"/>
      <c r="KHW4270" s="30"/>
      <c r="KHY4270" s="30"/>
      <c r="KIA4270" s="30"/>
      <c r="KIC4270" s="30"/>
      <c r="KIE4270" s="30"/>
      <c r="KIG4270" s="30"/>
      <c r="KII4270" s="30"/>
      <c r="KIK4270" s="30"/>
      <c r="KIM4270" s="30"/>
      <c r="KIO4270" s="30"/>
      <c r="KIQ4270" s="30"/>
      <c r="KIS4270" s="30"/>
      <c r="KIU4270" s="30"/>
      <c r="KIW4270" s="30"/>
      <c r="KIY4270" s="30"/>
      <c r="KJA4270" s="30"/>
      <c r="KJC4270" s="30"/>
      <c r="KJE4270" s="30"/>
      <c r="KJG4270" s="30"/>
      <c r="KJI4270" s="30"/>
      <c r="KJK4270" s="30"/>
      <c r="KJM4270" s="30"/>
      <c r="KJO4270" s="30"/>
      <c r="KJQ4270" s="30"/>
      <c r="KJS4270" s="30"/>
      <c r="KJU4270" s="30"/>
      <c r="KJW4270" s="30"/>
      <c r="KJY4270" s="30"/>
      <c r="KKA4270" s="30"/>
      <c r="KKC4270" s="30"/>
      <c r="KKE4270" s="30"/>
      <c r="KKG4270" s="30"/>
      <c r="KKI4270" s="30"/>
      <c r="KKK4270" s="30"/>
      <c r="KKM4270" s="30"/>
      <c r="KKO4270" s="30"/>
      <c r="KKQ4270" s="30"/>
      <c r="KKS4270" s="30"/>
      <c r="KKU4270" s="30"/>
      <c r="KKW4270" s="30"/>
      <c r="KKY4270" s="30"/>
      <c r="KLA4270" s="30"/>
      <c r="KLC4270" s="30"/>
      <c r="KLE4270" s="30"/>
      <c r="KLG4270" s="30"/>
      <c r="KLI4270" s="30"/>
      <c r="KLK4270" s="30"/>
      <c r="KLM4270" s="30"/>
      <c r="KLO4270" s="30"/>
      <c r="KLQ4270" s="30"/>
      <c r="KLS4270" s="30"/>
      <c r="KLU4270" s="30"/>
      <c r="KLW4270" s="30"/>
      <c r="KLY4270" s="30"/>
      <c r="KMA4270" s="30"/>
      <c r="KMC4270" s="30"/>
      <c r="KME4270" s="30"/>
      <c r="KMG4270" s="30"/>
      <c r="KMI4270" s="30"/>
      <c r="KMK4270" s="30"/>
      <c r="KMM4270" s="30"/>
      <c r="KMO4270" s="30"/>
      <c r="KMQ4270" s="30"/>
      <c r="KMS4270" s="30"/>
      <c r="KMU4270" s="30"/>
      <c r="KMW4270" s="30"/>
      <c r="KMY4270" s="30"/>
      <c r="KNA4270" s="30"/>
      <c r="KNC4270" s="30"/>
      <c r="KNE4270" s="30"/>
      <c r="KNG4270" s="30"/>
      <c r="KNI4270" s="30"/>
      <c r="KNK4270" s="30"/>
      <c r="KNM4270" s="30"/>
      <c r="KNO4270" s="30"/>
      <c r="KNQ4270" s="30"/>
      <c r="KNS4270" s="30"/>
      <c r="KNU4270" s="30"/>
      <c r="KNW4270" s="30"/>
      <c r="KNY4270" s="30"/>
      <c r="KOA4270" s="30"/>
      <c r="KOC4270" s="30"/>
      <c r="KOE4270" s="30"/>
      <c r="KOG4270" s="30"/>
      <c r="KOI4270" s="30"/>
      <c r="KOK4270" s="30"/>
      <c r="KOM4270" s="30"/>
      <c r="KOO4270" s="30"/>
      <c r="KOQ4270" s="30"/>
      <c r="KOS4270" s="30"/>
      <c r="KOU4270" s="30"/>
      <c r="KOW4270" s="30"/>
      <c r="KOY4270" s="30"/>
      <c r="KPA4270" s="30"/>
      <c r="KPC4270" s="30"/>
      <c r="KPE4270" s="30"/>
      <c r="KPG4270" s="30"/>
      <c r="KPI4270" s="30"/>
      <c r="KPK4270" s="30"/>
      <c r="KPM4270" s="30"/>
      <c r="KPO4270" s="30"/>
      <c r="KPQ4270" s="30"/>
      <c r="KPS4270" s="30"/>
      <c r="KPU4270" s="30"/>
      <c r="KPW4270" s="30"/>
      <c r="KPY4270" s="30"/>
      <c r="KQA4270" s="30"/>
      <c r="KQC4270" s="30"/>
      <c r="KQE4270" s="30"/>
      <c r="KQG4270" s="30"/>
      <c r="KQI4270" s="30"/>
      <c r="KQK4270" s="30"/>
      <c r="KQM4270" s="30"/>
      <c r="KQO4270" s="30"/>
      <c r="KQQ4270" s="30"/>
      <c r="KQS4270" s="30"/>
      <c r="KQU4270" s="30"/>
      <c r="KQW4270" s="30"/>
      <c r="KQY4270" s="30"/>
      <c r="KRA4270" s="30"/>
      <c r="KRC4270" s="30"/>
      <c r="KRE4270" s="30"/>
      <c r="KRG4270" s="30"/>
      <c r="KRI4270" s="30"/>
      <c r="KRK4270" s="30"/>
      <c r="KRM4270" s="30"/>
      <c r="KRO4270" s="30"/>
      <c r="KRQ4270" s="30"/>
      <c r="KRS4270" s="30"/>
      <c r="KRU4270" s="30"/>
      <c r="KRW4270" s="30"/>
      <c r="KRY4270" s="30"/>
      <c r="KSA4270" s="30"/>
      <c r="KSC4270" s="30"/>
      <c r="KSE4270" s="30"/>
      <c r="KSG4270" s="30"/>
      <c r="KSI4270" s="30"/>
      <c r="KSK4270" s="30"/>
      <c r="KSM4270" s="30"/>
      <c r="KSO4270" s="30"/>
      <c r="KSQ4270" s="30"/>
      <c r="KSS4270" s="30"/>
      <c r="KSU4270" s="30"/>
      <c r="KSW4270" s="30"/>
      <c r="KSY4270" s="30"/>
      <c r="KTA4270" s="30"/>
      <c r="KTC4270" s="30"/>
      <c r="KTE4270" s="30"/>
      <c r="KTG4270" s="30"/>
      <c r="KTI4270" s="30"/>
      <c r="KTK4270" s="30"/>
      <c r="KTM4270" s="30"/>
      <c r="KTO4270" s="30"/>
      <c r="KTQ4270" s="30"/>
      <c r="KTS4270" s="30"/>
      <c r="KTU4270" s="30"/>
      <c r="KTW4270" s="30"/>
      <c r="KTY4270" s="30"/>
      <c r="KUA4270" s="30"/>
      <c r="KUC4270" s="30"/>
      <c r="KUE4270" s="30"/>
      <c r="KUG4270" s="30"/>
      <c r="KUI4270" s="30"/>
      <c r="KUK4270" s="30"/>
      <c r="KUM4270" s="30"/>
      <c r="KUO4270" s="30"/>
      <c r="KUQ4270" s="30"/>
      <c r="KUS4270" s="30"/>
      <c r="KUU4270" s="30"/>
      <c r="KUW4270" s="30"/>
      <c r="KUY4270" s="30"/>
      <c r="KVA4270" s="30"/>
      <c r="KVC4270" s="30"/>
      <c r="KVE4270" s="30"/>
      <c r="KVG4270" s="30"/>
      <c r="KVI4270" s="30"/>
      <c r="KVK4270" s="30"/>
      <c r="KVM4270" s="30"/>
      <c r="KVO4270" s="30"/>
      <c r="KVQ4270" s="30"/>
      <c r="KVS4270" s="30"/>
      <c r="KVU4270" s="30"/>
      <c r="KVW4270" s="30"/>
      <c r="KVY4270" s="30"/>
      <c r="KWA4270" s="30"/>
      <c r="KWC4270" s="30"/>
      <c r="KWE4270" s="30"/>
      <c r="KWG4270" s="30"/>
      <c r="KWI4270" s="30"/>
      <c r="KWK4270" s="30"/>
      <c r="KWM4270" s="30"/>
      <c r="KWO4270" s="30"/>
      <c r="KWQ4270" s="30"/>
      <c r="KWS4270" s="30"/>
      <c r="KWU4270" s="30"/>
      <c r="KWW4270" s="30"/>
      <c r="KWY4270" s="30"/>
      <c r="KXA4270" s="30"/>
      <c r="KXC4270" s="30"/>
      <c r="KXE4270" s="30"/>
      <c r="KXG4270" s="30"/>
      <c r="KXI4270" s="30"/>
      <c r="KXK4270" s="30"/>
      <c r="KXM4270" s="30"/>
      <c r="KXO4270" s="30"/>
      <c r="KXQ4270" s="30"/>
      <c r="KXS4270" s="30"/>
      <c r="KXU4270" s="30"/>
      <c r="KXW4270" s="30"/>
      <c r="KXY4270" s="30"/>
      <c r="KYA4270" s="30"/>
      <c r="KYC4270" s="30"/>
      <c r="KYE4270" s="30"/>
      <c r="KYG4270" s="30"/>
      <c r="KYI4270" s="30"/>
      <c r="KYK4270" s="30"/>
      <c r="KYM4270" s="30"/>
      <c r="KYO4270" s="30"/>
      <c r="KYQ4270" s="30"/>
      <c r="KYS4270" s="30"/>
      <c r="KYU4270" s="30"/>
      <c r="KYW4270" s="30"/>
      <c r="KYY4270" s="30"/>
      <c r="KZA4270" s="30"/>
      <c r="KZC4270" s="30"/>
      <c r="KZE4270" s="30"/>
      <c r="KZG4270" s="30"/>
      <c r="KZI4270" s="30"/>
      <c r="KZK4270" s="30"/>
      <c r="KZM4270" s="30"/>
      <c r="KZO4270" s="30"/>
      <c r="KZQ4270" s="30"/>
      <c r="KZS4270" s="30"/>
      <c r="KZU4270" s="30"/>
      <c r="KZW4270" s="30"/>
      <c r="KZY4270" s="30"/>
      <c r="LAA4270" s="30"/>
      <c r="LAC4270" s="30"/>
      <c r="LAE4270" s="30"/>
      <c r="LAG4270" s="30"/>
      <c r="LAI4270" s="30"/>
      <c r="LAK4270" s="30"/>
      <c r="LAM4270" s="30"/>
      <c r="LAO4270" s="30"/>
      <c r="LAQ4270" s="30"/>
      <c r="LAS4270" s="30"/>
      <c r="LAU4270" s="30"/>
      <c r="LAW4270" s="30"/>
      <c r="LAY4270" s="30"/>
      <c r="LBA4270" s="30"/>
      <c r="LBC4270" s="30"/>
      <c r="LBE4270" s="30"/>
      <c r="LBG4270" s="30"/>
      <c r="LBI4270" s="30"/>
      <c r="LBK4270" s="30"/>
      <c r="LBM4270" s="30"/>
      <c r="LBO4270" s="30"/>
      <c r="LBQ4270" s="30"/>
      <c r="LBS4270" s="30"/>
      <c r="LBU4270" s="30"/>
      <c r="LBW4270" s="30"/>
      <c r="LBY4270" s="30"/>
      <c r="LCA4270" s="30"/>
      <c r="LCC4270" s="30"/>
      <c r="LCE4270" s="30"/>
      <c r="LCG4270" s="30"/>
      <c r="LCI4270" s="30"/>
      <c r="LCK4270" s="30"/>
      <c r="LCM4270" s="30"/>
      <c r="LCO4270" s="30"/>
      <c r="LCQ4270" s="30"/>
      <c r="LCS4270" s="30"/>
      <c r="LCU4270" s="30"/>
      <c r="LCW4270" s="30"/>
      <c r="LCY4270" s="30"/>
      <c r="LDA4270" s="30"/>
      <c r="LDC4270" s="30"/>
      <c r="LDE4270" s="30"/>
      <c r="LDG4270" s="30"/>
      <c r="LDI4270" s="30"/>
      <c r="LDK4270" s="30"/>
      <c r="LDM4270" s="30"/>
      <c r="LDO4270" s="30"/>
      <c r="LDQ4270" s="30"/>
      <c r="LDS4270" s="30"/>
      <c r="LDU4270" s="30"/>
      <c r="LDW4270" s="30"/>
      <c r="LDY4270" s="30"/>
      <c r="LEA4270" s="30"/>
      <c r="LEC4270" s="30"/>
      <c r="LEE4270" s="30"/>
      <c r="LEG4270" s="30"/>
      <c r="LEI4270" s="30"/>
      <c r="LEK4270" s="30"/>
      <c r="LEM4270" s="30"/>
      <c r="LEO4270" s="30"/>
      <c r="LEQ4270" s="30"/>
      <c r="LES4270" s="30"/>
      <c r="LEU4270" s="30"/>
      <c r="LEW4270" s="30"/>
      <c r="LEY4270" s="30"/>
      <c r="LFA4270" s="30"/>
      <c r="LFC4270" s="30"/>
      <c r="LFE4270" s="30"/>
      <c r="LFG4270" s="30"/>
      <c r="LFI4270" s="30"/>
      <c r="LFK4270" s="30"/>
      <c r="LFM4270" s="30"/>
      <c r="LFO4270" s="30"/>
      <c r="LFQ4270" s="30"/>
      <c r="LFS4270" s="30"/>
      <c r="LFU4270" s="30"/>
      <c r="LFW4270" s="30"/>
      <c r="LFY4270" s="30"/>
      <c r="LGA4270" s="30"/>
      <c r="LGC4270" s="30"/>
      <c r="LGE4270" s="30"/>
      <c r="LGG4270" s="30"/>
      <c r="LGI4270" s="30"/>
      <c r="LGK4270" s="30"/>
      <c r="LGM4270" s="30"/>
      <c r="LGO4270" s="30"/>
      <c r="LGQ4270" s="30"/>
      <c r="LGS4270" s="30"/>
      <c r="LGU4270" s="30"/>
      <c r="LGW4270" s="30"/>
      <c r="LGY4270" s="30"/>
      <c r="LHA4270" s="30"/>
      <c r="LHC4270" s="30"/>
      <c r="LHE4270" s="30"/>
      <c r="LHG4270" s="30"/>
      <c r="LHI4270" s="30"/>
      <c r="LHK4270" s="30"/>
      <c r="LHM4270" s="30"/>
      <c r="LHO4270" s="30"/>
      <c r="LHQ4270" s="30"/>
      <c r="LHS4270" s="30"/>
      <c r="LHU4270" s="30"/>
      <c r="LHW4270" s="30"/>
      <c r="LHY4270" s="30"/>
      <c r="LIA4270" s="30"/>
      <c r="LIC4270" s="30"/>
      <c r="LIE4270" s="30"/>
      <c r="LIG4270" s="30"/>
      <c r="LII4270" s="30"/>
      <c r="LIK4270" s="30"/>
      <c r="LIM4270" s="30"/>
      <c r="LIO4270" s="30"/>
      <c r="LIQ4270" s="30"/>
      <c r="LIS4270" s="30"/>
      <c r="LIU4270" s="30"/>
      <c r="LIW4270" s="30"/>
      <c r="LIY4270" s="30"/>
      <c r="LJA4270" s="30"/>
      <c r="LJC4270" s="30"/>
      <c r="LJE4270" s="30"/>
      <c r="LJG4270" s="30"/>
      <c r="LJI4270" s="30"/>
      <c r="LJK4270" s="30"/>
      <c r="LJM4270" s="30"/>
      <c r="LJO4270" s="30"/>
      <c r="LJQ4270" s="30"/>
      <c r="LJS4270" s="30"/>
      <c r="LJU4270" s="30"/>
      <c r="LJW4270" s="30"/>
      <c r="LJY4270" s="30"/>
      <c r="LKA4270" s="30"/>
      <c r="LKC4270" s="30"/>
      <c r="LKE4270" s="30"/>
      <c r="LKG4270" s="30"/>
      <c r="LKI4270" s="30"/>
      <c r="LKK4270" s="30"/>
      <c r="LKM4270" s="30"/>
      <c r="LKO4270" s="30"/>
      <c r="LKQ4270" s="30"/>
      <c r="LKS4270" s="30"/>
      <c r="LKU4270" s="30"/>
      <c r="LKW4270" s="30"/>
      <c r="LKY4270" s="30"/>
      <c r="LLA4270" s="30"/>
      <c r="LLC4270" s="30"/>
      <c r="LLE4270" s="30"/>
      <c r="LLG4270" s="30"/>
      <c r="LLI4270" s="30"/>
      <c r="LLK4270" s="30"/>
      <c r="LLM4270" s="30"/>
      <c r="LLO4270" s="30"/>
      <c r="LLQ4270" s="30"/>
      <c r="LLS4270" s="30"/>
      <c r="LLU4270" s="30"/>
      <c r="LLW4270" s="30"/>
      <c r="LLY4270" s="30"/>
      <c r="LMA4270" s="30"/>
      <c r="LMC4270" s="30"/>
      <c r="LME4270" s="30"/>
      <c r="LMG4270" s="30"/>
      <c r="LMI4270" s="30"/>
      <c r="LMK4270" s="30"/>
      <c r="LMM4270" s="30"/>
      <c r="LMO4270" s="30"/>
      <c r="LMQ4270" s="30"/>
      <c r="LMS4270" s="30"/>
      <c r="LMU4270" s="30"/>
      <c r="LMW4270" s="30"/>
      <c r="LMY4270" s="30"/>
      <c r="LNA4270" s="30"/>
      <c r="LNC4270" s="30"/>
      <c r="LNE4270" s="30"/>
      <c r="LNG4270" s="30"/>
      <c r="LNI4270" s="30"/>
      <c r="LNK4270" s="30"/>
      <c r="LNM4270" s="30"/>
      <c r="LNO4270" s="30"/>
      <c r="LNQ4270" s="30"/>
      <c r="LNS4270" s="30"/>
      <c r="LNU4270" s="30"/>
      <c r="LNW4270" s="30"/>
      <c r="LNY4270" s="30"/>
      <c r="LOA4270" s="30"/>
      <c r="LOC4270" s="30"/>
      <c r="LOE4270" s="30"/>
      <c r="LOG4270" s="30"/>
      <c r="LOI4270" s="30"/>
      <c r="LOK4270" s="30"/>
      <c r="LOM4270" s="30"/>
      <c r="LOO4270" s="30"/>
      <c r="LOQ4270" s="30"/>
      <c r="LOS4270" s="30"/>
      <c r="LOU4270" s="30"/>
      <c r="LOW4270" s="30"/>
      <c r="LOY4270" s="30"/>
      <c r="LPA4270" s="30"/>
      <c r="LPC4270" s="30"/>
      <c r="LPE4270" s="30"/>
      <c r="LPG4270" s="30"/>
      <c r="LPI4270" s="30"/>
      <c r="LPK4270" s="30"/>
      <c r="LPM4270" s="30"/>
      <c r="LPO4270" s="30"/>
      <c r="LPQ4270" s="30"/>
      <c r="LPS4270" s="30"/>
      <c r="LPU4270" s="30"/>
      <c r="LPW4270" s="30"/>
      <c r="LPY4270" s="30"/>
      <c r="LQA4270" s="30"/>
      <c r="LQC4270" s="30"/>
      <c r="LQE4270" s="30"/>
      <c r="LQG4270" s="30"/>
      <c r="LQI4270" s="30"/>
      <c r="LQK4270" s="30"/>
      <c r="LQM4270" s="30"/>
      <c r="LQO4270" s="30"/>
      <c r="LQQ4270" s="30"/>
      <c r="LQS4270" s="30"/>
      <c r="LQU4270" s="30"/>
      <c r="LQW4270" s="30"/>
      <c r="LQY4270" s="30"/>
      <c r="LRA4270" s="30"/>
      <c r="LRC4270" s="30"/>
      <c r="LRE4270" s="30"/>
      <c r="LRG4270" s="30"/>
      <c r="LRI4270" s="30"/>
      <c r="LRK4270" s="30"/>
      <c r="LRM4270" s="30"/>
      <c r="LRO4270" s="30"/>
      <c r="LRQ4270" s="30"/>
      <c r="LRS4270" s="30"/>
      <c r="LRU4270" s="30"/>
      <c r="LRW4270" s="30"/>
      <c r="LRY4270" s="30"/>
      <c r="LSA4270" s="30"/>
      <c r="LSC4270" s="30"/>
      <c r="LSE4270" s="30"/>
      <c r="LSG4270" s="30"/>
      <c r="LSI4270" s="30"/>
      <c r="LSK4270" s="30"/>
      <c r="LSM4270" s="30"/>
      <c r="LSO4270" s="30"/>
      <c r="LSQ4270" s="30"/>
      <c r="LSS4270" s="30"/>
      <c r="LSU4270" s="30"/>
      <c r="LSW4270" s="30"/>
      <c r="LSY4270" s="30"/>
      <c r="LTA4270" s="30"/>
      <c r="LTC4270" s="30"/>
      <c r="LTE4270" s="30"/>
      <c r="LTG4270" s="30"/>
      <c r="LTI4270" s="30"/>
      <c r="LTK4270" s="30"/>
      <c r="LTM4270" s="30"/>
      <c r="LTO4270" s="30"/>
      <c r="LTQ4270" s="30"/>
      <c r="LTS4270" s="30"/>
      <c r="LTU4270" s="30"/>
      <c r="LTW4270" s="30"/>
      <c r="LTY4270" s="30"/>
      <c r="LUA4270" s="30"/>
      <c r="LUC4270" s="30"/>
      <c r="LUE4270" s="30"/>
      <c r="LUG4270" s="30"/>
      <c r="LUI4270" s="30"/>
      <c r="LUK4270" s="30"/>
      <c r="LUM4270" s="30"/>
      <c r="LUO4270" s="30"/>
      <c r="LUQ4270" s="30"/>
      <c r="LUS4270" s="30"/>
      <c r="LUU4270" s="30"/>
      <c r="LUW4270" s="30"/>
      <c r="LUY4270" s="30"/>
      <c r="LVA4270" s="30"/>
      <c r="LVC4270" s="30"/>
      <c r="LVE4270" s="30"/>
      <c r="LVG4270" s="30"/>
      <c r="LVI4270" s="30"/>
      <c r="LVK4270" s="30"/>
      <c r="LVM4270" s="30"/>
      <c r="LVO4270" s="30"/>
      <c r="LVQ4270" s="30"/>
      <c r="LVS4270" s="30"/>
      <c r="LVU4270" s="30"/>
      <c r="LVW4270" s="30"/>
      <c r="LVY4270" s="30"/>
      <c r="LWA4270" s="30"/>
      <c r="LWC4270" s="30"/>
      <c r="LWE4270" s="30"/>
      <c r="LWG4270" s="30"/>
      <c r="LWI4270" s="30"/>
      <c r="LWK4270" s="30"/>
      <c r="LWM4270" s="30"/>
      <c r="LWO4270" s="30"/>
      <c r="LWQ4270" s="30"/>
      <c r="LWS4270" s="30"/>
      <c r="LWU4270" s="30"/>
      <c r="LWW4270" s="30"/>
      <c r="LWY4270" s="30"/>
      <c r="LXA4270" s="30"/>
      <c r="LXC4270" s="30"/>
      <c r="LXE4270" s="30"/>
      <c r="LXG4270" s="30"/>
      <c r="LXI4270" s="30"/>
      <c r="LXK4270" s="30"/>
      <c r="LXM4270" s="30"/>
      <c r="LXO4270" s="30"/>
      <c r="LXQ4270" s="30"/>
      <c r="LXS4270" s="30"/>
      <c r="LXU4270" s="30"/>
      <c r="LXW4270" s="30"/>
      <c r="LXY4270" s="30"/>
      <c r="LYA4270" s="30"/>
      <c r="LYC4270" s="30"/>
      <c r="LYE4270" s="30"/>
      <c r="LYG4270" s="30"/>
      <c r="LYI4270" s="30"/>
      <c r="LYK4270" s="30"/>
      <c r="LYM4270" s="30"/>
      <c r="LYO4270" s="30"/>
      <c r="LYQ4270" s="30"/>
      <c r="LYS4270" s="30"/>
      <c r="LYU4270" s="30"/>
      <c r="LYW4270" s="30"/>
      <c r="LYY4270" s="30"/>
      <c r="LZA4270" s="30"/>
      <c r="LZC4270" s="30"/>
      <c r="LZE4270" s="30"/>
      <c r="LZG4270" s="30"/>
      <c r="LZI4270" s="30"/>
      <c r="LZK4270" s="30"/>
      <c r="LZM4270" s="30"/>
      <c r="LZO4270" s="30"/>
      <c r="LZQ4270" s="30"/>
      <c r="LZS4270" s="30"/>
      <c r="LZU4270" s="30"/>
      <c r="LZW4270" s="30"/>
      <c r="LZY4270" s="30"/>
      <c r="MAA4270" s="30"/>
      <c r="MAC4270" s="30"/>
      <c r="MAE4270" s="30"/>
      <c r="MAG4270" s="30"/>
      <c r="MAI4270" s="30"/>
      <c r="MAK4270" s="30"/>
      <c r="MAM4270" s="30"/>
      <c r="MAO4270" s="30"/>
      <c r="MAQ4270" s="30"/>
      <c r="MAS4270" s="30"/>
      <c r="MAU4270" s="30"/>
      <c r="MAW4270" s="30"/>
      <c r="MAY4270" s="30"/>
      <c r="MBA4270" s="30"/>
      <c r="MBC4270" s="30"/>
      <c r="MBE4270" s="30"/>
      <c r="MBG4270" s="30"/>
      <c r="MBI4270" s="30"/>
      <c r="MBK4270" s="30"/>
      <c r="MBM4270" s="30"/>
      <c r="MBO4270" s="30"/>
      <c r="MBQ4270" s="30"/>
      <c r="MBS4270" s="30"/>
      <c r="MBU4270" s="30"/>
      <c r="MBW4270" s="30"/>
      <c r="MBY4270" s="30"/>
      <c r="MCA4270" s="30"/>
      <c r="MCC4270" s="30"/>
      <c r="MCE4270" s="30"/>
      <c r="MCG4270" s="30"/>
      <c r="MCI4270" s="30"/>
      <c r="MCK4270" s="30"/>
      <c r="MCM4270" s="30"/>
      <c r="MCO4270" s="30"/>
      <c r="MCQ4270" s="30"/>
      <c r="MCS4270" s="30"/>
      <c r="MCU4270" s="30"/>
      <c r="MCW4270" s="30"/>
      <c r="MCY4270" s="30"/>
      <c r="MDA4270" s="30"/>
      <c r="MDC4270" s="30"/>
      <c r="MDE4270" s="30"/>
      <c r="MDG4270" s="30"/>
      <c r="MDI4270" s="30"/>
      <c r="MDK4270" s="30"/>
      <c r="MDM4270" s="30"/>
      <c r="MDO4270" s="30"/>
      <c r="MDQ4270" s="30"/>
      <c r="MDS4270" s="30"/>
      <c r="MDU4270" s="30"/>
      <c r="MDW4270" s="30"/>
      <c r="MDY4270" s="30"/>
      <c r="MEA4270" s="30"/>
      <c r="MEC4270" s="30"/>
      <c r="MEE4270" s="30"/>
      <c r="MEG4270" s="30"/>
      <c r="MEI4270" s="30"/>
      <c r="MEK4270" s="30"/>
      <c r="MEM4270" s="30"/>
      <c r="MEO4270" s="30"/>
      <c r="MEQ4270" s="30"/>
      <c r="MES4270" s="30"/>
      <c r="MEU4270" s="30"/>
      <c r="MEW4270" s="30"/>
      <c r="MEY4270" s="30"/>
      <c r="MFA4270" s="30"/>
      <c r="MFC4270" s="30"/>
      <c r="MFE4270" s="30"/>
      <c r="MFG4270" s="30"/>
      <c r="MFI4270" s="30"/>
      <c r="MFK4270" s="30"/>
      <c r="MFM4270" s="30"/>
      <c r="MFO4270" s="30"/>
      <c r="MFQ4270" s="30"/>
      <c r="MFS4270" s="30"/>
      <c r="MFU4270" s="30"/>
      <c r="MFW4270" s="30"/>
      <c r="MFY4270" s="30"/>
      <c r="MGA4270" s="30"/>
      <c r="MGC4270" s="30"/>
      <c r="MGE4270" s="30"/>
      <c r="MGG4270" s="30"/>
      <c r="MGI4270" s="30"/>
      <c r="MGK4270" s="30"/>
      <c r="MGM4270" s="30"/>
      <c r="MGO4270" s="30"/>
      <c r="MGQ4270" s="30"/>
      <c r="MGS4270" s="30"/>
      <c r="MGU4270" s="30"/>
      <c r="MGW4270" s="30"/>
      <c r="MGY4270" s="30"/>
      <c r="MHA4270" s="30"/>
      <c r="MHC4270" s="30"/>
      <c r="MHE4270" s="30"/>
      <c r="MHG4270" s="30"/>
      <c r="MHI4270" s="30"/>
      <c r="MHK4270" s="30"/>
      <c r="MHM4270" s="30"/>
      <c r="MHO4270" s="30"/>
      <c r="MHQ4270" s="30"/>
      <c r="MHS4270" s="30"/>
      <c r="MHU4270" s="30"/>
      <c r="MHW4270" s="30"/>
      <c r="MHY4270" s="30"/>
      <c r="MIA4270" s="30"/>
      <c r="MIC4270" s="30"/>
      <c r="MIE4270" s="30"/>
      <c r="MIG4270" s="30"/>
      <c r="MII4270" s="30"/>
      <c r="MIK4270" s="30"/>
      <c r="MIM4270" s="30"/>
      <c r="MIO4270" s="30"/>
      <c r="MIQ4270" s="30"/>
      <c r="MIS4270" s="30"/>
      <c r="MIU4270" s="30"/>
      <c r="MIW4270" s="30"/>
      <c r="MIY4270" s="30"/>
      <c r="MJA4270" s="30"/>
      <c r="MJC4270" s="30"/>
      <c r="MJE4270" s="30"/>
      <c r="MJG4270" s="30"/>
      <c r="MJI4270" s="30"/>
      <c r="MJK4270" s="30"/>
      <c r="MJM4270" s="30"/>
      <c r="MJO4270" s="30"/>
      <c r="MJQ4270" s="30"/>
      <c r="MJS4270" s="30"/>
      <c r="MJU4270" s="30"/>
      <c r="MJW4270" s="30"/>
      <c r="MJY4270" s="30"/>
      <c r="MKA4270" s="30"/>
      <c r="MKC4270" s="30"/>
      <c r="MKE4270" s="30"/>
      <c r="MKG4270" s="30"/>
      <c r="MKI4270" s="30"/>
      <c r="MKK4270" s="30"/>
      <c r="MKM4270" s="30"/>
      <c r="MKO4270" s="30"/>
      <c r="MKQ4270" s="30"/>
      <c r="MKS4270" s="30"/>
      <c r="MKU4270" s="30"/>
      <c r="MKW4270" s="30"/>
      <c r="MKY4270" s="30"/>
      <c r="MLA4270" s="30"/>
      <c r="MLC4270" s="30"/>
      <c r="MLE4270" s="30"/>
      <c r="MLG4270" s="30"/>
      <c r="MLI4270" s="30"/>
      <c r="MLK4270" s="30"/>
      <c r="MLM4270" s="30"/>
      <c r="MLO4270" s="30"/>
      <c r="MLQ4270" s="30"/>
      <c r="MLS4270" s="30"/>
      <c r="MLU4270" s="30"/>
      <c r="MLW4270" s="30"/>
      <c r="MLY4270" s="30"/>
      <c r="MMA4270" s="30"/>
      <c r="MMC4270" s="30"/>
      <c r="MME4270" s="30"/>
      <c r="MMG4270" s="30"/>
      <c r="MMI4270" s="30"/>
      <c r="MMK4270" s="30"/>
      <c r="MMM4270" s="30"/>
      <c r="MMO4270" s="30"/>
      <c r="MMQ4270" s="30"/>
      <c r="MMS4270" s="30"/>
      <c r="MMU4270" s="30"/>
      <c r="MMW4270" s="30"/>
      <c r="MMY4270" s="30"/>
      <c r="MNA4270" s="30"/>
      <c r="MNC4270" s="30"/>
      <c r="MNE4270" s="30"/>
      <c r="MNG4270" s="30"/>
      <c r="MNI4270" s="30"/>
      <c r="MNK4270" s="30"/>
      <c r="MNM4270" s="30"/>
      <c r="MNO4270" s="30"/>
      <c r="MNQ4270" s="30"/>
      <c r="MNS4270" s="30"/>
      <c r="MNU4270" s="30"/>
      <c r="MNW4270" s="30"/>
      <c r="MNY4270" s="30"/>
      <c r="MOA4270" s="30"/>
      <c r="MOC4270" s="30"/>
      <c r="MOE4270" s="30"/>
      <c r="MOG4270" s="30"/>
      <c r="MOI4270" s="30"/>
      <c r="MOK4270" s="30"/>
      <c r="MOM4270" s="30"/>
      <c r="MOO4270" s="30"/>
      <c r="MOQ4270" s="30"/>
      <c r="MOS4270" s="30"/>
      <c r="MOU4270" s="30"/>
      <c r="MOW4270" s="30"/>
      <c r="MOY4270" s="30"/>
      <c r="MPA4270" s="30"/>
      <c r="MPC4270" s="30"/>
      <c r="MPE4270" s="30"/>
      <c r="MPG4270" s="30"/>
      <c r="MPI4270" s="30"/>
      <c r="MPK4270" s="30"/>
      <c r="MPM4270" s="30"/>
      <c r="MPO4270" s="30"/>
      <c r="MPQ4270" s="30"/>
      <c r="MPS4270" s="30"/>
      <c r="MPU4270" s="30"/>
      <c r="MPW4270" s="30"/>
      <c r="MPY4270" s="30"/>
      <c r="MQA4270" s="30"/>
      <c r="MQC4270" s="30"/>
      <c r="MQE4270" s="30"/>
      <c r="MQG4270" s="30"/>
      <c r="MQI4270" s="30"/>
      <c r="MQK4270" s="30"/>
      <c r="MQM4270" s="30"/>
      <c r="MQO4270" s="30"/>
      <c r="MQQ4270" s="30"/>
      <c r="MQS4270" s="30"/>
      <c r="MQU4270" s="30"/>
      <c r="MQW4270" s="30"/>
      <c r="MQY4270" s="30"/>
      <c r="MRA4270" s="30"/>
      <c r="MRC4270" s="30"/>
      <c r="MRE4270" s="30"/>
      <c r="MRG4270" s="30"/>
      <c r="MRI4270" s="30"/>
      <c r="MRK4270" s="30"/>
      <c r="MRM4270" s="30"/>
      <c r="MRO4270" s="30"/>
      <c r="MRQ4270" s="30"/>
      <c r="MRS4270" s="30"/>
      <c r="MRU4270" s="30"/>
      <c r="MRW4270" s="30"/>
      <c r="MRY4270" s="30"/>
      <c r="MSA4270" s="30"/>
      <c r="MSC4270" s="30"/>
      <c r="MSE4270" s="30"/>
      <c r="MSG4270" s="30"/>
      <c r="MSI4270" s="30"/>
      <c r="MSK4270" s="30"/>
      <c r="MSM4270" s="30"/>
      <c r="MSO4270" s="30"/>
      <c r="MSQ4270" s="30"/>
      <c r="MSS4270" s="30"/>
      <c r="MSU4270" s="30"/>
      <c r="MSW4270" s="30"/>
      <c r="MSY4270" s="30"/>
      <c r="MTA4270" s="30"/>
      <c r="MTC4270" s="30"/>
      <c r="MTE4270" s="30"/>
      <c r="MTG4270" s="30"/>
      <c r="MTI4270" s="30"/>
      <c r="MTK4270" s="30"/>
      <c r="MTM4270" s="30"/>
      <c r="MTO4270" s="30"/>
      <c r="MTQ4270" s="30"/>
      <c r="MTS4270" s="30"/>
      <c r="MTU4270" s="30"/>
      <c r="MTW4270" s="30"/>
      <c r="MTY4270" s="30"/>
      <c r="MUA4270" s="30"/>
      <c r="MUC4270" s="30"/>
      <c r="MUE4270" s="30"/>
      <c r="MUG4270" s="30"/>
      <c r="MUI4270" s="30"/>
      <c r="MUK4270" s="30"/>
      <c r="MUM4270" s="30"/>
      <c r="MUO4270" s="30"/>
      <c r="MUQ4270" s="30"/>
      <c r="MUS4270" s="30"/>
      <c r="MUU4270" s="30"/>
      <c r="MUW4270" s="30"/>
      <c r="MUY4270" s="30"/>
      <c r="MVA4270" s="30"/>
      <c r="MVC4270" s="30"/>
      <c r="MVE4270" s="30"/>
      <c r="MVG4270" s="30"/>
      <c r="MVI4270" s="30"/>
      <c r="MVK4270" s="30"/>
      <c r="MVM4270" s="30"/>
      <c r="MVO4270" s="30"/>
      <c r="MVQ4270" s="30"/>
      <c r="MVS4270" s="30"/>
      <c r="MVU4270" s="30"/>
      <c r="MVW4270" s="30"/>
      <c r="MVY4270" s="30"/>
      <c r="MWA4270" s="30"/>
      <c r="MWC4270" s="30"/>
      <c r="MWE4270" s="30"/>
      <c r="MWG4270" s="30"/>
      <c r="MWI4270" s="30"/>
      <c r="MWK4270" s="30"/>
      <c r="MWM4270" s="30"/>
      <c r="MWO4270" s="30"/>
      <c r="MWQ4270" s="30"/>
      <c r="MWS4270" s="30"/>
      <c r="MWU4270" s="30"/>
      <c r="MWW4270" s="30"/>
      <c r="MWY4270" s="30"/>
      <c r="MXA4270" s="30"/>
      <c r="MXC4270" s="30"/>
      <c r="MXE4270" s="30"/>
      <c r="MXG4270" s="30"/>
      <c r="MXI4270" s="30"/>
      <c r="MXK4270" s="30"/>
      <c r="MXM4270" s="30"/>
      <c r="MXO4270" s="30"/>
      <c r="MXQ4270" s="30"/>
      <c r="MXS4270" s="30"/>
      <c r="MXU4270" s="30"/>
      <c r="MXW4270" s="30"/>
      <c r="MXY4270" s="30"/>
      <c r="MYA4270" s="30"/>
      <c r="MYC4270" s="30"/>
      <c r="MYE4270" s="30"/>
      <c r="MYG4270" s="30"/>
      <c r="MYI4270" s="30"/>
      <c r="MYK4270" s="30"/>
      <c r="MYM4270" s="30"/>
      <c r="MYO4270" s="30"/>
      <c r="MYQ4270" s="30"/>
      <c r="MYS4270" s="30"/>
      <c r="MYU4270" s="30"/>
      <c r="MYW4270" s="30"/>
      <c r="MYY4270" s="30"/>
      <c r="MZA4270" s="30"/>
      <c r="MZC4270" s="30"/>
      <c r="MZE4270" s="30"/>
      <c r="MZG4270" s="30"/>
      <c r="MZI4270" s="30"/>
      <c r="MZK4270" s="30"/>
      <c r="MZM4270" s="30"/>
      <c r="MZO4270" s="30"/>
      <c r="MZQ4270" s="30"/>
      <c r="MZS4270" s="30"/>
      <c r="MZU4270" s="30"/>
      <c r="MZW4270" s="30"/>
      <c r="MZY4270" s="30"/>
      <c r="NAA4270" s="30"/>
      <c r="NAC4270" s="30"/>
      <c r="NAE4270" s="30"/>
      <c r="NAG4270" s="30"/>
      <c r="NAI4270" s="30"/>
      <c r="NAK4270" s="30"/>
      <c r="NAM4270" s="30"/>
      <c r="NAO4270" s="30"/>
      <c r="NAQ4270" s="30"/>
      <c r="NAS4270" s="30"/>
      <c r="NAU4270" s="30"/>
      <c r="NAW4270" s="30"/>
      <c r="NAY4270" s="30"/>
      <c r="NBA4270" s="30"/>
      <c r="NBC4270" s="30"/>
      <c r="NBE4270" s="30"/>
      <c r="NBG4270" s="30"/>
      <c r="NBI4270" s="30"/>
      <c r="NBK4270" s="30"/>
      <c r="NBM4270" s="30"/>
      <c r="NBO4270" s="30"/>
      <c r="NBQ4270" s="30"/>
      <c r="NBS4270" s="30"/>
      <c r="NBU4270" s="30"/>
      <c r="NBW4270" s="30"/>
      <c r="NBY4270" s="30"/>
      <c r="NCA4270" s="30"/>
      <c r="NCC4270" s="30"/>
      <c r="NCE4270" s="30"/>
      <c r="NCG4270" s="30"/>
      <c r="NCI4270" s="30"/>
      <c r="NCK4270" s="30"/>
      <c r="NCM4270" s="30"/>
      <c r="NCO4270" s="30"/>
      <c r="NCQ4270" s="30"/>
      <c r="NCS4270" s="30"/>
      <c r="NCU4270" s="30"/>
      <c r="NCW4270" s="30"/>
      <c r="NCY4270" s="30"/>
      <c r="NDA4270" s="30"/>
      <c r="NDC4270" s="30"/>
      <c r="NDE4270" s="30"/>
      <c r="NDG4270" s="30"/>
      <c r="NDI4270" s="30"/>
      <c r="NDK4270" s="30"/>
      <c r="NDM4270" s="30"/>
      <c r="NDO4270" s="30"/>
      <c r="NDQ4270" s="30"/>
      <c r="NDS4270" s="30"/>
      <c r="NDU4270" s="30"/>
      <c r="NDW4270" s="30"/>
      <c r="NDY4270" s="30"/>
      <c r="NEA4270" s="30"/>
      <c r="NEC4270" s="30"/>
      <c r="NEE4270" s="30"/>
      <c r="NEG4270" s="30"/>
      <c r="NEI4270" s="30"/>
      <c r="NEK4270" s="30"/>
      <c r="NEM4270" s="30"/>
      <c r="NEO4270" s="30"/>
      <c r="NEQ4270" s="30"/>
      <c r="NES4270" s="30"/>
      <c r="NEU4270" s="30"/>
      <c r="NEW4270" s="30"/>
      <c r="NEY4270" s="30"/>
      <c r="NFA4270" s="30"/>
      <c r="NFC4270" s="30"/>
      <c r="NFE4270" s="30"/>
      <c r="NFG4270" s="30"/>
      <c r="NFI4270" s="30"/>
      <c r="NFK4270" s="30"/>
      <c r="NFM4270" s="30"/>
      <c r="NFO4270" s="30"/>
      <c r="NFQ4270" s="30"/>
      <c r="NFS4270" s="30"/>
      <c r="NFU4270" s="30"/>
      <c r="NFW4270" s="30"/>
      <c r="NFY4270" s="30"/>
      <c r="NGA4270" s="30"/>
      <c r="NGC4270" s="30"/>
      <c r="NGE4270" s="30"/>
      <c r="NGG4270" s="30"/>
      <c r="NGI4270" s="30"/>
      <c r="NGK4270" s="30"/>
      <c r="NGM4270" s="30"/>
      <c r="NGO4270" s="30"/>
      <c r="NGQ4270" s="30"/>
      <c r="NGS4270" s="30"/>
      <c r="NGU4270" s="30"/>
      <c r="NGW4270" s="30"/>
      <c r="NGY4270" s="30"/>
      <c r="NHA4270" s="30"/>
      <c r="NHC4270" s="30"/>
      <c r="NHE4270" s="30"/>
      <c r="NHG4270" s="30"/>
      <c r="NHI4270" s="30"/>
      <c r="NHK4270" s="30"/>
      <c r="NHM4270" s="30"/>
      <c r="NHO4270" s="30"/>
      <c r="NHQ4270" s="30"/>
      <c r="NHS4270" s="30"/>
      <c r="NHU4270" s="30"/>
      <c r="NHW4270" s="30"/>
      <c r="NHY4270" s="30"/>
      <c r="NIA4270" s="30"/>
      <c r="NIC4270" s="30"/>
      <c r="NIE4270" s="30"/>
      <c r="NIG4270" s="30"/>
      <c r="NII4270" s="30"/>
      <c r="NIK4270" s="30"/>
      <c r="NIM4270" s="30"/>
      <c r="NIO4270" s="30"/>
      <c r="NIQ4270" s="30"/>
      <c r="NIS4270" s="30"/>
      <c r="NIU4270" s="30"/>
      <c r="NIW4270" s="30"/>
      <c r="NIY4270" s="30"/>
      <c r="NJA4270" s="30"/>
      <c r="NJC4270" s="30"/>
      <c r="NJE4270" s="30"/>
      <c r="NJG4270" s="30"/>
      <c r="NJI4270" s="30"/>
      <c r="NJK4270" s="30"/>
      <c r="NJM4270" s="30"/>
      <c r="NJO4270" s="30"/>
      <c r="NJQ4270" s="30"/>
      <c r="NJS4270" s="30"/>
      <c r="NJU4270" s="30"/>
      <c r="NJW4270" s="30"/>
      <c r="NJY4270" s="30"/>
      <c r="NKA4270" s="30"/>
      <c r="NKC4270" s="30"/>
      <c r="NKE4270" s="30"/>
      <c r="NKG4270" s="30"/>
      <c r="NKI4270" s="30"/>
      <c r="NKK4270" s="30"/>
      <c r="NKM4270" s="30"/>
      <c r="NKO4270" s="30"/>
      <c r="NKQ4270" s="30"/>
      <c r="NKS4270" s="30"/>
      <c r="NKU4270" s="30"/>
      <c r="NKW4270" s="30"/>
      <c r="NKY4270" s="30"/>
      <c r="NLA4270" s="30"/>
      <c r="NLC4270" s="30"/>
      <c r="NLE4270" s="30"/>
      <c r="NLG4270" s="30"/>
      <c r="NLI4270" s="30"/>
      <c r="NLK4270" s="30"/>
      <c r="NLM4270" s="30"/>
      <c r="NLO4270" s="30"/>
      <c r="NLQ4270" s="30"/>
      <c r="NLS4270" s="30"/>
      <c r="NLU4270" s="30"/>
      <c r="NLW4270" s="30"/>
      <c r="NLY4270" s="30"/>
      <c r="NMA4270" s="30"/>
      <c r="NMC4270" s="30"/>
      <c r="NME4270" s="30"/>
      <c r="NMG4270" s="30"/>
      <c r="NMI4270" s="30"/>
      <c r="NMK4270" s="30"/>
      <c r="NMM4270" s="30"/>
      <c r="NMO4270" s="30"/>
      <c r="NMQ4270" s="30"/>
      <c r="NMS4270" s="30"/>
      <c r="NMU4270" s="30"/>
      <c r="NMW4270" s="30"/>
      <c r="NMY4270" s="30"/>
      <c r="NNA4270" s="30"/>
      <c r="NNC4270" s="30"/>
      <c r="NNE4270" s="30"/>
      <c r="NNG4270" s="30"/>
      <c r="NNI4270" s="30"/>
      <c r="NNK4270" s="30"/>
      <c r="NNM4270" s="30"/>
      <c r="NNO4270" s="30"/>
      <c r="NNQ4270" s="30"/>
      <c r="NNS4270" s="30"/>
      <c r="NNU4270" s="30"/>
      <c r="NNW4270" s="30"/>
      <c r="NNY4270" s="30"/>
      <c r="NOA4270" s="30"/>
      <c r="NOC4270" s="30"/>
      <c r="NOE4270" s="30"/>
      <c r="NOG4270" s="30"/>
      <c r="NOI4270" s="30"/>
      <c r="NOK4270" s="30"/>
      <c r="NOM4270" s="30"/>
      <c r="NOO4270" s="30"/>
      <c r="NOQ4270" s="30"/>
      <c r="NOS4270" s="30"/>
      <c r="NOU4270" s="30"/>
      <c r="NOW4270" s="30"/>
      <c r="NOY4270" s="30"/>
      <c r="NPA4270" s="30"/>
      <c r="NPC4270" s="30"/>
      <c r="NPE4270" s="30"/>
      <c r="NPG4270" s="30"/>
      <c r="NPI4270" s="30"/>
      <c r="NPK4270" s="30"/>
      <c r="NPM4270" s="30"/>
      <c r="NPO4270" s="30"/>
      <c r="NPQ4270" s="30"/>
      <c r="NPS4270" s="30"/>
      <c r="NPU4270" s="30"/>
      <c r="NPW4270" s="30"/>
      <c r="NPY4270" s="30"/>
      <c r="NQA4270" s="30"/>
      <c r="NQC4270" s="30"/>
      <c r="NQE4270" s="30"/>
      <c r="NQG4270" s="30"/>
      <c r="NQI4270" s="30"/>
      <c r="NQK4270" s="30"/>
      <c r="NQM4270" s="30"/>
      <c r="NQO4270" s="30"/>
      <c r="NQQ4270" s="30"/>
      <c r="NQS4270" s="30"/>
      <c r="NQU4270" s="30"/>
      <c r="NQW4270" s="30"/>
      <c r="NQY4270" s="30"/>
      <c r="NRA4270" s="30"/>
      <c r="NRC4270" s="30"/>
      <c r="NRE4270" s="30"/>
      <c r="NRG4270" s="30"/>
      <c r="NRI4270" s="30"/>
      <c r="NRK4270" s="30"/>
      <c r="NRM4270" s="30"/>
      <c r="NRO4270" s="30"/>
      <c r="NRQ4270" s="30"/>
      <c r="NRS4270" s="30"/>
      <c r="NRU4270" s="30"/>
      <c r="NRW4270" s="30"/>
      <c r="NRY4270" s="30"/>
      <c r="NSA4270" s="30"/>
      <c r="NSC4270" s="30"/>
      <c r="NSE4270" s="30"/>
      <c r="NSG4270" s="30"/>
      <c r="NSI4270" s="30"/>
      <c r="NSK4270" s="30"/>
      <c r="NSM4270" s="30"/>
      <c r="NSO4270" s="30"/>
      <c r="NSQ4270" s="30"/>
      <c r="NSS4270" s="30"/>
      <c r="NSU4270" s="30"/>
      <c r="NSW4270" s="30"/>
      <c r="NSY4270" s="30"/>
      <c r="NTA4270" s="30"/>
      <c r="NTC4270" s="30"/>
      <c r="NTE4270" s="30"/>
      <c r="NTG4270" s="30"/>
      <c r="NTI4270" s="30"/>
      <c r="NTK4270" s="30"/>
      <c r="NTM4270" s="30"/>
      <c r="NTO4270" s="30"/>
      <c r="NTQ4270" s="30"/>
      <c r="NTS4270" s="30"/>
      <c r="NTU4270" s="30"/>
      <c r="NTW4270" s="30"/>
      <c r="NTY4270" s="30"/>
      <c r="NUA4270" s="30"/>
      <c r="NUC4270" s="30"/>
      <c r="NUE4270" s="30"/>
      <c r="NUG4270" s="30"/>
      <c r="NUI4270" s="30"/>
      <c r="NUK4270" s="30"/>
      <c r="NUM4270" s="30"/>
      <c r="NUO4270" s="30"/>
      <c r="NUQ4270" s="30"/>
      <c r="NUS4270" s="30"/>
      <c r="NUU4270" s="30"/>
      <c r="NUW4270" s="30"/>
      <c r="NUY4270" s="30"/>
      <c r="NVA4270" s="30"/>
      <c r="NVC4270" s="30"/>
      <c r="NVE4270" s="30"/>
      <c r="NVG4270" s="30"/>
      <c r="NVI4270" s="30"/>
      <c r="NVK4270" s="30"/>
      <c r="NVM4270" s="30"/>
      <c r="NVO4270" s="30"/>
      <c r="NVQ4270" s="30"/>
      <c r="NVS4270" s="30"/>
      <c r="NVU4270" s="30"/>
      <c r="NVW4270" s="30"/>
      <c r="NVY4270" s="30"/>
      <c r="NWA4270" s="30"/>
      <c r="NWC4270" s="30"/>
      <c r="NWE4270" s="30"/>
      <c r="NWG4270" s="30"/>
      <c r="NWI4270" s="30"/>
      <c r="NWK4270" s="30"/>
      <c r="NWM4270" s="30"/>
      <c r="NWO4270" s="30"/>
      <c r="NWQ4270" s="30"/>
      <c r="NWS4270" s="30"/>
      <c r="NWU4270" s="30"/>
      <c r="NWW4270" s="30"/>
      <c r="NWY4270" s="30"/>
      <c r="NXA4270" s="30"/>
      <c r="NXC4270" s="30"/>
      <c r="NXE4270" s="30"/>
      <c r="NXG4270" s="30"/>
      <c r="NXI4270" s="30"/>
      <c r="NXK4270" s="30"/>
      <c r="NXM4270" s="30"/>
      <c r="NXO4270" s="30"/>
      <c r="NXQ4270" s="30"/>
      <c r="NXS4270" s="30"/>
      <c r="NXU4270" s="30"/>
      <c r="NXW4270" s="30"/>
      <c r="NXY4270" s="30"/>
      <c r="NYA4270" s="30"/>
      <c r="NYC4270" s="30"/>
      <c r="NYE4270" s="30"/>
      <c r="NYG4270" s="30"/>
      <c r="NYI4270" s="30"/>
      <c r="NYK4270" s="30"/>
      <c r="NYM4270" s="30"/>
      <c r="NYO4270" s="30"/>
      <c r="NYQ4270" s="30"/>
      <c r="NYS4270" s="30"/>
      <c r="NYU4270" s="30"/>
      <c r="NYW4270" s="30"/>
      <c r="NYY4270" s="30"/>
      <c r="NZA4270" s="30"/>
      <c r="NZC4270" s="30"/>
      <c r="NZE4270" s="30"/>
      <c r="NZG4270" s="30"/>
      <c r="NZI4270" s="30"/>
      <c r="NZK4270" s="30"/>
      <c r="NZM4270" s="30"/>
      <c r="NZO4270" s="30"/>
      <c r="NZQ4270" s="30"/>
      <c r="NZS4270" s="30"/>
      <c r="NZU4270" s="30"/>
      <c r="NZW4270" s="30"/>
      <c r="NZY4270" s="30"/>
      <c r="OAA4270" s="30"/>
      <c r="OAC4270" s="30"/>
      <c r="OAE4270" s="30"/>
      <c r="OAG4270" s="30"/>
      <c r="OAI4270" s="30"/>
      <c r="OAK4270" s="30"/>
      <c r="OAM4270" s="30"/>
      <c r="OAO4270" s="30"/>
      <c r="OAQ4270" s="30"/>
      <c r="OAS4270" s="30"/>
      <c r="OAU4270" s="30"/>
      <c r="OAW4270" s="30"/>
      <c r="OAY4270" s="30"/>
      <c r="OBA4270" s="30"/>
      <c r="OBC4270" s="30"/>
      <c r="OBE4270" s="30"/>
      <c r="OBG4270" s="30"/>
      <c r="OBI4270" s="30"/>
      <c r="OBK4270" s="30"/>
      <c r="OBM4270" s="30"/>
      <c r="OBO4270" s="30"/>
      <c r="OBQ4270" s="30"/>
      <c r="OBS4270" s="30"/>
      <c r="OBU4270" s="30"/>
      <c r="OBW4270" s="30"/>
      <c r="OBY4270" s="30"/>
      <c r="OCA4270" s="30"/>
      <c r="OCC4270" s="30"/>
      <c r="OCE4270" s="30"/>
      <c r="OCG4270" s="30"/>
      <c r="OCI4270" s="30"/>
      <c r="OCK4270" s="30"/>
      <c r="OCM4270" s="30"/>
      <c r="OCO4270" s="30"/>
      <c r="OCQ4270" s="30"/>
      <c r="OCS4270" s="30"/>
      <c r="OCU4270" s="30"/>
      <c r="OCW4270" s="30"/>
      <c r="OCY4270" s="30"/>
      <c r="ODA4270" s="30"/>
      <c r="ODC4270" s="30"/>
      <c r="ODE4270" s="30"/>
      <c r="ODG4270" s="30"/>
      <c r="ODI4270" s="30"/>
      <c r="ODK4270" s="30"/>
      <c r="ODM4270" s="30"/>
      <c r="ODO4270" s="30"/>
      <c r="ODQ4270" s="30"/>
      <c r="ODS4270" s="30"/>
      <c r="ODU4270" s="30"/>
      <c r="ODW4270" s="30"/>
      <c r="ODY4270" s="30"/>
      <c r="OEA4270" s="30"/>
      <c r="OEC4270" s="30"/>
      <c r="OEE4270" s="30"/>
      <c r="OEG4270" s="30"/>
      <c r="OEI4270" s="30"/>
      <c r="OEK4270" s="30"/>
      <c r="OEM4270" s="30"/>
      <c r="OEO4270" s="30"/>
      <c r="OEQ4270" s="30"/>
      <c r="OES4270" s="30"/>
      <c r="OEU4270" s="30"/>
      <c r="OEW4270" s="30"/>
      <c r="OEY4270" s="30"/>
      <c r="OFA4270" s="30"/>
      <c r="OFC4270" s="30"/>
      <c r="OFE4270" s="30"/>
      <c r="OFG4270" s="30"/>
      <c r="OFI4270" s="30"/>
      <c r="OFK4270" s="30"/>
      <c r="OFM4270" s="30"/>
      <c r="OFO4270" s="30"/>
      <c r="OFQ4270" s="30"/>
      <c r="OFS4270" s="30"/>
      <c r="OFU4270" s="30"/>
      <c r="OFW4270" s="30"/>
      <c r="OFY4270" s="30"/>
      <c r="OGA4270" s="30"/>
      <c r="OGC4270" s="30"/>
      <c r="OGE4270" s="30"/>
      <c r="OGG4270" s="30"/>
      <c r="OGI4270" s="30"/>
      <c r="OGK4270" s="30"/>
      <c r="OGM4270" s="30"/>
      <c r="OGO4270" s="30"/>
      <c r="OGQ4270" s="30"/>
      <c r="OGS4270" s="30"/>
      <c r="OGU4270" s="30"/>
      <c r="OGW4270" s="30"/>
      <c r="OGY4270" s="30"/>
      <c r="OHA4270" s="30"/>
      <c r="OHC4270" s="30"/>
      <c r="OHE4270" s="30"/>
      <c r="OHG4270" s="30"/>
      <c r="OHI4270" s="30"/>
      <c r="OHK4270" s="30"/>
      <c r="OHM4270" s="30"/>
      <c r="OHO4270" s="30"/>
      <c r="OHQ4270" s="30"/>
      <c r="OHS4270" s="30"/>
      <c r="OHU4270" s="30"/>
      <c r="OHW4270" s="30"/>
      <c r="OHY4270" s="30"/>
      <c r="OIA4270" s="30"/>
      <c r="OIC4270" s="30"/>
      <c r="OIE4270" s="30"/>
      <c r="OIG4270" s="30"/>
      <c r="OII4270" s="30"/>
      <c r="OIK4270" s="30"/>
      <c r="OIM4270" s="30"/>
      <c r="OIO4270" s="30"/>
      <c r="OIQ4270" s="30"/>
      <c r="OIS4270" s="30"/>
      <c r="OIU4270" s="30"/>
      <c r="OIW4270" s="30"/>
      <c r="OIY4270" s="30"/>
      <c r="OJA4270" s="30"/>
      <c r="OJC4270" s="30"/>
      <c r="OJE4270" s="30"/>
      <c r="OJG4270" s="30"/>
      <c r="OJI4270" s="30"/>
      <c r="OJK4270" s="30"/>
      <c r="OJM4270" s="30"/>
      <c r="OJO4270" s="30"/>
      <c r="OJQ4270" s="30"/>
      <c r="OJS4270" s="30"/>
      <c r="OJU4270" s="30"/>
      <c r="OJW4270" s="30"/>
      <c r="OJY4270" s="30"/>
      <c r="OKA4270" s="30"/>
      <c r="OKC4270" s="30"/>
      <c r="OKE4270" s="30"/>
      <c r="OKG4270" s="30"/>
      <c r="OKI4270" s="30"/>
      <c r="OKK4270" s="30"/>
      <c r="OKM4270" s="30"/>
      <c r="OKO4270" s="30"/>
      <c r="OKQ4270" s="30"/>
      <c r="OKS4270" s="30"/>
      <c r="OKU4270" s="30"/>
      <c r="OKW4270" s="30"/>
      <c r="OKY4270" s="30"/>
      <c r="OLA4270" s="30"/>
      <c r="OLC4270" s="30"/>
      <c r="OLE4270" s="30"/>
      <c r="OLG4270" s="30"/>
      <c r="OLI4270" s="30"/>
      <c r="OLK4270" s="30"/>
      <c r="OLM4270" s="30"/>
      <c r="OLO4270" s="30"/>
      <c r="OLQ4270" s="30"/>
      <c r="OLS4270" s="30"/>
      <c r="OLU4270" s="30"/>
      <c r="OLW4270" s="30"/>
      <c r="OLY4270" s="30"/>
      <c r="OMA4270" s="30"/>
      <c r="OMC4270" s="30"/>
      <c r="OME4270" s="30"/>
      <c r="OMG4270" s="30"/>
      <c r="OMI4270" s="30"/>
      <c r="OMK4270" s="30"/>
      <c r="OMM4270" s="30"/>
      <c r="OMO4270" s="30"/>
      <c r="OMQ4270" s="30"/>
      <c r="OMS4270" s="30"/>
      <c r="OMU4270" s="30"/>
      <c r="OMW4270" s="30"/>
      <c r="OMY4270" s="30"/>
      <c r="ONA4270" s="30"/>
      <c r="ONC4270" s="30"/>
      <c r="ONE4270" s="30"/>
      <c r="ONG4270" s="30"/>
      <c r="ONI4270" s="30"/>
      <c r="ONK4270" s="30"/>
      <c r="ONM4270" s="30"/>
      <c r="ONO4270" s="30"/>
      <c r="ONQ4270" s="30"/>
      <c r="ONS4270" s="30"/>
      <c r="ONU4270" s="30"/>
      <c r="ONW4270" s="30"/>
      <c r="ONY4270" s="30"/>
      <c r="OOA4270" s="30"/>
      <c r="OOC4270" s="30"/>
      <c r="OOE4270" s="30"/>
      <c r="OOG4270" s="30"/>
      <c r="OOI4270" s="30"/>
      <c r="OOK4270" s="30"/>
      <c r="OOM4270" s="30"/>
      <c r="OOO4270" s="30"/>
      <c r="OOQ4270" s="30"/>
      <c r="OOS4270" s="30"/>
      <c r="OOU4270" s="30"/>
      <c r="OOW4270" s="30"/>
      <c r="OOY4270" s="30"/>
      <c r="OPA4270" s="30"/>
      <c r="OPC4270" s="30"/>
      <c r="OPE4270" s="30"/>
      <c r="OPG4270" s="30"/>
      <c r="OPI4270" s="30"/>
      <c r="OPK4270" s="30"/>
      <c r="OPM4270" s="30"/>
      <c r="OPO4270" s="30"/>
      <c r="OPQ4270" s="30"/>
      <c r="OPS4270" s="30"/>
      <c r="OPU4270" s="30"/>
      <c r="OPW4270" s="30"/>
      <c r="OPY4270" s="30"/>
      <c r="OQA4270" s="30"/>
      <c r="OQC4270" s="30"/>
      <c r="OQE4270" s="30"/>
      <c r="OQG4270" s="30"/>
      <c r="OQI4270" s="30"/>
      <c r="OQK4270" s="30"/>
      <c r="OQM4270" s="30"/>
      <c r="OQO4270" s="30"/>
      <c r="OQQ4270" s="30"/>
      <c r="OQS4270" s="30"/>
      <c r="OQU4270" s="30"/>
      <c r="OQW4270" s="30"/>
      <c r="OQY4270" s="30"/>
      <c r="ORA4270" s="30"/>
      <c r="ORC4270" s="30"/>
      <c r="ORE4270" s="30"/>
      <c r="ORG4270" s="30"/>
      <c r="ORI4270" s="30"/>
      <c r="ORK4270" s="30"/>
      <c r="ORM4270" s="30"/>
      <c r="ORO4270" s="30"/>
      <c r="ORQ4270" s="30"/>
      <c r="ORS4270" s="30"/>
      <c r="ORU4270" s="30"/>
      <c r="ORW4270" s="30"/>
      <c r="ORY4270" s="30"/>
      <c r="OSA4270" s="30"/>
      <c r="OSC4270" s="30"/>
      <c r="OSE4270" s="30"/>
      <c r="OSG4270" s="30"/>
      <c r="OSI4270" s="30"/>
      <c r="OSK4270" s="30"/>
      <c r="OSM4270" s="30"/>
      <c r="OSO4270" s="30"/>
      <c r="OSQ4270" s="30"/>
      <c r="OSS4270" s="30"/>
      <c r="OSU4270" s="30"/>
      <c r="OSW4270" s="30"/>
      <c r="OSY4270" s="30"/>
      <c r="OTA4270" s="30"/>
      <c r="OTC4270" s="30"/>
      <c r="OTE4270" s="30"/>
      <c r="OTG4270" s="30"/>
      <c r="OTI4270" s="30"/>
      <c r="OTK4270" s="30"/>
      <c r="OTM4270" s="30"/>
      <c r="OTO4270" s="30"/>
      <c r="OTQ4270" s="30"/>
      <c r="OTS4270" s="30"/>
      <c r="OTU4270" s="30"/>
      <c r="OTW4270" s="30"/>
      <c r="OTY4270" s="30"/>
      <c r="OUA4270" s="30"/>
      <c r="OUC4270" s="30"/>
      <c r="OUE4270" s="30"/>
      <c r="OUG4270" s="30"/>
      <c r="OUI4270" s="30"/>
      <c r="OUK4270" s="30"/>
      <c r="OUM4270" s="30"/>
      <c r="OUO4270" s="30"/>
      <c r="OUQ4270" s="30"/>
      <c r="OUS4270" s="30"/>
      <c r="OUU4270" s="30"/>
      <c r="OUW4270" s="30"/>
      <c r="OUY4270" s="30"/>
      <c r="OVA4270" s="30"/>
      <c r="OVC4270" s="30"/>
      <c r="OVE4270" s="30"/>
      <c r="OVG4270" s="30"/>
      <c r="OVI4270" s="30"/>
      <c r="OVK4270" s="30"/>
      <c r="OVM4270" s="30"/>
      <c r="OVO4270" s="30"/>
      <c r="OVQ4270" s="30"/>
      <c r="OVS4270" s="30"/>
      <c r="OVU4270" s="30"/>
      <c r="OVW4270" s="30"/>
      <c r="OVY4270" s="30"/>
      <c r="OWA4270" s="30"/>
      <c r="OWC4270" s="30"/>
      <c r="OWE4270" s="30"/>
      <c r="OWG4270" s="30"/>
      <c r="OWI4270" s="30"/>
      <c r="OWK4270" s="30"/>
      <c r="OWM4270" s="30"/>
      <c r="OWO4270" s="30"/>
      <c r="OWQ4270" s="30"/>
      <c r="OWS4270" s="30"/>
      <c r="OWU4270" s="30"/>
      <c r="OWW4270" s="30"/>
      <c r="OWY4270" s="30"/>
      <c r="OXA4270" s="30"/>
      <c r="OXC4270" s="30"/>
      <c r="OXE4270" s="30"/>
      <c r="OXG4270" s="30"/>
      <c r="OXI4270" s="30"/>
      <c r="OXK4270" s="30"/>
      <c r="OXM4270" s="30"/>
      <c r="OXO4270" s="30"/>
      <c r="OXQ4270" s="30"/>
      <c r="OXS4270" s="30"/>
      <c r="OXU4270" s="30"/>
      <c r="OXW4270" s="30"/>
      <c r="OXY4270" s="30"/>
      <c r="OYA4270" s="30"/>
      <c r="OYC4270" s="30"/>
      <c r="OYE4270" s="30"/>
      <c r="OYG4270" s="30"/>
      <c r="OYI4270" s="30"/>
      <c r="OYK4270" s="30"/>
      <c r="OYM4270" s="30"/>
      <c r="OYO4270" s="30"/>
      <c r="OYQ4270" s="30"/>
      <c r="OYS4270" s="30"/>
      <c r="OYU4270" s="30"/>
      <c r="OYW4270" s="30"/>
      <c r="OYY4270" s="30"/>
      <c r="OZA4270" s="30"/>
      <c r="OZC4270" s="30"/>
      <c r="OZE4270" s="30"/>
      <c r="OZG4270" s="30"/>
      <c r="OZI4270" s="30"/>
      <c r="OZK4270" s="30"/>
      <c r="OZM4270" s="30"/>
      <c r="OZO4270" s="30"/>
      <c r="OZQ4270" s="30"/>
      <c r="OZS4270" s="30"/>
      <c r="OZU4270" s="30"/>
      <c r="OZW4270" s="30"/>
      <c r="OZY4270" s="30"/>
      <c r="PAA4270" s="30"/>
      <c r="PAC4270" s="30"/>
      <c r="PAE4270" s="30"/>
      <c r="PAG4270" s="30"/>
      <c r="PAI4270" s="30"/>
      <c r="PAK4270" s="30"/>
      <c r="PAM4270" s="30"/>
      <c r="PAO4270" s="30"/>
      <c r="PAQ4270" s="30"/>
      <c r="PAS4270" s="30"/>
      <c r="PAU4270" s="30"/>
      <c r="PAW4270" s="30"/>
      <c r="PAY4270" s="30"/>
      <c r="PBA4270" s="30"/>
      <c r="PBC4270" s="30"/>
      <c r="PBE4270" s="30"/>
      <c r="PBG4270" s="30"/>
      <c r="PBI4270" s="30"/>
      <c r="PBK4270" s="30"/>
      <c r="PBM4270" s="30"/>
      <c r="PBO4270" s="30"/>
      <c r="PBQ4270" s="30"/>
      <c r="PBS4270" s="30"/>
      <c r="PBU4270" s="30"/>
      <c r="PBW4270" s="30"/>
      <c r="PBY4270" s="30"/>
      <c r="PCA4270" s="30"/>
      <c r="PCC4270" s="30"/>
      <c r="PCE4270" s="30"/>
      <c r="PCG4270" s="30"/>
      <c r="PCI4270" s="30"/>
      <c r="PCK4270" s="30"/>
      <c r="PCM4270" s="30"/>
      <c r="PCO4270" s="30"/>
      <c r="PCQ4270" s="30"/>
      <c r="PCS4270" s="30"/>
      <c r="PCU4270" s="30"/>
      <c r="PCW4270" s="30"/>
      <c r="PCY4270" s="30"/>
      <c r="PDA4270" s="30"/>
      <c r="PDC4270" s="30"/>
      <c r="PDE4270" s="30"/>
      <c r="PDG4270" s="30"/>
      <c r="PDI4270" s="30"/>
      <c r="PDK4270" s="30"/>
      <c r="PDM4270" s="30"/>
      <c r="PDO4270" s="30"/>
      <c r="PDQ4270" s="30"/>
      <c r="PDS4270" s="30"/>
      <c r="PDU4270" s="30"/>
      <c r="PDW4270" s="30"/>
      <c r="PDY4270" s="30"/>
      <c r="PEA4270" s="30"/>
      <c r="PEC4270" s="30"/>
      <c r="PEE4270" s="30"/>
      <c r="PEG4270" s="30"/>
      <c r="PEI4270" s="30"/>
      <c r="PEK4270" s="30"/>
      <c r="PEM4270" s="30"/>
      <c r="PEO4270" s="30"/>
      <c r="PEQ4270" s="30"/>
      <c r="PES4270" s="30"/>
      <c r="PEU4270" s="30"/>
      <c r="PEW4270" s="30"/>
      <c r="PEY4270" s="30"/>
      <c r="PFA4270" s="30"/>
      <c r="PFC4270" s="30"/>
      <c r="PFE4270" s="30"/>
      <c r="PFG4270" s="30"/>
      <c r="PFI4270" s="30"/>
      <c r="PFK4270" s="30"/>
      <c r="PFM4270" s="30"/>
      <c r="PFO4270" s="30"/>
      <c r="PFQ4270" s="30"/>
      <c r="PFS4270" s="30"/>
      <c r="PFU4270" s="30"/>
      <c r="PFW4270" s="30"/>
      <c r="PFY4270" s="30"/>
      <c r="PGA4270" s="30"/>
      <c r="PGC4270" s="30"/>
      <c r="PGE4270" s="30"/>
      <c r="PGG4270" s="30"/>
      <c r="PGI4270" s="30"/>
      <c r="PGK4270" s="30"/>
      <c r="PGM4270" s="30"/>
      <c r="PGO4270" s="30"/>
      <c r="PGQ4270" s="30"/>
      <c r="PGS4270" s="30"/>
      <c r="PGU4270" s="30"/>
      <c r="PGW4270" s="30"/>
      <c r="PGY4270" s="30"/>
      <c r="PHA4270" s="30"/>
      <c r="PHC4270" s="30"/>
      <c r="PHE4270" s="30"/>
      <c r="PHG4270" s="30"/>
      <c r="PHI4270" s="30"/>
      <c r="PHK4270" s="30"/>
      <c r="PHM4270" s="30"/>
      <c r="PHO4270" s="30"/>
      <c r="PHQ4270" s="30"/>
      <c r="PHS4270" s="30"/>
      <c r="PHU4270" s="30"/>
      <c r="PHW4270" s="30"/>
      <c r="PHY4270" s="30"/>
      <c r="PIA4270" s="30"/>
      <c r="PIC4270" s="30"/>
      <c r="PIE4270" s="30"/>
      <c r="PIG4270" s="30"/>
      <c r="PII4270" s="30"/>
      <c r="PIK4270" s="30"/>
      <c r="PIM4270" s="30"/>
      <c r="PIO4270" s="30"/>
      <c r="PIQ4270" s="30"/>
      <c r="PIS4270" s="30"/>
      <c r="PIU4270" s="30"/>
      <c r="PIW4270" s="30"/>
      <c r="PIY4270" s="30"/>
      <c r="PJA4270" s="30"/>
      <c r="PJC4270" s="30"/>
      <c r="PJE4270" s="30"/>
      <c r="PJG4270" s="30"/>
      <c r="PJI4270" s="30"/>
      <c r="PJK4270" s="30"/>
      <c r="PJM4270" s="30"/>
      <c r="PJO4270" s="30"/>
      <c r="PJQ4270" s="30"/>
      <c r="PJS4270" s="30"/>
      <c r="PJU4270" s="30"/>
      <c r="PJW4270" s="30"/>
      <c r="PJY4270" s="30"/>
      <c r="PKA4270" s="30"/>
      <c r="PKC4270" s="30"/>
      <c r="PKE4270" s="30"/>
      <c r="PKG4270" s="30"/>
      <c r="PKI4270" s="30"/>
      <c r="PKK4270" s="30"/>
      <c r="PKM4270" s="30"/>
      <c r="PKO4270" s="30"/>
      <c r="PKQ4270" s="30"/>
      <c r="PKS4270" s="30"/>
      <c r="PKU4270" s="30"/>
      <c r="PKW4270" s="30"/>
      <c r="PKY4270" s="30"/>
      <c r="PLA4270" s="30"/>
      <c r="PLC4270" s="30"/>
      <c r="PLE4270" s="30"/>
      <c r="PLG4270" s="30"/>
      <c r="PLI4270" s="30"/>
      <c r="PLK4270" s="30"/>
      <c r="PLM4270" s="30"/>
      <c r="PLO4270" s="30"/>
      <c r="PLQ4270" s="30"/>
      <c r="PLS4270" s="30"/>
      <c r="PLU4270" s="30"/>
      <c r="PLW4270" s="30"/>
      <c r="PLY4270" s="30"/>
      <c r="PMA4270" s="30"/>
      <c r="PMC4270" s="30"/>
      <c r="PME4270" s="30"/>
      <c r="PMG4270" s="30"/>
      <c r="PMI4270" s="30"/>
      <c r="PMK4270" s="30"/>
      <c r="PMM4270" s="30"/>
      <c r="PMO4270" s="30"/>
      <c r="PMQ4270" s="30"/>
      <c r="PMS4270" s="30"/>
      <c r="PMU4270" s="30"/>
      <c r="PMW4270" s="30"/>
      <c r="PMY4270" s="30"/>
      <c r="PNA4270" s="30"/>
      <c r="PNC4270" s="30"/>
      <c r="PNE4270" s="30"/>
      <c r="PNG4270" s="30"/>
      <c r="PNI4270" s="30"/>
      <c r="PNK4270" s="30"/>
      <c r="PNM4270" s="30"/>
      <c r="PNO4270" s="30"/>
      <c r="PNQ4270" s="30"/>
      <c r="PNS4270" s="30"/>
      <c r="PNU4270" s="30"/>
      <c r="PNW4270" s="30"/>
      <c r="PNY4270" s="30"/>
      <c r="POA4270" s="30"/>
      <c r="POC4270" s="30"/>
      <c r="POE4270" s="30"/>
      <c r="POG4270" s="30"/>
      <c r="POI4270" s="30"/>
      <c r="POK4270" s="30"/>
      <c r="POM4270" s="30"/>
      <c r="POO4270" s="30"/>
      <c r="POQ4270" s="30"/>
      <c r="POS4270" s="30"/>
      <c r="POU4270" s="30"/>
      <c r="POW4270" s="30"/>
      <c r="POY4270" s="30"/>
      <c r="PPA4270" s="30"/>
      <c r="PPC4270" s="30"/>
      <c r="PPE4270" s="30"/>
      <c r="PPG4270" s="30"/>
      <c r="PPI4270" s="30"/>
      <c r="PPK4270" s="30"/>
      <c r="PPM4270" s="30"/>
      <c r="PPO4270" s="30"/>
      <c r="PPQ4270" s="30"/>
      <c r="PPS4270" s="30"/>
      <c r="PPU4270" s="30"/>
      <c r="PPW4270" s="30"/>
      <c r="PPY4270" s="30"/>
      <c r="PQA4270" s="30"/>
      <c r="PQC4270" s="30"/>
      <c r="PQE4270" s="30"/>
      <c r="PQG4270" s="30"/>
      <c r="PQI4270" s="30"/>
      <c r="PQK4270" s="30"/>
      <c r="PQM4270" s="30"/>
      <c r="PQO4270" s="30"/>
      <c r="PQQ4270" s="30"/>
      <c r="PQS4270" s="30"/>
      <c r="PQU4270" s="30"/>
      <c r="PQW4270" s="30"/>
      <c r="PQY4270" s="30"/>
      <c r="PRA4270" s="30"/>
      <c r="PRC4270" s="30"/>
      <c r="PRE4270" s="30"/>
      <c r="PRG4270" s="30"/>
      <c r="PRI4270" s="30"/>
      <c r="PRK4270" s="30"/>
      <c r="PRM4270" s="30"/>
      <c r="PRO4270" s="30"/>
      <c r="PRQ4270" s="30"/>
      <c r="PRS4270" s="30"/>
      <c r="PRU4270" s="30"/>
      <c r="PRW4270" s="30"/>
      <c r="PRY4270" s="30"/>
      <c r="PSA4270" s="30"/>
      <c r="PSC4270" s="30"/>
      <c r="PSE4270" s="30"/>
      <c r="PSG4270" s="30"/>
      <c r="PSI4270" s="30"/>
      <c r="PSK4270" s="30"/>
      <c r="PSM4270" s="30"/>
      <c r="PSO4270" s="30"/>
      <c r="PSQ4270" s="30"/>
      <c r="PSS4270" s="30"/>
      <c r="PSU4270" s="30"/>
      <c r="PSW4270" s="30"/>
      <c r="PSY4270" s="30"/>
      <c r="PTA4270" s="30"/>
      <c r="PTC4270" s="30"/>
      <c r="PTE4270" s="30"/>
      <c r="PTG4270" s="30"/>
      <c r="PTI4270" s="30"/>
      <c r="PTK4270" s="30"/>
      <c r="PTM4270" s="30"/>
      <c r="PTO4270" s="30"/>
      <c r="PTQ4270" s="30"/>
      <c r="PTS4270" s="30"/>
      <c r="PTU4270" s="30"/>
      <c r="PTW4270" s="30"/>
      <c r="PTY4270" s="30"/>
      <c r="PUA4270" s="30"/>
      <c r="PUC4270" s="30"/>
      <c r="PUE4270" s="30"/>
      <c r="PUG4270" s="30"/>
      <c r="PUI4270" s="30"/>
      <c r="PUK4270" s="30"/>
      <c r="PUM4270" s="30"/>
      <c r="PUO4270" s="30"/>
      <c r="PUQ4270" s="30"/>
      <c r="PUS4270" s="30"/>
      <c r="PUU4270" s="30"/>
      <c r="PUW4270" s="30"/>
      <c r="PUY4270" s="30"/>
      <c r="PVA4270" s="30"/>
      <c r="PVC4270" s="30"/>
      <c r="PVE4270" s="30"/>
      <c r="PVG4270" s="30"/>
      <c r="PVI4270" s="30"/>
      <c r="PVK4270" s="30"/>
      <c r="PVM4270" s="30"/>
      <c r="PVO4270" s="30"/>
      <c r="PVQ4270" s="30"/>
      <c r="PVS4270" s="30"/>
      <c r="PVU4270" s="30"/>
      <c r="PVW4270" s="30"/>
      <c r="PVY4270" s="30"/>
      <c r="PWA4270" s="30"/>
      <c r="PWC4270" s="30"/>
      <c r="PWE4270" s="30"/>
      <c r="PWG4270" s="30"/>
      <c r="PWI4270" s="30"/>
      <c r="PWK4270" s="30"/>
      <c r="PWM4270" s="30"/>
      <c r="PWO4270" s="30"/>
      <c r="PWQ4270" s="30"/>
      <c r="PWS4270" s="30"/>
      <c r="PWU4270" s="30"/>
      <c r="PWW4270" s="30"/>
      <c r="PWY4270" s="30"/>
      <c r="PXA4270" s="30"/>
      <c r="PXC4270" s="30"/>
      <c r="PXE4270" s="30"/>
      <c r="PXG4270" s="30"/>
      <c r="PXI4270" s="30"/>
      <c r="PXK4270" s="30"/>
      <c r="PXM4270" s="30"/>
      <c r="PXO4270" s="30"/>
      <c r="PXQ4270" s="30"/>
      <c r="PXS4270" s="30"/>
      <c r="PXU4270" s="30"/>
      <c r="PXW4270" s="30"/>
      <c r="PXY4270" s="30"/>
      <c r="PYA4270" s="30"/>
      <c r="PYC4270" s="30"/>
      <c r="PYE4270" s="30"/>
      <c r="PYG4270" s="30"/>
      <c r="PYI4270" s="30"/>
      <c r="PYK4270" s="30"/>
      <c r="PYM4270" s="30"/>
      <c r="PYO4270" s="30"/>
      <c r="PYQ4270" s="30"/>
      <c r="PYS4270" s="30"/>
      <c r="PYU4270" s="30"/>
      <c r="PYW4270" s="30"/>
      <c r="PYY4270" s="30"/>
      <c r="PZA4270" s="30"/>
      <c r="PZC4270" s="30"/>
      <c r="PZE4270" s="30"/>
      <c r="PZG4270" s="30"/>
      <c r="PZI4270" s="30"/>
      <c r="PZK4270" s="30"/>
      <c r="PZM4270" s="30"/>
      <c r="PZO4270" s="30"/>
      <c r="PZQ4270" s="30"/>
      <c r="PZS4270" s="30"/>
      <c r="PZU4270" s="30"/>
      <c r="PZW4270" s="30"/>
      <c r="PZY4270" s="30"/>
      <c r="QAA4270" s="30"/>
      <c r="QAC4270" s="30"/>
      <c r="QAE4270" s="30"/>
      <c r="QAG4270" s="30"/>
      <c r="QAI4270" s="30"/>
      <c r="QAK4270" s="30"/>
      <c r="QAM4270" s="30"/>
      <c r="QAO4270" s="30"/>
      <c r="QAQ4270" s="30"/>
      <c r="QAS4270" s="30"/>
      <c r="QAU4270" s="30"/>
      <c r="QAW4270" s="30"/>
      <c r="QAY4270" s="30"/>
      <c r="QBA4270" s="30"/>
      <c r="QBC4270" s="30"/>
      <c r="QBE4270" s="30"/>
      <c r="QBG4270" s="30"/>
      <c r="QBI4270" s="30"/>
      <c r="QBK4270" s="30"/>
      <c r="QBM4270" s="30"/>
      <c r="QBO4270" s="30"/>
      <c r="QBQ4270" s="30"/>
      <c r="QBS4270" s="30"/>
      <c r="QBU4270" s="30"/>
      <c r="QBW4270" s="30"/>
      <c r="QBY4270" s="30"/>
      <c r="QCA4270" s="30"/>
      <c r="QCC4270" s="30"/>
      <c r="QCE4270" s="30"/>
      <c r="QCG4270" s="30"/>
      <c r="QCI4270" s="30"/>
      <c r="QCK4270" s="30"/>
      <c r="QCM4270" s="30"/>
      <c r="QCO4270" s="30"/>
      <c r="QCQ4270" s="30"/>
      <c r="QCS4270" s="30"/>
      <c r="QCU4270" s="30"/>
      <c r="QCW4270" s="30"/>
      <c r="QCY4270" s="30"/>
      <c r="QDA4270" s="30"/>
      <c r="QDC4270" s="30"/>
      <c r="QDE4270" s="30"/>
      <c r="QDG4270" s="30"/>
      <c r="QDI4270" s="30"/>
      <c r="QDK4270" s="30"/>
      <c r="QDM4270" s="30"/>
      <c r="QDO4270" s="30"/>
      <c r="QDQ4270" s="30"/>
      <c r="QDS4270" s="30"/>
      <c r="QDU4270" s="30"/>
      <c r="QDW4270" s="30"/>
      <c r="QDY4270" s="30"/>
      <c r="QEA4270" s="30"/>
      <c r="QEC4270" s="30"/>
      <c r="QEE4270" s="30"/>
      <c r="QEG4270" s="30"/>
      <c r="QEI4270" s="30"/>
      <c r="QEK4270" s="30"/>
      <c r="QEM4270" s="30"/>
      <c r="QEO4270" s="30"/>
      <c r="QEQ4270" s="30"/>
      <c r="QES4270" s="30"/>
      <c r="QEU4270" s="30"/>
      <c r="QEW4270" s="30"/>
      <c r="QEY4270" s="30"/>
      <c r="QFA4270" s="30"/>
      <c r="QFC4270" s="30"/>
      <c r="QFE4270" s="30"/>
      <c r="QFG4270" s="30"/>
      <c r="QFI4270" s="30"/>
      <c r="QFK4270" s="30"/>
      <c r="QFM4270" s="30"/>
      <c r="QFO4270" s="30"/>
      <c r="QFQ4270" s="30"/>
      <c r="QFS4270" s="30"/>
      <c r="QFU4270" s="30"/>
      <c r="QFW4270" s="30"/>
      <c r="QFY4270" s="30"/>
      <c r="QGA4270" s="30"/>
      <c r="QGC4270" s="30"/>
      <c r="QGE4270" s="30"/>
      <c r="QGG4270" s="30"/>
      <c r="QGI4270" s="30"/>
      <c r="QGK4270" s="30"/>
      <c r="QGM4270" s="30"/>
      <c r="QGO4270" s="30"/>
      <c r="QGQ4270" s="30"/>
      <c r="QGS4270" s="30"/>
      <c r="QGU4270" s="30"/>
      <c r="QGW4270" s="30"/>
      <c r="QGY4270" s="30"/>
      <c r="QHA4270" s="30"/>
      <c r="QHC4270" s="30"/>
      <c r="QHE4270" s="30"/>
      <c r="QHG4270" s="30"/>
      <c r="QHI4270" s="30"/>
      <c r="QHK4270" s="30"/>
      <c r="QHM4270" s="30"/>
      <c r="QHO4270" s="30"/>
      <c r="QHQ4270" s="30"/>
      <c r="QHS4270" s="30"/>
      <c r="QHU4270" s="30"/>
      <c r="QHW4270" s="30"/>
      <c r="QHY4270" s="30"/>
      <c r="QIA4270" s="30"/>
      <c r="QIC4270" s="30"/>
      <c r="QIE4270" s="30"/>
      <c r="QIG4270" s="30"/>
      <c r="QII4270" s="30"/>
      <c r="QIK4270" s="30"/>
      <c r="QIM4270" s="30"/>
      <c r="QIO4270" s="30"/>
      <c r="QIQ4270" s="30"/>
      <c r="QIS4270" s="30"/>
      <c r="QIU4270" s="30"/>
      <c r="QIW4270" s="30"/>
      <c r="QIY4270" s="30"/>
      <c r="QJA4270" s="30"/>
      <c r="QJC4270" s="30"/>
      <c r="QJE4270" s="30"/>
      <c r="QJG4270" s="30"/>
      <c r="QJI4270" s="30"/>
      <c r="QJK4270" s="30"/>
      <c r="QJM4270" s="30"/>
      <c r="QJO4270" s="30"/>
      <c r="QJQ4270" s="30"/>
      <c r="QJS4270" s="30"/>
      <c r="QJU4270" s="30"/>
      <c r="QJW4270" s="30"/>
      <c r="QJY4270" s="30"/>
      <c r="QKA4270" s="30"/>
      <c r="QKC4270" s="30"/>
      <c r="QKE4270" s="30"/>
      <c r="QKG4270" s="30"/>
      <c r="QKI4270" s="30"/>
      <c r="QKK4270" s="30"/>
      <c r="QKM4270" s="30"/>
      <c r="QKO4270" s="30"/>
      <c r="QKQ4270" s="30"/>
      <c r="QKS4270" s="30"/>
      <c r="QKU4270" s="30"/>
      <c r="QKW4270" s="30"/>
      <c r="QKY4270" s="30"/>
      <c r="QLA4270" s="30"/>
      <c r="QLC4270" s="30"/>
      <c r="QLE4270" s="30"/>
      <c r="QLG4270" s="30"/>
      <c r="QLI4270" s="30"/>
      <c r="QLK4270" s="30"/>
      <c r="QLM4270" s="30"/>
      <c r="QLO4270" s="30"/>
      <c r="QLQ4270" s="30"/>
      <c r="QLS4270" s="30"/>
      <c r="QLU4270" s="30"/>
      <c r="QLW4270" s="30"/>
      <c r="QLY4270" s="30"/>
      <c r="QMA4270" s="30"/>
      <c r="QMC4270" s="30"/>
      <c r="QME4270" s="30"/>
      <c r="QMG4270" s="30"/>
      <c r="QMI4270" s="30"/>
      <c r="QMK4270" s="30"/>
      <c r="QMM4270" s="30"/>
      <c r="QMO4270" s="30"/>
      <c r="QMQ4270" s="30"/>
      <c r="QMS4270" s="30"/>
      <c r="QMU4270" s="30"/>
      <c r="QMW4270" s="30"/>
      <c r="QMY4270" s="30"/>
      <c r="QNA4270" s="30"/>
      <c r="QNC4270" s="30"/>
      <c r="QNE4270" s="30"/>
      <c r="QNG4270" s="30"/>
      <c r="QNI4270" s="30"/>
      <c r="QNK4270" s="30"/>
      <c r="QNM4270" s="30"/>
      <c r="QNO4270" s="30"/>
      <c r="QNQ4270" s="30"/>
      <c r="QNS4270" s="30"/>
      <c r="QNU4270" s="30"/>
      <c r="QNW4270" s="30"/>
      <c r="QNY4270" s="30"/>
      <c r="QOA4270" s="30"/>
      <c r="QOC4270" s="30"/>
      <c r="QOE4270" s="30"/>
      <c r="QOG4270" s="30"/>
      <c r="QOI4270" s="30"/>
      <c r="QOK4270" s="30"/>
      <c r="QOM4270" s="30"/>
      <c r="QOO4270" s="30"/>
      <c r="QOQ4270" s="30"/>
      <c r="QOS4270" s="30"/>
      <c r="QOU4270" s="30"/>
      <c r="QOW4270" s="30"/>
      <c r="QOY4270" s="30"/>
      <c r="QPA4270" s="30"/>
      <c r="QPC4270" s="30"/>
      <c r="QPE4270" s="30"/>
      <c r="QPG4270" s="30"/>
      <c r="QPI4270" s="30"/>
      <c r="QPK4270" s="30"/>
      <c r="QPM4270" s="30"/>
      <c r="QPO4270" s="30"/>
      <c r="QPQ4270" s="30"/>
      <c r="QPS4270" s="30"/>
      <c r="QPU4270" s="30"/>
      <c r="QPW4270" s="30"/>
      <c r="QPY4270" s="30"/>
      <c r="QQA4270" s="30"/>
      <c r="QQC4270" s="30"/>
      <c r="QQE4270" s="30"/>
      <c r="QQG4270" s="30"/>
      <c r="QQI4270" s="30"/>
      <c r="QQK4270" s="30"/>
      <c r="QQM4270" s="30"/>
      <c r="QQO4270" s="30"/>
      <c r="QQQ4270" s="30"/>
      <c r="QQS4270" s="30"/>
      <c r="QQU4270" s="30"/>
      <c r="QQW4270" s="30"/>
      <c r="QQY4270" s="30"/>
      <c r="QRA4270" s="30"/>
      <c r="QRC4270" s="30"/>
      <c r="QRE4270" s="30"/>
      <c r="QRG4270" s="30"/>
      <c r="QRI4270" s="30"/>
      <c r="QRK4270" s="30"/>
      <c r="QRM4270" s="30"/>
      <c r="QRO4270" s="30"/>
      <c r="QRQ4270" s="30"/>
      <c r="QRS4270" s="30"/>
      <c r="QRU4270" s="30"/>
      <c r="QRW4270" s="30"/>
      <c r="QRY4270" s="30"/>
      <c r="QSA4270" s="30"/>
      <c r="QSC4270" s="30"/>
      <c r="QSE4270" s="30"/>
      <c r="QSG4270" s="30"/>
      <c r="QSI4270" s="30"/>
      <c r="QSK4270" s="30"/>
      <c r="QSM4270" s="30"/>
      <c r="QSO4270" s="30"/>
      <c r="QSQ4270" s="30"/>
      <c r="QSS4270" s="30"/>
      <c r="QSU4270" s="30"/>
      <c r="QSW4270" s="30"/>
      <c r="QSY4270" s="30"/>
      <c r="QTA4270" s="30"/>
      <c r="QTC4270" s="30"/>
      <c r="QTE4270" s="30"/>
      <c r="QTG4270" s="30"/>
      <c r="QTI4270" s="30"/>
      <c r="QTK4270" s="30"/>
      <c r="QTM4270" s="30"/>
      <c r="QTO4270" s="30"/>
      <c r="QTQ4270" s="30"/>
      <c r="QTS4270" s="30"/>
      <c r="QTU4270" s="30"/>
      <c r="QTW4270" s="30"/>
      <c r="QTY4270" s="30"/>
      <c r="QUA4270" s="30"/>
      <c r="QUC4270" s="30"/>
      <c r="QUE4270" s="30"/>
      <c r="QUG4270" s="30"/>
      <c r="QUI4270" s="30"/>
      <c r="QUK4270" s="30"/>
      <c r="QUM4270" s="30"/>
      <c r="QUO4270" s="30"/>
      <c r="QUQ4270" s="30"/>
      <c r="QUS4270" s="30"/>
      <c r="QUU4270" s="30"/>
      <c r="QUW4270" s="30"/>
      <c r="QUY4270" s="30"/>
      <c r="QVA4270" s="30"/>
      <c r="QVC4270" s="30"/>
      <c r="QVE4270" s="30"/>
      <c r="QVG4270" s="30"/>
      <c r="QVI4270" s="30"/>
      <c r="QVK4270" s="30"/>
      <c r="QVM4270" s="30"/>
      <c r="QVO4270" s="30"/>
      <c r="QVQ4270" s="30"/>
      <c r="QVS4270" s="30"/>
      <c r="QVU4270" s="30"/>
      <c r="QVW4270" s="30"/>
      <c r="QVY4270" s="30"/>
      <c r="QWA4270" s="30"/>
      <c r="QWC4270" s="30"/>
      <c r="QWE4270" s="30"/>
      <c r="QWG4270" s="30"/>
      <c r="QWI4270" s="30"/>
      <c r="QWK4270" s="30"/>
      <c r="QWM4270" s="30"/>
      <c r="QWO4270" s="30"/>
      <c r="QWQ4270" s="30"/>
      <c r="QWS4270" s="30"/>
      <c r="QWU4270" s="30"/>
      <c r="QWW4270" s="30"/>
      <c r="QWY4270" s="30"/>
      <c r="QXA4270" s="30"/>
      <c r="QXC4270" s="30"/>
      <c r="QXE4270" s="30"/>
      <c r="QXG4270" s="30"/>
      <c r="QXI4270" s="30"/>
      <c r="QXK4270" s="30"/>
      <c r="QXM4270" s="30"/>
      <c r="QXO4270" s="30"/>
      <c r="QXQ4270" s="30"/>
      <c r="QXS4270" s="30"/>
      <c r="QXU4270" s="30"/>
      <c r="QXW4270" s="30"/>
      <c r="QXY4270" s="30"/>
      <c r="QYA4270" s="30"/>
      <c r="QYC4270" s="30"/>
      <c r="QYE4270" s="30"/>
      <c r="QYG4270" s="30"/>
      <c r="QYI4270" s="30"/>
      <c r="QYK4270" s="30"/>
      <c r="QYM4270" s="30"/>
      <c r="QYO4270" s="30"/>
      <c r="QYQ4270" s="30"/>
      <c r="QYS4270" s="30"/>
      <c r="QYU4270" s="30"/>
      <c r="QYW4270" s="30"/>
      <c r="QYY4270" s="30"/>
      <c r="QZA4270" s="30"/>
      <c r="QZC4270" s="30"/>
      <c r="QZE4270" s="30"/>
      <c r="QZG4270" s="30"/>
      <c r="QZI4270" s="30"/>
      <c r="QZK4270" s="30"/>
      <c r="QZM4270" s="30"/>
      <c r="QZO4270" s="30"/>
      <c r="QZQ4270" s="30"/>
      <c r="QZS4270" s="30"/>
      <c r="QZU4270" s="30"/>
      <c r="QZW4270" s="30"/>
      <c r="QZY4270" s="30"/>
      <c r="RAA4270" s="30"/>
      <c r="RAC4270" s="30"/>
      <c r="RAE4270" s="30"/>
      <c r="RAG4270" s="30"/>
      <c r="RAI4270" s="30"/>
      <c r="RAK4270" s="30"/>
      <c r="RAM4270" s="30"/>
      <c r="RAO4270" s="30"/>
      <c r="RAQ4270" s="30"/>
      <c r="RAS4270" s="30"/>
      <c r="RAU4270" s="30"/>
      <c r="RAW4270" s="30"/>
      <c r="RAY4270" s="30"/>
      <c r="RBA4270" s="30"/>
      <c r="RBC4270" s="30"/>
      <c r="RBE4270" s="30"/>
      <c r="RBG4270" s="30"/>
      <c r="RBI4270" s="30"/>
      <c r="RBK4270" s="30"/>
      <c r="RBM4270" s="30"/>
      <c r="RBO4270" s="30"/>
      <c r="RBQ4270" s="30"/>
      <c r="RBS4270" s="30"/>
      <c r="RBU4270" s="30"/>
      <c r="RBW4270" s="30"/>
      <c r="RBY4270" s="30"/>
      <c r="RCA4270" s="30"/>
      <c r="RCC4270" s="30"/>
      <c r="RCE4270" s="30"/>
      <c r="RCG4270" s="30"/>
      <c r="RCI4270" s="30"/>
      <c r="RCK4270" s="30"/>
      <c r="RCM4270" s="30"/>
      <c r="RCO4270" s="30"/>
      <c r="RCQ4270" s="30"/>
      <c r="RCS4270" s="30"/>
      <c r="RCU4270" s="30"/>
      <c r="RCW4270" s="30"/>
      <c r="RCY4270" s="30"/>
      <c r="RDA4270" s="30"/>
      <c r="RDC4270" s="30"/>
      <c r="RDE4270" s="30"/>
      <c r="RDG4270" s="30"/>
      <c r="RDI4270" s="30"/>
      <c r="RDK4270" s="30"/>
      <c r="RDM4270" s="30"/>
      <c r="RDO4270" s="30"/>
      <c r="RDQ4270" s="30"/>
      <c r="RDS4270" s="30"/>
      <c r="RDU4270" s="30"/>
      <c r="RDW4270" s="30"/>
      <c r="RDY4270" s="30"/>
      <c r="REA4270" s="30"/>
      <c r="REC4270" s="30"/>
      <c r="REE4270" s="30"/>
      <c r="REG4270" s="30"/>
      <c r="REI4270" s="30"/>
      <c r="REK4270" s="30"/>
      <c r="REM4270" s="30"/>
      <c r="REO4270" s="30"/>
      <c r="REQ4270" s="30"/>
      <c r="RES4270" s="30"/>
      <c r="REU4270" s="30"/>
      <c r="REW4270" s="30"/>
      <c r="REY4270" s="30"/>
      <c r="RFA4270" s="30"/>
      <c r="RFC4270" s="30"/>
      <c r="RFE4270" s="30"/>
      <c r="RFG4270" s="30"/>
      <c r="RFI4270" s="30"/>
      <c r="RFK4270" s="30"/>
      <c r="RFM4270" s="30"/>
      <c r="RFO4270" s="30"/>
      <c r="RFQ4270" s="30"/>
      <c r="RFS4270" s="30"/>
      <c r="RFU4270" s="30"/>
      <c r="RFW4270" s="30"/>
      <c r="RFY4270" s="30"/>
      <c r="RGA4270" s="30"/>
      <c r="RGC4270" s="30"/>
      <c r="RGE4270" s="30"/>
      <c r="RGG4270" s="30"/>
      <c r="RGI4270" s="30"/>
      <c r="RGK4270" s="30"/>
      <c r="RGM4270" s="30"/>
      <c r="RGO4270" s="30"/>
      <c r="RGQ4270" s="30"/>
      <c r="RGS4270" s="30"/>
      <c r="RGU4270" s="30"/>
      <c r="RGW4270" s="30"/>
      <c r="RGY4270" s="30"/>
      <c r="RHA4270" s="30"/>
      <c r="RHC4270" s="30"/>
      <c r="RHE4270" s="30"/>
      <c r="RHG4270" s="30"/>
      <c r="RHI4270" s="30"/>
      <c r="RHK4270" s="30"/>
      <c r="RHM4270" s="30"/>
      <c r="RHO4270" s="30"/>
      <c r="RHQ4270" s="30"/>
      <c r="RHS4270" s="30"/>
      <c r="RHU4270" s="30"/>
      <c r="RHW4270" s="30"/>
      <c r="RHY4270" s="30"/>
      <c r="RIA4270" s="30"/>
      <c r="RIC4270" s="30"/>
      <c r="RIE4270" s="30"/>
      <c r="RIG4270" s="30"/>
      <c r="RII4270" s="30"/>
      <c r="RIK4270" s="30"/>
      <c r="RIM4270" s="30"/>
      <c r="RIO4270" s="30"/>
      <c r="RIQ4270" s="30"/>
      <c r="RIS4270" s="30"/>
      <c r="RIU4270" s="30"/>
      <c r="RIW4270" s="30"/>
      <c r="RIY4270" s="30"/>
      <c r="RJA4270" s="30"/>
      <c r="RJC4270" s="30"/>
      <c r="RJE4270" s="30"/>
      <c r="RJG4270" s="30"/>
      <c r="RJI4270" s="30"/>
      <c r="RJK4270" s="30"/>
      <c r="RJM4270" s="30"/>
      <c r="RJO4270" s="30"/>
      <c r="RJQ4270" s="30"/>
      <c r="RJS4270" s="30"/>
      <c r="RJU4270" s="30"/>
      <c r="RJW4270" s="30"/>
      <c r="RJY4270" s="30"/>
      <c r="RKA4270" s="30"/>
      <c r="RKC4270" s="30"/>
      <c r="RKE4270" s="30"/>
      <c r="RKG4270" s="30"/>
      <c r="RKI4270" s="30"/>
      <c r="RKK4270" s="30"/>
      <c r="RKM4270" s="30"/>
      <c r="RKO4270" s="30"/>
      <c r="RKQ4270" s="30"/>
      <c r="RKS4270" s="30"/>
      <c r="RKU4270" s="30"/>
      <c r="RKW4270" s="30"/>
      <c r="RKY4270" s="30"/>
      <c r="RLA4270" s="30"/>
      <c r="RLC4270" s="30"/>
      <c r="RLE4270" s="30"/>
      <c r="RLG4270" s="30"/>
      <c r="RLI4270" s="30"/>
      <c r="RLK4270" s="30"/>
      <c r="RLM4270" s="30"/>
      <c r="RLO4270" s="30"/>
      <c r="RLQ4270" s="30"/>
      <c r="RLS4270" s="30"/>
      <c r="RLU4270" s="30"/>
      <c r="RLW4270" s="30"/>
      <c r="RLY4270" s="30"/>
      <c r="RMA4270" s="30"/>
      <c r="RMC4270" s="30"/>
      <c r="RME4270" s="30"/>
      <c r="RMG4270" s="30"/>
      <c r="RMI4270" s="30"/>
      <c r="RMK4270" s="30"/>
      <c r="RMM4270" s="30"/>
      <c r="RMO4270" s="30"/>
      <c r="RMQ4270" s="30"/>
      <c r="RMS4270" s="30"/>
      <c r="RMU4270" s="30"/>
      <c r="RMW4270" s="30"/>
      <c r="RMY4270" s="30"/>
      <c r="RNA4270" s="30"/>
      <c r="RNC4270" s="30"/>
      <c r="RNE4270" s="30"/>
      <c r="RNG4270" s="30"/>
      <c r="RNI4270" s="30"/>
      <c r="RNK4270" s="30"/>
      <c r="RNM4270" s="30"/>
      <c r="RNO4270" s="30"/>
      <c r="RNQ4270" s="30"/>
      <c r="RNS4270" s="30"/>
      <c r="RNU4270" s="30"/>
      <c r="RNW4270" s="30"/>
      <c r="RNY4270" s="30"/>
      <c r="ROA4270" s="30"/>
      <c r="ROC4270" s="30"/>
      <c r="ROE4270" s="30"/>
      <c r="ROG4270" s="30"/>
      <c r="ROI4270" s="30"/>
      <c r="ROK4270" s="30"/>
      <c r="ROM4270" s="30"/>
      <c r="ROO4270" s="30"/>
      <c r="ROQ4270" s="30"/>
      <c r="ROS4270" s="30"/>
      <c r="ROU4270" s="30"/>
      <c r="ROW4270" s="30"/>
      <c r="ROY4270" s="30"/>
      <c r="RPA4270" s="30"/>
      <c r="RPC4270" s="30"/>
      <c r="RPE4270" s="30"/>
      <c r="RPG4270" s="30"/>
      <c r="RPI4270" s="30"/>
      <c r="RPK4270" s="30"/>
      <c r="RPM4270" s="30"/>
      <c r="RPO4270" s="30"/>
      <c r="RPQ4270" s="30"/>
      <c r="RPS4270" s="30"/>
      <c r="RPU4270" s="30"/>
      <c r="RPW4270" s="30"/>
      <c r="RPY4270" s="30"/>
      <c r="RQA4270" s="30"/>
      <c r="RQC4270" s="30"/>
      <c r="RQE4270" s="30"/>
      <c r="RQG4270" s="30"/>
      <c r="RQI4270" s="30"/>
      <c r="RQK4270" s="30"/>
      <c r="RQM4270" s="30"/>
      <c r="RQO4270" s="30"/>
      <c r="RQQ4270" s="30"/>
      <c r="RQS4270" s="30"/>
      <c r="RQU4270" s="30"/>
      <c r="RQW4270" s="30"/>
      <c r="RQY4270" s="30"/>
      <c r="RRA4270" s="30"/>
      <c r="RRC4270" s="30"/>
      <c r="RRE4270" s="30"/>
      <c r="RRG4270" s="30"/>
      <c r="RRI4270" s="30"/>
      <c r="RRK4270" s="30"/>
      <c r="RRM4270" s="30"/>
      <c r="RRO4270" s="30"/>
      <c r="RRQ4270" s="30"/>
      <c r="RRS4270" s="30"/>
      <c r="RRU4270" s="30"/>
      <c r="RRW4270" s="30"/>
      <c r="RRY4270" s="30"/>
      <c r="RSA4270" s="30"/>
      <c r="RSC4270" s="30"/>
      <c r="RSE4270" s="30"/>
      <c r="RSG4270" s="30"/>
      <c r="RSI4270" s="30"/>
      <c r="RSK4270" s="30"/>
      <c r="RSM4270" s="30"/>
      <c r="RSO4270" s="30"/>
      <c r="RSQ4270" s="30"/>
      <c r="RSS4270" s="30"/>
      <c r="RSU4270" s="30"/>
      <c r="RSW4270" s="30"/>
      <c r="RSY4270" s="30"/>
      <c r="RTA4270" s="30"/>
      <c r="RTC4270" s="30"/>
      <c r="RTE4270" s="30"/>
      <c r="RTG4270" s="30"/>
      <c r="RTI4270" s="30"/>
      <c r="RTK4270" s="30"/>
      <c r="RTM4270" s="30"/>
      <c r="RTO4270" s="30"/>
      <c r="RTQ4270" s="30"/>
      <c r="RTS4270" s="30"/>
      <c r="RTU4270" s="30"/>
      <c r="RTW4270" s="30"/>
      <c r="RTY4270" s="30"/>
      <c r="RUA4270" s="30"/>
      <c r="RUC4270" s="30"/>
      <c r="RUE4270" s="30"/>
      <c r="RUG4270" s="30"/>
      <c r="RUI4270" s="30"/>
      <c r="RUK4270" s="30"/>
      <c r="RUM4270" s="30"/>
      <c r="RUO4270" s="30"/>
      <c r="RUQ4270" s="30"/>
      <c r="RUS4270" s="30"/>
      <c r="RUU4270" s="30"/>
      <c r="RUW4270" s="30"/>
      <c r="RUY4270" s="30"/>
      <c r="RVA4270" s="30"/>
      <c r="RVC4270" s="30"/>
      <c r="RVE4270" s="30"/>
      <c r="RVG4270" s="30"/>
      <c r="RVI4270" s="30"/>
      <c r="RVK4270" s="30"/>
      <c r="RVM4270" s="30"/>
      <c r="RVO4270" s="30"/>
      <c r="RVQ4270" s="30"/>
      <c r="RVS4270" s="30"/>
      <c r="RVU4270" s="30"/>
      <c r="RVW4270" s="30"/>
      <c r="RVY4270" s="30"/>
      <c r="RWA4270" s="30"/>
      <c r="RWC4270" s="30"/>
      <c r="RWE4270" s="30"/>
      <c r="RWG4270" s="30"/>
      <c r="RWI4270" s="30"/>
      <c r="RWK4270" s="30"/>
      <c r="RWM4270" s="30"/>
      <c r="RWO4270" s="30"/>
      <c r="RWQ4270" s="30"/>
      <c r="RWS4270" s="30"/>
      <c r="RWU4270" s="30"/>
      <c r="RWW4270" s="30"/>
      <c r="RWY4270" s="30"/>
      <c r="RXA4270" s="30"/>
      <c r="RXC4270" s="30"/>
      <c r="RXE4270" s="30"/>
      <c r="RXG4270" s="30"/>
      <c r="RXI4270" s="30"/>
      <c r="RXK4270" s="30"/>
      <c r="RXM4270" s="30"/>
      <c r="RXO4270" s="30"/>
      <c r="RXQ4270" s="30"/>
      <c r="RXS4270" s="30"/>
      <c r="RXU4270" s="30"/>
      <c r="RXW4270" s="30"/>
      <c r="RXY4270" s="30"/>
      <c r="RYA4270" s="30"/>
      <c r="RYC4270" s="30"/>
      <c r="RYE4270" s="30"/>
      <c r="RYG4270" s="30"/>
      <c r="RYI4270" s="30"/>
      <c r="RYK4270" s="30"/>
      <c r="RYM4270" s="30"/>
      <c r="RYO4270" s="30"/>
      <c r="RYQ4270" s="30"/>
      <c r="RYS4270" s="30"/>
      <c r="RYU4270" s="30"/>
      <c r="RYW4270" s="30"/>
      <c r="RYY4270" s="30"/>
      <c r="RZA4270" s="30"/>
      <c r="RZC4270" s="30"/>
      <c r="RZE4270" s="30"/>
      <c r="RZG4270" s="30"/>
      <c r="RZI4270" s="30"/>
      <c r="RZK4270" s="30"/>
      <c r="RZM4270" s="30"/>
      <c r="RZO4270" s="30"/>
      <c r="RZQ4270" s="30"/>
      <c r="RZS4270" s="30"/>
      <c r="RZU4270" s="30"/>
      <c r="RZW4270" s="30"/>
      <c r="RZY4270" s="30"/>
      <c r="SAA4270" s="30"/>
      <c r="SAC4270" s="30"/>
      <c r="SAE4270" s="30"/>
      <c r="SAG4270" s="30"/>
      <c r="SAI4270" s="30"/>
      <c r="SAK4270" s="30"/>
      <c r="SAM4270" s="30"/>
      <c r="SAO4270" s="30"/>
      <c r="SAQ4270" s="30"/>
      <c r="SAS4270" s="30"/>
      <c r="SAU4270" s="30"/>
      <c r="SAW4270" s="30"/>
      <c r="SAY4270" s="30"/>
      <c r="SBA4270" s="30"/>
      <c r="SBC4270" s="30"/>
      <c r="SBE4270" s="30"/>
      <c r="SBG4270" s="30"/>
      <c r="SBI4270" s="30"/>
      <c r="SBK4270" s="30"/>
      <c r="SBM4270" s="30"/>
      <c r="SBO4270" s="30"/>
      <c r="SBQ4270" s="30"/>
      <c r="SBS4270" s="30"/>
      <c r="SBU4270" s="30"/>
      <c r="SBW4270" s="30"/>
      <c r="SBY4270" s="30"/>
      <c r="SCA4270" s="30"/>
      <c r="SCC4270" s="30"/>
      <c r="SCE4270" s="30"/>
      <c r="SCG4270" s="30"/>
      <c r="SCI4270" s="30"/>
      <c r="SCK4270" s="30"/>
      <c r="SCM4270" s="30"/>
      <c r="SCO4270" s="30"/>
      <c r="SCQ4270" s="30"/>
      <c r="SCS4270" s="30"/>
      <c r="SCU4270" s="30"/>
      <c r="SCW4270" s="30"/>
      <c r="SCY4270" s="30"/>
      <c r="SDA4270" s="30"/>
      <c r="SDC4270" s="30"/>
      <c r="SDE4270" s="30"/>
      <c r="SDG4270" s="30"/>
      <c r="SDI4270" s="30"/>
      <c r="SDK4270" s="30"/>
      <c r="SDM4270" s="30"/>
      <c r="SDO4270" s="30"/>
      <c r="SDQ4270" s="30"/>
      <c r="SDS4270" s="30"/>
      <c r="SDU4270" s="30"/>
      <c r="SDW4270" s="30"/>
      <c r="SDY4270" s="30"/>
      <c r="SEA4270" s="30"/>
      <c r="SEC4270" s="30"/>
      <c r="SEE4270" s="30"/>
      <c r="SEG4270" s="30"/>
      <c r="SEI4270" s="30"/>
      <c r="SEK4270" s="30"/>
      <c r="SEM4270" s="30"/>
      <c r="SEO4270" s="30"/>
      <c r="SEQ4270" s="30"/>
      <c r="SES4270" s="30"/>
      <c r="SEU4270" s="30"/>
      <c r="SEW4270" s="30"/>
      <c r="SEY4270" s="30"/>
      <c r="SFA4270" s="30"/>
      <c r="SFC4270" s="30"/>
      <c r="SFE4270" s="30"/>
      <c r="SFG4270" s="30"/>
      <c r="SFI4270" s="30"/>
      <c r="SFK4270" s="30"/>
      <c r="SFM4270" s="30"/>
      <c r="SFO4270" s="30"/>
      <c r="SFQ4270" s="30"/>
      <c r="SFS4270" s="30"/>
      <c r="SFU4270" s="30"/>
      <c r="SFW4270" s="30"/>
      <c r="SFY4270" s="30"/>
      <c r="SGA4270" s="30"/>
      <c r="SGC4270" s="30"/>
      <c r="SGE4270" s="30"/>
      <c r="SGG4270" s="30"/>
      <c r="SGI4270" s="30"/>
      <c r="SGK4270" s="30"/>
      <c r="SGM4270" s="30"/>
      <c r="SGO4270" s="30"/>
      <c r="SGQ4270" s="30"/>
      <c r="SGS4270" s="30"/>
      <c r="SGU4270" s="30"/>
      <c r="SGW4270" s="30"/>
      <c r="SGY4270" s="30"/>
      <c r="SHA4270" s="30"/>
      <c r="SHC4270" s="30"/>
      <c r="SHE4270" s="30"/>
      <c r="SHG4270" s="30"/>
      <c r="SHI4270" s="30"/>
      <c r="SHK4270" s="30"/>
      <c r="SHM4270" s="30"/>
      <c r="SHO4270" s="30"/>
      <c r="SHQ4270" s="30"/>
      <c r="SHS4270" s="30"/>
      <c r="SHU4270" s="30"/>
      <c r="SHW4270" s="30"/>
      <c r="SHY4270" s="30"/>
      <c r="SIA4270" s="30"/>
      <c r="SIC4270" s="30"/>
      <c r="SIE4270" s="30"/>
      <c r="SIG4270" s="30"/>
      <c r="SII4270" s="30"/>
      <c r="SIK4270" s="30"/>
      <c r="SIM4270" s="30"/>
      <c r="SIO4270" s="30"/>
      <c r="SIQ4270" s="30"/>
      <c r="SIS4270" s="30"/>
      <c r="SIU4270" s="30"/>
      <c r="SIW4270" s="30"/>
      <c r="SIY4270" s="30"/>
      <c r="SJA4270" s="30"/>
      <c r="SJC4270" s="30"/>
      <c r="SJE4270" s="30"/>
      <c r="SJG4270" s="30"/>
      <c r="SJI4270" s="30"/>
      <c r="SJK4270" s="30"/>
      <c r="SJM4270" s="30"/>
      <c r="SJO4270" s="30"/>
      <c r="SJQ4270" s="30"/>
      <c r="SJS4270" s="30"/>
      <c r="SJU4270" s="30"/>
      <c r="SJW4270" s="30"/>
      <c r="SJY4270" s="30"/>
      <c r="SKA4270" s="30"/>
      <c r="SKC4270" s="30"/>
      <c r="SKE4270" s="30"/>
      <c r="SKG4270" s="30"/>
      <c r="SKI4270" s="30"/>
      <c r="SKK4270" s="30"/>
      <c r="SKM4270" s="30"/>
      <c r="SKO4270" s="30"/>
      <c r="SKQ4270" s="30"/>
      <c r="SKS4270" s="30"/>
      <c r="SKU4270" s="30"/>
      <c r="SKW4270" s="30"/>
      <c r="SKY4270" s="30"/>
      <c r="SLA4270" s="30"/>
      <c r="SLC4270" s="30"/>
      <c r="SLE4270" s="30"/>
      <c r="SLG4270" s="30"/>
      <c r="SLI4270" s="30"/>
      <c r="SLK4270" s="30"/>
      <c r="SLM4270" s="30"/>
      <c r="SLO4270" s="30"/>
      <c r="SLQ4270" s="30"/>
      <c r="SLS4270" s="30"/>
      <c r="SLU4270" s="30"/>
      <c r="SLW4270" s="30"/>
      <c r="SLY4270" s="30"/>
      <c r="SMA4270" s="30"/>
      <c r="SMC4270" s="30"/>
      <c r="SME4270" s="30"/>
      <c r="SMG4270" s="30"/>
      <c r="SMI4270" s="30"/>
      <c r="SMK4270" s="30"/>
      <c r="SMM4270" s="30"/>
      <c r="SMO4270" s="30"/>
      <c r="SMQ4270" s="30"/>
      <c r="SMS4270" s="30"/>
      <c r="SMU4270" s="30"/>
      <c r="SMW4270" s="30"/>
      <c r="SMY4270" s="30"/>
      <c r="SNA4270" s="30"/>
      <c r="SNC4270" s="30"/>
      <c r="SNE4270" s="30"/>
      <c r="SNG4270" s="30"/>
      <c r="SNI4270" s="30"/>
      <c r="SNK4270" s="30"/>
      <c r="SNM4270" s="30"/>
      <c r="SNO4270" s="30"/>
      <c r="SNQ4270" s="30"/>
      <c r="SNS4270" s="30"/>
      <c r="SNU4270" s="30"/>
      <c r="SNW4270" s="30"/>
      <c r="SNY4270" s="30"/>
      <c r="SOA4270" s="30"/>
      <c r="SOC4270" s="30"/>
      <c r="SOE4270" s="30"/>
      <c r="SOG4270" s="30"/>
      <c r="SOI4270" s="30"/>
      <c r="SOK4270" s="30"/>
      <c r="SOM4270" s="30"/>
      <c r="SOO4270" s="30"/>
      <c r="SOQ4270" s="30"/>
      <c r="SOS4270" s="30"/>
      <c r="SOU4270" s="30"/>
      <c r="SOW4270" s="30"/>
      <c r="SOY4270" s="30"/>
      <c r="SPA4270" s="30"/>
      <c r="SPC4270" s="30"/>
      <c r="SPE4270" s="30"/>
      <c r="SPG4270" s="30"/>
      <c r="SPI4270" s="30"/>
      <c r="SPK4270" s="30"/>
      <c r="SPM4270" s="30"/>
      <c r="SPO4270" s="30"/>
      <c r="SPQ4270" s="30"/>
      <c r="SPS4270" s="30"/>
      <c r="SPU4270" s="30"/>
      <c r="SPW4270" s="30"/>
      <c r="SPY4270" s="30"/>
      <c r="SQA4270" s="30"/>
      <c r="SQC4270" s="30"/>
      <c r="SQE4270" s="30"/>
      <c r="SQG4270" s="30"/>
      <c r="SQI4270" s="30"/>
      <c r="SQK4270" s="30"/>
      <c r="SQM4270" s="30"/>
      <c r="SQO4270" s="30"/>
      <c r="SQQ4270" s="30"/>
      <c r="SQS4270" s="30"/>
      <c r="SQU4270" s="30"/>
      <c r="SQW4270" s="30"/>
      <c r="SQY4270" s="30"/>
      <c r="SRA4270" s="30"/>
      <c r="SRC4270" s="30"/>
      <c r="SRE4270" s="30"/>
      <c r="SRG4270" s="30"/>
      <c r="SRI4270" s="30"/>
      <c r="SRK4270" s="30"/>
      <c r="SRM4270" s="30"/>
      <c r="SRO4270" s="30"/>
      <c r="SRQ4270" s="30"/>
      <c r="SRS4270" s="30"/>
      <c r="SRU4270" s="30"/>
      <c r="SRW4270" s="30"/>
      <c r="SRY4270" s="30"/>
      <c r="SSA4270" s="30"/>
      <c r="SSC4270" s="30"/>
      <c r="SSE4270" s="30"/>
      <c r="SSG4270" s="30"/>
      <c r="SSI4270" s="30"/>
      <c r="SSK4270" s="30"/>
      <c r="SSM4270" s="30"/>
      <c r="SSO4270" s="30"/>
      <c r="SSQ4270" s="30"/>
      <c r="SSS4270" s="30"/>
      <c r="SSU4270" s="30"/>
      <c r="SSW4270" s="30"/>
      <c r="SSY4270" s="30"/>
      <c r="STA4270" s="30"/>
      <c r="STC4270" s="30"/>
      <c r="STE4270" s="30"/>
      <c r="STG4270" s="30"/>
      <c r="STI4270" s="30"/>
      <c r="STK4270" s="30"/>
      <c r="STM4270" s="30"/>
      <c r="STO4270" s="30"/>
      <c r="STQ4270" s="30"/>
      <c r="STS4270" s="30"/>
      <c r="STU4270" s="30"/>
      <c r="STW4270" s="30"/>
      <c r="STY4270" s="30"/>
      <c r="SUA4270" s="30"/>
      <c r="SUC4270" s="30"/>
      <c r="SUE4270" s="30"/>
      <c r="SUG4270" s="30"/>
      <c r="SUI4270" s="30"/>
      <c r="SUK4270" s="30"/>
      <c r="SUM4270" s="30"/>
      <c r="SUO4270" s="30"/>
      <c r="SUQ4270" s="30"/>
      <c r="SUS4270" s="30"/>
      <c r="SUU4270" s="30"/>
      <c r="SUW4270" s="30"/>
      <c r="SUY4270" s="30"/>
      <c r="SVA4270" s="30"/>
      <c r="SVC4270" s="30"/>
      <c r="SVE4270" s="30"/>
      <c r="SVG4270" s="30"/>
      <c r="SVI4270" s="30"/>
      <c r="SVK4270" s="30"/>
      <c r="SVM4270" s="30"/>
      <c r="SVO4270" s="30"/>
      <c r="SVQ4270" s="30"/>
      <c r="SVS4270" s="30"/>
      <c r="SVU4270" s="30"/>
      <c r="SVW4270" s="30"/>
      <c r="SVY4270" s="30"/>
      <c r="SWA4270" s="30"/>
      <c r="SWC4270" s="30"/>
      <c r="SWE4270" s="30"/>
      <c r="SWG4270" s="30"/>
      <c r="SWI4270" s="30"/>
      <c r="SWK4270" s="30"/>
      <c r="SWM4270" s="30"/>
      <c r="SWO4270" s="30"/>
      <c r="SWQ4270" s="30"/>
      <c r="SWS4270" s="30"/>
      <c r="SWU4270" s="30"/>
      <c r="SWW4270" s="30"/>
      <c r="SWY4270" s="30"/>
      <c r="SXA4270" s="30"/>
      <c r="SXC4270" s="30"/>
      <c r="SXE4270" s="30"/>
      <c r="SXG4270" s="30"/>
      <c r="SXI4270" s="30"/>
      <c r="SXK4270" s="30"/>
      <c r="SXM4270" s="30"/>
      <c r="SXO4270" s="30"/>
      <c r="SXQ4270" s="30"/>
      <c r="SXS4270" s="30"/>
      <c r="SXU4270" s="30"/>
      <c r="SXW4270" s="30"/>
      <c r="SXY4270" s="30"/>
      <c r="SYA4270" s="30"/>
      <c r="SYC4270" s="30"/>
      <c r="SYE4270" s="30"/>
      <c r="SYG4270" s="30"/>
      <c r="SYI4270" s="30"/>
      <c r="SYK4270" s="30"/>
      <c r="SYM4270" s="30"/>
      <c r="SYO4270" s="30"/>
      <c r="SYQ4270" s="30"/>
      <c r="SYS4270" s="30"/>
      <c r="SYU4270" s="30"/>
      <c r="SYW4270" s="30"/>
      <c r="SYY4270" s="30"/>
      <c r="SZA4270" s="30"/>
      <c r="SZC4270" s="30"/>
      <c r="SZE4270" s="30"/>
      <c r="SZG4270" s="30"/>
      <c r="SZI4270" s="30"/>
      <c r="SZK4270" s="30"/>
      <c r="SZM4270" s="30"/>
      <c r="SZO4270" s="30"/>
      <c r="SZQ4270" s="30"/>
      <c r="SZS4270" s="30"/>
      <c r="SZU4270" s="30"/>
      <c r="SZW4270" s="30"/>
      <c r="SZY4270" s="30"/>
      <c r="TAA4270" s="30"/>
      <c r="TAC4270" s="30"/>
      <c r="TAE4270" s="30"/>
      <c r="TAG4270" s="30"/>
      <c r="TAI4270" s="30"/>
      <c r="TAK4270" s="30"/>
      <c r="TAM4270" s="30"/>
      <c r="TAO4270" s="30"/>
      <c r="TAQ4270" s="30"/>
      <c r="TAS4270" s="30"/>
      <c r="TAU4270" s="30"/>
      <c r="TAW4270" s="30"/>
      <c r="TAY4270" s="30"/>
      <c r="TBA4270" s="30"/>
      <c r="TBC4270" s="30"/>
      <c r="TBE4270" s="30"/>
      <c r="TBG4270" s="30"/>
      <c r="TBI4270" s="30"/>
      <c r="TBK4270" s="30"/>
      <c r="TBM4270" s="30"/>
      <c r="TBO4270" s="30"/>
      <c r="TBQ4270" s="30"/>
      <c r="TBS4270" s="30"/>
      <c r="TBU4270" s="30"/>
      <c r="TBW4270" s="30"/>
      <c r="TBY4270" s="30"/>
      <c r="TCA4270" s="30"/>
      <c r="TCC4270" s="30"/>
      <c r="TCE4270" s="30"/>
      <c r="TCG4270" s="30"/>
      <c r="TCI4270" s="30"/>
      <c r="TCK4270" s="30"/>
      <c r="TCM4270" s="30"/>
      <c r="TCO4270" s="30"/>
      <c r="TCQ4270" s="30"/>
      <c r="TCS4270" s="30"/>
      <c r="TCU4270" s="30"/>
      <c r="TCW4270" s="30"/>
      <c r="TCY4270" s="30"/>
      <c r="TDA4270" s="30"/>
      <c r="TDC4270" s="30"/>
      <c r="TDE4270" s="30"/>
      <c r="TDG4270" s="30"/>
      <c r="TDI4270" s="30"/>
      <c r="TDK4270" s="30"/>
      <c r="TDM4270" s="30"/>
      <c r="TDO4270" s="30"/>
      <c r="TDQ4270" s="30"/>
      <c r="TDS4270" s="30"/>
      <c r="TDU4270" s="30"/>
      <c r="TDW4270" s="30"/>
      <c r="TDY4270" s="30"/>
      <c r="TEA4270" s="30"/>
      <c r="TEC4270" s="30"/>
      <c r="TEE4270" s="30"/>
      <c r="TEG4270" s="30"/>
      <c r="TEI4270" s="30"/>
      <c r="TEK4270" s="30"/>
      <c r="TEM4270" s="30"/>
      <c r="TEO4270" s="30"/>
      <c r="TEQ4270" s="30"/>
      <c r="TES4270" s="30"/>
      <c r="TEU4270" s="30"/>
      <c r="TEW4270" s="30"/>
      <c r="TEY4270" s="30"/>
      <c r="TFA4270" s="30"/>
      <c r="TFC4270" s="30"/>
      <c r="TFE4270" s="30"/>
      <c r="TFG4270" s="30"/>
      <c r="TFI4270" s="30"/>
      <c r="TFK4270" s="30"/>
      <c r="TFM4270" s="30"/>
      <c r="TFO4270" s="30"/>
      <c r="TFQ4270" s="30"/>
      <c r="TFS4270" s="30"/>
      <c r="TFU4270" s="30"/>
      <c r="TFW4270" s="30"/>
      <c r="TFY4270" s="30"/>
      <c r="TGA4270" s="30"/>
      <c r="TGC4270" s="30"/>
      <c r="TGE4270" s="30"/>
      <c r="TGG4270" s="30"/>
      <c r="TGI4270" s="30"/>
      <c r="TGK4270" s="30"/>
      <c r="TGM4270" s="30"/>
      <c r="TGO4270" s="30"/>
      <c r="TGQ4270" s="30"/>
      <c r="TGS4270" s="30"/>
      <c r="TGU4270" s="30"/>
      <c r="TGW4270" s="30"/>
      <c r="TGY4270" s="30"/>
      <c r="THA4270" s="30"/>
      <c r="THC4270" s="30"/>
      <c r="THE4270" s="30"/>
      <c r="THG4270" s="30"/>
      <c r="THI4270" s="30"/>
      <c r="THK4270" s="30"/>
      <c r="THM4270" s="30"/>
      <c r="THO4270" s="30"/>
      <c r="THQ4270" s="30"/>
      <c r="THS4270" s="30"/>
      <c r="THU4270" s="30"/>
      <c r="THW4270" s="30"/>
      <c r="THY4270" s="30"/>
      <c r="TIA4270" s="30"/>
      <c r="TIC4270" s="30"/>
      <c r="TIE4270" s="30"/>
      <c r="TIG4270" s="30"/>
      <c r="TII4270" s="30"/>
      <c r="TIK4270" s="30"/>
      <c r="TIM4270" s="30"/>
      <c r="TIO4270" s="30"/>
      <c r="TIQ4270" s="30"/>
      <c r="TIS4270" s="30"/>
      <c r="TIU4270" s="30"/>
      <c r="TIW4270" s="30"/>
      <c r="TIY4270" s="30"/>
      <c r="TJA4270" s="30"/>
      <c r="TJC4270" s="30"/>
      <c r="TJE4270" s="30"/>
      <c r="TJG4270" s="30"/>
      <c r="TJI4270" s="30"/>
      <c r="TJK4270" s="30"/>
      <c r="TJM4270" s="30"/>
      <c r="TJO4270" s="30"/>
      <c r="TJQ4270" s="30"/>
      <c r="TJS4270" s="30"/>
      <c r="TJU4270" s="30"/>
      <c r="TJW4270" s="30"/>
      <c r="TJY4270" s="30"/>
      <c r="TKA4270" s="30"/>
      <c r="TKC4270" s="30"/>
      <c r="TKE4270" s="30"/>
      <c r="TKG4270" s="30"/>
      <c r="TKI4270" s="30"/>
      <c r="TKK4270" s="30"/>
      <c r="TKM4270" s="30"/>
      <c r="TKO4270" s="30"/>
      <c r="TKQ4270" s="30"/>
      <c r="TKS4270" s="30"/>
      <c r="TKU4270" s="30"/>
      <c r="TKW4270" s="30"/>
      <c r="TKY4270" s="30"/>
      <c r="TLA4270" s="30"/>
      <c r="TLC4270" s="30"/>
      <c r="TLE4270" s="30"/>
      <c r="TLG4270" s="30"/>
      <c r="TLI4270" s="30"/>
      <c r="TLK4270" s="30"/>
      <c r="TLM4270" s="30"/>
      <c r="TLO4270" s="30"/>
      <c r="TLQ4270" s="30"/>
      <c r="TLS4270" s="30"/>
      <c r="TLU4270" s="30"/>
      <c r="TLW4270" s="30"/>
      <c r="TLY4270" s="30"/>
      <c r="TMA4270" s="30"/>
      <c r="TMC4270" s="30"/>
      <c r="TME4270" s="30"/>
      <c r="TMG4270" s="30"/>
      <c r="TMI4270" s="30"/>
      <c r="TMK4270" s="30"/>
      <c r="TMM4270" s="30"/>
      <c r="TMO4270" s="30"/>
      <c r="TMQ4270" s="30"/>
      <c r="TMS4270" s="30"/>
      <c r="TMU4270" s="30"/>
      <c r="TMW4270" s="30"/>
      <c r="TMY4270" s="30"/>
      <c r="TNA4270" s="30"/>
      <c r="TNC4270" s="30"/>
      <c r="TNE4270" s="30"/>
      <c r="TNG4270" s="30"/>
      <c r="TNI4270" s="30"/>
      <c r="TNK4270" s="30"/>
      <c r="TNM4270" s="30"/>
      <c r="TNO4270" s="30"/>
      <c r="TNQ4270" s="30"/>
      <c r="TNS4270" s="30"/>
      <c r="TNU4270" s="30"/>
      <c r="TNW4270" s="30"/>
      <c r="TNY4270" s="30"/>
      <c r="TOA4270" s="30"/>
      <c r="TOC4270" s="30"/>
      <c r="TOE4270" s="30"/>
      <c r="TOG4270" s="30"/>
      <c r="TOI4270" s="30"/>
      <c r="TOK4270" s="30"/>
      <c r="TOM4270" s="30"/>
      <c r="TOO4270" s="30"/>
      <c r="TOQ4270" s="30"/>
      <c r="TOS4270" s="30"/>
      <c r="TOU4270" s="30"/>
      <c r="TOW4270" s="30"/>
      <c r="TOY4270" s="30"/>
      <c r="TPA4270" s="30"/>
      <c r="TPC4270" s="30"/>
      <c r="TPE4270" s="30"/>
      <c r="TPG4270" s="30"/>
      <c r="TPI4270" s="30"/>
      <c r="TPK4270" s="30"/>
      <c r="TPM4270" s="30"/>
      <c r="TPO4270" s="30"/>
      <c r="TPQ4270" s="30"/>
      <c r="TPS4270" s="30"/>
      <c r="TPU4270" s="30"/>
      <c r="TPW4270" s="30"/>
      <c r="TPY4270" s="30"/>
      <c r="TQA4270" s="30"/>
      <c r="TQC4270" s="30"/>
      <c r="TQE4270" s="30"/>
      <c r="TQG4270" s="30"/>
      <c r="TQI4270" s="30"/>
      <c r="TQK4270" s="30"/>
      <c r="TQM4270" s="30"/>
      <c r="TQO4270" s="30"/>
      <c r="TQQ4270" s="30"/>
      <c r="TQS4270" s="30"/>
      <c r="TQU4270" s="30"/>
      <c r="TQW4270" s="30"/>
      <c r="TQY4270" s="30"/>
      <c r="TRA4270" s="30"/>
      <c r="TRC4270" s="30"/>
      <c r="TRE4270" s="30"/>
      <c r="TRG4270" s="30"/>
      <c r="TRI4270" s="30"/>
      <c r="TRK4270" s="30"/>
      <c r="TRM4270" s="30"/>
      <c r="TRO4270" s="30"/>
      <c r="TRQ4270" s="30"/>
      <c r="TRS4270" s="30"/>
      <c r="TRU4270" s="30"/>
      <c r="TRW4270" s="30"/>
      <c r="TRY4270" s="30"/>
      <c r="TSA4270" s="30"/>
      <c r="TSC4270" s="30"/>
      <c r="TSE4270" s="30"/>
      <c r="TSG4270" s="30"/>
      <c r="TSI4270" s="30"/>
      <c r="TSK4270" s="30"/>
      <c r="TSM4270" s="30"/>
      <c r="TSO4270" s="30"/>
      <c r="TSQ4270" s="30"/>
      <c r="TSS4270" s="30"/>
      <c r="TSU4270" s="30"/>
      <c r="TSW4270" s="30"/>
      <c r="TSY4270" s="30"/>
      <c r="TTA4270" s="30"/>
      <c r="TTC4270" s="30"/>
      <c r="TTE4270" s="30"/>
      <c r="TTG4270" s="30"/>
      <c r="TTI4270" s="30"/>
      <c r="TTK4270" s="30"/>
      <c r="TTM4270" s="30"/>
      <c r="TTO4270" s="30"/>
      <c r="TTQ4270" s="30"/>
      <c r="TTS4270" s="30"/>
      <c r="TTU4270" s="30"/>
      <c r="TTW4270" s="30"/>
      <c r="TTY4270" s="30"/>
      <c r="TUA4270" s="30"/>
      <c r="TUC4270" s="30"/>
      <c r="TUE4270" s="30"/>
      <c r="TUG4270" s="30"/>
      <c r="TUI4270" s="30"/>
      <c r="TUK4270" s="30"/>
      <c r="TUM4270" s="30"/>
      <c r="TUO4270" s="30"/>
      <c r="TUQ4270" s="30"/>
      <c r="TUS4270" s="30"/>
      <c r="TUU4270" s="30"/>
      <c r="TUW4270" s="30"/>
      <c r="TUY4270" s="30"/>
      <c r="TVA4270" s="30"/>
      <c r="TVC4270" s="30"/>
      <c r="TVE4270" s="30"/>
      <c r="TVG4270" s="30"/>
      <c r="TVI4270" s="30"/>
      <c r="TVK4270" s="30"/>
      <c r="TVM4270" s="30"/>
      <c r="TVO4270" s="30"/>
      <c r="TVQ4270" s="30"/>
      <c r="TVS4270" s="30"/>
      <c r="TVU4270" s="30"/>
      <c r="TVW4270" s="30"/>
      <c r="TVY4270" s="30"/>
      <c r="TWA4270" s="30"/>
      <c r="TWC4270" s="30"/>
      <c r="TWE4270" s="30"/>
      <c r="TWG4270" s="30"/>
      <c r="TWI4270" s="30"/>
      <c r="TWK4270" s="30"/>
      <c r="TWM4270" s="30"/>
      <c r="TWO4270" s="30"/>
      <c r="TWQ4270" s="30"/>
      <c r="TWS4270" s="30"/>
      <c r="TWU4270" s="30"/>
      <c r="TWW4270" s="30"/>
      <c r="TWY4270" s="30"/>
      <c r="TXA4270" s="30"/>
      <c r="TXC4270" s="30"/>
      <c r="TXE4270" s="30"/>
      <c r="TXG4270" s="30"/>
      <c r="TXI4270" s="30"/>
      <c r="TXK4270" s="30"/>
      <c r="TXM4270" s="30"/>
      <c r="TXO4270" s="30"/>
      <c r="TXQ4270" s="30"/>
      <c r="TXS4270" s="30"/>
      <c r="TXU4270" s="30"/>
      <c r="TXW4270" s="30"/>
      <c r="TXY4270" s="30"/>
      <c r="TYA4270" s="30"/>
      <c r="TYC4270" s="30"/>
      <c r="TYE4270" s="30"/>
      <c r="TYG4270" s="30"/>
      <c r="TYI4270" s="30"/>
      <c r="TYK4270" s="30"/>
      <c r="TYM4270" s="30"/>
      <c r="TYO4270" s="30"/>
      <c r="TYQ4270" s="30"/>
      <c r="TYS4270" s="30"/>
      <c r="TYU4270" s="30"/>
      <c r="TYW4270" s="30"/>
      <c r="TYY4270" s="30"/>
      <c r="TZA4270" s="30"/>
      <c r="TZC4270" s="30"/>
      <c r="TZE4270" s="30"/>
      <c r="TZG4270" s="30"/>
      <c r="TZI4270" s="30"/>
      <c r="TZK4270" s="30"/>
      <c r="TZM4270" s="30"/>
      <c r="TZO4270" s="30"/>
      <c r="TZQ4270" s="30"/>
      <c r="TZS4270" s="30"/>
      <c r="TZU4270" s="30"/>
      <c r="TZW4270" s="30"/>
      <c r="TZY4270" s="30"/>
      <c r="UAA4270" s="30"/>
      <c r="UAC4270" s="30"/>
      <c r="UAE4270" s="30"/>
      <c r="UAG4270" s="30"/>
      <c r="UAI4270" s="30"/>
      <c r="UAK4270" s="30"/>
      <c r="UAM4270" s="30"/>
      <c r="UAO4270" s="30"/>
      <c r="UAQ4270" s="30"/>
      <c r="UAS4270" s="30"/>
      <c r="UAU4270" s="30"/>
      <c r="UAW4270" s="30"/>
      <c r="UAY4270" s="30"/>
      <c r="UBA4270" s="30"/>
      <c r="UBC4270" s="30"/>
      <c r="UBE4270" s="30"/>
      <c r="UBG4270" s="30"/>
      <c r="UBI4270" s="30"/>
      <c r="UBK4270" s="30"/>
      <c r="UBM4270" s="30"/>
      <c r="UBO4270" s="30"/>
      <c r="UBQ4270" s="30"/>
      <c r="UBS4270" s="30"/>
      <c r="UBU4270" s="30"/>
      <c r="UBW4270" s="30"/>
      <c r="UBY4270" s="30"/>
      <c r="UCA4270" s="30"/>
      <c r="UCC4270" s="30"/>
      <c r="UCE4270" s="30"/>
      <c r="UCG4270" s="30"/>
      <c r="UCI4270" s="30"/>
      <c r="UCK4270" s="30"/>
      <c r="UCM4270" s="30"/>
      <c r="UCO4270" s="30"/>
      <c r="UCQ4270" s="30"/>
      <c r="UCS4270" s="30"/>
      <c r="UCU4270" s="30"/>
      <c r="UCW4270" s="30"/>
      <c r="UCY4270" s="30"/>
      <c r="UDA4270" s="30"/>
      <c r="UDC4270" s="30"/>
      <c r="UDE4270" s="30"/>
      <c r="UDG4270" s="30"/>
      <c r="UDI4270" s="30"/>
      <c r="UDK4270" s="30"/>
      <c r="UDM4270" s="30"/>
      <c r="UDO4270" s="30"/>
      <c r="UDQ4270" s="30"/>
      <c r="UDS4270" s="30"/>
      <c r="UDU4270" s="30"/>
      <c r="UDW4270" s="30"/>
      <c r="UDY4270" s="30"/>
      <c r="UEA4270" s="30"/>
      <c r="UEC4270" s="30"/>
      <c r="UEE4270" s="30"/>
      <c r="UEG4270" s="30"/>
      <c r="UEI4270" s="30"/>
      <c r="UEK4270" s="30"/>
      <c r="UEM4270" s="30"/>
      <c r="UEO4270" s="30"/>
      <c r="UEQ4270" s="30"/>
      <c r="UES4270" s="30"/>
      <c r="UEU4270" s="30"/>
      <c r="UEW4270" s="30"/>
      <c r="UEY4270" s="30"/>
      <c r="UFA4270" s="30"/>
      <c r="UFC4270" s="30"/>
      <c r="UFE4270" s="30"/>
      <c r="UFG4270" s="30"/>
      <c r="UFI4270" s="30"/>
      <c r="UFK4270" s="30"/>
      <c r="UFM4270" s="30"/>
      <c r="UFO4270" s="30"/>
      <c r="UFQ4270" s="30"/>
      <c r="UFS4270" s="30"/>
      <c r="UFU4270" s="30"/>
      <c r="UFW4270" s="30"/>
      <c r="UFY4270" s="30"/>
      <c r="UGA4270" s="30"/>
      <c r="UGC4270" s="30"/>
      <c r="UGE4270" s="30"/>
      <c r="UGG4270" s="30"/>
      <c r="UGI4270" s="30"/>
      <c r="UGK4270" s="30"/>
      <c r="UGM4270" s="30"/>
      <c r="UGO4270" s="30"/>
      <c r="UGQ4270" s="30"/>
      <c r="UGS4270" s="30"/>
      <c r="UGU4270" s="30"/>
      <c r="UGW4270" s="30"/>
      <c r="UGY4270" s="30"/>
      <c r="UHA4270" s="30"/>
      <c r="UHC4270" s="30"/>
      <c r="UHE4270" s="30"/>
      <c r="UHG4270" s="30"/>
      <c r="UHI4270" s="30"/>
      <c r="UHK4270" s="30"/>
      <c r="UHM4270" s="30"/>
      <c r="UHO4270" s="30"/>
      <c r="UHQ4270" s="30"/>
      <c r="UHS4270" s="30"/>
      <c r="UHU4270" s="30"/>
      <c r="UHW4270" s="30"/>
      <c r="UHY4270" s="30"/>
      <c r="UIA4270" s="30"/>
      <c r="UIC4270" s="30"/>
      <c r="UIE4270" s="30"/>
      <c r="UIG4270" s="30"/>
      <c r="UII4270" s="30"/>
      <c r="UIK4270" s="30"/>
      <c r="UIM4270" s="30"/>
      <c r="UIO4270" s="30"/>
      <c r="UIQ4270" s="30"/>
      <c r="UIS4270" s="30"/>
      <c r="UIU4270" s="30"/>
      <c r="UIW4270" s="30"/>
      <c r="UIY4270" s="30"/>
      <c r="UJA4270" s="30"/>
      <c r="UJC4270" s="30"/>
      <c r="UJE4270" s="30"/>
      <c r="UJG4270" s="30"/>
      <c r="UJI4270" s="30"/>
      <c r="UJK4270" s="30"/>
      <c r="UJM4270" s="30"/>
      <c r="UJO4270" s="30"/>
      <c r="UJQ4270" s="30"/>
      <c r="UJS4270" s="30"/>
      <c r="UJU4270" s="30"/>
      <c r="UJW4270" s="30"/>
      <c r="UJY4270" s="30"/>
      <c r="UKA4270" s="30"/>
      <c r="UKC4270" s="30"/>
      <c r="UKE4270" s="30"/>
      <c r="UKG4270" s="30"/>
      <c r="UKI4270" s="30"/>
      <c r="UKK4270" s="30"/>
      <c r="UKM4270" s="30"/>
      <c r="UKO4270" s="30"/>
      <c r="UKQ4270" s="30"/>
      <c r="UKS4270" s="30"/>
      <c r="UKU4270" s="30"/>
      <c r="UKW4270" s="30"/>
      <c r="UKY4270" s="30"/>
      <c r="ULA4270" s="30"/>
      <c r="ULC4270" s="30"/>
      <c r="ULE4270" s="30"/>
      <c r="ULG4270" s="30"/>
      <c r="ULI4270" s="30"/>
      <c r="ULK4270" s="30"/>
      <c r="ULM4270" s="30"/>
      <c r="ULO4270" s="30"/>
      <c r="ULQ4270" s="30"/>
      <c r="ULS4270" s="30"/>
      <c r="ULU4270" s="30"/>
      <c r="ULW4270" s="30"/>
      <c r="ULY4270" s="30"/>
      <c r="UMA4270" s="30"/>
      <c r="UMC4270" s="30"/>
      <c r="UME4270" s="30"/>
      <c r="UMG4270" s="30"/>
      <c r="UMI4270" s="30"/>
      <c r="UMK4270" s="30"/>
      <c r="UMM4270" s="30"/>
      <c r="UMO4270" s="30"/>
      <c r="UMQ4270" s="30"/>
      <c r="UMS4270" s="30"/>
      <c r="UMU4270" s="30"/>
      <c r="UMW4270" s="30"/>
      <c r="UMY4270" s="30"/>
      <c r="UNA4270" s="30"/>
      <c r="UNC4270" s="30"/>
      <c r="UNE4270" s="30"/>
      <c r="UNG4270" s="30"/>
      <c r="UNI4270" s="30"/>
      <c r="UNK4270" s="30"/>
      <c r="UNM4270" s="30"/>
      <c r="UNO4270" s="30"/>
      <c r="UNQ4270" s="30"/>
      <c r="UNS4270" s="30"/>
      <c r="UNU4270" s="30"/>
      <c r="UNW4270" s="30"/>
      <c r="UNY4270" s="30"/>
      <c r="UOA4270" s="30"/>
      <c r="UOC4270" s="30"/>
      <c r="UOE4270" s="30"/>
      <c r="UOG4270" s="30"/>
      <c r="UOI4270" s="30"/>
      <c r="UOK4270" s="30"/>
      <c r="UOM4270" s="30"/>
      <c r="UOO4270" s="30"/>
      <c r="UOQ4270" s="30"/>
      <c r="UOS4270" s="30"/>
      <c r="UOU4270" s="30"/>
      <c r="UOW4270" s="30"/>
      <c r="UOY4270" s="30"/>
      <c r="UPA4270" s="30"/>
      <c r="UPC4270" s="30"/>
      <c r="UPE4270" s="30"/>
      <c r="UPG4270" s="30"/>
      <c r="UPI4270" s="30"/>
      <c r="UPK4270" s="30"/>
      <c r="UPM4270" s="30"/>
      <c r="UPO4270" s="30"/>
      <c r="UPQ4270" s="30"/>
      <c r="UPS4270" s="30"/>
      <c r="UPU4270" s="30"/>
      <c r="UPW4270" s="30"/>
      <c r="UPY4270" s="30"/>
      <c r="UQA4270" s="30"/>
      <c r="UQC4270" s="30"/>
      <c r="UQE4270" s="30"/>
      <c r="UQG4270" s="30"/>
      <c r="UQI4270" s="30"/>
      <c r="UQK4270" s="30"/>
      <c r="UQM4270" s="30"/>
      <c r="UQO4270" s="30"/>
      <c r="UQQ4270" s="30"/>
      <c r="UQS4270" s="30"/>
      <c r="UQU4270" s="30"/>
      <c r="UQW4270" s="30"/>
      <c r="UQY4270" s="30"/>
      <c r="URA4270" s="30"/>
      <c r="URC4270" s="30"/>
      <c r="URE4270" s="30"/>
      <c r="URG4270" s="30"/>
      <c r="URI4270" s="30"/>
      <c r="URK4270" s="30"/>
      <c r="URM4270" s="30"/>
      <c r="URO4270" s="30"/>
      <c r="URQ4270" s="30"/>
      <c r="URS4270" s="30"/>
      <c r="URU4270" s="30"/>
      <c r="URW4270" s="30"/>
      <c r="URY4270" s="30"/>
      <c r="USA4270" s="30"/>
      <c r="USC4270" s="30"/>
      <c r="USE4270" s="30"/>
      <c r="USG4270" s="30"/>
      <c r="USI4270" s="30"/>
      <c r="USK4270" s="30"/>
      <c r="USM4270" s="30"/>
      <c r="USO4270" s="30"/>
      <c r="USQ4270" s="30"/>
      <c r="USS4270" s="30"/>
      <c r="USU4270" s="30"/>
      <c r="USW4270" s="30"/>
      <c r="USY4270" s="30"/>
      <c r="UTA4270" s="30"/>
      <c r="UTC4270" s="30"/>
      <c r="UTE4270" s="30"/>
      <c r="UTG4270" s="30"/>
      <c r="UTI4270" s="30"/>
      <c r="UTK4270" s="30"/>
      <c r="UTM4270" s="30"/>
      <c r="UTO4270" s="30"/>
      <c r="UTQ4270" s="30"/>
      <c r="UTS4270" s="30"/>
      <c r="UTU4270" s="30"/>
      <c r="UTW4270" s="30"/>
      <c r="UTY4270" s="30"/>
      <c r="UUA4270" s="30"/>
      <c r="UUC4270" s="30"/>
      <c r="UUE4270" s="30"/>
      <c r="UUG4270" s="30"/>
      <c r="UUI4270" s="30"/>
      <c r="UUK4270" s="30"/>
      <c r="UUM4270" s="30"/>
      <c r="UUO4270" s="30"/>
      <c r="UUQ4270" s="30"/>
      <c r="UUS4270" s="30"/>
      <c r="UUU4270" s="30"/>
      <c r="UUW4270" s="30"/>
      <c r="UUY4270" s="30"/>
      <c r="UVA4270" s="30"/>
      <c r="UVC4270" s="30"/>
      <c r="UVE4270" s="30"/>
      <c r="UVG4270" s="30"/>
      <c r="UVI4270" s="30"/>
      <c r="UVK4270" s="30"/>
      <c r="UVM4270" s="30"/>
      <c r="UVO4270" s="30"/>
      <c r="UVQ4270" s="30"/>
      <c r="UVS4270" s="30"/>
      <c r="UVU4270" s="30"/>
      <c r="UVW4270" s="30"/>
      <c r="UVY4270" s="30"/>
      <c r="UWA4270" s="30"/>
      <c r="UWC4270" s="30"/>
      <c r="UWE4270" s="30"/>
      <c r="UWG4270" s="30"/>
      <c r="UWI4270" s="30"/>
      <c r="UWK4270" s="30"/>
      <c r="UWM4270" s="30"/>
      <c r="UWO4270" s="30"/>
      <c r="UWQ4270" s="30"/>
      <c r="UWS4270" s="30"/>
      <c r="UWU4270" s="30"/>
      <c r="UWW4270" s="30"/>
      <c r="UWY4270" s="30"/>
      <c r="UXA4270" s="30"/>
      <c r="UXC4270" s="30"/>
      <c r="UXE4270" s="30"/>
      <c r="UXG4270" s="30"/>
      <c r="UXI4270" s="30"/>
      <c r="UXK4270" s="30"/>
      <c r="UXM4270" s="30"/>
      <c r="UXO4270" s="30"/>
      <c r="UXQ4270" s="30"/>
      <c r="UXS4270" s="30"/>
      <c r="UXU4270" s="30"/>
      <c r="UXW4270" s="30"/>
      <c r="UXY4270" s="30"/>
      <c r="UYA4270" s="30"/>
      <c r="UYC4270" s="30"/>
      <c r="UYE4270" s="30"/>
      <c r="UYG4270" s="30"/>
      <c r="UYI4270" s="30"/>
      <c r="UYK4270" s="30"/>
      <c r="UYM4270" s="30"/>
      <c r="UYO4270" s="30"/>
      <c r="UYQ4270" s="30"/>
      <c r="UYS4270" s="30"/>
      <c r="UYU4270" s="30"/>
      <c r="UYW4270" s="30"/>
      <c r="UYY4270" s="30"/>
      <c r="UZA4270" s="30"/>
      <c r="UZC4270" s="30"/>
      <c r="UZE4270" s="30"/>
      <c r="UZG4270" s="30"/>
      <c r="UZI4270" s="30"/>
      <c r="UZK4270" s="30"/>
      <c r="UZM4270" s="30"/>
      <c r="UZO4270" s="30"/>
      <c r="UZQ4270" s="30"/>
      <c r="UZS4270" s="30"/>
      <c r="UZU4270" s="30"/>
      <c r="UZW4270" s="30"/>
      <c r="UZY4270" s="30"/>
      <c r="VAA4270" s="30"/>
      <c r="VAC4270" s="30"/>
      <c r="VAE4270" s="30"/>
      <c r="VAG4270" s="30"/>
      <c r="VAI4270" s="30"/>
      <c r="VAK4270" s="30"/>
      <c r="VAM4270" s="30"/>
      <c r="VAO4270" s="30"/>
      <c r="VAQ4270" s="30"/>
      <c r="VAS4270" s="30"/>
      <c r="VAU4270" s="30"/>
      <c r="VAW4270" s="30"/>
      <c r="VAY4270" s="30"/>
      <c r="VBA4270" s="30"/>
      <c r="VBC4270" s="30"/>
      <c r="VBE4270" s="30"/>
      <c r="VBG4270" s="30"/>
      <c r="VBI4270" s="30"/>
      <c r="VBK4270" s="30"/>
      <c r="VBM4270" s="30"/>
      <c r="VBO4270" s="30"/>
      <c r="VBQ4270" s="30"/>
      <c r="VBS4270" s="30"/>
      <c r="VBU4270" s="30"/>
      <c r="VBW4270" s="30"/>
      <c r="VBY4270" s="30"/>
      <c r="VCA4270" s="30"/>
      <c r="VCC4270" s="30"/>
      <c r="VCE4270" s="30"/>
      <c r="VCG4270" s="30"/>
      <c r="VCI4270" s="30"/>
      <c r="VCK4270" s="30"/>
      <c r="VCM4270" s="30"/>
      <c r="VCO4270" s="30"/>
      <c r="VCQ4270" s="30"/>
      <c r="VCS4270" s="30"/>
      <c r="VCU4270" s="30"/>
      <c r="VCW4270" s="30"/>
      <c r="VCY4270" s="30"/>
      <c r="VDA4270" s="30"/>
      <c r="VDC4270" s="30"/>
      <c r="VDE4270" s="30"/>
      <c r="VDG4270" s="30"/>
      <c r="VDI4270" s="30"/>
      <c r="VDK4270" s="30"/>
      <c r="VDM4270" s="30"/>
      <c r="VDO4270" s="30"/>
      <c r="VDQ4270" s="30"/>
      <c r="VDS4270" s="30"/>
      <c r="VDU4270" s="30"/>
      <c r="VDW4270" s="30"/>
      <c r="VDY4270" s="30"/>
      <c r="VEA4270" s="30"/>
      <c r="VEC4270" s="30"/>
      <c r="VEE4270" s="30"/>
      <c r="VEG4270" s="30"/>
      <c r="VEI4270" s="30"/>
      <c r="VEK4270" s="30"/>
      <c r="VEM4270" s="30"/>
      <c r="VEO4270" s="30"/>
      <c r="VEQ4270" s="30"/>
      <c r="VES4270" s="30"/>
      <c r="VEU4270" s="30"/>
      <c r="VEW4270" s="30"/>
      <c r="VEY4270" s="30"/>
      <c r="VFA4270" s="30"/>
      <c r="VFC4270" s="30"/>
      <c r="VFE4270" s="30"/>
      <c r="VFG4270" s="30"/>
      <c r="VFI4270" s="30"/>
      <c r="VFK4270" s="30"/>
      <c r="VFM4270" s="30"/>
      <c r="VFO4270" s="30"/>
      <c r="VFQ4270" s="30"/>
      <c r="VFS4270" s="30"/>
      <c r="VFU4270" s="30"/>
      <c r="VFW4270" s="30"/>
      <c r="VFY4270" s="30"/>
      <c r="VGA4270" s="30"/>
      <c r="VGC4270" s="30"/>
      <c r="VGE4270" s="30"/>
      <c r="VGG4270" s="30"/>
      <c r="VGI4270" s="30"/>
      <c r="VGK4270" s="30"/>
      <c r="VGM4270" s="30"/>
      <c r="VGO4270" s="30"/>
      <c r="VGQ4270" s="30"/>
      <c r="VGS4270" s="30"/>
      <c r="VGU4270" s="30"/>
      <c r="VGW4270" s="30"/>
      <c r="VGY4270" s="30"/>
      <c r="VHA4270" s="30"/>
      <c r="VHC4270" s="30"/>
      <c r="VHE4270" s="30"/>
      <c r="VHG4270" s="30"/>
      <c r="VHI4270" s="30"/>
      <c r="VHK4270" s="30"/>
      <c r="VHM4270" s="30"/>
      <c r="VHO4270" s="30"/>
      <c r="VHQ4270" s="30"/>
      <c r="VHS4270" s="30"/>
      <c r="VHU4270" s="30"/>
      <c r="VHW4270" s="30"/>
      <c r="VHY4270" s="30"/>
      <c r="VIA4270" s="30"/>
      <c r="VIC4270" s="30"/>
      <c r="VIE4270" s="30"/>
      <c r="VIG4270" s="30"/>
      <c r="VII4270" s="30"/>
      <c r="VIK4270" s="30"/>
      <c r="VIM4270" s="30"/>
      <c r="VIO4270" s="30"/>
      <c r="VIQ4270" s="30"/>
      <c r="VIS4270" s="30"/>
      <c r="VIU4270" s="30"/>
      <c r="VIW4270" s="30"/>
      <c r="VIY4270" s="30"/>
      <c r="VJA4270" s="30"/>
      <c r="VJC4270" s="30"/>
      <c r="VJE4270" s="30"/>
      <c r="VJG4270" s="30"/>
      <c r="VJI4270" s="30"/>
      <c r="VJK4270" s="30"/>
      <c r="VJM4270" s="30"/>
      <c r="VJO4270" s="30"/>
      <c r="VJQ4270" s="30"/>
      <c r="VJS4270" s="30"/>
      <c r="VJU4270" s="30"/>
      <c r="VJW4270" s="30"/>
      <c r="VJY4270" s="30"/>
      <c r="VKA4270" s="30"/>
      <c r="VKC4270" s="30"/>
      <c r="VKE4270" s="30"/>
      <c r="VKG4270" s="30"/>
      <c r="VKI4270" s="30"/>
      <c r="VKK4270" s="30"/>
      <c r="VKM4270" s="30"/>
      <c r="VKO4270" s="30"/>
      <c r="VKQ4270" s="30"/>
      <c r="VKS4270" s="30"/>
      <c r="VKU4270" s="30"/>
      <c r="VKW4270" s="30"/>
      <c r="VKY4270" s="30"/>
      <c r="VLA4270" s="30"/>
      <c r="VLC4270" s="30"/>
      <c r="VLE4270" s="30"/>
      <c r="VLG4270" s="30"/>
      <c r="VLI4270" s="30"/>
      <c r="VLK4270" s="30"/>
      <c r="VLM4270" s="30"/>
      <c r="VLO4270" s="30"/>
      <c r="VLQ4270" s="30"/>
      <c r="VLS4270" s="30"/>
      <c r="VLU4270" s="30"/>
      <c r="VLW4270" s="30"/>
      <c r="VLY4270" s="30"/>
      <c r="VMA4270" s="30"/>
      <c r="VMC4270" s="30"/>
      <c r="VME4270" s="30"/>
      <c r="VMG4270" s="30"/>
      <c r="VMI4270" s="30"/>
      <c r="VMK4270" s="30"/>
      <c r="VMM4270" s="30"/>
      <c r="VMO4270" s="30"/>
      <c r="VMQ4270" s="30"/>
      <c r="VMS4270" s="30"/>
      <c r="VMU4270" s="30"/>
      <c r="VMW4270" s="30"/>
      <c r="VMY4270" s="30"/>
      <c r="VNA4270" s="30"/>
      <c r="VNC4270" s="30"/>
      <c r="VNE4270" s="30"/>
      <c r="VNG4270" s="30"/>
      <c r="VNI4270" s="30"/>
      <c r="VNK4270" s="30"/>
      <c r="VNM4270" s="30"/>
      <c r="VNO4270" s="30"/>
      <c r="VNQ4270" s="30"/>
      <c r="VNS4270" s="30"/>
      <c r="VNU4270" s="30"/>
      <c r="VNW4270" s="30"/>
      <c r="VNY4270" s="30"/>
      <c r="VOA4270" s="30"/>
      <c r="VOC4270" s="30"/>
      <c r="VOE4270" s="30"/>
      <c r="VOG4270" s="30"/>
      <c r="VOI4270" s="30"/>
      <c r="VOK4270" s="30"/>
      <c r="VOM4270" s="30"/>
      <c r="VOO4270" s="30"/>
      <c r="VOQ4270" s="30"/>
      <c r="VOS4270" s="30"/>
      <c r="VOU4270" s="30"/>
      <c r="VOW4270" s="30"/>
      <c r="VOY4270" s="30"/>
      <c r="VPA4270" s="30"/>
      <c r="VPC4270" s="30"/>
      <c r="VPE4270" s="30"/>
      <c r="VPG4270" s="30"/>
      <c r="VPI4270" s="30"/>
      <c r="VPK4270" s="30"/>
      <c r="VPM4270" s="30"/>
      <c r="VPO4270" s="30"/>
      <c r="VPQ4270" s="30"/>
      <c r="VPS4270" s="30"/>
      <c r="VPU4270" s="30"/>
      <c r="VPW4270" s="30"/>
      <c r="VPY4270" s="30"/>
      <c r="VQA4270" s="30"/>
      <c r="VQC4270" s="30"/>
      <c r="VQE4270" s="30"/>
      <c r="VQG4270" s="30"/>
      <c r="VQI4270" s="30"/>
      <c r="VQK4270" s="30"/>
      <c r="VQM4270" s="30"/>
      <c r="VQO4270" s="30"/>
      <c r="VQQ4270" s="30"/>
      <c r="VQS4270" s="30"/>
      <c r="VQU4270" s="30"/>
      <c r="VQW4270" s="30"/>
      <c r="VQY4270" s="30"/>
      <c r="VRA4270" s="30"/>
      <c r="VRC4270" s="30"/>
      <c r="VRE4270" s="30"/>
      <c r="VRG4270" s="30"/>
      <c r="VRI4270" s="30"/>
      <c r="VRK4270" s="30"/>
      <c r="VRM4270" s="30"/>
      <c r="VRO4270" s="30"/>
      <c r="VRQ4270" s="30"/>
      <c r="VRS4270" s="30"/>
      <c r="VRU4270" s="30"/>
      <c r="VRW4270" s="30"/>
      <c r="VRY4270" s="30"/>
      <c r="VSA4270" s="30"/>
      <c r="VSC4270" s="30"/>
      <c r="VSE4270" s="30"/>
      <c r="VSG4270" s="30"/>
      <c r="VSI4270" s="30"/>
      <c r="VSK4270" s="30"/>
      <c r="VSM4270" s="30"/>
      <c r="VSO4270" s="30"/>
      <c r="VSQ4270" s="30"/>
      <c r="VSS4270" s="30"/>
      <c r="VSU4270" s="30"/>
      <c r="VSW4270" s="30"/>
      <c r="VSY4270" s="30"/>
      <c r="VTA4270" s="30"/>
      <c r="VTC4270" s="30"/>
      <c r="VTE4270" s="30"/>
      <c r="VTG4270" s="30"/>
      <c r="VTI4270" s="30"/>
      <c r="VTK4270" s="30"/>
      <c r="VTM4270" s="30"/>
      <c r="VTO4270" s="30"/>
      <c r="VTQ4270" s="30"/>
      <c r="VTS4270" s="30"/>
      <c r="VTU4270" s="30"/>
      <c r="VTW4270" s="30"/>
      <c r="VTY4270" s="30"/>
      <c r="VUA4270" s="30"/>
      <c r="VUC4270" s="30"/>
      <c r="VUE4270" s="30"/>
      <c r="VUG4270" s="30"/>
      <c r="VUI4270" s="30"/>
      <c r="VUK4270" s="30"/>
      <c r="VUM4270" s="30"/>
      <c r="VUO4270" s="30"/>
      <c r="VUQ4270" s="30"/>
      <c r="VUS4270" s="30"/>
      <c r="VUU4270" s="30"/>
      <c r="VUW4270" s="30"/>
      <c r="VUY4270" s="30"/>
      <c r="VVA4270" s="30"/>
      <c r="VVC4270" s="30"/>
      <c r="VVE4270" s="30"/>
      <c r="VVG4270" s="30"/>
      <c r="VVI4270" s="30"/>
      <c r="VVK4270" s="30"/>
      <c r="VVM4270" s="30"/>
      <c r="VVO4270" s="30"/>
      <c r="VVQ4270" s="30"/>
      <c r="VVS4270" s="30"/>
      <c r="VVU4270" s="30"/>
      <c r="VVW4270" s="30"/>
      <c r="VVY4270" s="30"/>
      <c r="VWA4270" s="30"/>
      <c r="VWC4270" s="30"/>
      <c r="VWE4270" s="30"/>
      <c r="VWG4270" s="30"/>
      <c r="VWI4270" s="30"/>
      <c r="VWK4270" s="30"/>
      <c r="VWM4270" s="30"/>
      <c r="VWO4270" s="30"/>
      <c r="VWQ4270" s="30"/>
      <c r="VWS4270" s="30"/>
      <c r="VWU4270" s="30"/>
      <c r="VWW4270" s="30"/>
      <c r="VWY4270" s="30"/>
      <c r="VXA4270" s="30"/>
      <c r="VXC4270" s="30"/>
      <c r="VXE4270" s="30"/>
      <c r="VXG4270" s="30"/>
      <c r="VXI4270" s="30"/>
      <c r="VXK4270" s="30"/>
      <c r="VXM4270" s="30"/>
      <c r="VXO4270" s="30"/>
      <c r="VXQ4270" s="30"/>
      <c r="VXS4270" s="30"/>
      <c r="VXU4270" s="30"/>
      <c r="VXW4270" s="30"/>
      <c r="VXY4270" s="30"/>
      <c r="VYA4270" s="30"/>
      <c r="VYC4270" s="30"/>
      <c r="VYE4270" s="30"/>
      <c r="VYG4270" s="30"/>
      <c r="VYI4270" s="30"/>
      <c r="VYK4270" s="30"/>
      <c r="VYM4270" s="30"/>
      <c r="VYO4270" s="30"/>
      <c r="VYQ4270" s="30"/>
      <c r="VYS4270" s="30"/>
      <c r="VYU4270" s="30"/>
      <c r="VYW4270" s="30"/>
      <c r="VYY4270" s="30"/>
      <c r="VZA4270" s="30"/>
      <c r="VZC4270" s="30"/>
      <c r="VZE4270" s="30"/>
      <c r="VZG4270" s="30"/>
      <c r="VZI4270" s="30"/>
      <c r="VZK4270" s="30"/>
      <c r="VZM4270" s="30"/>
      <c r="VZO4270" s="30"/>
      <c r="VZQ4270" s="30"/>
      <c r="VZS4270" s="30"/>
      <c r="VZU4270" s="30"/>
      <c r="VZW4270" s="30"/>
      <c r="VZY4270" s="30"/>
      <c r="WAA4270" s="30"/>
      <c r="WAC4270" s="30"/>
      <c r="WAE4270" s="30"/>
      <c r="WAG4270" s="30"/>
      <c r="WAI4270" s="30"/>
      <c r="WAK4270" s="30"/>
      <c r="WAM4270" s="30"/>
      <c r="WAO4270" s="30"/>
      <c r="WAQ4270" s="30"/>
      <c r="WAS4270" s="30"/>
      <c r="WAU4270" s="30"/>
      <c r="WAW4270" s="30"/>
      <c r="WAY4270" s="30"/>
      <c r="WBA4270" s="30"/>
      <c r="WBC4270" s="30"/>
      <c r="WBE4270" s="30"/>
      <c r="WBG4270" s="30"/>
      <c r="WBI4270" s="30"/>
      <c r="WBK4270" s="30"/>
      <c r="WBM4270" s="30"/>
      <c r="WBO4270" s="30"/>
      <c r="WBQ4270" s="30"/>
      <c r="WBS4270" s="30"/>
      <c r="WBU4270" s="30"/>
      <c r="WBW4270" s="30"/>
      <c r="WBY4270" s="30"/>
      <c r="WCA4270" s="30"/>
      <c r="WCC4270" s="30"/>
      <c r="WCE4270" s="30"/>
      <c r="WCG4270" s="30"/>
      <c r="WCI4270" s="30"/>
      <c r="WCK4270" s="30"/>
      <c r="WCM4270" s="30"/>
      <c r="WCO4270" s="30"/>
      <c r="WCQ4270" s="30"/>
      <c r="WCS4270" s="30"/>
      <c r="WCU4270" s="30"/>
      <c r="WCW4270" s="30"/>
      <c r="WCY4270" s="30"/>
      <c r="WDA4270" s="30"/>
      <c r="WDC4270" s="30"/>
      <c r="WDE4270" s="30"/>
      <c r="WDG4270" s="30"/>
      <c r="WDI4270" s="30"/>
      <c r="WDK4270" s="30"/>
      <c r="WDM4270" s="30"/>
      <c r="WDO4270" s="30"/>
      <c r="WDQ4270" s="30"/>
      <c r="WDS4270" s="30"/>
      <c r="WDU4270" s="30"/>
      <c r="WDW4270" s="30"/>
      <c r="WDY4270" s="30"/>
      <c r="WEA4270" s="30"/>
      <c r="WEC4270" s="30"/>
      <c r="WEE4270" s="30"/>
      <c r="WEG4270" s="30"/>
      <c r="WEI4270" s="30"/>
      <c r="WEK4270" s="30"/>
      <c r="WEM4270" s="30"/>
      <c r="WEO4270" s="30"/>
      <c r="WEQ4270" s="30"/>
      <c r="WES4270" s="30"/>
      <c r="WEU4270" s="30"/>
      <c r="WEW4270" s="30"/>
      <c r="WEY4270" s="30"/>
      <c r="WFA4270" s="30"/>
      <c r="WFC4270" s="30"/>
      <c r="WFE4270" s="30"/>
      <c r="WFG4270" s="30"/>
      <c r="WFI4270" s="30"/>
      <c r="WFK4270" s="30"/>
      <c r="WFM4270" s="30"/>
      <c r="WFO4270" s="30"/>
      <c r="WFQ4270" s="30"/>
      <c r="WFS4270" s="30"/>
      <c r="WFU4270" s="30"/>
      <c r="WFW4270" s="30"/>
      <c r="WFY4270" s="30"/>
      <c r="WGA4270" s="30"/>
      <c r="WGC4270" s="30"/>
      <c r="WGE4270" s="30"/>
      <c r="WGG4270" s="30"/>
      <c r="WGI4270" s="30"/>
      <c r="WGK4270" s="30"/>
      <c r="WGM4270" s="30"/>
      <c r="WGO4270" s="30"/>
      <c r="WGQ4270" s="30"/>
      <c r="WGS4270" s="30"/>
      <c r="WGU4270" s="30"/>
      <c r="WGW4270" s="30"/>
      <c r="WGY4270" s="30"/>
      <c r="WHA4270" s="30"/>
      <c r="WHC4270" s="30"/>
      <c r="WHE4270" s="30"/>
      <c r="WHG4270" s="30"/>
      <c r="WHI4270" s="30"/>
      <c r="WHK4270" s="30"/>
      <c r="WHM4270" s="30"/>
      <c r="WHO4270" s="30"/>
      <c r="WHQ4270" s="30"/>
      <c r="WHS4270" s="30"/>
      <c r="WHU4270" s="30"/>
      <c r="WHW4270" s="30"/>
      <c r="WHY4270" s="30"/>
      <c r="WIA4270" s="30"/>
      <c r="WIC4270" s="30"/>
      <c r="WIE4270" s="30"/>
      <c r="WIG4270" s="30"/>
      <c r="WII4270" s="30"/>
      <c r="WIK4270" s="30"/>
      <c r="WIM4270" s="30"/>
      <c r="WIO4270" s="30"/>
      <c r="WIQ4270" s="30"/>
      <c r="WIS4270" s="30"/>
      <c r="WIU4270" s="30"/>
      <c r="WIW4270" s="30"/>
      <c r="WIY4270" s="30"/>
      <c r="WJA4270" s="30"/>
      <c r="WJC4270" s="30"/>
      <c r="WJE4270" s="30"/>
      <c r="WJG4270" s="30"/>
      <c r="WJI4270" s="30"/>
      <c r="WJK4270" s="30"/>
      <c r="WJM4270" s="30"/>
      <c r="WJO4270" s="30"/>
      <c r="WJQ4270" s="30"/>
      <c r="WJS4270" s="30"/>
      <c r="WJU4270" s="30"/>
      <c r="WJW4270" s="30"/>
      <c r="WJY4270" s="30"/>
      <c r="WKA4270" s="30"/>
      <c r="WKC4270" s="30"/>
      <c r="WKE4270" s="30"/>
      <c r="WKG4270" s="30"/>
      <c r="WKI4270" s="30"/>
      <c r="WKK4270" s="30"/>
      <c r="WKM4270" s="30"/>
      <c r="WKO4270" s="30"/>
      <c r="WKQ4270" s="30"/>
      <c r="WKS4270" s="30"/>
      <c r="WKU4270" s="30"/>
      <c r="WKW4270" s="30"/>
      <c r="WKY4270" s="30"/>
      <c r="WLA4270" s="30"/>
      <c r="WLC4270" s="30"/>
      <c r="WLE4270" s="30"/>
      <c r="WLG4270" s="30"/>
      <c r="WLI4270" s="30"/>
      <c r="WLK4270" s="30"/>
      <c r="WLM4270" s="30"/>
      <c r="WLO4270" s="30"/>
      <c r="WLQ4270" s="30"/>
      <c r="WLS4270" s="30"/>
      <c r="WLU4270" s="30"/>
      <c r="WLW4270" s="30"/>
      <c r="WLY4270" s="30"/>
      <c r="WMA4270" s="30"/>
      <c r="WMC4270" s="30"/>
      <c r="WME4270" s="30"/>
      <c r="WMG4270" s="30"/>
      <c r="WMI4270" s="30"/>
      <c r="WMK4270" s="30"/>
      <c r="WMM4270" s="30"/>
      <c r="WMO4270" s="30"/>
      <c r="WMQ4270" s="30"/>
      <c r="WMS4270" s="30"/>
      <c r="WMU4270" s="30"/>
      <c r="WMW4270" s="30"/>
      <c r="WMY4270" s="30"/>
      <c r="WNA4270" s="30"/>
      <c r="WNC4270" s="30"/>
      <c r="WNE4270" s="30"/>
      <c r="WNG4270" s="30"/>
      <c r="WNI4270" s="30"/>
      <c r="WNK4270" s="30"/>
      <c r="WNM4270" s="30"/>
      <c r="WNO4270" s="30"/>
      <c r="WNQ4270" s="30"/>
      <c r="WNS4270" s="30"/>
      <c r="WNU4270" s="30"/>
      <c r="WNW4270" s="30"/>
      <c r="WNY4270" s="30"/>
      <c r="WOA4270" s="30"/>
      <c r="WOC4270" s="30"/>
      <c r="WOE4270" s="30"/>
      <c r="WOG4270" s="30"/>
      <c r="WOI4270" s="30"/>
      <c r="WOK4270" s="30"/>
      <c r="WOM4270" s="30"/>
      <c r="WOO4270" s="30"/>
      <c r="WOQ4270" s="30"/>
      <c r="WOS4270" s="30"/>
      <c r="WOU4270" s="30"/>
      <c r="WOW4270" s="30"/>
      <c r="WOY4270" s="30"/>
      <c r="WPA4270" s="30"/>
      <c r="WPC4270" s="30"/>
      <c r="WPE4270" s="30"/>
      <c r="WPG4270" s="30"/>
      <c r="WPI4270" s="30"/>
      <c r="WPK4270" s="30"/>
      <c r="WPM4270" s="30"/>
      <c r="WPO4270" s="30"/>
      <c r="WPQ4270" s="30"/>
      <c r="WPS4270" s="30"/>
      <c r="WPU4270" s="30"/>
      <c r="WPW4270" s="30"/>
      <c r="WPY4270" s="30"/>
      <c r="WQA4270" s="30"/>
      <c r="WQC4270" s="30"/>
      <c r="WQE4270" s="30"/>
      <c r="WQG4270" s="30"/>
      <c r="WQI4270" s="30"/>
      <c r="WQK4270" s="30"/>
      <c r="WQM4270" s="30"/>
      <c r="WQO4270" s="30"/>
      <c r="WQQ4270" s="30"/>
      <c r="WQS4270" s="30"/>
      <c r="WQU4270" s="30"/>
      <c r="WQW4270" s="30"/>
      <c r="WQY4270" s="30"/>
      <c r="WRA4270" s="30"/>
      <c r="WRC4270" s="30"/>
      <c r="WRE4270" s="30"/>
      <c r="WRG4270" s="30"/>
      <c r="WRI4270" s="30"/>
      <c r="WRK4270" s="30"/>
      <c r="WRM4270" s="30"/>
      <c r="WRO4270" s="30"/>
      <c r="WRQ4270" s="30"/>
      <c r="WRS4270" s="30"/>
      <c r="WRU4270" s="30"/>
      <c r="WRW4270" s="30"/>
      <c r="WRY4270" s="30"/>
      <c r="WSA4270" s="30"/>
      <c r="WSC4270" s="30"/>
      <c r="WSE4270" s="30"/>
      <c r="WSG4270" s="30"/>
      <c r="WSI4270" s="30"/>
      <c r="WSK4270" s="30"/>
      <c r="WSM4270" s="30"/>
      <c r="WSO4270" s="30"/>
      <c r="WSQ4270" s="30"/>
      <c r="WSS4270" s="30"/>
      <c r="WSU4270" s="30"/>
      <c r="WSW4270" s="30"/>
      <c r="WSY4270" s="30"/>
      <c r="WTA4270" s="30"/>
      <c r="WTC4270" s="30"/>
      <c r="WTE4270" s="30"/>
      <c r="WTG4270" s="30"/>
      <c r="WTI4270" s="30"/>
      <c r="WTK4270" s="30"/>
      <c r="WTM4270" s="30"/>
      <c r="WTO4270" s="30"/>
      <c r="WTQ4270" s="30"/>
      <c r="WTS4270" s="30"/>
      <c r="WTU4270" s="30"/>
      <c r="WTW4270" s="30"/>
      <c r="WTY4270" s="30"/>
      <c r="WUA4270" s="30"/>
      <c r="WUC4270" s="30"/>
      <c r="WUE4270" s="30"/>
      <c r="WUG4270" s="30"/>
      <c r="WUI4270" s="30"/>
      <c r="WUK4270" s="30"/>
      <c r="WUM4270" s="30"/>
      <c r="WUO4270" s="30"/>
      <c r="WUQ4270" s="30"/>
      <c r="WUS4270" s="30"/>
      <c r="WUU4270" s="30"/>
      <c r="WUW4270" s="30"/>
      <c r="WUY4270" s="30"/>
      <c r="WVA4270" s="30"/>
      <c r="WVC4270" s="30"/>
      <c r="WVE4270" s="30"/>
      <c r="WVG4270" s="30"/>
      <c r="WVI4270" s="30"/>
      <c r="WVK4270" s="30"/>
      <c r="WVM4270" s="30"/>
      <c r="WVO4270" s="30"/>
      <c r="WVQ4270" s="30"/>
      <c r="WVS4270" s="30"/>
      <c r="WVU4270" s="30"/>
      <c r="WVW4270" s="30"/>
      <c r="WVY4270" s="30"/>
      <c r="WWA4270" s="30"/>
      <c r="WWC4270" s="30"/>
      <c r="WWE4270" s="30"/>
      <c r="WWG4270" s="30"/>
      <c r="WWI4270" s="30"/>
      <c r="WWK4270" s="30"/>
      <c r="WWM4270" s="30"/>
      <c r="WWO4270" s="30"/>
      <c r="WWQ4270" s="30"/>
      <c r="WWS4270" s="30"/>
      <c r="WWU4270" s="30"/>
      <c r="WWW4270" s="30"/>
      <c r="WWY4270" s="30"/>
      <c r="WXA4270" s="30"/>
      <c r="WXC4270" s="30"/>
      <c r="WXE4270" s="30"/>
      <c r="WXG4270" s="30"/>
      <c r="WXI4270" s="30"/>
      <c r="WXK4270" s="30"/>
      <c r="WXM4270" s="30"/>
      <c r="WXO4270" s="30"/>
      <c r="WXQ4270" s="30"/>
      <c r="WXS4270" s="30"/>
      <c r="WXU4270" s="30"/>
      <c r="WXW4270" s="30"/>
      <c r="WXY4270" s="30"/>
      <c r="WYA4270" s="30"/>
      <c r="WYC4270" s="30"/>
      <c r="WYE4270" s="30"/>
      <c r="WYG4270" s="30"/>
      <c r="WYI4270" s="30"/>
      <c r="WYK4270" s="30"/>
      <c r="WYM4270" s="30"/>
      <c r="WYO4270" s="30"/>
      <c r="WYQ4270" s="30"/>
      <c r="WYS4270" s="30"/>
      <c r="WYU4270" s="30"/>
      <c r="WYW4270" s="30"/>
      <c r="WYY4270" s="30"/>
      <c r="WZA4270" s="30"/>
      <c r="WZC4270" s="30"/>
      <c r="WZE4270" s="30"/>
      <c r="WZG4270" s="30"/>
      <c r="WZI4270" s="30"/>
      <c r="WZK4270" s="30"/>
      <c r="WZM4270" s="30"/>
      <c r="WZO4270" s="30"/>
      <c r="WZQ4270" s="30"/>
      <c r="WZS4270" s="30"/>
      <c r="WZU4270" s="30"/>
      <c r="WZW4270" s="30"/>
      <c r="WZY4270" s="30"/>
      <c r="XAA4270" s="30"/>
      <c r="XAC4270" s="30"/>
      <c r="XAE4270" s="30"/>
      <c r="XAG4270" s="30"/>
      <c r="XAI4270" s="30"/>
      <c r="XAK4270" s="30"/>
      <c r="XAM4270" s="30"/>
      <c r="XAO4270" s="30"/>
      <c r="XAQ4270" s="30"/>
      <c r="XAS4270" s="30"/>
      <c r="XAU4270" s="30"/>
      <c r="XAW4270" s="30"/>
      <c r="XAY4270" s="30"/>
      <c r="XBA4270" s="30"/>
      <c r="XBC4270" s="30"/>
      <c r="XBE4270" s="30"/>
      <c r="XBG4270" s="30"/>
      <c r="XBI4270" s="30"/>
      <c r="XBK4270" s="30"/>
      <c r="XBM4270" s="30"/>
      <c r="XBO4270" s="30"/>
      <c r="XBQ4270" s="30"/>
      <c r="XBS4270" s="30"/>
      <c r="XBU4270" s="30"/>
      <c r="XBW4270" s="30"/>
      <c r="XBY4270" s="30"/>
      <c r="XCA4270" s="30"/>
      <c r="XCC4270" s="30"/>
      <c r="XCE4270" s="30"/>
      <c r="XCG4270" s="30"/>
      <c r="XCI4270" s="30"/>
      <c r="XCK4270" s="30"/>
      <c r="XCM4270" s="30"/>
      <c r="XCO4270" s="30"/>
      <c r="XCQ4270" s="30"/>
      <c r="XCS4270" s="30"/>
      <c r="XCU4270" s="30"/>
      <c r="XCW4270" s="30"/>
      <c r="XCY4270" s="30"/>
      <c r="XDA4270" s="30"/>
      <c r="XDC4270" s="30"/>
      <c r="XDE4270" s="30"/>
      <c r="XDG4270" s="30"/>
      <c r="XDI4270" s="30"/>
      <c r="XDK4270" s="30"/>
      <c r="XDM4270" s="30"/>
      <c r="XDO4270" s="30"/>
      <c r="XDQ4270" s="30"/>
      <c r="XDS4270" s="30"/>
      <c r="XDU4270" s="30"/>
      <c r="XDW4270" s="30"/>
      <c r="XDY4270" s="30"/>
      <c r="XEA4270" s="30"/>
      <c r="XEC4270" s="30"/>
      <c r="XEE4270" s="30"/>
      <c r="XEG4270" s="30"/>
      <c r="XEI4270" s="30"/>
      <c r="XEK4270" s="30"/>
      <c r="XEM4270" s="30"/>
      <c r="XEO4270" s="30"/>
      <c r="XEQ4270" s="30"/>
      <c r="XES4270" s="30"/>
      <c r="XEU4270" s="30"/>
      <c r="XEW4270" s="30"/>
    </row>
    <row r="4271" spans="1:1023 1025:2047 2049:3071 3073:4095 4097:5119 5121:6143 6145:7167 7169:8191 8193:9215 9217:10239 10241:11263 11265:12287 12289:13311 13313:14335 14337:15359 15361:16377" x14ac:dyDescent="0.3">
      <c r="A4271" t="s">
        <v>10570</v>
      </c>
      <c r="B4271" s="7">
        <v>4704319</v>
      </c>
      <c r="C4271" s="1" t="s">
        <v>6862</v>
      </c>
      <c r="D4271" t="s">
        <v>10571</v>
      </c>
      <c r="E4271" s="7" t="s">
        <v>761</v>
      </c>
      <c r="F4271" s="9">
        <v>48029.3995</v>
      </c>
      <c r="G4271" s="32">
        <f t="shared" si="132"/>
        <v>480.293995</v>
      </c>
      <c r="H4271" s="33">
        <f t="shared" si="133"/>
        <v>432.26459549999998</v>
      </c>
      <c r="J4271" s="34"/>
      <c r="K4271" s="30"/>
      <c r="M4271" s="30"/>
      <c r="O4271" s="30"/>
      <c r="Q4271" s="30"/>
      <c r="S4271" s="30"/>
      <c r="U4271" s="30"/>
      <c r="W4271" s="30"/>
      <c r="Y4271" s="30"/>
      <c r="AA4271" s="30"/>
      <c r="AC4271" s="30"/>
      <c r="AE4271" s="30"/>
      <c r="AG4271" s="30"/>
      <c r="AI4271" s="30"/>
      <c r="AK4271" s="30"/>
      <c r="AM4271" s="30"/>
      <c r="AO4271" s="30"/>
      <c r="AQ4271" s="30"/>
      <c r="AS4271" s="30"/>
      <c r="AU4271" s="30"/>
      <c r="AW4271" s="30"/>
      <c r="AY4271" s="30"/>
      <c r="BA4271" s="30"/>
      <c r="BC4271" s="30"/>
      <c r="BE4271" s="30"/>
      <c r="BG4271" s="30"/>
      <c r="BI4271" s="30"/>
      <c r="BK4271" s="30"/>
      <c r="BM4271" s="30"/>
      <c r="BO4271" s="30"/>
      <c r="BQ4271" s="30"/>
      <c r="BS4271" s="30"/>
      <c r="BU4271" s="30"/>
      <c r="BW4271" s="30"/>
      <c r="BY4271" s="30"/>
      <c r="CA4271" s="30"/>
      <c r="CC4271" s="30"/>
      <c r="CE4271" s="30"/>
      <c r="CG4271" s="30"/>
      <c r="CI4271" s="30"/>
      <c r="CK4271" s="30"/>
      <c r="CM4271" s="30"/>
      <c r="CO4271" s="30"/>
      <c r="CQ4271" s="30"/>
      <c r="CS4271" s="30"/>
      <c r="CU4271" s="30"/>
      <c r="CW4271" s="30"/>
      <c r="CY4271" s="30"/>
      <c r="DA4271" s="30"/>
      <c r="DC4271" s="30"/>
      <c r="DE4271" s="30"/>
      <c r="DG4271" s="30"/>
      <c r="DI4271" s="30"/>
      <c r="DK4271" s="30"/>
      <c r="DM4271" s="30"/>
      <c r="DO4271" s="30"/>
      <c r="DQ4271" s="30"/>
      <c r="DS4271" s="30"/>
      <c r="DU4271" s="30"/>
      <c r="DW4271" s="30"/>
      <c r="DY4271" s="30"/>
      <c r="EA4271" s="30"/>
      <c r="EC4271" s="30"/>
      <c r="EE4271" s="30"/>
      <c r="EG4271" s="30"/>
      <c r="EI4271" s="30"/>
      <c r="EK4271" s="30"/>
      <c r="EM4271" s="30"/>
      <c r="EO4271" s="30"/>
      <c r="EQ4271" s="30"/>
      <c r="ES4271" s="30"/>
      <c r="EU4271" s="30"/>
      <c r="EW4271" s="30"/>
      <c r="EY4271" s="30"/>
      <c r="FA4271" s="30"/>
      <c r="FC4271" s="30"/>
      <c r="FE4271" s="30"/>
      <c r="FG4271" s="30"/>
      <c r="FI4271" s="30"/>
      <c r="FK4271" s="30"/>
      <c r="FM4271" s="30"/>
      <c r="FO4271" s="30"/>
      <c r="FQ4271" s="30"/>
      <c r="FS4271" s="30"/>
      <c r="FU4271" s="30"/>
      <c r="FW4271" s="30"/>
      <c r="FY4271" s="30"/>
      <c r="GA4271" s="30"/>
      <c r="GC4271" s="30"/>
      <c r="GE4271" s="30"/>
      <c r="GG4271" s="30"/>
      <c r="GI4271" s="30"/>
      <c r="GK4271" s="30"/>
      <c r="GM4271" s="30"/>
      <c r="GO4271" s="30"/>
      <c r="GQ4271" s="30"/>
      <c r="GS4271" s="30"/>
      <c r="GU4271" s="30"/>
      <c r="GW4271" s="30"/>
      <c r="GY4271" s="30"/>
      <c r="HA4271" s="30"/>
      <c r="HC4271" s="30"/>
      <c r="HE4271" s="30"/>
      <c r="HG4271" s="30"/>
      <c r="HI4271" s="30"/>
      <c r="HK4271" s="30"/>
      <c r="HM4271" s="30"/>
      <c r="HO4271" s="30"/>
      <c r="HQ4271" s="30"/>
      <c r="HS4271" s="30"/>
      <c r="HU4271" s="30"/>
      <c r="HW4271" s="30"/>
      <c r="HY4271" s="30"/>
      <c r="IA4271" s="30"/>
      <c r="IC4271" s="30"/>
      <c r="IE4271" s="30"/>
      <c r="IG4271" s="30"/>
      <c r="II4271" s="30"/>
      <c r="IK4271" s="30"/>
      <c r="IM4271" s="30"/>
      <c r="IO4271" s="30"/>
      <c r="IQ4271" s="30"/>
      <c r="IS4271" s="30"/>
      <c r="IU4271" s="30"/>
      <c r="IW4271" s="30"/>
      <c r="IY4271" s="30"/>
      <c r="JA4271" s="30"/>
      <c r="JC4271" s="30"/>
      <c r="JE4271" s="30"/>
      <c r="JG4271" s="30"/>
      <c r="JI4271" s="30"/>
      <c r="JK4271" s="30"/>
      <c r="JM4271" s="30"/>
      <c r="JO4271" s="30"/>
      <c r="JQ4271" s="30"/>
      <c r="JS4271" s="30"/>
      <c r="JU4271" s="30"/>
      <c r="JW4271" s="30"/>
      <c r="JY4271" s="30"/>
      <c r="KA4271" s="30"/>
      <c r="KC4271" s="30"/>
      <c r="KE4271" s="30"/>
      <c r="KG4271" s="30"/>
      <c r="KI4271" s="30"/>
      <c r="KK4271" s="30"/>
      <c r="KM4271" s="30"/>
      <c r="KO4271" s="30"/>
      <c r="KQ4271" s="30"/>
      <c r="KS4271" s="30"/>
      <c r="KU4271" s="30"/>
      <c r="KW4271" s="30"/>
      <c r="KY4271" s="30"/>
      <c r="LA4271" s="30"/>
      <c r="LC4271" s="30"/>
      <c r="LE4271" s="30"/>
      <c r="LG4271" s="30"/>
      <c r="LI4271" s="30"/>
      <c r="LK4271" s="30"/>
      <c r="LM4271" s="30"/>
      <c r="LO4271" s="30"/>
      <c r="LQ4271" s="30"/>
      <c r="LS4271" s="30"/>
      <c r="LU4271" s="30"/>
      <c r="LW4271" s="30"/>
      <c r="LY4271" s="30"/>
      <c r="MA4271" s="30"/>
      <c r="MC4271" s="30"/>
      <c r="ME4271" s="30"/>
      <c r="MG4271" s="30"/>
      <c r="MI4271" s="30"/>
      <c r="MK4271" s="30"/>
      <c r="MM4271" s="30"/>
      <c r="MO4271" s="30"/>
      <c r="MQ4271" s="30"/>
      <c r="MS4271" s="30"/>
      <c r="MU4271" s="30"/>
      <c r="MW4271" s="30"/>
      <c r="MY4271" s="30"/>
      <c r="NA4271" s="30"/>
      <c r="NC4271" s="30"/>
      <c r="NE4271" s="30"/>
      <c r="NG4271" s="30"/>
      <c r="NI4271" s="30"/>
      <c r="NK4271" s="30"/>
      <c r="NM4271" s="30"/>
      <c r="NO4271" s="30"/>
      <c r="NQ4271" s="30"/>
      <c r="NS4271" s="30"/>
      <c r="NU4271" s="30"/>
      <c r="NW4271" s="30"/>
      <c r="NY4271" s="30"/>
      <c r="OA4271" s="30"/>
      <c r="OC4271" s="30"/>
      <c r="OE4271" s="30"/>
      <c r="OG4271" s="30"/>
      <c r="OI4271" s="30"/>
      <c r="OK4271" s="30"/>
      <c r="OM4271" s="30"/>
      <c r="OO4271" s="30"/>
      <c r="OQ4271" s="30"/>
      <c r="OS4271" s="30"/>
      <c r="OU4271" s="30"/>
      <c r="OW4271" s="30"/>
      <c r="OY4271" s="30"/>
      <c r="PA4271" s="30"/>
      <c r="PC4271" s="30"/>
      <c r="PE4271" s="30"/>
      <c r="PG4271" s="30"/>
      <c r="PI4271" s="30"/>
      <c r="PK4271" s="30"/>
      <c r="PM4271" s="30"/>
      <c r="PO4271" s="30"/>
      <c r="PQ4271" s="30"/>
      <c r="PS4271" s="30"/>
      <c r="PU4271" s="30"/>
      <c r="PW4271" s="30"/>
      <c r="PY4271" s="30"/>
      <c r="QA4271" s="30"/>
      <c r="QC4271" s="30"/>
      <c r="QE4271" s="30"/>
      <c r="QG4271" s="30"/>
      <c r="QI4271" s="30"/>
      <c r="QK4271" s="30"/>
      <c r="QM4271" s="30"/>
      <c r="QO4271" s="30"/>
      <c r="QQ4271" s="30"/>
      <c r="QS4271" s="30"/>
      <c r="QU4271" s="30"/>
      <c r="QW4271" s="30"/>
      <c r="QY4271" s="30"/>
      <c r="RA4271" s="30"/>
      <c r="RC4271" s="30"/>
      <c r="RE4271" s="30"/>
      <c r="RG4271" s="30"/>
      <c r="RI4271" s="30"/>
      <c r="RK4271" s="30"/>
      <c r="RM4271" s="30"/>
      <c r="RO4271" s="30"/>
      <c r="RQ4271" s="30"/>
      <c r="RS4271" s="30"/>
      <c r="RU4271" s="30"/>
      <c r="RW4271" s="30"/>
      <c r="RY4271" s="30"/>
      <c r="SA4271" s="30"/>
      <c r="SC4271" s="30"/>
      <c r="SE4271" s="30"/>
      <c r="SG4271" s="30"/>
      <c r="SI4271" s="30"/>
      <c r="SK4271" s="30"/>
      <c r="SM4271" s="30"/>
      <c r="SO4271" s="30"/>
      <c r="SQ4271" s="30"/>
      <c r="SS4271" s="30"/>
      <c r="SU4271" s="30"/>
      <c r="SW4271" s="30"/>
      <c r="SY4271" s="30"/>
      <c r="TA4271" s="30"/>
      <c r="TC4271" s="30"/>
      <c r="TE4271" s="30"/>
      <c r="TG4271" s="30"/>
      <c r="TI4271" s="30"/>
      <c r="TK4271" s="30"/>
      <c r="TM4271" s="30"/>
      <c r="TO4271" s="30"/>
      <c r="TQ4271" s="30"/>
      <c r="TS4271" s="30"/>
      <c r="TU4271" s="30"/>
      <c r="TW4271" s="30"/>
      <c r="TY4271" s="30"/>
      <c r="UA4271" s="30"/>
      <c r="UC4271" s="30"/>
      <c r="UE4271" s="30"/>
      <c r="UG4271" s="30"/>
      <c r="UI4271" s="30"/>
      <c r="UK4271" s="30"/>
      <c r="UM4271" s="30"/>
      <c r="UO4271" s="30"/>
      <c r="UQ4271" s="30"/>
      <c r="US4271" s="30"/>
      <c r="UU4271" s="30"/>
      <c r="UW4271" s="30"/>
      <c r="UY4271" s="30"/>
      <c r="VA4271" s="30"/>
      <c r="VC4271" s="30"/>
      <c r="VE4271" s="30"/>
      <c r="VG4271" s="30"/>
      <c r="VI4271" s="30"/>
      <c r="VK4271" s="30"/>
      <c r="VM4271" s="30"/>
      <c r="VO4271" s="30"/>
      <c r="VQ4271" s="30"/>
      <c r="VS4271" s="30"/>
      <c r="VU4271" s="30"/>
      <c r="VW4271" s="30"/>
      <c r="VY4271" s="30"/>
      <c r="WA4271" s="30"/>
      <c r="WC4271" s="30"/>
      <c r="WE4271" s="30"/>
      <c r="WG4271" s="30"/>
      <c r="WI4271" s="30"/>
      <c r="WK4271" s="30"/>
      <c r="WM4271" s="30"/>
      <c r="WO4271" s="30"/>
      <c r="WQ4271" s="30"/>
      <c r="WS4271" s="30"/>
      <c r="WU4271" s="30"/>
      <c r="WW4271" s="30"/>
      <c r="WY4271" s="30"/>
      <c r="XA4271" s="30"/>
      <c r="XC4271" s="30"/>
      <c r="XE4271" s="30"/>
      <c r="XG4271" s="30"/>
      <c r="XI4271" s="30"/>
      <c r="XK4271" s="30"/>
      <c r="XM4271" s="30"/>
      <c r="XO4271" s="30"/>
      <c r="XQ4271" s="30"/>
      <c r="XS4271" s="30"/>
      <c r="XU4271" s="30"/>
      <c r="XW4271" s="30"/>
      <c r="XY4271" s="30"/>
      <c r="YA4271" s="30"/>
      <c r="YC4271" s="30"/>
      <c r="YE4271" s="30"/>
      <c r="YG4271" s="30"/>
      <c r="YI4271" s="30"/>
      <c r="YK4271" s="30"/>
      <c r="YM4271" s="30"/>
      <c r="YO4271" s="30"/>
      <c r="YQ4271" s="30"/>
      <c r="YS4271" s="30"/>
      <c r="YU4271" s="30"/>
      <c r="YW4271" s="30"/>
      <c r="YY4271" s="30"/>
      <c r="ZA4271" s="30"/>
      <c r="ZC4271" s="30"/>
      <c r="ZE4271" s="30"/>
      <c r="ZG4271" s="30"/>
      <c r="ZI4271" s="30"/>
      <c r="ZK4271" s="30"/>
      <c r="ZM4271" s="30"/>
      <c r="ZO4271" s="30"/>
      <c r="ZQ4271" s="30"/>
      <c r="ZS4271" s="30"/>
      <c r="ZU4271" s="30"/>
      <c r="ZW4271" s="30"/>
      <c r="ZY4271" s="30"/>
      <c r="AAA4271" s="30"/>
      <c r="AAC4271" s="30"/>
      <c r="AAE4271" s="30"/>
      <c r="AAG4271" s="30"/>
      <c r="AAI4271" s="30"/>
      <c r="AAK4271" s="30"/>
      <c r="AAM4271" s="30"/>
      <c r="AAO4271" s="30"/>
      <c r="AAQ4271" s="30"/>
      <c r="AAS4271" s="30"/>
      <c r="AAU4271" s="30"/>
      <c r="AAW4271" s="30"/>
      <c r="AAY4271" s="30"/>
      <c r="ABA4271" s="30"/>
      <c r="ABC4271" s="30"/>
      <c r="ABE4271" s="30"/>
      <c r="ABG4271" s="30"/>
      <c r="ABI4271" s="30"/>
      <c r="ABK4271" s="30"/>
      <c r="ABM4271" s="30"/>
      <c r="ABO4271" s="30"/>
      <c r="ABQ4271" s="30"/>
      <c r="ABS4271" s="30"/>
      <c r="ABU4271" s="30"/>
      <c r="ABW4271" s="30"/>
      <c r="ABY4271" s="30"/>
      <c r="ACA4271" s="30"/>
      <c r="ACC4271" s="30"/>
      <c r="ACE4271" s="30"/>
      <c r="ACG4271" s="30"/>
      <c r="ACI4271" s="30"/>
      <c r="ACK4271" s="30"/>
      <c r="ACM4271" s="30"/>
      <c r="ACO4271" s="30"/>
      <c r="ACQ4271" s="30"/>
      <c r="ACS4271" s="30"/>
      <c r="ACU4271" s="30"/>
      <c r="ACW4271" s="30"/>
      <c r="ACY4271" s="30"/>
      <c r="ADA4271" s="30"/>
      <c r="ADC4271" s="30"/>
      <c r="ADE4271" s="30"/>
      <c r="ADG4271" s="30"/>
      <c r="ADI4271" s="30"/>
      <c r="ADK4271" s="30"/>
      <c r="ADM4271" s="30"/>
      <c r="ADO4271" s="30"/>
      <c r="ADQ4271" s="30"/>
      <c r="ADS4271" s="30"/>
      <c r="ADU4271" s="30"/>
      <c r="ADW4271" s="30"/>
      <c r="ADY4271" s="30"/>
      <c r="AEA4271" s="30"/>
      <c r="AEC4271" s="30"/>
      <c r="AEE4271" s="30"/>
      <c r="AEG4271" s="30"/>
      <c r="AEI4271" s="30"/>
      <c r="AEK4271" s="30"/>
      <c r="AEM4271" s="30"/>
      <c r="AEO4271" s="30"/>
      <c r="AEQ4271" s="30"/>
      <c r="AES4271" s="30"/>
      <c r="AEU4271" s="30"/>
      <c r="AEW4271" s="30"/>
      <c r="AEY4271" s="30"/>
      <c r="AFA4271" s="30"/>
      <c r="AFC4271" s="30"/>
      <c r="AFE4271" s="30"/>
      <c r="AFG4271" s="30"/>
      <c r="AFI4271" s="30"/>
      <c r="AFK4271" s="30"/>
      <c r="AFM4271" s="30"/>
      <c r="AFO4271" s="30"/>
      <c r="AFQ4271" s="30"/>
      <c r="AFS4271" s="30"/>
      <c r="AFU4271" s="30"/>
      <c r="AFW4271" s="30"/>
      <c r="AFY4271" s="30"/>
      <c r="AGA4271" s="30"/>
      <c r="AGC4271" s="30"/>
      <c r="AGE4271" s="30"/>
      <c r="AGG4271" s="30"/>
      <c r="AGI4271" s="30"/>
      <c r="AGK4271" s="30"/>
      <c r="AGM4271" s="30"/>
      <c r="AGO4271" s="30"/>
      <c r="AGQ4271" s="30"/>
      <c r="AGS4271" s="30"/>
      <c r="AGU4271" s="30"/>
      <c r="AGW4271" s="30"/>
      <c r="AGY4271" s="30"/>
      <c r="AHA4271" s="30"/>
      <c r="AHC4271" s="30"/>
      <c r="AHE4271" s="30"/>
      <c r="AHG4271" s="30"/>
      <c r="AHI4271" s="30"/>
      <c r="AHK4271" s="30"/>
      <c r="AHM4271" s="30"/>
      <c r="AHO4271" s="30"/>
      <c r="AHQ4271" s="30"/>
      <c r="AHS4271" s="30"/>
      <c r="AHU4271" s="30"/>
      <c r="AHW4271" s="30"/>
      <c r="AHY4271" s="30"/>
      <c r="AIA4271" s="30"/>
      <c r="AIC4271" s="30"/>
      <c r="AIE4271" s="30"/>
      <c r="AIG4271" s="30"/>
      <c r="AII4271" s="30"/>
      <c r="AIK4271" s="30"/>
      <c r="AIM4271" s="30"/>
      <c r="AIO4271" s="30"/>
      <c r="AIQ4271" s="30"/>
      <c r="AIS4271" s="30"/>
      <c r="AIU4271" s="30"/>
      <c r="AIW4271" s="30"/>
      <c r="AIY4271" s="30"/>
      <c r="AJA4271" s="30"/>
      <c r="AJC4271" s="30"/>
      <c r="AJE4271" s="30"/>
      <c r="AJG4271" s="30"/>
      <c r="AJI4271" s="30"/>
      <c r="AJK4271" s="30"/>
      <c r="AJM4271" s="30"/>
      <c r="AJO4271" s="30"/>
      <c r="AJQ4271" s="30"/>
      <c r="AJS4271" s="30"/>
      <c r="AJU4271" s="30"/>
      <c r="AJW4271" s="30"/>
      <c r="AJY4271" s="30"/>
      <c r="AKA4271" s="30"/>
      <c r="AKC4271" s="30"/>
      <c r="AKE4271" s="30"/>
      <c r="AKG4271" s="30"/>
      <c r="AKI4271" s="30"/>
      <c r="AKK4271" s="30"/>
      <c r="AKM4271" s="30"/>
      <c r="AKO4271" s="30"/>
      <c r="AKQ4271" s="30"/>
      <c r="AKS4271" s="30"/>
      <c r="AKU4271" s="30"/>
      <c r="AKW4271" s="30"/>
      <c r="AKY4271" s="30"/>
      <c r="ALA4271" s="30"/>
      <c r="ALC4271" s="30"/>
      <c r="ALE4271" s="30"/>
      <c r="ALG4271" s="30"/>
      <c r="ALI4271" s="30"/>
      <c r="ALK4271" s="30"/>
      <c r="ALM4271" s="30"/>
      <c r="ALO4271" s="30"/>
      <c r="ALQ4271" s="30"/>
      <c r="ALS4271" s="30"/>
      <c r="ALU4271" s="30"/>
      <c r="ALW4271" s="30"/>
      <c r="ALY4271" s="30"/>
      <c r="AMA4271" s="30"/>
      <c r="AMC4271" s="30"/>
      <c r="AME4271" s="30"/>
      <c r="AMG4271" s="30"/>
      <c r="AMI4271" s="30"/>
      <c r="AMK4271" s="30"/>
      <c r="AMM4271" s="30"/>
      <c r="AMO4271" s="30"/>
      <c r="AMQ4271" s="30"/>
      <c r="AMS4271" s="30"/>
      <c r="AMU4271" s="30"/>
      <c r="AMW4271" s="30"/>
      <c r="AMY4271" s="30"/>
      <c r="ANA4271" s="30"/>
      <c r="ANC4271" s="30"/>
      <c r="ANE4271" s="30"/>
      <c r="ANG4271" s="30"/>
      <c r="ANI4271" s="30"/>
      <c r="ANK4271" s="30"/>
      <c r="ANM4271" s="30"/>
      <c r="ANO4271" s="30"/>
      <c r="ANQ4271" s="30"/>
      <c r="ANS4271" s="30"/>
      <c r="ANU4271" s="30"/>
      <c r="ANW4271" s="30"/>
      <c r="ANY4271" s="30"/>
      <c r="AOA4271" s="30"/>
      <c r="AOC4271" s="30"/>
      <c r="AOE4271" s="30"/>
      <c r="AOG4271" s="30"/>
      <c r="AOI4271" s="30"/>
      <c r="AOK4271" s="30"/>
      <c r="AOM4271" s="30"/>
      <c r="AOO4271" s="30"/>
      <c r="AOQ4271" s="30"/>
      <c r="AOS4271" s="30"/>
      <c r="AOU4271" s="30"/>
      <c r="AOW4271" s="30"/>
      <c r="AOY4271" s="30"/>
      <c r="APA4271" s="30"/>
      <c r="APC4271" s="30"/>
      <c r="APE4271" s="30"/>
      <c r="APG4271" s="30"/>
      <c r="API4271" s="30"/>
      <c r="APK4271" s="30"/>
      <c r="APM4271" s="30"/>
      <c r="APO4271" s="30"/>
      <c r="APQ4271" s="30"/>
      <c r="APS4271" s="30"/>
      <c r="APU4271" s="30"/>
      <c r="APW4271" s="30"/>
      <c r="APY4271" s="30"/>
      <c r="AQA4271" s="30"/>
      <c r="AQC4271" s="30"/>
      <c r="AQE4271" s="30"/>
      <c r="AQG4271" s="30"/>
      <c r="AQI4271" s="30"/>
      <c r="AQK4271" s="30"/>
      <c r="AQM4271" s="30"/>
      <c r="AQO4271" s="30"/>
      <c r="AQQ4271" s="30"/>
      <c r="AQS4271" s="30"/>
      <c r="AQU4271" s="30"/>
      <c r="AQW4271" s="30"/>
      <c r="AQY4271" s="30"/>
      <c r="ARA4271" s="30"/>
      <c r="ARC4271" s="30"/>
      <c r="ARE4271" s="30"/>
      <c r="ARG4271" s="30"/>
      <c r="ARI4271" s="30"/>
      <c r="ARK4271" s="30"/>
      <c r="ARM4271" s="30"/>
      <c r="ARO4271" s="30"/>
      <c r="ARQ4271" s="30"/>
      <c r="ARS4271" s="30"/>
      <c r="ARU4271" s="30"/>
      <c r="ARW4271" s="30"/>
      <c r="ARY4271" s="30"/>
      <c r="ASA4271" s="30"/>
      <c r="ASC4271" s="30"/>
      <c r="ASE4271" s="30"/>
      <c r="ASG4271" s="30"/>
      <c r="ASI4271" s="30"/>
      <c r="ASK4271" s="30"/>
      <c r="ASM4271" s="30"/>
      <c r="ASO4271" s="30"/>
      <c r="ASQ4271" s="30"/>
      <c r="ASS4271" s="30"/>
      <c r="ASU4271" s="30"/>
      <c r="ASW4271" s="30"/>
      <c r="ASY4271" s="30"/>
      <c r="ATA4271" s="30"/>
      <c r="ATC4271" s="30"/>
      <c r="ATE4271" s="30"/>
      <c r="ATG4271" s="30"/>
      <c r="ATI4271" s="30"/>
      <c r="ATK4271" s="30"/>
      <c r="ATM4271" s="30"/>
      <c r="ATO4271" s="30"/>
      <c r="ATQ4271" s="30"/>
      <c r="ATS4271" s="30"/>
      <c r="ATU4271" s="30"/>
      <c r="ATW4271" s="30"/>
      <c r="ATY4271" s="30"/>
      <c r="AUA4271" s="30"/>
      <c r="AUC4271" s="30"/>
      <c r="AUE4271" s="30"/>
      <c r="AUG4271" s="30"/>
      <c r="AUI4271" s="30"/>
      <c r="AUK4271" s="30"/>
      <c r="AUM4271" s="30"/>
      <c r="AUO4271" s="30"/>
      <c r="AUQ4271" s="30"/>
      <c r="AUS4271" s="30"/>
      <c r="AUU4271" s="30"/>
      <c r="AUW4271" s="30"/>
      <c r="AUY4271" s="30"/>
      <c r="AVA4271" s="30"/>
      <c r="AVC4271" s="30"/>
      <c r="AVE4271" s="30"/>
      <c r="AVG4271" s="30"/>
      <c r="AVI4271" s="30"/>
      <c r="AVK4271" s="30"/>
      <c r="AVM4271" s="30"/>
      <c r="AVO4271" s="30"/>
      <c r="AVQ4271" s="30"/>
      <c r="AVS4271" s="30"/>
      <c r="AVU4271" s="30"/>
      <c r="AVW4271" s="30"/>
      <c r="AVY4271" s="30"/>
      <c r="AWA4271" s="30"/>
      <c r="AWC4271" s="30"/>
      <c r="AWE4271" s="30"/>
      <c r="AWG4271" s="30"/>
      <c r="AWI4271" s="30"/>
      <c r="AWK4271" s="30"/>
      <c r="AWM4271" s="30"/>
      <c r="AWO4271" s="30"/>
      <c r="AWQ4271" s="30"/>
      <c r="AWS4271" s="30"/>
      <c r="AWU4271" s="30"/>
      <c r="AWW4271" s="30"/>
      <c r="AWY4271" s="30"/>
      <c r="AXA4271" s="30"/>
      <c r="AXC4271" s="30"/>
      <c r="AXE4271" s="30"/>
      <c r="AXG4271" s="30"/>
      <c r="AXI4271" s="30"/>
      <c r="AXK4271" s="30"/>
      <c r="AXM4271" s="30"/>
      <c r="AXO4271" s="30"/>
      <c r="AXQ4271" s="30"/>
      <c r="AXS4271" s="30"/>
      <c r="AXU4271" s="30"/>
      <c r="AXW4271" s="30"/>
      <c r="AXY4271" s="30"/>
      <c r="AYA4271" s="30"/>
      <c r="AYC4271" s="30"/>
      <c r="AYE4271" s="30"/>
      <c r="AYG4271" s="30"/>
      <c r="AYI4271" s="30"/>
      <c r="AYK4271" s="30"/>
      <c r="AYM4271" s="30"/>
      <c r="AYO4271" s="30"/>
      <c r="AYQ4271" s="30"/>
      <c r="AYS4271" s="30"/>
      <c r="AYU4271" s="30"/>
      <c r="AYW4271" s="30"/>
      <c r="AYY4271" s="30"/>
      <c r="AZA4271" s="30"/>
      <c r="AZC4271" s="30"/>
      <c r="AZE4271" s="30"/>
      <c r="AZG4271" s="30"/>
      <c r="AZI4271" s="30"/>
      <c r="AZK4271" s="30"/>
      <c r="AZM4271" s="30"/>
      <c r="AZO4271" s="30"/>
      <c r="AZQ4271" s="30"/>
      <c r="AZS4271" s="30"/>
      <c r="AZU4271" s="30"/>
      <c r="AZW4271" s="30"/>
      <c r="AZY4271" s="30"/>
      <c r="BAA4271" s="30"/>
      <c r="BAC4271" s="30"/>
      <c r="BAE4271" s="30"/>
      <c r="BAG4271" s="30"/>
      <c r="BAI4271" s="30"/>
      <c r="BAK4271" s="30"/>
      <c r="BAM4271" s="30"/>
      <c r="BAO4271" s="30"/>
      <c r="BAQ4271" s="30"/>
      <c r="BAS4271" s="30"/>
      <c r="BAU4271" s="30"/>
      <c r="BAW4271" s="30"/>
      <c r="BAY4271" s="30"/>
      <c r="BBA4271" s="30"/>
      <c r="BBC4271" s="30"/>
      <c r="BBE4271" s="30"/>
      <c r="BBG4271" s="30"/>
      <c r="BBI4271" s="30"/>
      <c r="BBK4271" s="30"/>
      <c r="BBM4271" s="30"/>
      <c r="BBO4271" s="30"/>
      <c r="BBQ4271" s="30"/>
      <c r="BBS4271" s="30"/>
      <c r="BBU4271" s="30"/>
      <c r="BBW4271" s="30"/>
      <c r="BBY4271" s="30"/>
      <c r="BCA4271" s="30"/>
      <c r="BCC4271" s="30"/>
      <c r="BCE4271" s="30"/>
      <c r="BCG4271" s="30"/>
      <c r="BCI4271" s="30"/>
      <c r="BCK4271" s="30"/>
      <c r="BCM4271" s="30"/>
      <c r="BCO4271" s="30"/>
      <c r="BCQ4271" s="30"/>
      <c r="BCS4271" s="30"/>
      <c r="BCU4271" s="30"/>
      <c r="BCW4271" s="30"/>
      <c r="BCY4271" s="30"/>
      <c r="BDA4271" s="30"/>
      <c r="BDC4271" s="30"/>
      <c r="BDE4271" s="30"/>
      <c r="BDG4271" s="30"/>
      <c r="BDI4271" s="30"/>
      <c r="BDK4271" s="30"/>
      <c r="BDM4271" s="30"/>
      <c r="BDO4271" s="30"/>
      <c r="BDQ4271" s="30"/>
      <c r="BDS4271" s="30"/>
      <c r="BDU4271" s="30"/>
      <c r="BDW4271" s="30"/>
      <c r="BDY4271" s="30"/>
      <c r="BEA4271" s="30"/>
      <c r="BEC4271" s="30"/>
      <c r="BEE4271" s="30"/>
      <c r="BEG4271" s="30"/>
      <c r="BEI4271" s="30"/>
      <c r="BEK4271" s="30"/>
      <c r="BEM4271" s="30"/>
      <c r="BEO4271" s="30"/>
      <c r="BEQ4271" s="30"/>
      <c r="BES4271" s="30"/>
      <c r="BEU4271" s="30"/>
      <c r="BEW4271" s="30"/>
      <c r="BEY4271" s="30"/>
      <c r="BFA4271" s="30"/>
      <c r="BFC4271" s="30"/>
      <c r="BFE4271" s="30"/>
      <c r="BFG4271" s="30"/>
      <c r="BFI4271" s="30"/>
      <c r="BFK4271" s="30"/>
      <c r="BFM4271" s="30"/>
      <c r="BFO4271" s="30"/>
      <c r="BFQ4271" s="30"/>
      <c r="BFS4271" s="30"/>
      <c r="BFU4271" s="30"/>
      <c r="BFW4271" s="30"/>
      <c r="BFY4271" s="30"/>
      <c r="BGA4271" s="30"/>
      <c r="BGC4271" s="30"/>
      <c r="BGE4271" s="30"/>
      <c r="BGG4271" s="30"/>
      <c r="BGI4271" s="30"/>
      <c r="BGK4271" s="30"/>
      <c r="BGM4271" s="30"/>
      <c r="BGO4271" s="30"/>
      <c r="BGQ4271" s="30"/>
      <c r="BGS4271" s="30"/>
      <c r="BGU4271" s="30"/>
      <c r="BGW4271" s="30"/>
      <c r="BGY4271" s="30"/>
      <c r="BHA4271" s="30"/>
      <c r="BHC4271" s="30"/>
      <c r="BHE4271" s="30"/>
      <c r="BHG4271" s="30"/>
      <c r="BHI4271" s="30"/>
      <c r="BHK4271" s="30"/>
      <c r="BHM4271" s="30"/>
      <c r="BHO4271" s="30"/>
      <c r="BHQ4271" s="30"/>
      <c r="BHS4271" s="30"/>
      <c r="BHU4271" s="30"/>
      <c r="BHW4271" s="30"/>
      <c r="BHY4271" s="30"/>
      <c r="BIA4271" s="30"/>
      <c r="BIC4271" s="30"/>
      <c r="BIE4271" s="30"/>
      <c r="BIG4271" s="30"/>
      <c r="BII4271" s="30"/>
      <c r="BIK4271" s="30"/>
      <c r="BIM4271" s="30"/>
      <c r="BIO4271" s="30"/>
      <c r="BIQ4271" s="30"/>
      <c r="BIS4271" s="30"/>
      <c r="BIU4271" s="30"/>
      <c r="BIW4271" s="30"/>
      <c r="BIY4271" s="30"/>
      <c r="BJA4271" s="30"/>
      <c r="BJC4271" s="30"/>
      <c r="BJE4271" s="30"/>
      <c r="BJG4271" s="30"/>
      <c r="BJI4271" s="30"/>
      <c r="BJK4271" s="30"/>
      <c r="BJM4271" s="30"/>
      <c r="BJO4271" s="30"/>
      <c r="BJQ4271" s="30"/>
      <c r="BJS4271" s="30"/>
      <c r="BJU4271" s="30"/>
      <c r="BJW4271" s="30"/>
      <c r="BJY4271" s="30"/>
      <c r="BKA4271" s="30"/>
      <c r="BKC4271" s="30"/>
      <c r="BKE4271" s="30"/>
      <c r="BKG4271" s="30"/>
      <c r="BKI4271" s="30"/>
      <c r="BKK4271" s="30"/>
      <c r="BKM4271" s="30"/>
      <c r="BKO4271" s="30"/>
      <c r="BKQ4271" s="30"/>
      <c r="BKS4271" s="30"/>
      <c r="BKU4271" s="30"/>
      <c r="BKW4271" s="30"/>
      <c r="BKY4271" s="30"/>
      <c r="BLA4271" s="30"/>
      <c r="BLC4271" s="30"/>
      <c r="BLE4271" s="30"/>
      <c r="BLG4271" s="30"/>
      <c r="BLI4271" s="30"/>
      <c r="BLK4271" s="30"/>
      <c r="BLM4271" s="30"/>
      <c r="BLO4271" s="30"/>
      <c r="BLQ4271" s="30"/>
      <c r="BLS4271" s="30"/>
      <c r="BLU4271" s="30"/>
      <c r="BLW4271" s="30"/>
      <c r="BLY4271" s="30"/>
      <c r="BMA4271" s="30"/>
      <c r="BMC4271" s="30"/>
      <c r="BME4271" s="30"/>
      <c r="BMG4271" s="30"/>
      <c r="BMI4271" s="30"/>
      <c r="BMK4271" s="30"/>
      <c r="BMM4271" s="30"/>
      <c r="BMO4271" s="30"/>
      <c r="BMQ4271" s="30"/>
      <c r="BMS4271" s="30"/>
      <c r="BMU4271" s="30"/>
      <c r="BMW4271" s="30"/>
      <c r="BMY4271" s="30"/>
      <c r="BNA4271" s="30"/>
      <c r="BNC4271" s="30"/>
      <c r="BNE4271" s="30"/>
      <c r="BNG4271" s="30"/>
      <c r="BNI4271" s="30"/>
      <c r="BNK4271" s="30"/>
      <c r="BNM4271" s="30"/>
      <c r="BNO4271" s="30"/>
      <c r="BNQ4271" s="30"/>
      <c r="BNS4271" s="30"/>
      <c r="BNU4271" s="30"/>
      <c r="BNW4271" s="30"/>
      <c r="BNY4271" s="30"/>
      <c r="BOA4271" s="30"/>
      <c r="BOC4271" s="30"/>
      <c r="BOE4271" s="30"/>
      <c r="BOG4271" s="30"/>
      <c r="BOI4271" s="30"/>
      <c r="BOK4271" s="30"/>
      <c r="BOM4271" s="30"/>
      <c r="BOO4271" s="30"/>
      <c r="BOQ4271" s="30"/>
      <c r="BOS4271" s="30"/>
      <c r="BOU4271" s="30"/>
      <c r="BOW4271" s="30"/>
      <c r="BOY4271" s="30"/>
      <c r="BPA4271" s="30"/>
      <c r="BPC4271" s="30"/>
      <c r="BPE4271" s="30"/>
      <c r="BPG4271" s="30"/>
      <c r="BPI4271" s="30"/>
      <c r="BPK4271" s="30"/>
      <c r="BPM4271" s="30"/>
      <c r="BPO4271" s="30"/>
      <c r="BPQ4271" s="30"/>
      <c r="BPS4271" s="30"/>
      <c r="BPU4271" s="30"/>
      <c r="BPW4271" s="30"/>
      <c r="BPY4271" s="30"/>
      <c r="BQA4271" s="30"/>
      <c r="BQC4271" s="30"/>
      <c r="BQE4271" s="30"/>
      <c r="BQG4271" s="30"/>
      <c r="BQI4271" s="30"/>
      <c r="BQK4271" s="30"/>
      <c r="BQM4271" s="30"/>
      <c r="BQO4271" s="30"/>
      <c r="BQQ4271" s="30"/>
      <c r="BQS4271" s="30"/>
      <c r="BQU4271" s="30"/>
      <c r="BQW4271" s="30"/>
      <c r="BQY4271" s="30"/>
      <c r="BRA4271" s="30"/>
      <c r="BRC4271" s="30"/>
      <c r="BRE4271" s="30"/>
      <c r="BRG4271" s="30"/>
      <c r="BRI4271" s="30"/>
      <c r="BRK4271" s="30"/>
      <c r="BRM4271" s="30"/>
      <c r="BRO4271" s="30"/>
      <c r="BRQ4271" s="30"/>
      <c r="BRS4271" s="30"/>
      <c r="BRU4271" s="30"/>
      <c r="BRW4271" s="30"/>
      <c r="BRY4271" s="30"/>
      <c r="BSA4271" s="30"/>
      <c r="BSC4271" s="30"/>
      <c r="BSE4271" s="30"/>
      <c r="BSG4271" s="30"/>
      <c r="BSI4271" s="30"/>
      <c r="BSK4271" s="30"/>
      <c r="BSM4271" s="30"/>
      <c r="BSO4271" s="30"/>
      <c r="BSQ4271" s="30"/>
      <c r="BSS4271" s="30"/>
      <c r="BSU4271" s="30"/>
      <c r="BSW4271" s="30"/>
      <c r="BSY4271" s="30"/>
      <c r="BTA4271" s="30"/>
      <c r="BTC4271" s="30"/>
      <c r="BTE4271" s="30"/>
      <c r="BTG4271" s="30"/>
      <c r="BTI4271" s="30"/>
      <c r="BTK4271" s="30"/>
      <c r="BTM4271" s="30"/>
      <c r="BTO4271" s="30"/>
      <c r="BTQ4271" s="30"/>
      <c r="BTS4271" s="30"/>
      <c r="BTU4271" s="30"/>
      <c r="BTW4271" s="30"/>
      <c r="BTY4271" s="30"/>
      <c r="BUA4271" s="30"/>
      <c r="BUC4271" s="30"/>
      <c r="BUE4271" s="30"/>
      <c r="BUG4271" s="30"/>
      <c r="BUI4271" s="30"/>
      <c r="BUK4271" s="30"/>
      <c r="BUM4271" s="30"/>
      <c r="BUO4271" s="30"/>
      <c r="BUQ4271" s="30"/>
      <c r="BUS4271" s="30"/>
      <c r="BUU4271" s="30"/>
      <c r="BUW4271" s="30"/>
      <c r="BUY4271" s="30"/>
      <c r="BVA4271" s="30"/>
      <c r="BVC4271" s="30"/>
      <c r="BVE4271" s="30"/>
      <c r="BVG4271" s="30"/>
      <c r="BVI4271" s="30"/>
      <c r="BVK4271" s="30"/>
      <c r="BVM4271" s="30"/>
      <c r="BVO4271" s="30"/>
      <c r="BVQ4271" s="30"/>
      <c r="BVS4271" s="30"/>
      <c r="BVU4271" s="30"/>
      <c r="BVW4271" s="30"/>
      <c r="BVY4271" s="30"/>
      <c r="BWA4271" s="30"/>
      <c r="BWC4271" s="30"/>
      <c r="BWE4271" s="30"/>
      <c r="BWG4271" s="30"/>
      <c r="BWI4271" s="30"/>
      <c r="BWK4271" s="30"/>
      <c r="BWM4271" s="30"/>
      <c r="BWO4271" s="30"/>
      <c r="BWQ4271" s="30"/>
      <c r="BWS4271" s="30"/>
      <c r="BWU4271" s="30"/>
      <c r="BWW4271" s="30"/>
      <c r="BWY4271" s="30"/>
      <c r="BXA4271" s="30"/>
      <c r="BXC4271" s="30"/>
      <c r="BXE4271" s="30"/>
      <c r="BXG4271" s="30"/>
      <c r="BXI4271" s="30"/>
      <c r="BXK4271" s="30"/>
      <c r="BXM4271" s="30"/>
      <c r="BXO4271" s="30"/>
      <c r="BXQ4271" s="30"/>
      <c r="BXS4271" s="30"/>
      <c r="BXU4271" s="30"/>
      <c r="BXW4271" s="30"/>
      <c r="BXY4271" s="30"/>
      <c r="BYA4271" s="30"/>
      <c r="BYC4271" s="30"/>
      <c r="BYE4271" s="30"/>
      <c r="BYG4271" s="30"/>
      <c r="BYI4271" s="30"/>
      <c r="BYK4271" s="30"/>
      <c r="BYM4271" s="30"/>
      <c r="BYO4271" s="30"/>
      <c r="BYQ4271" s="30"/>
      <c r="BYS4271" s="30"/>
      <c r="BYU4271" s="30"/>
      <c r="BYW4271" s="30"/>
      <c r="BYY4271" s="30"/>
      <c r="BZA4271" s="30"/>
      <c r="BZC4271" s="30"/>
      <c r="BZE4271" s="30"/>
      <c r="BZG4271" s="30"/>
      <c r="BZI4271" s="30"/>
      <c r="BZK4271" s="30"/>
      <c r="BZM4271" s="30"/>
      <c r="BZO4271" s="30"/>
      <c r="BZQ4271" s="30"/>
      <c r="BZS4271" s="30"/>
      <c r="BZU4271" s="30"/>
      <c r="BZW4271" s="30"/>
      <c r="BZY4271" s="30"/>
      <c r="CAA4271" s="30"/>
      <c r="CAC4271" s="30"/>
      <c r="CAE4271" s="30"/>
      <c r="CAG4271" s="30"/>
      <c r="CAI4271" s="30"/>
      <c r="CAK4271" s="30"/>
      <c r="CAM4271" s="30"/>
      <c r="CAO4271" s="30"/>
      <c r="CAQ4271" s="30"/>
      <c r="CAS4271" s="30"/>
      <c r="CAU4271" s="30"/>
      <c r="CAW4271" s="30"/>
      <c r="CAY4271" s="30"/>
      <c r="CBA4271" s="30"/>
      <c r="CBC4271" s="30"/>
      <c r="CBE4271" s="30"/>
      <c r="CBG4271" s="30"/>
      <c r="CBI4271" s="30"/>
      <c r="CBK4271" s="30"/>
      <c r="CBM4271" s="30"/>
      <c r="CBO4271" s="30"/>
      <c r="CBQ4271" s="30"/>
      <c r="CBS4271" s="30"/>
      <c r="CBU4271" s="30"/>
      <c r="CBW4271" s="30"/>
      <c r="CBY4271" s="30"/>
      <c r="CCA4271" s="30"/>
      <c r="CCC4271" s="30"/>
      <c r="CCE4271" s="30"/>
      <c r="CCG4271" s="30"/>
      <c r="CCI4271" s="30"/>
      <c r="CCK4271" s="30"/>
      <c r="CCM4271" s="30"/>
      <c r="CCO4271" s="30"/>
      <c r="CCQ4271" s="30"/>
      <c r="CCS4271" s="30"/>
      <c r="CCU4271" s="30"/>
      <c r="CCW4271" s="30"/>
      <c r="CCY4271" s="30"/>
      <c r="CDA4271" s="30"/>
      <c r="CDC4271" s="30"/>
      <c r="CDE4271" s="30"/>
      <c r="CDG4271" s="30"/>
      <c r="CDI4271" s="30"/>
      <c r="CDK4271" s="30"/>
      <c r="CDM4271" s="30"/>
      <c r="CDO4271" s="30"/>
      <c r="CDQ4271" s="30"/>
      <c r="CDS4271" s="30"/>
      <c r="CDU4271" s="30"/>
      <c r="CDW4271" s="30"/>
      <c r="CDY4271" s="30"/>
      <c r="CEA4271" s="30"/>
      <c r="CEC4271" s="30"/>
      <c r="CEE4271" s="30"/>
      <c r="CEG4271" s="30"/>
      <c r="CEI4271" s="30"/>
      <c r="CEK4271" s="30"/>
      <c r="CEM4271" s="30"/>
      <c r="CEO4271" s="30"/>
      <c r="CEQ4271" s="30"/>
      <c r="CES4271" s="30"/>
      <c r="CEU4271" s="30"/>
      <c r="CEW4271" s="30"/>
      <c r="CEY4271" s="30"/>
      <c r="CFA4271" s="30"/>
      <c r="CFC4271" s="30"/>
      <c r="CFE4271" s="30"/>
      <c r="CFG4271" s="30"/>
      <c r="CFI4271" s="30"/>
      <c r="CFK4271" s="30"/>
      <c r="CFM4271" s="30"/>
      <c r="CFO4271" s="30"/>
      <c r="CFQ4271" s="30"/>
      <c r="CFS4271" s="30"/>
      <c r="CFU4271" s="30"/>
      <c r="CFW4271" s="30"/>
      <c r="CFY4271" s="30"/>
      <c r="CGA4271" s="30"/>
      <c r="CGC4271" s="30"/>
      <c r="CGE4271" s="30"/>
      <c r="CGG4271" s="30"/>
      <c r="CGI4271" s="30"/>
      <c r="CGK4271" s="30"/>
      <c r="CGM4271" s="30"/>
      <c r="CGO4271" s="30"/>
      <c r="CGQ4271" s="30"/>
      <c r="CGS4271" s="30"/>
      <c r="CGU4271" s="30"/>
      <c r="CGW4271" s="30"/>
      <c r="CGY4271" s="30"/>
      <c r="CHA4271" s="30"/>
      <c r="CHC4271" s="30"/>
      <c r="CHE4271" s="30"/>
      <c r="CHG4271" s="30"/>
      <c r="CHI4271" s="30"/>
      <c r="CHK4271" s="30"/>
      <c r="CHM4271" s="30"/>
      <c r="CHO4271" s="30"/>
      <c r="CHQ4271" s="30"/>
      <c r="CHS4271" s="30"/>
      <c r="CHU4271" s="30"/>
      <c r="CHW4271" s="30"/>
      <c r="CHY4271" s="30"/>
      <c r="CIA4271" s="30"/>
      <c r="CIC4271" s="30"/>
      <c r="CIE4271" s="30"/>
      <c r="CIG4271" s="30"/>
      <c r="CII4271" s="30"/>
      <c r="CIK4271" s="30"/>
      <c r="CIM4271" s="30"/>
      <c r="CIO4271" s="30"/>
      <c r="CIQ4271" s="30"/>
      <c r="CIS4271" s="30"/>
      <c r="CIU4271" s="30"/>
      <c r="CIW4271" s="30"/>
      <c r="CIY4271" s="30"/>
      <c r="CJA4271" s="30"/>
      <c r="CJC4271" s="30"/>
      <c r="CJE4271" s="30"/>
      <c r="CJG4271" s="30"/>
      <c r="CJI4271" s="30"/>
      <c r="CJK4271" s="30"/>
      <c r="CJM4271" s="30"/>
      <c r="CJO4271" s="30"/>
      <c r="CJQ4271" s="30"/>
      <c r="CJS4271" s="30"/>
      <c r="CJU4271" s="30"/>
      <c r="CJW4271" s="30"/>
      <c r="CJY4271" s="30"/>
      <c r="CKA4271" s="30"/>
      <c r="CKC4271" s="30"/>
      <c r="CKE4271" s="30"/>
      <c r="CKG4271" s="30"/>
      <c r="CKI4271" s="30"/>
      <c r="CKK4271" s="30"/>
      <c r="CKM4271" s="30"/>
      <c r="CKO4271" s="30"/>
      <c r="CKQ4271" s="30"/>
      <c r="CKS4271" s="30"/>
      <c r="CKU4271" s="30"/>
      <c r="CKW4271" s="30"/>
      <c r="CKY4271" s="30"/>
      <c r="CLA4271" s="30"/>
      <c r="CLC4271" s="30"/>
      <c r="CLE4271" s="30"/>
      <c r="CLG4271" s="30"/>
      <c r="CLI4271" s="30"/>
      <c r="CLK4271" s="30"/>
      <c r="CLM4271" s="30"/>
      <c r="CLO4271" s="30"/>
      <c r="CLQ4271" s="30"/>
      <c r="CLS4271" s="30"/>
      <c r="CLU4271" s="30"/>
      <c r="CLW4271" s="30"/>
      <c r="CLY4271" s="30"/>
      <c r="CMA4271" s="30"/>
      <c r="CMC4271" s="30"/>
      <c r="CME4271" s="30"/>
      <c r="CMG4271" s="30"/>
      <c r="CMI4271" s="30"/>
      <c r="CMK4271" s="30"/>
      <c r="CMM4271" s="30"/>
      <c r="CMO4271" s="30"/>
      <c r="CMQ4271" s="30"/>
      <c r="CMS4271" s="30"/>
      <c r="CMU4271" s="30"/>
      <c r="CMW4271" s="30"/>
      <c r="CMY4271" s="30"/>
      <c r="CNA4271" s="30"/>
      <c r="CNC4271" s="30"/>
      <c r="CNE4271" s="30"/>
      <c r="CNG4271" s="30"/>
      <c r="CNI4271" s="30"/>
      <c r="CNK4271" s="30"/>
      <c r="CNM4271" s="30"/>
      <c r="CNO4271" s="30"/>
      <c r="CNQ4271" s="30"/>
      <c r="CNS4271" s="30"/>
      <c r="CNU4271" s="30"/>
      <c r="CNW4271" s="30"/>
      <c r="CNY4271" s="30"/>
      <c r="COA4271" s="30"/>
      <c r="COC4271" s="30"/>
      <c r="COE4271" s="30"/>
      <c r="COG4271" s="30"/>
      <c r="COI4271" s="30"/>
      <c r="COK4271" s="30"/>
      <c r="COM4271" s="30"/>
      <c r="COO4271" s="30"/>
      <c r="COQ4271" s="30"/>
      <c r="COS4271" s="30"/>
      <c r="COU4271" s="30"/>
      <c r="COW4271" s="30"/>
      <c r="COY4271" s="30"/>
      <c r="CPA4271" s="30"/>
      <c r="CPC4271" s="30"/>
      <c r="CPE4271" s="30"/>
      <c r="CPG4271" s="30"/>
      <c r="CPI4271" s="30"/>
      <c r="CPK4271" s="30"/>
      <c r="CPM4271" s="30"/>
      <c r="CPO4271" s="30"/>
      <c r="CPQ4271" s="30"/>
      <c r="CPS4271" s="30"/>
      <c r="CPU4271" s="30"/>
      <c r="CPW4271" s="30"/>
      <c r="CPY4271" s="30"/>
      <c r="CQA4271" s="30"/>
      <c r="CQC4271" s="30"/>
      <c r="CQE4271" s="30"/>
      <c r="CQG4271" s="30"/>
      <c r="CQI4271" s="30"/>
      <c r="CQK4271" s="30"/>
      <c r="CQM4271" s="30"/>
      <c r="CQO4271" s="30"/>
      <c r="CQQ4271" s="30"/>
      <c r="CQS4271" s="30"/>
      <c r="CQU4271" s="30"/>
      <c r="CQW4271" s="30"/>
      <c r="CQY4271" s="30"/>
      <c r="CRA4271" s="30"/>
      <c r="CRC4271" s="30"/>
      <c r="CRE4271" s="30"/>
      <c r="CRG4271" s="30"/>
      <c r="CRI4271" s="30"/>
      <c r="CRK4271" s="30"/>
      <c r="CRM4271" s="30"/>
      <c r="CRO4271" s="30"/>
      <c r="CRQ4271" s="30"/>
      <c r="CRS4271" s="30"/>
      <c r="CRU4271" s="30"/>
      <c r="CRW4271" s="30"/>
      <c r="CRY4271" s="30"/>
      <c r="CSA4271" s="30"/>
      <c r="CSC4271" s="30"/>
      <c r="CSE4271" s="30"/>
      <c r="CSG4271" s="30"/>
      <c r="CSI4271" s="30"/>
      <c r="CSK4271" s="30"/>
      <c r="CSM4271" s="30"/>
      <c r="CSO4271" s="30"/>
      <c r="CSQ4271" s="30"/>
      <c r="CSS4271" s="30"/>
      <c r="CSU4271" s="30"/>
      <c r="CSW4271" s="30"/>
      <c r="CSY4271" s="30"/>
      <c r="CTA4271" s="30"/>
      <c r="CTC4271" s="30"/>
      <c r="CTE4271" s="30"/>
      <c r="CTG4271" s="30"/>
      <c r="CTI4271" s="30"/>
      <c r="CTK4271" s="30"/>
      <c r="CTM4271" s="30"/>
      <c r="CTO4271" s="30"/>
      <c r="CTQ4271" s="30"/>
      <c r="CTS4271" s="30"/>
      <c r="CTU4271" s="30"/>
      <c r="CTW4271" s="30"/>
      <c r="CTY4271" s="30"/>
      <c r="CUA4271" s="30"/>
      <c r="CUC4271" s="30"/>
      <c r="CUE4271" s="30"/>
      <c r="CUG4271" s="30"/>
      <c r="CUI4271" s="30"/>
      <c r="CUK4271" s="30"/>
      <c r="CUM4271" s="30"/>
      <c r="CUO4271" s="30"/>
      <c r="CUQ4271" s="30"/>
      <c r="CUS4271" s="30"/>
      <c r="CUU4271" s="30"/>
      <c r="CUW4271" s="30"/>
      <c r="CUY4271" s="30"/>
      <c r="CVA4271" s="30"/>
      <c r="CVC4271" s="30"/>
      <c r="CVE4271" s="30"/>
      <c r="CVG4271" s="30"/>
      <c r="CVI4271" s="30"/>
      <c r="CVK4271" s="30"/>
      <c r="CVM4271" s="30"/>
      <c r="CVO4271" s="30"/>
      <c r="CVQ4271" s="30"/>
      <c r="CVS4271" s="30"/>
      <c r="CVU4271" s="30"/>
      <c r="CVW4271" s="30"/>
      <c r="CVY4271" s="30"/>
      <c r="CWA4271" s="30"/>
      <c r="CWC4271" s="30"/>
      <c r="CWE4271" s="30"/>
      <c r="CWG4271" s="30"/>
      <c r="CWI4271" s="30"/>
      <c r="CWK4271" s="30"/>
      <c r="CWM4271" s="30"/>
      <c r="CWO4271" s="30"/>
      <c r="CWQ4271" s="30"/>
      <c r="CWS4271" s="30"/>
      <c r="CWU4271" s="30"/>
      <c r="CWW4271" s="30"/>
      <c r="CWY4271" s="30"/>
      <c r="CXA4271" s="30"/>
      <c r="CXC4271" s="30"/>
      <c r="CXE4271" s="30"/>
      <c r="CXG4271" s="30"/>
      <c r="CXI4271" s="30"/>
      <c r="CXK4271" s="30"/>
      <c r="CXM4271" s="30"/>
      <c r="CXO4271" s="30"/>
      <c r="CXQ4271" s="30"/>
      <c r="CXS4271" s="30"/>
      <c r="CXU4271" s="30"/>
      <c r="CXW4271" s="30"/>
      <c r="CXY4271" s="30"/>
      <c r="CYA4271" s="30"/>
      <c r="CYC4271" s="30"/>
      <c r="CYE4271" s="30"/>
      <c r="CYG4271" s="30"/>
      <c r="CYI4271" s="30"/>
      <c r="CYK4271" s="30"/>
      <c r="CYM4271" s="30"/>
      <c r="CYO4271" s="30"/>
      <c r="CYQ4271" s="30"/>
      <c r="CYS4271" s="30"/>
      <c r="CYU4271" s="30"/>
      <c r="CYW4271" s="30"/>
      <c r="CYY4271" s="30"/>
      <c r="CZA4271" s="30"/>
      <c r="CZC4271" s="30"/>
      <c r="CZE4271" s="30"/>
      <c r="CZG4271" s="30"/>
      <c r="CZI4271" s="30"/>
      <c r="CZK4271" s="30"/>
      <c r="CZM4271" s="30"/>
      <c r="CZO4271" s="30"/>
      <c r="CZQ4271" s="30"/>
      <c r="CZS4271" s="30"/>
      <c r="CZU4271" s="30"/>
      <c r="CZW4271" s="30"/>
      <c r="CZY4271" s="30"/>
      <c r="DAA4271" s="30"/>
      <c r="DAC4271" s="30"/>
      <c r="DAE4271" s="30"/>
      <c r="DAG4271" s="30"/>
      <c r="DAI4271" s="30"/>
      <c r="DAK4271" s="30"/>
      <c r="DAM4271" s="30"/>
      <c r="DAO4271" s="30"/>
      <c r="DAQ4271" s="30"/>
      <c r="DAS4271" s="30"/>
      <c r="DAU4271" s="30"/>
      <c r="DAW4271" s="30"/>
      <c r="DAY4271" s="30"/>
      <c r="DBA4271" s="30"/>
      <c r="DBC4271" s="30"/>
      <c r="DBE4271" s="30"/>
      <c r="DBG4271" s="30"/>
      <c r="DBI4271" s="30"/>
      <c r="DBK4271" s="30"/>
      <c r="DBM4271" s="30"/>
      <c r="DBO4271" s="30"/>
      <c r="DBQ4271" s="30"/>
      <c r="DBS4271" s="30"/>
      <c r="DBU4271" s="30"/>
      <c r="DBW4271" s="30"/>
      <c r="DBY4271" s="30"/>
      <c r="DCA4271" s="30"/>
      <c r="DCC4271" s="30"/>
      <c r="DCE4271" s="30"/>
      <c r="DCG4271" s="30"/>
      <c r="DCI4271" s="30"/>
      <c r="DCK4271" s="30"/>
      <c r="DCM4271" s="30"/>
      <c r="DCO4271" s="30"/>
      <c r="DCQ4271" s="30"/>
      <c r="DCS4271" s="30"/>
      <c r="DCU4271" s="30"/>
      <c r="DCW4271" s="30"/>
      <c r="DCY4271" s="30"/>
      <c r="DDA4271" s="30"/>
      <c r="DDC4271" s="30"/>
      <c r="DDE4271" s="30"/>
      <c r="DDG4271" s="30"/>
      <c r="DDI4271" s="30"/>
      <c r="DDK4271" s="30"/>
      <c r="DDM4271" s="30"/>
      <c r="DDO4271" s="30"/>
      <c r="DDQ4271" s="30"/>
      <c r="DDS4271" s="30"/>
      <c r="DDU4271" s="30"/>
      <c r="DDW4271" s="30"/>
      <c r="DDY4271" s="30"/>
      <c r="DEA4271" s="30"/>
      <c r="DEC4271" s="30"/>
      <c r="DEE4271" s="30"/>
      <c r="DEG4271" s="30"/>
      <c r="DEI4271" s="30"/>
      <c r="DEK4271" s="30"/>
      <c r="DEM4271" s="30"/>
      <c r="DEO4271" s="30"/>
      <c r="DEQ4271" s="30"/>
      <c r="DES4271" s="30"/>
      <c r="DEU4271" s="30"/>
      <c r="DEW4271" s="30"/>
      <c r="DEY4271" s="30"/>
      <c r="DFA4271" s="30"/>
      <c r="DFC4271" s="30"/>
      <c r="DFE4271" s="30"/>
      <c r="DFG4271" s="30"/>
      <c r="DFI4271" s="30"/>
      <c r="DFK4271" s="30"/>
      <c r="DFM4271" s="30"/>
      <c r="DFO4271" s="30"/>
      <c r="DFQ4271" s="30"/>
      <c r="DFS4271" s="30"/>
      <c r="DFU4271" s="30"/>
      <c r="DFW4271" s="30"/>
      <c r="DFY4271" s="30"/>
      <c r="DGA4271" s="30"/>
      <c r="DGC4271" s="30"/>
      <c r="DGE4271" s="30"/>
      <c r="DGG4271" s="30"/>
      <c r="DGI4271" s="30"/>
      <c r="DGK4271" s="30"/>
      <c r="DGM4271" s="30"/>
      <c r="DGO4271" s="30"/>
      <c r="DGQ4271" s="30"/>
      <c r="DGS4271" s="30"/>
      <c r="DGU4271" s="30"/>
      <c r="DGW4271" s="30"/>
      <c r="DGY4271" s="30"/>
      <c r="DHA4271" s="30"/>
      <c r="DHC4271" s="30"/>
      <c r="DHE4271" s="30"/>
      <c r="DHG4271" s="30"/>
      <c r="DHI4271" s="30"/>
      <c r="DHK4271" s="30"/>
      <c r="DHM4271" s="30"/>
      <c r="DHO4271" s="30"/>
      <c r="DHQ4271" s="30"/>
      <c r="DHS4271" s="30"/>
      <c r="DHU4271" s="30"/>
      <c r="DHW4271" s="30"/>
      <c r="DHY4271" s="30"/>
      <c r="DIA4271" s="30"/>
      <c r="DIC4271" s="30"/>
      <c r="DIE4271" s="30"/>
      <c r="DIG4271" s="30"/>
      <c r="DII4271" s="30"/>
      <c r="DIK4271" s="30"/>
      <c r="DIM4271" s="30"/>
      <c r="DIO4271" s="30"/>
      <c r="DIQ4271" s="30"/>
      <c r="DIS4271" s="30"/>
      <c r="DIU4271" s="30"/>
      <c r="DIW4271" s="30"/>
      <c r="DIY4271" s="30"/>
      <c r="DJA4271" s="30"/>
      <c r="DJC4271" s="30"/>
      <c r="DJE4271" s="30"/>
      <c r="DJG4271" s="30"/>
      <c r="DJI4271" s="30"/>
      <c r="DJK4271" s="30"/>
      <c r="DJM4271" s="30"/>
      <c r="DJO4271" s="30"/>
      <c r="DJQ4271" s="30"/>
      <c r="DJS4271" s="30"/>
      <c r="DJU4271" s="30"/>
      <c r="DJW4271" s="30"/>
      <c r="DJY4271" s="30"/>
      <c r="DKA4271" s="30"/>
      <c r="DKC4271" s="30"/>
      <c r="DKE4271" s="30"/>
      <c r="DKG4271" s="30"/>
      <c r="DKI4271" s="30"/>
      <c r="DKK4271" s="30"/>
      <c r="DKM4271" s="30"/>
      <c r="DKO4271" s="30"/>
      <c r="DKQ4271" s="30"/>
      <c r="DKS4271" s="30"/>
      <c r="DKU4271" s="30"/>
      <c r="DKW4271" s="30"/>
      <c r="DKY4271" s="30"/>
      <c r="DLA4271" s="30"/>
      <c r="DLC4271" s="30"/>
      <c r="DLE4271" s="30"/>
      <c r="DLG4271" s="30"/>
      <c r="DLI4271" s="30"/>
      <c r="DLK4271" s="30"/>
      <c r="DLM4271" s="30"/>
      <c r="DLO4271" s="30"/>
      <c r="DLQ4271" s="30"/>
      <c r="DLS4271" s="30"/>
      <c r="DLU4271" s="30"/>
      <c r="DLW4271" s="30"/>
      <c r="DLY4271" s="30"/>
      <c r="DMA4271" s="30"/>
      <c r="DMC4271" s="30"/>
      <c r="DME4271" s="30"/>
      <c r="DMG4271" s="30"/>
      <c r="DMI4271" s="30"/>
      <c r="DMK4271" s="30"/>
      <c r="DMM4271" s="30"/>
      <c r="DMO4271" s="30"/>
      <c r="DMQ4271" s="30"/>
      <c r="DMS4271" s="30"/>
      <c r="DMU4271" s="30"/>
      <c r="DMW4271" s="30"/>
      <c r="DMY4271" s="30"/>
      <c r="DNA4271" s="30"/>
      <c r="DNC4271" s="30"/>
      <c r="DNE4271" s="30"/>
      <c r="DNG4271" s="30"/>
      <c r="DNI4271" s="30"/>
      <c r="DNK4271" s="30"/>
      <c r="DNM4271" s="30"/>
      <c r="DNO4271" s="30"/>
      <c r="DNQ4271" s="30"/>
      <c r="DNS4271" s="30"/>
      <c r="DNU4271" s="30"/>
      <c r="DNW4271" s="30"/>
      <c r="DNY4271" s="30"/>
      <c r="DOA4271" s="30"/>
      <c r="DOC4271" s="30"/>
      <c r="DOE4271" s="30"/>
      <c r="DOG4271" s="30"/>
      <c r="DOI4271" s="30"/>
      <c r="DOK4271" s="30"/>
      <c r="DOM4271" s="30"/>
      <c r="DOO4271" s="30"/>
      <c r="DOQ4271" s="30"/>
      <c r="DOS4271" s="30"/>
      <c r="DOU4271" s="30"/>
      <c r="DOW4271" s="30"/>
      <c r="DOY4271" s="30"/>
      <c r="DPA4271" s="30"/>
      <c r="DPC4271" s="30"/>
      <c r="DPE4271" s="30"/>
      <c r="DPG4271" s="30"/>
      <c r="DPI4271" s="30"/>
      <c r="DPK4271" s="30"/>
      <c r="DPM4271" s="30"/>
      <c r="DPO4271" s="30"/>
      <c r="DPQ4271" s="30"/>
      <c r="DPS4271" s="30"/>
      <c r="DPU4271" s="30"/>
      <c r="DPW4271" s="30"/>
      <c r="DPY4271" s="30"/>
      <c r="DQA4271" s="30"/>
      <c r="DQC4271" s="30"/>
      <c r="DQE4271" s="30"/>
      <c r="DQG4271" s="30"/>
      <c r="DQI4271" s="30"/>
      <c r="DQK4271" s="30"/>
      <c r="DQM4271" s="30"/>
      <c r="DQO4271" s="30"/>
      <c r="DQQ4271" s="30"/>
      <c r="DQS4271" s="30"/>
      <c r="DQU4271" s="30"/>
      <c r="DQW4271" s="30"/>
      <c r="DQY4271" s="30"/>
      <c r="DRA4271" s="30"/>
      <c r="DRC4271" s="30"/>
      <c r="DRE4271" s="30"/>
      <c r="DRG4271" s="30"/>
      <c r="DRI4271" s="30"/>
      <c r="DRK4271" s="30"/>
      <c r="DRM4271" s="30"/>
      <c r="DRO4271" s="30"/>
      <c r="DRQ4271" s="30"/>
      <c r="DRS4271" s="30"/>
      <c r="DRU4271" s="30"/>
      <c r="DRW4271" s="30"/>
      <c r="DRY4271" s="30"/>
      <c r="DSA4271" s="30"/>
      <c r="DSC4271" s="30"/>
      <c r="DSE4271" s="30"/>
      <c r="DSG4271" s="30"/>
      <c r="DSI4271" s="30"/>
      <c r="DSK4271" s="30"/>
      <c r="DSM4271" s="30"/>
      <c r="DSO4271" s="30"/>
      <c r="DSQ4271" s="30"/>
      <c r="DSS4271" s="30"/>
      <c r="DSU4271" s="30"/>
      <c r="DSW4271" s="30"/>
      <c r="DSY4271" s="30"/>
      <c r="DTA4271" s="30"/>
      <c r="DTC4271" s="30"/>
      <c r="DTE4271" s="30"/>
      <c r="DTG4271" s="30"/>
      <c r="DTI4271" s="30"/>
      <c r="DTK4271" s="30"/>
      <c r="DTM4271" s="30"/>
      <c r="DTO4271" s="30"/>
      <c r="DTQ4271" s="30"/>
      <c r="DTS4271" s="30"/>
      <c r="DTU4271" s="30"/>
      <c r="DTW4271" s="30"/>
      <c r="DTY4271" s="30"/>
      <c r="DUA4271" s="30"/>
      <c r="DUC4271" s="30"/>
      <c r="DUE4271" s="30"/>
      <c r="DUG4271" s="30"/>
      <c r="DUI4271" s="30"/>
      <c r="DUK4271" s="30"/>
      <c r="DUM4271" s="30"/>
      <c r="DUO4271" s="30"/>
      <c r="DUQ4271" s="30"/>
      <c r="DUS4271" s="30"/>
      <c r="DUU4271" s="30"/>
      <c r="DUW4271" s="30"/>
      <c r="DUY4271" s="30"/>
      <c r="DVA4271" s="30"/>
      <c r="DVC4271" s="30"/>
      <c r="DVE4271" s="30"/>
      <c r="DVG4271" s="30"/>
      <c r="DVI4271" s="30"/>
      <c r="DVK4271" s="30"/>
      <c r="DVM4271" s="30"/>
      <c r="DVO4271" s="30"/>
      <c r="DVQ4271" s="30"/>
      <c r="DVS4271" s="30"/>
      <c r="DVU4271" s="30"/>
      <c r="DVW4271" s="30"/>
      <c r="DVY4271" s="30"/>
      <c r="DWA4271" s="30"/>
      <c r="DWC4271" s="30"/>
      <c r="DWE4271" s="30"/>
      <c r="DWG4271" s="30"/>
      <c r="DWI4271" s="30"/>
      <c r="DWK4271" s="30"/>
      <c r="DWM4271" s="30"/>
      <c r="DWO4271" s="30"/>
      <c r="DWQ4271" s="30"/>
      <c r="DWS4271" s="30"/>
      <c r="DWU4271" s="30"/>
      <c r="DWW4271" s="30"/>
      <c r="DWY4271" s="30"/>
      <c r="DXA4271" s="30"/>
      <c r="DXC4271" s="30"/>
      <c r="DXE4271" s="30"/>
      <c r="DXG4271" s="30"/>
      <c r="DXI4271" s="30"/>
      <c r="DXK4271" s="30"/>
      <c r="DXM4271" s="30"/>
      <c r="DXO4271" s="30"/>
      <c r="DXQ4271" s="30"/>
      <c r="DXS4271" s="30"/>
      <c r="DXU4271" s="30"/>
      <c r="DXW4271" s="30"/>
      <c r="DXY4271" s="30"/>
      <c r="DYA4271" s="30"/>
      <c r="DYC4271" s="30"/>
      <c r="DYE4271" s="30"/>
      <c r="DYG4271" s="30"/>
      <c r="DYI4271" s="30"/>
      <c r="DYK4271" s="30"/>
      <c r="DYM4271" s="30"/>
      <c r="DYO4271" s="30"/>
      <c r="DYQ4271" s="30"/>
      <c r="DYS4271" s="30"/>
      <c r="DYU4271" s="30"/>
      <c r="DYW4271" s="30"/>
      <c r="DYY4271" s="30"/>
      <c r="DZA4271" s="30"/>
      <c r="DZC4271" s="30"/>
      <c r="DZE4271" s="30"/>
      <c r="DZG4271" s="30"/>
      <c r="DZI4271" s="30"/>
      <c r="DZK4271" s="30"/>
      <c r="DZM4271" s="30"/>
      <c r="DZO4271" s="30"/>
      <c r="DZQ4271" s="30"/>
      <c r="DZS4271" s="30"/>
      <c r="DZU4271" s="30"/>
      <c r="DZW4271" s="30"/>
      <c r="DZY4271" s="30"/>
      <c r="EAA4271" s="30"/>
      <c r="EAC4271" s="30"/>
      <c r="EAE4271" s="30"/>
      <c r="EAG4271" s="30"/>
      <c r="EAI4271" s="30"/>
      <c r="EAK4271" s="30"/>
      <c r="EAM4271" s="30"/>
      <c r="EAO4271" s="30"/>
      <c r="EAQ4271" s="30"/>
      <c r="EAS4271" s="30"/>
      <c r="EAU4271" s="30"/>
      <c r="EAW4271" s="30"/>
      <c r="EAY4271" s="30"/>
      <c r="EBA4271" s="30"/>
      <c r="EBC4271" s="30"/>
      <c r="EBE4271" s="30"/>
      <c r="EBG4271" s="30"/>
      <c r="EBI4271" s="30"/>
      <c r="EBK4271" s="30"/>
      <c r="EBM4271" s="30"/>
      <c r="EBO4271" s="30"/>
      <c r="EBQ4271" s="30"/>
      <c r="EBS4271" s="30"/>
      <c r="EBU4271" s="30"/>
      <c r="EBW4271" s="30"/>
      <c r="EBY4271" s="30"/>
      <c r="ECA4271" s="30"/>
      <c r="ECC4271" s="30"/>
      <c r="ECE4271" s="30"/>
      <c r="ECG4271" s="30"/>
      <c r="ECI4271" s="30"/>
      <c r="ECK4271" s="30"/>
      <c r="ECM4271" s="30"/>
      <c r="ECO4271" s="30"/>
      <c r="ECQ4271" s="30"/>
      <c r="ECS4271" s="30"/>
      <c r="ECU4271" s="30"/>
      <c r="ECW4271" s="30"/>
      <c r="ECY4271" s="30"/>
      <c r="EDA4271" s="30"/>
      <c r="EDC4271" s="30"/>
      <c r="EDE4271" s="30"/>
      <c r="EDG4271" s="30"/>
      <c r="EDI4271" s="30"/>
      <c r="EDK4271" s="30"/>
      <c r="EDM4271" s="30"/>
      <c r="EDO4271" s="30"/>
      <c r="EDQ4271" s="30"/>
      <c r="EDS4271" s="30"/>
      <c r="EDU4271" s="30"/>
      <c r="EDW4271" s="30"/>
      <c r="EDY4271" s="30"/>
      <c r="EEA4271" s="30"/>
      <c r="EEC4271" s="30"/>
      <c r="EEE4271" s="30"/>
      <c r="EEG4271" s="30"/>
      <c r="EEI4271" s="30"/>
      <c r="EEK4271" s="30"/>
      <c r="EEM4271" s="30"/>
      <c r="EEO4271" s="30"/>
      <c r="EEQ4271" s="30"/>
      <c r="EES4271" s="30"/>
      <c r="EEU4271" s="30"/>
      <c r="EEW4271" s="30"/>
      <c r="EEY4271" s="30"/>
      <c r="EFA4271" s="30"/>
      <c r="EFC4271" s="30"/>
      <c r="EFE4271" s="30"/>
      <c r="EFG4271" s="30"/>
      <c r="EFI4271" s="30"/>
      <c r="EFK4271" s="30"/>
      <c r="EFM4271" s="30"/>
      <c r="EFO4271" s="30"/>
      <c r="EFQ4271" s="30"/>
      <c r="EFS4271" s="30"/>
      <c r="EFU4271" s="30"/>
      <c r="EFW4271" s="30"/>
      <c r="EFY4271" s="30"/>
      <c r="EGA4271" s="30"/>
      <c r="EGC4271" s="30"/>
      <c r="EGE4271" s="30"/>
      <c r="EGG4271" s="30"/>
      <c r="EGI4271" s="30"/>
      <c r="EGK4271" s="30"/>
      <c r="EGM4271" s="30"/>
      <c r="EGO4271" s="30"/>
      <c r="EGQ4271" s="30"/>
      <c r="EGS4271" s="30"/>
      <c r="EGU4271" s="30"/>
      <c r="EGW4271" s="30"/>
      <c r="EGY4271" s="30"/>
      <c r="EHA4271" s="30"/>
      <c r="EHC4271" s="30"/>
      <c r="EHE4271" s="30"/>
      <c r="EHG4271" s="30"/>
      <c r="EHI4271" s="30"/>
      <c r="EHK4271" s="30"/>
      <c r="EHM4271" s="30"/>
      <c r="EHO4271" s="30"/>
      <c r="EHQ4271" s="30"/>
      <c r="EHS4271" s="30"/>
      <c r="EHU4271" s="30"/>
      <c r="EHW4271" s="30"/>
      <c r="EHY4271" s="30"/>
      <c r="EIA4271" s="30"/>
      <c r="EIC4271" s="30"/>
      <c r="EIE4271" s="30"/>
      <c r="EIG4271" s="30"/>
      <c r="EII4271" s="30"/>
      <c r="EIK4271" s="30"/>
      <c r="EIM4271" s="30"/>
      <c r="EIO4271" s="30"/>
      <c r="EIQ4271" s="30"/>
      <c r="EIS4271" s="30"/>
      <c r="EIU4271" s="30"/>
      <c r="EIW4271" s="30"/>
      <c r="EIY4271" s="30"/>
      <c r="EJA4271" s="30"/>
      <c r="EJC4271" s="30"/>
      <c r="EJE4271" s="30"/>
      <c r="EJG4271" s="30"/>
      <c r="EJI4271" s="30"/>
      <c r="EJK4271" s="30"/>
      <c r="EJM4271" s="30"/>
      <c r="EJO4271" s="30"/>
      <c r="EJQ4271" s="30"/>
      <c r="EJS4271" s="30"/>
      <c r="EJU4271" s="30"/>
      <c r="EJW4271" s="30"/>
      <c r="EJY4271" s="30"/>
      <c r="EKA4271" s="30"/>
      <c r="EKC4271" s="30"/>
      <c r="EKE4271" s="30"/>
      <c r="EKG4271" s="30"/>
      <c r="EKI4271" s="30"/>
      <c r="EKK4271" s="30"/>
      <c r="EKM4271" s="30"/>
      <c r="EKO4271" s="30"/>
      <c r="EKQ4271" s="30"/>
      <c r="EKS4271" s="30"/>
      <c r="EKU4271" s="30"/>
      <c r="EKW4271" s="30"/>
      <c r="EKY4271" s="30"/>
      <c r="ELA4271" s="30"/>
      <c r="ELC4271" s="30"/>
      <c r="ELE4271" s="30"/>
      <c r="ELG4271" s="30"/>
      <c r="ELI4271" s="30"/>
      <c r="ELK4271" s="30"/>
      <c r="ELM4271" s="30"/>
      <c r="ELO4271" s="30"/>
      <c r="ELQ4271" s="30"/>
      <c r="ELS4271" s="30"/>
      <c r="ELU4271" s="30"/>
      <c r="ELW4271" s="30"/>
      <c r="ELY4271" s="30"/>
      <c r="EMA4271" s="30"/>
      <c r="EMC4271" s="30"/>
      <c r="EME4271" s="30"/>
      <c r="EMG4271" s="30"/>
      <c r="EMI4271" s="30"/>
      <c r="EMK4271" s="30"/>
      <c r="EMM4271" s="30"/>
      <c r="EMO4271" s="30"/>
      <c r="EMQ4271" s="30"/>
      <c r="EMS4271" s="30"/>
      <c r="EMU4271" s="30"/>
      <c r="EMW4271" s="30"/>
      <c r="EMY4271" s="30"/>
      <c r="ENA4271" s="30"/>
      <c r="ENC4271" s="30"/>
      <c r="ENE4271" s="30"/>
      <c r="ENG4271" s="30"/>
      <c r="ENI4271" s="30"/>
      <c r="ENK4271" s="30"/>
      <c r="ENM4271" s="30"/>
      <c r="ENO4271" s="30"/>
      <c r="ENQ4271" s="30"/>
      <c r="ENS4271" s="30"/>
      <c r="ENU4271" s="30"/>
      <c r="ENW4271" s="30"/>
      <c r="ENY4271" s="30"/>
      <c r="EOA4271" s="30"/>
      <c r="EOC4271" s="30"/>
      <c r="EOE4271" s="30"/>
      <c r="EOG4271" s="30"/>
      <c r="EOI4271" s="30"/>
      <c r="EOK4271" s="30"/>
      <c r="EOM4271" s="30"/>
      <c r="EOO4271" s="30"/>
      <c r="EOQ4271" s="30"/>
      <c r="EOS4271" s="30"/>
      <c r="EOU4271" s="30"/>
      <c r="EOW4271" s="30"/>
      <c r="EOY4271" s="30"/>
      <c r="EPA4271" s="30"/>
      <c r="EPC4271" s="30"/>
      <c r="EPE4271" s="30"/>
      <c r="EPG4271" s="30"/>
      <c r="EPI4271" s="30"/>
      <c r="EPK4271" s="30"/>
      <c r="EPM4271" s="30"/>
      <c r="EPO4271" s="30"/>
      <c r="EPQ4271" s="30"/>
      <c r="EPS4271" s="30"/>
      <c r="EPU4271" s="30"/>
      <c r="EPW4271" s="30"/>
      <c r="EPY4271" s="30"/>
      <c r="EQA4271" s="30"/>
      <c r="EQC4271" s="30"/>
      <c r="EQE4271" s="30"/>
      <c r="EQG4271" s="30"/>
      <c r="EQI4271" s="30"/>
      <c r="EQK4271" s="30"/>
      <c r="EQM4271" s="30"/>
      <c r="EQO4271" s="30"/>
      <c r="EQQ4271" s="30"/>
      <c r="EQS4271" s="30"/>
      <c r="EQU4271" s="30"/>
      <c r="EQW4271" s="30"/>
      <c r="EQY4271" s="30"/>
      <c r="ERA4271" s="30"/>
      <c r="ERC4271" s="30"/>
      <c r="ERE4271" s="30"/>
      <c r="ERG4271" s="30"/>
      <c r="ERI4271" s="30"/>
      <c r="ERK4271" s="30"/>
      <c r="ERM4271" s="30"/>
      <c r="ERO4271" s="30"/>
      <c r="ERQ4271" s="30"/>
      <c r="ERS4271" s="30"/>
      <c r="ERU4271" s="30"/>
      <c r="ERW4271" s="30"/>
      <c r="ERY4271" s="30"/>
      <c r="ESA4271" s="30"/>
      <c r="ESC4271" s="30"/>
      <c r="ESE4271" s="30"/>
      <c r="ESG4271" s="30"/>
      <c r="ESI4271" s="30"/>
      <c r="ESK4271" s="30"/>
      <c r="ESM4271" s="30"/>
      <c r="ESO4271" s="30"/>
      <c r="ESQ4271" s="30"/>
      <c r="ESS4271" s="30"/>
      <c r="ESU4271" s="30"/>
      <c r="ESW4271" s="30"/>
      <c r="ESY4271" s="30"/>
      <c r="ETA4271" s="30"/>
      <c r="ETC4271" s="30"/>
      <c r="ETE4271" s="30"/>
      <c r="ETG4271" s="30"/>
      <c r="ETI4271" s="30"/>
      <c r="ETK4271" s="30"/>
      <c r="ETM4271" s="30"/>
      <c r="ETO4271" s="30"/>
      <c r="ETQ4271" s="30"/>
      <c r="ETS4271" s="30"/>
      <c r="ETU4271" s="30"/>
      <c r="ETW4271" s="30"/>
      <c r="ETY4271" s="30"/>
      <c r="EUA4271" s="30"/>
      <c r="EUC4271" s="30"/>
      <c r="EUE4271" s="30"/>
      <c r="EUG4271" s="30"/>
      <c r="EUI4271" s="30"/>
      <c r="EUK4271" s="30"/>
      <c r="EUM4271" s="30"/>
      <c r="EUO4271" s="30"/>
      <c r="EUQ4271" s="30"/>
      <c r="EUS4271" s="30"/>
      <c r="EUU4271" s="30"/>
      <c r="EUW4271" s="30"/>
      <c r="EUY4271" s="30"/>
      <c r="EVA4271" s="30"/>
      <c r="EVC4271" s="30"/>
      <c r="EVE4271" s="30"/>
      <c r="EVG4271" s="30"/>
      <c r="EVI4271" s="30"/>
      <c r="EVK4271" s="30"/>
      <c r="EVM4271" s="30"/>
      <c r="EVO4271" s="30"/>
      <c r="EVQ4271" s="30"/>
      <c r="EVS4271" s="30"/>
      <c r="EVU4271" s="30"/>
      <c r="EVW4271" s="30"/>
      <c r="EVY4271" s="30"/>
      <c r="EWA4271" s="30"/>
      <c r="EWC4271" s="30"/>
      <c r="EWE4271" s="30"/>
      <c r="EWG4271" s="30"/>
      <c r="EWI4271" s="30"/>
      <c r="EWK4271" s="30"/>
      <c r="EWM4271" s="30"/>
      <c r="EWO4271" s="30"/>
      <c r="EWQ4271" s="30"/>
      <c r="EWS4271" s="30"/>
      <c r="EWU4271" s="30"/>
      <c r="EWW4271" s="30"/>
      <c r="EWY4271" s="30"/>
      <c r="EXA4271" s="30"/>
      <c r="EXC4271" s="30"/>
      <c r="EXE4271" s="30"/>
      <c r="EXG4271" s="30"/>
      <c r="EXI4271" s="30"/>
      <c r="EXK4271" s="30"/>
      <c r="EXM4271" s="30"/>
      <c r="EXO4271" s="30"/>
      <c r="EXQ4271" s="30"/>
      <c r="EXS4271" s="30"/>
      <c r="EXU4271" s="30"/>
      <c r="EXW4271" s="30"/>
      <c r="EXY4271" s="30"/>
      <c r="EYA4271" s="30"/>
      <c r="EYC4271" s="30"/>
      <c r="EYE4271" s="30"/>
      <c r="EYG4271" s="30"/>
      <c r="EYI4271" s="30"/>
      <c r="EYK4271" s="30"/>
      <c r="EYM4271" s="30"/>
      <c r="EYO4271" s="30"/>
      <c r="EYQ4271" s="30"/>
      <c r="EYS4271" s="30"/>
      <c r="EYU4271" s="30"/>
      <c r="EYW4271" s="30"/>
      <c r="EYY4271" s="30"/>
      <c r="EZA4271" s="30"/>
      <c r="EZC4271" s="30"/>
      <c r="EZE4271" s="30"/>
      <c r="EZG4271" s="30"/>
      <c r="EZI4271" s="30"/>
      <c r="EZK4271" s="30"/>
      <c r="EZM4271" s="30"/>
      <c r="EZO4271" s="30"/>
      <c r="EZQ4271" s="30"/>
      <c r="EZS4271" s="30"/>
      <c r="EZU4271" s="30"/>
      <c r="EZW4271" s="30"/>
      <c r="EZY4271" s="30"/>
      <c r="FAA4271" s="30"/>
      <c r="FAC4271" s="30"/>
      <c r="FAE4271" s="30"/>
      <c r="FAG4271" s="30"/>
      <c r="FAI4271" s="30"/>
      <c r="FAK4271" s="30"/>
      <c r="FAM4271" s="30"/>
      <c r="FAO4271" s="30"/>
      <c r="FAQ4271" s="30"/>
      <c r="FAS4271" s="30"/>
      <c r="FAU4271" s="30"/>
      <c r="FAW4271" s="30"/>
      <c r="FAY4271" s="30"/>
      <c r="FBA4271" s="30"/>
      <c r="FBC4271" s="30"/>
      <c r="FBE4271" s="30"/>
      <c r="FBG4271" s="30"/>
      <c r="FBI4271" s="30"/>
      <c r="FBK4271" s="30"/>
      <c r="FBM4271" s="30"/>
      <c r="FBO4271" s="30"/>
      <c r="FBQ4271" s="30"/>
      <c r="FBS4271" s="30"/>
      <c r="FBU4271" s="30"/>
      <c r="FBW4271" s="30"/>
      <c r="FBY4271" s="30"/>
      <c r="FCA4271" s="30"/>
      <c r="FCC4271" s="30"/>
      <c r="FCE4271" s="30"/>
      <c r="FCG4271" s="30"/>
      <c r="FCI4271" s="30"/>
      <c r="FCK4271" s="30"/>
      <c r="FCM4271" s="30"/>
      <c r="FCO4271" s="30"/>
      <c r="FCQ4271" s="30"/>
      <c r="FCS4271" s="30"/>
      <c r="FCU4271" s="30"/>
      <c r="FCW4271" s="30"/>
      <c r="FCY4271" s="30"/>
      <c r="FDA4271" s="30"/>
      <c r="FDC4271" s="30"/>
      <c r="FDE4271" s="30"/>
      <c r="FDG4271" s="30"/>
      <c r="FDI4271" s="30"/>
      <c r="FDK4271" s="30"/>
      <c r="FDM4271" s="30"/>
      <c r="FDO4271" s="30"/>
      <c r="FDQ4271" s="30"/>
      <c r="FDS4271" s="30"/>
      <c r="FDU4271" s="30"/>
      <c r="FDW4271" s="30"/>
      <c r="FDY4271" s="30"/>
      <c r="FEA4271" s="30"/>
      <c r="FEC4271" s="30"/>
      <c r="FEE4271" s="30"/>
      <c r="FEG4271" s="30"/>
      <c r="FEI4271" s="30"/>
      <c r="FEK4271" s="30"/>
      <c r="FEM4271" s="30"/>
      <c r="FEO4271" s="30"/>
      <c r="FEQ4271" s="30"/>
      <c r="FES4271" s="30"/>
      <c r="FEU4271" s="30"/>
      <c r="FEW4271" s="30"/>
      <c r="FEY4271" s="30"/>
      <c r="FFA4271" s="30"/>
      <c r="FFC4271" s="30"/>
      <c r="FFE4271" s="30"/>
      <c r="FFG4271" s="30"/>
      <c r="FFI4271" s="30"/>
      <c r="FFK4271" s="30"/>
      <c r="FFM4271" s="30"/>
      <c r="FFO4271" s="30"/>
      <c r="FFQ4271" s="30"/>
      <c r="FFS4271" s="30"/>
      <c r="FFU4271" s="30"/>
      <c r="FFW4271" s="30"/>
      <c r="FFY4271" s="30"/>
      <c r="FGA4271" s="30"/>
      <c r="FGC4271" s="30"/>
      <c r="FGE4271" s="30"/>
      <c r="FGG4271" s="30"/>
      <c r="FGI4271" s="30"/>
      <c r="FGK4271" s="30"/>
      <c r="FGM4271" s="30"/>
      <c r="FGO4271" s="30"/>
      <c r="FGQ4271" s="30"/>
      <c r="FGS4271" s="30"/>
      <c r="FGU4271" s="30"/>
      <c r="FGW4271" s="30"/>
      <c r="FGY4271" s="30"/>
      <c r="FHA4271" s="30"/>
      <c r="FHC4271" s="30"/>
      <c r="FHE4271" s="30"/>
      <c r="FHG4271" s="30"/>
      <c r="FHI4271" s="30"/>
      <c r="FHK4271" s="30"/>
      <c r="FHM4271" s="30"/>
      <c r="FHO4271" s="30"/>
      <c r="FHQ4271" s="30"/>
      <c r="FHS4271" s="30"/>
      <c r="FHU4271" s="30"/>
      <c r="FHW4271" s="30"/>
      <c r="FHY4271" s="30"/>
      <c r="FIA4271" s="30"/>
      <c r="FIC4271" s="30"/>
      <c r="FIE4271" s="30"/>
      <c r="FIG4271" s="30"/>
      <c r="FII4271" s="30"/>
      <c r="FIK4271" s="30"/>
      <c r="FIM4271" s="30"/>
      <c r="FIO4271" s="30"/>
      <c r="FIQ4271" s="30"/>
      <c r="FIS4271" s="30"/>
      <c r="FIU4271" s="30"/>
      <c r="FIW4271" s="30"/>
      <c r="FIY4271" s="30"/>
      <c r="FJA4271" s="30"/>
      <c r="FJC4271" s="30"/>
      <c r="FJE4271" s="30"/>
      <c r="FJG4271" s="30"/>
      <c r="FJI4271" s="30"/>
      <c r="FJK4271" s="30"/>
      <c r="FJM4271" s="30"/>
      <c r="FJO4271" s="30"/>
      <c r="FJQ4271" s="30"/>
      <c r="FJS4271" s="30"/>
      <c r="FJU4271" s="30"/>
      <c r="FJW4271" s="30"/>
      <c r="FJY4271" s="30"/>
      <c r="FKA4271" s="30"/>
      <c r="FKC4271" s="30"/>
      <c r="FKE4271" s="30"/>
      <c r="FKG4271" s="30"/>
      <c r="FKI4271" s="30"/>
      <c r="FKK4271" s="30"/>
      <c r="FKM4271" s="30"/>
      <c r="FKO4271" s="30"/>
      <c r="FKQ4271" s="30"/>
      <c r="FKS4271" s="30"/>
      <c r="FKU4271" s="30"/>
      <c r="FKW4271" s="30"/>
      <c r="FKY4271" s="30"/>
      <c r="FLA4271" s="30"/>
      <c r="FLC4271" s="30"/>
      <c r="FLE4271" s="30"/>
      <c r="FLG4271" s="30"/>
      <c r="FLI4271" s="30"/>
      <c r="FLK4271" s="30"/>
      <c r="FLM4271" s="30"/>
      <c r="FLO4271" s="30"/>
      <c r="FLQ4271" s="30"/>
      <c r="FLS4271" s="30"/>
      <c r="FLU4271" s="30"/>
      <c r="FLW4271" s="30"/>
      <c r="FLY4271" s="30"/>
      <c r="FMA4271" s="30"/>
      <c r="FMC4271" s="30"/>
      <c r="FME4271" s="30"/>
      <c r="FMG4271" s="30"/>
      <c r="FMI4271" s="30"/>
      <c r="FMK4271" s="30"/>
      <c r="FMM4271" s="30"/>
      <c r="FMO4271" s="30"/>
      <c r="FMQ4271" s="30"/>
      <c r="FMS4271" s="30"/>
      <c r="FMU4271" s="30"/>
      <c r="FMW4271" s="30"/>
      <c r="FMY4271" s="30"/>
      <c r="FNA4271" s="30"/>
      <c r="FNC4271" s="30"/>
      <c r="FNE4271" s="30"/>
      <c r="FNG4271" s="30"/>
      <c r="FNI4271" s="30"/>
      <c r="FNK4271" s="30"/>
      <c r="FNM4271" s="30"/>
      <c r="FNO4271" s="30"/>
      <c r="FNQ4271" s="30"/>
      <c r="FNS4271" s="30"/>
      <c r="FNU4271" s="30"/>
      <c r="FNW4271" s="30"/>
      <c r="FNY4271" s="30"/>
      <c r="FOA4271" s="30"/>
      <c r="FOC4271" s="30"/>
      <c r="FOE4271" s="30"/>
      <c r="FOG4271" s="30"/>
      <c r="FOI4271" s="30"/>
      <c r="FOK4271" s="30"/>
      <c r="FOM4271" s="30"/>
      <c r="FOO4271" s="30"/>
      <c r="FOQ4271" s="30"/>
      <c r="FOS4271" s="30"/>
      <c r="FOU4271" s="30"/>
      <c r="FOW4271" s="30"/>
      <c r="FOY4271" s="30"/>
      <c r="FPA4271" s="30"/>
      <c r="FPC4271" s="30"/>
      <c r="FPE4271" s="30"/>
      <c r="FPG4271" s="30"/>
      <c r="FPI4271" s="30"/>
      <c r="FPK4271" s="30"/>
      <c r="FPM4271" s="30"/>
      <c r="FPO4271" s="30"/>
      <c r="FPQ4271" s="30"/>
      <c r="FPS4271" s="30"/>
      <c r="FPU4271" s="30"/>
      <c r="FPW4271" s="30"/>
      <c r="FPY4271" s="30"/>
      <c r="FQA4271" s="30"/>
      <c r="FQC4271" s="30"/>
      <c r="FQE4271" s="30"/>
      <c r="FQG4271" s="30"/>
      <c r="FQI4271" s="30"/>
      <c r="FQK4271" s="30"/>
      <c r="FQM4271" s="30"/>
      <c r="FQO4271" s="30"/>
      <c r="FQQ4271" s="30"/>
      <c r="FQS4271" s="30"/>
      <c r="FQU4271" s="30"/>
      <c r="FQW4271" s="30"/>
      <c r="FQY4271" s="30"/>
      <c r="FRA4271" s="30"/>
      <c r="FRC4271" s="30"/>
      <c r="FRE4271" s="30"/>
      <c r="FRG4271" s="30"/>
      <c r="FRI4271" s="30"/>
      <c r="FRK4271" s="30"/>
      <c r="FRM4271" s="30"/>
      <c r="FRO4271" s="30"/>
      <c r="FRQ4271" s="30"/>
      <c r="FRS4271" s="30"/>
      <c r="FRU4271" s="30"/>
      <c r="FRW4271" s="30"/>
      <c r="FRY4271" s="30"/>
      <c r="FSA4271" s="30"/>
      <c r="FSC4271" s="30"/>
      <c r="FSE4271" s="30"/>
      <c r="FSG4271" s="30"/>
      <c r="FSI4271" s="30"/>
      <c r="FSK4271" s="30"/>
      <c r="FSM4271" s="30"/>
      <c r="FSO4271" s="30"/>
      <c r="FSQ4271" s="30"/>
      <c r="FSS4271" s="30"/>
      <c r="FSU4271" s="30"/>
      <c r="FSW4271" s="30"/>
      <c r="FSY4271" s="30"/>
      <c r="FTA4271" s="30"/>
      <c r="FTC4271" s="30"/>
      <c r="FTE4271" s="30"/>
      <c r="FTG4271" s="30"/>
      <c r="FTI4271" s="30"/>
      <c r="FTK4271" s="30"/>
      <c r="FTM4271" s="30"/>
      <c r="FTO4271" s="30"/>
      <c r="FTQ4271" s="30"/>
      <c r="FTS4271" s="30"/>
      <c r="FTU4271" s="30"/>
      <c r="FTW4271" s="30"/>
      <c r="FTY4271" s="30"/>
      <c r="FUA4271" s="30"/>
      <c r="FUC4271" s="30"/>
      <c r="FUE4271" s="30"/>
      <c r="FUG4271" s="30"/>
      <c r="FUI4271" s="30"/>
      <c r="FUK4271" s="30"/>
      <c r="FUM4271" s="30"/>
      <c r="FUO4271" s="30"/>
      <c r="FUQ4271" s="30"/>
      <c r="FUS4271" s="30"/>
      <c r="FUU4271" s="30"/>
      <c r="FUW4271" s="30"/>
      <c r="FUY4271" s="30"/>
      <c r="FVA4271" s="30"/>
      <c r="FVC4271" s="30"/>
      <c r="FVE4271" s="30"/>
      <c r="FVG4271" s="30"/>
      <c r="FVI4271" s="30"/>
      <c r="FVK4271" s="30"/>
      <c r="FVM4271" s="30"/>
      <c r="FVO4271" s="30"/>
      <c r="FVQ4271" s="30"/>
      <c r="FVS4271" s="30"/>
      <c r="FVU4271" s="30"/>
      <c r="FVW4271" s="30"/>
      <c r="FVY4271" s="30"/>
      <c r="FWA4271" s="30"/>
      <c r="FWC4271" s="30"/>
      <c r="FWE4271" s="30"/>
      <c r="FWG4271" s="30"/>
      <c r="FWI4271" s="30"/>
      <c r="FWK4271" s="30"/>
      <c r="FWM4271" s="30"/>
      <c r="FWO4271" s="30"/>
      <c r="FWQ4271" s="30"/>
      <c r="FWS4271" s="30"/>
      <c r="FWU4271" s="30"/>
      <c r="FWW4271" s="30"/>
      <c r="FWY4271" s="30"/>
      <c r="FXA4271" s="30"/>
      <c r="FXC4271" s="30"/>
      <c r="FXE4271" s="30"/>
      <c r="FXG4271" s="30"/>
      <c r="FXI4271" s="30"/>
      <c r="FXK4271" s="30"/>
      <c r="FXM4271" s="30"/>
      <c r="FXO4271" s="30"/>
      <c r="FXQ4271" s="30"/>
      <c r="FXS4271" s="30"/>
      <c r="FXU4271" s="30"/>
      <c r="FXW4271" s="30"/>
      <c r="FXY4271" s="30"/>
      <c r="FYA4271" s="30"/>
      <c r="FYC4271" s="30"/>
      <c r="FYE4271" s="30"/>
      <c r="FYG4271" s="30"/>
      <c r="FYI4271" s="30"/>
      <c r="FYK4271" s="30"/>
      <c r="FYM4271" s="30"/>
      <c r="FYO4271" s="30"/>
      <c r="FYQ4271" s="30"/>
      <c r="FYS4271" s="30"/>
      <c r="FYU4271" s="30"/>
      <c r="FYW4271" s="30"/>
      <c r="FYY4271" s="30"/>
      <c r="FZA4271" s="30"/>
      <c r="FZC4271" s="30"/>
      <c r="FZE4271" s="30"/>
      <c r="FZG4271" s="30"/>
      <c r="FZI4271" s="30"/>
      <c r="FZK4271" s="30"/>
      <c r="FZM4271" s="30"/>
      <c r="FZO4271" s="30"/>
      <c r="FZQ4271" s="30"/>
      <c r="FZS4271" s="30"/>
      <c r="FZU4271" s="30"/>
      <c r="FZW4271" s="30"/>
      <c r="FZY4271" s="30"/>
      <c r="GAA4271" s="30"/>
      <c r="GAC4271" s="30"/>
      <c r="GAE4271" s="30"/>
      <c r="GAG4271" s="30"/>
      <c r="GAI4271" s="30"/>
      <c r="GAK4271" s="30"/>
      <c r="GAM4271" s="30"/>
      <c r="GAO4271" s="30"/>
      <c r="GAQ4271" s="30"/>
      <c r="GAS4271" s="30"/>
      <c r="GAU4271" s="30"/>
      <c r="GAW4271" s="30"/>
      <c r="GAY4271" s="30"/>
      <c r="GBA4271" s="30"/>
      <c r="GBC4271" s="30"/>
      <c r="GBE4271" s="30"/>
      <c r="GBG4271" s="30"/>
      <c r="GBI4271" s="30"/>
      <c r="GBK4271" s="30"/>
      <c r="GBM4271" s="30"/>
      <c r="GBO4271" s="30"/>
      <c r="GBQ4271" s="30"/>
      <c r="GBS4271" s="30"/>
      <c r="GBU4271" s="30"/>
      <c r="GBW4271" s="30"/>
      <c r="GBY4271" s="30"/>
      <c r="GCA4271" s="30"/>
      <c r="GCC4271" s="30"/>
      <c r="GCE4271" s="30"/>
      <c r="GCG4271" s="30"/>
      <c r="GCI4271" s="30"/>
      <c r="GCK4271" s="30"/>
      <c r="GCM4271" s="30"/>
      <c r="GCO4271" s="30"/>
      <c r="GCQ4271" s="30"/>
      <c r="GCS4271" s="30"/>
      <c r="GCU4271" s="30"/>
      <c r="GCW4271" s="30"/>
      <c r="GCY4271" s="30"/>
      <c r="GDA4271" s="30"/>
      <c r="GDC4271" s="30"/>
      <c r="GDE4271" s="30"/>
      <c r="GDG4271" s="30"/>
      <c r="GDI4271" s="30"/>
      <c r="GDK4271" s="30"/>
      <c r="GDM4271" s="30"/>
      <c r="GDO4271" s="30"/>
      <c r="GDQ4271" s="30"/>
      <c r="GDS4271" s="30"/>
      <c r="GDU4271" s="30"/>
      <c r="GDW4271" s="30"/>
      <c r="GDY4271" s="30"/>
      <c r="GEA4271" s="30"/>
      <c r="GEC4271" s="30"/>
      <c r="GEE4271" s="30"/>
      <c r="GEG4271" s="30"/>
      <c r="GEI4271" s="30"/>
      <c r="GEK4271" s="30"/>
      <c r="GEM4271" s="30"/>
      <c r="GEO4271" s="30"/>
      <c r="GEQ4271" s="30"/>
      <c r="GES4271" s="30"/>
      <c r="GEU4271" s="30"/>
      <c r="GEW4271" s="30"/>
      <c r="GEY4271" s="30"/>
      <c r="GFA4271" s="30"/>
      <c r="GFC4271" s="30"/>
      <c r="GFE4271" s="30"/>
      <c r="GFG4271" s="30"/>
      <c r="GFI4271" s="30"/>
      <c r="GFK4271" s="30"/>
      <c r="GFM4271" s="30"/>
      <c r="GFO4271" s="30"/>
      <c r="GFQ4271" s="30"/>
      <c r="GFS4271" s="30"/>
      <c r="GFU4271" s="30"/>
      <c r="GFW4271" s="30"/>
      <c r="GFY4271" s="30"/>
      <c r="GGA4271" s="30"/>
      <c r="GGC4271" s="30"/>
      <c r="GGE4271" s="30"/>
      <c r="GGG4271" s="30"/>
      <c r="GGI4271" s="30"/>
      <c r="GGK4271" s="30"/>
      <c r="GGM4271" s="30"/>
      <c r="GGO4271" s="30"/>
      <c r="GGQ4271" s="30"/>
      <c r="GGS4271" s="30"/>
      <c r="GGU4271" s="30"/>
      <c r="GGW4271" s="30"/>
      <c r="GGY4271" s="30"/>
      <c r="GHA4271" s="30"/>
      <c r="GHC4271" s="30"/>
      <c r="GHE4271" s="30"/>
      <c r="GHG4271" s="30"/>
      <c r="GHI4271" s="30"/>
      <c r="GHK4271" s="30"/>
      <c r="GHM4271" s="30"/>
      <c r="GHO4271" s="30"/>
      <c r="GHQ4271" s="30"/>
      <c r="GHS4271" s="30"/>
      <c r="GHU4271" s="30"/>
      <c r="GHW4271" s="30"/>
      <c r="GHY4271" s="30"/>
      <c r="GIA4271" s="30"/>
      <c r="GIC4271" s="30"/>
      <c r="GIE4271" s="30"/>
      <c r="GIG4271" s="30"/>
      <c r="GII4271" s="30"/>
      <c r="GIK4271" s="30"/>
      <c r="GIM4271" s="30"/>
      <c r="GIO4271" s="30"/>
      <c r="GIQ4271" s="30"/>
      <c r="GIS4271" s="30"/>
      <c r="GIU4271" s="30"/>
      <c r="GIW4271" s="30"/>
      <c r="GIY4271" s="30"/>
      <c r="GJA4271" s="30"/>
      <c r="GJC4271" s="30"/>
      <c r="GJE4271" s="30"/>
      <c r="GJG4271" s="30"/>
      <c r="GJI4271" s="30"/>
      <c r="GJK4271" s="30"/>
      <c r="GJM4271" s="30"/>
      <c r="GJO4271" s="30"/>
      <c r="GJQ4271" s="30"/>
      <c r="GJS4271" s="30"/>
      <c r="GJU4271" s="30"/>
      <c r="GJW4271" s="30"/>
      <c r="GJY4271" s="30"/>
      <c r="GKA4271" s="30"/>
      <c r="GKC4271" s="30"/>
      <c r="GKE4271" s="30"/>
      <c r="GKG4271" s="30"/>
      <c r="GKI4271" s="30"/>
      <c r="GKK4271" s="30"/>
      <c r="GKM4271" s="30"/>
      <c r="GKO4271" s="30"/>
      <c r="GKQ4271" s="30"/>
      <c r="GKS4271" s="30"/>
      <c r="GKU4271" s="30"/>
      <c r="GKW4271" s="30"/>
      <c r="GKY4271" s="30"/>
      <c r="GLA4271" s="30"/>
      <c r="GLC4271" s="30"/>
      <c r="GLE4271" s="30"/>
      <c r="GLG4271" s="30"/>
      <c r="GLI4271" s="30"/>
      <c r="GLK4271" s="30"/>
      <c r="GLM4271" s="30"/>
      <c r="GLO4271" s="30"/>
      <c r="GLQ4271" s="30"/>
      <c r="GLS4271" s="30"/>
      <c r="GLU4271" s="30"/>
      <c r="GLW4271" s="30"/>
      <c r="GLY4271" s="30"/>
      <c r="GMA4271" s="30"/>
      <c r="GMC4271" s="30"/>
      <c r="GME4271" s="30"/>
      <c r="GMG4271" s="30"/>
      <c r="GMI4271" s="30"/>
      <c r="GMK4271" s="30"/>
      <c r="GMM4271" s="30"/>
      <c r="GMO4271" s="30"/>
      <c r="GMQ4271" s="30"/>
      <c r="GMS4271" s="30"/>
      <c r="GMU4271" s="30"/>
      <c r="GMW4271" s="30"/>
      <c r="GMY4271" s="30"/>
      <c r="GNA4271" s="30"/>
      <c r="GNC4271" s="30"/>
      <c r="GNE4271" s="30"/>
      <c r="GNG4271" s="30"/>
      <c r="GNI4271" s="30"/>
      <c r="GNK4271" s="30"/>
      <c r="GNM4271" s="30"/>
      <c r="GNO4271" s="30"/>
      <c r="GNQ4271" s="30"/>
      <c r="GNS4271" s="30"/>
      <c r="GNU4271" s="30"/>
      <c r="GNW4271" s="30"/>
      <c r="GNY4271" s="30"/>
      <c r="GOA4271" s="30"/>
      <c r="GOC4271" s="30"/>
      <c r="GOE4271" s="30"/>
      <c r="GOG4271" s="30"/>
      <c r="GOI4271" s="30"/>
      <c r="GOK4271" s="30"/>
      <c r="GOM4271" s="30"/>
      <c r="GOO4271" s="30"/>
      <c r="GOQ4271" s="30"/>
      <c r="GOS4271" s="30"/>
      <c r="GOU4271" s="30"/>
      <c r="GOW4271" s="30"/>
      <c r="GOY4271" s="30"/>
      <c r="GPA4271" s="30"/>
      <c r="GPC4271" s="30"/>
      <c r="GPE4271" s="30"/>
      <c r="GPG4271" s="30"/>
      <c r="GPI4271" s="30"/>
      <c r="GPK4271" s="30"/>
      <c r="GPM4271" s="30"/>
      <c r="GPO4271" s="30"/>
      <c r="GPQ4271" s="30"/>
      <c r="GPS4271" s="30"/>
      <c r="GPU4271" s="30"/>
      <c r="GPW4271" s="30"/>
      <c r="GPY4271" s="30"/>
      <c r="GQA4271" s="30"/>
      <c r="GQC4271" s="30"/>
      <c r="GQE4271" s="30"/>
      <c r="GQG4271" s="30"/>
      <c r="GQI4271" s="30"/>
      <c r="GQK4271" s="30"/>
      <c r="GQM4271" s="30"/>
      <c r="GQO4271" s="30"/>
      <c r="GQQ4271" s="30"/>
      <c r="GQS4271" s="30"/>
      <c r="GQU4271" s="30"/>
      <c r="GQW4271" s="30"/>
      <c r="GQY4271" s="30"/>
      <c r="GRA4271" s="30"/>
      <c r="GRC4271" s="30"/>
      <c r="GRE4271" s="30"/>
      <c r="GRG4271" s="30"/>
      <c r="GRI4271" s="30"/>
      <c r="GRK4271" s="30"/>
      <c r="GRM4271" s="30"/>
      <c r="GRO4271" s="30"/>
      <c r="GRQ4271" s="30"/>
      <c r="GRS4271" s="30"/>
      <c r="GRU4271" s="30"/>
      <c r="GRW4271" s="30"/>
      <c r="GRY4271" s="30"/>
      <c r="GSA4271" s="30"/>
      <c r="GSC4271" s="30"/>
      <c r="GSE4271" s="30"/>
      <c r="GSG4271" s="30"/>
      <c r="GSI4271" s="30"/>
      <c r="GSK4271" s="30"/>
      <c r="GSM4271" s="30"/>
      <c r="GSO4271" s="30"/>
      <c r="GSQ4271" s="30"/>
      <c r="GSS4271" s="30"/>
      <c r="GSU4271" s="30"/>
      <c r="GSW4271" s="30"/>
      <c r="GSY4271" s="30"/>
      <c r="GTA4271" s="30"/>
      <c r="GTC4271" s="30"/>
      <c r="GTE4271" s="30"/>
      <c r="GTG4271" s="30"/>
      <c r="GTI4271" s="30"/>
      <c r="GTK4271" s="30"/>
      <c r="GTM4271" s="30"/>
      <c r="GTO4271" s="30"/>
      <c r="GTQ4271" s="30"/>
      <c r="GTS4271" s="30"/>
      <c r="GTU4271" s="30"/>
      <c r="GTW4271" s="30"/>
      <c r="GTY4271" s="30"/>
      <c r="GUA4271" s="30"/>
      <c r="GUC4271" s="30"/>
      <c r="GUE4271" s="30"/>
      <c r="GUG4271" s="30"/>
      <c r="GUI4271" s="30"/>
      <c r="GUK4271" s="30"/>
      <c r="GUM4271" s="30"/>
      <c r="GUO4271" s="30"/>
      <c r="GUQ4271" s="30"/>
      <c r="GUS4271" s="30"/>
      <c r="GUU4271" s="30"/>
      <c r="GUW4271" s="30"/>
      <c r="GUY4271" s="30"/>
      <c r="GVA4271" s="30"/>
      <c r="GVC4271" s="30"/>
      <c r="GVE4271" s="30"/>
      <c r="GVG4271" s="30"/>
      <c r="GVI4271" s="30"/>
      <c r="GVK4271" s="30"/>
      <c r="GVM4271" s="30"/>
      <c r="GVO4271" s="30"/>
      <c r="GVQ4271" s="30"/>
      <c r="GVS4271" s="30"/>
      <c r="GVU4271" s="30"/>
      <c r="GVW4271" s="30"/>
      <c r="GVY4271" s="30"/>
      <c r="GWA4271" s="30"/>
      <c r="GWC4271" s="30"/>
      <c r="GWE4271" s="30"/>
      <c r="GWG4271" s="30"/>
      <c r="GWI4271" s="30"/>
      <c r="GWK4271" s="30"/>
      <c r="GWM4271" s="30"/>
      <c r="GWO4271" s="30"/>
      <c r="GWQ4271" s="30"/>
      <c r="GWS4271" s="30"/>
      <c r="GWU4271" s="30"/>
      <c r="GWW4271" s="30"/>
      <c r="GWY4271" s="30"/>
      <c r="GXA4271" s="30"/>
      <c r="GXC4271" s="30"/>
      <c r="GXE4271" s="30"/>
      <c r="GXG4271" s="30"/>
      <c r="GXI4271" s="30"/>
      <c r="GXK4271" s="30"/>
      <c r="GXM4271" s="30"/>
      <c r="GXO4271" s="30"/>
      <c r="GXQ4271" s="30"/>
      <c r="GXS4271" s="30"/>
      <c r="GXU4271" s="30"/>
      <c r="GXW4271" s="30"/>
      <c r="GXY4271" s="30"/>
      <c r="GYA4271" s="30"/>
      <c r="GYC4271" s="30"/>
      <c r="GYE4271" s="30"/>
      <c r="GYG4271" s="30"/>
      <c r="GYI4271" s="30"/>
      <c r="GYK4271" s="30"/>
      <c r="GYM4271" s="30"/>
      <c r="GYO4271" s="30"/>
      <c r="GYQ4271" s="30"/>
      <c r="GYS4271" s="30"/>
      <c r="GYU4271" s="30"/>
      <c r="GYW4271" s="30"/>
      <c r="GYY4271" s="30"/>
      <c r="GZA4271" s="30"/>
      <c r="GZC4271" s="30"/>
      <c r="GZE4271" s="30"/>
      <c r="GZG4271" s="30"/>
      <c r="GZI4271" s="30"/>
      <c r="GZK4271" s="30"/>
      <c r="GZM4271" s="30"/>
      <c r="GZO4271" s="30"/>
      <c r="GZQ4271" s="30"/>
      <c r="GZS4271" s="30"/>
      <c r="GZU4271" s="30"/>
      <c r="GZW4271" s="30"/>
      <c r="GZY4271" s="30"/>
      <c r="HAA4271" s="30"/>
      <c r="HAC4271" s="30"/>
      <c r="HAE4271" s="30"/>
      <c r="HAG4271" s="30"/>
      <c r="HAI4271" s="30"/>
      <c r="HAK4271" s="30"/>
      <c r="HAM4271" s="30"/>
      <c r="HAO4271" s="30"/>
      <c r="HAQ4271" s="30"/>
      <c r="HAS4271" s="30"/>
      <c r="HAU4271" s="30"/>
      <c r="HAW4271" s="30"/>
      <c r="HAY4271" s="30"/>
      <c r="HBA4271" s="30"/>
      <c r="HBC4271" s="30"/>
      <c r="HBE4271" s="30"/>
      <c r="HBG4271" s="30"/>
      <c r="HBI4271" s="30"/>
      <c r="HBK4271" s="30"/>
      <c r="HBM4271" s="30"/>
      <c r="HBO4271" s="30"/>
      <c r="HBQ4271" s="30"/>
      <c r="HBS4271" s="30"/>
      <c r="HBU4271" s="30"/>
      <c r="HBW4271" s="30"/>
      <c r="HBY4271" s="30"/>
      <c r="HCA4271" s="30"/>
      <c r="HCC4271" s="30"/>
      <c r="HCE4271" s="30"/>
      <c r="HCG4271" s="30"/>
      <c r="HCI4271" s="30"/>
      <c r="HCK4271" s="30"/>
      <c r="HCM4271" s="30"/>
      <c r="HCO4271" s="30"/>
      <c r="HCQ4271" s="30"/>
      <c r="HCS4271" s="30"/>
      <c r="HCU4271" s="30"/>
      <c r="HCW4271" s="30"/>
      <c r="HCY4271" s="30"/>
      <c r="HDA4271" s="30"/>
      <c r="HDC4271" s="30"/>
      <c r="HDE4271" s="30"/>
      <c r="HDG4271" s="30"/>
      <c r="HDI4271" s="30"/>
      <c r="HDK4271" s="30"/>
      <c r="HDM4271" s="30"/>
      <c r="HDO4271" s="30"/>
      <c r="HDQ4271" s="30"/>
      <c r="HDS4271" s="30"/>
      <c r="HDU4271" s="30"/>
      <c r="HDW4271" s="30"/>
      <c r="HDY4271" s="30"/>
      <c r="HEA4271" s="30"/>
      <c r="HEC4271" s="30"/>
      <c r="HEE4271" s="30"/>
      <c r="HEG4271" s="30"/>
      <c r="HEI4271" s="30"/>
      <c r="HEK4271" s="30"/>
      <c r="HEM4271" s="30"/>
      <c r="HEO4271" s="30"/>
      <c r="HEQ4271" s="30"/>
      <c r="HES4271" s="30"/>
      <c r="HEU4271" s="30"/>
      <c r="HEW4271" s="30"/>
      <c r="HEY4271" s="30"/>
      <c r="HFA4271" s="30"/>
      <c r="HFC4271" s="30"/>
      <c r="HFE4271" s="30"/>
      <c r="HFG4271" s="30"/>
      <c r="HFI4271" s="30"/>
      <c r="HFK4271" s="30"/>
      <c r="HFM4271" s="30"/>
      <c r="HFO4271" s="30"/>
      <c r="HFQ4271" s="30"/>
      <c r="HFS4271" s="30"/>
      <c r="HFU4271" s="30"/>
      <c r="HFW4271" s="30"/>
      <c r="HFY4271" s="30"/>
      <c r="HGA4271" s="30"/>
      <c r="HGC4271" s="30"/>
      <c r="HGE4271" s="30"/>
      <c r="HGG4271" s="30"/>
      <c r="HGI4271" s="30"/>
      <c r="HGK4271" s="30"/>
      <c r="HGM4271" s="30"/>
      <c r="HGO4271" s="30"/>
      <c r="HGQ4271" s="30"/>
      <c r="HGS4271" s="30"/>
      <c r="HGU4271" s="30"/>
      <c r="HGW4271" s="30"/>
      <c r="HGY4271" s="30"/>
      <c r="HHA4271" s="30"/>
      <c r="HHC4271" s="30"/>
      <c r="HHE4271" s="30"/>
      <c r="HHG4271" s="30"/>
      <c r="HHI4271" s="30"/>
      <c r="HHK4271" s="30"/>
      <c r="HHM4271" s="30"/>
      <c r="HHO4271" s="30"/>
      <c r="HHQ4271" s="30"/>
      <c r="HHS4271" s="30"/>
      <c r="HHU4271" s="30"/>
      <c r="HHW4271" s="30"/>
      <c r="HHY4271" s="30"/>
      <c r="HIA4271" s="30"/>
      <c r="HIC4271" s="30"/>
      <c r="HIE4271" s="30"/>
      <c r="HIG4271" s="30"/>
      <c r="HII4271" s="30"/>
      <c r="HIK4271" s="30"/>
      <c r="HIM4271" s="30"/>
      <c r="HIO4271" s="30"/>
      <c r="HIQ4271" s="30"/>
      <c r="HIS4271" s="30"/>
      <c r="HIU4271" s="30"/>
      <c r="HIW4271" s="30"/>
      <c r="HIY4271" s="30"/>
      <c r="HJA4271" s="30"/>
      <c r="HJC4271" s="30"/>
      <c r="HJE4271" s="30"/>
      <c r="HJG4271" s="30"/>
      <c r="HJI4271" s="30"/>
      <c r="HJK4271" s="30"/>
      <c r="HJM4271" s="30"/>
      <c r="HJO4271" s="30"/>
      <c r="HJQ4271" s="30"/>
      <c r="HJS4271" s="30"/>
      <c r="HJU4271" s="30"/>
      <c r="HJW4271" s="30"/>
      <c r="HJY4271" s="30"/>
      <c r="HKA4271" s="30"/>
      <c r="HKC4271" s="30"/>
      <c r="HKE4271" s="30"/>
      <c r="HKG4271" s="30"/>
      <c r="HKI4271" s="30"/>
      <c r="HKK4271" s="30"/>
      <c r="HKM4271" s="30"/>
      <c r="HKO4271" s="30"/>
      <c r="HKQ4271" s="30"/>
      <c r="HKS4271" s="30"/>
      <c r="HKU4271" s="30"/>
      <c r="HKW4271" s="30"/>
      <c r="HKY4271" s="30"/>
      <c r="HLA4271" s="30"/>
      <c r="HLC4271" s="30"/>
      <c r="HLE4271" s="30"/>
      <c r="HLG4271" s="30"/>
      <c r="HLI4271" s="30"/>
      <c r="HLK4271" s="30"/>
      <c r="HLM4271" s="30"/>
      <c r="HLO4271" s="30"/>
      <c r="HLQ4271" s="30"/>
      <c r="HLS4271" s="30"/>
      <c r="HLU4271" s="30"/>
      <c r="HLW4271" s="30"/>
      <c r="HLY4271" s="30"/>
      <c r="HMA4271" s="30"/>
      <c r="HMC4271" s="30"/>
      <c r="HME4271" s="30"/>
      <c r="HMG4271" s="30"/>
      <c r="HMI4271" s="30"/>
      <c r="HMK4271" s="30"/>
      <c r="HMM4271" s="30"/>
      <c r="HMO4271" s="30"/>
      <c r="HMQ4271" s="30"/>
      <c r="HMS4271" s="30"/>
      <c r="HMU4271" s="30"/>
      <c r="HMW4271" s="30"/>
      <c r="HMY4271" s="30"/>
      <c r="HNA4271" s="30"/>
      <c r="HNC4271" s="30"/>
      <c r="HNE4271" s="30"/>
      <c r="HNG4271" s="30"/>
      <c r="HNI4271" s="30"/>
      <c r="HNK4271" s="30"/>
      <c r="HNM4271" s="30"/>
      <c r="HNO4271" s="30"/>
      <c r="HNQ4271" s="30"/>
      <c r="HNS4271" s="30"/>
      <c r="HNU4271" s="30"/>
      <c r="HNW4271" s="30"/>
      <c r="HNY4271" s="30"/>
      <c r="HOA4271" s="30"/>
      <c r="HOC4271" s="30"/>
      <c r="HOE4271" s="30"/>
      <c r="HOG4271" s="30"/>
      <c r="HOI4271" s="30"/>
      <c r="HOK4271" s="30"/>
      <c r="HOM4271" s="30"/>
      <c r="HOO4271" s="30"/>
      <c r="HOQ4271" s="30"/>
      <c r="HOS4271" s="30"/>
      <c r="HOU4271" s="30"/>
      <c r="HOW4271" s="30"/>
      <c r="HOY4271" s="30"/>
      <c r="HPA4271" s="30"/>
      <c r="HPC4271" s="30"/>
      <c r="HPE4271" s="30"/>
      <c r="HPG4271" s="30"/>
      <c r="HPI4271" s="30"/>
      <c r="HPK4271" s="30"/>
      <c r="HPM4271" s="30"/>
      <c r="HPO4271" s="30"/>
      <c r="HPQ4271" s="30"/>
      <c r="HPS4271" s="30"/>
      <c r="HPU4271" s="30"/>
      <c r="HPW4271" s="30"/>
      <c r="HPY4271" s="30"/>
      <c r="HQA4271" s="30"/>
      <c r="HQC4271" s="30"/>
      <c r="HQE4271" s="30"/>
      <c r="HQG4271" s="30"/>
      <c r="HQI4271" s="30"/>
      <c r="HQK4271" s="30"/>
      <c r="HQM4271" s="30"/>
      <c r="HQO4271" s="30"/>
      <c r="HQQ4271" s="30"/>
      <c r="HQS4271" s="30"/>
      <c r="HQU4271" s="30"/>
      <c r="HQW4271" s="30"/>
      <c r="HQY4271" s="30"/>
      <c r="HRA4271" s="30"/>
      <c r="HRC4271" s="30"/>
      <c r="HRE4271" s="30"/>
      <c r="HRG4271" s="30"/>
      <c r="HRI4271" s="30"/>
      <c r="HRK4271" s="30"/>
      <c r="HRM4271" s="30"/>
      <c r="HRO4271" s="30"/>
      <c r="HRQ4271" s="30"/>
      <c r="HRS4271" s="30"/>
      <c r="HRU4271" s="30"/>
      <c r="HRW4271" s="30"/>
      <c r="HRY4271" s="30"/>
      <c r="HSA4271" s="30"/>
      <c r="HSC4271" s="30"/>
      <c r="HSE4271" s="30"/>
      <c r="HSG4271" s="30"/>
      <c r="HSI4271" s="30"/>
      <c r="HSK4271" s="30"/>
      <c r="HSM4271" s="30"/>
      <c r="HSO4271" s="30"/>
      <c r="HSQ4271" s="30"/>
      <c r="HSS4271" s="30"/>
      <c r="HSU4271" s="30"/>
      <c r="HSW4271" s="30"/>
      <c r="HSY4271" s="30"/>
      <c r="HTA4271" s="30"/>
      <c r="HTC4271" s="30"/>
      <c r="HTE4271" s="30"/>
      <c r="HTG4271" s="30"/>
      <c r="HTI4271" s="30"/>
      <c r="HTK4271" s="30"/>
      <c r="HTM4271" s="30"/>
      <c r="HTO4271" s="30"/>
      <c r="HTQ4271" s="30"/>
      <c r="HTS4271" s="30"/>
      <c r="HTU4271" s="30"/>
      <c r="HTW4271" s="30"/>
      <c r="HTY4271" s="30"/>
      <c r="HUA4271" s="30"/>
      <c r="HUC4271" s="30"/>
      <c r="HUE4271" s="30"/>
      <c r="HUG4271" s="30"/>
      <c r="HUI4271" s="30"/>
      <c r="HUK4271" s="30"/>
      <c r="HUM4271" s="30"/>
      <c r="HUO4271" s="30"/>
      <c r="HUQ4271" s="30"/>
      <c r="HUS4271" s="30"/>
      <c r="HUU4271" s="30"/>
      <c r="HUW4271" s="30"/>
      <c r="HUY4271" s="30"/>
      <c r="HVA4271" s="30"/>
      <c r="HVC4271" s="30"/>
      <c r="HVE4271" s="30"/>
      <c r="HVG4271" s="30"/>
      <c r="HVI4271" s="30"/>
      <c r="HVK4271" s="30"/>
      <c r="HVM4271" s="30"/>
      <c r="HVO4271" s="30"/>
      <c r="HVQ4271" s="30"/>
      <c r="HVS4271" s="30"/>
      <c r="HVU4271" s="30"/>
      <c r="HVW4271" s="30"/>
      <c r="HVY4271" s="30"/>
      <c r="HWA4271" s="30"/>
      <c r="HWC4271" s="30"/>
      <c r="HWE4271" s="30"/>
      <c r="HWG4271" s="30"/>
      <c r="HWI4271" s="30"/>
      <c r="HWK4271" s="30"/>
      <c r="HWM4271" s="30"/>
      <c r="HWO4271" s="30"/>
      <c r="HWQ4271" s="30"/>
      <c r="HWS4271" s="30"/>
      <c r="HWU4271" s="30"/>
      <c r="HWW4271" s="30"/>
      <c r="HWY4271" s="30"/>
      <c r="HXA4271" s="30"/>
      <c r="HXC4271" s="30"/>
      <c r="HXE4271" s="30"/>
      <c r="HXG4271" s="30"/>
      <c r="HXI4271" s="30"/>
      <c r="HXK4271" s="30"/>
      <c r="HXM4271" s="30"/>
      <c r="HXO4271" s="30"/>
      <c r="HXQ4271" s="30"/>
      <c r="HXS4271" s="30"/>
      <c r="HXU4271" s="30"/>
      <c r="HXW4271" s="30"/>
      <c r="HXY4271" s="30"/>
      <c r="HYA4271" s="30"/>
      <c r="HYC4271" s="30"/>
      <c r="HYE4271" s="30"/>
      <c r="HYG4271" s="30"/>
      <c r="HYI4271" s="30"/>
      <c r="HYK4271" s="30"/>
      <c r="HYM4271" s="30"/>
      <c r="HYO4271" s="30"/>
      <c r="HYQ4271" s="30"/>
      <c r="HYS4271" s="30"/>
      <c r="HYU4271" s="30"/>
      <c r="HYW4271" s="30"/>
      <c r="HYY4271" s="30"/>
      <c r="HZA4271" s="30"/>
      <c r="HZC4271" s="30"/>
      <c r="HZE4271" s="30"/>
      <c r="HZG4271" s="30"/>
      <c r="HZI4271" s="30"/>
      <c r="HZK4271" s="30"/>
      <c r="HZM4271" s="30"/>
      <c r="HZO4271" s="30"/>
      <c r="HZQ4271" s="30"/>
      <c r="HZS4271" s="30"/>
      <c r="HZU4271" s="30"/>
      <c r="HZW4271" s="30"/>
      <c r="HZY4271" s="30"/>
      <c r="IAA4271" s="30"/>
      <c r="IAC4271" s="30"/>
      <c r="IAE4271" s="30"/>
      <c r="IAG4271" s="30"/>
      <c r="IAI4271" s="30"/>
      <c r="IAK4271" s="30"/>
      <c r="IAM4271" s="30"/>
      <c r="IAO4271" s="30"/>
      <c r="IAQ4271" s="30"/>
      <c r="IAS4271" s="30"/>
      <c r="IAU4271" s="30"/>
      <c r="IAW4271" s="30"/>
      <c r="IAY4271" s="30"/>
      <c r="IBA4271" s="30"/>
      <c r="IBC4271" s="30"/>
      <c r="IBE4271" s="30"/>
      <c r="IBG4271" s="30"/>
      <c r="IBI4271" s="30"/>
      <c r="IBK4271" s="30"/>
      <c r="IBM4271" s="30"/>
      <c r="IBO4271" s="30"/>
      <c r="IBQ4271" s="30"/>
      <c r="IBS4271" s="30"/>
      <c r="IBU4271" s="30"/>
      <c r="IBW4271" s="30"/>
      <c r="IBY4271" s="30"/>
      <c r="ICA4271" s="30"/>
      <c r="ICC4271" s="30"/>
      <c r="ICE4271" s="30"/>
      <c r="ICG4271" s="30"/>
      <c r="ICI4271" s="30"/>
      <c r="ICK4271" s="30"/>
      <c r="ICM4271" s="30"/>
      <c r="ICO4271" s="30"/>
      <c r="ICQ4271" s="30"/>
      <c r="ICS4271" s="30"/>
      <c r="ICU4271" s="30"/>
      <c r="ICW4271" s="30"/>
      <c r="ICY4271" s="30"/>
      <c r="IDA4271" s="30"/>
      <c r="IDC4271" s="30"/>
      <c r="IDE4271" s="30"/>
      <c r="IDG4271" s="30"/>
      <c r="IDI4271" s="30"/>
      <c r="IDK4271" s="30"/>
      <c r="IDM4271" s="30"/>
      <c r="IDO4271" s="30"/>
      <c r="IDQ4271" s="30"/>
      <c r="IDS4271" s="30"/>
      <c r="IDU4271" s="30"/>
      <c r="IDW4271" s="30"/>
      <c r="IDY4271" s="30"/>
      <c r="IEA4271" s="30"/>
      <c r="IEC4271" s="30"/>
      <c r="IEE4271" s="30"/>
      <c r="IEG4271" s="30"/>
      <c r="IEI4271" s="30"/>
      <c r="IEK4271" s="30"/>
      <c r="IEM4271" s="30"/>
      <c r="IEO4271" s="30"/>
      <c r="IEQ4271" s="30"/>
      <c r="IES4271" s="30"/>
      <c r="IEU4271" s="30"/>
      <c r="IEW4271" s="30"/>
      <c r="IEY4271" s="30"/>
      <c r="IFA4271" s="30"/>
      <c r="IFC4271" s="30"/>
      <c r="IFE4271" s="30"/>
      <c r="IFG4271" s="30"/>
      <c r="IFI4271" s="30"/>
      <c r="IFK4271" s="30"/>
      <c r="IFM4271" s="30"/>
      <c r="IFO4271" s="30"/>
      <c r="IFQ4271" s="30"/>
      <c r="IFS4271" s="30"/>
      <c r="IFU4271" s="30"/>
      <c r="IFW4271" s="30"/>
      <c r="IFY4271" s="30"/>
      <c r="IGA4271" s="30"/>
      <c r="IGC4271" s="30"/>
      <c r="IGE4271" s="30"/>
      <c r="IGG4271" s="30"/>
      <c r="IGI4271" s="30"/>
      <c r="IGK4271" s="30"/>
      <c r="IGM4271" s="30"/>
      <c r="IGO4271" s="30"/>
      <c r="IGQ4271" s="30"/>
      <c r="IGS4271" s="30"/>
      <c r="IGU4271" s="30"/>
      <c r="IGW4271" s="30"/>
      <c r="IGY4271" s="30"/>
      <c r="IHA4271" s="30"/>
      <c r="IHC4271" s="30"/>
      <c r="IHE4271" s="30"/>
      <c r="IHG4271" s="30"/>
      <c r="IHI4271" s="30"/>
      <c r="IHK4271" s="30"/>
      <c r="IHM4271" s="30"/>
      <c r="IHO4271" s="30"/>
      <c r="IHQ4271" s="30"/>
      <c r="IHS4271" s="30"/>
      <c r="IHU4271" s="30"/>
      <c r="IHW4271" s="30"/>
      <c r="IHY4271" s="30"/>
      <c r="IIA4271" s="30"/>
      <c r="IIC4271" s="30"/>
      <c r="IIE4271" s="30"/>
      <c r="IIG4271" s="30"/>
      <c r="III4271" s="30"/>
      <c r="IIK4271" s="30"/>
      <c r="IIM4271" s="30"/>
      <c r="IIO4271" s="30"/>
      <c r="IIQ4271" s="30"/>
      <c r="IIS4271" s="30"/>
      <c r="IIU4271" s="30"/>
      <c r="IIW4271" s="30"/>
      <c r="IIY4271" s="30"/>
      <c r="IJA4271" s="30"/>
      <c r="IJC4271" s="30"/>
      <c r="IJE4271" s="30"/>
      <c r="IJG4271" s="30"/>
      <c r="IJI4271" s="30"/>
      <c r="IJK4271" s="30"/>
      <c r="IJM4271" s="30"/>
      <c r="IJO4271" s="30"/>
      <c r="IJQ4271" s="30"/>
      <c r="IJS4271" s="30"/>
      <c r="IJU4271" s="30"/>
      <c r="IJW4271" s="30"/>
      <c r="IJY4271" s="30"/>
      <c r="IKA4271" s="30"/>
      <c r="IKC4271" s="30"/>
      <c r="IKE4271" s="30"/>
      <c r="IKG4271" s="30"/>
      <c r="IKI4271" s="30"/>
      <c r="IKK4271" s="30"/>
      <c r="IKM4271" s="30"/>
      <c r="IKO4271" s="30"/>
      <c r="IKQ4271" s="30"/>
      <c r="IKS4271" s="30"/>
      <c r="IKU4271" s="30"/>
      <c r="IKW4271" s="30"/>
      <c r="IKY4271" s="30"/>
      <c r="ILA4271" s="30"/>
      <c r="ILC4271" s="30"/>
      <c r="ILE4271" s="30"/>
      <c r="ILG4271" s="30"/>
      <c r="ILI4271" s="30"/>
      <c r="ILK4271" s="30"/>
      <c r="ILM4271" s="30"/>
      <c r="ILO4271" s="30"/>
      <c r="ILQ4271" s="30"/>
      <c r="ILS4271" s="30"/>
      <c r="ILU4271" s="30"/>
      <c r="ILW4271" s="30"/>
      <c r="ILY4271" s="30"/>
      <c r="IMA4271" s="30"/>
      <c r="IMC4271" s="30"/>
      <c r="IME4271" s="30"/>
      <c r="IMG4271" s="30"/>
      <c r="IMI4271" s="30"/>
      <c r="IMK4271" s="30"/>
      <c r="IMM4271" s="30"/>
      <c r="IMO4271" s="30"/>
      <c r="IMQ4271" s="30"/>
      <c r="IMS4271" s="30"/>
      <c r="IMU4271" s="30"/>
      <c r="IMW4271" s="30"/>
      <c r="IMY4271" s="30"/>
      <c r="INA4271" s="30"/>
      <c r="INC4271" s="30"/>
      <c r="INE4271" s="30"/>
      <c r="ING4271" s="30"/>
      <c r="INI4271" s="30"/>
      <c r="INK4271" s="30"/>
      <c r="INM4271" s="30"/>
      <c r="INO4271" s="30"/>
      <c r="INQ4271" s="30"/>
      <c r="INS4271" s="30"/>
      <c r="INU4271" s="30"/>
      <c r="INW4271" s="30"/>
      <c r="INY4271" s="30"/>
      <c r="IOA4271" s="30"/>
      <c r="IOC4271" s="30"/>
      <c r="IOE4271" s="30"/>
      <c r="IOG4271" s="30"/>
      <c r="IOI4271" s="30"/>
      <c r="IOK4271" s="30"/>
      <c r="IOM4271" s="30"/>
      <c r="IOO4271" s="30"/>
      <c r="IOQ4271" s="30"/>
      <c r="IOS4271" s="30"/>
      <c r="IOU4271" s="30"/>
      <c r="IOW4271" s="30"/>
      <c r="IOY4271" s="30"/>
      <c r="IPA4271" s="30"/>
      <c r="IPC4271" s="30"/>
      <c r="IPE4271" s="30"/>
      <c r="IPG4271" s="30"/>
      <c r="IPI4271" s="30"/>
      <c r="IPK4271" s="30"/>
      <c r="IPM4271" s="30"/>
      <c r="IPO4271" s="30"/>
      <c r="IPQ4271" s="30"/>
      <c r="IPS4271" s="30"/>
      <c r="IPU4271" s="30"/>
      <c r="IPW4271" s="30"/>
      <c r="IPY4271" s="30"/>
      <c r="IQA4271" s="30"/>
      <c r="IQC4271" s="30"/>
      <c r="IQE4271" s="30"/>
      <c r="IQG4271" s="30"/>
      <c r="IQI4271" s="30"/>
      <c r="IQK4271" s="30"/>
      <c r="IQM4271" s="30"/>
      <c r="IQO4271" s="30"/>
      <c r="IQQ4271" s="30"/>
      <c r="IQS4271" s="30"/>
      <c r="IQU4271" s="30"/>
      <c r="IQW4271" s="30"/>
      <c r="IQY4271" s="30"/>
      <c r="IRA4271" s="30"/>
      <c r="IRC4271" s="30"/>
      <c r="IRE4271" s="30"/>
      <c r="IRG4271" s="30"/>
      <c r="IRI4271" s="30"/>
      <c r="IRK4271" s="30"/>
      <c r="IRM4271" s="30"/>
      <c r="IRO4271" s="30"/>
      <c r="IRQ4271" s="30"/>
      <c r="IRS4271" s="30"/>
      <c r="IRU4271" s="30"/>
      <c r="IRW4271" s="30"/>
      <c r="IRY4271" s="30"/>
      <c r="ISA4271" s="30"/>
      <c r="ISC4271" s="30"/>
      <c r="ISE4271" s="30"/>
      <c r="ISG4271" s="30"/>
      <c r="ISI4271" s="30"/>
      <c r="ISK4271" s="30"/>
      <c r="ISM4271" s="30"/>
      <c r="ISO4271" s="30"/>
      <c r="ISQ4271" s="30"/>
      <c r="ISS4271" s="30"/>
      <c r="ISU4271" s="30"/>
      <c r="ISW4271" s="30"/>
      <c r="ISY4271" s="30"/>
      <c r="ITA4271" s="30"/>
      <c r="ITC4271" s="30"/>
      <c r="ITE4271" s="30"/>
      <c r="ITG4271" s="30"/>
      <c r="ITI4271" s="30"/>
      <c r="ITK4271" s="30"/>
      <c r="ITM4271" s="30"/>
      <c r="ITO4271" s="30"/>
      <c r="ITQ4271" s="30"/>
      <c r="ITS4271" s="30"/>
      <c r="ITU4271" s="30"/>
      <c r="ITW4271" s="30"/>
      <c r="ITY4271" s="30"/>
      <c r="IUA4271" s="30"/>
      <c r="IUC4271" s="30"/>
      <c r="IUE4271" s="30"/>
      <c r="IUG4271" s="30"/>
      <c r="IUI4271" s="30"/>
      <c r="IUK4271" s="30"/>
      <c r="IUM4271" s="30"/>
      <c r="IUO4271" s="30"/>
      <c r="IUQ4271" s="30"/>
      <c r="IUS4271" s="30"/>
      <c r="IUU4271" s="30"/>
      <c r="IUW4271" s="30"/>
      <c r="IUY4271" s="30"/>
      <c r="IVA4271" s="30"/>
      <c r="IVC4271" s="30"/>
      <c r="IVE4271" s="30"/>
      <c r="IVG4271" s="30"/>
      <c r="IVI4271" s="30"/>
      <c r="IVK4271" s="30"/>
      <c r="IVM4271" s="30"/>
      <c r="IVO4271" s="30"/>
      <c r="IVQ4271" s="30"/>
      <c r="IVS4271" s="30"/>
      <c r="IVU4271" s="30"/>
      <c r="IVW4271" s="30"/>
      <c r="IVY4271" s="30"/>
      <c r="IWA4271" s="30"/>
      <c r="IWC4271" s="30"/>
      <c r="IWE4271" s="30"/>
      <c r="IWG4271" s="30"/>
      <c r="IWI4271" s="30"/>
      <c r="IWK4271" s="30"/>
      <c r="IWM4271" s="30"/>
      <c r="IWO4271" s="30"/>
      <c r="IWQ4271" s="30"/>
      <c r="IWS4271" s="30"/>
      <c r="IWU4271" s="30"/>
      <c r="IWW4271" s="30"/>
      <c r="IWY4271" s="30"/>
      <c r="IXA4271" s="30"/>
      <c r="IXC4271" s="30"/>
      <c r="IXE4271" s="30"/>
      <c r="IXG4271" s="30"/>
      <c r="IXI4271" s="30"/>
      <c r="IXK4271" s="30"/>
      <c r="IXM4271" s="30"/>
      <c r="IXO4271" s="30"/>
      <c r="IXQ4271" s="30"/>
      <c r="IXS4271" s="30"/>
      <c r="IXU4271" s="30"/>
      <c r="IXW4271" s="30"/>
      <c r="IXY4271" s="30"/>
      <c r="IYA4271" s="30"/>
      <c r="IYC4271" s="30"/>
      <c r="IYE4271" s="30"/>
      <c r="IYG4271" s="30"/>
      <c r="IYI4271" s="30"/>
      <c r="IYK4271" s="30"/>
      <c r="IYM4271" s="30"/>
      <c r="IYO4271" s="30"/>
      <c r="IYQ4271" s="30"/>
      <c r="IYS4271" s="30"/>
      <c r="IYU4271" s="30"/>
      <c r="IYW4271" s="30"/>
      <c r="IYY4271" s="30"/>
      <c r="IZA4271" s="30"/>
      <c r="IZC4271" s="30"/>
      <c r="IZE4271" s="30"/>
      <c r="IZG4271" s="30"/>
      <c r="IZI4271" s="30"/>
      <c r="IZK4271" s="30"/>
      <c r="IZM4271" s="30"/>
      <c r="IZO4271" s="30"/>
      <c r="IZQ4271" s="30"/>
      <c r="IZS4271" s="30"/>
      <c r="IZU4271" s="30"/>
      <c r="IZW4271" s="30"/>
      <c r="IZY4271" s="30"/>
      <c r="JAA4271" s="30"/>
      <c r="JAC4271" s="30"/>
      <c r="JAE4271" s="30"/>
      <c r="JAG4271" s="30"/>
      <c r="JAI4271" s="30"/>
      <c r="JAK4271" s="30"/>
      <c r="JAM4271" s="30"/>
      <c r="JAO4271" s="30"/>
      <c r="JAQ4271" s="30"/>
      <c r="JAS4271" s="30"/>
      <c r="JAU4271" s="30"/>
      <c r="JAW4271" s="30"/>
      <c r="JAY4271" s="30"/>
      <c r="JBA4271" s="30"/>
      <c r="JBC4271" s="30"/>
      <c r="JBE4271" s="30"/>
      <c r="JBG4271" s="30"/>
      <c r="JBI4271" s="30"/>
      <c r="JBK4271" s="30"/>
      <c r="JBM4271" s="30"/>
      <c r="JBO4271" s="30"/>
      <c r="JBQ4271" s="30"/>
      <c r="JBS4271" s="30"/>
      <c r="JBU4271" s="30"/>
      <c r="JBW4271" s="30"/>
      <c r="JBY4271" s="30"/>
      <c r="JCA4271" s="30"/>
      <c r="JCC4271" s="30"/>
      <c r="JCE4271" s="30"/>
      <c r="JCG4271" s="30"/>
      <c r="JCI4271" s="30"/>
      <c r="JCK4271" s="30"/>
      <c r="JCM4271" s="30"/>
      <c r="JCO4271" s="30"/>
      <c r="JCQ4271" s="30"/>
      <c r="JCS4271" s="30"/>
      <c r="JCU4271" s="30"/>
      <c r="JCW4271" s="30"/>
      <c r="JCY4271" s="30"/>
      <c r="JDA4271" s="30"/>
      <c r="JDC4271" s="30"/>
      <c r="JDE4271" s="30"/>
      <c r="JDG4271" s="30"/>
      <c r="JDI4271" s="30"/>
      <c r="JDK4271" s="30"/>
      <c r="JDM4271" s="30"/>
      <c r="JDO4271" s="30"/>
      <c r="JDQ4271" s="30"/>
      <c r="JDS4271" s="30"/>
      <c r="JDU4271" s="30"/>
      <c r="JDW4271" s="30"/>
      <c r="JDY4271" s="30"/>
      <c r="JEA4271" s="30"/>
      <c r="JEC4271" s="30"/>
      <c r="JEE4271" s="30"/>
      <c r="JEG4271" s="30"/>
      <c r="JEI4271" s="30"/>
      <c r="JEK4271" s="30"/>
      <c r="JEM4271" s="30"/>
      <c r="JEO4271" s="30"/>
      <c r="JEQ4271" s="30"/>
      <c r="JES4271" s="30"/>
      <c r="JEU4271" s="30"/>
      <c r="JEW4271" s="30"/>
      <c r="JEY4271" s="30"/>
      <c r="JFA4271" s="30"/>
      <c r="JFC4271" s="30"/>
      <c r="JFE4271" s="30"/>
      <c r="JFG4271" s="30"/>
      <c r="JFI4271" s="30"/>
      <c r="JFK4271" s="30"/>
      <c r="JFM4271" s="30"/>
      <c r="JFO4271" s="30"/>
      <c r="JFQ4271" s="30"/>
      <c r="JFS4271" s="30"/>
      <c r="JFU4271" s="30"/>
      <c r="JFW4271" s="30"/>
      <c r="JFY4271" s="30"/>
      <c r="JGA4271" s="30"/>
      <c r="JGC4271" s="30"/>
      <c r="JGE4271" s="30"/>
      <c r="JGG4271" s="30"/>
      <c r="JGI4271" s="30"/>
      <c r="JGK4271" s="30"/>
      <c r="JGM4271" s="30"/>
      <c r="JGO4271" s="30"/>
      <c r="JGQ4271" s="30"/>
      <c r="JGS4271" s="30"/>
      <c r="JGU4271" s="30"/>
      <c r="JGW4271" s="30"/>
      <c r="JGY4271" s="30"/>
      <c r="JHA4271" s="30"/>
      <c r="JHC4271" s="30"/>
      <c r="JHE4271" s="30"/>
      <c r="JHG4271" s="30"/>
      <c r="JHI4271" s="30"/>
      <c r="JHK4271" s="30"/>
      <c r="JHM4271" s="30"/>
      <c r="JHO4271" s="30"/>
      <c r="JHQ4271" s="30"/>
      <c r="JHS4271" s="30"/>
      <c r="JHU4271" s="30"/>
      <c r="JHW4271" s="30"/>
      <c r="JHY4271" s="30"/>
      <c r="JIA4271" s="30"/>
      <c r="JIC4271" s="30"/>
      <c r="JIE4271" s="30"/>
      <c r="JIG4271" s="30"/>
      <c r="JII4271" s="30"/>
      <c r="JIK4271" s="30"/>
      <c r="JIM4271" s="30"/>
      <c r="JIO4271" s="30"/>
      <c r="JIQ4271" s="30"/>
      <c r="JIS4271" s="30"/>
      <c r="JIU4271" s="30"/>
      <c r="JIW4271" s="30"/>
      <c r="JIY4271" s="30"/>
      <c r="JJA4271" s="30"/>
      <c r="JJC4271" s="30"/>
      <c r="JJE4271" s="30"/>
      <c r="JJG4271" s="30"/>
      <c r="JJI4271" s="30"/>
      <c r="JJK4271" s="30"/>
      <c r="JJM4271" s="30"/>
      <c r="JJO4271" s="30"/>
      <c r="JJQ4271" s="30"/>
      <c r="JJS4271" s="30"/>
      <c r="JJU4271" s="30"/>
      <c r="JJW4271" s="30"/>
      <c r="JJY4271" s="30"/>
      <c r="JKA4271" s="30"/>
      <c r="JKC4271" s="30"/>
      <c r="JKE4271" s="30"/>
      <c r="JKG4271" s="30"/>
      <c r="JKI4271" s="30"/>
      <c r="JKK4271" s="30"/>
      <c r="JKM4271" s="30"/>
      <c r="JKO4271" s="30"/>
      <c r="JKQ4271" s="30"/>
      <c r="JKS4271" s="30"/>
      <c r="JKU4271" s="30"/>
      <c r="JKW4271" s="30"/>
      <c r="JKY4271" s="30"/>
      <c r="JLA4271" s="30"/>
      <c r="JLC4271" s="30"/>
      <c r="JLE4271" s="30"/>
      <c r="JLG4271" s="30"/>
      <c r="JLI4271" s="30"/>
      <c r="JLK4271" s="30"/>
      <c r="JLM4271" s="30"/>
      <c r="JLO4271" s="30"/>
      <c r="JLQ4271" s="30"/>
      <c r="JLS4271" s="30"/>
      <c r="JLU4271" s="30"/>
      <c r="JLW4271" s="30"/>
      <c r="JLY4271" s="30"/>
      <c r="JMA4271" s="30"/>
      <c r="JMC4271" s="30"/>
      <c r="JME4271" s="30"/>
      <c r="JMG4271" s="30"/>
      <c r="JMI4271" s="30"/>
      <c r="JMK4271" s="30"/>
      <c r="JMM4271" s="30"/>
      <c r="JMO4271" s="30"/>
      <c r="JMQ4271" s="30"/>
      <c r="JMS4271" s="30"/>
      <c r="JMU4271" s="30"/>
      <c r="JMW4271" s="30"/>
      <c r="JMY4271" s="30"/>
      <c r="JNA4271" s="30"/>
      <c r="JNC4271" s="30"/>
      <c r="JNE4271" s="30"/>
      <c r="JNG4271" s="30"/>
      <c r="JNI4271" s="30"/>
      <c r="JNK4271" s="30"/>
      <c r="JNM4271" s="30"/>
      <c r="JNO4271" s="30"/>
      <c r="JNQ4271" s="30"/>
      <c r="JNS4271" s="30"/>
      <c r="JNU4271" s="30"/>
      <c r="JNW4271" s="30"/>
      <c r="JNY4271" s="30"/>
      <c r="JOA4271" s="30"/>
      <c r="JOC4271" s="30"/>
      <c r="JOE4271" s="30"/>
      <c r="JOG4271" s="30"/>
      <c r="JOI4271" s="30"/>
      <c r="JOK4271" s="30"/>
      <c r="JOM4271" s="30"/>
      <c r="JOO4271" s="30"/>
      <c r="JOQ4271" s="30"/>
      <c r="JOS4271" s="30"/>
      <c r="JOU4271" s="30"/>
      <c r="JOW4271" s="30"/>
      <c r="JOY4271" s="30"/>
      <c r="JPA4271" s="30"/>
      <c r="JPC4271" s="30"/>
      <c r="JPE4271" s="30"/>
      <c r="JPG4271" s="30"/>
      <c r="JPI4271" s="30"/>
      <c r="JPK4271" s="30"/>
      <c r="JPM4271" s="30"/>
      <c r="JPO4271" s="30"/>
      <c r="JPQ4271" s="30"/>
      <c r="JPS4271" s="30"/>
      <c r="JPU4271" s="30"/>
      <c r="JPW4271" s="30"/>
      <c r="JPY4271" s="30"/>
      <c r="JQA4271" s="30"/>
      <c r="JQC4271" s="30"/>
      <c r="JQE4271" s="30"/>
      <c r="JQG4271" s="30"/>
      <c r="JQI4271" s="30"/>
      <c r="JQK4271" s="30"/>
      <c r="JQM4271" s="30"/>
      <c r="JQO4271" s="30"/>
      <c r="JQQ4271" s="30"/>
      <c r="JQS4271" s="30"/>
      <c r="JQU4271" s="30"/>
      <c r="JQW4271" s="30"/>
      <c r="JQY4271" s="30"/>
      <c r="JRA4271" s="30"/>
      <c r="JRC4271" s="30"/>
      <c r="JRE4271" s="30"/>
      <c r="JRG4271" s="30"/>
      <c r="JRI4271" s="30"/>
      <c r="JRK4271" s="30"/>
      <c r="JRM4271" s="30"/>
      <c r="JRO4271" s="30"/>
      <c r="JRQ4271" s="30"/>
      <c r="JRS4271" s="30"/>
      <c r="JRU4271" s="30"/>
      <c r="JRW4271" s="30"/>
      <c r="JRY4271" s="30"/>
      <c r="JSA4271" s="30"/>
      <c r="JSC4271" s="30"/>
      <c r="JSE4271" s="30"/>
      <c r="JSG4271" s="30"/>
      <c r="JSI4271" s="30"/>
      <c r="JSK4271" s="30"/>
      <c r="JSM4271" s="30"/>
      <c r="JSO4271" s="30"/>
      <c r="JSQ4271" s="30"/>
      <c r="JSS4271" s="30"/>
      <c r="JSU4271" s="30"/>
      <c r="JSW4271" s="30"/>
      <c r="JSY4271" s="30"/>
      <c r="JTA4271" s="30"/>
      <c r="JTC4271" s="30"/>
      <c r="JTE4271" s="30"/>
      <c r="JTG4271" s="30"/>
      <c r="JTI4271" s="30"/>
      <c r="JTK4271" s="30"/>
      <c r="JTM4271" s="30"/>
      <c r="JTO4271" s="30"/>
      <c r="JTQ4271" s="30"/>
      <c r="JTS4271" s="30"/>
      <c r="JTU4271" s="30"/>
      <c r="JTW4271" s="30"/>
      <c r="JTY4271" s="30"/>
      <c r="JUA4271" s="30"/>
      <c r="JUC4271" s="30"/>
      <c r="JUE4271" s="30"/>
      <c r="JUG4271" s="30"/>
      <c r="JUI4271" s="30"/>
      <c r="JUK4271" s="30"/>
      <c r="JUM4271" s="30"/>
      <c r="JUO4271" s="30"/>
      <c r="JUQ4271" s="30"/>
      <c r="JUS4271" s="30"/>
      <c r="JUU4271" s="30"/>
      <c r="JUW4271" s="30"/>
      <c r="JUY4271" s="30"/>
      <c r="JVA4271" s="30"/>
      <c r="JVC4271" s="30"/>
      <c r="JVE4271" s="30"/>
      <c r="JVG4271" s="30"/>
      <c r="JVI4271" s="30"/>
      <c r="JVK4271" s="30"/>
      <c r="JVM4271" s="30"/>
      <c r="JVO4271" s="30"/>
      <c r="JVQ4271" s="30"/>
      <c r="JVS4271" s="30"/>
      <c r="JVU4271" s="30"/>
      <c r="JVW4271" s="30"/>
      <c r="JVY4271" s="30"/>
      <c r="JWA4271" s="30"/>
      <c r="JWC4271" s="30"/>
      <c r="JWE4271" s="30"/>
      <c r="JWG4271" s="30"/>
      <c r="JWI4271" s="30"/>
      <c r="JWK4271" s="30"/>
      <c r="JWM4271" s="30"/>
      <c r="JWO4271" s="30"/>
      <c r="JWQ4271" s="30"/>
      <c r="JWS4271" s="30"/>
      <c r="JWU4271" s="30"/>
      <c r="JWW4271" s="30"/>
      <c r="JWY4271" s="30"/>
      <c r="JXA4271" s="30"/>
      <c r="JXC4271" s="30"/>
      <c r="JXE4271" s="30"/>
      <c r="JXG4271" s="30"/>
      <c r="JXI4271" s="30"/>
      <c r="JXK4271" s="30"/>
      <c r="JXM4271" s="30"/>
      <c r="JXO4271" s="30"/>
      <c r="JXQ4271" s="30"/>
      <c r="JXS4271" s="30"/>
      <c r="JXU4271" s="30"/>
      <c r="JXW4271" s="30"/>
      <c r="JXY4271" s="30"/>
      <c r="JYA4271" s="30"/>
      <c r="JYC4271" s="30"/>
      <c r="JYE4271" s="30"/>
      <c r="JYG4271" s="30"/>
      <c r="JYI4271" s="30"/>
      <c r="JYK4271" s="30"/>
      <c r="JYM4271" s="30"/>
      <c r="JYO4271" s="30"/>
      <c r="JYQ4271" s="30"/>
      <c r="JYS4271" s="30"/>
      <c r="JYU4271" s="30"/>
      <c r="JYW4271" s="30"/>
      <c r="JYY4271" s="30"/>
      <c r="JZA4271" s="30"/>
      <c r="JZC4271" s="30"/>
      <c r="JZE4271" s="30"/>
      <c r="JZG4271" s="30"/>
      <c r="JZI4271" s="30"/>
      <c r="JZK4271" s="30"/>
      <c r="JZM4271" s="30"/>
      <c r="JZO4271" s="30"/>
      <c r="JZQ4271" s="30"/>
      <c r="JZS4271" s="30"/>
      <c r="JZU4271" s="30"/>
      <c r="JZW4271" s="30"/>
      <c r="JZY4271" s="30"/>
      <c r="KAA4271" s="30"/>
      <c r="KAC4271" s="30"/>
      <c r="KAE4271" s="30"/>
      <c r="KAG4271" s="30"/>
      <c r="KAI4271" s="30"/>
      <c r="KAK4271" s="30"/>
      <c r="KAM4271" s="30"/>
      <c r="KAO4271" s="30"/>
      <c r="KAQ4271" s="30"/>
      <c r="KAS4271" s="30"/>
      <c r="KAU4271" s="30"/>
      <c r="KAW4271" s="30"/>
      <c r="KAY4271" s="30"/>
      <c r="KBA4271" s="30"/>
      <c r="KBC4271" s="30"/>
      <c r="KBE4271" s="30"/>
      <c r="KBG4271" s="30"/>
      <c r="KBI4271" s="30"/>
      <c r="KBK4271" s="30"/>
      <c r="KBM4271" s="30"/>
      <c r="KBO4271" s="30"/>
      <c r="KBQ4271" s="30"/>
      <c r="KBS4271" s="30"/>
      <c r="KBU4271" s="30"/>
      <c r="KBW4271" s="30"/>
      <c r="KBY4271" s="30"/>
      <c r="KCA4271" s="30"/>
      <c r="KCC4271" s="30"/>
      <c r="KCE4271" s="30"/>
      <c r="KCG4271" s="30"/>
      <c r="KCI4271" s="30"/>
      <c r="KCK4271" s="30"/>
      <c r="KCM4271" s="30"/>
      <c r="KCO4271" s="30"/>
      <c r="KCQ4271" s="30"/>
      <c r="KCS4271" s="30"/>
      <c r="KCU4271" s="30"/>
      <c r="KCW4271" s="30"/>
      <c r="KCY4271" s="30"/>
      <c r="KDA4271" s="30"/>
      <c r="KDC4271" s="30"/>
      <c r="KDE4271" s="30"/>
      <c r="KDG4271" s="30"/>
      <c r="KDI4271" s="30"/>
      <c r="KDK4271" s="30"/>
      <c r="KDM4271" s="30"/>
      <c r="KDO4271" s="30"/>
      <c r="KDQ4271" s="30"/>
      <c r="KDS4271" s="30"/>
      <c r="KDU4271" s="30"/>
      <c r="KDW4271" s="30"/>
      <c r="KDY4271" s="30"/>
      <c r="KEA4271" s="30"/>
      <c r="KEC4271" s="30"/>
      <c r="KEE4271" s="30"/>
      <c r="KEG4271" s="30"/>
      <c r="KEI4271" s="30"/>
      <c r="KEK4271" s="30"/>
      <c r="KEM4271" s="30"/>
      <c r="KEO4271" s="30"/>
      <c r="KEQ4271" s="30"/>
      <c r="KES4271" s="30"/>
      <c r="KEU4271" s="30"/>
      <c r="KEW4271" s="30"/>
      <c r="KEY4271" s="30"/>
      <c r="KFA4271" s="30"/>
      <c r="KFC4271" s="30"/>
      <c r="KFE4271" s="30"/>
      <c r="KFG4271" s="30"/>
      <c r="KFI4271" s="30"/>
      <c r="KFK4271" s="30"/>
      <c r="KFM4271" s="30"/>
      <c r="KFO4271" s="30"/>
      <c r="KFQ4271" s="30"/>
      <c r="KFS4271" s="30"/>
      <c r="KFU4271" s="30"/>
      <c r="KFW4271" s="30"/>
      <c r="KFY4271" s="30"/>
      <c r="KGA4271" s="30"/>
      <c r="KGC4271" s="30"/>
      <c r="KGE4271" s="30"/>
      <c r="KGG4271" s="30"/>
      <c r="KGI4271" s="30"/>
      <c r="KGK4271" s="30"/>
      <c r="KGM4271" s="30"/>
      <c r="KGO4271" s="30"/>
      <c r="KGQ4271" s="30"/>
      <c r="KGS4271" s="30"/>
      <c r="KGU4271" s="30"/>
      <c r="KGW4271" s="30"/>
      <c r="KGY4271" s="30"/>
      <c r="KHA4271" s="30"/>
      <c r="KHC4271" s="30"/>
      <c r="KHE4271" s="30"/>
      <c r="KHG4271" s="30"/>
      <c r="KHI4271" s="30"/>
      <c r="KHK4271" s="30"/>
      <c r="KHM4271" s="30"/>
      <c r="KHO4271" s="30"/>
      <c r="KHQ4271" s="30"/>
      <c r="KHS4271" s="30"/>
      <c r="KHU4271" s="30"/>
      <c r="KHW4271" s="30"/>
      <c r="KHY4271" s="30"/>
      <c r="KIA4271" s="30"/>
      <c r="KIC4271" s="30"/>
      <c r="KIE4271" s="30"/>
      <c r="KIG4271" s="30"/>
      <c r="KII4271" s="30"/>
      <c r="KIK4271" s="30"/>
      <c r="KIM4271" s="30"/>
      <c r="KIO4271" s="30"/>
      <c r="KIQ4271" s="30"/>
      <c r="KIS4271" s="30"/>
      <c r="KIU4271" s="30"/>
      <c r="KIW4271" s="30"/>
      <c r="KIY4271" s="30"/>
      <c r="KJA4271" s="30"/>
      <c r="KJC4271" s="30"/>
      <c r="KJE4271" s="30"/>
      <c r="KJG4271" s="30"/>
      <c r="KJI4271" s="30"/>
      <c r="KJK4271" s="30"/>
      <c r="KJM4271" s="30"/>
      <c r="KJO4271" s="30"/>
      <c r="KJQ4271" s="30"/>
      <c r="KJS4271" s="30"/>
      <c r="KJU4271" s="30"/>
      <c r="KJW4271" s="30"/>
      <c r="KJY4271" s="30"/>
      <c r="KKA4271" s="30"/>
      <c r="KKC4271" s="30"/>
      <c r="KKE4271" s="30"/>
      <c r="KKG4271" s="30"/>
      <c r="KKI4271" s="30"/>
      <c r="KKK4271" s="30"/>
      <c r="KKM4271" s="30"/>
      <c r="KKO4271" s="30"/>
      <c r="KKQ4271" s="30"/>
      <c r="KKS4271" s="30"/>
      <c r="KKU4271" s="30"/>
      <c r="KKW4271" s="30"/>
      <c r="KKY4271" s="30"/>
      <c r="KLA4271" s="30"/>
      <c r="KLC4271" s="30"/>
      <c r="KLE4271" s="30"/>
      <c r="KLG4271" s="30"/>
      <c r="KLI4271" s="30"/>
      <c r="KLK4271" s="30"/>
      <c r="KLM4271" s="30"/>
      <c r="KLO4271" s="30"/>
      <c r="KLQ4271" s="30"/>
      <c r="KLS4271" s="30"/>
      <c r="KLU4271" s="30"/>
      <c r="KLW4271" s="30"/>
      <c r="KLY4271" s="30"/>
      <c r="KMA4271" s="30"/>
      <c r="KMC4271" s="30"/>
      <c r="KME4271" s="30"/>
      <c r="KMG4271" s="30"/>
      <c r="KMI4271" s="30"/>
      <c r="KMK4271" s="30"/>
      <c r="KMM4271" s="30"/>
      <c r="KMO4271" s="30"/>
      <c r="KMQ4271" s="30"/>
      <c r="KMS4271" s="30"/>
      <c r="KMU4271" s="30"/>
      <c r="KMW4271" s="30"/>
      <c r="KMY4271" s="30"/>
      <c r="KNA4271" s="30"/>
      <c r="KNC4271" s="30"/>
      <c r="KNE4271" s="30"/>
      <c r="KNG4271" s="30"/>
      <c r="KNI4271" s="30"/>
      <c r="KNK4271" s="30"/>
      <c r="KNM4271" s="30"/>
      <c r="KNO4271" s="30"/>
      <c r="KNQ4271" s="30"/>
      <c r="KNS4271" s="30"/>
      <c r="KNU4271" s="30"/>
      <c r="KNW4271" s="30"/>
      <c r="KNY4271" s="30"/>
      <c r="KOA4271" s="30"/>
      <c r="KOC4271" s="30"/>
      <c r="KOE4271" s="30"/>
      <c r="KOG4271" s="30"/>
      <c r="KOI4271" s="30"/>
      <c r="KOK4271" s="30"/>
      <c r="KOM4271" s="30"/>
      <c r="KOO4271" s="30"/>
      <c r="KOQ4271" s="30"/>
      <c r="KOS4271" s="30"/>
      <c r="KOU4271" s="30"/>
      <c r="KOW4271" s="30"/>
      <c r="KOY4271" s="30"/>
      <c r="KPA4271" s="30"/>
      <c r="KPC4271" s="30"/>
      <c r="KPE4271" s="30"/>
      <c r="KPG4271" s="30"/>
      <c r="KPI4271" s="30"/>
      <c r="KPK4271" s="30"/>
      <c r="KPM4271" s="30"/>
      <c r="KPO4271" s="30"/>
      <c r="KPQ4271" s="30"/>
      <c r="KPS4271" s="30"/>
      <c r="KPU4271" s="30"/>
      <c r="KPW4271" s="30"/>
      <c r="KPY4271" s="30"/>
      <c r="KQA4271" s="30"/>
      <c r="KQC4271" s="30"/>
      <c r="KQE4271" s="30"/>
      <c r="KQG4271" s="30"/>
      <c r="KQI4271" s="30"/>
      <c r="KQK4271" s="30"/>
      <c r="KQM4271" s="30"/>
      <c r="KQO4271" s="30"/>
      <c r="KQQ4271" s="30"/>
      <c r="KQS4271" s="30"/>
      <c r="KQU4271" s="30"/>
      <c r="KQW4271" s="30"/>
      <c r="KQY4271" s="30"/>
      <c r="KRA4271" s="30"/>
      <c r="KRC4271" s="30"/>
      <c r="KRE4271" s="30"/>
      <c r="KRG4271" s="30"/>
      <c r="KRI4271" s="30"/>
      <c r="KRK4271" s="30"/>
      <c r="KRM4271" s="30"/>
      <c r="KRO4271" s="30"/>
      <c r="KRQ4271" s="30"/>
      <c r="KRS4271" s="30"/>
      <c r="KRU4271" s="30"/>
      <c r="KRW4271" s="30"/>
      <c r="KRY4271" s="30"/>
      <c r="KSA4271" s="30"/>
      <c r="KSC4271" s="30"/>
      <c r="KSE4271" s="30"/>
      <c r="KSG4271" s="30"/>
      <c r="KSI4271" s="30"/>
      <c r="KSK4271" s="30"/>
      <c r="KSM4271" s="30"/>
      <c r="KSO4271" s="30"/>
      <c r="KSQ4271" s="30"/>
      <c r="KSS4271" s="30"/>
      <c r="KSU4271" s="30"/>
      <c r="KSW4271" s="30"/>
      <c r="KSY4271" s="30"/>
      <c r="KTA4271" s="30"/>
      <c r="KTC4271" s="30"/>
      <c r="KTE4271" s="30"/>
      <c r="KTG4271" s="30"/>
      <c r="KTI4271" s="30"/>
      <c r="KTK4271" s="30"/>
      <c r="KTM4271" s="30"/>
      <c r="KTO4271" s="30"/>
      <c r="KTQ4271" s="30"/>
      <c r="KTS4271" s="30"/>
      <c r="KTU4271" s="30"/>
      <c r="KTW4271" s="30"/>
      <c r="KTY4271" s="30"/>
      <c r="KUA4271" s="30"/>
      <c r="KUC4271" s="30"/>
      <c r="KUE4271" s="30"/>
      <c r="KUG4271" s="30"/>
      <c r="KUI4271" s="30"/>
      <c r="KUK4271" s="30"/>
      <c r="KUM4271" s="30"/>
      <c r="KUO4271" s="30"/>
      <c r="KUQ4271" s="30"/>
      <c r="KUS4271" s="30"/>
      <c r="KUU4271" s="30"/>
      <c r="KUW4271" s="30"/>
      <c r="KUY4271" s="30"/>
      <c r="KVA4271" s="30"/>
      <c r="KVC4271" s="30"/>
      <c r="KVE4271" s="30"/>
      <c r="KVG4271" s="30"/>
      <c r="KVI4271" s="30"/>
      <c r="KVK4271" s="30"/>
      <c r="KVM4271" s="30"/>
      <c r="KVO4271" s="30"/>
      <c r="KVQ4271" s="30"/>
      <c r="KVS4271" s="30"/>
      <c r="KVU4271" s="30"/>
      <c r="KVW4271" s="30"/>
      <c r="KVY4271" s="30"/>
      <c r="KWA4271" s="30"/>
      <c r="KWC4271" s="30"/>
      <c r="KWE4271" s="30"/>
      <c r="KWG4271" s="30"/>
      <c r="KWI4271" s="30"/>
      <c r="KWK4271" s="30"/>
      <c r="KWM4271" s="30"/>
      <c r="KWO4271" s="30"/>
      <c r="KWQ4271" s="30"/>
      <c r="KWS4271" s="30"/>
      <c r="KWU4271" s="30"/>
      <c r="KWW4271" s="30"/>
      <c r="KWY4271" s="30"/>
      <c r="KXA4271" s="30"/>
      <c r="KXC4271" s="30"/>
      <c r="KXE4271" s="30"/>
      <c r="KXG4271" s="30"/>
      <c r="KXI4271" s="30"/>
      <c r="KXK4271" s="30"/>
      <c r="KXM4271" s="30"/>
      <c r="KXO4271" s="30"/>
      <c r="KXQ4271" s="30"/>
      <c r="KXS4271" s="30"/>
      <c r="KXU4271" s="30"/>
      <c r="KXW4271" s="30"/>
      <c r="KXY4271" s="30"/>
      <c r="KYA4271" s="30"/>
      <c r="KYC4271" s="30"/>
      <c r="KYE4271" s="30"/>
      <c r="KYG4271" s="30"/>
      <c r="KYI4271" s="30"/>
      <c r="KYK4271" s="30"/>
      <c r="KYM4271" s="30"/>
      <c r="KYO4271" s="30"/>
      <c r="KYQ4271" s="30"/>
      <c r="KYS4271" s="30"/>
      <c r="KYU4271" s="30"/>
      <c r="KYW4271" s="30"/>
      <c r="KYY4271" s="30"/>
      <c r="KZA4271" s="30"/>
      <c r="KZC4271" s="30"/>
      <c r="KZE4271" s="30"/>
      <c r="KZG4271" s="30"/>
      <c r="KZI4271" s="30"/>
      <c r="KZK4271" s="30"/>
      <c r="KZM4271" s="30"/>
      <c r="KZO4271" s="30"/>
      <c r="KZQ4271" s="30"/>
      <c r="KZS4271" s="30"/>
      <c r="KZU4271" s="30"/>
      <c r="KZW4271" s="30"/>
      <c r="KZY4271" s="30"/>
      <c r="LAA4271" s="30"/>
      <c r="LAC4271" s="30"/>
      <c r="LAE4271" s="30"/>
      <c r="LAG4271" s="30"/>
      <c r="LAI4271" s="30"/>
      <c r="LAK4271" s="30"/>
      <c r="LAM4271" s="30"/>
      <c r="LAO4271" s="30"/>
      <c r="LAQ4271" s="30"/>
      <c r="LAS4271" s="30"/>
      <c r="LAU4271" s="30"/>
      <c r="LAW4271" s="30"/>
      <c r="LAY4271" s="30"/>
      <c r="LBA4271" s="30"/>
      <c r="LBC4271" s="30"/>
      <c r="LBE4271" s="30"/>
      <c r="LBG4271" s="30"/>
      <c r="LBI4271" s="30"/>
      <c r="LBK4271" s="30"/>
      <c r="LBM4271" s="30"/>
      <c r="LBO4271" s="30"/>
      <c r="LBQ4271" s="30"/>
      <c r="LBS4271" s="30"/>
      <c r="LBU4271" s="30"/>
      <c r="LBW4271" s="30"/>
      <c r="LBY4271" s="30"/>
      <c r="LCA4271" s="30"/>
      <c r="LCC4271" s="30"/>
      <c r="LCE4271" s="30"/>
      <c r="LCG4271" s="30"/>
      <c r="LCI4271" s="30"/>
      <c r="LCK4271" s="30"/>
      <c r="LCM4271" s="30"/>
      <c r="LCO4271" s="30"/>
      <c r="LCQ4271" s="30"/>
      <c r="LCS4271" s="30"/>
      <c r="LCU4271" s="30"/>
      <c r="LCW4271" s="30"/>
      <c r="LCY4271" s="30"/>
      <c r="LDA4271" s="30"/>
      <c r="LDC4271" s="30"/>
      <c r="LDE4271" s="30"/>
      <c r="LDG4271" s="30"/>
      <c r="LDI4271" s="30"/>
      <c r="LDK4271" s="30"/>
      <c r="LDM4271" s="30"/>
      <c r="LDO4271" s="30"/>
      <c r="LDQ4271" s="30"/>
      <c r="LDS4271" s="30"/>
      <c r="LDU4271" s="30"/>
      <c r="LDW4271" s="30"/>
      <c r="LDY4271" s="30"/>
      <c r="LEA4271" s="30"/>
      <c r="LEC4271" s="30"/>
      <c r="LEE4271" s="30"/>
      <c r="LEG4271" s="30"/>
      <c r="LEI4271" s="30"/>
      <c r="LEK4271" s="30"/>
      <c r="LEM4271" s="30"/>
      <c r="LEO4271" s="30"/>
      <c r="LEQ4271" s="30"/>
      <c r="LES4271" s="30"/>
      <c r="LEU4271" s="30"/>
      <c r="LEW4271" s="30"/>
      <c r="LEY4271" s="30"/>
      <c r="LFA4271" s="30"/>
      <c r="LFC4271" s="30"/>
      <c r="LFE4271" s="30"/>
      <c r="LFG4271" s="30"/>
      <c r="LFI4271" s="30"/>
      <c r="LFK4271" s="30"/>
      <c r="LFM4271" s="30"/>
      <c r="LFO4271" s="30"/>
      <c r="LFQ4271" s="30"/>
      <c r="LFS4271" s="30"/>
      <c r="LFU4271" s="30"/>
      <c r="LFW4271" s="30"/>
      <c r="LFY4271" s="30"/>
      <c r="LGA4271" s="30"/>
      <c r="LGC4271" s="30"/>
      <c r="LGE4271" s="30"/>
      <c r="LGG4271" s="30"/>
      <c r="LGI4271" s="30"/>
      <c r="LGK4271" s="30"/>
      <c r="LGM4271" s="30"/>
      <c r="LGO4271" s="30"/>
      <c r="LGQ4271" s="30"/>
      <c r="LGS4271" s="30"/>
      <c r="LGU4271" s="30"/>
      <c r="LGW4271" s="30"/>
      <c r="LGY4271" s="30"/>
      <c r="LHA4271" s="30"/>
      <c r="LHC4271" s="30"/>
      <c r="LHE4271" s="30"/>
      <c r="LHG4271" s="30"/>
      <c r="LHI4271" s="30"/>
      <c r="LHK4271" s="30"/>
      <c r="LHM4271" s="30"/>
      <c r="LHO4271" s="30"/>
      <c r="LHQ4271" s="30"/>
      <c r="LHS4271" s="30"/>
      <c r="LHU4271" s="30"/>
      <c r="LHW4271" s="30"/>
      <c r="LHY4271" s="30"/>
      <c r="LIA4271" s="30"/>
      <c r="LIC4271" s="30"/>
      <c r="LIE4271" s="30"/>
      <c r="LIG4271" s="30"/>
      <c r="LII4271" s="30"/>
      <c r="LIK4271" s="30"/>
      <c r="LIM4271" s="30"/>
      <c r="LIO4271" s="30"/>
      <c r="LIQ4271" s="30"/>
      <c r="LIS4271" s="30"/>
      <c r="LIU4271" s="30"/>
      <c r="LIW4271" s="30"/>
      <c r="LIY4271" s="30"/>
      <c r="LJA4271" s="30"/>
      <c r="LJC4271" s="30"/>
      <c r="LJE4271" s="30"/>
      <c r="LJG4271" s="30"/>
      <c r="LJI4271" s="30"/>
      <c r="LJK4271" s="30"/>
      <c r="LJM4271" s="30"/>
      <c r="LJO4271" s="30"/>
      <c r="LJQ4271" s="30"/>
      <c r="LJS4271" s="30"/>
      <c r="LJU4271" s="30"/>
      <c r="LJW4271" s="30"/>
      <c r="LJY4271" s="30"/>
      <c r="LKA4271" s="30"/>
      <c r="LKC4271" s="30"/>
      <c r="LKE4271" s="30"/>
      <c r="LKG4271" s="30"/>
      <c r="LKI4271" s="30"/>
      <c r="LKK4271" s="30"/>
      <c r="LKM4271" s="30"/>
      <c r="LKO4271" s="30"/>
      <c r="LKQ4271" s="30"/>
      <c r="LKS4271" s="30"/>
      <c r="LKU4271" s="30"/>
      <c r="LKW4271" s="30"/>
      <c r="LKY4271" s="30"/>
      <c r="LLA4271" s="30"/>
      <c r="LLC4271" s="30"/>
      <c r="LLE4271" s="30"/>
      <c r="LLG4271" s="30"/>
      <c r="LLI4271" s="30"/>
      <c r="LLK4271" s="30"/>
      <c r="LLM4271" s="30"/>
      <c r="LLO4271" s="30"/>
      <c r="LLQ4271" s="30"/>
      <c r="LLS4271" s="30"/>
      <c r="LLU4271" s="30"/>
      <c r="LLW4271" s="30"/>
      <c r="LLY4271" s="30"/>
      <c r="LMA4271" s="30"/>
      <c r="LMC4271" s="30"/>
      <c r="LME4271" s="30"/>
      <c r="LMG4271" s="30"/>
      <c r="LMI4271" s="30"/>
      <c r="LMK4271" s="30"/>
      <c r="LMM4271" s="30"/>
      <c r="LMO4271" s="30"/>
      <c r="LMQ4271" s="30"/>
      <c r="LMS4271" s="30"/>
      <c r="LMU4271" s="30"/>
      <c r="LMW4271" s="30"/>
      <c r="LMY4271" s="30"/>
      <c r="LNA4271" s="30"/>
      <c r="LNC4271" s="30"/>
      <c r="LNE4271" s="30"/>
      <c r="LNG4271" s="30"/>
      <c r="LNI4271" s="30"/>
      <c r="LNK4271" s="30"/>
      <c r="LNM4271" s="30"/>
      <c r="LNO4271" s="30"/>
      <c r="LNQ4271" s="30"/>
      <c r="LNS4271" s="30"/>
      <c r="LNU4271" s="30"/>
      <c r="LNW4271" s="30"/>
      <c r="LNY4271" s="30"/>
      <c r="LOA4271" s="30"/>
      <c r="LOC4271" s="30"/>
      <c r="LOE4271" s="30"/>
      <c r="LOG4271" s="30"/>
      <c r="LOI4271" s="30"/>
      <c r="LOK4271" s="30"/>
      <c r="LOM4271" s="30"/>
      <c r="LOO4271" s="30"/>
      <c r="LOQ4271" s="30"/>
      <c r="LOS4271" s="30"/>
      <c r="LOU4271" s="30"/>
      <c r="LOW4271" s="30"/>
      <c r="LOY4271" s="30"/>
      <c r="LPA4271" s="30"/>
      <c r="LPC4271" s="30"/>
      <c r="LPE4271" s="30"/>
      <c r="LPG4271" s="30"/>
      <c r="LPI4271" s="30"/>
      <c r="LPK4271" s="30"/>
      <c r="LPM4271" s="30"/>
      <c r="LPO4271" s="30"/>
      <c r="LPQ4271" s="30"/>
      <c r="LPS4271" s="30"/>
      <c r="LPU4271" s="30"/>
      <c r="LPW4271" s="30"/>
      <c r="LPY4271" s="30"/>
      <c r="LQA4271" s="30"/>
      <c r="LQC4271" s="30"/>
      <c r="LQE4271" s="30"/>
      <c r="LQG4271" s="30"/>
      <c r="LQI4271" s="30"/>
      <c r="LQK4271" s="30"/>
      <c r="LQM4271" s="30"/>
      <c r="LQO4271" s="30"/>
      <c r="LQQ4271" s="30"/>
      <c r="LQS4271" s="30"/>
      <c r="LQU4271" s="30"/>
      <c r="LQW4271" s="30"/>
      <c r="LQY4271" s="30"/>
      <c r="LRA4271" s="30"/>
      <c r="LRC4271" s="30"/>
      <c r="LRE4271" s="30"/>
      <c r="LRG4271" s="30"/>
      <c r="LRI4271" s="30"/>
      <c r="LRK4271" s="30"/>
      <c r="LRM4271" s="30"/>
      <c r="LRO4271" s="30"/>
      <c r="LRQ4271" s="30"/>
      <c r="LRS4271" s="30"/>
      <c r="LRU4271" s="30"/>
      <c r="LRW4271" s="30"/>
      <c r="LRY4271" s="30"/>
      <c r="LSA4271" s="30"/>
      <c r="LSC4271" s="30"/>
      <c r="LSE4271" s="30"/>
      <c r="LSG4271" s="30"/>
      <c r="LSI4271" s="30"/>
      <c r="LSK4271" s="30"/>
      <c r="LSM4271" s="30"/>
      <c r="LSO4271" s="30"/>
      <c r="LSQ4271" s="30"/>
      <c r="LSS4271" s="30"/>
      <c r="LSU4271" s="30"/>
      <c r="LSW4271" s="30"/>
      <c r="LSY4271" s="30"/>
      <c r="LTA4271" s="30"/>
      <c r="LTC4271" s="30"/>
      <c r="LTE4271" s="30"/>
      <c r="LTG4271" s="30"/>
      <c r="LTI4271" s="30"/>
      <c r="LTK4271" s="30"/>
      <c r="LTM4271" s="30"/>
      <c r="LTO4271" s="30"/>
      <c r="LTQ4271" s="30"/>
      <c r="LTS4271" s="30"/>
      <c r="LTU4271" s="30"/>
      <c r="LTW4271" s="30"/>
      <c r="LTY4271" s="30"/>
      <c r="LUA4271" s="30"/>
      <c r="LUC4271" s="30"/>
      <c r="LUE4271" s="30"/>
      <c r="LUG4271" s="30"/>
      <c r="LUI4271" s="30"/>
      <c r="LUK4271" s="30"/>
      <c r="LUM4271" s="30"/>
      <c r="LUO4271" s="30"/>
      <c r="LUQ4271" s="30"/>
      <c r="LUS4271" s="30"/>
      <c r="LUU4271" s="30"/>
      <c r="LUW4271" s="30"/>
      <c r="LUY4271" s="30"/>
      <c r="LVA4271" s="30"/>
      <c r="LVC4271" s="30"/>
      <c r="LVE4271" s="30"/>
      <c r="LVG4271" s="30"/>
      <c r="LVI4271" s="30"/>
      <c r="LVK4271" s="30"/>
      <c r="LVM4271" s="30"/>
      <c r="LVO4271" s="30"/>
      <c r="LVQ4271" s="30"/>
      <c r="LVS4271" s="30"/>
      <c r="LVU4271" s="30"/>
      <c r="LVW4271" s="30"/>
      <c r="LVY4271" s="30"/>
      <c r="LWA4271" s="30"/>
      <c r="LWC4271" s="30"/>
      <c r="LWE4271" s="30"/>
      <c r="LWG4271" s="30"/>
      <c r="LWI4271" s="30"/>
      <c r="LWK4271" s="30"/>
      <c r="LWM4271" s="30"/>
      <c r="LWO4271" s="30"/>
      <c r="LWQ4271" s="30"/>
      <c r="LWS4271" s="30"/>
      <c r="LWU4271" s="30"/>
      <c r="LWW4271" s="30"/>
      <c r="LWY4271" s="30"/>
      <c r="LXA4271" s="30"/>
      <c r="LXC4271" s="30"/>
      <c r="LXE4271" s="30"/>
      <c r="LXG4271" s="30"/>
      <c r="LXI4271" s="30"/>
      <c r="LXK4271" s="30"/>
      <c r="LXM4271" s="30"/>
      <c r="LXO4271" s="30"/>
      <c r="LXQ4271" s="30"/>
      <c r="LXS4271" s="30"/>
      <c r="LXU4271" s="30"/>
      <c r="LXW4271" s="30"/>
      <c r="LXY4271" s="30"/>
      <c r="LYA4271" s="30"/>
      <c r="LYC4271" s="30"/>
      <c r="LYE4271" s="30"/>
      <c r="LYG4271" s="30"/>
      <c r="LYI4271" s="30"/>
      <c r="LYK4271" s="30"/>
      <c r="LYM4271" s="30"/>
      <c r="LYO4271" s="30"/>
      <c r="LYQ4271" s="30"/>
      <c r="LYS4271" s="30"/>
      <c r="LYU4271" s="30"/>
      <c r="LYW4271" s="30"/>
      <c r="LYY4271" s="30"/>
      <c r="LZA4271" s="30"/>
      <c r="LZC4271" s="30"/>
      <c r="LZE4271" s="30"/>
      <c r="LZG4271" s="30"/>
      <c r="LZI4271" s="30"/>
      <c r="LZK4271" s="30"/>
      <c r="LZM4271" s="30"/>
      <c r="LZO4271" s="30"/>
      <c r="LZQ4271" s="30"/>
      <c r="LZS4271" s="30"/>
      <c r="LZU4271" s="30"/>
      <c r="LZW4271" s="30"/>
      <c r="LZY4271" s="30"/>
      <c r="MAA4271" s="30"/>
      <c r="MAC4271" s="30"/>
      <c r="MAE4271" s="30"/>
      <c r="MAG4271" s="30"/>
      <c r="MAI4271" s="30"/>
      <c r="MAK4271" s="30"/>
      <c r="MAM4271" s="30"/>
      <c r="MAO4271" s="30"/>
      <c r="MAQ4271" s="30"/>
      <c r="MAS4271" s="30"/>
      <c r="MAU4271" s="30"/>
      <c r="MAW4271" s="30"/>
      <c r="MAY4271" s="30"/>
      <c r="MBA4271" s="30"/>
      <c r="MBC4271" s="30"/>
      <c r="MBE4271" s="30"/>
      <c r="MBG4271" s="30"/>
      <c r="MBI4271" s="30"/>
      <c r="MBK4271" s="30"/>
      <c r="MBM4271" s="30"/>
      <c r="MBO4271" s="30"/>
      <c r="MBQ4271" s="30"/>
      <c r="MBS4271" s="30"/>
      <c r="MBU4271" s="30"/>
      <c r="MBW4271" s="30"/>
      <c r="MBY4271" s="30"/>
      <c r="MCA4271" s="30"/>
      <c r="MCC4271" s="30"/>
      <c r="MCE4271" s="30"/>
      <c r="MCG4271" s="30"/>
      <c r="MCI4271" s="30"/>
      <c r="MCK4271" s="30"/>
      <c r="MCM4271" s="30"/>
      <c r="MCO4271" s="30"/>
      <c r="MCQ4271" s="30"/>
      <c r="MCS4271" s="30"/>
      <c r="MCU4271" s="30"/>
      <c r="MCW4271" s="30"/>
      <c r="MCY4271" s="30"/>
      <c r="MDA4271" s="30"/>
      <c r="MDC4271" s="30"/>
      <c r="MDE4271" s="30"/>
      <c r="MDG4271" s="30"/>
      <c r="MDI4271" s="30"/>
      <c r="MDK4271" s="30"/>
      <c r="MDM4271" s="30"/>
      <c r="MDO4271" s="30"/>
      <c r="MDQ4271" s="30"/>
      <c r="MDS4271" s="30"/>
      <c r="MDU4271" s="30"/>
      <c r="MDW4271" s="30"/>
      <c r="MDY4271" s="30"/>
      <c r="MEA4271" s="30"/>
      <c r="MEC4271" s="30"/>
      <c r="MEE4271" s="30"/>
      <c r="MEG4271" s="30"/>
      <c r="MEI4271" s="30"/>
      <c r="MEK4271" s="30"/>
      <c r="MEM4271" s="30"/>
      <c r="MEO4271" s="30"/>
      <c r="MEQ4271" s="30"/>
      <c r="MES4271" s="30"/>
      <c r="MEU4271" s="30"/>
      <c r="MEW4271" s="30"/>
      <c r="MEY4271" s="30"/>
      <c r="MFA4271" s="30"/>
      <c r="MFC4271" s="30"/>
      <c r="MFE4271" s="30"/>
      <c r="MFG4271" s="30"/>
      <c r="MFI4271" s="30"/>
      <c r="MFK4271" s="30"/>
      <c r="MFM4271" s="30"/>
      <c r="MFO4271" s="30"/>
      <c r="MFQ4271" s="30"/>
      <c r="MFS4271" s="30"/>
      <c r="MFU4271" s="30"/>
      <c r="MFW4271" s="30"/>
      <c r="MFY4271" s="30"/>
      <c r="MGA4271" s="30"/>
      <c r="MGC4271" s="30"/>
      <c r="MGE4271" s="30"/>
      <c r="MGG4271" s="30"/>
      <c r="MGI4271" s="30"/>
      <c r="MGK4271" s="30"/>
      <c r="MGM4271" s="30"/>
      <c r="MGO4271" s="30"/>
      <c r="MGQ4271" s="30"/>
      <c r="MGS4271" s="30"/>
      <c r="MGU4271" s="30"/>
      <c r="MGW4271" s="30"/>
      <c r="MGY4271" s="30"/>
      <c r="MHA4271" s="30"/>
      <c r="MHC4271" s="30"/>
      <c r="MHE4271" s="30"/>
      <c r="MHG4271" s="30"/>
      <c r="MHI4271" s="30"/>
      <c r="MHK4271" s="30"/>
      <c r="MHM4271" s="30"/>
      <c r="MHO4271" s="30"/>
      <c r="MHQ4271" s="30"/>
      <c r="MHS4271" s="30"/>
      <c r="MHU4271" s="30"/>
      <c r="MHW4271" s="30"/>
      <c r="MHY4271" s="30"/>
      <c r="MIA4271" s="30"/>
      <c r="MIC4271" s="30"/>
      <c r="MIE4271" s="30"/>
      <c r="MIG4271" s="30"/>
      <c r="MII4271" s="30"/>
      <c r="MIK4271" s="30"/>
      <c r="MIM4271" s="30"/>
      <c r="MIO4271" s="30"/>
      <c r="MIQ4271" s="30"/>
      <c r="MIS4271" s="30"/>
      <c r="MIU4271" s="30"/>
      <c r="MIW4271" s="30"/>
      <c r="MIY4271" s="30"/>
      <c r="MJA4271" s="30"/>
      <c r="MJC4271" s="30"/>
      <c r="MJE4271" s="30"/>
      <c r="MJG4271" s="30"/>
      <c r="MJI4271" s="30"/>
      <c r="MJK4271" s="30"/>
      <c r="MJM4271" s="30"/>
      <c r="MJO4271" s="30"/>
      <c r="MJQ4271" s="30"/>
      <c r="MJS4271" s="30"/>
      <c r="MJU4271" s="30"/>
      <c r="MJW4271" s="30"/>
      <c r="MJY4271" s="30"/>
      <c r="MKA4271" s="30"/>
      <c r="MKC4271" s="30"/>
      <c r="MKE4271" s="30"/>
      <c r="MKG4271" s="30"/>
      <c r="MKI4271" s="30"/>
      <c r="MKK4271" s="30"/>
      <c r="MKM4271" s="30"/>
      <c r="MKO4271" s="30"/>
      <c r="MKQ4271" s="30"/>
      <c r="MKS4271" s="30"/>
      <c r="MKU4271" s="30"/>
      <c r="MKW4271" s="30"/>
      <c r="MKY4271" s="30"/>
      <c r="MLA4271" s="30"/>
      <c r="MLC4271" s="30"/>
      <c r="MLE4271" s="30"/>
      <c r="MLG4271" s="30"/>
      <c r="MLI4271" s="30"/>
      <c r="MLK4271" s="30"/>
      <c r="MLM4271" s="30"/>
      <c r="MLO4271" s="30"/>
      <c r="MLQ4271" s="30"/>
      <c r="MLS4271" s="30"/>
      <c r="MLU4271" s="30"/>
      <c r="MLW4271" s="30"/>
      <c r="MLY4271" s="30"/>
      <c r="MMA4271" s="30"/>
      <c r="MMC4271" s="30"/>
      <c r="MME4271" s="30"/>
      <c r="MMG4271" s="30"/>
      <c r="MMI4271" s="30"/>
      <c r="MMK4271" s="30"/>
      <c r="MMM4271" s="30"/>
      <c r="MMO4271" s="30"/>
      <c r="MMQ4271" s="30"/>
      <c r="MMS4271" s="30"/>
      <c r="MMU4271" s="30"/>
      <c r="MMW4271" s="30"/>
      <c r="MMY4271" s="30"/>
      <c r="MNA4271" s="30"/>
      <c r="MNC4271" s="30"/>
      <c r="MNE4271" s="30"/>
      <c r="MNG4271" s="30"/>
      <c r="MNI4271" s="30"/>
      <c r="MNK4271" s="30"/>
      <c r="MNM4271" s="30"/>
      <c r="MNO4271" s="30"/>
      <c r="MNQ4271" s="30"/>
      <c r="MNS4271" s="30"/>
      <c r="MNU4271" s="30"/>
      <c r="MNW4271" s="30"/>
      <c r="MNY4271" s="30"/>
      <c r="MOA4271" s="30"/>
      <c r="MOC4271" s="30"/>
      <c r="MOE4271" s="30"/>
      <c r="MOG4271" s="30"/>
      <c r="MOI4271" s="30"/>
      <c r="MOK4271" s="30"/>
      <c r="MOM4271" s="30"/>
      <c r="MOO4271" s="30"/>
      <c r="MOQ4271" s="30"/>
      <c r="MOS4271" s="30"/>
      <c r="MOU4271" s="30"/>
      <c r="MOW4271" s="30"/>
      <c r="MOY4271" s="30"/>
      <c r="MPA4271" s="30"/>
      <c r="MPC4271" s="30"/>
      <c r="MPE4271" s="30"/>
      <c r="MPG4271" s="30"/>
      <c r="MPI4271" s="30"/>
      <c r="MPK4271" s="30"/>
      <c r="MPM4271" s="30"/>
      <c r="MPO4271" s="30"/>
      <c r="MPQ4271" s="30"/>
      <c r="MPS4271" s="30"/>
      <c r="MPU4271" s="30"/>
      <c r="MPW4271" s="30"/>
      <c r="MPY4271" s="30"/>
      <c r="MQA4271" s="30"/>
      <c r="MQC4271" s="30"/>
      <c r="MQE4271" s="30"/>
      <c r="MQG4271" s="30"/>
      <c r="MQI4271" s="30"/>
      <c r="MQK4271" s="30"/>
      <c r="MQM4271" s="30"/>
      <c r="MQO4271" s="30"/>
      <c r="MQQ4271" s="30"/>
      <c r="MQS4271" s="30"/>
      <c r="MQU4271" s="30"/>
      <c r="MQW4271" s="30"/>
      <c r="MQY4271" s="30"/>
      <c r="MRA4271" s="30"/>
      <c r="MRC4271" s="30"/>
      <c r="MRE4271" s="30"/>
      <c r="MRG4271" s="30"/>
      <c r="MRI4271" s="30"/>
      <c r="MRK4271" s="30"/>
      <c r="MRM4271" s="30"/>
      <c r="MRO4271" s="30"/>
      <c r="MRQ4271" s="30"/>
      <c r="MRS4271" s="30"/>
      <c r="MRU4271" s="30"/>
      <c r="MRW4271" s="30"/>
      <c r="MRY4271" s="30"/>
      <c r="MSA4271" s="30"/>
      <c r="MSC4271" s="30"/>
      <c r="MSE4271" s="30"/>
      <c r="MSG4271" s="30"/>
      <c r="MSI4271" s="30"/>
      <c r="MSK4271" s="30"/>
      <c r="MSM4271" s="30"/>
      <c r="MSO4271" s="30"/>
      <c r="MSQ4271" s="30"/>
      <c r="MSS4271" s="30"/>
      <c r="MSU4271" s="30"/>
      <c r="MSW4271" s="30"/>
      <c r="MSY4271" s="30"/>
      <c r="MTA4271" s="30"/>
      <c r="MTC4271" s="30"/>
      <c r="MTE4271" s="30"/>
      <c r="MTG4271" s="30"/>
      <c r="MTI4271" s="30"/>
      <c r="MTK4271" s="30"/>
      <c r="MTM4271" s="30"/>
      <c r="MTO4271" s="30"/>
      <c r="MTQ4271" s="30"/>
      <c r="MTS4271" s="30"/>
      <c r="MTU4271" s="30"/>
      <c r="MTW4271" s="30"/>
      <c r="MTY4271" s="30"/>
      <c r="MUA4271" s="30"/>
      <c r="MUC4271" s="30"/>
      <c r="MUE4271" s="30"/>
      <c r="MUG4271" s="30"/>
      <c r="MUI4271" s="30"/>
      <c r="MUK4271" s="30"/>
      <c r="MUM4271" s="30"/>
      <c r="MUO4271" s="30"/>
      <c r="MUQ4271" s="30"/>
      <c r="MUS4271" s="30"/>
      <c r="MUU4271" s="30"/>
      <c r="MUW4271" s="30"/>
      <c r="MUY4271" s="30"/>
      <c r="MVA4271" s="30"/>
      <c r="MVC4271" s="30"/>
      <c r="MVE4271" s="30"/>
      <c r="MVG4271" s="30"/>
      <c r="MVI4271" s="30"/>
      <c r="MVK4271" s="30"/>
      <c r="MVM4271" s="30"/>
      <c r="MVO4271" s="30"/>
      <c r="MVQ4271" s="30"/>
      <c r="MVS4271" s="30"/>
      <c r="MVU4271" s="30"/>
      <c r="MVW4271" s="30"/>
      <c r="MVY4271" s="30"/>
      <c r="MWA4271" s="30"/>
      <c r="MWC4271" s="30"/>
      <c r="MWE4271" s="30"/>
      <c r="MWG4271" s="30"/>
      <c r="MWI4271" s="30"/>
      <c r="MWK4271" s="30"/>
      <c r="MWM4271" s="30"/>
      <c r="MWO4271" s="30"/>
      <c r="MWQ4271" s="30"/>
      <c r="MWS4271" s="30"/>
      <c r="MWU4271" s="30"/>
      <c r="MWW4271" s="30"/>
      <c r="MWY4271" s="30"/>
      <c r="MXA4271" s="30"/>
      <c r="MXC4271" s="30"/>
      <c r="MXE4271" s="30"/>
      <c r="MXG4271" s="30"/>
      <c r="MXI4271" s="30"/>
      <c r="MXK4271" s="30"/>
      <c r="MXM4271" s="30"/>
      <c r="MXO4271" s="30"/>
      <c r="MXQ4271" s="30"/>
      <c r="MXS4271" s="30"/>
      <c r="MXU4271" s="30"/>
      <c r="MXW4271" s="30"/>
      <c r="MXY4271" s="30"/>
      <c r="MYA4271" s="30"/>
      <c r="MYC4271" s="30"/>
      <c r="MYE4271" s="30"/>
      <c r="MYG4271" s="30"/>
      <c r="MYI4271" s="30"/>
      <c r="MYK4271" s="30"/>
      <c r="MYM4271" s="30"/>
      <c r="MYO4271" s="30"/>
      <c r="MYQ4271" s="30"/>
      <c r="MYS4271" s="30"/>
      <c r="MYU4271" s="30"/>
      <c r="MYW4271" s="30"/>
      <c r="MYY4271" s="30"/>
      <c r="MZA4271" s="30"/>
      <c r="MZC4271" s="30"/>
      <c r="MZE4271" s="30"/>
      <c r="MZG4271" s="30"/>
      <c r="MZI4271" s="30"/>
      <c r="MZK4271" s="30"/>
      <c r="MZM4271" s="30"/>
      <c r="MZO4271" s="30"/>
      <c r="MZQ4271" s="30"/>
      <c r="MZS4271" s="30"/>
      <c r="MZU4271" s="30"/>
      <c r="MZW4271" s="30"/>
      <c r="MZY4271" s="30"/>
      <c r="NAA4271" s="30"/>
      <c r="NAC4271" s="30"/>
      <c r="NAE4271" s="30"/>
      <c r="NAG4271" s="30"/>
      <c r="NAI4271" s="30"/>
      <c r="NAK4271" s="30"/>
      <c r="NAM4271" s="30"/>
      <c r="NAO4271" s="30"/>
      <c r="NAQ4271" s="30"/>
      <c r="NAS4271" s="30"/>
      <c r="NAU4271" s="30"/>
      <c r="NAW4271" s="30"/>
      <c r="NAY4271" s="30"/>
      <c r="NBA4271" s="30"/>
      <c r="NBC4271" s="30"/>
      <c r="NBE4271" s="30"/>
      <c r="NBG4271" s="30"/>
      <c r="NBI4271" s="30"/>
      <c r="NBK4271" s="30"/>
      <c r="NBM4271" s="30"/>
      <c r="NBO4271" s="30"/>
      <c r="NBQ4271" s="30"/>
      <c r="NBS4271" s="30"/>
      <c r="NBU4271" s="30"/>
      <c r="NBW4271" s="30"/>
      <c r="NBY4271" s="30"/>
      <c r="NCA4271" s="30"/>
      <c r="NCC4271" s="30"/>
      <c r="NCE4271" s="30"/>
      <c r="NCG4271" s="30"/>
      <c r="NCI4271" s="30"/>
      <c r="NCK4271" s="30"/>
      <c r="NCM4271" s="30"/>
      <c r="NCO4271" s="30"/>
      <c r="NCQ4271" s="30"/>
      <c r="NCS4271" s="30"/>
      <c r="NCU4271" s="30"/>
      <c r="NCW4271" s="30"/>
      <c r="NCY4271" s="30"/>
      <c r="NDA4271" s="30"/>
      <c r="NDC4271" s="30"/>
      <c r="NDE4271" s="30"/>
      <c r="NDG4271" s="30"/>
      <c r="NDI4271" s="30"/>
      <c r="NDK4271" s="30"/>
      <c r="NDM4271" s="30"/>
      <c r="NDO4271" s="30"/>
      <c r="NDQ4271" s="30"/>
      <c r="NDS4271" s="30"/>
      <c r="NDU4271" s="30"/>
      <c r="NDW4271" s="30"/>
      <c r="NDY4271" s="30"/>
      <c r="NEA4271" s="30"/>
      <c r="NEC4271" s="30"/>
      <c r="NEE4271" s="30"/>
      <c r="NEG4271" s="30"/>
      <c r="NEI4271" s="30"/>
      <c r="NEK4271" s="30"/>
      <c r="NEM4271" s="30"/>
      <c r="NEO4271" s="30"/>
      <c r="NEQ4271" s="30"/>
      <c r="NES4271" s="30"/>
      <c r="NEU4271" s="30"/>
      <c r="NEW4271" s="30"/>
      <c r="NEY4271" s="30"/>
      <c r="NFA4271" s="30"/>
      <c r="NFC4271" s="30"/>
      <c r="NFE4271" s="30"/>
      <c r="NFG4271" s="30"/>
      <c r="NFI4271" s="30"/>
      <c r="NFK4271" s="30"/>
      <c r="NFM4271" s="30"/>
      <c r="NFO4271" s="30"/>
      <c r="NFQ4271" s="30"/>
      <c r="NFS4271" s="30"/>
      <c r="NFU4271" s="30"/>
      <c r="NFW4271" s="30"/>
      <c r="NFY4271" s="30"/>
      <c r="NGA4271" s="30"/>
      <c r="NGC4271" s="30"/>
      <c r="NGE4271" s="30"/>
      <c r="NGG4271" s="30"/>
      <c r="NGI4271" s="30"/>
      <c r="NGK4271" s="30"/>
      <c r="NGM4271" s="30"/>
      <c r="NGO4271" s="30"/>
      <c r="NGQ4271" s="30"/>
      <c r="NGS4271" s="30"/>
      <c r="NGU4271" s="30"/>
      <c r="NGW4271" s="30"/>
      <c r="NGY4271" s="30"/>
      <c r="NHA4271" s="30"/>
      <c r="NHC4271" s="30"/>
      <c r="NHE4271" s="30"/>
      <c r="NHG4271" s="30"/>
      <c r="NHI4271" s="30"/>
      <c r="NHK4271" s="30"/>
      <c r="NHM4271" s="30"/>
      <c r="NHO4271" s="30"/>
      <c r="NHQ4271" s="30"/>
      <c r="NHS4271" s="30"/>
      <c r="NHU4271" s="30"/>
      <c r="NHW4271" s="30"/>
      <c r="NHY4271" s="30"/>
      <c r="NIA4271" s="30"/>
      <c r="NIC4271" s="30"/>
      <c r="NIE4271" s="30"/>
      <c r="NIG4271" s="30"/>
      <c r="NII4271" s="30"/>
      <c r="NIK4271" s="30"/>
      <c r="NIM4271" s="30"/>
      <c r="NIO4271" s="30"/>
      <c r="NIQ4271" s="30"/>
      <c r="NIS4271" s="30"/>
      <c r="NIU4271" s="30"/>
      <c r="NIW4271" s="30"/>
      <c r="NIY4271" s="30"/>
      <c r="NJA4271" s="30"/>
      <c r="NJC4271" s="30"/>
      <c r="NJE4271" s="30"/>
      <c r="NJG4271" s="30"/>
      <c r="NJI4271" s="30"/>
      <c r="NJK4271" s="30"/>
      <c r="NJM4271" s="30"/>
      <c r="NJO4271" s="30"/>
      <c r="NJQ4271" s="30"/>
      <c r="NJS4271" s="30"/>
      <c r="NJU4271" s="30"/>
      <c r="NJW4271" s="30"/>
      <c r="NJY4271" s="30"/>
      <c r="NKA4271" s="30"/>
      <c r="NKC4271" s="30"/>
      <c r="NKE4271" s="30"/>
      <c r="NKG4271" s="30"/>
      <c r="NKI4271" s="30"/>
      <c r="NKK4271" s="30"/>
      <c r="NKM4271" s="30"/>
      <c r="NKO4271" s="30"/>
      <c r="NKQ4271" s="30"/>
      <c r="NKS4271" s="30"/>
      <c r="NKU4271" s="30"/>
      <c r="NKW4271" s="30"/>
      <c r="NKY4271" s="30"/>
      <c r="NLA4271" s="30"/>
      <c r="NLC4271" s="30"/>
      <c r="NLE4271" s="30"/>
      <c r="NLG4271" s="30"/>
      <c r="NLI4271" s="30"/>
      <c r="NLK4271" s="30"/>
      <c r="NLM4271" s="30"/>
      <c r="NLO4271" s="30"/>
      <c r="NLQ4271" s="30"/>
      <c r="NLS4271" s="30"/>
      <c r="NLU4271" s="30"/>
      <c r="NLW4271" s="30"/>
      <c r="NLY4271" s="30"/>
      <c r="NMA4271" s="30"/>
      <c r="NMC4271" s="30"/>
      <c r="NME4271" s="30"/>
      <c r="NMG4271" s="30"/>
      <c r="NMI4271" s="30"/>
      <c r="NMK4271" s="30"/>
      <c r="NMM4271" s="30"/>
      <c r="NMO4271" s="30"/>
      <c r="NMQ4271" s="30"/>
      <c r="NMS4271" s="30"/>
      <c r="NMU4271" s="30"/>
      <c r="NMW4271" s="30"/>
      <c r="NMY4271" s="30"/>
      <c r="NNA4271" s="30"/>
      <c r="NNC4271" s="30"/>
      <c r="NNE4271" s="30"/>
      <c r="NNG4271" s="30"/>
      <c r="NNI4271" s="30"/>
      <c r="NNK4271" s="30"/>
      <c r="NNM4271" s="30"/>
      <c r="NNO4271" s="30"/>
      <c r="NNQ4271" s="30"/>
      <c r="NNS4271" s="30"/>
      <c r="NNU4271" s="30"/>
      <c r="NNW4271" s="30"/>
      <c r="NNY4271" s="30"/>
      <c r="NOA4271" s="30"/>
      <c r="NOC4271" s="30"/>
      <c r="NOE4271" s="30"/>
      <c r="NOG4271" s="30"/>
      <c r="NOI4271" s="30"/>
      <c r="NOK4271" s="30"/>
      <c r="NOM4271" s="30"/>
      <c r="NOO4271" s="30"/>
      <c r="NOQ4271" s="30"/>
      <c r="NOS4271" s="30"/>
      <c r="NOU4271" s="30"/>
      <c r="NOW4271" s="30"/>
      <c r="NOY4271" s="30"/>
      <c r="NPA4271" s="30"/>
      <c r="NPC4271" s="30"/>
      <c r="NPE4271" s="30"/>
      <c r="NPG4271" s="30"/>
      <c r="NPI4271" s="30"/>
      <c r="NPK4271" s="30"/>
      <c r="NPM4271" s="30"/>
      <c r="NPO4271" s="30"/>
      <c r="NPQ4271" s="30"/>
      <c r="NPS4271" s="30"/>
      <c r="NPU4271" s="30"/>
      <c r="NPW4271" s="30"/>
      <c r="NPY4271" s="30"/>
      <c r="NQA4271" s="30"/>
      <c r="NQC4271" s="30"/>
      <c r="NQE4271" s="30"/>
      <c r="NQG4271" s="30"/>
      <c r="NQI4271" s="30"/>
      <c r="NQK4271" s="30"/>
      <c r="NQM4271" s="30"/>
      <c r="NQO4271" s="30"/>
      <c r="NQQ4271" s="30"/>
      <c r="NQS4271" s="30"/>
      <c r="NQU4271" s="30"/>
      <c r="NQW4271" s="30"/>
      <c r="NQY4271" s="30"/>
      <c r="NRA4271" s="30"/>
      <c r="NRC4271" s="30"/>
      <c r="NRE4271" s="30"/>
      <c r="NRG4271" s="30"/>
      <c r="NRI4271" s="30"/>
      <c r="NRK4271" s="30"/>
      <c r="NRM4271" s="30"/>
      <c r="NRO4271" s="30"/>
      <c r="NRQ4271" s="30"/>
      <c r="NRS4271" s="30"/>
      <c r="NRU4271" s="30"/>
      <c r="NRW4271" s="30"/>
      <c r="NRY4271" s="30"/>
      <c r="NSA4271" s="30"/>
      <c r="NSC4271" s="30"/>
      <c r="NSE4271" s="30"/>
      <c r="NSG4271" s="30"/>
      <c r="NSI4271" s="30"/>
      <c r="NSK4271" s="30"/>
      <c r="NSM4271" s="30"/>
      <c r="NSO4271" s="30"/>
      <c r="NSQ4271" s="30"/>
      <c r="NSS4271" s="30"/>
      <c r="NSU4271" s="30"/>
      <c r="NSW4271" s="30"/>
      <c r="NSY4271" s="30"/>
      <c r="NTA4271" s="30"/>
      <c r="NTC4271" s="30"/>
      <c r="NTE4271" s="30"/>
      <c r="NTG4271" s="30"/>
      <c r="NTI4271" s="30"/>
      <c r="NTK4271" s="30"/>
      <c r="NTM4271" s="30"/>
      <c r="NTO4271" s="30"/>
      <c r="NTQ4271" s="30"/>
      <c r="NTS4271" s="30"/>
      <c r="NTU4271" s="30"/>
      <c r="NTW4271" s="30"/>
      <c r="NTY4271" s="30"/>
      <c r="NUA4271" s="30"/>
      <c r="NUC4271" s="30"/>
      <c r="NUE4271" s="30"/>
      <c r="NUG4271" s="30"/>
      <c r="NUI4271" s="30"/>
      <c r="NUK4271" s="30"/>
      <c r="NUM4271" s="30"/>
      <c r="NUO4271" s="30"/>
      <c r="NUQ4271" s="30"/>
      <c r="NUS4271" s="30"/>
      <c r="NUU4271" s="30"/>
      <c r="NUW4271" s="30"/>
      <c r="NUY4271" s="30"/>
      <c r="NVA4271" s="30"/>
      <c r="NVC4271" s="30"/>
      <c r="NVE4271" s="30"/>
      <c r="NVG4271" s="30"/>
      <c r="NVI4271" s="30"/>
      <c r="NVK4271" s="30"/>
      <c r="NVM4271" s="30"/>
      <c r="NVO4271" s="30"/>
      <c r="NVQ4271" s="30"/>
      <c r="NVS4271" s="30"/>
      <c r="NVU4271" s="30"/>
      <c r="NVW4271" s="30"/>
      <c r="NVY4271" s="30"/>
      <c r="NWA4271" s="30"/>
      <c r="NWC4271" s="30"/>
      <c r="NWE4271" s="30"/>
      <c r="NWG4271" s="30"/>
      <c r="NWI4271" s="30"/>
      <c r="NWK4271" s="30"/>
      <c r="NWM4271" s="30"/>
      <c r="NWO4271" s="30"/>
      <c r="NWQ4271" s="30"/>
      <c r="NWS4271" s="30"/>
      <c r="NWU4271" s="30"/>
      <c r="NWW4271" s="30"/>
      <c r="NWY4271" s="30"/>
      <c r="NXA4271" s="30"/>
      <c r="NXC4271" s="30"/>
      <c r="NXE4271" s="30"/>
      <c r="NXG4271" s="30"/>
      <c r="NXI4271" s="30"/>
      <c r="NXK4271" s="30"/>
      <c r="NXM4271" s="30"/>
      <c r="NXO4271" s="30"/>
      <c r="NXQ4271" s="30"/>
      <c r="NXS4271" s="30"/>
      <c r="NXU4271" s="30"/>
      <c r="NXW4271" s="30"/>
      <c r="NXY4271" s="30"/>
      <c r="NYA4271" s="30"/>
      <c r="NYC4271" s="30"/>
      <c r="NYE4271" s="30"/>
      <c r="NYG4271" s="30"/>
      <c r="NYI4271" s="30"/>
      <c r="NYK4271" s="30"/>
      <c r="NYM4271" s="30"/>
      <c r="NYO4271" s="30"/>
      <c r="NYQ4271" s="30"/>
      <c r="NYS4271" s="30"/>
      <c r="NYU4271" s="30"/>
      <c r="NYW4271" s="30"/>
      <c r="NYY4271" s="30"/>
      <c r="NZA4271" s="30"/>
      <c r="NZC4271" s="30"/>
      <c r="NZE4271" s="30"/>
      <c r="NZG4271" s="30"/>
      <c r="NZI4271" s="30"/>
      <c r="NZK4271" s="30"/>
      <c r="NZM4271" s="30"/>
      <c r="NZO4271" s="30"/>
      <c r="NZQ4271" s="30"/>
      <c r="NZS4271" s="30"/>
      <c r="NZU4271" s="30"/>
      <c r="NZW4271" s="30"/>
      <c r="NZY4271" s="30"/>
      <c r="OAA4271" s="30"/>
      <c r="OAC4271" s="30"/>
      <c r="OAE4271" s="30"/>
      <c r="OAG4271" s="30"/>
      <c r="OAI4271" s="30"/>
      <c r="OAK4271" s="30"/>
      <c r="OAM4271" s="30"/>
      <c r="OAO4271" s="30"/>
      <c r="OAQ4271" s="30"/>
      <c r="OAS4271" s="30"/>
      <c r="OAU4271" s="30"/>
      <c r="OAW4271" s="30"/>
      <c r="OAY4271" s="30"/>
      <c r="OBA4271" s="30"/>
      <c r="OBC4271" s="30"/>
      <c r="OBE4271" s="30"/>
      <c r="OBG4271" s="30"/>
      <c r="OBI4271" s="30"/>
      <c r="OBK4271" s="30"/>
      <c r="OBM4271" s="30"/>
      <c r="OBO4271" s="30"/>
      <c r="OBQ4271" s="30"/>
      <c r="OBS4271" s="30"/>
      <c r="OBU4271" s="30"/>
      <c r="OBW4271" s="30"/>
      <c r="OBY4271" s="30"/>
      <c r="OCA4271" s="30"/>
      <c r="OCC4271" s="30"/>
      <c r="OCE4271" s="30"/>
      <c r="OCG4271" s="30"/>
      <c r="OCI4271" s="30"/>
      <c r="OCK4271" s="30"/>
      <c r="OCM4271" s="30"/>
      <c r="OCO4271" s="30"/>
      <c r="OCQ4271" s="30"/>
      <c r="OCS4271" s="30"/>
      <c r="OCU4271" s="30"/>
      <c r="OCW4271" s="30"/>
      <c r="OCY4271" s="30"/>
      <c r="ODA4271" s="30"/>
      <c r="ODC4271" s="30"/>
      <c r="ODE4271" s="30"/>
      <c r="ODG4271" s="30"/>
      <c r="ODI4271" s="30"/>
      <c r="ODK4271" s="30"/>
      <c r="ODM4271" s="30"/>
      <c r="ODO4271" s="30"/>
      <c r="ODQ4271" s="30"/>
      <c r="ODS4271" s="30"/>
      <c r="ODU4271" s="30"/>
      <c r="ODW4271" s="30"/>
      <c r="ODY4271" s="30"/>
      <c r="OEA4271" s="30"/>
      <c r="OEC4271" s="30"/>
      <c r="OEE4271" s="30"/>
      <c r="OEG4271" s="30"/>
      <c r="OEI4271" s="30"/>
      <c r="OEK4271" s="30"/>
      <c r="OEM4271" s="30"/>
      <c r="OEO4271" s="30"/>
      <c r="OEQ4271" s="30"/>
      <c r="OES4271" s="30"/>
      <c r="OEU4271" s="30"/>
      <c r="OEW4271" s="30"/>
      <c r="OEY4271" s="30"/>
      <c r="OFA4271" s="30"/>
      <c r="OFC4271" s="30"/>
      <c r="OFE4271" s="30"/>
      <c r="OFG4271" s="30"/>
      <c r="OFI4271" s="30"/>
      <c r="OFK4271" s="30"/>
      <c r="OFM4271" s="30"/>
      <c r="OFO4271" s="30"/>
      <c r="OFQ4271" s="30"/>
      <c r="OFS4271" s="30"/>
      <c r="OFU4271" s="30"/>
      <c r="OFW4271" s="30"/>
      <c r="OFY4271" s="30"/>
      <c r="OGA4271" s="30"/>
      <c r="OGC4271" s="30"/>
      <c r="OGE4271" s="30"/>
      <c r="OGG4271" s="30"/>
      <c r="OGI4271" s="30"/>
      <c r="OGK4271" s="30"/>
      <c r="OGM4271" s="30"/>
      <c r="OGO4271" s="30"/>
      <c r="OGQ4271" s="30"/>
      <c r="OGS4271" s="30"/>
      <c r="OGU4271" s="30"/>
      <c r="OGW4271" s="30"/>
      <c r="OGY4271" s="30"/>
      <c r="OHA4271" s="30"/>
      <c r="OHC4271" s="30"/>
      <c r="OHE4271" s="30"/>
      <c r="OHG4271" s="30"/>
      <c r="OHI4271" s="30"/>
      <c r="OHK4271" s="30"/>
      <c r="OHM4271" s="30"/>
      <c r="OHO4271" s="30"/>
      <c r="OHQ4271" s="30"/>
      <c r="OHS4271" s="30"/>
      <c r="OHU4271" s="30"/>
      <c r="OHW4271" s="30"/>
      <c r="OHY4271" s="30"/>
      <c r="OIA4271" s="30"/>
      <c r="OIC4271" s="30"/>
      <c r="OIE4271" s="30"/>
      <c r="OIG4271" s="30"/>
      <c r="OII4271" s="30"/>
      <c r="OIK4271" s="30"/>
      <c r="OIM4271" s="30"/>
      <c r="OIO4271" s="30"/>
      <c r="OIQ4271" s="30"/>
      <c r="OIS4271" s="30"/>
      <c r="OIU4271" s="30"/>
      <c r="OIW4271" s="30"/>
      <c r="OIY4271" s="30"/>
      <c r="OJA4271" s="30"/>
      <c r="OJC4271" s="30"/>
      <c r="OJE4271" s="30"/>
      <c r="OJG4271" s="30"/>
      <c r="OJI4271" s="30"/>
      <c r="OJK4271" s="30"/>
      <c r="OJM4271" s="30"/>
      <c r="OJO4271" s="30"/>
      <c r="OJQ4271" s="30"/>
      <c r="OJS4271" s="30"/>
      <c r="OJU4271" s="30"/>
      <c r="OJW4271" s="30"/>
      <c r="OJY4271" s="30"/>
      <c r="OKA4271" s="30"/>
      <c r="OKC4271" s="30"/>
      <c r="OKE4271" s="30"/>
      <c r="OKG4271" s="30"/>
      <c r="OKI4271" s="30"/>
      <c r="OKK4271" s="30"/>
      <c r="OKM4271" s="30"/>
      <c r="OKO4271" s="30"/>
      <c r="OKQ4271" s="30"/>
      <c r="OKS4271" s="30"/>
      <c r="OKU4271" s="30"/>
      <c r="OKW4271" s="30"/>
      <c r="OKY4271" s="30"/>
      <c r="OLA4271" s="30"/>
      <c r="OLC4271" s="30"/>
      <c r="OLE4271" s="30"/>
      <c r="OLG4271" s="30"/>
      <c r="OLI4271" s="30"/>
      <c r="OLK4271" s="30"/>
      <c r="OLM4271" s="30"/>
      <c r="OLO4271" s="30"/>
      <c r="OLQ4271" s="30"/>
      <c r="OLS4271" s="30"/>
      <c r="OLU4271" s="30"/>
      <c r="OLW4271" s="30"/>
      <c r="OLY4271" s="30"/>
      <c r="OMA4271" s="30"/>
      <c r="OMC4271" s="30"/>
      <c r="OME4271" s="30"/>
      <c r="OMG4271" s="30"/>
      <c r="OMI4271" s="30"/>
      <c r="OMK4271" s="30"/>
      <c r="OMM4271" s="30"/>
      <c r="OMO4271" s="30"/>
      <c r="OMQ4271" s="30"/>
      <c r="OMS4271" s="30"/>
      <c r="OMU4271" s="30"/>
      <c r="OMW4271" s="30"/>
      <c r="OMY4271" s="30"/>
      <c r="ONA4271" s="30"/>
      <c r="ONC4271" s="30"/>
      <c r="ONE4271" s="30"/>
      <c r="ONG4271" s="30"/>
      <c r="ONI4271" s="30"/>
      <c r="ONK4271" s="30"/>
      <c r="ONM4271" s="30"/>
      <c r="ONO4271" s="30"/>
      <c r="ONQ4271" s="30"/>
      <c r="ONS4271" s="30"/>
      <c r="ONU4271" s="30"/>
      <c r="ONW4271" s="30"/>
      <c r="ONY4271" s="30"/>
      <c r="OOA4271" s="30"/>
      <c r="OOC4271" s="30"/>
      <c r="OOE4271" s="30"/>
      <c r="OOG4271" s="30"/>
      <c r="OOI4271" s="30"/>
      <c r="OOK4271" s="30"/>
      <c r="OOM4271" s="30"/>
      <c r="OOO4271" s="30"/>
      <c r="OOQ4271" s="30"/>
      <c r="OOS4271" s="30"/>
      <c r="OOU4271" s="30"/>
      <c r="OOW4271" s="30"/>
      <c r="OOY4271" s="30"/>
      <c r="OPA4271" s="30"/>
      <c r="OPC4271" s="30"/>
      <c r="OPE4271" s="30"/>
      <c r="OPG4271" s="30"/>
      <c r="OPI4271" s="30"/>
      <c r="OPK4271" s="30"/>
      <c r="OPM4271" s="30"/>
      <c r="OPO4271" s="30"/>
      <c r="OPQ4271" s="30"/>
      <c r="OPS4271" s="30"/>
      <c r="OPU4271" s="30"/>
      <c r="OPW4271" s="30"/>
      <c r="OPY4271" s="30"/>
      <c r="OQA4271" s="30"/>
      <c r="OQC4271" s="30"/>
      <c r="OQE4271" s="30"/>
      <c r="OQG4271" s="30"/>
      <c r="OQI4271" s="30"/>
      <c r="OQK4271" s="30"/>
      <c r="OQM4271" s="30"/>
      <c r="OQO4271" s="30"/>
      <c r="OQQ4271" s="30"/>
      <c r="OQS4271" s="30"/>
      <c r="OQU4271" s="30"/>
      <c r="OQW4271" s="30"/>
      <c r="OQY4271" s="30"/>
      <c r="ORA4271" s="30"/>
      <c r="ORC4271" s="30"/>
      <c r="ORE4271" s="30"/>
      <c r="ORG4271" s="30"/>
      <c r="ORI4271" s="30"/>
      <c r="ORK4271" s="30"/>
      <c r="ORM4271" s="30"/>
      <c r="ORO4271" s="30"/>
      <c r="ORQ4271" s="30"/>
      <c r="ORS4271" s="30"/>
      <c r="ORU4271" s="30"/>
      <c r="ORW4271" s="30"/>
      <c r="ORY4271" s="30"/>
      <c r="OSA4271" s="30"/>
      <c r="OSC4271" s="30"/>
      <c r="OSE4271" s="30"/>
      <c r="OSG4271" s="30"/>
      <c r="OSI4271" s="30"/>
      <c r="OSK4271" s="30"/>
      <c r="OSM4271" s="30"/>
      <c r="OSO4271" s="30"/>
      <c r="OSQ4271" s="30"/>
      <c r="OSS4271" s="30"/>
      <c r="OSU4271" s="30"/>
      <c r="OSW4271" s="30"/>
      <c r="OSY4271" s="30"/>
      <c r="OTA4271" s="30"/>
      <c r="OTC4271" s="30"/>
      <c r="OTE4271" s="30"/>
      <c r="OTG4271" s="30"/>
      <c r="OTI4271" s="30"/>
      <c r="OTK4271" s="30"/>
      <c r="OTM4271" s="30"/>
      <c r="OTO4271" s="30"/>
      <c r="OTQ4271" s="30"/>
      <c r="OTS4271" s="30"/>
      <c r="OTU4271" s="30"/>
      <c r="OTW4271" s="30"/>
      <c r="OTY4271" s="30"/>
      <c r="OUA4271" s="30"/>
      <c r="OUC4271" s="30"/>
      <c r="OUE4271" s="30"/>
      <c r="OUG4271" s="30"/>
      <c r="OUI4271" s="30"/>
      <c r="OUK4271" s="30"/>
      <c r="OUM4271" s="30"/>
      <c r="OUO4271" s="30"/>
      <c r="OUQ4271" s="30"/>
      <c r="OUS4271" s="30"/>
      <c r="OUU4271" s="30"/>
      <c r="OUW4271" s="30"/>
      <c r="OUY4271" s="30"/>
      <c r="OVA4271" s="30"/>
      <c r="OVC4271" s="30"/>
      <c r="OVE4271" s="30"/>
      <c r="OVG4271" s="30"/>
      <c r="OVI4271" s="30"/>
      <c r="OVK4271" s="30"/>
      <c r="OVM4271" s="30"/>
      <c r="OVO4271" s="30"/>
      <c r="OVQ4271" s="30"/>
      <c r="OVS4271" s="30"/>
      <c r="OVU4271" s="30"/>
      <c r="OVW4271" s="30"/>
      <c r="OVY4271" s="30"/>
      <c r="OWA4271" s="30"/>
      <c r="OWC4271" s="30"/>
      <c r="OWE4271" s="30"/>
      <c r="OWG4271" s="30"/>
      <c r="OWI4271" s="30"/>
      <c r="OWK4271" s="30"/>
      <c r="OWM4271" s="30"/>
      <c r="OWO4271" s="30"/>
      <c r="OWQ4271" s="30"/>
      <c r="OWS4271" s="30"/>
      <c r="OWU4271" s="30"/>
      <c r="OWW4271" s="30"/>
      <c r="OWY4271" s="30"/>
      <c r="OXA4271" s="30"/>
      <c r="OXC4271" s="30"/>
      <c r="OXE4271" s="30"/>
      <c r="OXG4271" s="30"/>
      <c r="OXI4271" s="30"/>
      <c r="OXK4271" s="30"/>
      <c r="OXM4271" s="30"/>
      <c r="OXO4271" s="30"/>
      <c r="OXQ4271" s="30"/>
      <c r="OXS4271" s="30"/>
      <c r="OXU4271" s="30"/>
      <c r="OXW4271" s="30"/>
      <c r="OXY4271" s="30"/>
      <c r="OYA4271" s="30"/>
      <c r="OYC4271" s="30"/>
      <c r="OYE4271" s="30"/>
      <c r="OYG4271" s="30"/>
      <c r="OYI4271" s="30"/>
      <c r="OYK4271" s="30"/>
      <c r="OYM4271" s="30"/>
      <c r="OYO4271" s="30"/>
      <c r="OYQ4271" s="30"/>
      <c r="OYS4271" s="30"/>
      <c r="OYU4271" s="30"/>
      <c r="OYW4271" s="30"/>
      <c r="OYY4271" s="30"/>
      <c r="OZA4271" s="30"/>
      <c r="OZC4271" s="30"/>
      <c r="OZE4271" s="30"/>
      <c r="OZG4271" s="30"/>
      <c r="OZI4271" s="30"/>
      <c r="OZK4271" s="30"/>
      <c r="OZM4271" s="30"/>
      <c r="OZO4271" s="30"/>
      <c r="OZQ4271" s="30"/>
      <c r="OZS4271" s="30"/>
      <c r="OZU4271" s="30"/>
      <c r="OZW4271" s="30"/>
      <c r="OZY4271" s="30"/>
      <c r="PAA4271" s="30"/>
      <c r="PAC4271" s="30"/>
      <c r="PAE4271" s="30"/>
      <c r="PAG4271" s="30"/>
      <c r="PAI4271" s="30"/>
      <c r="PAK4271" s="30"/>
      <c r="PAM4271" s="30"/>
      <c r="PAO4271" s="30"/>
      <c r="PAQ4271" s="30"/>
      <c r="PAS4271" s="30"/>
      <c r="PAU4271" s="30"/>
      <c r="PAW4271" s="30"/>
      <c r="PAY4271" s="30"/>
      <c r="PBA4271" s="30"/>
      <c r="PBC4271" s="30"/>
      <c r="PBE4271" s="30"/>
      <c r="PBG4271" s="30"/>
      <c r="PBI4271" s="30"/>
      <c r="PBK4271" s="30"/>
      <c r="PBM4271" s="30"/>
      <c r="PBO4271" s="30"/>
      <c r="PBQ4271" s="30"/>
      <c r="PBS4271" s="30"/>
      <c r="PBU4271" s="30"/>
      <c r="PBW4271" s="30"/>
      <c r="PBY4271" s="30"/>
      <c r="PCA4271" s="30"/>
      <c r="PCC4271" s="30"/>
      <c r="PCE4271" s="30"/>
      <c r="PCG4271" s="30"/>
      <c r="PCI4271" s="30"/>
      <c r="PCK4271" s="30"/>
      <c r="PCM4271" s="30"/>
      <c r="PCO4271" s="30"/>
      <c r="PCQ4271" s="30"/>
      <c r="PCS4271" s="30"/>
      <c r="PCU4271" s="30"/>
      <c r="PCW4271" s="30"/>
      <c r="PCY4271" s="30"/>
      <c r="PDA4271" s="30"/>
      <c r="PDC4271" s="30"/>
      <c r="PDE4271" s="30"/>
      <c r="PDG4271" s="30"/>
      <c r="PDI4271" s="30"/>
      <c r="PDK4271" s="30"/>
      <c r="PDM4271" s="30"/>
      <c r="PDO4271" s="30"/>
      <c r="PDQ4271" s="30"/>
      <c r="PDS4271" s="30"/>
      <c r="PDU4271" s="30"/>
      <c r="PDW4271" s="30"/>
      <c r="PDY4271" s="30"/>
      <c r="PEA4271" s="30"/>
      <c r="PEC4271" s="30"/>
      <c r="PEE4271" s="30"/>
      <c r="PEG4271" s="30"/>
      <c r="PEI4271" s="30"/>
      <c r="PEK4271" s="30"/>
      <c r="PEM4271" s="30"/>
      <c r="PEO4271" s="30"/>
      <c r="PEQ4271" s="30"/>
      <c r="PES4271" s="30"/>
      <c r="PEU4271" s="30"/>
      <c r="PEW4271" s="30"/>
      <c r="PEY4271" s="30"/>
      <c r="PFA4271" s="30"/>
      <c r="PFC4271" s="30"/>
      <c r="PFE4271" s="30"/>
      <c r="PFG4271" s="30"/>
      <c r="PFI4271" s="30"/>
      <c r="PFK4271" s="30"/>
      <c r="PFM4271" s="30"/>
      <c r="PFO4271" s="30"/>
      <c r="PFQ4271" s="30"/>
      <c r="PFS4271" s="30"/>
      <c r="PFU4271" s="30"/>
      <c r="PFW4271" s="30"/>
      <c r="PFY4271" s="30"/>
      <c r="PGA4271" s="30"/>
      <c r="PGC4271" s="30"/>
      <c r="PGE4271" s="30"/>
      <c r="PGG4271" s="30"/>
      <c r="PGI4271" s="30"/>
      <c r="PGK4271" s="30"/>
      <c r="PGM4271" s="30"/>
      <c r="PGO4271" s="30"/>
      <c r="PGQ4271" s="30"/>
      <c r="PGS4271" s="30"/>
      <c r="PGU4271" s="30"/>
      <c r="PGW4271" s="30"/>
      <c r="PGY4271" s="30"/>
      <c r="PHA4271" s="30"/>
      <c r="PHC4271" s="30"/>
      <c r="PHE4271" s="30"/>
      <c r="PHG4271" s="30"/>
      <c r="PHI4271" s="30"/>
      <c r="PHK4271" s="30"/>
      <c r="PHM4271" s="30"/>
      <c r="PHO4271" s="30"/>
      <c r="PHQ4271" s="30"/>
      <c r="PHS4271" s="30"/>
      <c r="PHU4271" s="30"/>
      <c r="PHW4271" s="30"/>
      <c r="PHY4271" s="30"/>
      <c r="PIA4271" s="30"/>
      <c r="PIC4271" s="30"/>
      <c r="PIE4271" s="30"/>
      <c r="PIG4271" s="30"/>
      <c r="PII4271" s="30"/>
      <c r="PIK4271" s="30"/>
      <c r="PIM4271" s="30"/>
      <c r="PIO4271" s="30"/>
      <c r="PIQ4271" s="30"/>
      <c r="PIS4271" s="30"/>
      <c r="PIU4271" s="30"/>
      <c r="PIW4271" s="30"/>
      <c r="PIY4271" s="30"/>
      <c r="PJA4271" s="30"/>
      <c r="PJC4271" s="30"/>
      <c r="PJE4271" s="30"/>
      <c r="PJG4271" s="30"/>
      <c r="PJI4271" s="30"/>
      <c r="PJK4271" s="30"/>
      <c r="PJM4271" s="30"/>
      <c r="PJO4271" s="30"/>
      <c r="PJQ4271" s="30"/>
      <c r="PJS4271" s="30"/>
      <c r="PJU4271" s="30"/>
      <c r="PJW4271" s="30"/>
      <c r="PJY4271" s="30"/>
      <c r="PKA4271" s="30"/>
      <c r="PKC4271" s="30"/>
      <c r="PKE4271" s="30"/>
      <c r="PKG4271" s="30"/>
      <c r="PKI4271" s="30"/>
      <c r="PKK4271" s="30"/>
      <c r="PKM4271" s="30"/>
      <c r="PKO4271" s="30"/>
      <c r="PKQ4271" s="30"/>
      <c r="PKS4271" s="30"/>
      <c r="PKU4271" s="30"/>
      <c r="PKW4271" s="30"/>
      <c r="PKY4271" s="30"/>
      <c r="PLA4271" s="30"/>
      <c r="PLC4271" s="30"/>
      <c r="PLE4271" s="30"/>
      <c r="PLG4271" s="30"/>
      <c r="PLI4271" s="30"/>
      <c r="PLK4271" s="30"/>
      <c r="PLM4271" s="30"/>
      <c r="PLO4271" s="30"/>
      <c r="PLQ4271" s="30"/>
      <c r="PLS4271" s="30"/>
      <c r="PLU4271" s="30"/>
      <c r="PLW4271" s="30"/>
      <c r="PLY4271" s="30"/>
      <c r="PMA4271" s="30"/>
      <c r="PMC4271" s="30"/>
      <c r="PME4271" s="30"/>
      <c r="PMG4271" s="30"/>
      <c r="PMI4271" s="30"/>
      <c r="PMK4271" s="30"/>
      <c r="PMM4271" s="30"/>
      <c r="PMO4271" s="30"/>
      <c r="PMQ4271" s="30"/>
      <c r="PMS4271" s="30"/>
      <c r="PMU4271" s="30"/>
      <c r="PMW4271" s="30"/>
      <c r="PMY4271" s="30"/>
      <c r="PNA4271" s="30"/>
      <c r="PNC4271" s="30"/>
      <c r="PNE4271" s="30"/>
      <c r="PNG4271" s="30"/>
      <c r="PNI4271" s="30"/>
      <c r="PNK4271" s="30"/>
      <c r="PNM4271" s="30"/>
      <c r="PNO4271" s="30"/>
      <c r="PNQ4271" s="30"/>
      <c r="PNS4271" s="30"/>
      <c r="PNU4271" s="30"/>
      <c r="PNW4271" s="30"/>
      <c r="PNY4271" s="30"/>
      <c r="POA4271" s="30"/>
      <c r="POC4271" s="30"/>
      <c r="POE4271" s="30"/>
      <c r="POG4271" s="30"/>
      <c r="POI4271" s="30"/>
      <c r="POK4271" s="30"/>
      <c r="POM4271" s="30"/>
      <c r="POO4271" s="30"/>
      <c r="POQ4271" s="30"/>
      <c r="POS4271" s="30"/>
      <c r="POU4271" s="30"/>
      <c r="POW4271" s="30"/>
      <c r="POY4271" s="30"/>
      <c r="PPA4271" s="30"/>
      <c r="PPC4271" s="30"/>
      <c r="PPE4271" s="30"/>
      <c r="PPG4271" s="30"/>
      <c r="PPI4271" s="30"/>
      <c r="PPK4271" s="30"/>
      <c r="PPM4271" s="30"/>
      <c r="PPO4271" s="30"/>
      <c r="PPQ4271" s="30"/>
      <c r="PPS4271" s="30"/>
      <c r="PPU4271" s="30"/>
      <c r="PPW4271" s="30"/>
      <c r="PPY4271" s="30"/>
      <c r="PQA4271" s="30"/>
      <c r="PQC4271" s="30"/>
      <c r="PQE4271" s="30"/>
      <c r="PQG4271" s="30"/>
      <c r="PQI4271" s="30"/>
      <c r="PQK4271" s="30"/>
      <c r="PQM4271" s="30"/>
      <c r="PQO4271" s="30"/>
      <c r="PQQ4271" s="30"/>
      <c r="PQS4271" s="30"/>
      <c r="PQU4271" s="30"/>
      <c r="PQW4271" s="30"/>
      <c r="PQY4271" s="30"/>
      <c r="PRA4271" s="30"/>
      <c r="PRC4271" s="30"/>
      <c r="PRE4271" s="30"/>
      <c r="PRG4271" s="30"/>
      <c r="PRI4271" s="30"/>
      <c r="PRK4271" s="30"/>
      <c r="PRM4271" s="30"/>
      <c r="PRO4271" s="30"/>
      <c r="PRQ4271" s="30"/>
      <c r="PRS4271" s="30"/>
      <c r="PRU4271" s="30"/>
      <c r="PRW4271" s="30"/>
      <c r="PRY4271" s="30"/>
      <c r="PSA4271" s="30"/>
      <c r="PSC4271" s="30"/>
      <c r="PSE4271" s="30"/>
      <c r="PSG4271" s="30"/>
      <c r="PSI4271" s="30"/>
      <c r="PSK4271" s="30"/>
      <c r="PSM4271" s="30"/>
      <c r="PSO4271" s="30"/>
      <c r="PSQ4271" s="30"/>
      <c r="PSS4271" s="30"/>
      <c r="PSU4271" s="30"/>
      <c r="PSW4271" s="30"/>
      <c r="PSY4271" s="30"/>
      <c r="PTA4271" s="30"/>
      <c r="PTC4271" s="30"/>
      <c r="PTE4271" s="30"/>
      <c r="PTG4271" s="30"/>
      <c r="PTI4271" s="30"/>
      <c r="PTK4271" s="30"/>
      <c r="PTM4271" s="30"/>
      <c r="PTO4271" s="30"/>
      <c r="PTQ4271" s="30"/>
      <c r="PTS4271" s="30"/>
      <c r="PTU4271" s="30"/>
      <c r="PTW4271" s="30"/>
      <c r="PTY4271" s="30"/>
      <c r="PUA4271" s="30"/>
      <c r="PUC4271" s="30"/>
      <c r="PUE4271" s="30"/>
      <c r="PUG4271" s="30"/>
      <c r="PUI4271" s="30"/>
      <c r="PUK4271" s="30"/>
      <c r="PUM4271" s="30"/>
      <c r="PUO4271" s="30"/>
      <c r="PUQ4271" s="30"/>
      <c r="PUS4271" s="30"/>
      <c r="PUU4271" s="30"/>
      <c r="PUW4271" s="30"/>
      <c r="PUY4271" s="30"/>
      <c r="PVA4271" s="30"/>
      <c r="PVC4271" s="30"/>
      <c r="PVE4271" s="30"/>
      <c r="PVG4271" s="30"/>
      <c r="PVI4271" s="30"/>
      <c r="PVK4271" s="30"/>
      <c r="PVM4271" s="30"/>
      <c r="PVO4271" s="30"/>
      <c r="PVQ4271" s="30"/>
      <c r="PVS4271" s="30"/>
      <c r="PVU4271" s="30"/>
      <c r="PVW4271" s="30"/>
      <c r="PVY4271" s="30"/>
      <c r="PWA4271" s="30"/>
      <c r="PWC4271" s="30"/>
      <c r="PWE4271" s="30"/>
      <c r="PWG4271" s="30"/>
      <c r="PWI4271" s="30"/>
      <c r="PWK4271" s="30"/>
      <c r="PWM4271" s="30"/>
      <c r="PWO4271" s="30"/>
      <c r="PWQ4271" s="30"/>
      <c r="PWS4271" s="30"/>
      <c r="PWU4271" s="30"/>
      <c r="PWW4271" s="30"/>
      <c r="PWY4271" s="30"/>
      <c r="PXA4271" s="30"/>
      <c r="PXC4271" s="30"/>
      <c r="PXE4271" s="30"/>
      <c r="PXG4271" s="30"/>
      <c r="PXI4271" s="30"/>
      <c r="PXK4271" s="30"/>
      <c r="PXM4271" s="30"/>
      <c r="PXO4271" s="30"/>
      <c r="PXQ4271" s="30"/>
      <c r="PXS4271" s="30"/>
      <c r="PXU4271" s="30"/>
      <c r="PXW4271" s="30"/>
      <c r="PXY4271" s="30"/>
      <c r="PYA4271" s="30"/>
      <c r="PYC4271" s="30"/>
      <c r="PYE4271" s="30"/>
      <c r="PYG4271" s="30"/>
      <c r="PYI4271" s="30"/>
      <c r="PYK4271" s="30"/>
      <c r="PYM4271" s="30"/>
      <c r="PYO4271" s="30"/>
      <c r="PYQ4271" s="30"/>
      <c r="PYS4271" s="30"/>
      <c r="PYU4271" s="30"/>
      <c r="PYW4271" s="30"/>
      <c r="PYY4271" s="30"/>
      <c r="PZA4271" s="30"/>
      <c r="PZC4271" s="30"/>
      <c r="PZE4271" s="30"/>
      <c r="PZG4271" s="30"/>
      <c r="PZI4271" s="30"/>
      <c r="PZK4271" s="30"/>
      <c r="PZM4271" s="30"/>
      <c r="PZO4271" s="30"/>
      <c r="PZQ4271" s="30"/>
      <c r="PZS4271" s="30"/>
      <c r="PZU4271" s="30"/>
      <c r="PZW4271" s="30"/>
      <c r="PZY4271" s="30"/>
      <c r="QAA4271" s="30"/>
      <c r="QAC4271" s="30"/>
      <c r="QAE4271" s="30"/>
      <c r="QAG4271" s="30"/>
      <c r="QAI4271" s="30"/>
      <c r="QAK4271" s="30"/>
      <c r="QAM4271" s="30"/>
      <c r="QAO4271" s="30"/>
      <c r="QAQ4271" s="30"/>
      <c r="QAS4271" s="30"/>
      <c r="QAU4271" s="30"/>
      <c r="QAW4271" s="30"/>
      <c r="QAY4271" s="30"/>
      <c r="QBA4271" s="30"/>
      <c r="QBC4271" s="30"/>
      <c r="QBE4271" s="30"/>
      <c r="QBG4271" s="30"/>
      <c r="QBI4271" s="30"/>
      <c r="QBK4271" s="30"/>
      <c r="QBM4271" s="30"/>
      <c r="QBO4271" s="30"/>
      <c r="QBQ4271" s="30"/>
      <c r="QBS4271" s="30"/>
      <c r="QBU4271" s="30"/>
      <c r="QBW4271" s="30"/>
      <c r="QBY4271" s="30"/>
      <c r="QCA4271" s="30"/>
      <c r="QCC4271" s="30"/>
      <c r="QCE4271" s="30"/>
      <c r="QCG4271" s="30"/>
      <c r="QCI4271" s="30"/>
      <c r="QCK4271" s="30"/>
      <c r="QCM4271" s="30"/>
      <c r="QCO4271" s="30"/>
      <c r="QCQ4271" s="30"/>
      <c r="QCS4271" s="30"/>
      <c r="QCU4271" s="30"/>
      <c r="QCW4271" s="30"/>
      <c r="QCY4271" s="30"/>
      <c r="QDA4271" s="30"/>
      <c r="QDC4271" s="30"/>
      <c r="QDE4271" s="30"/>
      <c r="QDG4271" s="30"/>
      <c r="QDI4271" s="30"/>
      <c r="QDK4271" s="30"/>
      <c r="QDM4271" s="30"/>
      <c r="QDO4271" s="30"/>
      <c r="QDQ4271" s="30"/>
      <c r="QDS4271" s="30"/>
      <c r="QDU4271" s="30"/>
      <c r="QDW4271" s="30"/>
      <c r="QDY4271" s="30"/>
      <c r="QEA4271" s="30"/>
      <c r="QEC4271" s="30"/>
      <c r="QEE4271" s="30"/>
      <c r="QEG4271" s="30"/>
      <c r="QEI4271" s="30"/>
      <c r="QEK4271" s="30"/>
      <c r="QEM4271" s="30"/>
      <c r="QEO4271" s="30"/>
      <c r="QEQ4271" s="30"/>
      <c r="QES4271" s="30"/>
      <c r="QEU4271" s="30"/>
      <c r="QEW4271" s="30"/>
      <c r="QEY4271" s="30"/>
      <c r="QFA4271" s="30"/>
      <c r="QFC4271" s="30"/>
      <c r="QFE4271" s="30"/>
      <c r="QFG4271" s="30"/>
      <c r="QFI4271" s="30"/>
      <c r="QFK4271" s="30"/>
      <c r="QFM4271" s="30"/>
      <c r="QFO4271" s="30"/>
      <c r="QFQ4271" s="30"/>
      <c r="QFS4271" s="30"/>
      <c r="QFU4271" s="30"/>
      <c r="QFW4271" s="30"/>
      <c r="QFY4271" s="30"/>
      <c r="QGA4271" s="30"/>
      <c r="QGC4271" s="30"/>
      <c r="QGE4271" s="30"/>
      <c r="QGG4271" s="30"/>
      <c r="QGI4271" s="30"/>
      <c r="QGK4271" s="30"/>
      <c r="QGM4271" s="30"/>
      <c r="QGO4271" s="30"/>
      <c r="QGQ4271" s="30"/>
      <c r="QGS4271" s="30"/>
      <c r="QGU4271" s="30"/>
      <c r="QGW4271" s="30"/>
      <c r="QGY4271" s="30"/>
      <c r="QHA4271" s="30"/>
      <c r="QHC4271" s="30"/>
      <c r="QHE4271" s="30"/>
      <c r="QHG4271" s="30"/>
      <c r="QHI4271" s="30"/>
      <c r="QHK4271" s="30"/>
      <c r="QHM4271" s="30"/>
      <c r="QHO4271" s="30"/>
      <c r="QHQ4271" s="30"/>
      <c r="QHS4271" s="30"/>
      <c r="QHU4271" s="30"/>
      <c r="QHW4271" s="30"/>
      <c r="QHY4271" s="30"/>
      <c r="QIA4271" s="30"/>
      <c r="QIC4271" s="30"/>
      <c r="QIE4271" s="30"/>
      <c r="QIG4271" s="30"/>
      <c r="QII4271" s="30"/>
      <c r="QIK4271" s="30"/>
      <c r="QIM4271" s="30"/>
      <c r="QIO4271" s="30"/>
      <c r="QIQ4271" s="30"/>
      <c r="QIS4271" s="30"/>
      <c r="QIU4271" s="30"/>
      <c r="QIW4271" s="30"/>
      <c r="QIY4271" s="30"/>
      <c r="QJA4271" s="30"/>
      <c r="QJC4271" s="30"/>
      <c r="QJE4271" s="30"/>
      <c r="QJG4271" s="30"/>
      <c r="QJI4271" s="30"/>
      <c r="QJK4271" s="30"/>
      <c r="QJM4271" s="30"/>
      <c r="QJO4271" s="30"/>
      <c r="QJQ4271" s="30"/>
      <c r="QJS4271" s="30"/>
      <c r="QJU4271" s="30"/>
      <c r="QJW4271" s="30"/>
      <c r="QJY4271" s="30"/>
      <c r="QKA4271" s="30"/>
      <c r="QKC4271" s="30"/>
      <c r="QKE4271" s="30"/>
      <c r="QKG4271" s="30"/>
      <c r="QKI4271" s="30"/>
      <c r="QKK4271" s="30"/>
      <c r="QKM4271" s="30"/>
      <c r="QKO4271" s="30"/>
      <c r="QKQ4271" s="30"/>
      <c r="QKS4271" s="30"/>
      <c r="QKU4271" s="30"/>
      <c r="QKW4271" s="30"/>
      <c r="QKY4271" s="30"/>
      <c r="QLA4271" s="30"/>
      <c r="QLC4271" s="30"/>
      <c r="QLE4271" s="30"/>
      <c r="QLG4271" s="30"/>
      <c r="QLI4271" s="30"/>
      <c r="QLK4271" s="30"/>
      <c r="QLM4271" s="30"/>
      <c r="QLO4271" s="30"/>
      <c r="QLQ4271" s="30"/>
      <c r="QLS4271" s="30"/>
      <c r="QLU4271" s="30"/>
      <c r="QLW4271" s="30"/>
      <c r="QLY4271" s="30"/>
      <c r="QMA4271" s="30"/>
      <c r="QMC4271" s="30"/>
      <c r="QME4271" s="30"/>
      <c r="QMG4271" s="30"/>
      <c r="QMI4271" s="30"/>
      <c r="QMK4271" s="30"/>
      <c r="QMM4271" s="30"/>
      <c r="QMO4271" s="30"/>
      <c r="QMQ4271" s="30"/>
      <c r="QMS4271" s="30"/>
      <c r="QMU4271" s="30"/>
      <c r="QMW4271" s="30"/>
      <c r="QMY4271" s="30"/>
      <c r="QNA4271" s="30"/>
      <c r="QNC4271" s="30"/>
      <c r="QNE4271" s="30"/>
      <c r="QNG4271" s="30"/>
      <c r="QNI4271" s="30"/>
      <c r="QNK4271" s="30"/>
      <c r="QNM4271" s="30"/>
      <c r="QNO4271" s="30"/>
      <c r="QNQ4271" s="30"/>
      <c r="QNS4271" s="30"/>
      <c r="QNU4271" s="30"/>
      <c r="QNW4271" s="30"/>
      <c r="QNY4271" s="30"/>
      <c r="QOA4271" s="30"/>
      <c r="QOC4271" s="30"/>
      <c r="QOE4271" s="30"/>
      <c r="QOG4271" s="30"/>
      <c r="QOI4271" s="30"/>
      <c r="QOK4271" s="30"/>
      <c r="QOM4271" s="30"/>
      <c r="QOO4271" s="30"/>
      <c r="QOQ4271" s="30"/>
      <c r="QOS4271" s="30"/>
      <c r="QOU4271" s="30"/>
      <c r="QOW4271" s="30"/>
      <c r="QOY4271" s="30"/>
      <c r="QPA4271" s="30"/>
      <c r="QPC4271" s="30"/>
      <c r="QPE4271" s="30"/>
      <c r="QPG4271" s="30"/>
      <c r="QPI4271" s="30"/>
      <c r="QPK4271" s="30"/>
      <c r="QPM4271" s="30"/>
      <c r="QPO4271" s="30"/>
      <c r="QPQ4271" s="30"/>
      <c r="QPS4271" s="30"/>
      <c r="QPU4271" s="30"/>
      <c r="QPW4271" s="30"/>
      <c r="QPY4271" s="30"/>
      <c r="QQA4271" s="30"/>
      <c r="QQC4271" s="30"/>
      <c r="QQE4271" s="30"/>
      <c r="QQG4271" s="30"/>
      <c r="QQI4271" s="30"/>
      <c r="QQK4271" s="30"/>
      <c r="QQM4271" s="30"/>
      <c r="QQO4271" s="30"/>
      <c r="QQQ4271" s="30"/>
      <c r="QQS4271" s="30"/>
      <c r="QQU4271" s="30"/>
      <c r="QQW4271" s="30"/>
      <c r="QQY4271" s="30"/>
      <c r="QRA4271" s="30"/>
      <c r="QRC4271" s="30"/>
      <c r="QRE4271" s="30"/>
      <c r="QRG4271" s="30"/>
      <c r="QRI4271" s="30"/>
      <c r="QRK4271" s="30"/>
      <c r="QRM4271" s="30"/>
      <c r="QRO4271" s="30"/>
      <c r="QRQ4271" s="30"/>
      <c r="QRS4271" s="30"/>
      <c r="QRU4271" s="30"/>
      <c r="QRW4271" s="30"/>
      <c r="QRY4271" s="30"/>
      <c r="QSA4271" s="30"/>
      <c r="QSC4271" s="30"/>
      <c r="QSE4271" s="30"/>
      <c r="QSG4271" s="30"/>
      <c r="QSI4271" s="30"/>
      <c r="QSK4271" s="30"/>
      <c r="QSM4271" s="30"/>
      <c r="QSO4271" s="30"/>
      <c r="QSQ4271" s="30"/>
      <c r="QSS4271" s="30"/>
      <c r="QSU4271" s="30"/>
      <c r="QSW4271" s="30"/>
      <c r="QSY4271" s="30"/>
      <c r="QTA4271" s="30"/>
      <c r="QTC4271" s="30"/>
      <c r="QTE4271" s="30"/>
      <c r="QTG4271" s="30"/>
      <c r="QTI4271" s="30"/>
      <c r="QTK4271" s="30"/>
      <c r="QTM4271" s="30"/>
      <c r="QTO4271" s="30"/>
      <c r="QTQ4271" s="30"/>
      <c r="QTS4271" s="30"/>
      <c r="QTU4271" s="30"/>
      <c r="QTW4271" s="30"/>
      <c r="QTY4271" s="30"/>
      <c r="QUA4271" s="30"/>
      <c r="QUC4271" s="30"/>
      <c r="QUE4271" s="30"/>
      <c r="QUG4271" s="30"/>
      <c r="QUI4271" s="30"/>
      <c r="QUK4271" s="30"/>
      <c r="QUM4271" s="30"/>
      <c r="QUO4271" s="30"/>
      <c r="QUQ4271" s="30"/>
      <c r="QUS4271" s="30"/>
      <c r="QUU4271" s="30"/>
      <c r="QUW4271" s="30"/>
      <c r="QUY4271" s="30"/>
      <c r="QVA4271" s="30"/>
      <c r="QVC4271" s="30"/>
      <c r="QVE4271" s="30"/>
      <c r="QVG4271" s="30"/>
      <c r="QVI4271" s="30"/>
      <c r="QVK4271" s="30"/>
      <c r="QVM4271" s="30"/>
      <c r="QVO4271" s="30"/>
      <c r="QVQ4271" s="30"/>
      <c r="QVS4271" s="30"/>
      <c r="QVU4271" s="30"/>
      <c r="QVW4271" s="30"/>
      <c r="QVY4271" s="30"/>
      <c r="QWA4271" s="30"/>
      <c r="QWC4271" s="30"/>
      <c r="QWE4271" s="30"/>
      <c r="QWG4271" s="30"/>
      <c r="QWI4271" s="30"/>
      <c r="QWK4271" s="30"/>
      <c r="QWM4271" s="30"/>
      <c r="QWO4271" s="30"/>
      <c r="QWQ4271" s="30"/>
      <c r="QWS4271" s="30"/>
      <c r="QWU4271" s="30"/>
      <c r="QWW4271" s="30"/>
      <c r="QWY4271" s="30"/>
      <c r="QXA4271" s="30"/>
      <c r="QXC4271" s="30"/>
      <c r="QXE4271" s="30"/>
      <c r="QXG4271" s="30"/>
      <c r="QXI4271" s="30"/>
      <c r="QXK4271" s="30"/>
      <c r="QXM4271" s="30"/>
      <c r="QXO4271" s="30"/>
      <c r="QXQ4271" s="30"/>
      <c r="QXS4271" s="30"/>
      <c r="QXU4271" s="30"/>
      <c r="QXW4271" s="30"/>
      <c r="QXY4271" s="30"/>
      <c r="QYA4271" s="30"/>
      <c r="QYC4271" s="30"/>
      <c r="QYE4271" s="30"/>
      <c r="QYG4271" s="30"/>
      <c r="QYI4271" s="30"/>
      <c r="QYK4271" s="30"/>
      <c r="QYM4271" s="30"/>
      <c r="QYO4271" s="30"/>
      <c r="QYQ4271" s="30"/>
      <c r="QYS4271" s="30"/>
      <c r="QYU4271" s="30"/>
      <c r="QYW4271" s="30"/>
      <c r="QYY4271" s="30"/>
      <c r="QZA4271" s="30"/>
      <c r="QZC4271" s="30"/>
      <c r="QZE4271" s="30"/>
      <c r="QZG4271" s="30"/>
      <c r="QZI4271" s="30"/>
      <c r="QZK4271" s="30"/>
      <c r="QZM4271" s="30"/>
      <c r="QZO4271" s="30"/>
      <c r="QZQ4271" s="30"/>
      <c r="QZS4271" s="30"/>
      <c r="QZU4271" s="30"/>
      <c r="QZW4271" s="30"/>
      <c r="QZY4271" s="30"/>
      <c r="RAA4271" s="30"/>
      <c r="RAC4271" s="30"/>
      <c r="RAE4271" s="30"/>
      <c r="RAG4271" s="30"/>
      <c r="RAI4271" s="30"/>
      <c r="RAK4271" s="30"/>
      <c r="RAM4271" s="30"/>
      <c r="RAO4271" s="30"/>
      <c r="RAQ4271" s="30"/>
      <c r="RAS4271" s="30"/>
      <c r="RAU4271" s="30"/>
      <c r="RAW4271" s="30"/>
      <c r="RAY4271" s="30"/>
      <c r="RBA4271" s="30"/>
      <c r="RBC4271" s="30"/>
      <c r="RBE4271" s="30"/>
      <c r="RBG4271" s="30"/>
      <c r="RBI4271" s="30"/>
      <c r="RBK4271" s="30"/>
      <c r="RBM4271" s="30"/>
      <c r="RBO4271" s="30"/>
      <c r="RBQ4271" s="30"/>
      <c r="RBS4271" s="30"/>
      <c r="RBU4271" s="30"/>
      <c r="RBW4271" s="30"/>
      <c r="RBY4271" s="30"/>
      <c r="RCA4271" s="30"/>
      <c r="RCC4271" s="30"/>
      <c r="RCE4271" s="30"/>
      <c r="RCG4271" s="30"/>
      <c r="RCI4271" s="30"/>
      <c r="RCK4271" s="30"/>
      <c r="RCM4271" s="30"/>
      <c r="RCO4271" s="30"/>
      <c r="RCQ4271" s="30"/>
      <c r="RCS4271" s="30"/>
      <c r="RCU4271" s="30"/>
      <c r="RCW4271" s="30"/>
      <c r="RCY4271" s="30"/>
      <c r="RDA4271" s="30"/>
      <c r="RDC4271" s="30"/>
      <c r="RDE4271" s="30"/>
      <c r="RDG4271" s="30"/>
      <c r="RDI4271" s="30"/>
      <c r="RDK4271" s="30"/>
      <c r="RDM4271" s="30"/>
      <c r="RDO4271" s="30"/>
      <c r="RDQ4271" s="30"/>
      <c r="RDS4271" s="30"/>
      <c r="RDU4271" s="30"/>
      <c r="RDW4271" s="30"/>
      <c r="RDY4271" s="30"/>
      <c r="REA4271" s="30"/>
      <c r="REC4271" s="30"/>
      <c r="REE4271" s="30"/>
      <c r="REG4271" s="30"/>
      <c r="REI4271" s="30"/>
      <c r="REK4271" s="30"/>
      <c r="REM4271" s="30"/>
      <c r="REO4271" s="30"/>
      <c r="REQ4271" s="30"/>
      <c r="RES4271" s="30"/>
      <c r="REU4271" s="30"/>
      <c r="REW4271" s="30"/>
      <c r="REY4271" s="30"/>
      <c r="RFA4271" s="30"/>
      <c r="RFC4271" s="30"/>
      <c r="RFE4271" s="30"/>
      <c r="RFG4271" s="30"/>
      <c r="RFI4271" s="30"/>
      <c r="RFK4271" s="30"/>
      <c r="RFM4271" s="30"/>
      <c r="RFO4271" s="30"/>
      <c r="RFQ4271" s="30"/>
      <c r="RFS4271" s="30"/>
      <c r="RFU4271" s="30"/>
      <c r="RFW4271" s="30"/>
      <c r="RFY4271" s="30"/>
      <c r="RGA4271" s="30"/>
      <c r="RGC4271" s="30"/>
      <c r="RGE4271" s="30"/>
      <c r="RGG4271" s="30"/>
      <c r="RGI4271" s="30"/>
      <c r="RGK4271" s="30"/>
      <c r="RGM4271" s="30"/>
      <c r="RGO4271" s="30"/>
      <c r="RGQ4271" s="30"/>
      <c r="RGS4271" s="30"/>
      <c r="RGU4271" s="30"/>
      <c r="RGW4271" s="30"/>
      <c r="RGY4271" s="30"/>
      <c r="RHA4271" s="30"/>
      <c r="RHC4271" s="30"/>
      <c r="RHE4271" s="30"/>
      <c r="RHG4271" s="30"/>
      <c r="RHI4271" s="30"/>
      <c r="RHK4271" s="30"/>
      <c r="RHM4271" s="30"/>
      <c r="RHO4271" s="30"/>
      <c r="RHQ4271" s="30"/>
      <c r="RHS4271" s="30"/>
      <c r="RHU4271" s="30"/>
      <c r="RHW4271" s="30"/>
      <c r="RHY4271" s="30"/>
      <c r="RIA4271" s="30"/>
      <c r="RIC4271" s="30"/>
      <c r="RIE4271" s="30"/>
      <c r="RIG4271" s="30"/>
      <c r="RII4271" s="30"/>
      <c r="RIK4271" s="30"/>
      <c r="RIM4271" s="30"/>
      <c r="RIO4271" s="30"/>
      <c r="RIQ4271" s="30"/>
      <c r="RIS4271" s="30"/>
      <c r="RIU4271" s="30"/>
      <c r="RIW4271" s="30"/>
      <c r="RIY4271" s="30"/>
      <c r="RJA4271" s="30"/>
      <c r="RJC4271" s="30"/>
      <c r="RJE4271" s="30"/>
      <c r="RJG4271" s="30"/>
      <c r="RJI4271" s="30"/>
      <c r="RJK4271" s="30"/>
      <c r="RJM4271" s="30"/>
      <c r="RJO4271" s="30"/>
      <c r="RJQ4271" s="30"/>
      <c r="RJS4271" s="30"/>
      <c r="RJU4271" s="30"/>
      <c r="RJW4271" s="30"/>
      <c r="RJY4271" s="30"/>
      <c r="RKA4271" s="30"/>
      <c r="RKC4271" s="30"/>
      <c r="RKE4271" s="30"/>
      <c r="RKG4271" s="30"/>
      <c r="RKI4271" s="30"/>
      <c r="RKK4271" s="30"/>
      <c r="RKM4271" s="30"/>
      <c r="RKO4271" s="30"/>
      <c r="RKQ4271" s="30"/>
      <c r="RKS4271" s="30"/>
      <c r="RKU4271" s="30"/>
      <c r="RKW4271" s="30"/>
      <c r="RKY4271" s="30"/>
      <c r="RLA4271" s="30"/>
      <c r="RLC4271" s="30"/>
      <c r="RLE4271" s="30"/>
      <c r="RLG4271" s="30"/>
      <c r="RLI4271" s="30"/>
      <c r="RLK4271" s="30"/>
      <c r="RLM4271" s="30"/>
      <c r="RLO4271" s="30"/>
      <c r="RLQ4271" s="30"/>
      <c r="RLS4271" s="30"/>
      <c r="RLU4271" s="30"/>
      <c r="RLW4271" s="30"/>
      <c r="RLY4271" s="30"/>
      <c r="RMA4271" s="30"/>
      <c r="RMC4271" s="30"/>
      <c r="RME4271" s="30"/>
      <c r="RMG4271" s="30"/>
      <c r="RMI4271" s="30"/>
      <c r="RMK4271" s="30"/>
      <c r="RMM4271" s="30"/>
      <c r="RMO4271" s="30"/>
      <c r="RMQ4271" s="30"/>
      <c r="RMS4271" s="30"/>
      <c r="RMU4271" s="30"/>
      <c r="RMW4271" s="30"/>
      <c r="RMY4271" s="30"/>
      <c r="RNA4271" s="30"/>
      <c r="RNC4271" s="30"/>
      <c r="RNE4271" s="30"/>
      <c r="RNG4271" s="30"/>
      <c r="RNI4271" s="30"/>
      <c r="RNK4271" s="30"/>
      <c r="RNM4271" s="30"/>
      <c r="RNO4271" s="30"/>
      <c r="RNQ4271" s="30"/>
      <c r="RNS4271" s="30"/>
      <c r="RNU4271" s="30"/>
      <c r="RNW4271" s="30"/>
      <c r="RNY4271" s="30"/>
      <c r="ROA4271" s="30"/>
      <c r="ROC4271" s="30"/>
      <c r="ROE4271" s="30"/>
      <c r="ROG4271" s="30"/>
      <c r="ROI4271" s="30"/>
      <c r="ROK4271" s="30"/>
      <c r="ROM4271" s="30"/>
      <c r="ROO4271" s="30"/>
      <c r="ROQ4271" s="30"/>
      <c r="ROS4271" s="30"/>
      <c r="ROU4271" s="30"/>
      <c r="ROW4271" s="30"/>
      <c r="ROY4271" s="30"/>
      <c r="RPA4271" s="30"/>
      <c r="RPC4271" s="30"/>
      <c r="RPE4271" s="30"/>
      <c r="RPG4271" s="30"/>
      <c r="RPI4271" s="30"/>
      <c r="RPK4271" s="30"/>
      <c r="RPM4271" s="30"/>
      <c r="RPO4271" s="30"/>
      <c r="RPQ4271" s="30"/>
      <c r="RPS4271" s="30"/>
      <c r="RPU4271" s="30"/>
      <c r="RPW4271" s="30"/>
      <c r="RPY4271" s="30"/>
      <c r="RQA4271" s="30"/>
      <c r="RQC4271" s="30"/>
      <c r="RQE4271" s="30"/>
      <c r="RQG4271" s="30"/>
      <c r="RQI4271" s="30"/>
      <c r="RQK4271" s="30"/>
      <c r="RQM4271" s="30"/>
      <c r="RQO4271" s="30"/>
      <c r="RQQ4271" s="30"/>
      <c r="RQS4271" s="30"/>
      <c r="RQU4271" s="30"/>
      <c r="RQW4271" s="30"/>
      <c r="RQY4271" s="30"/>
      <c r="RRA4271" s="30"/>
      <c r="RRC4271" s="30"/>
      <c r="RRE4271" s="30"/>
      <c r="RRG4271" s="30"/>
      <c r="RRI4271" s="30"/>
      <c r="RRK4271" s="30"/>
      <c r="RRM4271" s="30"/>
      <c r="RRO4271" s="30"/>
      <c r="RRQ4271" s="30"/>
      <c r="RRS4271" s="30"/>
      <c r="RRU4271" s="30"/>
      <c r="RRW4271" s="30"/>
      <c r="RRY4271" s="30"/>
      <c r="RSA4271" s="30"/>
      <c r="RSC4271" s="30"/>
      <c r="RSE4271" s="30"/>
      <c r="RSG4271" s="30"/>
      <c r="RSI4271" s="30"/>
      <c r="RSK4271" s="30"/>
      <c r="RSM4271" s="30"/>
      <c r="RSO4271" s="30"/>
      <c r="RSQ4271" s="30"/>
      <c r="RSS4271" s="30"/>
      <c r="RSU4271" s="30"/>
      <c r="RSW4271" s="30"/>
      <c r="RSY4271" s="30"/>
      <c r="RTA4271" s="30"/>
      <c r="RTC4271" s="30"/>
      <c r="RTE4271" s="30"/>
      <c r="RTG4271" s="30"/>
      <c r="RTI4271" s="30"/>
      <c r="RTK4271" s="30"/>
      <c r="RTM4271" s="30"/>
      <c r="RTO4271" s="30"/>
      <c r="RTQ4271" s="30"/>
      <c r="RTS4271" s="30"/>
      <c r="RTU4271" s="30"/>
      <c r="RTW4271" s="30"/>
      <c r="RTY4271" s="30"/>
      <c r="RUA4271" s="30"/>
      <c r="RUC4271" s="30"/>
      <c r="RUE4271" s="30"/>
      <c r="RUG4271" s="30"/>
      <c r="RUI4271" s="30"/>
      <c r="RUK4271" s="30"/>
      <c r="RUM4271" s="30"/>
      <c r="RUO4271" s="30"/>
      <c r="RUQ4271" s="30"/>
      <c r="RUS4271" s="30"/>
      <c r="RUU4271" s="30"/>
      <c r="RUW4271" s="30"/>
      <c r="RUY4271" s="30"/>
      <c r="RVA4271" s="30"/>
      <c r="RVC4271" s="30"/>
      <c r="RVE4271" s="30"/>
      <c r="RVG4271" s="30"/>
      <c r="RVI4271" s="30"/>
      <c r="RVK4271" s="30"/>
      <c r="RVM4271" s="30"/>
      <c r="RVO4271" s="30"/>
      <c r="RVQ4271" s="30"/>
      <c r="RVS4271" s="30"/>
      <c r="RVU4271" s="30"/>
      <c r="RVW4271" s="30"/>
      <c r="RVY4271" s="30"/>
      <c r="RWA4271" s="30"/>
      <c r="RWC4271" s="30"/>
      <c r="RWE4271" s="30"/>
      <c r="RWG4271" s="30"/>
      <c r="RWI4271" s="30"/>
      <c r="RWK4271" s="30"/>
      <c r="RWM4271" s="30"/>
      <c r="RWO4271" s="30"/>
      <c r="RWQ4271" s="30"/>
      <c r="RWS4271" s="30"/>
      <c r="RWU4271" s="30"/>
      <c r="RWW4271" s="30"/>
      <c r="RWY4271" s="30"/>
      <c r="RXA4271" s="30"/>
      <c r="RXC4271" s="30"/>
      <c r="RXE4271" s="30"/>
      <c r="RXG4271" s="30"/>
      <c r="RXI4271" s="30"/>
      <c r="RXK4271" s="30"/>
      <c r="RXM4271" s="30"/>
      <c r="RXO4271" s="30"/>
      <c r="RXQ4271" s="30"/>
      <c r="RXS4271" s="30"/>
      <c r="RXU4271" s="30"/>
      <c r="RXW4271" s="30"/>
      <c r="RXY4271" s="30"/>
      <c r="RYA4271" s="30"/>
      <c r="RYC4271" s="30"/>
      <c r="RYE4271" s="30"/>
      <c r="RYG4271" s="30"/>
      <c r="RYI4271" s="30"/>
      <c r="RYK4271" s="30"/>
      <c r="RYM4271" s="30"/>
      <c r="RYO4271" s="30"/>
      <c r="RYQ4271" s="30"/>
      <c r="RYS4271" s="30"/>
      <c r="RYU4271" s="30"/>
      <c r="RYW4271" s="30"/>
      <c r="RYY4271" s="30"/>
      <c r="RZA4271" s="30"/>
      <c r="RZC4271" s="30"/>
      <c r="RZE4271" s="30"/>
      <c r="RZG4271" s="30"/>
      <c r="RZI4271" s="30"/>
      <c r="RZK4271" s="30"/>
      <c r="RZM4271" s="30"/>
      <c r="RZO4271" s="30"/>
      <c r="RZQ4271" s="30"/>
      <c r="RZS4271" s="30"/>
      <c r="RZU4271" s="30"/>
      <c r="RZW4271" s="30"/>
      <c r="RZY4271" s="30"/>
      <c r="SAA4271" s="30"/>
      <c r="SAC4271" s="30"/>
      <c r="SAE4271" s="30"/>
      <c r="SAG4271" s="30"/>
      <c r="SAI4271" s="30"/>
      <c r="SAK4271" s="30"/>
      <c r="SAM4271" s="30"/>
      <c r="SAO4271" s="30"/>
      <c r="SAQ4271" s="30"/>
      <c r="SAS4271" s="30"/>
      <c r="SAU4271" s="30"/>
      <c r="SAW4271" s="30"/>
      <c r="SAY4271" s="30"/>
      <c r="SBA4271" s="30"/>
      <c r="SBC4271" s="30"/>
      <c r="SBE4271" s="30"/>
      <c r="SBG4271" s="30"/>
      <c r="SBI4271" s="30"/>
      <c r="SBK4271" s="30"/>
      <c r="SBM4271" s="30"/>
      <c r="SBO4271" s="30"/>
      <c r="SBQ4271" s="30"/>
      <c r="SBS4271" s="30"/>
      <c r="SBU4271" s="30"/>
      <c r="SBW4271" s="30"/>
      <c r="SBY4271" s="30"/>
      <c r="SCA4271" s="30"/>
      <c r="SCC4271" s="30"/>
      <c r="SCE4271" s="30"/>
      <c r="SCG4271" s="30"/>
      <c r="SCI4271" s="30"/>
      <c r="SCK4271" s="30"/>
      <c r="SCM4271" s="30"/>
      <c r="SCO4271" s="30"/>
      <c r="SCQ4271" s="30"/>
      <c r="SCS4271" s="30"/>
      <c r="SCU4271" s="30"/>
      <c r="SCW4271" s="30"/>
      <c r="SCY4271" s="30"/>
      <c r="SDA4271" s="30"/>
      <c r="SDC4271" s="30"/>
      <c r="SDE4271" s="30"/>
      <c r="SDG4271" s="30"/>
      <c r="SDI4271" s="30"/>
      <c r="SDK4271" s="30"/>
      <c r="SDM4271" s="30"/>
      <c r="SDO4271" s="30"/>
      <c r="SDQ4271" s="30"/>
      <c r="SDS4271" s="30"/>
      <c r="SDU4271" s="30"/>
      <c r="SDW4271" s="30"/>
      <c r="SDY4271" s="30"/>
      <c r="SEA4271" s="30"/>
      <c r="SEC4271" s="30"/>
      <c r="SEE4271" s="30"/>
      <c r="SEG4271" s="30"/>
      <c r="SEI4271" s="30"/>
      <c r="SEK4271" s="30"/>
      <c r="SEM4271" s="30"/>
      <c r="SEO4271" s="30"/>
      <c r="SEQ4271" s="30"/>
      <c r="SES4271" s="30"/>
      <c r="SEU4271" s="30"/>
      <c r="SEW4271" s="30"/>
      <c r="SEY4271" s="30"/>
      <c r="SFA4271" s="30"/>
      <c r="SFC4271" s="30"/>
      <c r="SFE4271" s="30"/>
      <c r="SFG4271" s="30"/>
      <c r="SFI4271" s="30"/>
      <c r="SFK4271" s="30"/>
      <c r="SFM4271" s="30"/>
      <c r="SFO4271" s="30"/>
      <c r="SFQ4271" s="30"/>
      <c r="SFS4271" s="30"/>
      <c r="SFU4271" s="30"/>
      <c r="SFW4271" s="30"/>
      <c r="SFY4271" s="30"/>
      <c r="SGA4271" s="30"/>
      <c r="SGC4271" s="30"/>
      <c r="SGE4271" s="30"/>
      <c r="SGG4271" s="30"/>
      <c r="SGI4271" s="30"/>
      <c r="SGK4271" s="30"/>
      <c r="SGM4271" s="30"/>
      <c r="SGO4271" s="30"/>
      <c r="SGQ4271" s="30"/>
      <c r="SGS4271" s="30"/>
      <c r="SGU4271" s="30"/>
      <c r="SGW4271" s="30"/>
      <c r="SGY4271" s="30"/>
      <c r="SHA4271" s="30"/>
      <c r="SHC4271" s="30"/>
      <c r="SHE4271" s="30"/>
      <c r="SHG4271" s="30"/>
      <c r="SHI4271" s="30"/>
      <c r="SHK4271" s="30"/>
      <c r="SHM4271" s="30"/>
      <c r="SHO4271" s="30"/>
      <c r="SHQ4271" s="30"/>
      <c r="SHS4271" s="30"/>
      <c r="SHU4271" s="30"/>
      <c r="SHW4271" s="30"/>
      <c r="SHY4271" s="30"/>
      <c r="SIA4271" s="30"/>
      <c r="SIC4271" s="30"/>
      <c r="SIE4271" s="30"/>
      <c r="SIG4271" s="30"/>
      <c r="SII4271" s="30"/>
      <c r="SIK4271" s="30"/>
      <c r="SIM4271" s="30"/>
      <c r="SIO4271" s="30"/>
      <c r="SIQ4271" s="30"/>
      <c r="SIS4271" s="30"/>
      <c r="SIU4271" s="30"/>
      <c r="SIW4271" s="30"/>
      <c r="SIY4271" s="30"/>
      <c r="SJA4271" s="30"/>
      <c r="SJC4271" s="30"/>
      <c r="SJE4271" s="30"/>
      <c r="SJG4271" s="30"/>
      <c r="SJI4271" s="30"/>
      <c r="SJK4271" s="30"/>
      <c r="SJM4271" s="30"/>
      <c r="SJO4271" s="30"/>
      <c r="SJQ4271" s="30"/>
      <c r="SJS4271" s="30"/>
      <c r="SJU4271" s="30"/>
      <c r="SJW4271" s="30"/>
      <c r="SJY4271" s="30"/>
      <c r="SKA4271" s="30"/>
      <c r="SKC4271" s="30"/>
      <c r="SKE4271" s="30"/>
      <c r="SKG4271" s="30"/>
      <c r="SKI4271" s="30"/>
      <c r="SKK4271" s="30"/>
      <c r="SKM4271" s="30"/>
      <c r="SKO4271" s="30"/>
      <c r="SKQ4271" s="30"/>
      <c r="SKS4271" s="30"/>
      <c r="SKU4271" s="30"/>
      <c r="SKW4271" s="30"/>
      <c r="SKY4271" s="30"/>
      <c r="SLA4271" s="30"/>
      <c r="SLC4271" s="30"/>
      <c r="SLE4271" s="30"/>
      <c r="SLG4271" s="30"/>
      <c r="SLI4271" s="30"/>
      <c r="SLK4271" s="30"/>
      <c r="SLM4271" s="30"/>
      <c r="SLO4271" s="30"/>
      <c r="SLQ4271" s="30"/>
      <c r="SLS4271" s="30"/>
      <c r="SLU4271" s="30"/>
      <c r="SLW4271" s="30"/>
      <c r="SLY4271" s="30"/>
      <c r="SMA4271" s="30"/>
      <c r="SMC4271" s="30"/>
      <c r="SME4271" s="30"/>
      <c r="SMG4271" s="30"/>
      <c r="SMI4271" s="30"/>
      <c r="SMK4271" s="30"/>
      <c r="SMM4271" s="30"/>
      <c r="SMO4271" s="30"/>
      <c r="SMQ4271" s="30"/>
      <c r="SMS4271" s="30"/>
      <c r="SMU4271" s="30"/>
      <c r="SMW4271" s="30"/>
      <c r="SMY4271" s="30"/>
      <c r="SNA4271" s="30"/>
      <c r="SNC4271" s="30"/>
      <c r="SNE4271" s="30"/>
      <c r="SNG4271" s="30"/>
      <c r="SNI4271" s="30"/>
      <c r="SNK4271" s="30"/>
      <c r="SNM4271" s="30"/>
      <c r="SNO4271" s="30"/>
      <c r="SNQ4271" s="30"/>
      <c r="SNS4271" s="30"/>
      <c r="SNU4271" s="30"/>
      <c r="SNW4271" s="30"/>
      <c r="SNY4271" s="30"/>
      <c r="SOA4271" s="30"/>
      <c r="SOC4271" s="30"/>
      <c r="SOE4271" s="30"/>
      <c r="SOG4271" s="30"/>
      <c r="SOI4271" s="30"/>
      <c r="SOK4271" s="30"/>
      <c r="SOM4271" s="30"/>
      <c r="SOO4271" s="30"/>
      <c r="SOQ4271" s="30"/>
      <c r="SOS4271" s="30"/>
      <c r="SOU4271" s="30"/>
      <c r="SOW4271" s="30"/>
      <c r="SOY4271" s="30"/>
      <c r="SPA4271" s="30"/>
      <c r="SPC4271" s="30"/>
      <c r="SPE4271" s="30"/>
      <c r="SPG4271" s="30"/>
      <c r="SPI4271" s="30"/>
      <c r="SPK4271" s="30"/>
      <c r="SPM4271" s="30"/>
      <c r="SPO4271" s="30"/>
      <c r="SPQ4271" s="30"/>
      <c r="SPS4271" s="30"/>
      <c r="SPU4271" s="30"/>
      <c r="SPW4271" s="30"/>
      <c r="SPY4271" s="30"/>
      <c r="SQA4271" s="30"/>
      <c r="SQC4271" s="30"/>
      <c r="SQE4271" s="30"/>
      <c r="SQG4271" s="30"/>
      <c r="SQI4271" s="30"/>
      <c r="SQK4271" s="30"/>
      <c r="SQM4271" s="30"/>
      <c r="SQO4271" s="30"/>
      <c r="SQQ4271" s="30"/>
      <c r="SQS4271" s="30"/>
      <c r="SQU4271" s="30"/>
      <c r="SQW4271" s="30"/>
      <c r="SQY4271" s="30"/>
      <c r="SRA4271" s="30"/>
      <c r="SRC4271" s="30"/>
      <c r="SRE4271" s="30"/>
      <c r="SRG4271" s="30"/>
      <c r="SRI4271" s="30"/>
      <c r="SRK4271" s="30"/>
      <c r="SRM4271" s="30"/>
      <c r="SRO4271" s="30"/>
      <c r="SRQ4271" s="30"/>
      <c r="SRS4271" s="30"/>
      <c r="SRU4271" s="30"/>
      <c r="SRW4271" s="30"/>
      <c r="SRY4271" s="30"/>
      <c r="SSA4271" s="30"/>
      <c r="SSC4271" s="30"/>
      <c r="SSE4271" s="30"/>
      <c r="SSG4271" s="30"/>
      <c r="SSI4271" s="30"/>
      <c r="SSK4271" s="30"/>
      <c r="SSM4271" s="30"/>
      <c r="SSO4271" s="30"/>
      <c r="SSQ4271" s="30"/>
      <c r="SSS4271" s="30"/>
      <c r="SSU4271" s="30"/>
      <c r="SSW4271" s="30"/>
      <c r="SSY4271" s="30"/>
      <c r="STA4271" s="30"/>
      <c r="STC4271" s="30"/>
      <c r="STE4271" s="30"/>
      <c r="STG4271" s="30"/>
      <c r="STI4271" s="30"/>
      <c r="STK4271" s="30"/>
      <c r="STM4271" s="30"/>
      <c r="STO4271" s="30"/>
      <c r="STQ4271" s="30"/>
      <c r="STS4271" s="30"/>
      <c r="STU4271" s="30"/>
      <c r="STW4271" s="30"/>
      <c r="STY4271" s="30"/>
      <c r="SUA4271" s="30"/>
      <c r="SUC4271" s="30"/>
      <c r="SUE4271" s="30"/>
      <c r="SUG4271" s="30"/>
      <c r="SUI4271" s="30"/>
      <c r="SUK4271" s="30"/>
      <c r="SUM4271" s="30"/>
      <c r="SUO4271" s="30"/>
      <c r="SUQ4271" s="30"/>
      <c r="SUS4271" s="30"/>
      <c r="SUU4271" s="30"/>
      <c r="SUW4271" s="30"/>
      <c r="SUY4271" s="30"/>
      <c r="SVA4271" s="30"/>
      <c r="SVC4271" s="30"/>
      <c r="SVE4271" s="30"/>
      <c r="SVG4271" s="30"/>
      <c r="SVI4271" s="30"/>
      <c r="SVK4271" s="30"/>
      <c r="SVM4271" s="30"/>
      <c r="SVO4271" s="30"/>
      <c r="SVQ4271" s="30"/>
      <c r="SVS4271" s="30"/>
      <c r="SVU4271" s="30"/>
      <c r="SVW4271" s="30"/>
      <c r="SVY4271" s="30"/>
      <c r="SWA4271" s="30"/>
      <c r="SWC4271" s="30"/>
      <c r="SWE4271" s="30"/>
      <c r="SWG4271" s="30"/>
      <c r="SWI4271" s="30"/>
      <c r="SWK4271" s="30"/>
      <c r="SWM4271" s="30"/>
      <c r="SWO4271" s="30"/>
      <c r="SWQ4271" s="30"/>
      <c r="SWS4271" s="30"/>
      <c r="SWU4271" s="30"/>
      <c r="SWW4271" s="30"/>
      <c r="SWY4271" s="30"/>
      <c r="SXA4271" s="30"/>
      <c r="SXC4271" s="30"/>
      <c r="SXE4271" s="30"/>
      <c r="SXG4271" s="30"/>
      <c r="SXI4271" s="30"/>
      <c r="SXK4271" s="30"/>
      <c r="SXM4271" s="30"/>
      <c r="SXO4271" s="30"/>
      <c r="SXQ4271" s="30"/>
      <c r="SXS4271" s="30"/>
      <c r="SXU4271" s="30"/>
      <c r="SXW4271" s="30"/>
      <c r="SXY4271" s="30"/>
      <c r="SYA4271" s="30"/>
      <c r="SYC4271" s="30"/>
      <c r="SYE4271" s="30"/>
      <c r="SYG4271" s="30"/>
      <c r="SYI4271" s="30"/>
      <c r="SYK4271" s="30"/>
      <c r="SYM4271" s="30"/>
      <c r="SYO4271" s="30"/>
      <c r="SYQ4271" s="30"/>
      <c r="SYS4271" s="30"/>
      <c r="SYU4271" s="30"/>
      <c r="SYW4271" s="30"/>
      <c r="SYY4271" s="30"/>
      <c r="SZA4271" s="30"/>
      <c r="SZC4271" s="30"/>
      <c r="SZE4271" s="30"/>
      <c r="SZG4271" s="30"/>
      <c r="SZI4271" s="30"/>
      <c r="SZK4271" s="30"/>
      <c r="SZM4271" s="30"/>
      <c r="SZO4271" s="30"/>
      <c r="SZQ4271" s="30"/>
      <c r="SZS4271" s="30"/>
      <c r="SZU4271" s="30"/>
      <c r="SZW4271" s="30"/>
      <c r="SZY4271" s="30"/>
      <c r="TAA4271" s="30"/>
      <c r="TAC4271" s="30"/>
      <c r="TAE4271" s="30"/>
      <c r="TAG4271" s="30"/>
      <c r="TAI4271" s="30"/>
      <c r="TAK4271" s="30"/>
      <c r="TAM4271" s="30"/>
      <c r="TAO4271" s="30"/>
      <c r="TAQ4271" s="30"/>
      <c r="TAS4271" s="30"/>
      <c r="TAU4271" s="30"/>
      <c r="TAW4271" s="30"/>
      <c r="TAY4271" s="30"/>
      <c r="TBA4271" s="30"/>
      <c r="TBC4271" s="30"/>
      <c r="TBE4271" s="30"/>
      <c r="TBG4271" s="30"/>
      <c r="TBI4271" s="30"/>
      <c r="TBK4271" s="30"/>
      <c r="TBM4271" s="30"/>
      <c r="TBO4271" s="30"/>
      <c r="TBQ4271" s="30"/>
      <c r="TBS4271" s="30"/>
      <c r="TBU4271" s="30"/>
      <c r="TBW4271" s="30"/>
      <c r="TBY4271" s="30"/>
      <c r="TCA4271" s="30"/>
      <c r="TCC4271" s="30"/>
      <c r="TCE4271" s="30"/>
      <c r="TCG4271" s="30"/>
      <c r="TCI4271" s="30"/>
      <c r="TCK4271" s="30"/>
      <c r="TCM4271" s="30"/>
      <c r="TCO4271" s="30"/>
      <c r="TCQ4271" s="30"/>
      <c r="TCS4271" s="30"/>
      <c r="TCU4271" s="30"/>
      <c r="TCW4271" s="30"/>
      <c r="TCY4271" s="30"/>
      <c r="TDA4271" s="30"/>
      <c r="TDC4271" s="30"/>
      <c r="TDE4271" s="30"/>
      <c r="TDG4271" s="30"/>
      <c r="TDI4271" s="30"/>
      <c r="TDK4271" s="30"/>
      <c r="TDM4271" s="30"/>
      <c r="TDO4271" s="30"/>
      <c r="TDQ4271" s="30"/>
      <c r="TDS4271" s="30"/>
      <c r="TDU4271" s="30"/>
      <c r="TDW4271" s="30"/>
      <c r="TDY4271" s="30"/>
      <c r="TEA4271" s="30"/>
      <c r="TEC4271" s="30"/>
      <c r="TEE4271" s="30"/>
      <c r="TEG4271" s="30"/>
      <c r="TEI4271" s="30"/>
      <c r="TEK4271" s="30"/>
      <c r="TEM4271" s="30"/>
      <c r="TEO4271" s="30"/>
      <c r="TEQ4271" s="30"/>
      <c r="TES4271" s="30"/>
      <c r="TEU4271" s="30"/>
      <c r="TEW4271" s="30"/>
      <c r="TEY4271" s="30"/>
      <c r="TFA4271" s="30"/>
      <c r="TFC4271" s="30"/>
      <c r="TFE4271" s="30"/>
      <c r="TFG4271" s="30"/>
      <c r="TFI4271" s="30"/>
      <c r="TFK4271" s="30"/>
      <c r="TFM4271" s="30"/>
      <c r="TFO4271" s="30"/>
      <c r="TFQ4271" s="30"/>
      <c r="TFS4271" s="30"/>
      <c r="TFU4271" s="30"/>
      <c r="TFW4271" s="30"/>
      <c r="TFY4271" s="30"/>
      <c r="TGA4271" s="30"/>
      <c r="TGC4271" s="30"/>
      <c r="TGE4271" s="30"/>
      <c r="TGG4271" s="30"/>
      <c r="TGI4271" s="30"/>
      <c r="TGK4271" s="30"/>
      <c r="TGM4271" s="30"/>
      <c r="TGO4271" s="30"/>
      <c r="TGQ4271" s="30"/>
      <c r="TGS4271" s="30"/>
      <c r="TGU4271" s="30"/>
      <c r="TGW4271" s="30"/>
      <c r="TGY4271" s="30"/>
      <c r="THA4271" s="30"/>
      <c r="THC4271" s="30"/>
      <c r="THE4271" s="30"/>
      <c r="THG4271" s="30"/>
      <c r="THI4271" s="30"/>
      <c r="THK4271" s="30"/>
      <c r="THM4271" s="30"/>
      <c r="THO4271" s="30"/>
      <c r="THQ4271" s="30"/>
      <c r="THS4271" s="30"/>
      <c r="THU4271" s="30"/>
      <c r="THW4271" s="30"/>
      <c r="THY4271" s="30"/>
      <c r="TIA4271" s="30"/>
      <c r="TIC4271" s="30"/>
      <c r="TIE4271" s="30"/>
      <c r="TIG4271" s="30"/>
      <c r="TII4271" s="30"/>
      <c r="TIK4271" s="30"/>
      <c r="TIM4271" s="30"/>
      <c r="TIO4271" s="30"/>
      <c r="TIQ4271" s="30"/>
      <c r="TIS4271" s="30"/>
      <c r="TIU4271" s="30"/>
      <c r="TIW4271" s="30"/>
      <c r="TIY4271" s="30"/>
      <c r="TJA4271" s="30"/>
      <c r="TJC4271" s="30"/>
      <c r="TJE4271" s="30"/>
      <c r="TJG4271" s="30"/>
      <c r="TJI4271" s="30"/>
      <c r="TJK4271" s="30"/>
      <c r="TJM4271" s="30"/>
      <c r="TJO4271" s="30"/>
      <c r="TJQ4271" s="30"/>
      <c r="TJS4271" s="30"/>
      <c r="TJU4271" s="30"/>
      <c r="TJW4271" s="30"/>
      <c r="TJY4271" s="30"/>
      <c r="TKA4271" s="30"/>
      <c r="TKC4271" s="30"/>
      <c r="TKE4271" s="30"/>
      <c r="TKG4271" s="30"/>
      <c r="TKI4271" s="30"/>
      <c r="TKK4271" s="30"/>
      <c r="TKM4271" s="30"/>
      <c r="TKO4271" s="30"/>
      <c r="TKQ4271" s="30"/>
      <c r="TKS4271" s="30"/>
      <c r="TKU4271" s="30"/>
      <c r="TKW4271" s="30"/>
      <c r="TKY4271" s="30"/>
      <c r="TLA4271" s="30"/>
      <c r="TLC4271" s="30"/>
      <c r="TLE4271" s="30"/>
      <c r="TLG4271" s="30"/>
      <c r="TLI4271" s="30"/>
      <c r="TLK4271" s="30"/>
      <c r="TLM4271" s="30"/>
      <c r="TLO4271" s="30"/>
      <c r="TLQ4271" s="30"/>
      <c r="TLS4271" s="30"/>
      <c r="TLU4271" s="30"/>
      <c r="TLW4271" s="30"/>
      <c r="TLY4271" s="30"/>
      <c r="TMA4271" s="30"/>
      <c r="TMC4271" s="30"/>
      <c r="TME4271" s="30"/>
      <c r="TMG4271" s="30"/>
      <c r="TMI4271" s="30"/>
      <c r="TMK4271" s="30"/>
      <c r="TMM4271" s="30"/>
      <c r="TMO4271" s="30"/>
      <c r="TMQ4271" s="30"/>
      <c r="TMS4271" s="30"/>
      <c r="TMU4271" s="30"/>
      <c r="TMW4271" s="30"/>
      <c r="TMY4271" s="30"/>
      <c r="TNA4271" s="30"/>
      <c r="TNC4271" s="30"/>
      <c r="TNE4271" s="30"/>
      <c r="TNG4271" s="30"/>
      <c r="TNI4271" s="30"/>
      <c r="TNK4271" s="30"/>
      <c r="TNM4271" s="30"/>
      <c r="TNO4271" s="30"/>
      <c r="TNQ4271" s="30"/>
      <c r="TNS4271" s="30"/>
      <c r="TNU4271" s="30"/>
      <c r="TNW4271" s="30"/>
      <c r="TNY4271" s="30"/>
      <c r="TOA4271" s="30"/>
      <c r="TOC4271" s="30"/>
      <c r="TOE4271" s="30"/>
      <c r="TOG4271" s="30"/>
      <c r="TOI4271" s="30"/>
      <c r="TOK4271" s="30"/>
      <c r="TOM4271" s="30"/>
      <c r="TOO4271" s="30"/>
      <c r="TOQ4271" s="30"/>
      <c r="TOS4271" s="30"/>
      <c r="TOU4271" s="30"/>
      <c r="TOW4271" s="30"/>
      <c r="TOY4271" s="30"/>
      <c r="TPA4271" s="30"/>
      <c r="TPC4271" s="30"/>
      <c r="TPE4271" s="30"/>
      <c r="TPG4271" s="30"/>
      <c r="TPI4271" s="30"/>
      <c r="TPK4271" s="30"/>
      <c r="TPM4271" s="30"/>
      <c r="TPO4271" s="30"/>
      <c r="TPQ4271" s="30"/>
      <c r="TPS4271" s="30"/>
      <c r="TPU4271" s="30"/>
      <c r="TPW4271" s="30"/>
      <c r="TPY4271" s="30"/>
      <c r="TQA4271" s="30"/>
      <c r="TQC4271" s="30"/>
      <c r="TQE4271" s="30"/>
      <c r="TQG4271" s="30"/>
      <c r="TQI4271" s="30"/>
      <c r="TQK4271" s="30"/>
      <c r="TQM4271" s="30"/>
      <c r="TQO4271" s="30"/>
      <c r="TQQ4271" s="30"/>
      <c r="TQS4271" s="30"/>
      <c r="TQU4271" s="30"/>
      <c r="TQW4271" s="30"/>
      <c r="TQY4271" s="30"/>
      <c r="TRA4271" s="30"/>
      <c r="TRC4271" s="30"/>
      <c r="TRE4271" s="30"/>
      <c r="TRG4271" s="30"/>
      <c r="TRI4271" s="30"/>
      <c r="TRK4271" s="30"/>
      <c r="TRM4271" s="30"/>
      <c r="TRO4271" s="30"/>
      <c r="TRQ4271" s="30"/>
      <c r="TRS4271" s="30"/>
      <c r="TRU4271" s="30"/>
      <c r="TRW4271" s="30"/>
      <c r="TRY4271" s="30"/>
      <c r="TSA4271" s="30"/>
      <c r="TSC4271" s="30"/>
      <c r="TSE4271" s="30"/>
      <c r="TSG4271" s="30"/>
      <c r="TSI4271" s="30"/>
      <c r="TSK4271" s="30"/>
      <c r="TSM4271" s="30"/>
      <c r="TSO4271" s="30"/>
      <c r="TSQ4271" s="30"/>
      <c r="TSS4271" s="30"/>
      <c r="TSU4271" s="30"/>
      <c r="TSW4271" s="30"/>
      <c r="TSY4271" s="30"/>
      <c r="TTA4271" s="30"/>
      <c r="TTC4271" s="30"/>
      <c r="TTE4271" s="30"/>
      <c r="TTG4271" s="30"/>
      <c r="TTI4271" s="30"/>
      <c r="TTK4271" s="30"/>
      <c r="TTM4271" s="30"/>
      <c r="TTO4271" s="30"/>
      <c r="TTQ4271" s="30"/>
      <c r="TTS4271" s="30"/>
      <c r="TTU4271" s="30"/>
      <c r="TTW4271" s="30"/>
      <c r="TTY4271" s="30"/>
      <c r="TUA4271" s="30"/>
      <c r="TUC4271" s="30"/>
      <c r="TUE4271" s="30"/>
      <c r="TUG4271" s="30"/>
      <c r="TUI4271" s="30"/>
      <c r="TUK4271" s="30"/>
      <c r="TUM4271" s="30"/>
      <c r="TUO4271" s="30"/>
      <c r="TUQ4271" s="30"/>
      <c r="TUS4271" s="30"/>
      <c r="TUU4271" s="30"/>
      <c r="TUW4271" s="30"/>
      <c r="TUY4271" s="30"/>
      <c r="TVA4271" s="30"/>
      <c r="TVC4271" s="30"/>
      <c r="TVE4271" s="30"/>
      <c r="TVG4271" s="30"/>
      <c r="TVI4271" s="30"/>
      <c r="TVK4271" s="30"/>
      <c r="TVM4271" s="30"/>
      <c r="TVO4271" s="30"/>
      <c r="TVQ4271" s="30"/>
      <c r="TVS4271" s="30"/>
      <c r="TVU4271" s="30"/>
      <c r="TVW4271" s="30"/>
      <c r="TVY4271" s="30"/>
      <c r="TWA4271" s="30"/>
      <c r="TWC4271" s="30"/>
      <c r="TWE4271" s="30"/>
      <c r="TWG4271" s="30"/>
      <c r="TWI4271" s="30"/>
      <c r="TWK4271" s="30"/>
      <c r="TWM4271" s="30"/>
      <c r="TWO4271" s="30"/>
      <c r="TWQ4271" s="30"/>
      <c r="TWS4271" s="30"/>
      <c r="TWU4271" s="30"/>
      <c r="TWW4271" s="30"/>
      <c r="TWY4271" s="30"/>
      <c r="TXA4271" s="30"/>
      <c r="TXC4271" s="30"/>
      <c r="TXE4271" s="30"/>
      <c r="TXG4271" s="30"/>
      <c r="TXI4271" s="30"/>
      <c r="TXK4271" s="30"/>
      <c r="TXM4271" s="30"/>
      <c r="TXO4271" s="30"/>
      <c r="TXQ4271" s="30"/>
      <c r="TXS4271" s="30"/>
      <c r="TXU4271" s="30"/>
      <c r="TXW4271" s="30"/>
      <c r="TXY4271" s="30"/>
      <c r="TYA4271" s="30"/>
      <c r="TYC4271" s="30"/>
      <c r="TYE4271" s="30"/>
      <c r="TYG4271" s="30"/>
      <c r="TYI4271" s="30"/>
      <c r="TYK4271" s="30"/>
      <c r="TYM4271" s="30"/>
      <c r="TYO4271" s="30"/>
      <c r="TYQ4271" s="30"/>
      <c r="TYS4271" s="30"/>
      <c r="TYU4271" s="30"/>
      <c r="TYW4271" s="30"/>
      <c r="TYY4271" s="30"/>
      <c r="TZA4271" s="30"/>
      <c r="TZC4271" s="30"/>
      <c r="TZE4271" s="30"/>
      <c r="TZG4271" s="30"/>
      <c r="TZI4271" s="30"/>
      <c r="TZK4271" s="30"/>
      <c r="TZM4271" s="30"/>
      <c r="TZO4271" s="30"/>
      <c r="TZQ4271" s="30"/>
      <c r="TZS4271" s="30"/>
      <c r="TZU4271" s="30"/>
      <c r="TZW4271" s="30"/>
      <c r="TZY4271" s="30"/>
      <c r="UAA4271" s="30"/>
      <c r="UAC4271" s="30"/>
      <c r="UAE4271" s="30"/>
      <c r="UAG4271" s="30"/>
      <c r="UAI4271" s="30"/>
      <c r="UAK4271" s="30"/>
      <c r="UAM4271" s="30"/>
      <c r="UAO4271" s="30"/>
      <c r="UAQ4271" s="30"/>
      <c r="UAS4271" s="30"/>
      <c r="UAU4271" s="30"/>
      <c r="UAW4271" s="30"/>
      <c r="UAY4271" s="30"/>
      <c r="UBA4271" s="30"/>
      <c r="UBC4271" s="30"/>
      <c r="UBE4271" s="30"/>
      <c r="UBG4271" s="30"/>
      <c r="UBI4271" s="30"/>
      <c r="UBK4271" s="30"/>
      <c r="UBM4271" s="30"/>
      <c r="UBO4271" s="30"/>
      <c r="UBQ4271" s="30"/>
      <c r="UBS4271" s="30"/>
      <c r="UBU4271" s="30"/>
      <c r="UBW4271" s="30"/>
      <c r="UBY4271" s="30"/>
      <c r="UCA4271" s="30"/>
      <c r="UCC4271" s="30"/>
      <c r="UCE4271" s="30"/>
      <c r="UCG4271" s="30"/>
      <c r="UCI4271" s="30"/>
      <c r="UCK4271" s="30"/>
      <c r="UCM4271" s="30"/>
      <c r="UCO4271" s="30"/>
      <c r="UCQ4271" s="30"/>
      <c r="UCS4271" s="30"/>
      <c r="UCU4271" s="30"/>
      <c r="UCW4271" s="30"/>
      <c r="UCY4271" s="30"/>
      <c r="UDA4271" s="30"/>
      <c r="UDC4271" s="30"/>
      <c r="UDE4271" s="30"/>
      <c r="UDG4271" s="30"/>
      <c r="UDI4271" s="30"/>
      <c r="UDK4271" s="30"/>
      <c r="UDM4271" s="30"/>
      <c r="UDO4271" s="30"/>
      <c r="UDQ4271" s="30"/>
      <c r="UDS4271" s="30"/>
      <c r="UDU4271" s="30"/>
      <c r="UDW4271" s="30"/>
      <c r="UDY4271" s="30"/>
      <c r="UEA4271" s="30"/>
      <c r="UEC4271" s="30"/>
      <c r="UEE4271" s="30"/>
      <c r="UEG4271" s="30"/>
      <c r="UEI4271" s="30"/>
      <c r="UEK4271" s="30"/>
      <c r="UEM4271" s="30"/>
      <c r="UEO4271" s="30"/>
      <c r="UEQ4271" s="30"/>
      <c r="UES4271" s="30"/>
      <c r="UEU4271" s="30"/>
      <c r="UEW4271" s="30"/>
      <c r="UEY4271" s="30"/>
      <c r="UFA4271" s="30"/>
      <c r="UFC4271" s="30"/>
      <c r="UFE4271" s="30"/>
      <c r="UFG4271" s="30"/>
      <c r="UFI4271" s="30"/>
      <c r="UFK4271" s="30"/>
      <c r="UFM4271" s="30"/>
      <c r="UFO4271" s="30"/>
      <c r="UFQ4271" s="30"/>
      <c r="UFS4271" s="30"/>
      <c r="UFU4271" s="30"/>
      <c r="UFW4271" s="30"/>
      <c r="UFY4271" s="30"/>
      <c r="UGA4271" s="30"/>
      <c r="UGC4271" s="30"/>
      <c r="UGE4271" s="30"/>
      <c r="UGG4271" s="30"/>
      <c r="UGI4271" s="30"/>
      <c r="UGK4271" s="30"/>
      <c r="UGM4271" s="30"/>
      <c r="UGO4271" s="30"/>
      <c r="UGQ4271" s="30"/>
      <c r="UGS4271" s="30"/>
      <c r="UGU4271" s="30"/>
      <c r="UGW4271" s="30"/>
      <c r="UGY4271" s="30"/>
      <c r="UHA4271" s="30"/>
      <c r="UHC4271" s="30"/>
      <c r="UHE4271" s="30"/>
      <c r="UHG4271" s="30"/>
      <c r="UHI4271" s="30"/>
      <c r="UHK4271" s="30"/>
      <c r="UHM4271" s="30"/>
      <c r="UHO4271" s="30"/>
      <c r="UHQ4271" s="30"/>
      <c r="UHS4271" s="30"/>
      <c r="UHU4271" s="30"/>
      <c r="UHW4271" s="30"/>
      <c r="UHY4271" s="30"/>
      <c r="UIA4271" s="30"/>
      <c r="UIC4271" s="30"/>
      <c r="UIE4271" s="30"/>
      <c r="UIG4271" s="30"/>
      <c r="UII4271" s="30"/>
      <c r="UIK4271" s="30"/>
      <c r="UIM4271" s="30"/>
      <c r="UIO4271" s="30"/>
      <c r="UIQ4271" s="30"/>
      <c r="UIS4271" s="30"/>
      <c r="UIU4271" s="30"/>
      <c r="UIW4271" s="30"/>
      <c r="UIY4271" s="30"/>
      <c r="UJA4271" s="30"/>
      <c r="UJC4271" s="30"/>
      <c r="UJE4271" s="30"/>
      <c r="UJG4271" s="30"/>
      <c r="UJI4271" s="30"/>
      <c r="UJK4271" s="30"/>
      <c r="UJM4271" s="30"/>
      <c r="UJO4271" s="30"/>
      <c r="UJQ4271" s="30"/>
      <c r="UJS4271" s="30"/>
      <c r="UJU4271" s="30"/>
      <c r="UJW4271" s="30"/>
      <c r="UJY4271" s="30"/>
      <c r="UKA4271" s="30"/>
      <c r="UKC4271" s="30"/>
      <c r="UKE4271" s="30"/>
      <c r="UKG4271" s="30"/>
      <c r="UKI4271" s="30"/>
      <c r="UKK4271" s="30"/>
      <c r="UKM4271" s="30"/>
      <c r="UKO4271" s="30"/>
      <c r="UKQ4271" s="30"/>
      <c r="UKS4271" s="30"/>
      <c r="UKU4271" s="30"/>
      <c r="UKW4271" s="30"/>
      <c r="UKY4271" s="30"/>
      <c r="ULA4271" s="30"/>
      <c r="ULC4271" s="30"/>
      <c r="ULE4271" s="30"/>
      <c r="ULG4271" s="30"/>
      <c r="ULI4271" s="30"/>
      <c r="ULK4271" s="30"/>
      <c r="ULM4271" s="30"/>
      <c r="ULO4271" s="30"/>
      <c r="ULQ4271" s="30"/>
      <c r="ULS4271" s="30"/>
      <c r="ULU4271" s="30"/>
      <c r="ULW4271" s="30"/>
      <c r="ULY4271" s="30"/>
      <c r="UMA4271" s="30"/>
      <c r="UMC4271" s="30"/>
      <c r="UME4271" s="30"/>
      <c r="UMG4271" s="30"/>
      <c r="UMI4271" s="30"/>
      <c r="UMK4271" s="30"/>
      <c r="UMM4271" s="30"/>
      <c r="UMO4271" s="30"/>
      <c r="UMQ4271" s="30"/>
      <c r="UMS4271" s="30"/>
      <c r="UMU4271" s="30"/>
      <c r="UMW4271" s="30"/>
      <c r="UMY4271" s="30"/>
      <c r="UNA4271" s="30"/>
      <c r="UNC4271" s="30"/>
      <c r="UNE4271" s="30"/>
      <c r="UNG4271" s="30"/>
      <c r="UNI4271" s="30"/>
      <c r="UNK4271" s="30"/>
      <c r="UNM4271" s="30"/>
      <c r="UNO4271" s="30"/>
      <c r="UNQ4271" s="30"/>
      <c r="UNS4271" s="30"/>
      <c r="UNU4271" s="30"/>
      <c r="UNW4271" s="30"/>
      <c r="UNY4271" s="30"/>
      <c r="UOA4271" s="30"/>
      <c r="UOC4271" s="30"/>
      <c r="UOE4271" s="30"/>
      <c r="UOG4271" s="30"/>
      <c r="UOI4271" s="30"/>
      <c r="UOK4271" s="30"/>
      <c r="UOM4271" s="30"/>
      <c r="UOO4271" s="30"/>
      <c r="UOQ4271" s="30"/>
      <c r="UOS4271" s="30"/>
      <c r="UOU4271" s="30"/>
      <c r="UOW4271" s="30"/>
      <c r="UOY4271" s="30"/>
      <c r="UPA4271" s="30"/>
      <c r="UPC4271" s="30"/>
      <c r="UPE4271" s="30"/>
      <c r="UPG4271" s="30"/>
      <c r="UPI4271" s="30"/>
      <c r="UPK4271" s="30"/>
      <c r="UPM4271" s="30"/>
      <c r="UPO4271" s="30"/>
      <c r="UPQ4271" s="30"/>
      <c r="UPS4271" s="30"/>
      <c r="UPU4271" s="30"/>
      <c r="UPW4271" s="30"/>
      <c r="UPY4271" s="30"/>
      <c r="UQA4271" s="30"/>
      <c r="UQC4271" s="30"/>
      <c r="UQE4271" s="30"/>
      <c r="UQG4271" s="30"/>
      <c r="UQI4271" s="30"/>
      <c r="UQK4271" s="30"/>
      <c r="UQM4271" s="30"/>
      <c r="UQO4271" s="30"/>
      <c r="UQQ4271" s="30"/>
      <c r="UQS4271" s="30"/>
      <c r="UQU4271" s="30"/>
      <c r="UQW4271" s="30"/>
      <c r="UQY4271" s="30"/>
      <c r="URA4271" s="30"/>
      <c r="URC4271" s="30"/>
      <c r="URE4271" s="30"/>
      <c r="URG4271" s="30"/>
      <c r="URI4271" s="30"/>
      <c r="URK4271" s="30"/>
      <c r="URM4271" s="30"/>
      <c r="URO4271" s="30"/>
      <c r="URQ4271" s="30"/>
      <c r="URS4271" s="30"/>
      <c r="URU4271" s="30"/>
      <c r="URW4271" s="30"/>
      <c r="URY4271" s="30"/>
      <c r="USA4271" s="30"/>
      <c r="USC4271" s="30"/>
      <c r="USE4271" s="30"/>
      <c r="USG4271" s="30"/>
      <c r="USI4271" s="30"/>
      <c r="USK4271" s="30"/>
      <c r="USM4271" s="30"/>
      <c r="USO4271" s="30"/>
      <c r="USQ4271" s="30"/>
      <c r="USS4271" s="30"/>
      <c r="USU4271" s="30"/>
      <c r="USW4271" s="30"/>
      <c r="USY4271" s="30"/>
      <c r="UTA4271" s="30"/>
      <c r="UTC4271" s="30"/>
      <c r="UTE4271" s="30"/>
      <c r="UTG4271" s="30"/>
      <c r="UTI4271" s="30"/>
      <c r="UTK4271" s="30"/>
      <c r="UTM4271" s="30"/>
      <c r="UTO4271" s="30"/>
      <c r="UTQ4271" s="30"/>
      <c r="UTS4271" s="30"/>
      <c r="UTU4271" s="30"/>
      <c r="UTW4271" s="30"/>
      <c r="UTY4271" s="30"/>
      <c r="UUA4271" s="30"/>
      <c r="UUC4271" s="30"/>
      <c r="UUE4271" s="30"/>
      <c r="UUG4271" s="30"/>
      <c r="UUI4271" s="30"/>
      <c r="UUK4271" s="30"/>
      <c r="UUM4271" s="30"/>
      <c r="UUO4271" s="30"/>
      <c r="UUQ4271" s="30"/>
      <c r="UUS4271" s="30"/>
      <c r="UUU4271" s="30"/>
      <c r="UUW4271" s="30"/>
      <c r="UUY4271" s="30"/>
      <c r="UVA4271" s="30"/>
      <c r="UVC4271" s="30"/>
      <c r="UVE4271" s="30"/>
      <c r="UVG4271" s="30"/>
      <c r="UVI4271" s="30"/>
      <c r="UVK4271" s="30"/>
      <c r="UVM4271" s="30"/>
      <c r="UVO4271" s="30"/>
      <c r="UVQ4271" s="30"/>
      <c r="UVS4271" s="30"/>
      <c r="UVU4271" s="30"/>
      <c r="UVW4271" s="30"/>
      <c r="UVY4271" s="30"/>
      <c r="UWA4271" s="30"/>
      <c r="UWC4271" s="30"/>
      <c r="UWE4271" s="30"/>
      <c r="UWG4271" s="30"/>
      <c r="UWI4271" s="30"/>
      <c r="UWK4271" s="30"/>
      <c r="UWM4271" s="30"/>
      <c r="UWO4271" s="30"/>
      <c r="UWQ4271" s="30"/>
      <c r="UWS4271" s="30"/>
      <c r="UWU4271" s="30"/>
      <c r="UWW4271" s="30"/>
      <c r="UWY4271" s="30"/>
      <c r="UXA4271" s="30"/>
      <c r="UXC4271" s="30"/>
      <c r="UXE4271" s="30"/>
      <c r="UXG4271" s="30"/>
      <c r="UXI4271" s="30"/>
      <c r="UXK4271" s="30"/>
      <c r="UXM4271" s="30"/>
      <c r="UXO4271" s="30"/>
      <c r="UXQ4271" s="30"/>
      <c r="UXS4271" s="30"/>
      <c r="UXU4271" s="30"/>
      <c r="UXW4271" s="30"/>
      <c r="UXY4271" s="30"/>
      <c r="UYA4271" s="30"/>
      <c r="UYC4271" s="30"/>
      <c r="UYE4271" s="30"/>
      <c r="UYG4271" s="30"/>
      <c r="UYI4271" s="30"/>
      <c r="UYK4271" s="30"/>
      <c r="UYM4271" s="30"/>
      <c r="UYO4271" s="30"/>
      <c r="UYQ4271" s="30"/>
      <c r="UYS4271" s="30"/>
      <c r="UYU4271" s="30"/>
      <c r="UYW4271" s="30"/>
      <c r="UYY4271" s="30"/>
      <c r="UZA4271" s="30"/>
      <c r="UZC4271" s="30"/>
      <c r="UZE4271" s="30"/>
      <c r="UZG4271" s="30"/>
      <c r="UZI4271" s="30"/>
      <c r="UZK4271" s="30"/>
      <c r="UZM4271" s="30"/>
      <c r="UZO4271" s="30"/>
      <c r="UZQ4271" s="30"/>
      <c r="UZS4271" s="30"/>
      <c r="UZU4271" s="30"/>
      <c r="UZW4271" s="30"/>
      <c r="UZY4271" s="30"/>
      <c r="VAA4271" s="30"/>
      <c r="VAC4271" s="30"/>
      <c r="VAE4271" s="30"/>
      <c r="VAG4271" s="30"/>
      <c r="VAI4271" s="30"/>
      <c r="VAK4271" s="30"/>
      <c r="VAM4271" s="30"/>
      <c r="VAO4271" s="30"/>
      <c r="VAQ4271" s="30"/>
      <c r="VAS4271" s="30"/>
      <c r="VAU4271" s="30"/>
      <c r="VAW4271" s="30"/>
      <c r="VAY4271" s="30"/>
      <c r="VBA4271" s="30"/>
      <c r="VBC4271" s="30"/>
      <c r="VBE4271" s="30"/>
      <c r="VBG4271" s="30"/>
      <c r="VBI4271" s="30"/>
      <c r="VBK4271" s="30"/>
      <c r="VBM4271" s="30"/>
      <c r="VBO4271" s="30"/>
      <c r="VBQ4271" s="30"/>
      <c r="VBS4271" s="30"/>
      <c r="VBU4271" s="30"/>
      <c r="VBW4271" s="30"/>
      <c r="VBY4271" s="30"/>
      <c r="VCA4271" s="30"/>
      <c r="VCC4271" s="30"/>
      <c r="VCE4271" s="30"/>
      <c r="VCG4271" s="30"/>
      <c r="VCI4271" s="30"/>
      <c r="VCK4271" s="30"/>
      <c r="VCM4271" s="30"/>
      <c r="VCO4271" s="30"/>
      <c r="VCQ4271" s="30"/>
      <c r="VCS4271" s="30"/>
      <c r="VCU4271" s="30"/>
      <c r="VCW4271" s="30"/>
      <c r="VCY4271" s="30"/>
      <c r="VDA4271" s="30"/>
      <c r="VDC4271" s="30"/>
      <c r="VDE4271" s="30"/>
      <c r="VDG4271" s="30"/>
      <c r="VDI4271" s="30"/>
      <c r="VDK4271" s="30"/>
      <c r="VDM4271" s="30"/>
      <c r="VDO4271" s="30"/>
      <c r="VDQ4271" s="30"/>
      <c r="VDS4271" s="30"/>
      <c r="VDU4271" s="30"/>
      <c r="VDW4271" s="30"/>
      <c r="VDY4271" s="30"/>
      <c r="VEA4271" s="30"/>
      <c r="VEC4271" s="30"/>
      <c r="VEE4271" s="30"/>
      <c r="VEG4271" s="30"/>
      <c r="VEI4271" s="30"/>
      <c r="VEK4271" s="30"/>
      <c r="VEM4271" s="30"/>
      <c r="VEO4271" s="30"/>
      <c r="VEQ4271" s="30"/>
      <c r="VES4271" s="30"/>
      <c r="VEU4271" s="30"/>
      <c r="VEW4271" s="30"/>
      <c r="VEY4271" s="30"/>
      <c r="VFA4271" s="30"/>
      <c r="VFC4271" s="30"/>
      <c r="VFE4271" s="30"/>
      <c r="VFG4271" s="30"/>
      <c r="VFI4271" s="30"/>
      <c r="VFK4271" s="30"/>
      <c r="VFM4271" s="30"/>
      <c r="VFO4271" s="30"/>
      <c r="VFQ4271" s="30"/>
      <c r="VFS4271" s="30"/>
      <c r="VFU4271" s="30"/>
      <c r="VFW4271" s="30"/>
      <c r="VFY4271" s="30"/>
      <c r="VGA4271" s="30"/>
      <c r="VGC4271" s="30"/>
      <c r="VGE4271" s="30"/>
      <c r="VGG4271" s="30"/>
      <c r="VGI4271" s="30"/>
      <c r="VGK4271" s="30"/>
      <c r="VGM4271" s="30"/>
      <c r="VGO4271" s="30"/>
      <c r="VGQ4271" s="30"/>
      <c r="VGS4271" s="30"/>
      <c r="VGU4271" s="30"/>
      <c r="VGW4271" s="30"/>
      <c r="VGY4271" s="30"/>
      <c r="VHA4271" s="30"/>
      <c r="VHC4271" s="30"/>
      <c r="VHE4271" s="30"/>
      <c r="VHG4271" s="30"/>
      <c r="VHI4271" s="30"/>
      <c r="VHK4271" s="30"/>
      <c r="VHM4271" s="30"/>
      <c r="VHO4271" s="30"/>
      <c r="VHQ4271" s="30"/>
      <c r="VHS4271" s="30"/>
      <c r="VHU4271" s="30"/>
      <c r="VHW4271" s="30"/>
      <c r="VHY4271" s="30"/>
      <c r="VIA4271" s="30"/>
      <c r="VIC4271" s="30"/>
      <c r="VIE4271" s="30"/>
      <c r="VIG4271" s="30"/>
      <c r="VII4271" s="30"/>
      <c r="VIK4271" s="30"/>
      <c r="VIM4271" s="30"/>
      <c r="VIO4271" s="30"/>
      <c r="VIQ4271" s="30"/>
      <c r="VIS4271" s="30"/>
      <c r="VIU4271" s="30"/>
      <c r="VIW4271" s="30"/>
      <c r="VIY4271" s="30"/>
      <c r="VJA4271" s="30"/>
      <c r="VJC4271" s="30"/>
      <c r="VJE4271" s="30"/>
      <c r="VJG4271" s="30"/>
      <c r="VJI4271" s="30"/>
      <c r="VJK4271" s="30"/>
      <c r="VJM4271" s="30"/>
      <c r="VJO4271" s="30"/>
      <c r="VJQ4271" s="30"/>
      <c r="VJS4271" s="30"/>
      <c r="VJU4271" s="30"/>
      <c r="VJW4271" s="30"/>
      <c r="VJY4271" s="30"/>
      <c r="VKA4271" s="30"/>
      <c r="VKC4271" s="30"/>
      <c r="VKE4271" s="30"/>
      <c r="VKG4271" s="30"/>
      <c r="VKI4271" s="30"/>
      <c r="VKK4271" s="30"/>
      <c r="VKM4271" s="30"/>
      <c r="VKO4271" s="30"/>
      <c r="VKQ4271" s="30"/>
      <c r="VKS4271" s="30"/>
      <c r="VKU4271" s="30"/>
      <c r="VKW4271" s="30"/>
      <c r="VKY4271" s="30"/>
      <c r="VLA4271" s="30"/>
      <c r="VLC4271" s="30"/>
      <c r="VLE4271" s="30"/>
      <c r="VLG4271" s="30"/>
      <c r="VLI4271" s="30"/>
      <c r="VLK4271" s="30"/>
      <c r="VLM4271" s="30"/>
      <c r="VLO4271" s="30"/>
      <c r="VLQ4271" s="30"/>
      <c r="VLS4271" s="30"/>
      <c r="VLU4271" s="30"/>
      <c r="VLW4271" s="30"/>
      <c r="VLY4271" s="30"/>
      <c r="VMA4271" s="30"/>
      <c r="VMC4271" s="30"/>
      <c r="VME4271" s="30"/>
      <c r="VMG4271" s="30"/>
      <c r="VMI4271" s="30"/>
      <c r="VMK4271" s="30"/>
      <c r="VMM4271" s="30"/>
      <c r="VMO4271" s="30"/>
      <c r="VMQ4271" s="30"/>
      <c r="VMS4271" s="30"/>
      <c r="VMU4271" s="30"/>
      <c r="VMW4271" s="30"/>
      <c r="VMY4271" s="30"/>
      <c r="VNA4271" s="30"/>
      <c r="VNC4271" s="30"/>
      <c r="VNE4271" s="30"/>
      <c r="VNG4271" s="30"/>
      <c r="VNI4271" s="30"/>
      <c r="VNK4271" s="30"/>
      <c r="VNM4271" s="30"/>
      <c r="VNO4271" s="30"/>
      <c r="VNQ4271" s="30"/>
      <c r="VNS4271" s="30"/>
      <c r="VNU4271" s="30"/>
      <c r="VNW4271" s="30"/>
      <c r="VNY4271" s="30"/>
      <c r="VOA4271" s="30"/>
      <c r="VOC4271" s="30"/>
      <c r="VOE4271" s="30"/>
      <c r="VOG4271" s="30"/>
      <c r="VOI4271" s="30"/>
      <c r="VOK4271" s="30"/>
      <c r="VOM4271" s="30"/>
      <c r="VOO4271" s="30"/>
      <c r="VOQ4271" s="30"/>
      <c r="VOS4271" s="30"/>
      <c r="VOU4271" s="30"/>
      <c r="VOW4271" s="30"/>
      <c r="VOY4271" s="30"/>
      <c r="VPA4271" s="30"/>
      <c r="VPC4271" s="30"/>
      <c r="VPE4271" s="30"/>
      <c r="VPG4271" s="30"/>
      <c r="VPI4271" s="30"/>
      <c r="VPK4271" s="30"/>
      <c r="VPM4271" s="30"/>
      <c r="VPO4271" s="30"/>
      <c r="VPQ4271" s="30"/>
      <c r="VPS4271" s="30"/>
      <c r="VPU4271" s="30"/>
      <c r="VPW4271" s="30"/>
      <c r="VPY4271" s="30"/>
      <c r="VQA4271" s="30"/>
      <c r="VQC4271" s="30"/>
      <c r="VQE4271" s="30"/>
      <c r="VQG4271" s="30"/>
      <c r="VQI4271" s="30"/>
      <c r="VQK4271" s="30"/>
      <c r="VQM4271" s="30"/>
      <c r="VQO4271" s="30"/>
      <c r="VQQ4271" s="30"/>
      <c r="VQS4271" s="30"/>
      <c r="VQU4271" s="30"/>
      <c r="VQW4271" s="30"/>
      <c r="VQY4271" s="30"/>
      <c r="VRA4271" s="30"/>
      <c r="VRC4271" s="30"/>
      <c r="VRE4271" s="30"/>
      <c r="VRG4271" s="30"/>
      <c r="VRI4271" s="30"/>
      <c r="VRK4271" s="30"/>
      <c r="VRM4271" s="30"/>
      <c r="VRO4271" s="30"/>
      <c r="VRQ4271" s="30"/>
      <c r="VRS4271" s="30"/>
      <c r="VRU4271" s="30"/>
      <c r="VRW4271" s="30"/>
      <c r="VRY4271" s="30"/>
      <c r="VSA4271" s="30"/>
      <c r="VSC4271" s="30"/>
      <c r="VSE4271" s="30"/>
      <c r="VSG4271" s="30"/>
      <c r="VSI4271" s="30"/>
      <c r="VSK4271" s="30"/>
      <c r="VSM4271" s="30"/>
      <c r="VSO4271" s="30"/>
      <c r="VSQ4271" s="30"/>
      <c r="VSS4271" s="30"/>
      <c r="VSU4271" s="30"/>
      <c r="VSW4271" s="30"/>
      <c r="VSY4271" s="30"/>
      <c r="VTA4271" s="30"/>
      <c r="VTC4271" s="30"/>
      <c r="VTE4271" s="30"/>
      <c r="VTG4271" s="30"/>
      <c r="VTI4271" s="30"/>
      <c r="VTK4271" s="30"/>
      <c r="VTM4271" s="30"/>
      <c r="VTO4271" s="30"/>
      <c r="VTQ4271" s="30"/>
      <c r="VTS4271" s="30"/>
      <c r="VTU4271" s="30"/>
      <c r="VTW4271" s="30"/>
      <c r="VTY4271" s="30"/>
      <c r="VUA4271" s="30"/>
      <c r="VUC4271" s="30"/>
      <c r="VUE4271" s="30"/>
      <c r="VUG4271" s="30"/>
      <c r="VUI4271" s="30"/>
      <c r="VUK4271" s="30"/>
      <c r="VUM4271" s="30"/>
      <c r="VUO4271" s="30"/>
      <c r="VUQ4271" s="30"/>
      <c r="VUS4271" s="30"/>
      <c r="VUU4271" s="30"/>
      <c r="VUW4271" s="30"/>
      <c r="VUY4271" s="30"/>
      <c r="VVA4271" s="30"/>
      <c r="VVC4271" s="30"/>
      <c r="VVE4271" s="30"/>
      <c r="VVG4271" s="30"/>
      <c r="VVI4271" s="30"/>
      <c r="VVK4271" s="30"/>
      <c r="VVM4271" s="30"/>
      <c r="VVO4271" s="30"/>
      <c r="VVQ4271" s="30"/>
      <c r="VVS4271" s="30"/>
      <c r="VVU4271" s="30"/>
      <c r="VVW4271" s="30"/>
      <c r="VVY4271" s="30"/>
      <c r="VWA4271" s="30"/>
      <c r="VWC4271" s="30"/>
      <c r="VWE4271" s="30"/>
      <c r="VWG4271" s="30"/>
      <c r="VWI4271" s="30"/>
      <c r="VWK4271" s="30"/>
      <c r="VWM4271" s="30"/>
      <c r="VWO4271" s="30"/>
      <c r="VWQ4271" s="30"/>
      <c r="VWS4271" s="30"/>
      <c r="VWU4271" s="30"/>
      <c r="VWW4271" s="30"/>
      <c r="VWY4271" s="30"/>
      <c r="VXA4271" s="30"/>
      <c r="VXC4271" s="30"/>
      <c r="VXE4271" s="30"/>
      <c r="VXG4271" s="30"/>
      <c r="VXI4271" s="30"/>
      <c r="VXK4271" s="30"/>
      <c r="VXM4271" s="30"/>
      <c r="VXO4271" s="30"/>
      <c r="VXQ4271" s="30"/>
      <c r="VXS4271" s="30"/>
      <c r="VXU4271" s="30"/>
      <c r="VXW4271" s="30"/>
      <c r="VXY4271" s="30"/>
      <c r="VYA4271" s="30"/>
      <c r="VYC4271" s="30"/>
      <c r="VYE4271" s="30"/>
      <c r="VYG4271" s="30"/>
      <c r="VYI4271" s="30"/>
      <c r="VYK4271" s="30"/>
      <c r="VYM4271" s="30"/>
      <c r="VYO4271" s="30"/>
      <c r="VYQ4271" s="30"/>
      <c r="VYS4271" s="30"/>
      <c r="VYU4271" s="30"/>
      <c r="VYW4271" s="30"/>
      <c r="VYY4271" s="30"/>
      <c r="VZA4271" s="30"/>
      <c r="VZC4271" s="30"/>
      <c r="VZE4271" s="30"/>
      <c r="VZG4271" s="30"/>
      <c r="VZI4271" s="30"/>
      <c r="VZK4271" s="30"/>
      <c r="VZM4271" s="30"/>
      <c r="VZO4271" s="30"/>
      <c r="VZQ4271" s="30"/>
      <c r="VZS4271" s="30"/>
      <c r="VZU4271" s="30"/>
      <c r="VZW4271" s="30"/>
      <c r="VZY4271" s="30"/>
      <c r="WAA4271" s="30"/>
      <c r="WAC4271" s="30"/>
      <c r="WAE4271" s="30"/>
      <c r="WAG4271" s="30"/>
      <c r="WAI4271" s="30"/>
      <c r="WAK4271" s="30"/>
      <c r="WAM4271" s="30"/>
      <c r="WAO4271" s="30"/>
      <c r="WAQ4271" s="30"/>
      <c r="WAS4271" s="30"/>
      <c r="WAU4271" s="30"/>
      <c r="WAW4271" s="30"/>
      <c r="WAY4271" s="30"/>
      <c r="WBA4271" s="30"/>
      <c r="WBC4271" s="30"/>
      <c r="WBE4271" s="30"/>
      <c r="WBG4271" s="30"/>
      <c r="WBI4271" s="30"/>
      <c r="WBK4271" s="30"/>
      <c r="WBM4271" s="30"/>
      <c r="WBO4271" s="30"/>
      <c r="WBQ4271" s="30"/>
      <c r="WBS4271" s="30"/>
      <c r="WBU4271" s="30"/>
      <c r="WBW4271" s="30"/>
      <c r="WBY4271" s="30"/>
      <c r="WCA4271" s="30"/>
      <c r="WCC4271" s="30"/>
      <c r="WCE4271" s="30"/>
      <c r="WCG4271" s="30"/>
      <c r="WCI4271" s="30"/>
      <c r="WCK4271" s="30"/>
      <c r="WCM4271" s="30"/>
      <c r="WCO4271" s="30"/>
      <c r="WCQ4271" s="30"/>
      <c r="WCS4271" s="30"/>
      <c r="WCU4271" s="30"/>
      <c r="WCW4271" s="30"/>
      <c r="WCY4271" s="30"/>
      <c r="WDA4271" s="30"/>
      <c r="WDC4271" s="30"/>
      <c r="WDE4271" s="30"/>
      <c r="WDG4271" s="30"/>
      <c r="WDI4271" s="30"/>
      <c r="WDK4271" s="30"/>
      <c r="WDM4271" s="30"/>
      <c r="WDO4271" s="30"/>
      <c r="WDQ4271" s="30"/>
      <c r="WDS4271" s="30"/>
      <c r="WDU4271" s="30"/>
      <c r="WDW4271" s="30"/>
      <c r="WDY4271" s="30"/>
      <c r="WEA4271" s="30"/>
      <c r="WEC4271" s="30"/>
      <c r="WEE4271" s="30"/>
      <c r="WEG4271" s="30"/>
      <c r="WEI4271" s="30"/>
      <c r="WEK4271" s="30"/>
      <c r="WEM4271" s="30"/>
      <c r="WEO4271" s="30"/>
      <c r="WEQ4271" s="30"/>
      <c r="WES4271" s="30"/>
      <c r="WEU4271" s="30"/>
      <c r="WEW4271" s="30"/>
      <c r="WEY4271" s="30"/>
      <c r="WFA4271" s="30"/>
      <c r="WFC4271" s="30"/>
      <c r="WFE4271" s="30"/>
      <c r="WFG4271" s="30"/>
      <c r="WFI4271" s="30"/>
      <c r="WFK4271" s="30"/>
      <c r="WFM4271" s="30"/>
      <c r="WFO4271" s="30"/>
      <c r="WFQ4271" s="30"/>
      <c r="WFS4271" s="30"/>
      <c r="WFU4271" s="30"/>
      <c r="WFW4271" s="30"/>
      <c r="WFY4271" s="30"/>
      <c r="WGA4271" s="30"/>
      <c r="WGC4271" s="30"/>
      <c r="WGE4271" s="30"/>
      <c r="WGG4271" s="30"/>
      <c r="WGI4271" s="30"/>
      <c r="WGK4271" s="30"/>
      <c r="WGM4271" s="30"/>
      <c r="WGO4271" s="30"/>
      <c r="WGQ4271" s="30"/>
      <c r="WGS4271" s="30"/>
      <c r="WGU4271" s="30"/>
      <c r="WGW4271" s="30"/>
      <c r="WGY4271" s="30"/>
      <c r="WHA4271" s="30"/>
      <c r="WHC4271" s="30"/>
      <c r="WHE4271" s="30"/>
      <c r="WHG4271" s="30"/>
      <c r="WHI4271" s="30"/>
      <c r="WHK4271" s="30"/>
      <c r="WHM4271" s="30"/>
      <c r="WHO4271" s="30"/>
      <c r="WHQ4271" s="30"/>
      <c r="WHS4271" s="30"/>
      <c r="WHU4271" s="30"/>
      <c r="WHW4271" s="30"/>
      <c r="WHY4271" s="30"/>
      <c r="WIA4271" s="30"/>
      <c r="WIC4271" s="30"/>
      <c r="WIE4271" s="30"/>
      <c r="WIG4271" s="30"/>
      <c r="WII4271" s="30"/>
      <c r="WIK4271" s="30"/>
      <c r="WIM4271" s="30"/>
      <c r="WIO4271" s="30"/>
      <c r="WIQ4271" s="30"/>
      <c r="WIS4271" s="30"/>
      <c r="WIU4271" s="30"/>
      <c r="WIW4271" s="30"/>
      <c r="WIY4271" s="30"/>
      <c r="WJA4271" s="30"/>
      <c r="WJC4271" s="30"/>
      <c r="WJE4271" s="30"/>
      <c r="WJG4271" s="30"/>
      <c r="WJI4271" s="30"/>
      <c r="WJK4271" s="30"/>
      <c r="WJM4271" s="30"/>
      <c r="WJO4271" s="30"/>
      <c r="WJQ4271" s="30"/>
      <c r="WJS4271" s="30"/>
      <c r="WJU4271" s="30"/>
      <c r="WJW4271" s="30"/>
      <c r="WJY4271" s="30"/>
      <c r="WKA4271" s="30"/>
      <c r="WKC4271" s="30"/>
      <c r="WKE4271" s="30"/>
      <c r="WKG4271" s="30"/>
      <c r="WKI4271" s="30"/>
      <c r="WKK4271" s="30"/>
      <c r="WKM4271" s="30"/>
      <c r="WKO4271" s="30"/>
      <c r="WKQ4271" s="30"/>
      <c r="WKS4271" s="30"/>
      <c r="WKU4271" s="30"/>
      <c r="WKW4271" s="30"/>
      <c r="WKY4271" s="30"/>
      <c r="WLA4271" s="30"/>
      <c r="WLC4271" s="30"/>
      <c r="WLE4271" s="30"/>
      <c r="WLG4271" s="30"/>
      <c r="WLI4271" s="30"/>
      <c r="WLK4271" s="30"/>
      <c r="WLM4271" s="30"/>
      <c r="WLO4271" s="30"/>
      <c r="WLQ4271" s="30"/>
      <c r="WLS4271" s="30"/>
      <c r="WLU4271" s="30"/>
      <c r="WLW4271" s="30"/>
      <c r="WLY4271" s="30"/>
      <c r="WMA4271" s="30"/>
      <c r="WMC4271" s="30"/>
      <c r="WME4271" s="30"/>
      <c r="WMG4271" s="30"/>
      <c r="WMI4271" s="30"/>
      <c r="WMK4271" s="30"/>
      <c r="WMM4271" s="30"/>
      <c r="WMO4271" s="30"/>
      <c r="WMQ4271" s="30"/>
      <c r="WMS4271" s="30"/>
      <c r="WMU4271" s="30"/>
      <c r="WMW4271" s="30"/>
      <c r="WMY4271" s="30"/>
      <c r="WNA4271" s="30"/>
      <c r="WNC4271" s="30"/>
      <c r="WNE4271" s="30"/>
      <c r="WNG4271" s="30"/>
      <c r="WNI4271" s="30"/>
      <c r="WNK4271" s="30"/>
      <c r="WNM4271" s="30"/>
      <c r="WNO4271" s="30"/>
      <c r="WNQ4271" s="30"/>
      <c r="WNS4271" s="30"/>
      <c r="WNU4271" s="30"/>
      <c r="WNW4271" s="30"/>
      <c r="WNY4271" s="30"/>
      <c r="WOA4271" s="30"/>
      <c r="WOC4271" s="30"/>
      <c r="WOE4271" s="30"/>
      <c r="WOG4271" s="30"/>
      <c r="WOI4271" s="30"/>
      <c r="WOK4271" s="30"/>
      <c r="WOM4271" s="30"/>
      <c r="WOO4271" s="30"/>
      <c r="WOQ4271" s="30"/>
      <c r="WOS4271" s="30"/>
      <c r="WOU4271" s="30"/>
      <c r="WOW4271" s="30"/>
      <c r="WOY4271" s="30"/>
      <c r="WPA4271" s="30"/>
      <c r="WPC4271" s="30"/>
      <c r="WPE4271" s="30"/>
      <c r="WPG4271" s="30"/>
      <c r="WPI4271" s="30"/>
      <c r="WPK4271" s="30"/>
      <c r="WPM4271" s="30"/>
      <c r="WPO4271" s="30"/>
      <c r="WPQ4271" s="30"/>
      <c r="WPS4271" s="30"/>
      <c r="WPU4271" s="30"/>
      <c r="WPW4271" s="30"/>
      <c r="WPY4271" s="30"/>
      <c r="WQA4271" s="30"/>
      <c r="WQC4271" s="30"/>
      <c r="WQE4271" s="30"/>
      <c r="WQG4271" s="30"/>
      <c r="WQI4271" s="30"/>
      <c r="WQK4271" s="30"/>
      <c r="WQM4271" s="30"/>
      <c r="WQO4271" s="30"/>
      <c r="WQQ4271" s="30"/>
      <c r="WQS4271" s="30"/>
      <c r="WQU4271" s="30"/>
      <c r="WQW4271" s="30"/>
      <c r="WQY4271" s="30"/>
      <c r="WRA4271" s="30"/>
      <c r="WRC4271" s="30"/>
      <c r="WRE4271" s="30"/>
      <c r="WRG4271" s="30"/>
      <c r="WRI4271" s="30"/>
      <c r="WRK4271" s="30"/>
      <c r="WRM4271" s="30"/>
      <c r="WRO4271" s="30"/>
      <c r="WRQ4271" s="30"/>
      <c r="WRS4271" s="30"/>
      <c r="WRU4271" s="30"/>
      <c r="WRW4271" s="30"/>
      <c r="WRY4271" s="30"/>
      <c r="WSA4271" s="30"/>
      <c r="WSC4271" s="30"/>
      <c r="WSE4271" s="30"/>
      <c r="WSG4271" s="30"/>
      <c r="WSI4271" s="30"/>
      <c r="WSK4271" s="30"/>
      <c r="WSM4271" s="30"/>
      <c r="WSO4271" s="30"/>
      <c r="WSQ4271" s="30"/>
      <c r="WSS4271" s="30"/>
      <c r="WSU4271" s="30"/>
      <c r="WSW4271" s="30"/>
      <c r="WSY4271" s="30"/>
      <c r="WTA4271" s="30"/>
      <c r="WTC4271" s="30"/>
      <c r="WTE4271" s="30"/>
      <c r="WTG4271" s="30"/>
      <c r="WTI4271" s="30"/>
      <c r="WTK4271" s="30"/>
      <c r="WTM4271" s="30"/>
      <c r="WTO4271" s="30"/>
      <c r="WTQ4271" s="30"/>
      <c r="WTS4271" s="30"/>
      <c r="WTU4271" s="30"/>
      <c r="WTW4271" s="30"/>
      <c r="WTY4271" s="30"/>
      <c r="WUA4271" s="30"/>
      <c r="WUC4271" s="30"/>
      <c r="WUE4271" s="30"/>
      <c r="WUG4271" s="30"/>
      <c r="WUI4271" s="30"/>
      <c r="WUK4271" s="30"/>
      <c r="WUM4271" s="30"/>
      <c r="WUO4271" s="30"/>
      <c r="WUQ4271" s="30"/>
      <c r="WUS4271" s="30"/>
      <c r="WUU4271" s="30"/>
      <c r="WUW4271" s="30"/>
      <c r="WUY4271" s="30"/>
      <c r="WVA4271" s="30"/>
      <c r="WVC4271" s="30"/>
      <c r="WVE4271" s="30"/>
      <c r="WVG4271" s="30"/>
      <c r="WVI4271" s="30"/>
      <c r="WVK4271" s="30"/>
      <c r="WVM4271" s="30"/>
      <c r="WVO4271" s="30"/>
      <c r="WVQ4271" s="30"/>
      <c r="WVS4271" s="30"/>
      <c r="WVU4271" s="30"/>
      <c r="WVW4271" s="30"/>
      <c r="WVY4271" s="30"/>
      <c r="WWA4271" s="30"/>
      <c r="WWC4271" s="30"/>
      <c r="WWE4271" s="30"/>
      <c r="WWG4271" s="30"/>
      <c r="WWI4271" s="30"/>
      <c r="WWK4271" s="30"/>
      <c r="WWM4271" s="30"/>
      <c r="WWO4271" s="30"/>
      <c r="WWQ4271" s="30"/>
      <c r="WWS4271" s="30"/>
      <c r="WWU4271" s="30"/>
      <c r="WWW4271" s="30"/>
      <c r="WWY4271" s="30"/>
      <c r="WXA4271" s="30"/>
      <c r="WXC4271" s="30"/>
      <c r="WXE4271" s="30"/>
      <c r="WXG4271" s="30"/>
      <c r="WXI4271" s="30"/>
      <c r="WXK4271" s="30"/>
      <c r="WXM4271" s="30"/>
      <c r="WXO4271" s="30"/>
      <c r="WXQ4271" s="30"/>
      <c r="WXS4271" s="30"/>
      <c r="WXU4271" s="30"/>
      <c r="WXW4271" s="30"/>
      <c r="WXY4271" s="30"/>
      <c r="WYA4271" s="30"/>
      <c r="WYC4271" s="30"/>
      <c r="WYE4271" s="30"/>
      <c r="WYG4271" s="30"/>
      <c r="WYI4271" s="30"/>
      <c r="WYK4271" s="30"/>
      <c r="WYM4271" s="30"/>
      <c r="WYO4271" s="30"/>
      <c r="WYQ4271" s="30"/>
      <c r="WYS4271" s="30"/>
      <c r="WYU4271" s="30"/>
      <c r="WYW4271" s="30"/>
      <c r="WYY4271" s="30"/>
      <c r="WZA4271" s="30"/>
      <c r="WZC4271" s="30"/>
      <c r="WZE4271" s="30"/>
      <c r="WZG4271" s="30"/>
      <c r="WZI4271" s="30"/>
      <c r="WZK4271" s="30"/>
      <c r="WZM4271" s="30"/>
      <c r="WZO4271" s="30"/>
      <c r="WZQ4271" s="30"/>
      <c r="WZS4271" s="30"/>
      <c r="WZU4271" s="30"/>
      <c r="WZW4271" s="30"/>
      <c r="WZY4271" s="30"/>
      <c r="XAA4271" s="30"/>
      <c r="XAC4271" s="30"/>
      <c r="XAE4271" s="30"/>
      <c r="XAG4271" s="30"/>
      <c r="XAI4271" s="30"/>
      <c r="XAK4271" s="30"/>
      <c r="XAM4271" s="30"/>
      <c r="XAO4271" s="30"/>
      <c r="XAQ4271" s="30"/>
      <c r="XAS4271" s="30"/>
      <c r="XAU4271" s="30"/>
      <c r="XAW4271" s="30"/>
      <c r="XAY4271" s="30"/>
      <c r="XBA4271" s="30"/>
      <c r="XBC4271" s="30"/>
      <c r="XBE4271" s="30"/>
      <c r="XBG4271" s="30"/>
      <c r="XBI4271" s="30"/>
      <c r="XBK4271" s="30"/>
      <c r="XBM4271" s="30"/>
      <c r="XBO4271" s="30"/>
      <c r="XBQ4271" s="30"/>
      <c r="XBS4271" s="30"/>
      <c r="XBU4271" s="30"/>
      <c r="XBW4271" s="30"/>
      <c r="XBY4271" s="30"/>
      <c r="XCA4271" s="30"/>
      <c r="XCC4271" s="30"/>
      <c r="XCE4271" s="30"/>
      <c r="XCG4271" s="30"/>
      <c r="XCI4271" s="30"/>
      <c r="XCK4271" s="30"/>
      <c r="XCM4271" s="30"/>
      <c r="XCO4271" s="30"/>
      <c r="XCQ4271" s="30"/>
      <c r="XCS4271" s="30"/>
      <c r="XCU4271" s="30"/>
      <c r="XCW4271" s="30"/>
      <c r="XCY4271" s="30"/>
      <c r="XDA4271" s="30"/>
      <c r="XDC4271" s="30"/>
      <c r="XDE4271" s="30"/>
      <c r="XDG4271" s="30"/>
      <c r="XDI4271" s="30"/>
      <c r="XDK4271" s="30"/>
      <c r="XDM4271" s="30"/>
      <c r="XDO4271" s="30"/>
      <c r="XDQ4271" s="30"/>
      <c r="XDS4271" s="30"/>
      <c r="XDU4271" s="30"/>
      <c r="XDW4271" s="30"/>
      <c r="XDY4271" s="30"/>
      <c r="XEA4271" s="30"/>
      <c r="XEC4271" s="30"/>
      <c r="XEE4271" s="30"/>
      <c r="XEG4271" s="30"/>
      <c r="XEI4271" s="30"/>
      <c r="XEK4271" s="30"/>
      <c r="XEM4271" s="30"/>
      <c r="XEO4271" s="30"/>
      <c r="XEQ4271" s="30"/>
      <c r="XES4271" s="30"/>
      <c r="XEU4271" s="30"/>
      <c r="XEW4271" s="30"/>
    </row>
    <row r="4272" spans="1:1023 1025:2047 2049:3071 3073:4095 4097:5119 5121:6143 6145:7167 7169:8191 8193:9215 9217:10239 10241:11263 11265:12287 12289:13311 13313:14335 14337:15359 15361:16377" x14ac:dyDescent="0.3">
      <c r="A4272" t="s">
        <v>10572</v>
      </c>
      <c r="B4272" s="7">
        <v>4704329</v>
      </c>
      <c r="C4272" s="1" t="s">
        <v>6862</v>
      </c>
      <c r="D4272" t="s">
        <v>10573</v>
      </c>
      <c r="E4272" s="7" t="s">
        <v>1746</v>
      </c>
      <c r="F4272" s="9">
        <v>29549.336599999999</v>
      </c>
      <c r="G4272" s="32">
        <f t="shared" si="132"/>
        <v>590.98673199999996</v>
      </c>
      <c r="H4272" s="33">
        <f t="shared" si="133"/>
        <v>531.88805879999995</v>
      </c>
      <c r="J4272" s="34"/>
      <c r="K4272" s="30"/>
      <c r="M4272" s="30"/>
      <c r="O4272" s="30"/>
      <c r="Q4272" s="30"/>
      <c r="S4272" s="30"/>
      <c r="U4272" s="30"/>
      <c r="W4272" s="30"/>
      <c r="Y4272" s="30"/>
      <c r="AA4272" s="30"/>
      <c r="AC4272" s="30"/>
      <c r="AE4272" s="30"/>
      <c r="AG4272" s="30"/>
      <c r="AI4272" s="30"/>
      <c r="AK4272" s="30"/>
      <c r="AM4272" s="30"/>
      <c r="AO4272" s="30"/>
      <c r="AQ4272" s="30"/>
      <c r="AS4272" s="30"/>
      <c r="AU4272" s="30"/>
      <c r="AW4272" s="30"/>
      <c r="AY4272" s="30"/>
      <c r="BA4272" s="30"/>
      <c r="BC4272" s="30"/>
      <c r="BE4272" s="30"/>
      <c r="BG4272" s="30"/>
      <c r="BI4272" s="30"/>
      <c r="BK4272" s="30"/>
      <c r="BM4272" s="30"/>
      <c r="BO4272" s="30"/>
      <c r="BQ4272" s="30"/>
      <c r="BS4272" s="30"/>
      <c r="BU4272" s="30"/>
      <c r="BW4272" s="30"/>
      <c r="BY4272" s="30"/>
      <c r="CA4272" s="30"/>
      <c r="CC4272" s="30"/>
      <c r="CE4272" s="30"/>
      <c r="CG4272" s="30"/>
      <c r="CI4272" s="30"/>
      <c r="CK4272" s="30"/>
      <c r="CM4272" s="30"/>
      <c r="CO4272" s="30"/>
      <c r="CQ4272" s="30"/>
      <c r="CS4272" s="30"/>
      <c r="CU4272" s="30"/>
      <c r="CW4272" s="30"/>
      <c r="CY4272" s="30"/>
      <c r="DA4272" s="30"/>
      <c r="DC4272" s="30"/>
      <c r="DE4272" s="30"/>
      <c r="DG4272" s="30"/>
      <c r="DI4272" s="30"/>
      <c r="DK4272" s="30"/>
      <c r="DM4272" s="30"/>
      <c r="DO4272" s="30"/>
      <c r="DQ4272" s="30"/>
      <c r="DS4272" s="30"/>
      <c r="DU4272" s="30"/>
      <c r="DW4272" s="30"/>
      <c r="DY4272" s="30"/>
      <c r="EA4272" s="30"/>
      <c r="EC4272" s="30"/>
      <c r="EE4272" s="30"/>
      <c r="EG4272" s="30"/>
      <c r="EI4272" s="30"/>
      <c r="EK4272" s="30"/>
      <c r="EM4272" s="30"/>
      <c r="EO4272" s="30"/>
      <c r="EQ4272" s="30"/>
      <c r="ES4272" s="30"/>
      <c r="EU4272" s="30"/>
      <c r="EW4272" s="30"/>
      <c r="EY4272" s="30"/>
      <c r="FA4272" s="30"/>
      <c r="FC4272" s="30"/>
      <c r="FE4272" s="30"/>
      <c r="FG4272" s="30"/>
      <c r="FI4272" s="30"/>
      <c r="FK4272" s="30"/>
      <c r="FM4272" s="30"/>
      <c r="FO4272" s="30"/>
      <c r="FQ4272" s="30"/>
      <c r="FS4272" s="30"/>
      <c r="FU4272" s="30"/>
      <c r="FW4272" s="30"/>
      <c r="FY4272" s="30"/>
      <c r="GA4272" s="30"/>
      <c r="GC4272" s="30"/>
      <c r="GE4272" s="30"/>
      <c r="GG4272" s="30"/>
      <c r="GI4272" s="30"/>
      <c r="GK4272" s="30"/>
      <c r="GM4272" s="30"/>
      <c r="GO4272" s="30"/>
      <c r="GQ4272" s="30"/>
      <c r="GS4272" s="30"/>
      <c r="GU4272" s="30"/>
      <c r="GW4272" s="30"/>
      <c r="GY4272" s="30"/>
      <c r="HA4272" s="30"/>
      <c r="HC4272" s="30"/>
      <c r="HE4272" s="30"/>
      <c r="HG4272" s="30"/>
      <c r="HI4272" s="30"/>
      <c r="HK4272" s="30"/>
      <c r="HM4272" s="30"/>
      <c r="HO4272" s="30"/>
      <c r="HQ4272" s="30"/>
      <c r="HS4272" s="30"/>
      <c r="HU4272" s="30"/>
      <c r="HW4272" s="30"/>
      <c r="HY4272" s="30"/>
      <c r="IA4272" s="30"/>
      <c r="IC4272" s="30"/>
      <c r="IE4272" s="30"/>
      <c r="IG4272" s="30"/>
      <c r="II4272" s="30"/>
      <c r="IK4272" s="30"/>
      <c r="IM4272" s="30"/>
      <c r="IO4272" s="30"/>
      <c r="IQ4272" s="30"/>
      <c r="IS4272" s="30"/>
      <c r="IU4272" s="30"/>
      <c r="IW4272" s="30"/>
      <c r="IY4272" s="30"/>
      <c r="JA4272" s="30"/>
      <c r="JC4272" s="30"/>
      <c r="JE4272" s="30"/>
      <c r="JG4272" s="30"/>
      <c r="JI4272" s="30"/>
      <c r="JK4272" s="30"/>
      <c r="JM4272" s="30"/>
      <c r="JO4272" s="30"/>
      <c r="JQ4272" s="30"/>
      <c r="JS4272" s="30"/>
      <c r="JU4272" s="30"/>
      <c r="JW4272" s="30"/>
      <c r="JY4272" s="30"/>
      <c r="KA4272" s="30"/>
      <c r="KC4272" s="30"/>
      <c r="KE4272" s="30"/>
      <c r="KG4272" s="30"/>
      <c r="KI4272" s="30"/>
      <c r="KK4272" s="30"/>
      <c r="KM4272" s="30"/>
      <c r="KO4272" s="30"/>
      <c r="KQ4272" s="30"/>
      <c r="KS4272" s="30"/>
      <c r="KU4272" s="30"/>
      <c r="KW4272" s="30"/>
      <c r="KY4272" s="30"/>
      <c r="LA4272" s="30"/>
      <c r="LC4272" s="30"/>
      <c r="LE4272" s="30"/>
      <c r="LG4272" s="30"/>
      <c r="LI4272" s="30"/>
      <c r="LK4272" s="30"/>
      <c r="LM4272" s="30"/>
      <c r="LO4272" s="30"/>
      <c r="LQ4272" s="30"/>
      <c r="LS4272" s="30"/>
      <c r="LU4272" s="30"/>
      <c r="LW4272" s="30"/>
      <c r="LY4272" s="30"/>
      <c r="MA4272" s="30"/>
      <c r="MC4272" s="30"/>
      <c r="ME4272" s="30"/>
      <c r="MG4272" s="30"/>
      <c r="MI4272" s="30"/>
      <c r="MK4272" s="30"/>
      <c r="MM4272" s="30"/>
      <c r="MO4272" s="30"/>
      <c r="MQ4272" s="30"/>
      <c r="MS4272" s="30"/>
      <c r="MU4272" s="30"/>
      <c r="MW4272" s="30"/>
      <c r="MY4272" s="30"/>
      <c r="NA4272" s="30"/>
      <c r="NC4272" s="30"/>
      <c r="NE4272" s="30"/>
      <c r="NG4272" s="30"/>
      <c r="NI4272" s="30"/>
      <c r="NK4272" s="30"/>
      <c r="NM4272" s="30"/>
      <c r="NO4272" s="30"/>
      <c r="NQ4272" s="30"/>
      <c r="NS4272" s="30"/>
      <c r="NU4272" s="30"/>
      <c r="NW4272" s="30"/>
      <c r="NY4272" s="30"/>
      <c r="OA4272" s="30"/>
      <c r="OC4272" s="30"/>
      <c r="OE4272" s="30"/>
      <c r="OG4272" s="30"/>
      <c r="OI4272" s="30"/>
      <c r="OK4272" s="30"/>
      <c r="OM4272" s="30"/>
      <c r="OO4272" s="30"/>
      <c r="OQ4272" s="30"/>
      <c r="OS4272" s="30"/>
      <c r="OU4272" s="30"/>
      <c r="OW4272" s="30"/>
      <c r="OY4272" s="30"/>
      <c r="PA4272" s="30"/>
      <c r="PC4272" s="30"/>
      <c r="PE4272" s="30"/>
      <c r="PG4272" s="30"/>
      <c r="PI4272" s="30"/>
      <c r="PK4272" s="30"/>
      <c r="PM4272" s="30"/>
      <c r="PO4272" s="30"/>
      <c r="PQ4272" s="30"/>
      <c r="PS4272" s="30"/>
      <c r="PU4272" s="30"/>
      <c r="PW4272" s="30"/>
      <c r="PY4272" s="30"/>
      <c r="QA4272" s="30"/>
      <c r="QC4272" s="30"/>
      <c r="QE4272" s="30"/>
      <c r="QG4272" s="30"/>
      <c r="QI4272" s="30"/>
      <c r="QK4272" s="30"/>
      <c r="QM4272" s="30"/>
      <c r="QO4272" s="30"/>
      <c r="QQ4272" s="30"/>
      <c r="QS4272" s="30"/>
      <c r="QU4272" s="30"/>
      <c r="QW4272" s="30"/>
      <c r="QY4272" s="30"/>
      <c r="RA4272" s="30"/>
      <c r="RC4272" s="30"/>
      <c r="RE4272" s="30"/>
      <c r="RG4272" s="30"/>
      <c r="RI4272" s="30"/>
      <c r="RK4272" s="30"/>
      <c r="RM4272" s="30"/>
      <c r="RO4272" s="30"/>
      <c r="RQ4272" s="30"/>
      <c r="RS4272" s="30"/>
      <c r="RU4272" s="30"/>
      <c r="RW4272" s="30"/>
      <c r="RY4272" s="30"/>
      <c r="SA4272" s="30"/>
      <c r="SC4272" s="30"/>
      <c r="SE4272" s="30"/>
      <c r="SG4272" s="30"/>
      <c r="SI4272" s="30"/>
      <c r="SK4272" s="30"/>
      <c r="SM4272" s="30"/>
      <c r="SO4272" s="30"/>
      <c r="SQ4272" s="30"/>
      <c r="SS4272" s="30"/>
      <c r="SU4272" s="30"/>
      <c r="SW4272" s="30"/>
      <c r="SY4272" s="30"/>
      <c r="TA4272" s="30"/>
      <c r="TC4272" s="30"/>
      <c r="TE4272" s="30"/>
      <c r="TG4272" s="30"/>
      <c r="TI4272" s="30"/>
      <c r="TK4272" s="30"/>
      <c r="TM4272" s="30"/>
      <c r="TO4272" s="30"/>
      <c r="TQ4272" s="30"/>
      <c r="TS4272" s="30"/>
      <c r="TU4272" s="30"/>
      <c r="TW4272" s="30"/>
      <c r="TY4272" s="30"/>
      <c r="UA4272" s="30"/>
      <c r="UC4272" s="30"/>
      <c r="UE4272" s="30"/>
      <c r="UG4272" s="30"/>
      <c r="UI4272" s="30"/>
      <c r="UK4272" s="30"/>
      <c r="UM4272" s="30"/>
      <c r="UO4272" s="30"/>
      <c r="UQ4272" s="30"/>
      <c r="US4272" s="30"/>
      <c r="UU4272" s="30"/>
      <c r="UW4272" s="30"/>
      <c r="UY4272" s="30"/>
      <c r="VA4272" s="30"/>
      <c r="VC4272" s="30"/>
      <c r="VE4272" s="30"/>
      <c r="VG4272" s="30"/>
      <c r="VI4272" s="30"/>
      <c r="VK4272" s="30"/>
      <c r="VM4272" s="30"/>
      <c r="VO4272" s="30"/>
      <c r="VQ4272" s="30"/>
      <c r="VS4272" s="30"/>
      <c r="VU4272" s="30"/>
      <c r="VW4272" s="30"/>
      <c r="VY4272" s="30"/>
      <c r="WA4272" s="30"/>
      <c r="WC4272" s="30"/>
      <c r="WE4272" s="30"/>
      <c r="WG4272" s="30"/>
      <c r="WI4272" s="30"/>
      <c r="WK4272" s="30"/>
      <c r="WM4272" s="30"/>
      <c r="WO4272" s="30"/>
      <c r="WQ4272" s="30"/>
      <c r="WS4272" s="30"/>
      <c r="WU4272" s="30"/>
      <c r="WW4272" s="30"/>
      <c r="WY4272" s="30"/>
      <c r="XA4272" s="30"/>
      <c r="XC4272" s="30"/>
      <c r="XE4272" s="30"/>
      <c r="XG4272" s="30"/>
      <c r="XI4272" s="30"/>
      <c r="XK4272" s="30"/>
      <c r="XM4272" s="30"/>
      <c r="XO4272" s="30"/>
      <c r="XQ4272" s="30"/>
      <c r="XS4272" s="30"/>
      <c r="XU4272" s="30"/>
      <c r="XW4272" s="30"/>
      <c r="XY4272" s="30"/>
      <c r="YA4272" s="30"/>
      <c r="YC4272" s="30"/>
      <c r="YE4272" s="30"/>
      <c r="YG4272" s="30"/>
      <c r="YI4272" s="30"/>
      <c r="YK4272" s="30"/>
      <c r="YM4272" s="30"/>
      <c r="YO4272" s="30"/>
      <c r="YQ4272" s="30"/>
      <c r="YS4272" s="30"/>
      <c r="YU4272" s="30"/>
      <c r="YW4272" s="30"/>
      <c r="YY4272" s="30"/>
      <c r="ZA4272" s="30"/>
      <c r="ZC4272" s="30"/>
      <c r="ZE4272" s="30"/>
      <c r="ZG4272" s="30"/>
      <c r="ZI4272" s="30"/>
      <c r="ZK4272" s="30"/>
      <c r="ZM4272" s="30"/>
      <c r="ZO4272" s="30"/>
      <c r="ZQ4272" s="30"/>
      <c r="ZS4272" s="30"/>
      <c r="ZU4272" s="30"/>
      <c r="ZW4272" s="30"/>
      <c r="ZY4272" s="30"/>
      <c r="AAA4272" s="30"/>
      <c r="AAC4272" s="30"/>
      <c r="AAE4272" s="30"/>
      <c r="AAG4272" s="30"/>
      <c r="AAI4272" s="30"/>
      <c r="AAK4272" s="30"/>
      <c r="AAM4272" s="30"/>
      <c r="AAO4272" s="30"/>
      <c r="AAQ4272" s="30"/>
      <c r="AAS4272" s="30"/>
      <c r="AAU4272" s="30"/>
      <c r="AAW4272" s="30"/>
      <c r="AAY4272" s="30"/>
      <c r="ABA4272" s="30"/>
      <c r="ABC4272" s="30"/>
      <c r="ABE4272" s="30"/>
      <c r="ABG4272" s="30"/>
      <c r="ABI4272" s="30"/>
      <c r="ABK4272" s="30"/>
      <c r="ABM4272" s="30"/>
      <c r="ABO4272" s="30"/>
      <c r="ABQ4272" s="30"/>
      <c r="ABS4272" s="30"/>
      <c r="ABU4272" s="30"/>
      <c r="ABW4272" s="30"/>
      <c r="ABY4272" s="30"/>
      <c r="ACA4272" s="30"/>
      <c r="ACC4272" s="30"/>
      <c r="ACE4272" s="30"/>
      <c r="ACG4272" s="30"/>
      <c r="ACI4272" s="30"/>
      <c r="ACK4272" s="30"/>
      <c r="ACM4272" s="30"/>
      <c r="ACO4272" s="30"/>
      <c r="ACQ4272" s="30"/>
      <c r="ACS4272" s="30"/>
      <c r="ACU4272" s="30"/>
      <c r="ACW4272" s="30"/>
      <c r="ACY4272" s="30"/>
      <c r="ADA4272" s="30"/>
      <c r="ADC4272" s="30"/>
      <c r="ADE4272" s="30"/>
      <c r="ADG4272" s="30"/>
      <c r="ADI4272" s="30"/>
      <c r="ADK4272" s="30"/>
      <c r="ADM4272" s="30"/>
      <c r="ADO4272" s="30"/>
      <c r="ADQ4272" s="30"/>
      <c r="ADS4272" s="30"/>
      <c r="ADU4272" s="30"/>
      <c r="ADW4272" s="30"/>
      <c r="ADY4272" s="30"/>
      <c r="AEA4272" s="30"/>
      <c r="AEC4272" s="30"/>
      <c r="AEE4272" s="30"/>
      <c r="AEG4272" s="30"/>
      <c r="AEI4272" s="30"/>
      <c r="AEK4272" s="30"/>
      <c r="AEM4272" s="30"/>
      <c r="AEO4272" s="30"/>
      <c r="AEQ4272" s="30"/>
      <c r="AES4272" s="30"/>
      <c r="AEU4272" s="30"/>
      <c r="AEW4272" s="30"/>
      <c r="AEY4272" s="30"/>
      <c r="AFA4272" s="30"/>
      <c r="AFC4272" s="30"/>
      <c r="AFE4272" s="30"/>
      <c r="AFG4272" s="30"/>
      <c r="AFI4272" s="30"/>
      <c r="AFK4272" s="30"/>
      <c r="AFM4272" s="30"/>
      <c r="AFO4272" s="30"/>
      <c r="AFQ4272" s="30"/>
      <c r="AFS4272" s="30"/>
      <c r="AFU4272" s="30"/>
      <c r="AFW4272" s="30"/>
      <c r="AFY4272" s="30"/>
      <c r="AGA4272" s="30"/>
      <c r="AGC4272" s="30"/>
      <c r="AGE4272" s="30"/>
      <c r="AGG4272" s="30"/>
      <c r="AGI4272" s="30"/>
      <c r="AGK4272" s="30"/>
      <c r="AGM4272" s="30"/>
      <c r="AGO4272" s="30"/>
      <c r="AGQ4272" s="30"/>
      <c r="AGS4272" s="30"/>
      <c r="AGU4272" s="30"/>
      <c r="AGW4272" s="30"/>
      <c r="AGY4272" s="30"/>
      <c r="AHA4272" s="30"/>
      <c r="AHC4272" s="30"/>
      <c r="AHE4272" s="30"/>
      <c r="AHG4272" s="30"/>
      <c r="AHI4272" s="30"/>
      <c r="AHK4272" s="30"/>
      <c r="AHM4272" s="30"/>
      <c r="AHO4272" s="30"/>
      <c r="AHQ4272" s="30"/>
      <c r="AHS4272" s="30"/>
      <c r="AHU4272" s="30"/>
      <c r="AHW4272" s="30"/>
      <c r="AHY4272" s="30"/>
      <c r="AIA4272" s="30"/>
      <c r="AIC4272" s="30"/>
      <c r="AIE4272" s="30"/>
      <c r="AIG4272" s="30"/>
      <c r="AII4272" s="30"/>
      <c r="AIK4272" s="30"/>
      <c r="AIM4272" s="30"/>
      <c r="AIO4272" s="30"/>
      <c r="AIQ4272" s="30"/>
      <c r="AIS4272" s="30"/>
      <c r="AIU4272" s="30"/>
      <c r="AIW4272" s="30"/>
      <c r="AIY4272" s="30"/>
      <c r="AJA4272" s="30"/>
      <c r="AJC4272" s="30"/>
      <c r="AJE4272" s="30"/>
      <c r="AJG4272" s="30"/>
      <c r="AJI4272" s="30"/>
      <c r="AJK4272" s="30"/>
      <c r="AJM4272" s="30"/>
      <c r="AJO4272" s="30"/>
      <c r="AJQ4272" s="30"/>
      <c r="AJS4272" s="30"/>
      <c r="AJU4272" s="30"/>
      <c r="AJW4272" s="30"/>
      <c r="AJY4272" s="30"/>
      <c r="AKA4272" s="30"/>
      <c r="AKC4272" s="30"/>
      <c r="AKE4272" s="30"/>
      <c r="AKG4272" s="30"/>
      <c r="AKI4272" s="30"/>
      <c r="AKK4272" s="30"/>
      <c r="AKM4272" s="30"/>
      <c r="AKO4272" s="30"/>
      <c r="AKQ4272" s="30"/>
      <c r="AKS4272" s="30"/>
      <c r="AKU4272" s="30"/>
      <c r="AKW4272" s="30"/>
      <c r="AKY4272" s="30"/>
      <c r="ALA4272" s="30"/>
      <c r="ALC4272" s="30"/>
      <c r="ALE4272" s="30"/>
      <c r="ALG4272" s="30"/>
      <c r="ALI4272" s="30"/>
      <c r="ALK4272" s="30"/>
      <c r="ALM4272" s="30"/>
      <c r="ALO4272" s="30"/>
      <c r="ALQ4272" s="30"/>
      <c r="ALS4272" s="30"/>
      <c r="ALU4272" s="30"/>
      <c r="ALW4272" s="30"/>
      <c r="ALY4272" s="30"/>
      <c r="AMA4272" s="30"/>
      <c r="AMC4272" s="30"/>
      <c r="AME4272" s="30"/>
      <c r="AMG4272" s="30"/>
      <c r="AMI4272" s="30"/>
      <c r="AMK4272" s="30"/>
      <c r="AMM4272" s="30"/>
      <c r="AMO4272" s="30"/>
      <c r="AMQ4272" s="30"/>
      <c r="AMS4272" s="30"/>
      <c r="AMU4272" s="30"/>
      <c r="AMW4272" s="30"/>
      <c r="AMY4272" s="30"/>
      <c r="ANA4272" s="30"/>
      <c r="ANC4272" s="30"/>
      <c r="ANE4272" s="30"/>
      <c r="ANG4272" s="30"/>
      <c r="ANI4272" s="30"/>
      <c r="ANK4272" s="30"/>
      <c r="ANM4272" s="30"/>
      <c r="ANO4272" s="30"/>
      <c r="ANQ4272" s="30"/>
      <c r="ANS4272" s="30"/>
      <c r="ANU4272" s="30"/>
      <c r="ANW4272" s="30"/>
      <c r="ANY4272" s="30"/>
      <c r="AOA4272" s="30"/>
      <c r="AOC4272" s="30"/>
      <c r="AOE4272" s="30"/>
      <c r="AOG4272" s="30"/>
      <c r="AOI4272" s="30"/>
      <c r="AOK4272" s="30"/>
      <c r="AOM4272" s="30"/>
      <c r="AOO4272" s="30"/>
      <c r="AOQ4272" s="30"/>
      <c r="AOS4272" s="30"/>
      <c r="AOU4272" s="30"/>
      <c r="AOW4272" s="30"/>
      <c r="AOY4272" s="30"/>
      <c r="APA4272" s="30"/>
      <c r="APC4272" s="30"/>
      <c r="APE4272" s="30"/>
      <c r="APG4272" s="30"/>
      <c r="API4272" s="30"/>
      <c r="APK4272" s="30"/>
      <c r="APM4272" s="30"/>
      <c r="APO4272" s="30"/>
      <c r="APQ4272" s="30"/>
      <c r="APS4272" s="30"/>
      <c r="APU4272" s="30"/>
      <c r="APW4272" s="30"/>
      <c r="APY4272" s="30"/>
      <c r="AQA4272" s="30"/>
      <c r="AQC4272" s="30"/>
      <c r="AQE4272" s="30"/>
      <c r="AQG4272" s="30"/>
      <c r="AQI4272" s="30"/>
      <c r="AQK4272" s="30"/>
      <c r="AQM4272" s="30"/>
      <c r="AQO4272" s="30"/>
      <c r="AQQ4272" s="30"/>
      <c r="AQS4272" s="30"/>
      <c r="AQU4272" s="30"/>
      <c r="AQW4272" s="30"/>
      <c r="AQY4272" s="30"/>
      <c r="ARA4272" s="30"/>
      <c r="ARC4272" s="30"/>
      <c r="ARE4272" s="30"/>
      <c r="ARG4272" s="30"/>
      <c r="ARI4272" s="30"/>
      <c r="ARK4272" s="30"/>
      <c r="ARM4272" s="30"/>
      <c r="ARO4272" s="30"/>
      <c r="ARQ4272" s="30"/>
      <c r="ARS4272" s="30"/>
      <c r="ARU4272" s="30"/>
      <c r="ARW4272" s="30"/>
      <c r="ARY4272" s="30"/>
      <c r="ASA4272" s="30"/>
      <c r="ASC4272" s="30"/>
      <c r="ASE4272" s="30"/>
      <c r="ASG4272" s="30"/>
      <c r="ASI4272" s="30"/>
      <c r="ASK4272" s="30"/>
      <c r="ASM4272" s="30"/>
      <c r="ASO4272" s="30"/>
      <c r="ASQ4272" s="30"/>
      <c r="ASS4272" s="30"/>
      <c r="ASU4272" s="30"/>
      <c r="ASW4272" s="30"/>
      <c r="ASY4272" s="30"/>
      <c r="ATA4272" s="30"/>
      <c r="ATC4272" s="30"/>
      <c r="ATE4272" s="30"/>
      <c r="ATG4272" s="30"/>
      <c r="ATI4272" s="30"/>
      <c r="ATK4272" s="30"/>
      <c r="ATM4272" s="30"/>
      <c r="ATO4272" s="30"/>
      <c r="ATQ4272" s="30"/>
      <c r="ATS4272" s="30"/>
      <c r="ATU4272" s="30"/>
      <c r="ATW4272" s="30"/>
      <c r="ATY4272" s="30"/>
      <c r="AUA4272" s="30"/>
      <c r="AUC4272" s="30"/>
      <c r="AUE4272" s="30"/>
      <c r="AUG4272" s="30"/>
      <c r="AUI4272" s="30"/>
      <c r="AUK4272" s="30"/>
      <c r="AUM4272" s="30"/>
      <c r="AUO4272" s="30"/>
      <c r="AUQ4272" s="30"/>
      <c r="AUS4272" s="30"/>
      <c r="AUU4272" s="30"/>
      <c r="AUW4272" s="30"/>
      <c r="AUY4272" s="30"/>
      <c r="AVA4272" s="30"/>
      <c r="AVC4272" s="30"/>
      <c r="AVE4272" s="30"/>
      <c r="AVG4272" s="30"/>
      <c r="AVI4272" s="30"/>
      <c r="AVK4272" s="30"/>
      <c r="AVM4272" s="30"/>
      <c r="AVO4272" s="30"/>
      <c r="AVQ4272" s="30"/>
      <c r="AVS4272" s="30"/>
      <c r="AVU4272" s="30"/>
      <c r="AVW4272" s="30"/>
      <c r="AVY4272" s="30"/>
      <c r="AWA4272" s="30"/>
      <c r="AWC4272" s="30"/>
      <c r="AWE4272" s="30"/>
      <c r="AWG4272" s="30"/>
      <c r="AWI4272" s="30"/>
      <c r="AWK4272" s="30"/>
      <c r="AWM4272" s="30"/>
      <c r="AWO4272" s="30"/>
      <c r="AWQ4272" s="30"/>
      <c r="AWS4272" s="30"/>
      <c r="AWU4272" s="30"/>
      <c r="AWW4272" s="30"/>
      <c r="AWY4272" s="30"/>
      <c r="AXA4272" s="30"/>
      <c r="AXC4272" s="30"/>
      <c r="AXE4272" s="30"/>
      <c r="AXG4272" s="30"/>
      <c r="AXI4272" s="30"/>
      <c r="AXK4272" s="30"/>
      <c r="AXM4272" s="30"/>
      <c r="AXO4272" s="30"/>
      <c r="AXQ4272" s="30"/>
      <c r="AXS4272" s="30"/>
      <c r="AXU4272" s="30"/>
      <c r="AXW4272" s="30"/>
      <c r="AXY4272" s="30"/>
      <c r="AYA4272" s="30"/>
      <c r="AYC4272" s="30"/>
      <c r="AYE4272" s="30"/>
      <c r="AYG4272" s="30"/>
      <c r="AYI4272" s="30"/>
      <c r="AYK4272" s="30"/>
      <c r="AYM4272" s="30"/>
      <c r="AYO4272" s="30"/>
      <c r="AYQ4272" s="30"/>
      <c r="AYS4272" s="30"/>
      <c r="AYU4272" s="30"/>
      <c r="AYW4272" s="30"/>
      <c r="AYY4272" s="30"/>
      <c r="AZA4272" s="30"/>
      <c r="AZC4272" s="30"/>
      <c r="AZE4272" s="30"/>
      <c r="AZG4272" s="30"/>
      <c r="AZI4272" s="30"/>
      <c r="AZK4272" s="30"/>
      <c r="AZM4272" s="30"/>
      <c r="AZO4272" s="30"/>
      <c r="AZQ4272" s="30"/>
      <c r="AZS4272" s="30"/>
      <c r="AZU4272" s="30"/>
      <c r="AZW4272" s="30"/>
      <c r="AZY4272" s="30"/>
      <c r="BAA4272" s="30"/>
      <c r="BAC4272" s="30"/>
      <c r="BAE4272" s="30"/>
      <c r="BAG4272" s="30"/>
      <c r="BAI4272" s="30"/>
      <c r="BAK4272" s="30"/>
      <c r="BAM4272" s="30"/>
      <c r="BAO4272" s="30"/>
      <c r="BAQ4272" s="30"/>
      <c r="BAS4272" s="30"/>
      <c r="BAU4272" s="30"/>
      <c r="BAW4272" s="30"/>
      <c r="BAY4272" s="30"/>
      <c r="BBA4272" s="30"/>
      <c r="BBC4272" s="30"/>
      <c r="BBE4272" s="30"/>
      <c r="BBG4272" s="30"/>
      <c r="BBI4272" s="30"/>
      <c r="BBK4272" s="30"/>
      <c r="BBM4272" s="30"/>
      <c r="BBO4272" s="30"/>
      <c r="BBQ4272" s="30"/>
      <c r="BBS4272" s="30"/>
      <c r="BBU4272" s="30"/>
      <c r="BBW4272" s="30"/>
      <c r="BBY4272" s="30"/>
      <c r="BCA4272" s="30"/>
      <c r="BCC4272" s="30"/>
      <c r="BCE4272" s="30"/>
      <c r="BCG4272" s="30"/>
      <c r="BCI4272" s="30"/>
      <c r="BCK4272" s="30"/>
      <c r="BCM4272" s="30"/>
      <c r="BCO4272" s="30"/>
      <c r="BCQ4272" s="30"/>
      <c r="BCS4272" s="30"/>
      <c r="BCU4272" s="30"/>
      <c r="BCW4272" s="30"/>
      <c r="BCY4272" s="30"/>
      <c r="BDA4272" s="30"/>
      <c r="BDC4272" s="30"/>
      <c r="BDE4272" s="30"/>
      <c r="BDG4272" s="30"/>
      <c r="BDI4272" s="30"/>
      <c r="BDK4272" s="30"/>
      <c r="BDM4272" s="30"/>
      <c r="BDO4272" s="30"/>
      <c r="BDQ4272" s="30"/>
      <c r="BDS4272" s="30"/>
      <c r="BDU4272" s="30"/>
      <c r="BDW4272" s="30"/>
      <c r="BDY4272" s="30"/>
      <c r="BEA4272" s="30"/>
      <c r="BEC4272" s="30"/>
      <c r="BEE4272" s="30"/>
      <c r="BEG4272" s="30"/>
      <c r="BEI4272" s="30"/>
      <c r="BEK4272" s="30"/>
      <c r="BEM4272" s="30"/>
      <c r="BEO4272" s="30"/>
      <c r="BEQ4272" s="30"/>
      <c r="BES4272" s="30"/>
      <c r="BEU4272" s="30"/>
      <c r="BEW4272" s="30"/>
      <c r="BEY4272" s="30"/>
      <c r="BFA4272" s="30"/>
      <c r="BFC4272" s="30"/>
      <c r="BFE4272" s="30"/>
      <c r="BFG4272" s="30"/>
      <c r="BFI4272" s="30"/>
      <c r="BFK4272" s="30"/>
      <c r="BFM4272" s="30"/>
      <c r="BFO4272" s="30"/>
      <c r="BFQ4272" s="30"/>
      <c r="BFS4272" s="30"/>
      <c r="BFU4272" s="30"/>
      <c r="BFW4272" s="30"/>
      <c r="BFY4272" s="30"/>
      <c r="BGA4272" s="30"/>
      <c r="BGC4272" s="30"/>
      <c r="BGE4272" s="30"/>
      <c r="BGG4272" s="30"/>
      <c r="BGI4272" s="30"/>
      <c r="BGK4272" s="30"/>
      <c r="BGM4272" s="30"/>
      <c r="BGO4272" s="30"/>
      <c r="BGQ4272" s="30"/>
      <c r="BGS4272" s="30"/>
      <c r="BGU4272" s="30"/>
      <c r="BGW4272" s="30"/>
      <c r="BGY4272" s="30"/>
      <c r="BHA4272" s="30"/>
      <c r="BHC4272" s="30"/>
      <c r="BHE4272" s="30"/>
      <c r="BHG4272" s="30"/>
      <c r="BHI4272" s="30"/>
      <c r="BHK4272" s="30"/>
      <c r="BHM4272" s="30"/>
      <c r="BHO4272" s="30"/>
      <c r="BHQ4272" s="30"/>
      <c r="BHS4272" s="30"/>
      <c r="BHU4272" s="30"/>
      <c r="BHW4272" s="30"/>
      <c r="BHY4272" s="30"/>
      <c r="BIA4272" s="30"/>
      <c r="BIC4272" s="30"/>
      <c r="BIE4272" s="30"/>
      <c r="BIG4272" s="30"/>
      <c r="BII4272" s="30"/>
      <c r="BIK4272" s="30"/>
      <c r="BIM4272" s="30"/>
      <c r="BIO4272" s="30"/>
      <c r="BIQ4272" s="30"/>
      <c r="BIS4272" s="30"/>
      <c r="BIU4272" s="30"/>
      <c r="BIW4272" s="30"/>
      <c r="BIY4272" s="30"/>
      <c r="BJA4272" s="30"/>
      <c r="BJC4272" s="30"/>
      <c r="BJE4272" s="30"/>
      <c r="BJG4272" s="30"/>
      <c r="BJI4272" s="30"/>
      <c r="BJK4272" s="30"/>
      <c r="BJM4272" s="30"/>
      <c r="BJO4272" s="30"/>
      <c r="BJQ4272" s="30"/>
      <c r="BJS4272" s="30"/>
      <c r="BJU4272" s="30"/>
      <c r="BJW4272" s="30"/>
      <c r="BJY4272" s="30"/>
      <c r="BKA4272" s="30"/>
      <c r="BKC4272" s="30"/>
      <c r="BKE4272" s="30"/>
      <c r="BKG4272" s="30"/>
      <c r="BKI4272" s="30"/>
      <c r="BKK4272" s="30"/>
      <c r="BKM4272" s="30"/>
      <c r="BKO4272" s="30"/>
      <c r="BKQ4272" s="30"/>
      <c r="BKS4272" s="30"/>
      <c r="BKU4272" s="30"/>
      <c r="BKW4272" s="30"/>
      <c r="BKY4272" s="30"/>
      <c r="BLA4272" s="30"/>
      <c r="BLC4272" s="30"/>
      <c r="BLE4272" s="30"/>
      <c r="BLG4272" s="30"/>
      <c r="BLI4272" s="30"/>
      <c r="BLK4272" s="30"/>
      <c r="BLM4272" s="30"/>
      <c r="BLO4272" s="30"/>
      <c r="BLQ4272" s="30"/>
      <c r="BLS4272" s="30"/>
      <c r="BLU4272" s="30"/>
      <c r="BLW4272" s="30"/>
      <c r="BLY4272" s="30"/>
      <c r="BMA4272" s="30"/>
      <c r="BMC4272" s="30"/>
      <c r="BME4272" s="30"/>
      <c r="BMG4272" s="30"/>
      <c r="BMI4272" s="30"/>
      <c r="BMK4272" s="30"/>
      <c r="BMM4272" s="30"/>
      <c r="BMO4272" s="30"/>
      <c r="BMQ4272" s="30"/>
      <c r="BMS4272" s="30"/>
      <c r="BMU4272" s="30"/>
      <c r="BMW4272" s="30"/>
      <c r="BMY4272" s="30"/>
      <c r="BNA4272" s="30"/>
      <c r="BNC4272" s="30"/>
      <c r="BNE4272" s="30"/>
      <c r="BNG4272" s="30"/>
      <c r="BNI4272" s="30"/>
      <c r="BNK4272" s="30"/>
      <c r="BNM4272" s="30"/>
      <c r="BNO4272" s="30"/>
      <c r="BNQ4272" s="30"/>
      <c r="BNS4272" s="30"/>
      <c r="BNU4272" s="30"/>
      <c r="BNW4272" s="30"/>
      <c r="BNY4272" s="30"/>
      <c r="BOA4272" s="30"/>
      <c r="BOC4272" s="30"/>
      <c r="BOE4272" s="30"/>
      <c r="BOG4272" s="30"/>
      <c r="BOI4272" s="30"/>
      <c r="BOK4272" s="30"/>
      <c r="BOM4272" s="30"/>
      <c r="BOO4272" s="30"/>
      <c r="BOQ4272" s="30"/>
      <c r="BOS4272" s="30"/>
      <c r="BOU4272" s="30"/>
      <c r="BOW4272" s="30"/>
      <c r="BOY4272" s="30"/>
      <c r="BPA4272" s="30"/>
      <c r="BPC4272" s="30"/>
      <c r="BPE4272" s="30"/>
      <c r="BPG4272" s="30"/>
      <c r="BPI4272" s="30"/>
      <c r="BPK4272" s="30"/>
      <c r="BPM4272" s="30"/>
      <c r="BPO4272" s="30"/>
      <c r="BPQ4272" s="30"/>
      <c r="BPS4272" s="30"/>
      <c r="BPU4272" s="30"/>
      <c r="BPW4272" s="30"/>
      <c r="BPY4272" s="30"/>
      <c r="BQA4272" s="30"/>
      <c r="BQC4272" s="30"/>
      <c r="BQE4272" s="30"/>
      <c r="BQG4272" s="30"/>
      <c r="BQI4272" s="30"/>
      <c r="BQK4272" s="30"/>
      <c r="BQM4272" s="30"/>
      <c r="BQO4272" s="30"/>
      <c r="BQQ4272" s="30"/>
      <c r="BQS4272" s="30"/>
      <c r="BQU4272" s="30"/>
      <c r="BQW4272" s="30"/>
      <c r="BQY4272" s="30"/>
      <c r="BRA4272" s="30"/>
      <c r="BRC4272" s="30"/>
      <c r="BRE4272" s="30"/>
      <c r="BRG4272" s="30"/>
      <c r="BRI4272" s="30"/>
      <c r="BRK4272" s="30"/>
      <c r="BRM4272" s="30"/>
      <c r="BRO4272" s="30"/>
      <c r="BRQ4272" s="30"/>
      <c r="BRS4272" s="30"/>
      <c r="BRU4272" s="30"/>
      <c r="BRW4272" s="30"/>
      <c r="BRY4272" s="30"/>
      <c r="BSA4272" s="30"/>
      <c r="BSC4272" s="30"/>
      <c r="BSE4272" s="30"/>
      <c r="BSG4272" s="30"/>
      <c r="BSI4272" s="30"/>
      <c r="BSK4272" s="30"/>
      <c r="BSM4272" s="30"/>
      <c r="BSO4272" s="30"/>
      <c r="BSQ4272" s="30"/>
      <c r="BSS4272" s="30"/>
      <c r="BSU4272" s="30"/>
      <c r="BSW4272" s="30"/>
      <c r="BSY4272" s="30"/>
      <c r="BTA4272" s="30"/>
      <c r="BTC4272" s="30"/>
      <c r="BTE4272" s="30"/>
      <c r="BTG4272" s="30"/>
      <c r="BTI4272" s="30"/>
      <c r="BTK4272" s="30"/>
      <c r="BTM4272" s="30"/>
      <c r="BTO4272" s="30"/>
      <c r="BTQ4272" s="30"/>
      <c r="BTS4272" s="30"/>
      <c r="BTU4272" s="30"/>
      <c r="BTW4272" s="30"/>
      <c r="BTY4272" s="30"/>
      <c r="BUA4272" s="30"/>
      <c r="BUC4272" s="30"/>
      <c r="BUE4272" s="30"/>
      <c r="BUG4272" s="30"/>
      <c r="BUI4272" s="30"/>
      <c r="BUK4272" s="30"/>
      <c r="BUM4272" s="30"/>
      <c r="BUO4272" s="30"/>
      <c r="BUQ4272" s="30"/>
      <c r="BUS4272" s="30"/>
      <c r="BUU4272" s="30"/>
      <c r="BUW4272" s="30"/>
      <c r="BUY4272" s="30"/>
      <c r="BVA4272" s="30"/>
      <c r="BVC4272" s="30"/>
      <c r="BVE4272" s="30"/>
      <c r="BVG4272" s="30"/>
      <c r="BVI4272" s="30"/>
      <c r="BVK4272" s="30"/>
      <c r="BVM4272" s="30"/>
      <c r="BVO4272" s="30"/>
      <c r="BVQ4272" s="30"/>
      <c r="BVS4272" s="30"/>
      <c r="BVU4272" s="30"/>
      <c r="BVW4272" s="30"/>
      <c r="BVY4272" s="30"/>
      <c r="BWA4272" s="30"/>
      <c r="BWC4272" s="30"/>
      <c r="BWE4272" s="30"/>
      <c r="BWG4272" s="30"/>
      <c r="BWI4272" s="30"/>
      <c r="BWK4272" s="30"/>
      <c r="BWM4272" s="30"/>
      <c r="BWO4272" s="30"/>
      <c r="BWQ4272" s="30"/>
      <c r="BWS4272" s="30"/>
      <c r="BWU4272" s="30"/>
      <c r="BWW4272" s="30"/>
      <c r="BWY4272" s="30"/>
      <c r="BXA4272" s="30"/>
      <c r="BXC4272" s="30"/>
      <c r="BXE4272" s="30"/>
      <c r="BXG4272" s="30"/>
      <c r="BXI4272" s="30"/>
      <c r="BXK4272" s="30"/>
      <c r="BXM4272" s="30"/>
      <c r="BXO4272" s="30"/>
      <c r="BXQ4272" s="30"/>
      <c r="BXS4272" s="30"/>
      <c r="BXU4272" s="30"/>
      <c r="BXW4272" s="30"/>
      <c r="BXY4272" s="30"/>
      <c r="BYA4272" s="30"/>
      <c r="BYC4272" s="30"/>
      <c r="BYE4272" s="30"/>
      <c r="BYG4272" s="30"/>
      <c r="BYI4272" s="30"/>
      <c r="BYK4272" s="30"/>
      <c r="BYM4272" s="30"/>
      <c r="BYO4272" s="30"/>
      <c r="BYQ4272" s="30"/>
      <c r="BYS4272" s="30"/>
      <c r="BYU4272" s="30"/>
      <c r="BYW4272" s="30"/>
      <c r="BYY4272" s="30"/>
      <c r="BZA4272" s="30"/>
      <c r="BZC4272" s="30"/>
      <c r="BZE4272" s="30"/>
      <c r="BZG4272" s="30"/>
      <c r="BZI4272" s="30"/>
      <c r="BZK4272" s="30"/>
      <c r="BZM4272" s="30"/>
      <c r="BZO4272" s="30"/>
      <c r="BZQ4272" s="30"/>
      <c r="BZS4272" s="30"/>
      <c r="BZU4272" s="30"/>
      <c r="BZW4272" s="30"/>
      <c r="BZY4272" s="30"/>
      <c r="CAA4272" s="30"/>
      <c r="CAC4272" s="30"/>
      <c r="CAE4272" s="30"/>
      <c r="CAG4272" s="30"/>
      <c r="CAI4272" s="30"/>
      <c r="CAK4272" s="30"/>
      <c r="CAM4272" s="30"/>
      <c r="CAO4272" s="30"/>
      <c r="CAQ4272" s="30"/>
      <c r="CAS4272" s="30"/>
      <c r="CAU4272" s="30"/>
      <c r="CAW4272" s="30"/>
      <c r="CAY4272" s="30"/>
      <c r="CBA4272" s="30"/>
      <c r="CBC4272" s="30"/>
      <c r="CBE4272" s="30"/>
      <c r="CBG4272" s="30"/>
      <c r="CBI4272" s="30"/>
      <c r="CBK4272" s="30"/>
      <c r="CBM4272" s="30"/>
      <c r="CBO4272" s="30"/>
      <c r="CBQ4272" s="30"/>
      <c r="CBS4272" s="30"/>
      <c r="CBU4272" s="30"/>
      <c r="CBW4272" s="30"/>
      <c r="CBY4272" s="30"/>
      <c r="CCA4272" s="30"/>
      <c r="CCC4272" s="30"/>
      <c r="CCE4272" s="30"/>
      <c r="CCG4272" s="30"/>
      <c r="CCI4272" s="30"/>
      <c r="CCK4272" s="30"/>
      <c r="CCM4272" s="30"/>
      <c r="CCO4272" s="30"/>
      <c r="CCQ4272" s="30"/>
      <c r="CCS4272" s="30"/>
      <c r="CCU4272" s="30"/>
      <c r="CCW4272" s="30"/>
      <c r="CCY4272" s="30"/>
      <c r="CDA4272" s="30"/>
      <c r="CDC4272" s="30"/>
      <c r="CDE4272" s="30"/>
      <c r="CDG4272" s="30"/>
      <c r="CDI4272" s="30"/>
      <c r="CDK4272" s="30"/>
      <c r="CDM4272" s="30"/>
      <c r="CDO4272" s="30"/>
      <c r="CDQ4272" s="30"/>
      <c r="CDS4272" s="30"/>
      <c r="CDU4272" s="30"/>
      <c r="CDW4272" s="30"/>
      <c r="CDY4272" s="30"/>
      <c r="CEA4272" s="30"/>
      <c r="CEC4272" s="30"/>
      <c r="CEE4272" s="30"/>
      <c r="CEG4272" s="30"/>
      <c r="CEI4272" s="30"/>
      <c r="CEK4272" s="30"/>
      <c r="CEM4272" s="30"/>
      <c r="CEO4272" s="30"/>
      <c r="CEQ4272" s="30"/>
      <c r="CES4272" s="30"/>
      <c r="CEU4272" s="30"/>
      <c r="CEW4272" s="30"/>
      <c r="CEY4272" s="30"/>
      <c r="CFA4272" s="30"/>
      <c r="CFC4272" s="30"/>
      <c r="CFE4272" s="30"/>
      <c r="CFG4272" s="30"/>
      <c r="CFI4272" s="30"/>
      <c r="CFK4272" s="30"/>
      <c r="CFM4272" s="30"/>
      <c r="CFO4272" s="30"/>
      <c r="CFQ4272" s="30"/>
      <c r="CFS4272" s="30"/>
      <c r="CFU4272" s="30"/>
      <c r="CFW4272" s="30"/>
      <c r="CFY4272" s="30"/>
      <c r="CGA4272" s="30"/>
      <c r="CGC4272" s="30"/>
      <c r="CGE4272" s="30"/>
      <c r="CGG4272" s="30"/>
      <c r="CGI4272" s="30"/>
      <c r="CGK4272" s="30"/>
      <c r="CGM4272" s="30"/>
      <c r="CGO4272" s="30"/>
      <c r="CGQ4272" s="30"/>
      <c r="CGS4272" s="30"/>
      <c r="CGU4272" s="30"/>
      <c r="CGW4272" s="30"/>
      <c r="CGY4272" s="30"/>
      <c r="CHA4272" s="30"/>
      <c r="CHC4272" s="30"/>
      <c r="CHE4272" s="30"/>
      <c r="CHG4272" s="30"/>
      <c r="CHI4272" s="30"/>
      <c r="CHK4272" s="30"/>
      <c r="CHM4272" s="30"/>
      <c r="CHO4272" s="30"/>
      <c r="CHQ4272" s="30"/>
      <c r="CHS4272" s="30"/>
      <c r="CHU4272" s="30"/>
      <c r="CHW4272" s="30"/>
      <c r="CHY4272" s="30"/>
      <c r="CIA4272" s="30"/>
      <c r="CIC4272" s="30"/>
      <c r="CIE4272" s="30"/>
      <c r="CIG4272" s="30"/>
      <c r="CII4272" s="30"/>
      <c r="CIK4272" s="30"/>
      <c r="CIM4272" s="30"/>
      <c r="CIO4272" s="30"/>
      <c r="CIQ4272" s="30"/>
      <c r="CIS4272" s="30"/>
      <c r="CIU4272" s="30"/>
      <c r="CIW4272" s="30"/>
      <c r="CIY4272" s="30"/>
      <c r="CJA4272" s="30"/>
      <c r="CJC4272" s="30"/>
      <c r="CJE4272" s="30"/>
      <c r="CJG4272" s="30"/>
      <c r="CJI4272" s="30"/>
      <c r="CJK4272" s="30"/>
      <c r="CJM4272" s="30"/>
      <c r="CJO4272" s="30"/>
      <c r="CJQ4272" s="30"/>
      <c r="CJS4272" s="30"/>
      <c r="CJU4272" s="30"/>
      <c r="CJW4272" s="30"/>
      <c r="CJY4272" s="30"/>
      <c r="CKA4272" s="30"/>
      <c r="CKC4272" s="30"/>
      <c r="CKE4272" s="30"/>
      <c r="CKG4272" s="30"/>
      <c r="CKI4272" s="30"/>
      <c r="CKK4272" s="30"/>
      <c r="CKM4272" s="30"/>
      <c r="CKO4272" s="30"/>
      <c r="CKQ4272" s="30"/>
      <c r="CKS4272" s="30"/>
      <c r="CKU4272" s="30"/>
      <c r="CKW4272" s="30"/>
      <c r="CKY4272" s="30"/>
      <c r="CLA4272" s="30"/>
      <c r="CLC4272" s="30"/>
      <c r="CLE4272" s="30"/>
      <c r="CLG4272" s="30"/>
      <c r="CLI4272" s="30"/>
      <c r="CLK4272" s="30"/>
      <c r="CLM4272" s="30"/>
      <c r="CLO4272" s="30"/>
      <c r="CLQ4272" s="30"/>
      <c r="CLS4272" s="30"/>
      <c r="CLU4272" s="30"/>
      <c r="CLW4272" s="30"/>
      <c r="CLY4272" s="30"/>
      <c r="CMA4272" s="30"/>
      <c r="CMC4272" s="30"/>
      <c r="CME4272" s="30"/>
      <c r="CMG4272" s="30"/>
      <c r="CMI4272" s="30"/>
      <c r="CMK4272" s="30"/>
      <c r="CMM4272" s="30"/>
      <c r="CMO4272" s="30"/>
      <c r="CMQ4272" s="30"/>
      <c r="CMS4272" s="30"/>
      <c r="CMU4272" s="30"/>
      <c r="CMW4272" s="30"/>
      <c r="CMY4272" s="30"/>
      <c r="CNA4272" s="30"/>
      <c r="CNC4272" s="30"/>
      <c r="CNE4272" s="30"/>
      <c r="CNG4272" s="30"/>
      <c r="CNI4272" s="30"/>
      <c r="CNK4272" s="30"/>
      <c r="CNM4272" s="30"/>
      <c r="CNO4272" s="30"/>
      <c r="CNQ4272" s="30"/>
      <c r="CNS4272" s="30"/>
      <c r="CNU4272" s="30"/>
      <c r="CNW4272" s="30"/>
      <c r="CNY4272" s="30"/>
      <c r="COA4272" s="30"/>
      <c r="COC4272" s="30"/>
      <c r="COE4272" s="30"/>
      <c r="COG4272" s="30"/>
      <c r="COI4272" s="30"/>
      <c r="COK4272" s="30"/>
      <c r="COM4272" s="30"/>
      <c r="COO4272" s="30"/>
      <c r="COQ4272" s="30"/>
      <c r="COS4272" s="30"/>
      <c r="COU4272" s="30"/>
      <c r="COW4272" s="30"/>
      <c r="COY4272" s="30"/>
      <c r="CPA4272" s="30"/>
      <c r="CPC4272" s="30"/>
      <c r="CPE4272" s="30"/>
      <c r="CPG4272" s="30"/>
      <c r="CPI4272" s="30"/>
      <c r="CPK4272" s="30"/>
      <c r="CPM4272" s="30"/>
      <c r="CPO4272" s="30"/>
      <c r="CPQ4272" s="30"/>
      <c r="CPS4272" s="30"/>
      <c r="CPU4272" s="30"/>
      <c r="CPW4272" s="30"/>
      <c r="CPY4272" s="30"/>
      <c r="CQA4272" s="30"/>
      <c r="CQC4272" s="30"/>
      <c r="CQE4272" s="30"/>
      <c r="CQG4272" s="30"/>
      <c r="CQI4272" s="30"/>
      <c r="CQK4272" s="30"/>
      <c r="CQM4272" s="30"/>
      <c r="CQO4272" s="30"/>
      <c r="CQQ4272" s="30"/>
      <c r="CQS4272" s="30"/>
      <c r="CQU4272" s="30"/>
      <c r="CQW4272" s="30"/>
      <c r="CQY4272" s="30"/>
      <c r="CRA4272" s="30"/>
      <c r="CRC4272" s="30"/>
      <c r="CRE4272" s="30"/>
      <c r="CRG4272" s="30"/>
      <c r="CRI4272" s="30"/>
      <c r="CRK4272" s="30"/>
      <c r="CRM4272" s="30"/>
      <c r="CRO4272" s="30"/>
      <c r="CRQ4272" s="30"/>
      <c r="CRS4272" s="30"/>
      <c r="CRU4272" s="30"/>
      <c r="CRW4272" s="30"/>
      <c r="CRY4272" s="30"/>
      <c r="CSA4272" s="30"/>
      <c r="CSC4272" s="30"/>
      <c r="CSE4272" s="30"/>
      <c r="CSG4272" s="30"/>
      <c r="CSI4272" s="30"/>
      <c r="CSK4272" s="30"/>
      <c r="CSM4272" s="30"/>
      <c r="CSO4272" s="30"/>
      <c r="CSQ4272" s="30"/>
      <c r="CSS4272" s="30"/>
      <c r="CSU4272" s="30"/>
      <c r="CSW4272" s="30"/>
      <c r="CSY4272" s="30"/>
      <c r="CTA4272" s="30"/>
      <c r="CTC4272" s="30"/>
      <c r="CTE4272" s="30"/>
      <c r="CTG4272" s="30"/>
      <c r="CTI4272" s="30"/>
      <c r="CTK4272" s="30"/>
      <c r="CTM4272" s="30"/>
      <c r="CTO4272" s="30"/>
      <c r="CTQ4272" s="30"/>
      <c r="CTS4272" s="30"/>
      <c r="CTU4272" s="30"/>
      <c r="CTW4272" s="30"/>
      <c r="CTY4272" s="30"/>
      <c r="CUA4272" s="30"/>
      <c r="CUC4272" s="30"/>
      <c r="CUE4272" s="30"/>
      <c r="CUG4272" s="30"/>
      <c r="CUI4272" s="30"/>
      <c r="CUK4272" s="30"/>
      <c r="CUM4272" s="30"/>
      <c r="CUO4272" s="30"/>
      <c r="CUQ4272" s="30"/>
      <c r="CUS4272" s="30"/>
      <c r="CUU4272" s="30"/>
      <c r="CUW4272" s="30"/>
      <c r="CUY4272" s="30"/>
      <c r="CVA4272" s="30"/>
      <c r="CVC4272" s="30"/>
      <c r="CVE4272" s="30"/>
      <c r="CVG4272" s="30"/>
      <c r="CVI4272" s="30"/>
      <c r="CVK4272" s="30"/>
      <c r="CVM4272" s="30"/>
      <c r="CVO4272" s="30"/>
      <c r="CVQ4272" s="30"/>
      <c r="CVS4272" s="30"/>
      <c r="CVU4272" s="30"/>
      <c r="CVW4272" s="30"/>
      <c r="CVY4272" s="30"/>
      <c r="CWA4272" s="30"/>
      <c r="CWC4272" s="30"/>
      <c r="CWE4272" s="30"/>
      <c r="CWG4272" s="30"/>
      <c r="CWI4272" s="30"/>
      <c r="CWK4272" s="30"/>
      <c r="CWM4272" s="30"/>
      <c r="CWO4272" s="30"/>
      <c r="CWQ4272" s="30"/>
      <c r="CWS4272" s="30"/>
      <c r="CWU4272" s="30"/>
      <c r="CWW4272" s="30"/>
      <c r="CWY4272" s="30"/>
      <c r="CXA4272" s="30"/>
      <c r="CXC4272" s="30"/>
      <c r="CXE4272" s="30"/>
      <c r="CXG4272" s="30"/>
      <c r="CXI4272" s="30"/>
      <c r="CXK4272" s="30"/>
      <c r="CXM4272" s="30"/>
      <c r="CXO4272" s="30"/>
      <c r="CXQ4272" s="30"/>
      <c r="CXS4272" s="30"/>
      <c r="CXU4272" s="30"/>
      <c r="CXW4272" s="30"/>
      <c r="CXY4272" s="30"/>
      <c r="CYA4272" s="30"/>
      <c r="CYC4272" s="30"/>
      <c r="CYE4272" s="30"/>
      <c r="CYG4272" s="30"/>
      <c r="CYI4272" s="30"/>
      <c r="CYK4272" s="30"/>
      <c r="CYM4272" s="30"/>
      <c r="CYO4272" s="30"/>
      <c r="CYQ4272" s="30"/>
      <c r="CYS4272" s="30"/>
      <c r="CYU4272" s="30"/>
      <c r="CYW4272" s="30"/>
      <c r="CYY4272" s="30"/>
      <c r="CZA4272" s="30"/>
      <c r="CZC4272" s="30"/>
      <c r="CZE4272" s="30"/>
      <c r="CZG4272" s="30"/>
      <c r="CZI4272" s="30"/>
      <c r="CZK4272" s="30"/>
      <c r="CZM4272" s="30"/>
      <c r="CZO4272" s="30"/>
      <c r="CZQ4272" s="30"/>
      <c r="CZS4272" s="30"/>
      <c r="CZU4272" s="30"/>
      <c r="CZW4272" s="30"/>
      <c r="CZY4272" s="30"/>
      <c r="DAA4272" s="30"/>
      <c r="DAC4272" s="30"/>
      <c r="DAE4272" s="30"/>
      <c r="DAG4272" s="30"/>
      <c r="DAI4272" s="30"/>
      <c r="DAK4272" s="30"/>
      <c r="DAM4272" s="30"/>
      <c r="DAO4272" s="30"/>
      <c r="DAQ4272" s="30"/>
      <c r="DAS4272" s="30"/>
      <c r="DAU4272" s="30"/>
      <c r="DAW4272" s="30"/>
      <c r="DAY4272" s="30"/>
      <c r="DBA4272" s="30"/>
      <c r="DBC4272" s="30"/>
      <c r="DBE4272" s="30"/>
      <c r="DBG4272" s="30"/>
      <c r="DBI4272" s="30"/>
      <c r="DBK4272" s="30"/>
      <c r="DBM4272" s="30"/>
      <c r="DBO4272" s="30"/>
      <c r="DBQ4272" s="30"/>
      <c r="DBS4272" s="30"/>
      <c r="DBU4272" s="30"/>
      <c r="DBW4272" s="30"/>
      <c r="DBY4272" s="30"/>
      <c r="DCA4272" s="30"/>
      <c r="DCC4272" s="30"/>
      <c r="DCE4272" s="30"/>
      <c r="DCG4272" s="30"/>
      <c r="DCI4272" s="30"/>
      <c r="DCK4272" s="30"/>
      <c r="DCM4272" s="30"/>
      <c r="DCO4272" s="30"/>
      <c r="DCQ4272" s="30"/>
      <c r="DCS4272" s="30"/>
      <c r="DCU4272" s="30"/>
      <c r="DCW4272" s="30"/>
      <c r="DCY4272" s="30"/>
      <c r="DDA4272" s="30"/>
      <c r="DDC4272" s="30"/>
      <c r="DDE4272" s="30"/>
      <c r="DDG4272" s="30"/>
      <c r="DDI4272" s="30"/>
      <c r="DDK4272" s="30"/>
      <c r="DDM4272" s="30"/>
      <c r="DDO4272" s="30"/>
      <c r="DDQ4272" s="30"/>
      <c r="DDS4272" s="30"/>
      <c r="DDU4272" s="30"/>
      <c r="DDW4272" s="30"/>
      <c r="DDY4272" s="30"/>
      <c r="DEA4272" s="30"/>
      <c r="DEC4272" s="30"/>
      <c r="DEE4272" s="30"/>
      <c r="DEG4272" s="30"/>
      <c r="DEI4272" s="30"/>
      <c r="DEK4272" s="30"/>
      <c r="DEM4272" s="30"/>
      <c r="DEO4272" s="30"/>
      <c r="DEQ4272" s="30"/>
      <c r="DES4272" s="30"/>
      <c r="DEU4272" s="30"/>
      <c r="DEW4272" s="30"/>
      <c r="DEY4272" s="30"/>
      <c r="DFA4272" s="30"/>
      <c r="DFC4272" s="30"/>
      <c r="DFE4272" s="30"/>
      <c r="DFG4272" s="30"/>
      <c r="DFI4272" s="30"/>
      <c r="DFK4272" s="30"/>
      <c r="DFM4272" s="30"/>
      <c r="DFO4272" s="30"/>
      <c r="DFQ4272" s="30"/>
      <c r="DFS4272" s="30"/>
      <c r="DFU4272" s="30"/>
      <c r="DFW4272" s="30"/>
      <c r="DFY4272" s="30"/>
      <c r="DGA4272" s="30"/>
      <c r="DGC4272" s="30"/>
      <c r="DGE4272" s="30"/>
      <c r="DGG4272" s="30"/>
      <c r="DGI4272" s="30"/>
      <c r="DGK4272" s="30"/>
      <c r="DGM4272" s="30"/>
      <c r="DGO4272" s="30"/>
      <c r="DGQ4272" s="30"/>
      <c r="DGS4272" s="30"/>
      <c r="DGU4272" s="30"/>
      <c r="DGW4272" s="30"/>
      <c r="DGY4272" s="30"/>
      <c r="DHA4272" s="30"/>
      <c r="DHC4272" s="30"/>
      <c r="DHE4272" s="30"/>
      <c r="DHG4272" s="30"/>
      <c r="DHI4272" s="30"/>
      <c r="DHK4272" s="30"/>
      <c r="DHM4272" s="30"/>
      <c r="DHO4272" s="30"/>
      <c r="DHQ4272" s="30"/>
      <c r="DHS4272" s="30"/>
      <c r="DHU4272" s="30"/>
      <c r="DHW4272" s="30"/>
      <c r="DHY4272" s="30"/>
      <c r="DIA4272" s="30"/>
      <c r="DIC4272" s="30"/>
      <c r="DIE4272" s="30"/>
      <c r="DIG4272" s="30"/>
      <c r="DII4272" s="30"/>
      <c r="DIK4272" s="30"/>
      <c r="DIM4272" s="30"/>
      <c r="DIO4272" s="30"/>
      <c r="DIQ4272" s="30"/>
      <c r="DIS4272" s="30"/>
      <c r="DIU4272" s="30"/>
      <c r="DIW4272" s="30"/>
      <c r="DIY4272" s="30"/>
      <c r="DJA4272" s="30"/>
      <c r="DJC4272" s="30"/>
      <c r="DJE4272" s="30"/>
      <c r="DJG4272" s="30"/>
      <c r="DJI4272" s="30"/>
      <c r="DJK4272" s="30"/>
      <c r="DJM4272" s="30"/>
      <c r="DJO4272" s="30"/>
      <c r="DJQ4272" s="30"/>
      <c r="DJS4272" s="30"/>
      <c r="DJU4272" s="30"/>
      <c r="DJW4272" s="30"/>
      <c r="DJY4272" s="30"/>
      <c r="DKA4272" s="30"/>
      <c r="DKC4272" s="30"/>
      <c r="DKE4272" s="30"/>
      <c r="DKG4272" s="30"/>
      <c r="DKI4272" s="30"/>
      <c r="DKK4272" s="30"/>
      <c r="DKM4272" s="30"/>
      <c r="DKO4272" s="30"/>
      <c r="DKQ4272" s="30"/>
      <c r="DKS4272" s="30"/>
      <c r="DKU4272" s="30"/>
      <c r="DKW4272" s="30"/>
      <c r="DKY4272" s="30"/>
      <c r="DLA4272" s="30"/>
      <c r="DLC4272" s="30"/>
      <c r="DLE4272" s="30"/>
      <c r="DLG4272" s="30"/>
      <c r="DLI4272" s="30"/>
      <c r="DLK4272" s="30"/>
      <c r="DLM4272" s="30"/>
      <c r="DLO4272" s="30"/>
      <c r="DLQ4272" s="30"/>
      <c r="DLS4272" s="30"/>
      <c r="DLU4272" s="30"/>
      <c r="DLW4272" s="30"/>
      <c r="DLY4272" s="30"/>
      <c r="DMA4272" s="30"/>
      <c r="DMC4272" s="30"/>
      <c r="DME4272" s="30"/>
      <c r="DMG4272" s="30"/>
      <c r="DMI4272" s="30"/>
      <c r="DMK4272" s="30"/>
      <c r="DMM4272" s="30"/>
      <c r="DMO4272" s="30"/>
      <c r="DMQ4272" s="30"/>
      <c r="DMS4272" s="30"/>
      <c r="DMU4272" s="30"/>
      <c r="DMW4272" s="30"/>
      <c r="DMY4272" s="30"/>
      <c r="DNA4272" s="30"/>
      <c r="DNC4272" s="30"/>
      <c r="DNE4272" s="30"/>
      <c r="DNG4272" s="30"/>
      <c r="DNI4272" s="30"/>
      <c r="DNK4272" s="30"/>
      <c r="DNM4272" s="30"/>
      <c r="DNO4272" s="30"/>
      <c r="DNQ4272" s="30"/>
      <c r="DNS4272" s="30"/>
      <c r="DNU4272" s="30"/>
      <c r="DNW4272" s="30"/>
      <c r="DNY4272" s="30"/>
      <c r="DOA4272" s="30"/>
      <c r="DOC4272" s="30"/>
      <c r="DOE4272" s="30"/>
      <c r="DOG4272" s="30"/>
      <c r="DOI4272" s="30"/>
      <c r="DOK4272" s="30"/>
      <c r="DOM4272" s="30"/>
      <c r="DOO4272" s="30"/>
      <c r="DOQ4272" s="30"/>
      <c r="DOS4272" s="30"/>
      <c r="DOU4272" s="30"/>
      <c r="DOW4272" s="30"/>
      <c r="DOY4272" s="30"/>
      <c r="DPA4272" s="30"/>
      <c r="DPC4272" s="30"/>
      <c r="DPE4272" s="30"/>
      <c r="DPG4272" s="30"/>
      <c r="DPI4272" s="30"/>
      <c r="DPK4272" s="30"/>
      <c r="DPM4272" s="30"/>
      <c r="DPO4272" s="30"/>
      <c r="DPQ4272" s="30"/>
      <c r="DPS4272" s="30"/>
      <c r="DPU4272" s="30"/>
      <c r="DPW4272" s="30"/>
      <c r="DPY4272" s="30"/>
      <c r="DQA4272" s="30"/>
      <c r="DQC4272" s="30"/>
      <c r="DQE4272" s="30"/>
      <c r="DQG4272" s="30"/>
      <c r="DQI4272" s="30"/>
      <c r="DQK4272" s="30"/>
      <c r="DQM4272" s="30"/>
      <c r="DQO4272" s="30"/>
      <c r="DQQ4272" s="30"/>
      <c r="DQS4272" s="30"/>
      <c r="DQU4272" s="30"/>
      <c r="DQW4272" s="30"/>
      <c r="DQY4272" s="30"/>
      <c r="DRA4272" s="30"/>
      <c r="DRC4272" s="30"/>
      <c r="DRE4272" s="30"/>
      <c r="DRG4272" s="30"/>
      <c r="DRI4272" s="30"/>
      <c r="DRK4272" s="30"/>
      <c r="DRM4272" s="30"/>
      <c r="DRO4272" s="30"/>
      <c r="DRQ4272" s="30"/>
      <c r="DRS4272" s="30"/>
      <c r="DRU4272" s="30"/>
      <c r="DRW4272" s="30"/>
      <c r="DRY4272" s="30"/>
      <c r="DSA4272" s="30"/>
      <c r="DSC4272" s="30"/>
      <c r="DSE4272" s="30"/>
      <c r="DSG4272" s="30"/>
      <c r="DSI4272" s="30"/>
      <c r="DSK4272" s="30"/>
      <c r="DSM4272" s="30"/>
      <c r="DSO4272" s="30"/>
      <c r="DSQ4272" s="30"/>
      <c r="DSS4272" s="30"/>
      <c r="DSU4272" s="30"/>
      <c r="DSW4272" s="30"/>
      <c r="DSY4272" s="30"/>
      <c r="DTA4272" s="30"/>
      <c r="DTC4272" s="30"/>
      <c r="DTE4272" s="30"/>
      <c r="DTG4272" s="30"/>
      <c r="DTI4272" s="30"/>
      <c r="DTK4272" s="30"/>
      <c r="DTM4272" s="30"/>
      <c r="DTO4272" s="30"/>
      <c r="DTQ4272" s="30"/>
      <c r="DTS4272" s="30"/>
      <c r="DTU4272" s="30"/>
      <c r="DTW4272" s="30"/>
      <c r="DTY4272" s="30"/>
      <c r="DUA4272" s="30"/>
      <c r="DUC4272" s="30"/>
      <c r="DUE4272" s="30"/>
      <c r="DUG4272" s="30"/>
      <c r="DUI4272" s="30"/>
      <c r="DUK4272" s="30"/>
      <c r="DUM4272" s="30"/>
      <c r="DUO4272" s="30"/>
      <c r="DUQ4272" s="30"/>
      <c r="DUS4272" s="30"/>
      <c r="DUU4272" s="30"/>
      <c r="DUW4272" s="30"/>
      <c r="DUY4272" s="30"/>
      <c r="DVA4272" s="30"/>
      <c r="DVC4272" s="30"/>
      <c r="DVE4272" s="30"/>
      <c r="DVG4272" s="30"/>
      <c r="DVI4272" s="30"/>
      <c r="DVK4272" s="30"/>
      <c r="DVM4272" s="30"/>
      <c r="DVO4272" s="30"/>
      <c r="DVQ4272" s="30"/>
      <c r="DVS4272" s="30"/>
      <c r="DVU4272" s="30"/>
      <c r="DVW4272" s="30"/>
      <c r="DVY4272" s="30"/>
      <c r="DWA4272" s="30"/>
      <c r="DWC4272" s="30"/>
      <c r="DWE4272" s="30"/>
      <c r="DWG4272" s="30"/>
      <c r="DWI4272" s="30"/>
      <c r="DWK4272" s="30"/>
      <c r="DWM4272" s="30"/>
      <c r="DWO4272" s="30"/>
      <c r="DWQ4272" s="30"/>
      <c r="DWS4272" s="30"/>
      <c r="DWU4272" s="30"/>
      <c r="DWW4272" s="30"/>
      <c r="DWY4272" s="30"/>
      <c r="DXA4272" s="30"/>
      <c r="DXC4272" s="30"/>
      <c r="DXE4272" s="30"/>
      <c r="DXG4272" s="30"/>
      <c r="DXI4272" s="30"/>
      <c r="DXK4272" s="30"/>
      <c r="DXM4272" s="30"/>
      <c r="DXO4272" s="30"/>
      <c r="DXQ4272" s="30"/>
      <c r="DXS4272" s="30"/>
      <c r="DXU4272" s="30"/>
      <c r="DXW4272" s="30"/>
      <c r="DXY4272" s="30"/>
      <c r="DYA4272" s="30"/>
      <c r="DYC4272" s="30"/>
      <c r="DYE4272" s="30"/>
      <c r="DYG4272" s="30"/>
      <c r="DYI4272" s="30"/>
      <c r="DYK4272" s="30"/>
      <c r="DYM4272" s="30"/>
      <c r="DYO4272" s="30"/>
      <c r="DYQ4272" s="30"/>
      <c r="DYS4272" s="30"/>
      <c r="DYU4272" s="30"/>
      <c r="DYW4272" s="30"/>
      <c r="DYY4272" s="30"/>
      <c r="DZA4272" s="30"/>
      <c r="DZC4272" s="30"/>
      <c r="DZE4272" s="30"/>
      <c r="DZG4272" s="30"/>
      <c r="DZI4272" s="30"/>
      <c r="DZK4272" s="30"/>
      <c r="DZM4272" s="30"/>
      <c r="DZO4272" s="30"/>
      <c r="DZQ4272" s="30"/>
      <c r="DZS4272" s="30"/>
      <c r="DZU4272" s="30"/>
      <c r="DZW4272" s="30"/>
      <c r="DZY4272" s="30"/>
      <c r="EAA4272" s="30"/>
      <c r="EAC4272" s="30"/>
      <c r="EAE4272" s="30"/>
      <c r="EAG4272" s="30"/>
      <c r="EAI4272" s="30"/>
      <c r="EAK4272" s="30"/>
      <c r="EAM4272" s="30"/>
      <c r="EAO4272" s="30"/>
      <c r="EAQ4272" s="30"/>
      <c r="EAS4272" s="30"/>
      <c r="EAU4272" s="30"/>
      <c r="EAW4272" s="30"/>
      <c r="EAY4272" s="30"/>
      <c r="EBA4272" s="30"/>
      <c r="EBC4272" s="30"/>
      <c r="EBE4272" s="30"/>
      <c r="EBG4272" s="30"/>
      <c r="EBI4272" s="30"/>
      <c r="EBK4272" s="30"/>
      <c r="EBM4272" s="30"/>
      <c r="EBO4272" s="30"/>
      <c r="EBQ4272" s="30"/>
      <c r="EBS4272" s="30"/>
      <c r="EBU4272" s="30"/>
      <c r="EBW4272" s="30"/>
      <c r="EBY4272" s="30"/>
      <c r="ECA4272" s="30"/>
      <c r="ECC4272" s="30"/>
      <c r="ECE4272" s="30"/>
      <c r="ECG4272" s="30"/>
      <c r="ECI4272" s="30"/>
      <c r="ECK4272" s="30"/>
      <c r="ECM4272" s="30"/>
      <c r="ECO4272" s="30"/>
      <c r="ECQ4272" s="30"/>
      <c r="ECS4272" s="30"/>
      <c r="ECU4272" s="30"/>
      <c r="ECW4272" s="30"/>
      <c r="ECY4272" s="30"/>
      <c r="EDA4272" s="30"/>
      <c r="EDC4272" s="30"/>
      <c r="EDE4272" s="30"/>
      <c r="EDG4272" s="30"/>
      <c r="EDI4272" s="30"/>
      <c r="EDK4272" s="30"/>
      <c r="EDM4272" s="30"/>
      <c r="EDO4272" s="30"/>
      <c r="EDQ4272" s="30"/>
      <c r="EDS4272" s="30"/>
      <c r="EDU4272" s="30"/>
      <c r="EDW4272" s="30"/>
      <c r="EDY4272" s="30"/>
      <c r="EEA4272" s="30"/>
      <c r="EEC4272" s="30"/>
      <c r="EEE4272" s="30"/>
      <c r="EEG4272" s="30"/>
      <c r="EEI4272" s="30"/>
      <c r="EEK4272" s="30"/>
      <c r="EEM4272" s="30"/>
      <c r="EEO4272" s="30"/>
      <c r="EEQ4272" s="30"/>
      <c r="EES4272" s="30"/>
      <c r="EEU4272" s="30"/>
      <c r="EEW4272" s="30"/>
      <c r="EEY4272" s="30"/>
      <c r="EFA4272" s="30"/>
      <c r="EFC4272" s="30"/>
      <c r="EFE4272" s="30"/>
      <c r="EFG4272" s="30"/>
      <c r="EFI4272" s="30"/>
      <c r="EFK4272" s="30"/>
      <c r="EFM4272" s="30"/>
      <c r="EFO4272" s="30"/>
      <c r="EFQ4272" s="30"/>
      <c r="EFS4272" s="30"/>
      <c r="EFU4272" s="30"/>
      <c r="EFW4272" s="30"/>
      <c r="EFY4272" s="30"/>
      <c r="EGA4272" s="30"/>
      <c r="EGC4272" s="30"/>
      <c r="EGE4272" s="30"/>
      <c r="EGG4272" s="30"/>
      <c r="EGI4272" s="30"/>
      <c r="EGK4272" s="30"/>
      <c r="EGM4272" s="30"/>
      <c r="EGO4272" s="30"/>
      <c r="EGQ4272" s="30"/>
      <c r="EGS4272" s="30"/>
      <c r="EGU4272" s="30"/>
      <c r="EGW4272" s="30"/>
      <c r="EGY4272" s="30"/>
      <c r="EHA4272" s="30"/>
      <c r="EHC4272" s="30"/>
      <c r="EHE4272" s="30"/>
      <c r="EHG4272" s="30"/>
      <c r="EHI4272" s="30"/>
      <c r="EHK4272" s="30"/>
      <c r="EHM4272" s="30"/>
      <c r="EHO4272" s="30"/>
      <c r="EHQ4272" s="30"/>
      <c r="EHS4272" s="30"/>
      <c r="EHU4272" s="30"/>
      <c r="EHW4272" s="30"/>
      <c r="EHY4272" s="30"/>
      <c r="EIA4272" s="30"/>
      <c r="EIC4272" s="30"/>
      <c r="EIE4272" s="30"/>
      <c r="EIG4272" s="30"/>
      <c r="EII4272" s="30"/>
      <c r="EIK4272" s="30"/>
      <c r="EIM4272" s="30"/>
      <c r="EIO4272" s="30"/>
      <c r="EIQ4272" s="30"/>
      <c r="EIS4272" s="30"/>
      <c r="EIU4272" s="30"/>
      <c r="EIW4272" s="30"/>
      <c r="EIY4272" s="30"/>
      <c r="EJA4272" s="30"/>
      <c r="EJC4272" s="30"/>
      <c r="EJE4272" s="30"/>
      <c r="EJG4272" s="30"/>
      <c r="EJI4272" s="30"/>
      <c r="EJK4272" s="30"/>
      <c r="EJM4272" s="30"/>
      <c r="EJO4272" s="30"/>
      <c r="EJQ4272" s="30"/>
      <c r="EJS4272" s="30"/>
      <c r="EJU4272" s="30"/>
      <c r="EJW4272" s="30"/>
      <c r="EJY4272" s="30"/>
      <c r="EKA4272" s="30"/>
      <c r="EKC4272" s="30"/>
      <c r="EKE4272" s="30"/>
      <c r="EKG4272" s="30"/>
      <c r="EKI4272" s="30"/>
      <c r="EKK4272" s="30"/>
      <c r="EKM4272" s="30"/>
      <c r="EKO4272" s="30"/>
      <c r="EKQ4272" s="30"/>
      <c r="EKS4272" s="30"/>
      <c r="EKU4272" s="30"/>
      <c r="EKW4272" s="30"/>
      <c r="EKY4272" s="30"/>
      <c r="ELA4272" s="30"/>
      <c r="ELC4272" s="30"/>
      <c r="ELE4272" s="30"/>
      <c r="ELG4272" s="30"/>
      <c r="ELI4272" s="30"/>
      <c r="ELK4272" s="30"/>
      <c r="ELM4272" s="30"/>
      <c r="ELO4272" s="30"/>
      <c r="ELQ4272" s="30"/>
      <c r="ELS4272" s="30"/>
      <c r="ELU4272" s="30"/>
      <c r="ELW4272" s="30"/>
      <c r="ELY4272" s="30"/>
      <c r="EMA4272" s="30"/>
      <c r="EMC4272" s="30"/>
      <c r="EME4272" s="30"/>
      <c r="EMG4272" s="30"/>
      <c r="EMI4272" s="30"/>
      <c r="EMK4272" s="30"/>
      <c r="EMM4272" s="30"/>
      <c r="EMO4272" s="30"/>
      <c r="EMQ4272" s="30"/>
      <c r="EMS4272" s="30"/>
      <c r="EMU4272" s="30"/>
      <c r="EMW4272" s="30"/>
      <c r="EMY4272" s="30"/>
      <c r="ENA4272" s="30"/>
      <c r="ENC4272" s="30"/>
      <c r="ENE4272" s="30"/>
      <c r="ENG4272" s="30"/>
      <c r="ENI4272" s="30"/>
      <c r="ENK4272" s="30"/>
      <c r="ENM4272" s="30"/>
      <c r="ENO4272" s="30"/>
      <c r="ENQ4272" s="30"/>
      <c r="ENS4272" s="30"/>
      <c r="ENU4272" s="30"/>
      <c r="ENW4272" s="30"/>
      <c r="ENY4272" s="30"/>
      <c r="EOA4272" s="30"/>
      <c r="EOC4272" s="30"/>
      <c r="EOE4272" s="30"/>
      <c r="EOG4272" s="30"/>
      <c r="EOI4272" s="30"/>
      <c r="EOK4272" s="30"/>
      <c r="EOM4272" s="30"/>
      <c r="EOO4272" s="30"/>
      <c r="EOQ4272" s="30"/>
      <c r="EOS4272" s="30"/>
      <c r="EOU4272" s="30"/>
      <c r="EOW4272" s="30"/>
      <c r="EOY4272" s="30"/>
      <c r="EPA4272" s="30"/>
      <c r="EPC4272" s="30"/>
      <c r="EPE4272" s="30"/>
      <c r="EPG4272" s="30"/>
      <c r="EPI4272" s="30"/>
      <c r="EPK4272" s="30"/>
      <c r="EPM4272" s="30"/>
      <c r="EPO4272" s="30"/>
      <c r="EPQ4272" s="30"/>
      <c r="EPS4272" s="30"/>
      <c r="EPU4272" s="30"/>
      <c r="EPW4272" s="30"/>
      <c r="EPY4272" s="30"/>
      <c r="EQA4272" s="30"/>
      <c r="EQC4272" s="30"/>
      <c r="EQE4272" s="30"/>
      <c r="EQG4272" s="30"/>
      <c r="EQI4272" s="30"/>
      <c r="EQK4272" s="30"/>
      <c r="EQM4272" s="30"/>
      <c r="EQO4272" s="30"/>
      <c r="EQQ4272" s="30"/>
      <c r="EQS4272" s="30"/>
      <c r="EQU4272" s="30"/>
      <c r="EQW4272" s="30"/>
      <c r="EQY4272" s="30"/>
      <c r="ERA4272" s="30"/>
      <c r="ERC4272" s="30"/>
      <c r="ERE4272" s="30"/>
      <c r="ERG4272" s="30"/>
      <c r="ERI4272" s="30"/>
      <c r="ERK4272" s="30"/>
      <c r="ERM4272" s="30"/>
      <c r="ERO4272" s="30"/>
      <c r="ERQ4272" s="30"/>
      <c r="ERS4272" s="30"/>
      <c r="ERU4272" s="30"/>
      <c r="ERW4272" s="30"/>
      <c r="ERY4272" s="30"/>
      <c r="ESA4272" s="30"/>
      <c r="ESC4272" s="30"/>
      <c r="ESE4272" s="30"/>
      <c r="ESG4272" s="30"/>
      <c r="ESI4272" s="30"/>
      <c r="ESK4272" s="30"/>
      <c r="ESM4272" s="30"/>
      <c r="ESO4272" s="30"/>
      <c r="ESQ4272" s="30"/>
      <c r="ESS4272" s="30"/>
      <c r="ESU4272" s="30"/>
      <c r="ESW4272" s="30"/>
      <c r="ESY4272" s="30"/>
      <c r="ETA4272" s="30"/>
      <c r="ETC4272" s="30"/>
      <c r="ETE4272" s="30"/>
      <c r="ETG4272" s="30"/>
      <c r="ETI4272" s="30"/>
      <c r="ETK4272" s="30"/>
      <c r="ETM4272" s="30"/>
      <c r="ETO4272" s="30"/>
      <c r="ETQ4272" s="30"/>
      <c r="ETS4272" s="30"/>
      <c r="ETU4272" s="30"/>
      <c r="ETW4272" s="30"/>
      <c r="ETY4272" s="30"/>
      <c r="EUA4272" s="30"/>
      <c r="EUC4272" s="30"/>
      <c r="EUE4272" s="30"/>
      <c r="EUG4272" s="30"/>
      <c r="EUI4272" s="30"/>
      <c r="EUK4272" s="30"/>
      <c r="EUM4272" s="30"/>
      <c r="EUO4272" s="30"/>
      <c r="EUQ4272" s="30"/>
      <c r="EUS4272" s="30"/>
      <c r="EUU4272" s="30"/>
      <c r="EUW4272" s="30"/>
      <c r="EUY4272" s="30"/>
      <c r="EVA4272" s="30"/>
      <c r="EVC4272" s="30"/>
      <c r="EVE4272" s="30"/>
      <c r="EVG4272" s="30"/>
      <c r="EVI4272" s="30"/>
      <c r="EVK4272" s="30"/>
      <c r="EVM4272" s="30"/>
      <c r="EVO4272" s="30"/>
      <c r="EVQ4272" s="30"/>
      <c r="EVS4272" s="30"/>
      <c r="EVU4272" s="30"/>
      <c r="EVW4272" s="30"/>
      <c r="EVY4272" s="30"/>
      <c r="EWA4272" s="30"/>
      <c r="EWC4272" s="30"/>
      <c r="EWE4272" s="30"/>
      <c r="EWG4272" s="30"/>
      <c r="EWI4272" s="30"/>
      <c r="EWK4272" s="30"/>
      <c r="EWM4272" s="30"/>
      <c r="EWO4272" s="30"/>
      <c r="EWQ4272" s="30"/>
      <c r="EWS4272" s="30"/>
      <c r="EWU4272" s="30"/>
      <c r="EWW4272" s="30"/>
      <c r="EWY4272" s="30"/>
      <c r="EXA4272" s="30"/>
      <c r="EXC4272" s="30"/>
      <c r="EXE4272" s="30"/>
      <c r="EXG4272" s="30"/>
      <c r="EXI4272" s="30"/>
      <c r="EXK4272" s="30"/>
      <c r="EXM4272" s="30"/>
      <c r="EXO4272" s="30"/>
      <c r="EXQ4272" s="30"/>
      <c r="EXS4272" s="30"/>
      <c r="EXU4272" s="30"/>
      <c r="EXW4272" s="30"/>
      <c r="EXY4272" s="30"/>
      <c r="EYA4272" s="30"/>
      <c r="EYC4272" s="30"/>
      <c r="EYE4272" s="30"/>
      <c r="EYG4272" s="30"/>
      <c r="EYI4272" s="30"/>
      <c r="EYK4272" s="30"/>
      <c r="EYM4272" s="30"/>
      <c r="EYO4272" s="30"/>
      <c r="EYQ4272" s="30"/>
      <c r="EYS4272" s="30"/>
      <c r="EYU4272" s="30"/>
      <c r="EYW4272" s="30"/>
      <c r="EYY4272" s="30"/>
      <c r="EZA4272" s="30"/>
      <c r="EZC4272" s="30"/>
      <c r="EZE4272" s="30"/>
      <c r="EZG4272" s="30"/>
      <c r="EZI4272" s="30"/>
      <c r="EZK4272" s="30"/>
      <c r="EZM4272" s="30"/>
      <c r="EZO4272" s="30"/>
      <c r="EZQ4272" s="30"/>
      <c r="EZS4272" s="30"/>
      <c r="EZU4272" s="30"/>
      <c r="EZW4272" s="30"/>
      <c r="EZY4272" s="30"/>
      <c r="FAA4272" s="30"/>
      <c r="FAC4272" s="30"/>
      <c r="FAE4272" s="30"/>
      <c r="FAG4272" s="30"/>
      <c r="FAI4272" s="30"/>
      <c r="FAK4272" s="30"/>
      <c r="FAM4272" s="30"/>
      <c r="FAO4272" s="30"/>
      <c r="FAQ4272" s="30"/>
      <c r="FAS4272" s="30"/>
      <c r="FAU4272" s="30"/>
      <c r="FAW4272" s="30"/>
      <c r="FAY4272" s="30"/>
      <c r="FBA4272" s="30"/>
      <c r="FBC4272" s="30"/>
      <c r="FBE4272" s="30"/>
      <c r="FBG4272" s="30"/>
      <c r="FBI4272" s="30"/>
      <c r="FBK4272" s="30"/>
      <c r="FBM4272" s="30"/>
      <c r="FBO4272" s="30"/>
      <c r="FBQ4272" s="30"/>
      <c r="FBS4272" s="30"/>
      <c r="FBU4272" s="30"/>
      <c r="FBW4272" s="30"/>
      <c r="FBY4272" s="30"/>
      <c r="FCA4272" s="30"/>
      <c r="FCC4272" s="30"/>
      <c r="FCE4272" s="30"/>
      <c r="FCG4272" s="30"/>
      <c r="FCI4272" s="30"/>
      <c r="FCK4272" s="30"/>
      <c r="FCM4272" s="30"/>
      <c r="FCO4272" s="30"/>
      <c r="FCQ4272" s="30"/>
      <c r="FCS4272" s="30"/>
      <c r="FCU4272" s="30"/>
      <c r="FCW4272" s="30"/>
      <c r="FCY4272" s="30"/>
      <c r="FDA4272" s="30"/>
      <c r="FDC4272" s="30"/>
      <c r="FDE4272" s="30"/>
      <c r="FDG4272" s="30"/>
      <c r="FDI4272" s="30"/>
      <c r="FDK4272" s="30"/>
      <c r="FDM4272" s="30"/>
      <c r="FDO4272" s="30"/>
      <c r="FDQ4272" s="30"/>
      <c r="FDS4272" s="30"/>
      <c r="FDU4272" s="30"/>
      <c r="FDW4272" s="30"/>
      <c r="FDY4272" s="30"/>
      <c r="FEA4272" s="30"/>
      <c r="FEC4272" s="30"/>
      <c r="FEE4272" s="30"/>
      <c r="FEG4272" s="30"/>
      <c r="FEI4272" s="30"/>
      <c r="FEK4272" s="30"/>
      <c r="FEM4272" s="30"/>
      <c r="FEO4272" s="30"/>
      <c r="FEQ4272" s="30"/>
      <c r="FES4272" s="30"/>
      <c r="FEU4272" s="30"/>
      <c r="FEW4272" s="30"/>
      <c r="FEY4272" s="30"/>
      <c r="FFA4272" s="30"/>
      <c r="FFC4272" s="30"/>
      <c r="FFE4272" s="30"/>
      <c r="FFG4272" s="30"/>
      <c r="FFI4272" s="30"/>
      <c r="FFK4272" s="30"/>
      <c r="FFM4272" s="30"/>
      <c r="FFO4272" s="30"/>
      <c r="FFQ4272" s="30"/>
      <c r="FFS4272" s="30"/>
      <c r="FFU4272" s="30"/>
      <c r="FFW4272" s="30"/>
      <c r="FFY4272" s="30"/>
      <c r="FGA4272" s="30"/>
      <c r="FGC4272" s="30"/>
      <c r="FGE4272" s="30"/>
      <c r="FGG4272" s="30"/>
      <c r="FGI4272" s="30"/>
      <c r="FGK4272" s="30"/>
      <c r="FGM4272" s="30"/>
      <c r="FGO4272" s="30"/>
      <c r="FGQ4272" s="30"/>
      <c r="FGS4272" s="30"/>
      <c r="FGU4272" s="30"/>
      <c r="FGW4272" s="30"/>
      <c r="FGY4272" s="30"/>
      <c r="FHA4272" s="30"/>
      <c r="FHC4272" s="30"/>
      <c r="FHE4272" s="30"/>
      <c r="FHG4272" s="30"/>
      <c r="FHI4272" s="30"/>
      <c r="FHK4272" s="30"/>
      <c r="FHM4272" s="30"/>
      <c r="FHO4272" s="30"/>
      <c r="FHQ4272" s="30"/>
      <c r="FHS4272" s="30"/>
      <c r="FHU4272" s="30"/>
      <c r="FHW4272" s="30"/>
      <c r="FHY4272" s="30"/>
      <c r="FIA4272" s="30"/>
      <c r="FIC4272" s="30"/>
      <c r="FIE4272" s="30"/>
      <c r="FIG4272" s="30"/>
      <c r="FII4272" s="30"/>
      <c r="FIK4272" s="30"/>
      <c r="FIM4272" s="30"/>
      <c r="FIO4272" s="30"/>
      <c r="FIQ4272" s="30"/>
      <c r="FIS4272" s="30"/>
      <c r="FIU4272" s="30"/>
      <c r="FIW4272" s="30"/>
      <c r="FIY4272" s="30"/>
      <c r="FJA4272" s="30"/>
      <c r="FJC4272" s="30"/>
      <c r="FJE4272" s="30"/>
      <c r="FJG4272" s="30"/>
      <c r="FJI4272" s="30"/>
      <c r="FJK4272" s="30"/>
      <c r="FJM4272" s="30"/>
      <c r="FJO4272" s="30"/>
      <c r="FJQ4272" s="30"/>
      <c r="FJS4272" s="30"/>
      <c r="FJU4272" s="30"/>
      <c r="FJW4272" s="30"/>
      <c r="FJY4272" s="30"/>
      <c r="FKA4272" s="30"/>
      <c r="FKC4272" s="30"/>
      <c r="FKE4272" s="30"/>
      <c r="FKG4272" s="30"/>
      <c r="FKI4272" s="30"/>
      <c r="FKK4272" s="30"/>
      <c r="FKM4272" s="30"/>
      <c r="FKO4272" s="30"/>
      <c r="FKQ4272" s="30"/>
      <c r="FKS4272" s="30"/>
      <c r="FKU4272" s="30"/>
      <c r="FKW4272" s="30"/>
      <c r="FKY4272" s="30"/>
      <c r="FLA4272" s="30"/>
      <c r="FLC4272" s="30"/>
      <c r="FLE4272" s="30"/>
      <c r="FLG4272" s="30"/>
      <c r="FLI4272" s="30"/>
      <c r="FLK4272" s="30"/>
      <c r="FLM4272" s="30"/>
      <c r="FLO4272" s="30"/>
      <c r="FLQ4272" s="30"/>
      <c r="FLS4272" s="30"/>
      <c r="FLU4272" s="30"/>
      <c r="FLW4272" s="30"/>
      <c r="FLY4272" s="30"/>
      <c r="FMA4272" s="30"/>
      <c r="FMC4272" s="30"/>
      <c r="FME4272" s="30"/>
      <c r="FMG4272" s="30"/>
      <c r="FMI4272" s="30"/>
      <c r="FMK4272" s="30"/>
      <c r="FMM4272" s="30"/>
      <c r="FMO4272" s="30"/>
      <c r="FMQ4272" s="30"/>
      <c r="FMS4272" s="30"/>
      <c r="FMU4272" s="30"/>
      <c r="FMW4272" s="30"/>
      <c r="FMY4272" s="30"/>
      <c r="FNA4272" s="30"/>
      <c r="FNC4272" s="30"/>
      <c r="FNE4272" s="30"/>
      <c r="FNG4272" s="30"/>
      <c r="FNI4272" s="30"/>
      <c r="FNK4272" s="30"/>
      <c r="FNM4272" s="30"/>
      <c r="FNO4272" s="30"/>
      <c r="FNQ4272" s="30"/>
      <c r="FNS4272" s="30"/>
      <c r="FNU4272" s="30"/>
      <c r="FNW4272" s="30"/>
      <c r="FNY4272" s="30"/>
      <c r="FOA4272" s="30"/>
      <c r="FOC4272" s="30"/>
      <c r="FOE4272" s="30"/>
      <c r="FOG4272" s="30"/>
      <c r="FOI4272" s="30"/>
      <c r="FOK4272" s="30"/>
      <c r="FOM4272" s="30"/>
      <c r="FOO4272" s="30"/>
      <c r="FOQ4272" s="30"/>
      <c r="FOS4272" s="30"/>
      <c r="FOU4272" s="30"/>
      <c r="FOW4272" s="30"/>
      <c r="FOY4272" s="30"/>
      <c r="FPA4272" s="30"/>
      <c r="FPC4272" s="30"/>
      <c r="FPE4272" s="30"/>
      <c r="FPG4272" s="30"/>
      <c r="FPI4272" s="30"/>
      <c r="FPK4272" s="30"/>
      <c r="FPM4272" s="30"/>
      <c r="FPO4272" s="30"/>
      <c r="FPQ4272" s="30"/>
      <c r="FPS4272" s="30"/>
      <c r="FPU4272" s="30"/>
      <c r="FPW4272" s="30"/>
      <c r="FPY4272" s="30"/>
      <c r="FQA4272" s="30"/>
      <c r="FQC4272" s="30"/>
      <c r="FQE4272" s="30"/>
      <c r="FQG4272" s="30"/>
      <c r="FQI4272" s="30"/>
      <c r="FQK4272" s="30"/>
      <c r="FQM4272" s="30"/>
      <c r="FQO4272" s="30"/>
      <c r="FQQ4272" s="30"/>
      <c r="FQS4272" s="30"/>
      <c r="FQU4272" s="30"/>
      <c r="FQW4272" s="30"/>
      <c r="FQY4272" s="30"/>
      <c r="FRA4272" s="30"/>
      <c r="FRC4272" s="30"/>
      <c r="FRE4272" s="30"/>
      <c r="FRG4272" s="30"/>
      <c r="FRI4272" s="30"/>
      <c r="FRK4272" s="30"/>
      <c r="FRM4272" s="30"/>
      <c r="FRO4272" s="30"/>
      <c r="FRQ4272" s="30"/>
      <c r="FRS4272" s="30"/>
      <c r="FRU4272" s="30"/>
      <c r="FRW4272" s="30"/>
      <c r="FRY4272" s="30"/>
      <c r="FSA4272" s="30"/>
      <c r="FSC4272" s="30"/>
      <c r="FSE4272" s="30"/>
      <c r="FSG4272" s="30"/>
      <c r="FSI4272" s="30"/>
      <c r="FSK4272" s="30"/>
      <c r="FSM4272" s="30"/>
      <c r="FSO4272" s="30"/>
      <c r="FSQ4272" s="30"/>
      <c r="FSS4272" s="30"/>
      <c r="FSU4272" s="30"/>
      <c r="FSW4272" s="30"/>
      <c r="FSY4272" s="30"/>
      <c r="FTA4272" s="30"/>
      <c r="FTC4272" s="30"/>
      <c r="FTE4272" s="30"/>
      <c r="FTG4272" s="30"/>
      <c r="FTI4272" s="30"/>
      <c r="FTK4272" s="30"/>
      <c r="FTM4272" s="30"/>
      <c r="FTO4272" s="30"/>
      <c r="FTQ4272" s="30"/>
      <c r="FTS4272" s="30"/>
      <c r="FTU4272" s="30"/>
      <c r="FTW4272" s="30"/>
      <c r="FTY4272" s="30"/>
      <c r="FUA4272" s="30"/>
      <c r="FUC4272" s="30"/>
      <c r="FUE4272" s="30"/>
      <c r="FUG4272" s="30"/>
      <c r="FUI4272" s="30"/>
      <c r="FUK4272" s="30"/>
      <c r="FUM4272" s="30"/>
      <c r="FUO4272" s="30"/>
      <c r="FUQ4272" s="30"/>
      <c r="FUS4272" s="30"/>
      <c r="FUU4272" s="30"/>
      <c r="FUW4272" s="30"/>
      <c r="FUY4272" s="30"/>
      <c r="FVA4272" s="30"/>
      <c r="FVC4272" s="30"/>
      <c r="FVE4272" s="30"/>
      <c r="FVG4272" s="30"/>
      <c r="FVI4272" s="30"/>
      <c r="FVK4272" s="30"/>
      <c r="FVM4272" s="30"/>
      <c r="FVO4272" s="30"/>
      <c r="FVQ4272" s="30"/>
      <c r="FVS4272" s="30"/>
      <c r="FVU4272" s="30"/>
      <c r="FVW4272" s="30"/>
      <c r="FVY4272" s="30"/>
      <c r="FWA4272" s="30"/>
      <c r="FWC4272" s="30"/>
      <c r="FWE4272" s="30"/>
      <c r="FWG4272" s="30"/>
      <c r="FWI4272" s="30"/>
      <c r="FWK4272" s="30"/>
      <c r="FWM4272" s="30"/>
      <c r="FWO4272" s="30"/>
      <c r="FWQ4272" s="30"/>
      <c r="FWS4272" s="30"/>
      <c r="FWU4272" s="30"/>
      <c r="FWW4272" s="30"/>
      <c r="FWY4272" s="30"/>
      <c r="FXA4272" s="30"/>
      <c r="FXC4272" s="30"/>
      <c r="FXE4272" s="30"/>
      <c r="FXG4272" s="30"/>
      <c r="FXI4272" s="30"/>
      <c r="FXK4272" s="30"/>
      <c r="FXM4272" s="30"/>
      <c r="FXO4272" s="30"/>
      <c r="FXQ4272" s="30"/>
      <c r="FXS4272" s="30"/>
      <c r="FXU4272" s="30"/>
      <c r="FXW4272" s="30"/>
      <c r="FXY4272" s="30"/>
      <c r="FYA4272" s="30"/>
      <c r="FYC4272" s="30"/>
      <c r="FYE4272" s="30"/>
      <c r="FYG4272" s="30"/>
      <c r="FYI4272" s="30"/>
      <c r="FYK4272" s="30"/>
      <c r="FYM4272" s="30"/>
      <c r="FYO4272" s="30"/>
      <c r="FYQ4272" s="30"/>
      <c r="FYS4272" s="30"/>
      <c r="FYU4272" s="30"/>
      <c r="FYW4272" s="30"/>
      <c r="FYY4272" s="30"/>
      <c r="FZA4272" s="30"/>
      <c r="FZC4272" s="30"/>
      <c r="FZE4272" s="30"/>
      <c r="FZG4272" s="30"/>
      <c r="FZI4272" s="30"/>
      <c r="FZK4272" s="30"/>
      <c r="FZM4272" s="30"/>
      <c r="FZO4272" s="30"/>
      <c r="FZQ4272" s="30"/>
      <c r="FZS4272" s="30"/>
      <c r="FZU4272" s="30"/>
      <c r="FZW4272" s="30"/>
      <c r="FZY4272" s="30"/>
      <c r="GAA4272" s="30"/>
      <c r="GAC4272" s="30"/>
      <c r="GAE4272" s="30"/>
      <c r="GAG4272" s="30"/>
      <c r="GAI4272" s="30"/>
      <c r="GAK4272" s="30"/>
      <c r="GAM4272" s="30"/>
      <c r="GAO4272" s="30"/>
      <c r="GAQ4272" s="30"/>
      <c r="GAS4272" s="30"/>
      <c r="GAU4272" s="30"/>
      <c r="GAW4272" s="30"/>
      <c r="GAY4272" s="30"/>
      <c r="GBA4272" s="30"/>
      <c r="GBC4272" s="30"/>
      <c r="GBE4272" s="30"/>
      <c r="GBG4272" s="30"/>
      <c r="GBI4272" s="30"/>
      <c r="GBK4272" s="30"/>
      <c r="GBM4272" s="30"/>
      <c r="GBO4272" s="30"/>
      <c r="GBQ4272" s="30"/>
      <c r="GBS4272" s="30"/>
      <c r="GBU4272" s="30"/>
      <c r="GBW4272" s="30"/>
      <c r="GBY4272" s="30"/>
      <c r="GCA4272" s="30"/>
      <c r="GCC4272" s="30"/>
      <c r="GCE4272" s="30"/>
      <c r="GCG4272" s="30"/>
      <c r="GCI4272" s="30"/>
      <c r="GCK4272" s="30"/>
      <c r="GCM4272" s="30"/>
      <c r="GCO4272" s="30"/>
      <c r="GCQ4272" s="30"/>
      <c r="GCS4272" s="30"/>
      <c r="GCU4272" s="30"/>
      <c r="GCW4272" s="30"/>
      <c r="GCY4272" s="30"/>
      <c r="GDA4272" s="30"/>
      <c r="GDC4272" s="30"/>
      <c r="GDE4272" s="30"/>
      <c r="GDG4272" s="30"/>
      <c r="GDI4272" s="30"/>
      <c r="GDK4272" s="30"/>
      <c r="GDM4272" s="30"/>
      <c r="GDO4272" s="30"/>
      <c r="GDQ4272" s="30"/>
      <c r="GDS4272" s="30"/>
      <c r="GDU4272" s="30"/>
      <c r="GDW4272" s="30"/>
      <c r="GDY4272" s="30"/>
      <c r="GEA4272" s="30"/>
      <c r="GEC4272" s="30"/>
      <c r="GEE4272" s="30"/>
      <c r="GEG4272" s="30"/>
      <c r="GEI4272" s="30"/>
      <c r="GEK4272" s="30"/>
      <c r="GEM4272" s="30"/>
      <c r="GEO4272" s="30"/>
      <c r="GEQ4272" s="30"/>
      <c r="GES4272" s="30"/>
      <c r="GEU4272" s="30"/>
      <c r="GEW4272" s="30"/>
      <c r="GEY4272" s="30"/>
      <c r="GFA4272" s="30"/>
      <c r="GFC4272" s="30"/>
      <c r="GFE4272" s="30"/>
      <c r="GFG4272" s="30"/>
      <c r="GFI4272" s="30"/>
      <c r="GFK4272" s="30"/>
      <c r="GFM4272" s="30"/>
      <c r="GFO4272" s="30"/>
      <c r="GFQ4272" s="30"/>
      <c r="GFS4272" s="30"/>
      <c r="GFU4272" s="30"/>
      <c r="GFW4272" s="30"/>
      <c r="GFY4272" s="30"/>
      <c r="GGA4272" s="30"/>
      <c r="GGC4272" s="30"/>
      <c r="GGE4272" s="30"/>
      <c r="GGG4272" s="30"/>
      <c r="GGI4272" s="30"/>
      <c r="GGK4272" s="30"/>
      <c r="GGM4272" s="30"/>
      <c r="GGO4272" s="30"/>
      <c r="GGQ4272" s="30"/>
      <c r="GGS4272" s="30"/>
      <c r="GGU4272" s="30"/>
      <c r="GGW4272" s="30"/>
      <c r="GGY4272" s="30"/>
      <c r="GHA4272" s="30"/>
      <c r="GHC4272" s="30"/>
      <c r="GHE4272" s="30"/>
      <c r="GHG4272" s="30"/>
      <c r="GHI4272" s="30"/>
      <c r="GHK4272" s="30"/>
      <c r="GHM4272" s="30"/>
      <c r="GHO4272" s="30"/>
      <c r="GHQ4272" s="30"/>
      <c r="GHS4272" s="30"/>
      <c r="GHU4272" s="30"/>
      <c r="GHW4272" s="30"/>
      <c r="GHY4272" s="30"/>
      <c r="GIA4272" s="30"/>
      <c r="GIC4272" s="30"/>
      <c r="GIE4272" s="30"/>
      <c r="GIG4272" s="30"/>
      <c r="GII4272" s="30"/>
      <c r="GIK4272" s="30"/>
      <c r="GIM4272" s="30"/>
      <c r="GIO4272" s="30"/>
      <c r="GIQ4272" s="30"/>
      <c r="GIS4272" s="30"/>
      <c r="GIU4272" s="30"/>
      <c r="GIW4272" s="30"/>
      <c r="GIY4272" s="30"/>
      <c r="GJA4272" s="30"/>
      <c r="GJC4272" s="30"/>
      <c r="GJE4272" s="30"/>
      <c r="GJG4272" s="30"/>
      <c r="GJI4272" s="30"/>
      <c r="GJK4272" s="30"/>
      <c r="GJM4272" s="30"/>
      <c r="GJO4272" s="30"/>
      <c r="GJQ4272" s="30"/>
      <c r="GJS4272" s="30"/>
      <c r="GJU4272" s="30"/>
      <c r="GJW4272" s="30"/>
      <c r="GJY4272" s="30"/>
      <c r="GKA4272" s="30"/>
      <c r="GKC4272" s="30"/>
      <c r="GKE4272" s="30"/>
      <c r="GKG4272" s="30"/>
      <c r="GKI4272" s="30"/>
      <c r="GKK4272" s="30"/>
      <c r="GKM4272" s="30"/>
      <c r="GKO4272" s="30"/>
      <c r="GKQ4272" s="30"/>
      <c r="GKS4272" s="30"/>
      <c r="GKU4272" s="30"/>
      <c r="GKW4272" s="30"/>
      <c r="GKY4272" s="30"/>
      <c r="GLA4272" s="30"/>
      <c r="GLC4272" s="30"/>
      <c r="GLE4272" s="30"/>
      <c r="GLG4272" s="30"/>
      <c r="GLI4272" s="30"/>
      <c r="GLK4272" s="30"/>
      <c r="GLM4272" s="30"/>
      <c r="GLO4272" s="30"/>
      <c r="GLQ4272" s="30"/>
      <c r="GLS4272" s="30"/>
      <c r="GLU4272" s="30"/>
      <c r="GLW4272" s="30"/>
      <c r="GLY4272" s="30"/>
      <c r="GMA4272" s="30"/>
      <c r="GMC4272" s="30"/>
      <c r="GME4272" s="30"/>
      <c r="GMG4272" s="30"/>
      <c r="GMI4272" s="30"/>
      <c r="GMK4272" s="30"/>
      <c r="GMM4272" s="30"/>
      <c r="GMO4272" s="30"/>
      <c r="GMQ4272" s="30"/>
      <c r="GMS4272" s="30"/>
      <c r="GMU4272" s="30"/>
      <c r="GMW4272" s="30"/>
      <c r="GMY4272" s="30"/>
      <c r="GNA4272" s="30"/>
      <c r="GNC4272" s="30"/>
      <c r="GNE4272" s="30"/>
      <c r="GNG4272" s="30"/>
      <c r="GNI4272" s="30"/>
      <c r="GNK4272" s="30"/>
      <c r="GNM4272" s="30"/>
      <c r="GNO4272" s="30"/>
      <c r="GNQ4272" s="30"/>
      <c r="GNS4272" s="30"/>
      <c r="GNU4272" s="30"/>
      <c r="GNW4272" s="30"/>
      <c r="GNY4272" s="30"/>
      <c r="GOA4272" s="30"/>
      <c r="GOC4272" s="30"/>
      <c r="GOE4272" s="30"/>
      <c r="GOG4272" s="30"/>
      <c r="GOI4272" s="30"/>
      <c r="GOK4272" s="30"/>
      <c r="GOM4272" s="30"/>
      <c r="GOO4272" s="30"/>
      <c r="GOQ4272" s="30"/>
      <c r="GOS4272" s="30"/>
      <c r="GOU4272" s="30"/>
      <c r="GOW4272" s="30"/>
      <c r="GOY4272" s="30"/>
      <c r="GPA4272" s="30"/>
      <c r="GPC4272" s="30"/>
      <c r="GPE4272" s="30"/>
      <c r="GPG4272" s="30"/>
      <c r="GPI4272" s="30"/>
      <c r="GPK4272" s="30"/>
      <c r="GPM4272" s="30"/>
      <c r="GPO4272" s="30"/>
      <c r="GPQ4272" s="30"/>
      <c r="GPS4272" s="30"/>
      <c r="GPU4272" s="30"/>
      <c r="GPW4272" s="30"/>
      <c r="GPY4272" s="30"/>
      <c r="GQA4272" s="30"/>
      <c r="GQC4272" s="30"/>
      <c r="GQE4272" s="30"/>
      <c r="GQG4272" s="30"/>
      <c r="GQI4272" s="30"/>
      <c r="GQK4272" s="30"/>
      <c r="GQM4272" s="30"/>
      <c r="GQO4272" s="30"/>
      <c r="GQQ4272" s="30"/>
      <c r="GQS4272" s="30"/>
      <c r="GQU4272" s="30"/>
      <c r="GQW4272" s="30"/>
      <c r="GQY4272" s="30"/>
      <c r="GRA4272" s="30"/>
      <c r="GRC4272" s="30"/>
      <c r="GRE4272" s="30"/>
      <c r="GRG4272" s="30"/>
      <c r="GRI4272" s="30"/>
      <c r="GRK4272" s="30"/>
      <c r="GRM4272" s="30"/>
      <c r="GRO4272" s="30"/>
      <c r="GRQ4272" s="30"/>
      <c r="GRS4272" s="30"/>
      <c r="GRU4272" s="30"/>
      <c r="GRW4272" s="30"/>
      <c r="GRY4272" s="30"/>
      <c r="GSA4272" s="30"/>
      <c r="GSC4272" s="30"/>
      <c r="GSE4272" s="30"/>
      <c r="GSG4272" s="30"/>
      <c r="GSI4272" s="30"/>
      <c r="GSK4272" s="30"/>
      <c r="GSM4272" s="30"/>
      <c r="GSO4272" s="30"/>
      <c r="GSQ4272" s="30"/>
      <c r="GSS4272" s="30"/>
      <c r="GSU4272" s="30"/>
      <c r="GSW4272" s="30"/>
      <c r="GSY4272" s="30"/>
      <c r="GTA4272" s="30"/>
      <c r="GTC4272" s="30"/>
      <c r="GTE4272" s="30"/>
      <c r="GTG4272" s="30"/>
      <c r="GTI4272" s="30"/>
      <c r="GTK4272" s="30"/>
      <c r="GTM4272" s="30"/>
      <c r="GTO4272" s="30"/>
      <c r="GTQ4272" s="30"/>
      <c r="GTS4272" s="30"/>
      <c r="GTU4272" s="30"/>
      <c r="GTW4272" s="30"/>
      <c r="GTY4272" s="30"/>
      <c r="GUA4272" s="30"/>
      <c r="GUC4272" s="30"/>
      <c r="GUE4272" s="30"/>
      <c r="GUG4272" s="30"/>
      <c r="GUI4272" s="30"/>
      <c r="GUK4272" s="30"/>
      <c r="GUM4272" s="30"/>
      <c r="GUO4272" s="30"/>
      <c r="GUQ4272" s="30"/>
      <c r="GUS4272" s="30"/>
      <c r="GUU4272" s="30"/>
      <c r="GUW4272" s="30"/>
      <c r="GUY4272" s="30"/>
      <c r="GVA4272" s="30"/>
      <c r="GVC4272" s="30"/>
      <c r="GVE4272" s="30"/>
      <c r="GVG4272" s="30"/>
      <c r="GVI4272" s="30"/>
      <c r="GVK4272" s="30"/>
      <c r="GVM4272" s="30"/>
      <c r="GVO4272" s="30"/>
      <c r="GVQ4272" s="30"/>
      <c r="GVS4272" s="30"/>
      <c r="GVU4272" s="30"/>
      <c r="GVW4272" s="30"/>
      <c r="GVY4272" s="30"/>
      <c r="GWA4272" s="30"/>
      <c r="GWC4272" s="30"/>
      <c r="GWE4272" s="30"/>
      <c r="GWG4272" s="30"/>
      <c r="GWI4272" s="30"/>
      <c r="GWK4272" s="30"/>
      <c r="GWM4272" s="30"/>
      <c r="GWO4272" s="30"/>
      <c r="GWQ4272" s="30"/>
      <c r="GWS4272" s="30"/>
      <c r="GWU4272" s="30"/>
      <c r="GWW4272" s="30"/>
      <c r="GWY4272" s="30"/>
      <c r="GXA4272" s="30"/>
      <c r="GXC4272" s="30"/>
      <c r="GXE4272" s="30"/>
      <c r="GXG4272" s="30"/>
      <c r="GXI4272" s="30"/>
      <c r="GXK4272" s="30"/>
      <c r="GXM4272" s="30"/>
      <c r="GXO4272" s="30"/>
      <c r="GXQ4272" s="30"/>
      <c r="GXS4272" s="30"/>
      <c r="GXU4272" s="30"/>
      <c r="GXW4272" s="30"/>
      <c r="GXY4272" s="30"/>
      <c r="GYA4272" s="30"/>
      <c r="GYC4272" s="30"/>
      <c r="GYE4272" s="30"/>
      <c r="GYG4272" s="30"/>
      <c r="GYI4272" s="30"/>
      <c r="GYK4272" s="30"/>
      <c r="GYM4272" s="30"/>
      <c r="GYO4272" s="30"/>
      <c r="GYQ4272" s="30"/>
      <c r="GYS4272" s="30"/>
      <c r="GYU4272" s="30"/>
      <c r="GYW4272" s="30"/>
      <c r="GYY4272" s="30"/>
      <c r="GZA4272" s="30"/>
      <c r="GZC4272" s="30"/>
      <c r="GZE4272" s="30"/>
      <c r="GZG4272" s="30"/>
      <c r="GZI4272" s="30"/>
      <c r="GZK4272" s="30"/>
      <c r="GZM4272" s="30"/>
      <c r="GZO4272" s="30"/>
      <c r="GZQ4272" s="30"/>
      <c r="GZS4272" s="30"/>
      <c r="GZU4272" s="30"/>
      <c r="GZW4272" s="30"/>
      <c r="GZY4272" s="30"/>
      <c r="HAA4272" s="30"/>
      <c r="HAC4272" s="30"/>
      <c r="HAE4272" s="30"/>
      <c r="HAG4272" s="30"/>
      <c r="HAI4272" s="30"/>
      <c r="HAK4272" s="30"/>
      <c r="HAM4272" s="30"/>
      <c r="HAO4272" s="30"/>
      <c r="HAQ4272" s="30"/>
      <c r="HAS4272" s="30"/>
      <c r="HAU4272" s="30"/>
      <c r="HAW4272" s="30"/>
      <c r="HAY4272" s="30"/>
      <c r="HBA4272" s="30"/>
      <c r="HBC4272" s="30"/>
      <c r="HBE4272" s="30"/>
      <c r="HBG4272" s="30"/>
      <c r="HBI4272" s="30"/>
      <c r="HBK4272" s="30"/>
      <c r="HBM4272" s="30"/>
      <c r="HBO4272" s="30"/>
      <c r="HBQ4272" s="30"/>
      <c r="HBS4272" s="30"/>
      <c r="HBU4272" s="30"/>
      <c r="HBW4272" s="30"/>
      <c r="HBY4272" s="30"/>
      <c r="HCA4272" s="30"/>
      <c r="HCC4272" s="30"/>
      <c r="HCE4272" s="30"/>
      <c r="HCG4272" s="30"/>
      <c r="HCI4272" s="30"/>
      <c r="HCK4272" s="30"/>
      <c r="HCM4272" s="30"/>
      <c r="HCO4272" s="30"/>
      <c r="HCQ4272" s="30"/>
      <c r="HCS4272" s="30"/>
      <c r="HCU4272" s="30"/>
      <c r="HCW4272" s="30"/>
      <c r="HCY4272" s="30"/>
      <c r="HDA4272" s="30"/>
      <c r="HDC4272" s="30"/>
      <c r="HDE4272" s="30"/>
      <c r="HDG4272" s="30"/>
      <c r="HDI4272" s="30"/>
      <c r="HDK4272" s="30"/>
      <c r="HDM4272" s="30"/>
      <c r="HDO4272" s="30"/>
      <c r="HDQ4272" s="30"/>
      <c r="HDS4272" s="30"/>
      <c r="HDU4272" s="30"/>
      <c r="HDW4272" s="30"/>
      <c r="HDY4272" s="30"/>
      <c r="HEA4272" s="30"/>
      <c r="HEC4272" s="30"/>
      <c r="HEE4272" s="30"/>
      <c r="HEG4272" s="30"/>
      <c r="HEI4272" s="30"/>
      <c r="HEK4272" s="30"/>
      <c r="HEM4272" s="30"/>
      <c r="HEO4272" s="30"/>
      <c r="HEQ4272" s="30"/>
      <c r="HES4272" s="30"/>
      <c r="HEU4272" s="30"/>
      <c r="HEW4272" s="30"/>
      <c r="HEY4272" s="30"/>
      <c r="HFA4272" s="30"/>
      <c r="HFC4272" s="30"/>
      <c r="HFE4272" s="30"/>
      <c r="HFG4272" s="30"/>
      <c r="HFI4272" s="30"/>
      <c r="HFK4272" s="30"/>
      <c r="HFM4272" s="30"/>
      <c r="HFO4272" s="30"/>
      <c r="HFQ4272" s="30"/>
      <c r="HFS4272" s="30"/>
      <c r="HFU4272" s="30"/>
      <c r="HFW4272" s="30"/>
      <c r="HFY4272" s="30"/>
      <c r="HGA4272" s="30"/>
      <c r="HGC4272" s="30"/>
      <c r="HGE4272" s="30"/>
      <c r="HGG4272" s="30"/>
      <c r="HGI4272" s="30"/>
      <c r="HGK4272" s="30"/>
      <c r="HGM4272" s="30"/>
      <c r="HGO4272" s="30"/>
      <c r="HGQ4272" s="30"/>
      <c r="HGS4272" s="30"/>
      <c r="HGU4272" s="30"/>
      <c r="HGW4272" s="30"/>
      <c r="HGY4272" s="30"/>
      <c r="HHA4272" s="30"/>
      <c r="HHC4272" s="30"/>
      <c r="HHE4272" s="30"/>
      <c r="HHG4272" s="30"/>
      <c r="HHI4272" s="30"/>
      <c r="HHK4272" s="30"/>
      <c r="HHM4272" s="30"/>
      <c r="HHO4272" s="30"/>
      <c r="HHQ4272" s="30"/>
      <c r="HHS4272" s="30"/>
      <c r="HHU4272" s="30"/>
      <c r="HHW4272" s="30"/>
      <c r="HHY4272" s="30"/>
      <c r="HIA4272" s="30"/>
      <c r="HIC4272" s="30"/>
      <c r="HIE4272" s="30"/>
      <c r="HIG4272" s="30"/>
      <c r="HII4272" s="30"/>
      <c r="HIK4272" s="30"/>
      <c r="HIM4272" s="30"/>
      <c r="HIO4272" s="30"/>
      <c r="HIQ4272" s="30"/>
      <c r="HIS4272" s="30"/>
      <c r="HIU4272" s="30"/>
      <c r="HIW4272" s="30"/>
      <c r="HIY4272" s="30"/>
      <c r="HJA4272" s="30"/>
      <c r="HJC4272" s="30"/>
      <c r="HJE4272" s="30"/>
      <c r="HJG4272" s="30"/>
      <c r="HJI4272" s="30"/>
      <c r="HJK4272" s="30"/>
      <c r="HJM4272" s="30"/>
      <c r="HJO4272" s="30"/>
      <c r="HJQ4272" s="30"/>
      <c r="HJS4272" s="30"/>
      <c r="HJU4272" s="30"/>
      <c r="HJW4272" s="30"/>
      <c r="HJY4272" s="30"/>
      <c r="HKA4272" s="30"/>
      <c r="HKC4272" s="30"/>
      <c r="HKE4272" s="30"/>
      <c r="HKG4272" s="30"/>
      <c r="HKI4272" s="30"/>
      <c r="HKK4272" s="30"/>
      <c r="HKM4272" s="30"/>
      <c r="HKO4272" s="30"/>
      <c r="HKQ4272" s="30"/>
      <c r="HKS4272" s="30"/>
      <c r="HKU4272" s="30"/>
      <c r="HKW4272" s="30"/>
      <c r="HKY4272" s="30"/>
      <c r="HLA4272" s="30"/>
      <c r="HLC4272" s="30"/>
      <c r="HLE4272" s="30"/>
      <c r="HLG4272" s="30"/>
      <c r="HLI4272" s="30"/>
      <c r="HLK4272" s="30"/>
      <c r="HLM4272" s="30"/>
      <c r="HLO4272" s="30"/>
      <c r="HLQ4272" s="30"/>
      <c r="HLS4272" s="30"/>
      <c r="HLU4272" s="30"/>
      <c r="HLW4272" s="30"/>
      <c r="HLY4272" s="30"/>
      <c r="HMA4272" s="30"/>
      <c r="HMC4272" s="30"/>
      <c r="HME4272" s="30"/>
      <c r="HMG4272" s="30"/>
      <c r="HMI4272" s="30"/>
      <c r="HMK4272" s="30"/>
      <c r="HMM4272" s="30"/>
      <c r="HMO4272" s="30"/>
      <c r="HMQ4272" s="30"/>
      <c r="HMS4272" s="30"/>
      <c r="HMU4272" s="30"/>
      <c r="HMW4272" s="30"/>
      <c r="HMY4272" s="30"/>
      <c r="HNA4272" s="30"/>
      <c r="HNC4272" s="30"/>
      <c r="HNE4272" s="30"/>
      <c r="HNG4272" s="30"/>
      <c r="HNI4272" s="30"/>
      <c r="HNK4272" s="30"/>
      <c r="HNM4272" s="30"/>
      <c r="HNO4272" s="30"/>
      <c r="HNQ4272" s="30"/>
      <c r="HNS4272" s="30"/>
      <c r="HNU4272" s="30"/>
      <c r="HNW4272" s="30"/>
      <c r="HNY4272" s="30"/>
      <c r="HOA4272" s="30"/>
      <c r="HOC4272" s="30"/>
      <c r="HOE4272" s="30"/>
      <c r="HOG4272" s="30"/>
      <c r="HOI4272" s="30"/>
      <c r="HOK4272" s="30"/>
      <c r="HOM4272" s="30"/>
      <c r="HOO4272" s="30"/>
      <c r="HOQ4272" s="30"/>
      <c r="HOS4272" s="30"/>
      <c r="HOU4272" s="30"/>
      <c r="HOW4272" s="30"/>
      <c r="HOY4272" s="30"/>
      <c r="HPA4272" s="30"/>
      <c r="HPC4272" s="30"/>
      <c r="HPE4272" s="30"/>
      <c r="HPG4272" s="30"/>
      <c r="HPI4272" s="30"/>
      <c r="HPK4272" s="30"/>
      <c r="HPM4272" s="30"/>
      <c r="HPO4272" s="30"/>
      <c r="HPQ4272" s="30"/>
      <c r="HPS4272" s="30"/>
      <c r="HPU4272" s="30"/>
      <c r="HPW4272" s="30"/>
      <c r="HPY4272" s="30"/>
      <c r="HQA4272" s="30"/>
      <c r="HQC4272" s="30"/>
      <c r="HQE4272" s="30"/>
      <c r="HQG4272" s="30"/>
      <c r="HQI4272" s="30"/>
      <c r="HQK4272" s="30"/>
      <c r="HQM4272" s="30"/>
      <c r="HQO4272" s="30"/>
      <c r="HQQ4272" s="30"/>
      <c r="HQS4272" s="30"/>
      <c r="HQU4272" s="30"/>
      <c r="HQW4272" s="30"/>
      <c r="HQY4272" s="30"/>
      <c r="HRA4272" s="30"/>
      <c r="HRC4272" s="30"/>
      <c r="HRE4272" s="30"/>
      <c r="HRG4272" s="30"/>
      <c r="HRI4272" s="30"/>
      <c r="HRK4272" s="30"/>
      <c r="HRM4272" s="30"/>
      <c r="HRO4272" s="30"/>
      <c r="HRQ4272" s="30"/>
      <c r="HRS4272" s="30"/>
      <c r="HRU4272" s="30"/>
      <c r="HRW4272" s="30"/>
      <c r="HRY4272" s="30"/>
      <c r="HSA4272" s="30"/>
      <c r="HSC4272" s="30"/>
      <c r="HSE4272" s="30"/>
      <c r="HSG4272" s="30"/>
      <c r="HSI4272" s="30"/>
      <c r="HSK4272" s="30"/>
      <c r="HSM4272" s="30"/>
      <c r="HSO4272" s="30"/>
      <c r="HSQ4272" s="30"/>
      <c r="HSS4272" s="30"/>
      <c r="HSU4272" s="30"/>
      <c r="HSW4272" s="30"/>
      <c r="HSY4272" s="30"/>
      <c r="HTA4272" s="30"/>
      <c r="HTC4272" s="30"/>
      <c r="HTE4272" s="30"/>
      <c r="HTG4272" s="30"/>
      <c r="HTI4272" s="30"/>
      <c r="HTK4272" s="30"/>
      <c r="HTM4272" s="30"/>
      <c r="HTO4272" s="30"/>
      <c r="HTQ4272" s="30"/>
      <c r="HTS4272" s="30"/>
      <c r="HTU4272" s="30"/>
      <c r="HTW4272" s="30"/>
      <c r="HTY4272" s="30"/>
      <c r="HUA4272" s="30"/>
      <c r="HUC4272" s="30"/>
      <c r="HUE4272" s="30"/>
      <c r="HUG4272" s="30"/>
      <c r="HUI4272" s="30"/>
      <c r="HUK4272" s="30"/>
      <c r="HUM4272" s="30"/>
      <c r="HUO4272" s="30"/>
      <c r="HUQ4272" s="30"/>
      <c r="HUS4272" s="30"/>
      <c r="HUU4272" s="30"/>
      <c r="HUW4272" s="30"/>
      <c r="HUY4272" s="30"/>
      <c r="HVA4272" s="30"/>
      <c r="HVC4272" s="30"/>
      <c r="HVE4272" s="30"/>
      <c r="HVG4272" s="30"/>
      <c r="HVI4272" s="30"/>
      <c r="HVK4272" s="30"/>
      <c r="HVM4272" s="30"/>
      <c r="HVO4272" s="30"/>
      <c r="HVQ4272" s="30"/>
      <c r="HVS4272" s="30"/>
      <c r="HVU4272" s="30"/>
      <c r="HVW4272" s="30"/>
      <c r="HVY4272" s="30"/>
      <c r="HWA4272" s="30"/>
      <c r="HWC4272" s="30"/>
      <c r="HWE4272" s="30"/>
      <c r="HWG4272" s="30"/>
      <c r="HWI4272" s="30"/>
      <c r="HWK4272" s="30"/>
      <c r="HWM4272" s="30"/>
      <c r="HWO4272" s="30"/>
      <c r="HWQ4272" s="30"/>
      <c r="HWS4272" s="30"/>
      <c r="HWU4272" s="30"/>
      <c r="HWW4272" s="30"/>
      <c r="HWY4272" s="30"/>
      <c r="HXA4272" s="30"/>
      <c r="HXC4272" s="30"/>
      <c r="HXE4272" s="30"/>
      <c r="HXG4272" s="30"/>
      <c r="HXI4272" s="30"/>
      <c r="HXK4272" s="30"/>
      <c r="HXM4272" s="30"/>
      <c r="HXO4272" s="30"/>
      <c r="HXQ4272" s="30"/>
      <c r="HXS4272" s="30"/>
      <c r="HXU4272" s="30"/>
      <c r="HXW4272" s="30"/>
      <c r="HXY4272" s="30"/>
      <c r="HYA4272" s="30"/>
      <c r="HYC4272" s="30"/>
      <c r="HYE4272" s="30"/>
      <c r="HYG4272" s="30"/>
      <c r="HYI4272" s="30"/>
      <c r="HYK4272" s="30"/>
      <c r="HYM4272" s="30"/>
      <c r="HYO4272" s="30"/>
      <c r="HYQ4272" s="30"/>
      <c r="HYS4272" s="30"/>
      <c r="HYU4272" s="30"/>
      <c r="HYW4272" s="30"/>
      <c r="HYY4272" s="30"/>
      <c r="HZA4272" s="30"/>
      <c r="HZC4272" s="30"/>
      <c r="HZE4272" s="30"/>
      <c r="HZG4272" s="30"/>
      <c r="HZI4272" s="30"/>
      <c r="HZK4272" s="30"/>
      <c r="HZM4272" s="30"/>
      <c r="HZO4272" s="30"/>
      <c r="HZQ4272" s="30"/>
      <c r="HZS4272" s="30"/>
      <c r="HZU4272" s="30"/>
      <c r="HZW4272" s="30"/>
      <c r="HZY4272" s="30"/>
      <c r="IAA4272" s="30"/>
      <c r="IAC4272" s="30"/>
      <c r="IAE4272" s="30"/>
      <c r="IAG4272" s="30"/>
      <c r="IAI4272" s="30"/>
      <c r="IAK4272" s="30"/>
      <c r="IAM4272" s="30"/>
      <c r="IAO4272" s="30"/>
      <c r="IAQ4272" s="30"/>
      <c r="IAS4272" s="30"/>
      <c r="IAU4272" s="30"/>
      <c r="IAW4272" s="30"/>
      <c r="IAY4272" s="30"/>
      <c r="IBA4272" s="30"/>
      <c r="IBC4272" s="30"/>
      <c r="IBE4272" s="30"/>
      <c r="IBG4272" s="30"/>
      <c r="IBI4272" s="30"/>
      <c r="IBK4272" s="30"/>
      <c r="IBM4272" s="30"/>
      <c r="IBO4272" s="30"/>
      <c r="IBQ4272" s="30"/>
      <c r="IBS4272" s="30"/>
      <c r="IBU4272" s="30"/>
      <c r="IBW4272" s="30"/>
      <c r="IBY4272" s="30"/>
      <c r="ICA4272" s="30"/>
      <c r="ICC4272" s="30"/>
      <c r="ICE4272" s="30"/>
      <c r="ICG4272" s="30"/>
      <c r="ICI4272" s="30"/>
      <c r="ICK4272" s="30"/>
      <c r="ICM4272" s="30"/>
      <c r="ICO4272" s="30"/>
      <c r="ICQ4272" s="30"/>
      <c r="ICS4272" s="30"/>
      <c r="ICU4272" s="30"/>
      <c r="ICW4272" s="30"/>
      <c r="ICY4272" s="30"/>
      <c r="IDA4272" s="30"/>
      <c r="IDC4272" s="30"/>
      <c r="IDE4272" s="30"/>
      <c r="IDG4272" s="30"/>
      <c r="IDI4272" s="30"/>
      <c r="IDK4272" s="30"/>
      <c r="IDM4272" s="30"/>
      <c r="IDO4272" s="30"/>
      <c r="IDQ4272" s="30"/>
      <c r="IDS4272" s="30"/>
      <c r="IDU4272" s="30"/>
      <c r="IDW4272" s="30"/>
      <c r="IDY4272" s="30"/>
      <c r="IEA4272" s="30"/>
      <c r="IEC4272" s="30"/>
      <c r="IEE4272" s="30"/>
      <c r="IEG4272" s="30"/>
      <c r="IEI4272" s="30"/>
      <c r="IEK4272" s="30"/>
      <c r="IEM4272" s="30"/>
      <c r="IEO4272" s="30"/>
      <c r="IEQ4272" s="30"/>
      <c r="IES4272" s="30"/>
      <c r="IEU4272" s="30"/>
      <c r="IEW4272" s="30"/>
      <c r="IEY4272" s="30"/>
      <c r="IFA4272" s="30"/>
      <c r="IFC4272" s="30"/>
      <c r="IFE4272" s="30"/>
      <c r="IFG4272" s="30"/>
      <c r="IFI4272" s="30"/>
      <c r="IFK4272" s="30"/>
      <c r="IFM4272" s="30"/>
      <c r="IFO4272" s="30"/>
      <c r="IFQ4272" s="30"/>
      <c r="IFS4272" s="30"/>
      <c r="IFU4272" s="30"/>
      <c r="IFW4272" s="30"/>
      <c r="IFY4272" s="30"/>
      <c r="IGA4272" s="30"/>
      <c r="IGC4272" s="30"/>
      <c r="IGE4272" s="30"/>
      <c r="IGG4272" s="30"/>
      <c r="IGI4272" s="30"/>
      <c r="IGK4272" s="30"/>
      <c r="IGM4272" s="30"/>
      <c r="IGO4272" s="30"/>
      <c r="IGQ4272" s="30"/>
      <c r="IGS4272" s="30"/>
      <c r="IGU4272" s="30"/>
      <c r="IGW4272" s="30"/>
      <c r="IGY4272" s="30"/>
      <c r="IHA4272" s="30"/>
      <c r="IHC4272" s="30"/>
      <c r="IHE4272" s="30"/>
      <c r="IHG4272" s="30"/>
      <c r="IHI4272" s="30"/>
      <c r="IHK4272" s="30"/>
      <c r="IHM4272" s="30"/>
      <c r="IHO4272" s="30"/>
      <c r="IHQ4272" s="30"/>
      <c r="IHS4272" s="30"/>
      <c r="IHU4272" s="30"/>
      <c r="IHW4272" s="30"/>
      <c r="IHY4272" s="30"/>
      <c r="IIA4272" s="30"/>
      <c r="IIC4272" s="30"/>
      <c r="IIE4272" s="30"/>
      <c r="IIG4272" s="30"/>
      <c r="III4272" s="30"/>
      <c r="IIK4272" s="30"/>
      <c r="IIM4272" s="30"/>
      <c r="IIO4272" s="30"/>
      <c r="IIQ4272" s="30"/>
      <c r="IIS4272" s="30"/>
      <c r="IIU4272" s="30"/>
      <c r="IIW4272" s="30"/>
      <c r="IIY4272" s="30"/>
      <c r="IJA4272" s="30"/>
      <c r="IJC4272" s="30"/>
      <c r="IJE4272" s="30"/>
      <c r="IJG4272" s="30"/>
      <c r="IJI4272" s="30"/>
      <c r="IJK4272" s="30"/>
      <c r="IJM4272" s="30"/>
      <c r="IJO4272" s="30"/>
      <c r="IJQ4272" s="30"/>
      <c r="IJS4272" s="30"/>
      <c r="IJU4272" s="30"/>
      <c r="IJW4272" s="30"/>
      <c r="IJY4272" s="30"/>
      <c r="IKA4272" s="30"/>
      <c r="IKC4272" s="30"/>
      <c r="IKE4272" s="30"/>
      <c r="IKG4272" s="30"/>
      <c r="IKI4272" s="30"/>
      <c r="IKK4272" s="30"/>
      <c r="IKM4272" s="30"/>
      <c r="IKO4272" s="30"/>
      <c r="IKQ4272" s="30"/>
      <c r="IKS4272" s="30"/>
      <c r="IKU4272" s="30"/>
      <c r="IKW4272" s="30"/>
      <c r="IKY4272" s="30"/>
      <c r="ILA4272" s="30"/>
      <c r="ILC4272" s="30"/>
      <c r="ILE4272" s="30"/>
      <c r="ILG4272" s="30"/>
      <c r="ILI4272" s="30"/>
      <c r="ILK4272" s="30"/>
      <c r="ILM4272" s="30"/>
      <c r="ILO4272" s="30"/>
      <c r="ILQ4272" s="30"/>
      <c r="ILS4272" s="30"/>
      <c r="ILU4272" s="30"/>
      <c r="ILW4272" s="30"/>
      <c r="ILY4272" s="30"/>
      <c r="IMA4272" s="30"/>
      <c r="IMC4272" s="30"/>
      <c r="IME4272" s="30"/>
      <c r="IMG4272" s="30"/>
      <c r="IMI4272" s="30"/>
      <c r="IMK4272" s="30"/>
      <c r="IMM4272" s="30"/>
      <c r="IMO4272" s="30"/>
      <c r="IMQ4272" s="30"/>
      <c r="IMS4272" s="30"/>
      <c r="IMU4272" s="30"/>
      <c r="IMW4272" s="30"/>
      <c r="IMY4272" s="30"/>
      <c r="INA4272" s="30"/>
      <c r="INC4272" s="30"/>
      <c r="INE4272" s="30"/>
      <c r="ING4272" s="30"/>
      <c r="INI4272" s="30"/>
      <c r="INK4272" s="30"/>
      <c r="INM4272" s="30"/>
      <c r="INO4272" s="30"/>
      <c r="INQ4272" s="30"/>
      <c r="INS4272" s="30"/>
      <c r="INU4272" s="30"/>
      <c r="INW4272" s="30"/>
      <c r="INY4272" s="30"/>
      <c r="IOA4272" s="30"/>
      <c r="IOC4272" s="30"/>
      <c r="IOE4272" s="30"/>
      <c r="IOG4272" s="30"/>
      <c r="IOI4272" s="30"/>
      <c r="IOK4272" s="30"/>
      <c r="IOM4272" s="30"/>
      <c r="IOO4272" s="30"/>
      <c r="IOQ4272" s="30"/>
      <c r="IOS4272" s="30"/>
      <c r="IOU4272" s="30"/>
      <c r="IOW4272" s="30"/>
      <c r="IOY4272" s="30"/>
      <c r="IPA4272" s="30"/>
      <c r="IPC4272" s="30"/>
      <c r="IPE4272" s="30"/>
      <c r="IPG4272" s="30"/>
      <c r="IPI4272" s="30"/>
      <c r="IPK4272" s="30"/>
      <c r="IPM4272" s="30"/>
      <c r="IPO4272" s="30"/>
      <c r="IPQ4272" s="30"/>
      <c r="IPS4272" s="30"/>
      <c r="IPU4272" s="30"/>
      <c r="IPW4272" s="30"/>
      <c r="IPY4272" s="30"/>
      <c r="IQA4272" s="30"/>
      <c r="IQC4272" s="30"/>
      <c r="IQE4272" s="30"/>
      <c r="IQG4272" s="30"/>
      <c r="IQI4272" s="30"/>
      <c r="IQK4272" s="30"/>
      <c r="IQM4272" s="30"/>
      <c r="IQO4272" s="30"/>
      <c r="IQQ4272" s="30"/>
      <c r="IQS4272" s="30"/>
      <c r="IQU4272" s="30"/>
      <c r="IQW4272" s="30"/>
      <c r="IQY4272" s="30"/>
      <c r="IRA4272" s="30"/>
      <c r="IRC4272" s="30"/>
      <c r="IRE4272" s="30"/>
      <c r="IRG4272" s="30"/>
      <c r="IRI4272" s="30"/>
      <c r="IRK4272" s="30"/>
      <c r="IRM4272" s="30"/>
      <c r="IRO4272" s="30"/>
      <c r="IRQ4272" s="30"/>
      <c r="IRS4272" s="30"/>
      <c r="IRU4272" s="30"/>
      <c r="IRW4272" s="30"/>
      <c r="IRY4272" s="30"/>
      <c r="ISA4272" s="30"/>
      <c r="ISC4272" s="30"/>
      <c r="ISE4272" s="30"/>
      <c r="ISG4272" s="30"/>
      <c r="ISI4272" s="30"/>
      <c r="ISK4272" s="30"/>
      <c r="ISM4272" s="30"/>
      <c r="ISO4272" s="30"/>
      <c r="ISQ4272" s="30"/>
      <c r="ISS4272" s="30"/>
      <c r="ISU4272" s="30"/>
      <c r="ISW4272" s="30"/>
      <c r="ISY4272" s="30"/>
      <c r="ITA4272" s="30"/>
      <c r="ITC4272" s="30"/>
      <c r="ITE4272" s="30"/>
      <c r="ITG4272" s="30"/>
      <c r="ITI4272" s="30"/>
      <c r="ITK4272" s="30"/>
      <c r="ITM4272" s="30"/>
      <c r="ITO4272" s="30"/>
      <c r="ITQ4272" s="30"/>
      <c r="ITS4272" s="30"/>
      <c r="ITU4272" s="30"/>
      <c r="ITW4272" s="30"/>
      <c r="ITY4272" s="30"/>
      <c r="IUA4272" s="30"/>
      <c r="IUC4272" s="30"/>
      <c r="IUE4272" s="30"/>
      <c r="IUG4272" s="30"/>
      <c r="IUI4272" s="30"/>
      <c r="IUK4272" s="30"/>
      <c r="IUM4272" s="30"/>
      <c r="IUO4272" s="30"/>
      <c r="IUQ4272" s="30"/>
      <c r="IUS4272" s="30"/>
      <c r="IUU4272" s="30"/>
      <c r="IUW4272" s="30"/>
      <c r="IUY4272" s="30"/>
      <c r="IVA4272" s="30"/>
      <c r="IVC4272" s="30"/>
      <c r="IVE4272" s="30"/>
      <c r="IVG4272" s="30"/>
      <c r="IVI4272" s="30"/>
      <c r="IVK4272" s="30"/>
      <c r="IVM4272" s="30"/>
      <c r="IVO4272" s="30"/>
      <c r="IVQ4272" s="30"/>
      <c r="IVS4272" s="30"/>
      <c r="IVU4272" s="30"/>
      <c r="IVW4272" s="30"/>
      <c r="IVY4272" s="30"/>
      <c r="IWA4272" s="30"/>
      <c r="IWC4272" s="30"/>
      <c r="IWE4272" s="30"/>
      <c r="IWG4272" s="30"/>
      <c r="IWI4272" s="30"/>
      <c r="IWK4272" s="30"/>
      <c r="IWM4272" s="30"/>
      <c r="IWO4272" s="30"/>
      <c r="IWQ4272" s="30"/>
      <c r="IWS4272" s="30"/>
      <c r="IWU4272" s="30"/>
      <c r="IWW4272" s="30"/>
      <c r="IWY4272" s="30"/>
      <c r="IXA4272" s="30"/>
      <c r="IXC4272" s="30"/>
      <c r="IXE4272" s="30"/>
      <c r="IXG4272" s="30"/>
      <c r="IXI4272" s="30"/>
      <c r="IXK4272" s="30"/>
      <c r="IXM4272" s="30"/>
      <c r="IXO4272" s="30"/>
      <c r="IXQ4272" s="30"/>
      <c r="IXS4272" s="30"/>
      <c r="IXU4272" s="30"/>
      <c r="IXW4272" s="30"/>
      <c r="IXY4272" s="30"/>
      <c r="IYA4272" s="30"/>
      <c r="IYC4272" s="30"/>
      <c r="IYE4272" s="30"/>
      <c r="IYG4272" s="30"/>
      <c r="IYI4272" s="30"/>
      <c r="IYK4272" s="30"/>
      <c r="IYM4272" s="30"/>
      <c r="IYO4272" s="30"/>
      <c r="IYQ4272" s="30"/>
      <c r="IYS4272" s="30"/>
      <c r="IYU4272" s="30"/>
      <c r="IYW4272" s="30"/>
      <c r="IYY4272" s="30"/>
      <c r="IZA4272" s="30"/>
      <c r="IZC4272" s="30"/>
      <c r="IZE4272" s="30"/>
      <c r="IZG4272" s="30"/>
      <c r="IZI4272" s="30"/>
      <c r="IZK4272" s="30"/>
      <c r="IZM4272" s="30"/>
      <c r="IZO4272" s="30"/>
      <c r="IZQ4272" s="30"/>
      <c r="IZS4272" s="30"/>
      <c r="IZU4272" s="30"/>
      <c r="IZW4272" s="30"/>
      <c r="IZY4272" s="30"/>
      <c r="JAA4272" s="30"/>
      <c r="JAC4272" s="30"/>
      <c r="JAE4272" s="30"/>
      <c r="JAG4272" s="30"/>
      <c r="JAI4272" s="30"/>
      <c r="JAK4272" s="30"/>
      <c r="JAM4272" s="30"/>
      <c r="JAO4272" s="30"/>
      <c r="JAQ4272" s="30"/>
      <c r="JAS4272" s="30"/>
      <c r="JAU4272" s="30"/>
      <c r="JAW4272" s="30"/>
      <c r="JAY4272" s="30"/>
      <c r="JBA4272" s="30"/>
      <c r="JBC4272" s="30"/>
      <c r="JBE4272" s="30"/>
      <c r="JBG4272" s="30"/>
      <c r="JBI4272" s="30"/>
      <c r="JBK4272" s="30"/>
      <c r="JBM4272" s="30"/>
      <c r="JBO4272" s="30"/>
      <c r="JBQ4272" s="30"/>
      <c r="JBS4272" s="30"/>
      <c r="JBU4272" s="30"/>
      <c r="JBW4272" s="30"/>
      <c r="JBY4272" s="30"/>
      <c r="JCA4272" s="30"/>
      <c r="JCC4272" s="30"/>
      <c r="JCE4272" s="30"/>
      <c r="JCG4272" s="30"/>
      <c r="JCI4272" s="30"/>
      <c r="JCK4272" s="30"/>
      <c r="JCM4272" s="30"/>
      <c r="JCO4272" s="30"/>
      <c r="JCQ4272" s="30"/>
      <c r="JCS4272" s="30"/>
      <c r="JCU4272" s="30"/>
      <c r="JCW4272" s="30"/>
      <c r="JCY4272" s="30"/>
      <c r="JDA4272" s="30"/>
      <c r="JDC4272" s="30"/>
      <c r="JDE4272" s="30"/>
      <c r="JDG4272" s="30"/>
      <c r="JDI4272" s="30"/>
      <c r="JDK4272" s="30"/>
      <c r="JDM4272" s="30"/>
      <c r="JDO4272" s="30"/>
      <c r="JDQ4272" s="30"/>
      <c r="JDS4272" s="30"/>
      <c r="JDU4272" s="30"/>
      <c r="JDW4272" s="30"/>
      <c r="JDY4272" s="30"/>
      <c r="JEA4272" s="30"/>
      <c r="JEC4272" s="30"/>
      <c r="JEE4272" s="30"/>
      <c r="JEG4272" s="30"/>
      <c r="JEI4272" s="30"/>
      <c r="JEK4272" s="30"/>
      <c r="JEM4272" s="30"/>
      <c r="JEO4272" s="30"/>
      <c r="JEQ4272" s="30"/>
      <c r="JES4272" s="30"/>
      <c r="JEU4272" s="30"/>
      <c r="JEW4272" s="30"/>
      <c r="JEY4272" s="30"/>
      <c r="JFA4272" s="30"/>
      <c r="JFC4272" s="30"/>
      <c r="JFE4272" s="30"/>
      <c r="JFG4272" s="30"/>
      <c r="JFI4272" s="30"/>
      <c r="JFK4272" s="30"/>
      <c r="JFM4272" s="30"/>
      <c r="JFO4272" s="30"/>
      <c r="JFQ4272" s="30"/>
      <c r="JFS4272" s="30"/>
      <c r="JFU4272" s="30"/>
      <c r="JFW4272" s="30"/>
      <c r="JFY4272" s="30"/>
      <c r="JGA4272" s="30"/>
      <c r="JGC4272" s="30"/>
      <c r="JGE4272" s="30"/>
      <c r="JGG4272" s="30"/>
      <c r="JGI4272" s="30"/>
      <c r="JGK4272" s="30"/>
      <c r="JGM4272" s="30"/>
      <c r="JGO4272" s="30"/>
      <c r="JGQ4272" s="30"/>
      <c r="JGS4272" s="30"/>
      <c r="JGU4272" s="30"/>
      <c r="JGW4272" s="30"/>
      <c r="JGY4272" s="30"/>
      <c r="JHA4272" s="30"/>
      <c r="JHC4272" s="30"/>
      <c r="JHE4272" s="30"/>
      <c r="JHG4272" s="30"/>
      <c r="JHI4272" s="30"/>
      <c r="JHK4272" s="30"/>
      <c r="JHM4272" s="30"/>
      <c r="JHO4272" s="30"/>
      <c r="JHQ4272" s="30"/>
      <c r="JHS4272" s="30"/>
      <c r="JHU4272" s="30"/>
      <c r="JHW4272" s="30"/>
      <c r="JHY4272" s="30"/>
      <c r="JIA4272" s="30"/>
      <c r="JIC4272" s="30"/>
      <c r="JIE4272" s="30"/>
      <c r="JIG4272" s="30"/>
      <c r="JII4272" s="30"/>
      <c r="JIK4272" s="30"/>
      <c r="JIM4272" s="30"/>
      <c r="JIO4272" s="30"/>
      <c r="JIQ4272" s="30"/>
      <c r="JIS4272" s="30"/>
      <c r="JIU4272" s="30"/>
      <c r="JIW4272" s="30"/>
      <c r="JIY4272" s="30"/>
      <c r="JJA4272" s="30"/>
      <c r="JJC4272" s="30"/>
      <c r="JJE4272" s="30"/>
      <c r="JJG4272" s="30"/>
      <c r="JJI4272" s="30"/>
      <c r="JJK4272" s="30"/>
      <c r="JJM4272" s="30"/>
      <c r="JJO4272" s="30"/>
      <c r="JJQ4272" s="30"/>
      <c r="JJS4272" s="30"/>
      <c r="JJU4272" s="30"/>
      <c r="JJW4272" s="30"/>
      <c r="JJY4272" s="30"/>
      <c r="JKA4272" s="30"/>
      <c r="JKC4272" s="30"/>
      <c r="JKE4272" s="30"/>
      <c r="JKG4272" s="30"/>
      <c r="JKI4272" s="30"/>
      <c r="JKK4272" s="30"/>
      <c r="JKM4272" s="30"/>
      <c r="JKO4272" s="30"/>
      <c r="JKQ4272" s="30"/>
      <c r="JKS4272" s="30"/>
      <c r="JKU4272" s="30"/>
      <c r="JKW4272" s="30"/>
      <c r="JKY4272" s="30"/>
      <c r="JLA4272" s="30"/>
      <c r="JLC4272" s="30"/>
      <c r="JLE4272" s="30"/>
      <c r="JLG4272" s="30"/>
      <c r="JLI4272" s="30"/>
      <c r="JLK4272" s="30"/>
      <c r="JLM4272" s="30"/>
      <c r="JLO4272" s="30"/>
      <c r="JLQ4272" s="30"/>
      <c r="JLS4272" s="30"/>
      <c r="JLU4272" s="30"/>
      <c r="JLW4272" s="30"/>
      <c r="JLY4272" s="30"/>
      <c r="JMA4272" s="30"/>
      <c r="JMC4272" s="30"/>
      <c r="JME4272" s="30"/>
      <c r="JMG4272" s="30"/>
      <c r="JMI4272" s="30"/>
      <c r="JMK4272" s="30"/>
      <c r="JMM4272" s="30"/>
      <c r="JMO4272" s="30"/>
      <c r="JMQ4272" s="30"/>
      <c r="JMS4272" s="30"/>
      <c r="JMU4272" s="30"/>
      <c r="JMW4272" s="30"/>
      <c r="JMY4272" s="30"/>
      <c r="JNA4272" s="30"/>
      <c r="JNC4272" s="30"/>
      <c r="JNE4272" s="30"/>
      <c r="JNG4272" s="30"/>
      <c r="JNI4272" s="30"/>
      <c r="JNK4272" s="30"/>
      <c r="JNM4272" s="30"/>
      <c r="JNO4272" s="30"/>
      <c r="JNQ4272" s="30"/>
      <c r="JNS4272" s="30"/>
      <c r="JNU4272" s="30"/>
      <c r="JNW4272" s="30"/>
      <c r="JNY4272" s="30"/>
      <c r="JOA4272" s="30"/>
      <c r="JOC4272" s="30"/>
      <c r="JOE4272" s="30"/>
      <c r="JOG4272" s="30"/>
      <c r="JOI4272" s="30"/>
      <c r="JOK4272" s="30"/>
      <c r="JOM4272" s="30"/>
      <c r="JOO4272" s="30"/>
      <c r="JOQ4272" s="30"/>
      <c r="JOS4272" s="30"/>
      <c r="JOU4272" s="30"/>
      <c r="JOW4272" s="30"/>
      <c r="JOY4272" s="30"/>
      <c r="JPA4272" s="30"/>
      <c r="JPC4272" s="30"/>
      <c r="JPE4272" s="30"/>
      <c r="JPG4272" s="30"/>
      <c r="JPI4272" s="30"/>
      <c r="JPK4272" s="30"/>
      <c r="JPM4272" s="30"/>
      <c r="JPO4272" s="30"/>
      <c r="JPQ4272" s="30"/>
      <c r="JPS4272" s="30"/>
      <c r="JPU4272" s="30"/>
      <c r="JPW4272" s="30"/>
      <c r="JPY4272" s="30"/>
      <c r="JQA4272" s="30"/>
      <c r="JQC4272" s="30"/>
      <c r="JQE4272" s="30"/>
      <c r="JQG4272" s="30"/>
      <c r="JQI4272" s="30"/>
      <c r="JQK4272" s="30"/>
      <c r="JQM4272" s="30"/>
      <c r="JQO4272" s="30"/>
      <c r="JQQ4272" s="30"/>
      <c r="JQS4272" s="30"/>
      <c r="JQU4272" s="30"/>
      <c r="JQW4272" s="30"/>
      <c r="JQY4272" s="30"/>
      <c r="JRA4272" s="30"/>
      <c r="JRC4272" s="30"/>
      <c r="JRE4272" s="30"/>
      <c r="JRG4272" s="30"/>
      <c r="JRI4272" s="30"/>
      <c r="JRK4272" s="30"/>
      <c r="JRM4272" s="30"/>
      <c r="JRO4272" s="30"/>
      <c r="JRQ4272" s="30"/>
      <c r="JRS4272" s="30"/>
      <c r="JRU4272" s="30"/>
      <c r="JRW4272" s="30"/>
      <c r="JRY4272" s="30"/>
      <c r="JSA4272" s="30"/>
      <c r="JSC4272" s="30"/>
      <c r="JSE4272" s="30"/>
      <c r="JSG4272" s="30"/>
      <c r="JSI4272" s="30"/>
      <c r="JSK4272" s="30"/>
      <c r="JSM4272" s="30"/>
      <c r="JSO4272" s="30"/>
      <c r="JSQ4272" s="30"/>
      <c r="JSS4272" s="30"/>
      <c r="JSU4272" s="30"/>
      <c r="JSW4272" s="30"/>
      <c r="JSY4272" s="30"/>
      <c r="JTA4272" s="30"/>
      <c r="JTC4272" s="30"/>
      <c r="JTE4272" s="30"/>
      <c r="JTG4272" s="30"/>
      <c r="JTI4272" s="30"/>
      <c r="JTK4272" s="30"/>
      <c r="JTM4272" s="30"/>
      <c r="JTO4272" s="30"/>
      <c r="JTQ4272" s="30"/>
      <c r="JTS4272" s="30"/>
      <c r="JTU4272" s="30"/>
      <c r="JTW4272" s="30"/>
      <c r="JTY4272" s="30"/>
      <c r="JUA4272" s="30"/>
      <c r="JUC4272" s="30"/>
      <c r="JUE4272" s="30"/>
      <c r="JUG4272" s="30"/>
      <c r="JUI4272" s="30"/>
      <c r="JUK4272" s="30"/>
      <c r="JUM4272" s="30"/>
      <c r="JUO4272" s="30"/>
      <c r="JUQ4272" s="30"/>
      <c r="JUS4272" s="30"/>
      <c r="JUU4272" s="30"/>
      <c r="JUW4272" s="30"/>
      <c r="JUY4272" s="30"/>
      <c r="JVA4272" s="30"/>
      <c r="JVC4272" s="30"/>
      <c r="JVE4272" s="30"/>
      <c r="JVG4272" s="30"/>
      <c r="JVI4272" s="30"/>
      <c r="JVK4272" s="30"/>
      <c r="JVM4272" s="30"/>
      <c r="JVO4272" s="30"/>
      <c r="JVQ4272" s="30"/>
      <c r="JVS4272" s="30"/>
      <c r="JVU4272" s="30"/>
      <c r="JVW4272" s="30"/>
      <c r="JVY4272" s="30"/>
      <c r="JWA4272" s="30"/>
      <c r="JWC4272" s="30"/>
      <c r="JWE4272" s="30"/>
      <c r="JWG4272" s="30"/>
      <c r="JWI4272" s="30"/>
      <c r="JWK4272" s="30"/>
      <c r="JWM4272" s="30"/>
      <c r="JWO4272" s="30"/>
      <c r="JWQ4272" s="30"/>
      <c r="JWS4272" s="30"/>
      <c r="JWU4272" s="30"/>
      <c r="JWW4272" s="30"/>
      <c r="JWY4272" s="30"/>
      <c r="JXA4272" s="30"/>
      <c r="JXC4272" s="30"/>
      <c r="JXE4272" s="30"/>
      <c r="JXG4272" s="30"/>
      <c r="JXI4272" s="30"/>
      <c r="JXK4272" s="30"/>
      <c r="JXM4272" s="30"/>
      <c r="JXO4272" s="30"/>
      <c r="JXQ4272" s="30"/>
      <c r="JXS4272" s="30"/>
      <c r="JXU4272" s="30"/>
      <c r="JXW4272" s="30"/>
      <c r="JXY4272" s="30"/>
      <c r="JYA4272" s="30"/>
      <c r="JYC4272" s="30"/>
      <c r="JYE4272" s="30"/>
      <c r="JYG4272" s="30"/>
      <c r="JYI4272" s="30"/>
      <c r="JYK4272" s="30"/>
      <c r="JYM4272" s="30"/>
      <c r="JYO4272" s="30"/>
      <c r="JYQ4272" s="30"/>
      <c r="JYS4272" s="30"/>
      <c r="JYU4272" s="30"/>
      <c r="JYW4272" s="30"/>
      <c r="JYY4272" s="30"/>
      <c r="JZA4272" s="30"/>
      <c r="JZC4272" s="30"/>
      <c r="JZE4272" s="30"/>
      <c r="JZG4272" s="30"/>
      <c r="JZI4272" s="30"/>
      <c r="JZK4272" s="30"/>
      <c r="JZM4272" s="30"/>
      <c r="JZO4272" s="30"/>
      <c r="JZQ4272" s="30"/>
      <c r="JZS4272" s="30"/>
      <c r="JZU4272" s="30"/>
      <c r="JZW4272" s="30"/>
      <c r="JZY4272" s="30"/>
      <c r="KAA4272" s="30"/>
      <c r="KAC4272" s="30"/>
      <c r="KAE4272" s="30"/>
      <c r="KAG4272" s="30"/>
      <c r="KAI4272" s="30"/>
      <c r="KAK4272" s="30"/>
      <c r="KAM4272" s="30"/>
      <c r="KAO4272" s="30"/>
      <c r="KAQ4272" s="30"/>
      <c r="KAS4272" s="30"/>
      <c r="KAU4272" s="30"/>
      <c r="KAW4272" s="30"/>
      <c r="KAY4272" s="30"/>
      <c r="KBA4272" s="30"/>
      <c r="KBC4272" s="30"/>
      <c r="KBE4272" s="30"/>
      <c r="KBG4272" s="30"/>
      <c r="KBI4272" s="30"/>
      <c r="KBK4272" s="30"/>
      <c r="KBM4272" s="30"/>
      <c r="KBO4272" s="30"/>
      <c r="KBQ4272" s="30"/>
      <c r="KBS4272" s="30"/>
      <c r="KBU4272" s="30"/>
      <c r="KBW4272" s="30"/>
      <c r="KBY4272" s="30"/>
      <c r="KCA4272" s="30"/>
      <c r="KCC4272" s="30"/>
      <c r="KCE4272" s="30"/>
      <c r="KCG4272" s="30"/>
      <c r="KCI4272" s="30"/>
      <c r="KCK4272" s="30"/>
      <c r="KCM4272" s="30"/>
      <c r="KCO4272" s="30"/>
      <c r="KCQ4272" s="30"/>
      <c r="KCS4272" s="30"/>
      <c r="KCU4272" s="30"/>
      <c r="KCW4272" s="30"/>
      <c r="KCY4272" s="30"/>
      <c r="KDA4272" s="30"/>
      <c r="KDC4272" s="30"/>
      <c r="KDE4272" s="30"/>
      <c r="KDG4272" s="30"/>
      <c r="KDI4272" s="30"/>
      <c r="KDK4272" s="30"/>
      <c r="KDM4272" s="30"/>
      <c r="KDO4272" s="30"/>
      <c r="KDQ4272" s="30"/>
      <c r="KDS4272" s="30"/>
      <c r="KDU4272" s="30"/>
      <c r="KDW4272" s="30"/>
      <c r="KDY4272" s="30"/>
      <c r="KEA4272" s="30"/>
      <c r="KEC4272" s="30"/>
      <c r="KEE4272" s="30"/>
      <c r="KEG4272" s="30"/>
      <c r="KEI4272" s="30"/>
      <c r="KEK4272" s="30"/>
      <c r="KEM4272" s="30"/>
      <c r="KEO4272" s="30"/>
      <c r="KEQ4272" s="30"/>
      <c r="KES4272" s="30"/>
      <c r="KEU4272" s="30"/>
      <c r="KEW4272" s="30"/>
      <c r="KEY4272" s="30"/>
      <c r="KFA4272" s="30"/>
      <c r="KFC4272" s="30"/>
      <c r="KFE4272" s="30"/>
      <c r="KFG4272" s="30"/>
      <c r="KFI4272" s="30"/>
      <c r="KFK4272" s="30"/>
      <c r="KFM4272" s="30"/>
      <c r="KFO4272" s="30"/>
      <c r="KFQ4272" s="30"/>
      <c r="KFS4272" s="30"/>
      <c r="KFU4272" s="30"/>
      <c r="KFW4272" s="30"/>
      <c r="KFY4272" s="30"/>
      <c r="KGA4272" s="30"/>
      <c r="KGC4272" s="30"/>
      <c r="KGE4272" s="30"/>
      <c r="KGG4272" s="30"/>
      <c r="KGI4272" s="30"/>
      <c r="KGK4272" s="30"/>
      <c r="KGM4272" s="30"/>
      <c r="KGO4272" s="30"/>
      <c r="KGQ4272" s="30"/>
      <c r="KGS4272" s="30"/>
      <c r="KGU4272" s="30"/>
      <c r="KGW4272" s="30"/>
      <c r="KGY4272" s="30"/>
      <c r="KHA4272" s="30"/>
      <c r="KHC4272" s="30"/>
      <c r="KHE4272" s="30"/>
      <c r="KHG4272" s="30"/>
      <c r="KHI4272" s="30"/>
      <c r="KHK4272" s="30"/>
      <c r="KHM4272" s="30"/>
      <c r="KHO4272" s="30"/>
      <c r="KHQ4272" s="30"/>
      <c r="KHS4272" s="30"/>
      <c r="KHU4272" s="30"/>
      <c r="KHW4272" s="30"/>
      <c r="KHY4272" s="30"/>
      <c r="KIA4272" s="30"/>
      <c r="KIC4272" s="30"/>
      <c r="KIE4272" s="30"/>
      <c r="KIG4272" s="30"/>
      <c r="KII4272" s="30"/>
      <c r="KIK4272" s="30"/>
      <c r="KIM4272" s="30"/>
      <c r="KIO4272" s="30"/>
      <c r="KIQ4272" s="30"/>
      <c r="KIS4272" s="30"/>
      <c r="KIU4272" s="30"/>
      <c r="KIW4272" s="30"/>
      <c r="KIY4272" s="30"/>
      <c r="KJA4272" s="30"/>
      <c r="KJC4272" s="30"/>
      <c r="KJE4272" s="30"/>
      <c r="KJG4272" s="30"/>
      <c r="KJI4272" s="30"/>
      <c r="KJK4272" s="30"/>
      <c r="KJM4272" s="30"/>
      <c r="KJO4272" s="30"/>
      <c r="KJQ4272" s="30"/>
      <c r="KJS4272" s="30"/>
      <c r="KJU4272" s="30"/>
      <c r="KJW4272" s="30"/>
      <c r="KJY4272" s="30"/>
      <c r="KKA4272" s="30"/>
      <c r="KKC4272" s="30"/>
      <c r="KKE4272" s="30"/>
      <c r="KKG4272" s="30"/>
      <c r="KKI4272" s="30"/>
      <c r="KKK4272" s="30"/>
      <c r="KKM4272" s="30"/>
      <c r="KKO4272" s="30"/>
      <c r="KKQ4272" s="30"/>
      <c r="KKS4272" s="30"/>
      <c r="KKU4272" s="30"/>
      <c r="KKW4272" s="30"/>
      <c r="KKY4272" s="30"/>
      <c r="KLA4272" s="30"/>
      <c r="KLC4272" s="30"/>
      <c r="KLE4272" s="30"/>
      <c r="KLG4272" s="30"/>
      <c r="KLI4272" s="30"/>
      <c r="KLK4272" s="30"/>
      <c r="KLM4272" s="30"/>
      <c r="KLO4272" s="30"/>
      <c r="KLQ4272" s="30"/>
      <c r="KLS4272" s="30"/>
      <c r="KLU4272" s="30"/>
      <c r="KLW4272" s="30"/>
      <c r="KLY4272" s="30"/>
      <c r="KMA4272" s="30"/>
      <c r="KMC4272" s="30"/>
      <c r="KME4272" s="30"/>
      <c r="KMG4272" s="30"/>
      <c r="KMI4272" s="30"/>
      <c r="KMK4272" s="30"/>
      <c r="KMM4272" s="30"/>
      <c r="KMO4272" s="30"/>
      <c r="KMQ4272" s="30"/>
      <c r="KMS4272" s="30"/>
      <c r="KMU4272" s="30"/>
      <c r="KMW4272" s="30"/>
      <c r="KMY4272" s="30"/>
      <c r="KNA4272" s="30"/>
      <c r="KNC4272" s="30"/>
      <c r="KNE4272" s="30"/>
      <c r="KNG4272" s="30"/>
      <c r="KNI4272" s="30"/>
      <c r="KNK4272" s="30"/>
      <c r="KNM4272" s="30"/>
      <c r="KNO4272" s="30"/>
      <c r="KNQ4272" s="30"/>
      <c r="KNS4272" s="30"/>
      <c r="KNU4272" s="30"/>
      <c r="KNW4272" s="30"/>
      <c r="KNY4272" s="30"/>
      <c r="KOA4272" s="30"/>
      <c r="KOC4272" s="30"/>
      <c r="KOE4272" s="30"/>
      <c r="KOG4272" s="30"/>
      <c r="KOI4272" s="30"/>
      <c r="KOK4272" s="30"/>
      <c r="KOM4272" s="30"/>
      <c r="KOO4272" s="30"/>
      <c r="KOQ4272" s="30"/>
      <c r="KOS4272" s="30"/>
      <c r="KOU4272" s="30"/>
      <c r="KOW4272" s="30"/>
      <c r="KOY4272" s="30"/>
      <c r="KPA4272" s="30"/>
      <c r="KPC4272" s="30"/>
      <c r="KPE4272" s="30"/>
      <c r="KPG4272" s="30"/>
      <c r="KPI4272" s="30"/>
      <c r="KPK4272" s="30"/>
      <c r="KPM4272" s="30"/>
      <c r="KPO4272" s="30"/>
      <c r="KPQ4272" s="30"/>
      <c r="KPS4272" s="30"/>
      <c r="KPU4272" s="30"/>
      <c r="KPW4272" s="30"/>
      <c r="KPY4272" s="30"/>
      <c r="KQA4272" s="30"/>
      <c r="KQC4272" s="30"/>
      <c r="KQE4272" s="30"/>
      <c r="KQG4272" s="30"/>
      <c r="KQI4272" s="30"/>
      <c r="KQK4272" s="30"/>
      <c r="KQM4272" s="30"/>
      <c r="KQO4272" s="30"/>
      <c r="KQQ4272" s="30"/>
      <c r="KQS4272" s="30"/>
      <c r="KQU4272" s="30"/>
      <c r="KQW4272" s="30"/>
      <c r="KQY4272" s="30"/>
      <c r="KRA4272" s="30"/>
      <c r="KRC4272" s="30"/>
      <c r="KRE4272" s="30"/>
      <c r="KRG4272" s="30"/>
      <c r="KRI4272" s="30"/>
      <c r="KRK4272" s="30"/>
      <c r="KRM4272" s="30"/>
      <c r="KRO4272" s="30"/>
      <c r="KRQ4272" s="30"/>
      <c r="KRS4272" s="30"/>
      <c r="KRU4272" s="30"/>
      <c r="KRW4272" s="30"/>
      <c r="KRY4272" s="30"/>
      <c r="KSA4272" s="30"/>
      <c r="KSC4272" s="30"/>
      <c r="KSE4272" s="30"/>
      <c r="KSG4272" s="30"/>
      <c r="KSI4272" s="30"/>
      <c r="KSK4272" s="30"/>
      <c r="KSM4272" s="30"/>
      <c r="KSO4272" s="30"/>
      <c r="KSQ4272" s="30"/>
      <c r="KSS4272" s="30"/>
      <c r="KSU4272" s="30"/>
      <c r="KSW4272" s="30"/>
      <c r="KSY4272" s="30"/>
      <c r="KTA4272" s="30"/>
      <c r="KTC4272" s="30"/>
      <c r="KTE4272" s="30"/>
      <c r="KTG4272" s="30"/>
      <c r="KTI4272" s="30"/>
      <c r="KTK4272" s="30"/>
      <c r="KTM4272" s="30"/>
      <c r="KTO4272" s="30"/>
      <c r="KTQ4272" s="30"/>
      <c r="KTS4272" s="30"/>
      <c r="KTU4272" s="30"/>
      <c r="KTW4272" s="30"/>
      <c r="KTY4272" s="30"/>
      <c r="KUA4272" s="30"/>
      <c r="KUC4272" s="30"/>
      <c r="KUE4272" s="30"/>
      <c r="KUG4272" s="30"/>
      <c r="KUI4272" s="30"/>
      <c r="KUK4272" s="30"/>
      <c r="KUM4272" s="30"/>
      <c r="KUO4272" s="30"/>
      <c r="KUQ4272" s="30"/>
      <c r="KUS4272" s="30"/>
      <c r="KUU4272" s="30"/>
      <c r="KUW4272" s="30"/>
      <c r="KUY4272" s="30"/>
      <c r="KVA4272" s="30"/>
      <c r="KVC4272" s="30"/>
      <c r="KVE4272" s="30"/>
      <c r="KVG4272" s="30"/>
      <c r="KVI4272" s="30"/>
      <c r="KVK4272" s="30"/>
      <c r="KVM4272" s="30"/>
      <c r="KVO4272" s="30"/>
      <c r="KVQ4272" s="30"/>
      <c r="KVS4272" s="30"/>
      <c r="KVU4272" s="30"/>
      <c r="KVW4272" s="30"/>
      <c r="KVY4272" s="30"/>
      <c r="KWA4272" s="30"/>
      <c r="KWC4272" s="30"/>
      <c r="KWE4272" s="30"/>
      <c r="KWG4272" s="30"/>
      <c r="KWI4272" s="30"/>
      <c r="KWK4272" s="30"/>
      <c r="KWM4272" s="30"/>
      <c r="KWO4272" s="30"/>
      <c r="KWQ4272" s="30"/>
      <c r="KWS4272" s="30"/>
      <c r="KWU4272" s="30"/>
      <c r="KWW4272" s="30"/>
      <c r="KWY4272" s="30"/>
      <c r="KXA4272" s="30"/>
      <c r="KXC4272" s="30"/>
      <c r="KXE4272" s="30"/>
      <c r="KXG4272" s="30"/>
      <c r="KXI4272" s="30"/>
      <c r="KXK4272" s="30"/>
      <c r="KXM4272" s="30"/>
      <c r="KXO4272" s="30"/>
      <c r="KXQ4272" s="30"/>
      <c r="KXS4272" s="30"/>
      <c r="KXU4272" s="30"/>
      <c r="KXW4272" s="30"/>
      <c r="KXY4272" s="30"/>
      <c r="KYA4272" s="30"/>
      <c r="KYC4272" s="30"/>
      <c r="KYE4272" s="30"/>
      <c r="KYG4272" s="30"/>
      <c r="KYI4272" s="30"/>
      <c r="KYK4272" s="30"/>
      <c r="KYM4272" s="30"/>
      <c r="KYO4272" s="30"/>
      <c r="KYQ4272" s="30"/>
      <c r="KYS4272" s="30"/>
      <c r="KYU4272" s="30"/>
      <c r="KYW4272" s="30"/>
      <c r="KYY4272" s="30"/>
      <c r="KZA4272" s="30"/>
      <c r="KZC4272" s="30"/>
      <c r="KZE4272" s="30"/>
      <c r="KZG4272" s="30"/>
      <c r="KZI4272" s="30"/>
      <c r="KZK4272" s="30"/>
      <c r="KZM4272" s="30"/>
      <c r="KZO4272" s="30"/>
      <c r="KZQ4272" s="30"/>
      <c r="KZS4272" s="30"/>
      <c r="KZU4272" s="30"/>
      <c r="KZW4272" s="30"/>
      <c r="KZY4272" s="30"/>
      <c r="LAA4272" s="30"/>
      <c r="LAC4272" s="30"/>
      <c r="LAE4272" s="30"/>
      <c r="LAG4272" s="30"/>
      <c r="LAI4272" s="30"/>
      <c r="LAK4272" s="30"/>
      <c r="LAM4272" s="30"/>
      <c r="LAO4272" s="30"/>
      <c r="LAQ4272" s="30"/>
      <c r="LAS4272" s="30"/>
      <c r="LAU4272" s="30"/>
      <c r="LAW4272" s="30"/>
      <c r="LAY4272" s="30"/>
      <c r="LBA4272" s="30"/>
      <c r="LBC4272" s="30"/>
      <c r="LBE4272" s="30"/>
      <c r="LBG4272" s="30"/>
      <c r="LBI4272" s="30"/>
      <c r="LBK4272" s="30"/>
      <c r="LBM4272" s="30"/>
      <c r="LBO4272" s="30"/>
      <c r="LBQ4272" s="30"/>
      <c r="LBS4272" s="30"/>
      <c r="LBU4272" s="30"/>
      <c r="LBW4272" s="30"/>
      <c r="LBY4272" s="30"/>
      <c r="LCA4272" s="30"/>
      <c r="LCC4272" s="30"/>
      <c r="LCE4272" s="30"/>
      <c r="LCG4272" s="30"/>
      <c r="LCI4272" s="30"/>
      <c r="LCK4272" s="30"/>
      <c r="LCM4272" s="30"/>
      <c r="LCO4272" s="30"/>
      <c r="LCQ4272" s="30"/>
      <c r="LCS4272" s="30"/>
      <c r="LCU4272" s="30"/>
      <c r="LCW4272" s="30"/>
      <c r="LCY4272" s="30"/>
      <c r="LDA4272" s="30"/>
      <c r="LDC4272" s="30"/>
      <c r="LDE4272" s="30"/>
      <c r="LDG4272" s="30"/>
      <c r="LDI4272" s="30"/>
      <c r="LDK4272" s="30"/>
      <c r="LDM4272" s="30"/>
      <c r="LDO4272" s="30"/>
      <c r="LDQ4272" s="30"/>
      <c r="LDS4272" s="30"/>
      <c r="LDU4272" s="30"/>
      <c r="LDW4272" s="30"/>
      <c r="LDY4272" s="30"/>
      <c r="LEA4272" s="30"/>
      <c r="LEC4272" s="30"/>
      <c r="LEE4272" s="30"/>
      <c r="LEG4272" s="30"/>
      <c r="LEI4272" s="30"/>
      <c r="LEK4272" s="30"/>
      <c r="LEM4272" s="30"/>
      <c r="LEO4272" s="30"/>
      <c r="LEQ4272" s="30"/>
      <c r="LES4272" s="30"/>
      <c r="LEU4272" s="30"/>
      <c r="LEW4272" s="30"/>
      <c r="LEY4272" s="30"/>
      <c r="LFA4272" s="30"/>
      <c r="LFC4272" s="30"/>
      <c r="LFE4272" s="30"/>
      <c r="LFG4272" s="30"/>
      <c r="LFI4272" s="30"/>
      <c r="LFK4272" s="30"/>
      <c r="LFM4272" s="30"/>
      <c r="LFO4272" s="30"/>
      <c r="LFQ4272" s="30"/>
      <c r="LFS4272" s="30"/>
      <c r="LFU4272" s="30"/>
      <c r="LFW4272" s="30"/>
      <c r="LFY4272" s="30"/>
      <c r="LGA4272" s="30"/>
      <c r="LGC4272" s="30"/>
      <c r="LGE4272" s="30"/>
      <c r="LGG4272" s="30"/>
      <c r="LGI4272" s="30"/>
      <c r="LGK4272" s="30"/>
      <c r="LGM4272" s="30"/>
      <c r="LGO4272" s="30"/>
      <c r="LGQ4272" s="30"/>
      <c r="LGS4272" s="30"/>
      <c r="LGU4272" s="30"/>
      <c r="LGW4272" s="30"/>
      <c r="LGY4272" s="30"/>
      <c r="LHA4272" s="30"/>
      <c r="LHC4272" s="30"/>
      <c r="LHE4272" s="30"/>
      <c r="LHG4272" s="30"/>
      <c r="LHI4272" s="30"/>
      <c r="LHK4272" s="30"/>
      <c r="LHM4272" s="30"/>
      <c r="LHO4272" s="30"/>
      <c r="LHQ4272" s="30"/>
      <c r="LHS4272" s="30"/>
      <c r="LHU4272" s="30"/>
      <c r="LHW4272" s="30"/>
      <c r="LHY4272" s="30"/>
      <c r="LIA4272" s="30"/>
      <c r="LIC4272" s="30"/>
      <c r="LIE4272" s="30"/>
      <c r="LIG4272" s="30"/>
      <c r="LII4272" s="30"/>
      <c r="LIK4272" s="30"/>
      <c r="LIM4272" s="30"/>
      <c r="LIO4272" s="30"/>
      <c r="LIQ4272" s="30"/>
      <c r="LIS4272" s="30"/>
      <c r="LIU4272" s="30"/>
      <c r="LIW4272" s="30"/>
      <c r="LIY4272" s="30"/>
      <c r="LJA4272" s="30"/>
      <c r="LJC4272" s="30"/>
      <c r="LJE4272" s="30"/>
      <c r="LJG4272" s="30"/>
      <c r="LJI4272" s="30"/>
      <c r="LJK4272" s="30"/>
      <c r="LJM4272" s="30"/>
      <c r="LJO4272" s="30"/>
      <c r="LJQ4272" s="30"/>
      <c r="LJS4272" s="30"/>
      <c r="LJU4272" s="30"/>
      <c r="LJW4272" s="30"/>
      <c r="LJY4272" s="30"/>
      <c r="LKA4272" s="30"/>
      <c r="LKC4272" s="30"/>
      <c r="LKE4272" s="30"/>
      <c r="LKG4272" s="30"/>
      <c r="LKI4272" s="30"/>
      <c r="LKK4272" s="30"/>
      <c r="LKM4272" s="30"/>
      <c r="LKO4272" s="30"/>
      <c r="LKQ4272" s="30"/>
      <c r="LKS4272" s="30"/>
      <c r="LKU4272" s="30"/>
      <c r="LKW4272" s="30"/>
      <c r="LKY4272" s="30"/>
      <c r="LLA4272" s="30"/>
      <c r="LLC4272" s="30"/>
      <c r="LLE4272" s="30"/>
      <c r="LLG4272" s="30"/>
      <c r="LLI4272" s="30"/>
      <c r="LLK4272" s="30"/>
      <c r="LLM4272" s="30"/>
      <c r="LLO4272" s="30"/>
      <c r="LLQ4272" s="30"/>
      <c r="LLS4272" s="30"/>
      <c r="LLU4272" s="30"/>
      <c r="LLW4272" s="30"/>
      <c r="LLY4272" s="30"/>
      <c r="LMA4272" s="30"/>
      <c r="LMC4272" s="30"/>
      <c r="LME4272" s="30"/>
      <c r="LMG4272" s="30"/>
      <c r="LMI4272" s="30"/>
      <c r="LMK4272" s="30"/>
      <c r="LMM4272" s="30"/>
      <c r="LMO4272" s="30"/>
      <c r="LMQ4272" s="30"/>
      <c r="LMS4272" s="30"/>
      <c r="LMU4272" s="30"/>
      <c r="LMW4272" s="30"/>
      <c r="LMY4272" s="30"/>
      <c r="LNA4272" s="30"/>
      <c r="LNC4272" s="30"/>
      <c r="LNE4272" s="30"/>
      <c r="LNG4272" s="30"/>
      <c r="LNI4272" s="30"/>
      <c r="LNK4272" s="30"/>
      <c r="LNM4272" s="30"/>
      <c r="LNO4272" s="30"/>
      <c r="LNQ4272" s="30"/>
      <c r="LNS4272" s="30"/>
      <c r="LNU4272" s="30"/>
      <c r="LNW4272" s="30"/>
      <c r="LNY4272" s="30"/>
      <c r="LOA4272" s="30"/>
      <c r="LOC4272" s="30"/>
      <c r="LOE4272" s="30"/>
      <c r="LOG4272" s="30"/>
      <c r="LOI4272" s="30"/>
      <c r="LOK4272" s="30"/>
      <c r="LOM4272" s="30"/>
      <c r="LOO4272" s="30"/>
      <c r="LOQ4272" s="30"/>
      <c r="LOS4272" s="30"/>
      <c r="LOU4272" s="30"/>
      <c r="LOW4272" s="30"/>
      <c r="LOY4272" s="30"/>
      <c r="LPA4272" s="30"/>
      <c r="LPC4272" s="30"/>
      <c r="LPE4272" s="30"/>
      <c r="LPG4272" s="30"/>
      <c r="LPI4272" s="30"/>
      <c r="LPK4272" s="30"/>
      <c r="LPM4272" s="30"/>
      <c r="LPO4272" s="30"/>
      <c r="LPQ4272" s="30"/>
      <c r="LPS4272" s="30"/>
      <c r="LPU4272" s="30"/>
      <c r="LPW4272" s="30"/>
      <c r="LPY4272" s="30"/>
      <c r="LQA4272" s="30"/>
      <c r="LQC4272" s="30"/>
      <c r="LQE4272" s="30"/>
      <c r="LQG4272" s="30"/>
      <c r="LQI4272" s="30"/>
      <c r="LQK4272" s="30"/>
      <c r="LQM4272" s="30"/>
      <c r="LQO4272" s="30"/>
      <c r="LQQ4272" s="30"/>
      <c r="LQS4272" s="30"/>
      <c r="LQU4272" s="30"/>
      <c r="LQW4272" s="30"/>
      <c r="LQY4272" s="30"/>
      <c r="LRA4272" s="30"/>
      <c r="LRC4272" s="30"/>
      <c r="LRE4272" s="30"/>
      <c r="LRG4272" s="30"/>
      <c r="LRI4272" s="30"/>
      <c r="LRK4272" s="30"/>
      <c r="LRM4272" s="30"/>
      <c r="LRO4272" s="30"/>
      <c r="LRQ4272" s="30"/>
      <c r="LRS4272" s="30"/>
      <c r="LRU4272" s="30"/>
      <c r="LRW4272" s="30"/>
      <c r="LRY4272" s="30"/>
      <c r="LSA4272" s="30"/>
      <c r="LSC4272" s="30"/>
      <c r="LSE4272" s="30"/>
      <c r="LSG4272" s="30"/>
      <c r="LSI4272" s="30"/>
      <c r="LSK4272" s="30"/>
      <c r="LSM4272" s="30"/>
      <c r="LSO4272" s="30"/>
      <c r="LSQ4272" s="30"/>
      <c r="LSS4272" s="30"/>
      <c r="LSU4272" s="30"/>
      <c r="LSW4272" s="30"/>
      <c r="LSY4272" s="30"/>
      <c r="LTA4272" s="30"/>
      <c r="LTC4272" s="30"/>
      <c r="LTE4272" s="30"/>
      <c r="LTG4272" s="30"/>
      <c r="LTI4272" s="30"/>
      <c r="LTK4272" s="30"/>
      <c r="LTM4272" s="30"/>
      <c r="LTO4272" s="30"/>
      <c r="LTQ4272" s="30"/>
      <c r="LTS4272" s="30"/>
      <c r="LTU4272" s="30"/>
      <c r="LTW4272" s="30"/>
      <c r="LTY4272" s="30"/>
      <c r="LUA4272" s="30"/>
      <c r="LUC4272" s="30"/>
      <c r="LUE4272" s="30"/>
      <c r="LUG4272" s="30"/>
      <c r="LUI4272" s="30"/>
      <c r="LUK4272" s="30"/>
      <c r="LUM4272" s="30"/>
      <c r="LUO4272" s="30"/>
      <c r="LUQ4272" s="30"/>
      <c r="LUS4272" s="30"/>
      <c r="LUU4272" s="30"/>
      <c r="LUW4272" s="30"/>
      <c r="LUY4272" s="30"/>
      <c r="LVA4272" s="30"/>
      <c r="LVC4272" s="30"/>
      <c r="LVE4272" s="30"/>
      <c r="LVG4272" s="30"/>
      <c r="LVI4272" s="30"/>
      <c r="LVK4272" s="30"/>
      <c r="LVM4272" s="30"/>
      <c r="LVO4272" s="30"/>
      <c r="LVQ4272" s="30"/>
      <c r="LVS4272" s="30"/>
      <c r="LVU4272" s="30"/>
      <c r="LVW4272" s="30"/>
      <c r="LVY4272" s="30"/>
      <c r="LWA4272" s="30"/>
      <c r="LWC4272" s="30"/>
      <c r="LWE4272" s="30"/>
      <c r="LWG4272" s="30"/>
      <c r="LWI4272" s="30"/>
      <c r="LWK4272" s="30"/>
      <c r="LWM4272" s="30"/>
      <c r="LWO4272" s="30"/>
      <c r="LWQ4272" s="30"/>
      <c r="LWS4272" s="30"/>
      <c r="LWU4272" s="30"/>
      <c r="LWW4272" s="30"/>
      <c r="LWY4272" s="30"/>
      <c r="LXA4272" s="30"/>
      <c r="LXC4272" s="30"/>
      <c r="LXE4272" s="30"/>
      <c r="LXG4272" s="30"/>
      <c r="LXI4272" s="30"/>
      <c r="LXK4272" s="30"/>
      <c r="LXM4272" s="30"/>
      <c r="LXO4272" s="30"/>
      <c r="LXQ4272" s="30"/>
      <c r="LXS4272" s="30"/>
      <c r="LXU4272" s="30"/>
      <c r="LXW4272" s="30"/>
      <c r="LXY4272" s="30"/>
      <c r="LYA4272" s="30"/>
      <c r="LYC4272" s="30"/>
      <c r="LYE4272" s="30"/>
      <c r="LYG4272" s="30"/>
      <c r="LYI4272" s="30"/>
      <c r="LYK4272" s="30"/>
      <c r="LYM4272" s="30"/>
      <c r="LYO4272" s="30"/>
      <c r="LYQ4272" s="30"/>
      <c r="LYS4272" s="30"/>
      <c r="LYU4272" s="30"/>
      <c r="LYW4272" s="30"/>
      <c r="LYY4272" s="30"/>
      <c r="LZA4272" s="30"/>
      <c r="LZC4272" s="30"/>
      <c r="LZE4272" s="30"/>
      <c r="LZG4272" s="30"/>
      <c r="LZI4272" s="30"/>
      <c r="LZK4272" s="30"/>
      <c r="LZM4272" s="30"/>
      <c r="LZO4272" s="30"/>
      <c r="LZQ4272" s="30"/>
      <c r="LZS4272" s="30"/>
      <c r="LZU4272" s="30"/>
      <c r="LZW4272" s="30"/>
      <c r="LZY4272" s="30"/>
      <c r="MAA4272" s="30"/>
      <c r="MAC4272" s="30"/>
      <c r="MAE4272" s="30"/>
      <c r="MAG4272" s="30"/>
      <c r="MAI4272" s="30"/>
      <c r="MAK4272" s="30"/>
      <c r="MAM4272" s="30"/>
      <c r="MAO4272" s="30"/>
      <c r="MAQ4272" s="30"/>
      <c r="MAS4272" s="30"/>
      <c r="MAU4272" s="30"/>
      <c r="MAW4272" s="30"/>
      <c r="MAY4272" s="30"/>
      <c r="MBA4272" s="30"/>
      <c r="MBC4272" s="30"/>
      <c r="MBE4272" s="30"/>
      <c r="MBG4272" s="30"/>
      <c r="MBI4272" s="30"/>
      <c r="MBK4272" s="30"/>
      <c r="MBM4272" s="30"/>
      <c r="MBO4272" s="30"/>
      <c r="MBQ4272" s="30"/>
      <c r="MBS4272" s="30"/>
      <c r="MBU4272" s="30"/>
      <c r="MBW4272" s="30"/>
      <c r="MBY4272" s="30"/>
      <c r="MCA4272" s="30"/>
      <c r="MCC4272" s="30"/>
      <c r="MCE4272" s="30"/>
      <c r="MCG4272" s="30"/>
      <c r="MCI4272" s="30"/>
      <c r="MCK4272" s="30"/>
      <c r="MCM4272" s="30"/>
      <c r="MCO4272" s="30"/>
      <c r="MCQ4272" s="30"/>
      <c r="MCS4272" s="30"/>
      <c r="MCU4272" s="30"/>
      <c r="MCW4272" s="30"/>
      <c r="MCY4272" s="30"/>
      <c r="MDA4272" s="30"/>
      <c r="MDC4272" s="30"/>
      <c r="MDE4272" s="30"/>
      <c r="MDG4272" s="30"/>
      <c r="MDI4272" s="30"/>
      <c r="MDK4272" s="30"/>
      <c r="MDM4272" s="30"/>
      <c r="MDO4272" s="30"/>
      <c r="MDQ4272" s="30"/>
      <c r="MDS4272" s="30"/>
      <c r="MDU4272" s="30"/>
      <c r="MDW4272" s="30"/>
      <c r="MDY4272" s="30"/>
      <c r="MEA4272" s="30"/>
      <c r="MEC4272" s="30"/>
      <c r="MEE4272" s="30"/>
      <c r="MEG4272" s="30"/>
      <c r="MEI4272" s="30"/>
      <c r="MEK4272" s="30"/>
      <c r="MEM4272" s="30"/>
      <c r="MEO4272" s="30"/>
      <c r="MEQ4272" s="30"/>
      <c r="MES4272" s="30"/>
      <c r="MEU4272" s="30"/>
      <c r="MEW4272" s="30"/>
      <c r="MEY4272" s="30"/>
      <c r="MFA4272" s="30"/>
      <c r="MFC4272" s="30"/>
      <c r="MFE4272" s="30"/>
      <c r="MFG4272" s="30"/>
      <c r="MFI4272" s="30"/>
      <c r="MFK4272" s="30"/>
      <c r="MFM4272" s="30"/>
      <c r="MFO4272" s="30"/>
      <c r="MFQ4272" s="30"/>
      <c r="MFS4272" s="30"/>
      <c r="MFU4272" s="30"/>
      <c r="MFW4272" s="30"/>
      <c r="MFY4272" s="30"/>
      <c r="MGA4272" s="30"/>
      <c r="MGC4272" s="30"/>
      <c r="MGE4272" s="30"/>
      <c r="MGG4272" s="30"/>
      <c r="MGI4272" s="30"/>
      <c r="MGK4272" s="30"/>
      <c r="MGM4272" s="30"/>
      <c r="MGO4272" s="30"/>
      <c r="MGQ4272" s="30"/>
      <c r="MGS4272" s="30"/>
      <c r="MGU4272" s="30"/>
      <c r="MGW4272" s="30"/>
      <c r="MGY4272" s="30"/>
      <c r="MHA4272" s="30"/>
      <c r="MHC4272" s="30"/>
      <c r="MHE4272" s="30"/>
      <c r="MHG4272" s="30"/>
      <c r="MHI4272" s="30"/>
      <c r="MHK4272" s="30"/>
      <c r="MHM4272" s="30"/>
      <c r="MHO4272" s="30"/>
      <c r="MHQ4272" s="30"/>
      <c r="MHS4272" s="30"/>
      <c r="MHU4272" s="30"/>
      <c r="MHW4272" s="30"/>
      <c r="MHY4272" s="30"/>
      <c r="MIA4272" s="30"/>
      <c r="MIC4272" s="30"/>
      <c r="MIE4272" s="30"/>
      <c r="MIG4272" s="30"/>
      <c r="MII4272" s="30"/>
      <c r="MIK4272" s="30"/>
      <c r="MIM4272" s="30"/>
      <c r="MIO4272" s="30"/>
      <c r="MIQ4272" s="30"/>
      <c r="MIS4272" s="30"/>
      <c r="MIU4272" s="30"/>
      <c r="MIW4272" s="30"/>
      <c r="MIY4272" s="30"/>
      <c r="MJA4272" s="30"/>
      <c r="MJC4272" s="30"/>
      <c r="MJE4272" s="30"/>
      <c r="MJG4272" s="30"/>
      <c r="MJI4272" s="30"/>
      <c r="MJK4272" s="30"/>
      <c r="MJM4272" s="30"/>
      <c r="MJO4272" s="30"/>
      <c r="MJQ4272" s="30"/>
      <c r="MJS4272" s="30"/>
      <c r="MJU4272" s="30"/>
      <c r="MJW4272" s="30"/>
      <c r="MJY4272" s="30"/>
      <c r="MKA4272" s="30"/>
      <c r="MKC4272" s="30"/>
      <c r="MKE4272" s="30"/>
      <c r="MKG4272" s="30"/>
      <c r="MKI4272" s="30"/>
      <c r="MKK4272" s="30"/>
      <c r="MKM4272" s="30"/>
      <c r="MKO4272" s="30"/>
      <c r="MKQ4272" s="30"/>
      <c r="MKS4272" s="30"/>
      <c r="MKU4272" s="30"/>
      <c r="MKW4272" s="30"/>
      <c r="MKY4272" s="30"/>
      <c r="MLA4272" s="30"/>
      <c r="MLC4272" s="30"/>
      <c r="MLE4272" s="30"/>
      <c r="MLG4272" s="30"/>
      <c r="MLI4272" s="30"/>
      <c r="MLK4272" s="30"/>
      <c r="MLM4272" s="30"/>
      <c r="MLO4272" s="30"/>
      <c r="MLQ4272" s="30"/>
      <c r="MLS4272" s="30"/>
      <c r="MLU4272" s="30"/>
      <c r="MLW4272" s="30"/>
      <c r="MLY4272" s="30"/>
      <c r="MMA4272" s="30"/>
      <c r="MMC4272" s="30"/>
      <c r="MME4272" s="30"/>
      <c r="MMG4272" s="30"/>
      <c r="MMI4272" s="30"/>
      <c r="MMK4272" s="30"/>
      <c r="MMM4272" s="30"/>
      <c r="MMO4272" s="30"/>
      <c r="MMQ4272" s="30"/>
      <c r="MMS4272" s="30"/>
      <c r="MMU4272" s="30"/>
      <c r="MMW4272" s="30"/>
      <c r="MMY4272" s="30"/>
      <c r="MNA4272" s="30"/>
      <c r="MNC4272" s="30"/>
      <c r="MNE4272" s="30"/>
      <c r="MNG4272" s="30"/>
      <c r="MNI4272" s="30"/>
      <c r="MNK4272" s="30"/>
      <c r="MNM4272" s="30"/>
      <c r="MNO4272" s="30"/>
      <c r="MNQ4272" s="30"/>
      <c r="MNS4272" s="30"/>
      <c r="MNU4272" s="30"/>
      <c r="MNW4272" s="30"/>
      <c r="MNY4272" s="30"/>
      <c r="MOA4272" s="30"/>
      <c r="MOC4272" s="30"/>
      <c r="MOE4272" s="30"/>
      <c r="MOG4272" s="30"/>
      <c r="MOI4272" s="30"/>
      <c r="MOK4272" s="30"/>
      <c r="MOM4272" s="30"/>
      <c r="MOO4272" s="30"/>
      <c r="MOQ4272" s="30"/>
      <c r="MOS4272" s="30"/>
      <c r="MOU4272" s="30"/>
      <c r="MOW4272" s="30"/>
      <c r="MOY4272" s="30"/>
      <c r="MPA4272" s="30"/>
      <c r="MPC4272" s="30"/>
      <c r="MPE4272" s="30"/>
      <c r="MPG4272" s="30"/>
      <c r="MPI4272" s="30"/>
      <c r="MPK4272" s="30"/>
      <c r="MPM4272" s="30"/>
      <c r="MPO4272" s="30"/>
      <c r="MPQ4272" s="30"/>
      <c r="MPS4272" s="30"/>
      <c r="MPU4272" s="30"/>
      <c r="MPW4272" s="30"/>
      <c r="MPY4272" s="30"/>
      <c r="MQA4272" s="30"/>
      <c r="MQC4272" s="30"/>
      <c r="MQE4272" s="30"/>
      <c r="MQG4272" s="30"/>
      <c r="MQI4272" s="30"/>
      <c r="MQK4272" s="30"/>
      <c r="MQM4272" s="30"/>
      <c r="MQO4272" s="30"/>
      <c r="MQQ4272" s="30"/>
      <c r="MQS4272" s="30"/>
      <c r="MQU4272" s="30"/>
      <c r="MQW4272" s="30"/>
      <c r="MQY4272" s="30"/>
      <c r="MRA4272" s="30"/>
      <c r="MRC4272" s="30"/>
      <c r="MRE4272" s="30"/>
      <c r="MRG4272" s="30"/>
      <c r="MRI4272" s="30"/>
      <c r="MRK4272" s="30"/>
      <c r="MRM4272" s="30"/>
      <c r="MRO4272" s="30"/>
      <c r="MRQ4272" s="30"/>
      <c r="MRS4272" s="30"/>
      <c r="MRU4272" s="30"/>
      <c r="MRW4272" s="30"/>
      <c r="MRY4272" s="30"/>
      <c r="MSA4272" s="30"/>
      <c r="MSC4272" s="30"/>
      <c r="MSE4272" s="30"/>
      <c r="MSG4272" s="30"/>
      <c r="MSI4272" s="30"/>
      <c r="MSK4272" s="30"/>
      <c r="MSM4272" s="30"/>
      <c r="MSO4272" s="30"/>
      <c r="MSQ4272" s="30"/>
      <c r="MSS4272" s="30"/>
      <c r="MSU4272" s="30"/>
      <c r="MSW4272" s="30"/>
      <c r="MSY4272" s="30"/>
      <c r="MTA4272" s="30"/>
      <c r="MTC4272" s="30"/>
      <c r="MTE4272" s="30"/>
      <c r="MTG4272" s="30"/>
      <c r="MTI4272" s="30"/>
      <c r="MTK4272" s="30"/>
      <c r="MTM4272" s="30"/>
      <c r="MTO4272" s="30"/>
      <c r="MTQ4272" s="30"/>
      <c r="MTS4272" s="30"/>
      <c r="MTU4272" s="30"/>
      <c r="MTW4272" s="30"/>
      <c r="MTY4272" s="30"/>
      <c r="MUA4272" s="30"/>
      <c r="MUC4272" s="30"/>
      <c r="MUE4272" s="30"/>
      <c r="MUG4272" s="30"/>
      <c r="MUI4272" s="30"/>
      <c r="MUK4272" s="30"/>
      <c r="MUM4272" s="30"/>
      <c r="MUO4272" s="30"/>
      <c r="MUQ4272" s="30"/>
      <c r="MUS4272" s="30"/>
      <c r="MUU4272" s="30"/>
      <c r="MUW4272" s="30"/>
      <c r="MUY4272" s="30"/>
      <c r="MVA4272" s="30"/>
      <c r="MVC4272" s="30"/>
      <c r="MVE4272" s="30"/>
      <c r="MVG4272" s="30"/>
      <c r="MVI4272" s="30"/>
      <c r="MVK4272" s="30"/>
      <c r="MVM4272" s="30"/>
      <c r="MVO4272" s="30"/>
      <c r="MVQ4272" s="30"/>
      <c r="MVS4272" s="30"/>
      <c r="MVU4272" s="30"/>
      <c r="MVW4272" s="30"/>
      <c r="MVY4272" s="30"/>
      <c r="MWA4272" s="30"/>
      <c r="MWC4272" s="30"/>
      <c r="MWE4272" s="30"/>
      <c r="MWG4272" s="30"/>
      <c r="MWI4272" s="30"/>
      <c r="MWK4272" s="30"/>
      <c r="MWM4272" s="30"/>
      <c r="MWO4272" s="30"/>
      <c r="MWQ4272" s="30"/>
      <c r="MWS4272" s="30"/>
      <c r="MWU4272" s="30"/>
      <c r="MWW4272" s="30"/>
      <c r="MWY4272" s="30"/>
      <c r="MXA4272" s="30"/>
      <c r="MXC4272" s="30"/>
      <c r="MXE4272" s="30"/>
      <c r="MXG4272" s="30"/>
      <c r="MXI4272" s="30"/>
      <c r="MXK4272" s="30"/>
      <c r="MXM4272" s="30"/>
      <c r="MXO4272" s="30"/>
      <c r="MXQ4272" s="30"/>
      <c r="MXS4272" s="30"/>
      <c r="MXU4272" s="30"/>
      <c r="MXW4272" s="30"/>
      <c r="MXY4272" s="30"/>
      <c r="MYA4272" s="30"/>
      <c r="MYC4272" s="30"/>
      <c r="MYE4272" s="30"/>
      <c r="MYG4272" s="30"/>
      <c r="MYI4272" s="30"/>
      <c r="MYK4272" s="30"/>
      <c r="MYM4272" s="30"/>
      <c r="MYO4272" s="30"/>
      <c r="MYQ4272" s="30"/>
      <c r="MYS4272" s="30"/>
      <c r="MYU4272" s="30"/>
      <c r="MYW4272" s="30"/>
      <c r="MYY4272" s="30"/>
      <c r="MZA4272" s="30"/>
      <c r="MZC4272" s="30"/>
      <c r="MZE4272" s="30"/>
      <c r="MZG4272" s="30"/>
      <c r="MZI4272" s="30"/>
      <c r="MZK4272" s="30"/>
      <c r="MZM4272" s="30"/>
      <c r="MZO4272" s="30"/>
      <c r="MZQ4272" s="30"/>
      <c r="MZS4272" s="30"/>
      <c r="MZU4272" s="30"/>
      <c r="MZW4272" s="30"/>
      <c r="MZY4272" s="30"/>
      <c r="NAA4272" s="30"/>
      <c r="NAC4272" s="30"/>
      <c r="NAE4272" s="30"/>
      <c r="NAG4272" s="30"/>
      <c r="NAI4272" s="30"/>
      <c r="NAK4272" s="30"/>
      <c r="NAM4272" s="30"/>
      <c r="NAO4272" s="30"/>
      <c r="NAQ4272" s="30"/>
      <c r="NAS4272" s="30"/>
      <c r="NAU4272" s="30"/>
      <c r="NAW4272" s="30"/>
      <c r="NAY4272" s="30"/>
      <c r="NBA4272" s="30"/>
      <c r="NBC4272" s="30"/>
      <c r="NBE4272" s="30"/>
      <c r="NBG4272" s="30"/>
      <c r="NBI4272" s="30"/>
      <c r="NBK4272" s="30"/>
      <c r="NBM4272" s="30"/>
      <c r="NBO4272" s="30"/>
      <c r="NBQ4272" s="30"/>
      <c r="NBS4272" s="30"/>
      <c r="NBU4272" s="30"/>
      <c r="NBW4272" s="30"/>
      <c r="NBY4272" s="30"/>
      <c r="NCA4272" s="30"/>
      <c r="NCC4272" s="30"/>
      <c r="NCE4272" s="30"/>
      <c r="NCG4272" s="30"/>
      <c r="NCI4272" s="30"/>
      <c r="NCK4272" s="30"/>
      <c r="NCM4272" s="30"/>
      <c r="NCO4272" s="30"/>
      <c r="NCQ4272" s="30"/>
      <c r="NCS4272" s="30"/>
      <c r="NCU4272" s="30"/>
      <c r="NCW4272" s="30"/>
      <c r="NCY4272" s="30"/>
      <c r="NDA4272" s="30"/>
      <c r="NDC4272" s="30"/>
      <c r="NDE4272" s="30"/>
      <c r="NDG4272" s="30"/>
      <c r="NDI4272" s="30"/>
      <c r="NDK4272" s="30"/>
      <c r="NDM4272" s="30"/>
      <c r="NDO4272" s="30"/>
      <c r="NDQ4272" s="30"/>
      <c r="NDS4272" s="30"/>
      <c r="NDU4272" s="30"/>
      <c r="NDW4272" s="30"/>
      <c r="NDY4272" s="30"/>
      <c r="NEA4272" s="30"/>
      <c r="NEC4272" s="30"/>
      <c r="NEE4272" s="30"/>
      <c r="NEG4272" s="30"/>
      <c r="NEI4272" s="30"/>
      <c r="NEK4272" s="30"/>
      <c r="NEM4272" s="30"/>
      <c r="NEO4272" s="30"/>
      <c r="NEQ4272" s="30"/>
      <c r="NES4272" s="30"/>
      <c r="NEU4272" s="30"/>
      <c r="NEW4272" s="30"/>
      <c r="NEY4272" s="30"/>
      <c r="NFA4272" s="30"/>
      <c r="NFC4272" s="30"/>
      <c r="NFE4272" s="30"/>
      <c r="NFG4272" s="30"/>
      <c r="NFI4272" s="30"/>
      <c r="NFK4272" s="30"/>
      <c r="NFM4272" s="30"/>
      <c r="NFO4272" s="30"/>
      <c r="NFQ4272" s="30"/>
      <c r="NFS4272" s="30"/>
      <c r="NFU4272" s="30"/>
      <c r="NFW4272" s="30"/>
      <c r="NFY4272" s="30"/>
      <c r="NGA4272" s="30"/>
      <c r="NGC4272" s="30"/>
      <c r="NGE4272" s="30"/>
      <c r="NGG4272" s="30"/>
      <c r="NGI4272" s="30"/>
      <c r="NGK4272" s="30"/>
      <c r="NGM4272" s="30"/>
      <c r="NGO4272" s="30"/>
      <c r="NGQ4272" s="30"/>
      <c r="NGS4272" s="30"/>
      <c r="NGU4272" s="30"/>
      <c r="NGW4272" s="30"/>
      <c r="NGY4272" s="30"/>
      <c r="NHA4272" s="30"/>
      <c r="NHC4272" s="30"/>
      <c r="NHE4272" s="30"/>
      <c r="NHG4272" s="30"/>
      <c r="NHI4272" s="30"/>
      <c r="NHK4272" s="30"/>
      <c r="NHM4272" s="30"/>
      <c r="NHO4272" s="30"/>
      <c r="NHQ4272" s="30"/>
      <c r="NHS4272" s="30"/>
      <c r="NHU4272" s="30"/>
      <c r="NHW4272" s="30"/>
      <c r="NHY4272" s="30"/>
      <c r="NIA4272" s="30"/>
      <c r="NIC4272" s="30"/>
      <c r="NIE4272" s="30"/>
      <c r="NIG4272" s="30"/>
      <c r="NII4272" s="30"/>
      <c r="NIK4272" s="30"/>
      <c r="NIM4272" s="30"/>
      <c r="NIO4272" s="30"/>
      <c r="NIQ4272" s="30"/>
      <c r="NIS4272" s="30"/>
      <c r="NIU4272" s="30"/>
      <c r="NIW4272" s="30"/>
      <c r="NIY4272" s="30"/>
      <c r="NJA4272" s="30"/>
      <c r="NJC4272" s="30"/>
      <c r="NJE4272" s="30"/>
      <c r="NJG4272" s="30"/>
      <c r="NJI4272" s="30"/>
      <c r="NJK4272" s="30"/>
      <c r="NJM4272" s="30"/>
      <c r="NJO4272" s="30"/>
      <c r="NJQ4272" s="30"/>
      <c r="NJS4272" s="30"/>
      <c r="NJU4272" s="30"/>
      <c r="NJW4272" s="30"/>
      <c r="NJY4272" s="30"/>
      <c r="NKA4272" s="30"/>
      <c r="NKC4272" s="30"/>
      <c r="NKE4272" s="30"/>
      <c r="NKG4272" s="30"/>
      <c r="NKI4272" s="30"/>
      <c r="NKK4272" s="30"/>
      <c r="NKM4272" s="30"/>
      <c r="NKO4272" s="30"/>
      <c r="NKQ4272" s="30"/>
      <c r="NKS4272" s="30"/>
      <c r="NKU4272" s="30"/>
      <c r="NKW4272" s="30"/>
      <c r="NKY4272" s="30"/>
      <c r="NLA4272" s="30"/>
      <c r="NLC4272" s="30"/>
      <c r="NLE4272" s="30"/>
      <c r="NLG4272" s="30"/>
      <c r="NLI4272" s="30"/>
      <c r="NLK4272" s="30"/>
      <c r="NLM4272" s="30"/>
      <c r="NLO4272" s="30"/>
      <c r="NLQ4272" s="30"/>
      <c r="NLS4272" s="30"/>
      <c r="NLU4272" s="30"/>
      <c r="NLW4272" s="30"/>
      <c r="NLY4272" s="30"/>
      <c r="NMA4272" s="30"/>
      <c r="NMC4272" s="30"/>
      <c r="NME4272" s="30"/>
      <c r="NMG4272" s="30"/>
      <c r="NMI4272" s="30"/>
      <c r="NMK4272" s="30"/>
      <c r="NMM4272" s="30"/>
      <c r="NMO4272" s="30"/>
      <c r="NMQ4272" s="30"/>
      <c r="NMS4272" s="30"/>
      <c r="NMU4272" s="30"/>
      <c r="NMW4272" s="30"/>
      <c r="NMY4272" s="30"/>
      <c r="NNA4272" s="30"/>
      <c r="NNC4272" s="30"/>
      <c r="NNE4272" s="30"/>
      <c r="NNG4272" s="30"/>
      <c r="NNI4272" s="30"/>
      <c r="NNK4272" s="30"/>
      <c r="NNM4272" s="30"/>
      <c r="NNO4272" s="30"/>
      <c r="NNQ4272" s="30"/>
      <c r="NNS4272" s="30"/>
      <c r="NNU4272" s="30"/>
      <c r="NNW4272" s="30"/>
      <c r="NNY4272" s="30"/>
      <c r="NOA4272" s="30"/>
      <c r="NOC4272" s="30"/>
      <c r="NOE4272" s="30"/>
      <c r="NOG4272" s="30"/>
      <c r="NOI4272" s="30"/>
      <c r="NOK4272" s="30"/>
      <c r="NOM4272" s="30"/>
      <c r="NOO4272" s="30"/>
      <c r="NOQ4272" s="30"/>
      <c r="NOS4272" s="30"/>
      <c r="NOU4272" s="30"/>
      <c r="NOW4272" s="30"/>
      <c r="NOY4272" s="30"/>
      <c r="NPA4272" s="30"/>
      <c r="NPC4272" s="30"/>
      <c r="NPE4272" s="30"/>
      <c r="NPG4272" s="30"/>
      <c r="NPI4272" s="30"/>
      <c r="NPK4272" s="30"/>
      <c r="NPM4272" s="30"/>
      <c r="NPO4272" s="30"/>
      <c r="NPQ4272" s="30"/>
      <c r="NPS4272" s="30"/>
      <c r="NPU4272" s="30"/>
      <c r="NPW4272" s="30"/>
      <c r="NPY4272" s="30"/>
      <c r="NQA4272" s="30"/>
      <c r="NQC4272" s="30"/>
      <c r="NQE4272" s="30"/>
      <c r="NQG4272" s="30"/>
      <c r="NQI4272" s="30"/>
      <c r="NQK4272" s="30"/>
      <c r="NQM4272" s="30"/>
      <c r="NQO4272" s="30"/>
      <c r="NQQ4272" s="30"/>
      <c r="NQS4272" s="30"/>
      <c r="NQU4272" s="30"/>
      <c r="NQW4272" s="30"/>
      <c r="NQY4272" s="30"/>
      <c r="NRA4272" s="30"/>
      <c r="NRC4272" s="30"/>
      <c r="NRE4272" s="30"/>
      <c r="NRG4272" s="30"/>
      <c r="NRI4272" s="30"/>
      <c r="NRK4272" s="30"/>
      <c r="NRM4272" s="30"/>
      <c r="NRO4272" s="30"/>
      <c r="NRQ4272" s="30"/>
      <c r="NRS4272" s="30"/>
      <c r="NRU4272" s="30"/>
      <c r="NRW4272" s="30"/>
      <c r="NRY4272" s="30"/>
      <c r="NSA4272" s="30"/>
      <c r="NSC4272" s="30"/>
      <c r="NSE4272" s="30"/>
      <c r="NSG4272" s="30"/>
      <c r="NSI4272" s="30"/>
      <c r="NSK4272" s="30"/>
      <c r="NSM4272" s="30"/>
      <c r="NSO4272" s="30"/>
      <c r="NSQ4272" s="30"/>
      <c r="NSS4272" s="30"/>
      <c r="NSU4272" s="30"/>
      <c r="NSW4272" s="30"/>
      <c r="NSY4272" s="30"/>
      <c r="NTA4272" s="30"/>
      <c r="NTC4272" s="30"/>
      <c r="NTE4272" s="30"/>
      <c r="NTG4272" s="30"/>
      <c r="NTI4272" s="30"/>
      <c r="NTK4272" s="30"/>
      <c r="NTM4272" s="30"/>
      <c r="NTO4272" s="30"/>
      <c r="NTQ4272" s="30"/>
      <c r="NTS4272" s="30"/>
      <c r="NTU4272" s="30"/>
      <c r="NTW4272" s="30"/>
      <c r="NTY4272" s="30"/>
      <c r="NUA4272" s="30"/>
      <c r="NUC4272" s="30"/>
      <c r="NUE4272" s="30"/>
      <c r="NUG4272" s="30"/>
      <c r="NUI4272" s="30"/>
      <c r="NUK4272" s="30"/>
      <c r="NUM4272" s="30"/>
      <c r="NUO4272" s="30"/>
      <c r="NUQ4272" s="30"/>
      <c r="NUS4272" s="30"/>
      <c r="NUU4272" s="30"/>
      <c r="NUW4272" s="30"/>
      <c r="NUY4272" s="30"/>
      <c r="NVA4272" s="30"/>
      <c r="NVC4272" s="30"/>
      <c r="NVE4272" s="30"/>
      <c r="NVG4272" s="30"/>
      <c r="NVI4272" s="30"/>
      <c r="NVK4272" s="30"/>
      <c r="NVM4272" s="30"/>
      <c r="NVO4272" s="30"/>
      <c r="NVQ4272" s="30"/>
      <c r="NVS4272" s="30"/>
      <c r="NVU4272" s="30"/>
      <c r="NVW4272" s="30"/>
      <c r="NVY4272" s="30"/>
      <c r="NWA4272" s="30"/>
      <c r="NWC4272" s="30"/>
      <c r="NWE4272" s="30"/>
      <c r="NWG4272" s="30"/>
      <c r="NWI4272" s="30"/>
      <c r="NWK4272" s="30"/>
      <c r="NWM4272" s="30"/>
      <c r="NWO4272" s="30"/>
      <c r="NWQ4272" s="30"/>
      <c r="NWS4272" s="30"/>
      <c r="NWU4272" s="30"/>
      <c r="NWW4272" s="30"/>
      <c r="NWY4272" s="30"/>
      <c r="NXA4272" s="30"/>
      <c r="NXC4272" s="30"/>
      <c r="NXE4272" s="30"/>
      <c r="NXG4272" s="30"/>
      <c r="NXI4272" s="30"/>
      <c r="NXK4272" s="30"/>
      <c r="NXM4272" s="30"/>
      <c r="NXO4272" s="30"/>
      <c r="NXQ4272" s="30"/>
      <c r="NXS4272" s="30"/>
      <c r="NXU4272" s="30"/>
      <c r="NXW4272" s="30"/>
      <c r="NXY4272" s="30"/>
      <c r="NYA4272" s="30"/>
      <c r="NYC4272" s="30"/>
      <c r="NYE4272" s="30"/>
      <c r="NYG4272" s="30"/>
      <c r="NYI4272" s="30"/>
      <c r="NYK4272" s="30"/>
      <c r="NYM4272" s="30"/>
      <c r="NYO4272" s="30"/>
      <c r="NYQ4272" s="30"/>
      <c r="NYS4272" s="30"/>
      <c r="NYU4272" s="30"/>
      <c r="NYW4272" s="30"/>
      <c r="NYY4272" s="30"/>
      <c r="NZA4272" s="30"/>
      <c r="NZC4272" s="30"/>
      <c r="NZE4272" s="30"/>
      <c r="NZG4272" s="30"/>
      <c r="NZI4272" s="30"/>
      <c r="NZK4272" s="30"/>
      <c r="NZM4272" s="30"/>
      <c r="NZO4272" s="30"/>
      <c r="NZQ4272" s="30"/>
      <c r="NZS4272" s="30"/>
      <c r="NZU4272" s="30"/>
      <c r="NZW4272" s="30"/>
      <c r="NZY4272" s="30"/>
      <c r="OAA4272" s="30"/>
      <c r="OAC4272" s="30"/>
      <c r="OAE4272" s="30"/>
      <c r="OAG4272" s="30"/>
      <c r="OAI4272" s="30"/>
      <c r="OAK4272" s="30"/>
      <c r="OAM4272" s="30"/>
      <c r="OAO4272" s="30"/>
      <c r="OAQ4272" s="30"/>
      <c r="OAS4272" s="30"/>
      <c r="OAU4272" s="30"/>
      <c r="OAW4272" s="30"/>
      <c r="OAY4272" s="30"/>
      <c r="OBA4272" s="30"/>
      <c r="OBC4272" s="30"/>
      <c r="OBE4272" s="30"/>
      <c r="OBG4272" s="30"/>
      <c r="OBI4272" s="30"/>
      <c r="OBK4272" s="30"/>
      <c r="OBM4272" s="30"/>
      <c r="OBO4272" s="30"/>
      <c r="OBQ4272" s="30"/>
      <c r="OBS4272" s="30"/>
      <c r="OBU4272" s="30"/>
      <c r="OBW4272" s="30"/>
      <c r="OBY4272" s="30"/>
      <c r="OCA4272" s="30"/>
      <c r="OCC4272" s="30"/>
      <c r="OCE4272" s="30"/>
      <c r="OCG4272" s="30"/>
      <c r="OCI4272" s="30"/>
      <c r="OCK4272" s="30"/>
      <c r="OCM4272" s="30"/>
      <c r="OCO4272" s="30"/>
      <c r="OCQ4272" s="30"/>
      <c r="OCS4272" s="30"/>
      <c r="OCU4272" s="30"/>
      <c r="OCW4272" s="30"/>
      <c r="OCY4272" s="30"/>
      <c r="ODA4272" s="30"/>
      <c r="ODC4272" s="30"/>
      <c r="ODE4272" s="30"/>
      <c r="ODG4272" s="30"/>
      <c r="ODI4272" s="30"/>
      <c r="ODK4272" s="30"/>
      <c r="ODM4272" s="30"/>
      <c r="ODO4272" s="30"/>
      <c r="ODQ4272" s="30"/>
      <c r="ODS4272" s="30"/>
      <c r="ODU4272" s="30"/>
      <c r="ODW4272" s="30"/>
      <c r="ODY4272" s="30"/>
      <c r="OEA4272" s="30"/>
      <c r="OEC4272" s="30"/>
      <c r="OEE4272" s="30"/>
      <c r="OEG4272" s="30"/>
      <c r="OEI4272" s="30"/>
      <c r="OEK4272" s="30"/>
      <c r="OEM4272" s="30"/>
      <c r="OEO4272" s="30"/>
      <c r="OEQ4272" s="30"/>
      <c r="OES4272" s="30"/>
      <c r="OEU4272" s="30"/>
      <c r="OEW4272" s="30"/>
      <c r="OEY4272" s="30"/>
      <c r="OFA4272" s="30"/>
      <c r="OFC4272" s="30"/>
      <c r="OFE4272" s="30"/>
      <c r="OFG4272" s="30"/>
      <c r="OFI4272" s="30"/>
      <c r="OFK4272" s="30"/>
      <c r="OFM4272" s="30"/>
      <c r="OFO4272" s="30"/>
      <c r="OFQ4272" s="30"/>
      <c r="OFS4272" s="30"/>
      <c r="OFU4272" s="30"/>
      <c r="OFW4272" s="30"/>
      <c r="OFY4272" s="30"/>
      <c r="OGA4272" s="30"/>
      <c r="OGC4272" s="30"/>
      <c r="OGE4272" s="30"/>
      <c r="OGG4272" s="30"/>
      <c r="OGI4272" s="30"/>
      <c r="OGK4272" s="30"/>
      <c r="OGM4272" s="30"/>
      <c r="OGO4272" s="30"/>
      <c r="OGQ4272" s="30"/>
      <c r="OGS4272" s="30"/>
      <c r="OGU4272" s="30"/>
      <c r="OGW4272" s="30"/>
      <c r="OGY4272" s="30"/>
      <c r="OHA4272" s="30"/>
      <c r="OHC4272" s="30"/>
      <c r="OHE4272" s="30"/>
      <c r="OHG4272" s="30"/>
      <c r="OHI4272" s="30"/>
      <c r="OHK4272" s="30"/>
      <c r="OHM4272" s="30"/>
      <c r="OHO4272" s="30"/>
      <c r="OHQ4272" s="30"/>
      <c r="OHS4272" s="30"/>
      <c r="OHU4272" s="30"/>
      <c r="OHW4272" s="30"/>
      <c r="OHY4272" s="30"/>
      <c r="OIA4272" s="30"/>
      <c r="OIC4272" s="30"/>
      <c r="OIE4272" s="30"/>
      <c r="OIG4272" s="30"/>
      <c r="OII4272" s="30"/>
      <c r="OIK4272" s="30"/>
      <c r="OIM4272" s="30"/>
      <c r="OIO4272" s="30"/>
      <c r="OIQ4272" s="30"/>
      <c r="OIS4272" s="30"/>
      <c r="OIU4272" s="30"/>
      <c r="OIW4272" s="30"/>
      <c r="OIY4272" s="30"/>
      <c r="OJA4272" s="30"/>
      <c r="OJC4272" s="30"/>
      <c r="OJE4272" s="30"/>
      <c r="OJG4272" s="30"/>
      <c r="OJI4272" s="30"/>
      <c r="OJK4272" s="30"/>
      <c r="OJM4272" s="30"/>
      <c r="OJO4272" s="30"/>
      <c r="OJQ4272" s="30"/>
      <c r="OJS4272" s="30"/>
      <c r="OJU4272" s="30"/>
      <c r="OJW4272" s="30"/>
      <c r="OJY4272" s="30"/>
      <c r="OKA4272" s="30"/>
      <c r="OKC4272" s="30"/>
      <c r="OKE4272" s="30"/>
      <c r="OKG4272" s="30"/>
      <c r="OKI4272" s="30"/>
      <c r="OKK4272" s="30"/>
      <c r="OKM4272" s="30"/>
      <c r="OKO4272" s="30"/>
      <c r="OKQ4272" s="30"/>
      <c r="OKS4272" s="30"/>
      <c r="OKU4272" s="30"/>
      <c r="OKW4272" s="30"/>
      <c r="OKY4272" s="30"/>
      <c r="OLA4272" s="30"/>
      <c r="OLC4272" s="30"/>
      <c r="OLE4272" s="30"/>
      <c r="OLG4272" s="30"/>
      <c r="OLI4272" s="30"/>
      <c r="OLK4272" s="30"/>
      <c r="OLM4272" s="30"/>
      <c r="OLO4272" s="30"/>
      <c r="OLQ4272" s="30"/>
      <c r="OLS4272" s="30"/>
      <c r="OLU4272" s="30"/>
      <c r="OLW4272" s="30"/>
      <c r="OLY4272" s="30"/>
      <c r="OMA4272" s="30"/>
      <c r="OMC4272" s="30"/>
      <c r="OME4272" s="30"/>
      <c r="OMG4272" s="30"/>
      <c r="OMI4272" s="30"/>
      <c r="OMK4272" s="30"/>
      <c r="OMM4272" s="30"/>
      <c r="OMO4272" s="30"/>
      <c r="OMQ4272" s="30"/>
      <c r="OMS4272" s="30"/>
      <c r="OMU4272" s="30"/>
      <c r="OMW4272" s="30"/>
      <c r="OMY4272" s="30"/>
      <c r="ONA4272" s="30"/>
      <c r="ONC4272" s="30"/>
      <c r="ONE4272" s="30"/>
      <c r="ONG4272" s="30"/>
      <c r="ONI4272" s="30"/>
      <c r="ONK4272" s="30"/>
      <c r="ONM4272" s="30"/>
      <c r="ONO4272" s="30"/>
      <c r="ONQ4272" s="30"/>
      <c r="ONS4272" s="30"/>
      <c r="ONU4272" s="30"/>
      <c r="ONW4272" s="30"/>
      <c r="ONY4272" s="30"/>
      <c r="OOA4272" s="30"/>
      <c r="OOC4272" s="30"/>
      <c r="OOE4272" s="30"/>
      <c r="OOG4272" s="30"/>
      <c r="OOI4272" s="30"/>
      <c r="OOK4272" s="30"/>
      <c r="OOM4272" s="30"/>
      <c r="OOO4272" s="30"/>
      <c r="OOQ4272" s="30"/>
      <c r="OOS4272" s="30"/>
      <c r="OOU4272" s="30"/>
      <c r="OOW4272" s="30"/>
      <c r="OOY4272" s="30"/>
      <c r="OPA4272" s="30"/>
      <c r="OPC4272" s="30"/>
      <c r="OPE4272" s="30"/>
      <c r="OPG4272" s="30"/>
      <c r="OPI4272" s="30"/>
      <c r="OPK4272" s="30"/>
      <c r="OPM4272" s="30"/>
      <c r="OPO4272" s="30"/>
      <c r="OPQ4272" s="30"/>
      <c r="OPS4272" s="30"/>
      <c r="OPU4272" s="30"/>
      <c r="OPW4272" s="30"/>
      <c r="OPY4272" s="30"/>
      <c r="OQA4272" s="30"/>
      <c r="OQC4272" s="30"/>
      <c r="OQE4272" s="30"/>
      <c r="OQG4272" s="30"/>
      <c r="OQI4272" s="30"/>
      <c r="OQK4272" s="30"/>
      <c r="OQM4272" s="30"/>
      <c r="OQO4272" s="30"/>
      <c r="OQQ4272" s="30"/>
      <c r="OQS4272" s="30"/>
      <c r="OQU4272" s="30"/>
      <c r="OQW4272" s="30"/>
      <c r="OQY4272" s="30"/>
      <c r="ORA4272" s="30"/>
      <c r="ORC4272" s="30"/>
      <c r="ORE4272" s="30"/>
      <c r="ORG4272" s="30"/>
      <c r="ORI4272" s="30"/>
      <c r="ORK4272" s="30"/>
      <c r="ORM4272" s="30"/>
      <c r="ORO4272" s="30"/>
      <c r="ORQ4272" s="30"/>
      <c r="ORS4272" s="30"/>
      <c r="ORU4272" s="30"/>
      <c r="ORW4272" s="30"/>
      <c r="ORY4272" s="30"/>
      <c r="OSA4272" s="30"/>
      <c r="OSC4272" s="30"/>
      <c r="OSE4272" s="30"/>
      <c r="OSG4272" s="30"/>
      <c r="OSI4272" s="30"/>
      <c r="OSK4272" s="30"/>
      <c r="OSM4272" s="30"/>
      <c r="OSO4272" s="30"/>
      <c r="OSQ4272" s="30"/>
      <c r="OSS4272" s="30"/>
      <c r="OSU4272" s="30"/>
      <c r="OSW4272" s="30"/>
      <c r="OSY4272" s="30"/>
      <c r="OTA4272" s="30"/>
      <c r="OTC4272" s="30"/>
      <c r="OTE4272" s="30"/>
      <c r="OTG4272" s="30"/>
      <c r="OTI4272" s="30"/>
      <c r="OTK4272" s="30"/>
      <c r="OTM4272" s="30"/>
      <c r="OTO4272" s="30"/>
      <c r="OTQ4272" s="30"/>
      <c r="OTS4272" s="30"/>
      <c r="OTU4272" s="30"/>
      <c r="OTW4272" s="30"/>
      <c r="OTY4272" s="30"/>
      <c r="OUA4272" s="30"/>
      <c r="OUC4272" s="30"/>
      <c r="OUE4272" s="30"/>
      <c r="OUG4272" s="30"/>
      <c r="OUI4272" s="30"/>
      <c r="OUK4272" s="30"/>
      <c r="OUM4272" s="30"/>
      <c r="OUO4272" s="30"/>
      <c r="OUQ4272" s="30"/>
      <c r="OUS4272" s="30"/>
      <c r="OUU4272" s="30"/>
      <c r="OUW4272" s="30"/>
      <c r="OUY4272" s="30"/>
      <c r="OVA4272" s="30"/>
      <c r="OVC4272" s="30"/>
      <c r="OVE4272" s="30"/>
      <c r="OVG4272" s="30"/>
      <c r="OVI4272" s="30"/>
      <c r="OVK4272" s="30"/>
      <c r="OVM4272" s="30"/>
      <c r="OVO4272" s="30"/>
      <c r="OVQ4272" s="30"/>
      <c r="OVS4272" s="30"/>
      <c r="OVU4272" s="30"/>
      <c r="OVW4272" s="30"/>
      <c r="OVY4272" s="30"/>
      <c r="OWA4272" s="30"/>
      <c r="OWC4272" s="30"/>
      <c r="OWE4272" s="30"/>
      <c r="OWG4272" s="30"/>
      <c r="OWI4272" s="30"/>
      <c r="OWK4272" s="30"/>
      <c r="OWM4272" s="30"/>
      <c r="OWO4272" s="30"/>
      <c r="OWQ4272" s="30"/>
      <c r="OWS4272" s="30"/>
      <c r="OWU4272" s="30"/>
      <c r="OWW4272" s="30"/>
      <c r="OWY4272" s="30"/>
      <c r="OXA4272" s="30"/>
      <c r="OXC4272" s="30"/>
      <c r="OXE4272" s="30"/>
      <c r="OXG4272" s="30"/>
      <c r="OXI4272" s="30"/>
      <c r="OXK4272" s="30"/>
      <c r="OXM4272" s="30"/>
      <c r="OXO4272" s="30"/>
      <c r="OXQ4272" s="30"/>
      <c r="OXS4272" s="30"/>
      <c r="OXU4272" s="30"/>
      <c r="OXW4272" s="30"/>
      <c r="OXY4272" s="30"/>
      <c r="OYA4272" s="30"/>
      <c r="OYC4272" s="30"/>
      <c r="OYE4272" s="30"/>
      <c r="OYG4272" s="30"/>
      <c r="OYI4272" s="30"/>
      <c r="OYK4272" s="30"/>
      <c r="OYM4272" s="30"/>
      <c r="OYO4272" s="30"/>
      <c r="OYQ4272" s="30"/>
      <c r="OYS4272" s="30"/>
      <c r="OYU4272" s="30"/>
      <c r="OYW4272" s="30"/>
      <c r="OYY4272" s="30"/>
      <c r="OZA4272" s="30"/>
      <c r="OZC4272" s="30"/>
      <c r="OZE4272" s="30"/>
      <c r="OZG4272" s="30"/>
      <c r="OZI4272" s="30"/>
      <c r="OZK4272" s="30"/>
      <c r="OZM4272" s="30"/>
      <c r="OZO4272" s="30"/>
      <c r="OZQ4272" s="30"/>
      <c r="OZS4272" s="30"/>
      <c r="OZU4272" s="30"/>
      <c r="OZW4272" s="30"/>
      <c r="OZY4272" s="30"/>
      <c r="PAA4272" s="30"/>
      <c r="PAC4272" s="30"/>
      <c r="PAE4272" s="30"/>
      <c r="PAG4272" s="30"/>
      <c r="PAI4272" s="30"/>
      <c r="PAK4272" s="30"/>
      <c r="PAM4272" s="30"/>
      <c r="PAO4272" s="30"/>
      <c r="PAQ4272" s="30"/>
      <c r="PAS4272" s="30"/>
      <c r="PAU4272" s="30"/>
      <c r="PAW4272" s="30"/>
      <c r="PAY4272" s="30"/>
      <c r="PBA4272" s="30"/>
      <c r="PBC4272" s="30"/>
      <c r="PBE4272" s="30"/>
      <c r="PBG4272" s="30"/>
      <c r="PBI4272" s="30"/>
      <c r="PBK4272" s="30"/>
      <c r="PBM4272" s="30"/>
      <c r="PBO4272" s="30"/>
      <c r="PBQ4272" s="30"/>
      <c r="PBS4272" s="30"/>
      <c r="PBU4272" s="30"/>
      <c r="PBW4272" s="30"/>
      <c r="PBY4272" s="30"/>
      <c r="PCA4272" s="30"/>
      <c r="PCC4272" s="30"/>
      <c r="PCE4272" s="30"/>
      <c r="PCG4272" s="30"/>
      <c r="PCI4272" s="30"/>
      <c r="PCK4272" s="30"/>
      <c r="PCM4272" s="30"/>
      <c r="PCO4272" s="30"/>
      <c r="PCQ4272" s="30"/>
      <c r="PCS4272" s="30"/>
      <c r="PCU4272" s="30"/>
      <c r="PCW4272" s="30"/>
      <c r="PCY4272" s="30"/>
      <c r="PDA4272" s="30"/>
      <c r="PDC4272" s="30"/>
      <c r="PDE4272" s="30"/>
      <c r="PDG4272" s="30"/>
      <c r="PDI4272" s="30"/>
      <c r="PDK4272" s="30"/>
      <c r="PDM4272" s="30"/>
      <c r="PDO4272" s="30"/>
      <c r="PDQ4272" s="30"/>
      <c r="PDS4272" s="30"/>
      <c r="PDU4272" s="30"/>
      <c r="PDW4272" s="30"/>
      <c r="PDY4272" s="30"/>
      <c r="PEA4272" s="30"/>
      <c r="PEC4272" s="30"/>
      <c r="PEE4272" s="30"/>
      <c r="PEG4272" s="30"/>
      <c r="PEI4272" s="30"/>
      <c r="PEK4272" s="30"/>
      <c r="PEM4272" s="30"/>
      <c r="PEO4272" s="30"/>
      <c r="PEQ4272" s="30"/>
      <c r="PES4272" s="30"/>
      <c r="PEU4272" s="30"/>
      <c r="PEW4272" s="30"/>
      <c r="PEY4272" s="30"/>
      <c r="PFA4272" s="30"/>
      <c r="PFC4272" s="30"/>
      <c r="PFE4272" s="30"/>
      <c r="PFG4272" s="30"/>
      <c r="PFI4272" s="30"/>
      <c r="PFK4272" s="30"/>
      <c r="PFM4272" s="30"/>
      <c r="PFO4272" s="30"/>
      <c r="PFQ4272" s="30"/>
      <c r="PFS4272" s="30"/>
      <c r="PFU4272" s="30"/>
      <c r="PFW4272" s="30"/>
      <c r="PFY4272" s="30"/>
      <c r="PGA4272" s="30"/>
      <c r="PGC4272" s="30"/>
      <c r="PGE4272" s="30"/>
      <c r="PGG4272" s="30"/>
      <c r="PGI4272" s="30"/>
      <c r="PGK4272" s="30"/>
      <c r="PGM4272" s="30"/>
      <c r="PGO4272" s="30"/>
      <c r="PGQ4272" s="30"/>
      <c r="PGS4272" s="30"/>
      <c r="PGU4272" s="30"/>
      <c r="PGW4272" s="30"/>
      <c r="PGY4272" s="30"/>
      <c r="PHA4272" s="30"/>
      <c r="PHC4272" s="30"/>
      <c r="PHE4272" s="30"/>
      <c r="PHG4272" s="30"/>
      <c r="PHI4272" s="30"/>
      <c r="PHK4272" s="30"/>
      <c r="PHM4272" s="30"/>
      <c r="PHO4272" s="30"/>
      <c r="PHQ4272" s="30"/>
      <c r="PHS4272" s="30"/>
      <c r="PHU4272" s="30"/>
      <c r="PHW4272" s="30"/>
      <c r="PHY4272" s="30"/>
      <c r="PIA4272" s="30"/>
      <c r="PIC4272" s="30"/>
      <c r="PIE4272" s="30"/>
      <c r="PIG4272" s="30"/>
      <c r="PII4272" s="30"/>
      <c r="PIK4272" s="30"/>
      <c r="PIM4272" s="30"/>
      <c r="PIO4272" s="30"/>
      <c r="PIQ4272" s="30"/>
      <c r="PIS4272" s="30"/>
      <c r="PIU4272" s="30"/>
      <c r="PIW4272" s="30"/>
      <c r="PIY4272" s="30"/>
      <c r="PJA4272" s="30"/>
      <c r="PJC4272" s="30"/>
      <c r="PJE4272" s="30"/>
      <c r="PJG4272" s="30"/>
      <c r="PJI4272" s="30"/>
      <c r="PJK4272" s="30"/>
      <c r="PJM4272" s="30"/>
      <c r="PJO4272" s="30"/>
      <c r="PJQ4272" s="30"/>
      <c r="PJS4272" s="30"/>
      <c r="PJU4272" s="30"/>
      <c r="PJW4272" s="30"/>
      <c r="PJY4272" s="30"/>
      <c r="PKA4272" s="30"/>
      <c r="PKC4272" s="30"/>
      <c r="PKE4272" s="30"/>
      <c r="PKG4272" s="30"/>
      <c r="PKI4272" s="30"/>
      <c r="PKK4272" s="30"/>
      <c r="PKM4272" s="30"/>
      <c r="PKO4272" s="30"/>
      <c r="PKQ4272" s="30"/>
      <c r="PKS4272" s="30"/>
      <c r="PKU4272" s="30"/>
      <c r="PKW4272" s="30"/>
      <c r="PKY4272" s="30"/>
      <c r="PLA4272" s="30"/>
      <c r="PLC4272" s="30"/>
      <c r="PLE4272" s="30"/>
      <c r="PLG4272" s="30"/>
      <c r="PLI4272" s="30"/>
      <c r="PLK4272" s="30"/>
      <c r="PLM4272" s="30"/>
      <c r="PLO4272" s="30"/>
      <c r="PLQ4272" s="30"/>
      <c r="PLS4272" s="30"/>
      <c r="PLU4272" s="30"/>
      <c r="PLW4272" s="30"/>
      <c r="PLY4272" s="30"/>
      <c r="PMA4272" s="30"/>
      <c r="PMC4272" s="30"/>
      <c r="PME4272" s="30"/>
      <c r="PMG4272" s="30"/>
      <c r="PMI4272" s="30"/>
      <c r="PMK4272" s="30"/>
      <c r="PMM4272" s="30"/>
      <c r="PMO4272" s="30"/>
      <c r="PMQ4272" s="30"/>
      <c r="PMS4272" s="30"/>
      <c r="PMU4272" s="30"/>
      <c r="PMW4272" s="30"/>
      <c r="PMY4272" s="30"/>
      <c r="PNA4272" s="30"/>
      <c r="PNC4272" s="30"/>
      <c r="PNE4272" s="30"/>
      <c r="PNG4272" s="30"/>
      <c r="PNI4272" s="30"/>
      <c r="PNK4272" s="30"/>
      <c r="PNM4272" s="30"/>
      <c r="PNO4272" s="30"/>
      <c r="PNQ4272" s="30"/>
      <c r="PNS4272" s="30"/>
      <c r="PNU4272" s="30"/>
      <c r="PNW4272" s="30"/>
      <c r="PNY4272" s="30"/>
      <c r="POA4272" s="30"/>
      <c r="POC4272" s="30"/>
      <c r="POE4272" s="30"/>
      <c r="POG4272" s="30"/>
      <c r="POI4272" s="30"/>
      <c r="POK4272" s="30"/>
      <c r="POM4272" s="30"/>
      <c r="POO4272" s="30"/>
      <c r="POQ4272" s="30"/>
      <c r="POS4272" s="30"/>
      <c r="POU4272" s="30"/>
      <c r="POW4272" s="30"/>
      <c r="POY4272" s="30"/>
      <c r="PPA4272" s="30"/>
      <c r="PPC4272" s="30"/>
      <c r="PPE4272" s="30"/>
      <c r="PPG4272" s="30"/>
      <c r="PPI4272" s="30"/>
      <c r="PPK4272" s="30"/>
      <c r="PPM4272" s="30"/>
      <c r="PPO4272" s="30"/>
      <c r="PPQ4272" s="30"/>
      <c r="PPS4272" s="30"/>
      <c r="PPU4272" s="30"/>
      <c r="PPW4272" s="30"/>
      <c r="PPY4272" s="30"/>
      <c r="PQA4272" s="30"/>
      <c r="PQC4272" s="30"/>
      <c r="PQE4272" s="30"/>
      <c r="PQG4272" s="30"/>
      <c r="PQI4272" s="30"/>
      <c r="PQK4272" s="30"/>
      <c r="PQM4272" s="30"/>
      <c r="PQO4272" s="30"/>
      <c r="PQQ4272" s="30"/>
      <c r="PQS4272" s="30"/>
      <c r="PQU4272" s="30"/>
      <c r="PQW4272" s="30"/>
      <c r="PQY4272" s="30"/>
      <c r="PRA4272" s="30"/>
      <c r="PRC4272" s="30"/>
      <c r="PRE4272" s="30"/>
      <c r="PRG4272" s="30"/>
      <c r="PRI4272" s="30"/>
      <c r="PRK4272" s="30"/>
      <c r="PRM4272" s="30"/>
      <c r="PRO4272" s="30"/>
      <c r="PRQ4272" s="30"/>
      <c r="PRS4272" s="30"/>
      <c r="PRU4272" s="30"/>
      <c r="PRW4272" s="30"/>
      <c r="PRY4272" s="30"/>
      <c r="PSA4272" s="30"/>
      <c r="PSC4272" s="30"/>
      <c r="PSE4272" s="30"/>
      <c r="PSG4272" s="30"/>
      <c r="PSI4272" s="30"/>
      <c r="PSK4272" s="30"/>
      <c r="PSM4272" s="30"/>
      <c r="PSO4272" s="30"/>
      <c r="PSQ4272" s="30"/>
      <c r="PSS4272" s="30"/>
      <c r="PSU4272" s="30"/>
      <c r="PSW4272" s="30"/>
      <c r="PSY4272" s="30"/>
      <c r="PTA4272" s="30"/>
      <c r="PTC4272" s="30"/>
      <c r="PTE4272" s="30"/>
      <c r="PTG4272" s="30"/>
      <c r="PTI4272" s="30"/>
      <c r="PTK4272" s="30"/>
      <c r="PTM4272" s="30"/>
      <c r="PTO4272" s="30"/>
      <c r="PTQ4272" s="30"/>
      <c r="PTS4272" s="30"/>
      <c r="PTU4272" s="30"/>
      <c r="PTW4272" s="30"/>
      <c r="PTY4272" s="30"/>
      <c r="PUA4272" s="30"/>
      <c r="PUC4272" s="30"/>
      <c r="PUE4272" s="30"/>
      <c r="PUG4272" s="30"/>
      <c r="PUI4272" s="30"/>
      <c r="PUK4272" s="30"/>
      <c r="PUM4272" s="30"/>
      <c r="PUO4272" s="30"/>
      <c r="PUQ4272" s="30"/>
      <c r="PUS4272" s="30"/>
      <c r="PUU4272" s="30"/>
      <c r="PUW4272" s="30"/>
      <c r="PUY4272" s="30"/>
      <c r="PVA4272" s="30"/>
      <c r="PVC4272" s="30"/>
      <c r="PVE4272" s="30"/>
      <c r="PVG4272" s="30"/>
      <c r="PVI4272" s="30"/>
      <c r="PVK4272" s="30"/>
      <c r="PVM4272" s="30"/>
      <c r="PVO4272" s="30"/>
      <c r="PVQ4272" s="30"/>
      <c r="PVS4272" s="30"/>
      <c r="PVU4272" s="30"/>
      <c r="PVW4272" s="30"/>
      <c r="PVY4272" s="30"/>
      <c r="PWA4272" s="30"/>
      <c r="PWC4272" s="30"/>
      <c r="PWE4272" s="30"/>
      <c r="PWG4272" s="30"/>
      <c r="PWI4272" s="30"/>
      <c r="PWK4272" s="30"/>
      <c r="PWM4272" s="30"/>
      <c r="PWO4272" s="30"/>
      <c r="PWQ4272" s="30"/>
      <c r="PWS4272" s="30"/>
      <c r="PWU4272" s="30"/>
      <c r="PWW4272" s="30"/>
      <c r="PWY4272" s="30"/>
      <c r="PXA4272" s="30"/>
      <c r="PXC4272" s="30"/>
      <c r="PXE4272" s="30"/>
      <c r="PXG4272" s="30"/>
      <c r="PXI4272" s="30"/>
      <c r="PXK4272" s="30"/>
      <c r="PXM4272" s="30"/>
      <c r="PXO4272" s="30"/>
      <c r="PXQ4272" s="30"/>
      <c r="PXS4272" s="30"/>
      <c r="PXU4272" s="30"/>
      <c r="PXW4272" s="30"/>
      <c r="PXY4272" s="30"/>
      <c r="PYA4272" s="30"/>
      <c r="PYC4272" s="30"/>
      <c r="PYE4272" s="30"/>
      <c r="PYG4272" s="30"/>
      <c r="PYI4272" s="30"/>
      <c r="PYK4272" s="30"/>
      <c r="PYM4272" s="30"/>
      <c r="PYO4272" s="30"/>
      <c r="PYQ4272" s="30"/>
      <c r="PYS4272" s="30"/>
      <c r="PYU4272" s="30"/>
      <c r="PYW4272" s="30"/>
      <c r="PYY4272" s="30"/>
      <c r="PZA4272" s="30"/>
      <c r="PZC4272" s="30"/>
      <c r="PZE4272" s="30"/>
      <c r="PZG4272" s="30"/>
      <c r="PZI4272" s="30"/>
      <c r="PZK4272" s="30"/>
      <c r="PZM4272" s="30"/>
      <c r="PZO4272" s="30"/>
      <c r="PZQ4272" s="30"/>
      <c r="PZS4272" s="30"/>
      <c r="PZU4272" s="30"/>
      <c r="PZW4272" s="30"/>
      <c r="PZY4272" s="30"/>
      <c r="QAA4272" s="30"/>
      <c r="QAC4272" s="30"/>
      <c r="QAE4272" s="30"/>
      <c r="QAG4272" s="30"/>
      <c r="QAI4272" s="30"/>
      <c r="QAK4272" s="30"/>
      <c r="QAM4272" s="30"/>
      <c r="QAO4272" s="30"/>
      <c r="QAQ4272" s="30"/>
      <c r="QAS4272" s="30"/>
      <c r="QAU4272" s="30"/>
      <c r="QAW4272" s="30"/>
      <c r="QAY4272" s="30"/>
      <c r="QBA4272" s="30"/>
      <c r="QBC4272" s="30"/>
      <c r="QBE4272" s="30"/>
      <c r="QBG4272" s="30"/>
      <c r="QBI4272" s="30"/>
      <c r="QBK4272" s="30"/>
      <c r="QBM4272" s="30"/>
      <c r="QBO4272" s="30"/>
      <c r="QBQ4272" s="30"/>
      <c r="QBS4272" s="30"/>
      <c r="QBU4272" s="30"/>
      <c r="QBW4272" s="30"/>
      <c r="QBY4272" s="30"/>
      <c r="QCA4272" s="30"/>
      <c r="QCC4272" s="30"/>
      <c r="QCE4272" s="30"/>
      <c r="QCG4272" s="30"/>
      <c r="QCI4272" s="30"/>
      <c r="QCK4272" s="30"/>
      <c r="QCM4272" s="30"/>
      <c r="QCO4272" s="30"/>
      <c r="QCQ4272" s="30"/>
      <c r="QCS4272" s="30"/>
      <c r="QCU4272" s="30"/>
      <c r="QCW4272" s="30"/>
      <c r="QCY4272" s="30"/>
      <c r="QDA4272" s="30"/>
      <c r="QDC4272" s="30"/>
      <c r="QDE4272" s="30"/>
      <c r="QDG4272" s="30"/>
      <c r="QDI4272" s="30"/>
      <c r="QDK4272" s="30"/>
      <c r="QDM4272" s="30"/>
      <c r="QDO4272" s="30"/>
      <c r="QDQ4272" s="30"/>
      <c r="QDS4272" s="30"/>
      <c r="QDU4272" s="30"/>
      <c r="QDW4272" s="30"/>
      <c r="QDY4272" s="30"/>
      <c r="QEA4272" s="30"/>
      <c r="QEC4272" s="30"/>
      <c r="QEE4272" s="30"/>
      <c r="QEG4272" s="30"/>
      <c r="QEI4272" s="30"/>
      <c r="QEK4272" s="30"/>
      <c r="QEM4272" s="30"/>
      <c r="QEO4272" s="30"/>
      <c r="QEQ4272" s="30"/>
      <c r="QES4272" s="30"/>
      <c r="QEU4272" s="30"/>
      <c r="QEW4272" s="30"/>
      <c r="QEY4272" s="30"/>
      <c r="QFA4272" s="30"/>
      <c r="QFC4272" s="30"/>
      <c r="QFE4272" s="30"/>
      <c r="QFG4272" s="30"/>
      <c r="QFI4272" s="30"/>
      <c r="QFK4272" s="30"/>
      <c r="QFM4272" s="30"/>
      <c r="QFO4272" s="30"/>
      <c r="QFQ4272" s="30"/>
      <c r="QFS4272" s="30"/>
      <c r="QFU4272" s="30"/>
      <c r="QFW4272" s="30"/>
      <c r="QFY4272" s="30"/>
      <c r="QGA4272" s="30"/>
      <c r="QGC4272" s="30"/>
      <c r="QGE4272" s="30"/>
      <c r="QGG4272" s="30"/>
      <c r="QGI4272" s="30"/>
      <c r="QGK4272" s="30"/>
      <c r="QGM4272" s="30"/>
      <c r="QGO4272" s="30"/>
      <c r="QGQ4272" s="30"/>
      <c r="QGS4272" s="30"/>
      <c r="QGU4272" s="30"/>
      <c r="QGW4272" s="30"/>
      <c r="QGY4272" s="30"/>
      <c r="QHA4272" s="30"/>
      <c r="QHC4272" s="30"/>
      <c r="QHE4272" s="30"/>
      <c r="QHG4272" s="30"/>
      <c r="QHI4272" s="30"/>
      <c r="QHK4272" s="30"/>
      <c r="QHM4272" s="30"/>
      <c r="QHO4272" s="30"/>
      <c r="QHQ4272" s="30"/>
      <c r="QHS4272" s="30"/>
      <c r="QHU4272" s="30"/>
      <c r="QHW4272" s="30"/>
      <c r="QHY4272" s="30"/>
      <c r="QIA4272" s="30"/>
      <c r="QIC4272" s="30"/>
      <c r="QIE4272" s="30"/>
      <c r="QIG4272" s="30"/>
      <c r="QII4272" s="30"/>
      <c r="QIK4272" s="30"/>
      <c r="QIM4272" s="30"/>
      <c r="QIO4272" s="30"/>
      <c r="QIQ4272" s="30"/>
      <c r="QIS4272" s="30"/>
      <c r="QIU4272" s="30"/>
      <c r="QIW4272" s="30"/>
      <c r="QIY4272" s="30"/>
      <c r="QJA4272" s="30"/>
      <c r="QJC4272" s="30"/>
      <c r="QJE4272" s="30"/>
      <c r="QJG4272" s="30"/>
      <c r="QJI4272" s="30"/>
      <c r="QJK4272" s="30"/>
      <c r="QJM4272" s="30"/>
      <c r="QJO4272" s="30"/>
      <c r="QJQ4272" s="30"/>
      <c r="QJS4272" s="30"/>
      <c r="QJU4272" s="30"/>
      <c r="QJW4272" s="30"/>
      <c r="QJY4272" s="30"/>
      <c r="QKA4272" s="30"/>
      <c r="QKC4272" s="30"/>
      <c r="QKE4272" s="30"/>
      <c r="QKG4272" s="30"/>
      <c r="QKI4272" s="30"/>
      <c r="QKK4272" s="30"/>
      <c r="QKM4272" s="30"/>
      <c r="QKO4272" s="30"/>
      <c r="QKQ4272" s="30"/>
      <c r="QKS4272" s="30"/>
      <c r="QKU4272" s="30"/>
      <c r="QKW4272" s="30"/>
      <c r="QKY4272" s="30"/>
      <c r="QLA4272" s="30"/>
      <c r="QLC4272" s="30"/>
      <c r="QLE4272" s="30"/>
      <c r="QLG4272" s="30"/>
      <c r="QLI4272" s="30"/>
      <c r="QLK4272" s="30"/>
      <c r="QLM4272" s="30"/>
      <c r="QLO4272" s="30"/>
      <c r="QLQ4272" s="30"/>
      <c r="QLS4272" s="30"/>
      <c r="QLU4272" s="30"/>
      <c r="QLW4272" s="30"/>
      <c r="QLY4272" s="30"/>
      <c r="QMA4272" s="30"/>
      <c r="QMC4272" s="30"/>
      <c r="QME4272" s="30"/>
      <c r="QMG4272" s="30"/>
      <c r="QMI4272" s="30"/>
      <c r="QMK4272" s="30"/>
      <c r="QMM4272" s="30"/>
      <c r="QMO4272" s="30"/>
      <c r="QMQ4272" s="30"/>
      <c r="QMS4272" s="30"/>
      <c r="QMU4272" s="30"/>
      <c r="QMW4272" s="30"/>
      <c r="QMY4272" s="30"/>
      <c r="QNA4272" s="30"/>
      <c r="QNC4272" s="30"/>
      <c r="QNE4272" s="30"/>
      <c r="QNG4272" s="30"/>
      <c r="QNI4272" s="30"/>
      <c r="QNK4272" s="30"/>
      <c r="QNM4272" s="30"/>
      <c r="QNO4272" s="30"/>
      <c r="QNQ4272" s="30"/>
      <c r="QNS4272" s="30"/>
      <c r="QNU4272" s="30"/>
      <c r="QNW4272" s="30"/>
      <c r="QNY4272" s="30"/>
      <c r="QOA4272" s="30"/>
      <c r="QOC4272" s="30"/>
      <c r="QOE4272" s="30"/>
      <c r="QOG4272" s="30"/>
      <c r="QOI4272" s="30"/>
      <c r="QOK4272" s="30"/>
      <c r="QOM4272" s="30"/>
      <c r="QOO4272" s="30"/>
      <c r="QOQ4272" s="30"/>
      <c r="QOS4272" s="30"/>
      <c r="QOU4272" s="30"/>
      <c r="QOW4272" s="30"/>
      <c r="QOY4272" s="30"/>
      <c r="QPA4272" s="30"/>
      <c r="QPC4272" s="30"/>
      <c r="QPE4272" s="30"/>
      <c r="QPG4272" s="30"/>
      <c r="QPI4272" s="30"/>
      <c r="QPK4272" s="30"/>
      <c r="QPM4272" s="30"/>
      <c r="QPO4272" s="30"/>
      <c r="QPQ4272" s="30"/>
      <c r="QPS4272" s="30"/>
      <c r="QPU4272" s="30"/>
      <c r="QPW4272" s="30"/>
      <c r="QPY4272" s="30"/>
      <c r="QQA4272" s="30"/>
      <c r="QQC4272" s="30"/>
      <c r="QQE4272" s="30"/>
      <c r="QQG4272" s="30"/>
      <c r="QQI4272" s="30"/>
      <c r="QQK4272" s="30"/>
      <c r="QQM4272" s="30"/>
      <c r="QQO4272" s="30"/>
      <c r="QQQ4272" s="30"/>
      <c r="QQS4272" s="30"/>
      <c r="QQU4272" s="30"/>
      <c r="QQW4272" s="30"/>
      <c r="QQY4272" s="30"/>
      <c r="QRA4272" s="30"/>
      <c r="QRC4272" s="30"/>
      <c r="QRE4272" s="30"/>
      <c r="QRG4272" s="30"/>
      <c r="QRI4272" s="30"/>
      <c r="QRK4272" s="30"/>
      <c r="QRM4272" s="30"/>
      <c r="QRO4272" s="30"/>
      <c r="QRQ4272" s="30"/>
      <c r="QRS4272" s="30"/>
      <c r="QRU4272" s="30"/>
      <c r="QRW4272" s="30"/>
      <c r="QRY4272" s="30"/>
      <c r="QSA4272" s="30"/>
      <c r="QSC4272" s="30"/>
      <c r="QSE4272" s="30"/>
      <c r="QSG4272" s="30"/>
      <c r="QSI4272" s="30"/>
      <c r="QSK4272" s="30"/>
      <c r="QSM4272" s="30"/>
      <c r="QSO4272" s="30"/>
      <c r="QSQ4272" s="30"/>
      <c r="QSS4272" s="30"/>
      <c r="QSU4272" s="30"/>
      <c r="QSW4272" s="30"/>
      <c r="QSY4272" s="30"/>
      <c r="QTA4272" s="30"/>
      <c r="QTC4272" s="30"/>
      <c r="QTE4272" s="30"/>
      <c r="QTG4272" s="30"/>
      <c r="QTI4272" s="30"/>
      <c r="QTK4272" s="30"/>
      <c r="QTM4272" s="30"/>
      <c r="QTO4272" s="30"/>
      <c r="QTQ4272" s="30"/>
      <c r="QTS4272" s="30"/>
      <c r="QTU4272" s="30"/>
      <c r="QTW4272" s="30"/>
      <c r="QTY4272" s="30"/>
      <c r="QUA4272" s="30"/>
      <c r="QUC4272" s="30"/>
      <c r="QUE4272" s="30"/>
      <c r="QUG4272" s="30"/>
      <c r="QUI4272" s="30"/>
      <c r="QUK4272" s="30"/>
      <c r="QUM4272" s="30"/>
      <c r="QUO4272" s="30"/>
      <c r="QUQ4272" s="30"/>
      <c r="QUS4272" s="30"/>
      <c r="QUU4272" s="30"/>
      <c r="QUW4272" s="30"/>
      <c r="QUY4272" s="30"/>
      <c r="QVA4272" s="30"/>
      <c r="QVC4272" s="30"/>
      <c r="QVE4272" s="30"/>
      <c r="QVG4272" s="30"/>
      <c r="QVI4272" s="30"/>
      <c r="QVK4272" s="30"/>
      <c r="QVM4272" s="30"/>
      <c r="QVO4272" s="30"/>
      <c r="QVQ4272" s="30"/>
      <c r="QVS4272" s="30"/>
      <c r="QVU4272" s="30"/>
      <c r="QVW4272" s="30"/>
      <c r="QVY4272" s="30"/>
      <c r="QWA4272" s="30"/>
      <c r="QWC4272" s="30"/>
      <c r="QWE4272" s="30"/>
      <c r="QWG4272" s="30"/>
      <c r="QWI4272" s="30"/>
      <c r="QWK4272" s="30"/>
      <c r="QWM4272" s="30"/>
      <c r="QWO4272" s="30"/>
      <c r="QWQ4272" s="30"/>
      <c r="QWS4272" s="30"/>
      <c r="QWU4272" s="30"/>
      <c r="QWW4272" s="30"/>
      <c r="QWY4272" s="30"/>
      <c r="QXA4272" s="30"/>
      <c r="QXC4272" s="30"/>
      <c r="QXE4272" s="30"/>
      <c r="QXG4272" s="30"/>
      <c r="QXI4272" s="30"/>
      <c r="QXK4272" s="30"/>
      <c r="QXM4272" s="30"/>
      <c r="QXO4272" s="30"/>
      <c r="QXQ4272" s="30"/>
      <c r="QXS4272" s="30"/>
      <c r="QXU4272" s="30"/>
      <c r="QXW4272" s="30"/>
      <c r="QXY4272" s="30"/>
      <c r="QYA4272" s="30"/>
      <c r="QYC4272" s="30"/>
      <c r="QYE4272" s="30"/>
      <c r="QYG4272" s="30"/>
      <c r="QYI4272" s="30"/>
      <c r="QYK4272" s="30"/>
      <c r="QYM4272" s="30"/>
      <c r="QYO4272" s="30"/>
      <c r="QYQ4272" s="30"/>
      <c r="QYS4272" s="30"/>
      <c r="QYU4272" s="30"/>
      <c r="QYW4272" s="30"/>
      <c r="QYY4272" s="30"/>
      <c r="QZA4272" s="30"/>
      <c r="QZC4272" s="30"/>
      <c r="QZE4272" s="30"/>
      <c r="QZG4272" s="30"/>
      <c r="QZI4272" s="30"/>
      <c r="QZK4272" s="30"/>
      <c r="QZM4272" s="30"/>
      <c r="QZO4272" s="30"/>
      <c r="QZQ4272" s="30"/>
      <c r="QZS4272" s="30"/>
      <c r="QZU4272" s="30"/>
      <c r="QZW4272" s="30"/>
      <c r="QZY4272" s="30"/>
      <c r="RAA4272" s="30"/>
      <c r="RAC4272" s="30"/>
      <c r="RAE4272" s="30"/>
      <c r="RAG4272" s="30"/>
      <c r="RAI4272" s="30"/>
      <c r="RAK4272" s="30"/>
      <c r="RAM4272" s="30"/>
      <c r="RAO4272" s="30"/>
      <c r="RAQ4272" s="30"/>
      <c r="RAS4272" s="30"/>
      <c r="RAU4272" s="30"/>
      <c r="RAW4272" s="30"/>
      <c r="RAY4272" s="30"/>
      <c r="RBA4272" s="30"/>
      <c r="RBC4272" s="30"/>
      <c r="RBE4272" s="30"/>
      <c r="RBG4272" s="30"/>
      <c r="RBI4272" s="30"/>
      <c r="RBK4272" s="30"/>
      <c r="RBM4272" s="30"/>
      <c r="RBO4272" s="30"/>
      <c r="RBQ4272" s="30"/>
      <c r="RBS4272" s="30"/>
      <c r="RBU4272" s="30"/>
      <c r="RBW4272" s="30"/>
      <c r="RBY4272" s="30"/>
      <c r="RCA4272" s="30"/>
      <c r="RCC4272" s="30"/>
      <c r="RCE4272" s="30"/>
      <c r="RCG4272" s="30"/>
      <c r="RCI4272" s="30"/>
      <c r="RCK4272" s="30"/>
      <c r="RCM4272" s="30"/>
      <c r="RCO4272" s="30"/>
      <c r="RCQ4272" s="30"/>
      <c r="RCS4272" s="30"/>
      <c r="RCU4272" s="30"/>
      <c r="RCW4272" s="30"/>
      <c r="RCY4272" s="30"/>
      <c r="RDA4272" s="30"/>
      <c r="RDC4272" s="30"/>
      <c r="RDE4272" s="30"/>
      <c r="RDG4272" s="30"/>
      <c r="RDI4272" s="30"/>
      <c r="RDK4272" s="30"/>
      <c r="RDM4272" s="30"/>
      <c r="RDO4272" s="30"/>
      <c r="RDQ4272" s="30"/>
      <c r="RDS4272" s="30"/>
      <c r="RDU4272" s="30"/>
      <c r="RDW4272" s="30"/>
      <c r="RDY4272" s="30"/>
      <c r="REA4272" s="30"/>
      <c r="REC4272" s="30"/>
      <c r="REE4272" s="30"/>
      <c r="REG4272" s="30"/>
      <c r="REI4272" s="30"/>
      <c r="REK4272" s="30"/>
      <c r="REM4272" s="30"/>
      <c r="REO4272" s="30"/>
      <c r="REQ4272" s="30"/>
      <c r="RES4272" s="30"/>
      <c r="REU4272" s="30"/>
      <c r="REW4272" s="30"/>
      <c r="REY4272" s="30"/>
      <c r="RFA4272" s="30"/>
      <c r="RFC4272" s="30"/>
      <c r="RFE4272" s="30"/>
      <c r="RFG4272" s="30"/>
      <c r="RFI4272" s="30"/>
      <c r="RFK4272" s="30"/>
      <c r="RFM4272" s="30"/>
      <c r="RFO4272" s="30"/>
      <c r="RFQ4272" s="30"/>
      <c r="RFS4272" s="30"/>
      <c r="RFU4272" s="30"/>
      <c r="RFW4272" s="30"/>
      <c r="RFY4272" s="30"/>
      <c r="RGA4272" s="30"/>
      <c r="RGC4272" s="30"/>
      <c r="RGE4272" s="30"/>
      <c r="RGG4272" s="30"/>
      <c r="RGI4272" s="30"/>
      <c r="RGK4272" s="30"/>
      <c r="RGM4272" s="30"/>
      <c r="RGO4272" s="30"/>
      <c r="RGQ4272" s="30"/>
      <c r="RGS4272" s="30"/>
      <c r="RGU4272" s="30"/>
      <c r="RGW4272" s="30"/>
      <c r="RGY4272" s="30"/>
      <c r="RHA4272" s="30"/>
      <c r="RHC4272" s="30"/>
      <c r="RHE4272" s="30"/>
      <c r="RHG4272" s="30"/>
      <c r="RHI4272" s="30"/>
      <c r="RHK4272" s="30"/>
      <c r="RHM4272" s="30"/>
      <c r="RHO4272" s="30"/>
      <c r="RHQ4272" s="30"/>
      <c r="RHS4272" s="30"/>
      <c r="RHU4272" s="30"/>
      <c r="RHW4272" s="30"/>
      <c r="RHY4272" s="30"/>
      <c r="RIA4272" s="30"/>
      <c r="RIC4272" s="30"/>
      <c r="RIE4272" s="30"/>
      <c r="RIG4272" s="30"/>
      <c r="RII4272" s="30"/>
      <c r="RIK4272" s="30"/>
      <c r="RIM4272" s="30"/>
      <c r="RIO4272" s="30"/>
      <c r="RIQ4272" s="30"/>
      <c r="RIS4272" s="30"/>
      <c r="RIU4272" s="30"/>
      <c r="RIW4272" s="30"/>
      <c r="RIY4272" s="30"/>
      <c r="RJA4272" s="30"/>
      <c r="RJC4272" s="30"/>
      <c r="RJE4272" s="30"/>
      <c r="RJG4272" s="30"/>
      <c r="RJI4272" s="30"/>
      <c r="RJK4272" s="30"/>
      <c r="RJM4272" s="30"/>
      <c r="RJO4272" s="30"/>
      <c r="RJQ4272" s="30"/>
      <c r="RJS4272" s="30"/>
      <c r="RJU4272" s="30"/>
      <c r="RJW4272" s="30"/>
      <c r="RJY4272" s="30"/>
      <c r="RKA4272" s="30"/>
      <c r="RKC4272" s="30"/>
      <c r="RKE4272" s="30"/>
      <c r="RKG4272" s="30"/>
      <c r="RKI4272" s="30"/>
      <c r="RKK4272" s="30"/>
      <c r="RKM4272" s="30"/>
      <c r="RKO4272" s="30"/>
      <c r="RKQ4272" s="30"/>
      <c r="RKS4272" s="30"/>
      <c r="RKU4272" s="30"/>
      <c r="RKW4272" s="30"/>
      <c r="RKY4272" s="30"/>
      <c r="RLA4272" s="30"/>
      <c r="RLC4272" s="30"/>
      <c r="RLE4272" s="30"/>
      <c r="RLG4272" s="30"/>
      <c r="RLI4272" s="30"/>
      <c r="RLK4272" s="30"/>
      <c r="RLM4272" s="30"/>
      <c r="RLO4272" s="30"/>
      <c r="RLQ4272" s="30"/>
      <c r="RLS4272" s="30"/>
      <c r="RLU4272" s="30"/>
      <c r="RLW4272" s="30"/>
      <c r="RLY4272" s="30"/>
      <c r="RMA4272" s="30"/>
      <c r="RMC4272" s="30"/>
      <c r="RME4272" s="30"/>
      <c r="RMG4272" s="30"/>
      <c r="RMI4272" s="30"/>
      <c r="RMK4272" s="30"/>
      <c r="RMM4272" s="30"/>
      <c r="RMO4272" s="30"/>
      <c r="RMQ4272" s="30"/>
      <c r="RMS4272" s="30"/>
      <c r="RMU4272" s="30"/>
      <c r="RMW4272" s="30"/>
      <c r="RMY4272" s="30"/>
      <c r="RNA4272" s="30"/>
      <c r="RNC4272" s="30"/>
      <c r="RNE4272" s="30"/>
      <c r="RNG4272" s="30"/>
      <c r="RNI4272" s="30"/>
      <c r="RNK4272" s="30"/>
      <c r="RNM4272" s="30"/>
      <c r="RNO4272" s="30"/>
      <c r="RNQ4272" s="30"/>
      <c r="RNS4272" s="30"/>
      <c r="RNU4272" s="30"/>
      <c r="RNW4272" s="30"/>
      <c r="RNY4272" s="30"/>
      <c r="ROA4272" s="30"/>
      <c r="ROC4272" s="30"/>
      <c r="ROE4272" s="30"/>
      <c r="ROG4272" s="30"/>
      <c r="ROI4272" s="30"/>
      <c r="ROK4272" s="30"/>
      <c r="ROM4272" s="30"/>
      <c r="ROO4272" s="30"/>
      <c r="ROQ4272" s="30"/>
      <c r="ROS4272" s="30"/>
      <c r="ROU4272" s="30"/>
      <c r="ROW4272" s="30"/>
      <c r="ROY4272" s="30"/>
      <c r="RPA4272" s="30"/>
      <c r="RPC4272" s="30"/>
      <c r="RPE4272" s="30"/>
      <c r="RPG4272" s="30"/>
      <c r="RPI4272" s="30"/>
      <c r="RPK4272" s="30"/>
      <c r="RPM4272" s="30"/>
      <c r="RPO4272" s="30"/>
      <c r="RPQ4272" s="30"/>
      <c r="RPS4272" s="30"/>
      <c r="RPU4272" s="30"/>
      <c r="RPW4272" s="30"/>
      <c r="RPY4272" s="30"/>
      <c r="RQA4272" s="30"/>
      <c r="RQC4272" s="30"/>
      <c r="RQE4272" s="30"/>
      <c r="RQG4272" s="30"/>
      <c r="RQI4272" s="30"/>
      <c r="RQK4272" s="30"/>
      <c r="RQM4272" s="30"/>
      <c r="RQO4272" s="30"/>
      <c r="RQQ4272" s="30"/>
      <c r="RQS4272" s="30"/>
      <c r="RQU4272" s="30"/>
      <c r="RQW4272" s="30"/>
      <c r="RQY4272" s="30"/>
      <c r="RRA4272" s="30"/>
      <c r="RRC4272" s="30"/>
      <c r="RRE4272" s="30"/>
      <c r="RRG4272" s="30"/>
      <c r="RRI4272" s="30"/>
      <c r="RRK4272" s="30"/>
      <c r="RRM4272" s="30"/>
      <c r="RRO4272" s="30"/>
      <c r="RRQ4272" s="30"/>
      <c r="RRS4272" s="30"/>
      <c r="RRU4272" s="30"/>
      <c r="RRW4272" s="30"/>
      <c r="RRY4272" s="30"/>
      <c r="RSA4272" s="30"/>
      <c r="RSC4272" s="30"/>
      <c r="RSE4272" s="30"/>
      <c r="RSG4272" s="30"/>
      <c r="RSI4272" s="30"/>
      <c r="RSK4272" s="30"/>
      <c r="RSM4272" s="30"/>
      <c r="RSO4272" s="30"/>
      <c r="RSQ4272" s="30"/>
      <c r="RSS4272" s="30"/>
      <c r="RSU4272" s="30"/>
      <c r="RSW4272" s="30"/>
      <c r="RSY4272" s="30"/>
      <c r="RTA4272" s="30"/>
      <c r="RTC4272" s="30"/>
      <c r="RTE4272" s="30"/>
      <c r="RTG4272" s="30"/>
      <c r="RTI4272" s="30"/>
      <c r="RTK4272" s="30"/>
      <c r="RTM4272" s="30"/>
      <c r="RTO4272" s="30"/>
      <c r="RTQ4272" s="30"/>
      <c r="RTS4272" s="30"/>
      <c r="RTU4272" s="30"/>
      <c r="RTW4272" s="30"/>
      <c r="RTY4272" s="30"/>
      <c r="RUA4272" s="30"/>
      <c r="RUC4272" s="30"/>
      <c r="RUE4272" s="30"/>
      <c r="RUG4272" s="30"/>
      <c r="RUI4272" s="30"/>
      <c r="RUK4272" s="30"/>
      <c r="RUM4272" s="30"/>
      <c r="RUO4272" s="30"/>
      <c r="RUQ4272" s="30"/>
      <c r="RUS4272" s="30"/>
      <c r="RUU4272" s="30"/>
      <c r="RUW4272" s="30"/>
      <c r="RUY4272" s="30"/>
      <c r="RVA4272" s="30"/>
      <c r="RVC4272" s="30"/>
      <c r="RVE4272" s="30"/>
      <c r="RVG4272" s="30"/>
      <c r="RVI4272" s="30"/>
      <c r="RVK4272" s="30"/>
      <c r="RVM4272" s="30"/>
      <c r="RVO4272" s="30"/>
      <c r="RVQ4272" s="30"/>
      <c r="RVS4272" s="30"/>
      <c r="RVU4272" s="30"/>
      <c r="RVW4272" s="30"/>
      <c r="RVY4272" s="30"/>
      <c r="RWA4272" s="30"/>
      <c r="RWC4272" s="30"/>
      <c r="RWE4272" s="30"/>
      <c r="RWG4272" s="30"/>
      <c r="RWI4272" s="30"/>
      <c r="RWK4272" s="30"/>
      <c r="RWM4272" s="30"/>
      <c r="RWO4272" s="30"/>
      <c r="RWQ4272" s="30"/>
      <c r="RWS4272" s="30"/>
      <c r="RWU4272" s="30"/>
      <c r="RWW4272" s="30"/>
      <c r="RWY4272" s="30"/>
      <c r="RXA4272" s="30"/>
      <c r="RXC4272" s="30"/>
      <c r="RXE4272" s="30"/>
      <c r="RXG4272" s="30"/>
      <c r="RXI4272" s="30"/>
      <c r="RXK4272" s="30"/>
      <c r="RXM4272" s="30"/>
      <c r="RXO4272" s="30"/>
      <c r="RXQ4272" s="30"/>
      <c r="RXS4272" s="30"/>
      <c r="RXU4272" s="30"/>
      <c r="RXW4272" s="30"/>
      <c r="RXY4272" s="30"/>
      <c r="RYA4272" s="30"/>
      <c r="RYC4272" s="30"/>
      <c r="RYE4272" s="30"/>
      <c r="RYG4272" s="30"/>
      <c r="RYI4272" s="30"/>
      <c r="RYK4272" s="30"/>
      <c r="RYM4272" s="30"/>
      <c r="RYO4272" s="30"/>
      <c r="RYQ4272" s="30"/>
      <c r="RYS4272" s="30"/>
      <c r="RYU4272" s="30"/>
      <c r="RYW4272" s="30"/>
      <c r="RYY4272" s="30"/>
      <c r="RZA4272" s="30"/>
      <c r="RZC4272" s="30"/>
      <c r="RZE4272" s="30"/>
      <c r="RZG4272" s="30"/>
      <c r="RZI4272" s="30"/>
      <c r="RZK4272" s="30"/>
      <c r="RZM4272" s="30"/>
      <c r="RZO4272" s="30"/>
      <c r="RZQ4272" s="30"/>
      <c r="RZS4272" s="30"/>
      <c r="RZU4272" s="30"/>
      <c r="RZW4272" s="30"/>
      <c r="RZY4272" s="30"/>
      <c r="SAA4272" s="30"/>
      <c r="SAC4272" s="30"/>
      <c r="SAE4272" s="30"/>
      <c r="SAG4272" s="30"/>
      <c r="SAI4272" s="30"/>
      <c r="SAK4272" s="30"/>
      <c r="SAM4272" s="30"/>
      <c r="SAO4272" s="30"/>
      <c r="SAQ4272" s="30"/>
      <c r="SAS4272" s="30"/>
      <c r="SAU4272" s="30"/>
      <c r="SAW4272" s="30"/>
      <c r="SAY4272" s="30"/>
      <c r="SBA4272" s="30"/>
      <c r="SBC4272" s="30"/>
      <c r="SBE4272" s="30"/>
      <c r="SBG4272" s="30"/>
      <c r="SBI4272" s="30"/>
      <c r="SBK4272" s="30"/>
      <c r="SBM4272" s="30"/>
      <c r="SBO4272" s="30"/>
      <c r="SBQ4272" s="30"/>
      <c r="SBS4272" s="30"/>
      <c r="SBU4272" s="30"/>
      <c r="SBW4272" s="30"/>
      <c r="SBY4272" s="30"/>
      <c r="SCA4272" s="30"/>
      <c r="SCC4272" s="30"/>
      <c r="SCE4272" s="30"/>
      <c r="SCG4272" s="30"/>
      <c r="SCI4272" s="30"/>
      <c r="SCK4272" s="30"/>
      <c r="SCM4272" s="30"/>
      <c r="SCO4272" s="30"/>
      <c r="SCQ4272" s="30"/>
      <c r="SCS4272" s="30"/>
      <c r="SCU4272" s="30"/>
      <c r="SCW4272" s="30"/>
      <c r="SCY4272" s="30"/>
      <c r="SDA4272" s="30"/>
      <c r="SDC4272" s="30"/>
      <c r="SDE4272" s="30"/>
      <c r="SDG4272" s="30"/>
      <c r="SDI4272" s="30"/>
      <c r="SDK4272" s="30"/>
      <c r="SDM4272" s="30"/>
      <c r="SDO4272" s="30"/>
      <c r="SDQ4272" s="30"/>
      <c r="SDS4272" s="30"/>
      <c r="SDU4272" s="30"/>
      <c r="SDW4272" s="30"/>
      <c r="SDY4272" s="30"/>
      <c r="SEA4272" s="30"/>
      <c r="SEC4272" s="30"/>
      <c r="SEE4272" s="30"/>
      <c r="SEG4272" s="30"/>
      <c r="SEI4272" s="30"/>
      <c r="SEK4272" s="30"/>
      <c r="SEM4272" s="30"/>
      <c r="SEO4272" s="30"/>
      <c r="SEQ4272" s="30"/>
      <c r="SES4272" s="30"/>
      <c r="SEU4272" s="30"/>
      <c r="SEW4272" s="30"/>
      <c r="SEY4272" s="30"/>
      <c r="SFA4272" s="30"/>
      <c r="SFC4272" s="30"/>
      <c r="SFE4272" s="30"/>
      <c r="SFG4272" s="30"/>
      <c r="SFI4272" s="30"/>
      <c r="SFK4272" s="30"/>
      <c r="SFM4272" s="30"/>
      <c r="SFO4272" s="30"/>
      <c r="SFQ4272" s="30"/>
      <c r="SFS4272" s="30"/>
      <c r="SFU4272" s="30"/>
      <c r="SFW4272" s="30"/>
      <c r="SFY4272" s="30"/>
      <c r="SGA4272" s="30"/>
      <c r="SGC4272" s="30"/>
      <c r="SGE4272" s="30"/>
      <c r="SGG4272" s="30"/>
      <c r="SGI4272" s="30"/>
      <c r="SGK4272" s="30"/>
      <c r="SGM4272" s="30"/>
      <c r="SGO4272" s="30"/>
      <c r="SGQ4272" s="30"/>
      <c r="SGS4272" s="30"/>
      <c r="SGU4272" s="30"/>
      <c r="SGW4272" s="30"/>
      <c r="SGY4272" s="30"/>
      <c r="SHA4272" s="30"/>
      <c r="SHC4272" s="30"/>
      <c r="SHE4272" s="30"/>
      <c r="SHG4272" s="30"/>
      <c r="SHI4272" s="30"/>
      <c r="SHK4272" s="30"/>
      <c r="SHM4272" s="30"/>
      <c r="SHO4272" s="30"/>
      <c r="SHQ4272" s="30"/>
      <c r="SHS4272" s="30"/>
      <c r="SHU4272" s="30"/>
      <c r="SHW4272" s="30"/>
      <c r="SHY4272" s="30"/>
      <c r="SIA4272" s="30"/>
      <c r="SIC4272" s="30"/>
      <c r="SIE4272" s="30"/>
      <c r="SIG4272" s="30"/>
      <c r="SII4272" s="30"/>
      <c r="SIK4272" s="30"/>
      <c r="SIM4272" s="30"/>
      <c r="SIO4272" s="30"/>
      <c r="SIQ4272" s="30"/>
      <c r="SIS4272" s="30"/>
      <c r="SIU4272" s="30"/>
      <c r="SIW4272" s="30"/>
      <c r="SIY4272" s="30"/>
      <c r="SJA4272" s="30"/>
      <c r="SJC4272" s="30"/>
      <c r="SJE4272" s="30"/>
      <c r="SJG4272" s="30"/>
      <c r="SJI4272" s="30"/>
      <c r="SJK4272" s="30"/>
      <c r="SJM4272" s="30"/>
      <c r="SJO4272" s="30"/>
      <c r="SJQ4272" s="30"/>
      <c r="SJS4272" s="30"/>
      <c r="SJU4272" s="30"/>
      <c r="SJW4272" s="30"/>
      <c r="SJY4272" s="30"/>
      <c r="SKA4272" s="30"/>
      <c r="SKC4272" s="30"/>
      <c r="SKE4272" s="30"/>
      <c r="SKG4272" s="30"/>
      <c r="SKI4272" s="30"/>
      <c r="SKK4272" s="30"/>
      <c r="SKM4272" s="30"/>
      <c r="SKO4272" s="30"/>
      <c r="SKQ4272" s="30"/>
      <c r="SKS4272" s="30"/>
      <c r="SKU4272" s="30"/>
      <c r="SKW4272" s="30"/>
      <c r="SKY4272" s="30"/>
      <c r="SLA4272" s="30"/>
      <c r="SLC4272" s="30"/>
      <c r="SLE4272" s="30"/>
      <c r="SLG4272" s="30"/>
      <c r="SLI4272" s="30"/>
      <c r="SLK4272" s="30"/>
      <c r="SLM4272" s="30"/>
      <c r="SLO4272" s="30"/>
      <c r="SLQ4272" s="30"/>
      <c r="SLS4272" s="30"/>
      <c r="SLU4272" s="30"/>
      <c r="SLW4272" s="30"/>
      <c r="SLY4272" s="30"/>
      <c r="SMA4272" s="30"/>
      <c r="SMC4272" s="30"/>
      <c r="SME4272" s="30"/>
      <c r="SMG4272" s="30"/>
      <c r="SMI4272" s="30"/>
      <c r="SMK4272" s="30"/>
      <c r="SMM4272" s="30"/>
      <c r="SMO4272" s="30"/>
      <c r="SMQ4272" s="30"/>
      <c r="SMS4272" s="30"/>
      <c r="SMU4272" s="30"/>
      <c r="SMW4272" s="30"/>
      <c r="SMY4272" s="30"/>
      <c r="SNA4272" s="30"/>
      <c r="SNC4272" s="30"/>
      <c r="SNE4272" s="30"/>
      <c r="SNG4272" s="30"/>
      <c r="SNI4272" s="30"/>
      <c r="SNK4272" s="30"/>
      <c r="SNM4272" s="30"/>
      <c r="SNO4272" s="30"/>
      <c r="SNQ4272" s="30"/>
      <c r="SNS4272" s="30"/>
      <c r="SNU4272" s="30"/>
      <c r="SNW4272" s="30"/>
      <c r="SNY4272" s="30"/>
      <c r="SOA4272" s="30"/>
      <c r="SOC4272" s="30"/>
      <c r="SOE4272" s="30"/>
      <c r="SOG4272" s="30"/>
      <c r="SOI4272" s="30"/>
      <c r="SOK4272" s="30"/>
      <c r="SOM4272" s="30"/>
      <c r="SOO4272" s="30"/>
      <c r="SOQ4272" s="30"/>
      <c r="SOS4272" s="30"/>
      <c r="SOU4272" s="30"/>
      <c r="SOW4272" s="30"/>
      <c r="SOY4272" s="30"/>
      <c r="SPA4272" s="30"/>
      <c r="SPC4272" s="30"/>
      <c r="SPE4272" s="30"/>
      <c r="SPG4272" s="30"/>
      <c r="SPI4272" s="30"/>
      <c r="SPK4272" s="30"/>
      <c r="SPM4272" s="30"/>
      <c r="SPO4272" s="30"/>
      <c r="SPQ4272" s="30"/>
      <c r="SPS4272" s="30"/>
      <c r="SPU4272" s="30"/>
      <c r="SPW4272" s="30"/>
      <c r="SPY4272" s="30"/>
      <c r="SQA4272" s="30"/>
      <c r="SQC4272" s="30"/>
      <c r="SQE4272" s="30"/>
      <c r="SQG4272" s="30"/>
      <c r="SQI4272" s="30"/>
      <c r="SQK4272" s="30"/>
      <c r="SQM4272" s="30"/>
      <c r="SQO4272" s="30"/>
      <c r="SQQ4272" s="30"/>
      <c r="SQS4272" s="30"/>
      <c r="SQU4272" s="30"/>
      <c r="SQW4272" s="30"/>
      <c r="SQY4272" s="30"/>
      <c r="SRA4272" s="30"/>
      <c r="SRC4272" s="30"/>
      <c r="SRE4272" s="30"/>
      <c r="SRG4272" s="30"/>
      <c r="SRI4272" s="30"/>
      <c r="SRK4272" s="30"/>
      <c r="SRM4272" s="30"/>
      <c r="SRO4272" s="30"/>
      <c r="SRQ4272" s="30"/>
      <c r="SRS4272" s="30"/>
      <c r="SRU4272" s="30"/>
      <c r="SRW4272" s="30"/>
      <c r="SRY4272" s="30"/>
      <c r="SSA4272" s="30"/>
      <c r="SSC4272" s="30"/>
      <c r="SSE4272" s="30"/>
      <c r="SSG4272" s="30"/>
      <c r="SSI4272" s="30"/>
      <c r="SSK4272" s="30"/>
      <c r="SSM4272" s="30"/>
      <c r="SSO4272" s="30"/>
      <c r="SSQ4272" s="30"/>
      <c r="SSS4272" s="30"/>
      <c r="SSU4272" s="30"/>
      <c r="SSW4272" s="30"/>
      <c r="SSY4272" s="30"/>
      <c r="STA4272" s="30"/>
      <c r="STC4272" s="30"/>
      <c r="STE4272" s="30"/>
      <c r="STG4272" s="30"/>
      <c r="STI4272" s="30"/>
      <c r="STK4272" s="30"/>
      <c r="STM4272" s="30"/>
      <c r="STO4272" s="30"/>
      <c r="STQ4272" s="30"/>
      <c r="STS4272" s="30"/>
      <c r="STU4272" s="30"/>
      <c r="STW4272" s="30"/>
      <c r="STY4272" s="30"/>
      <c r="SUA4272" s="30"/>
      <c r="SUC4272" s="30"/>
      <c r="SUE4272" s="30"/>
      <c r="SUG4272" s="30"/>
      <c r="SUI4272" s="30"/>
      <c r="SUK4272" s="30"/>
      <c r="SUM4272" s="30"/>
      <c r="SUO4272" s="30"/>
      <c r="SUQ4272" s="30"/>
      <c r="SUS4272" s="30"/>
      <c r="SUU4272" s="30"/>
      <c r="SUW4272" s="30"/>
      <c r="SUY4272" s="30"/>
      <c r="SVA4272" s="30"/>
      <c r="SVC4272" s="30"/>
      <c r="SVE4272" s="30"/>
      <c r="SVG4272" s="30"/>
      <c r="SVI4272" s="30"/>
      <c r="SVK4272" s="30"/>
      <c r="SVM4272" s="30"/>
      <c r="SVO4272" s="30"/>
      <c r="SVQ4272" s="30"/>
      <c r="SVS4272" s="30"/>
      <c r="SVU4272" s="30"/>
      <c r="SVW4272" s="30"/>
      <c r="SVY4272" s="30"/>
      <c r="SWA4272" s="30"/>
      <c r="SWC4272" s="30"/>
      <c r="SWE4272" s="30"/>
      <c r="SWG4272" s="30"/>
      <c r="SWI4272" s="30"/>
      <c r="SWK4272" s="30"/>
      <c r="SWM4272" s="30"/>
      <c r="SWO4272" s="30"/>
      <c r="SWQ4272" s="30"/>
      <c r="SWS4272" s="30"/>
      <c r="SWU4272" s="30"/>
      <c r="SWW4272" s="30"/>
      <c r="SWY4272" s="30"/>
      <c r="SXA4272" s="30"/>
      <c r="SXC4272" s="30"/>
      <c r="SXE4272" s="30"/>
      <c r="SXG4272" s="30"/>
      <c r="SXI4272" s="30"/>
      <c r="SXK4272" s="30"/>
      <c r="SXM4272" s="30"/>
      <c r="SXO4272" s="30"/>
      <c r="SXQ4272" s="30"/>
      <c r="SXS4272" s="30"/>
      <c r="SXU4272" s="30"/>
      <c r="SXW4272" s="30"/>
      <c r="SXY4272" s="30"/>
      <c r="SYA4272" s="30"/>
      <c r="SYC4272" s="30"/>
      <c r="SYE4272" s="30"/>
      <c r="SYG4272" s="30"/>
      <c r="SYI4272" s="30"/>
      <c r="SYK4272" s="30"/>
      <c r="SYM4272" s="30"/>
      <c r="SYO4272" s="30"/>
      <c r="SYQ4272" s="30"/>
      <c r="SYS4272" s="30"/>
      <c r="SYU4272" s="30"/>
      <c r="SYW4272" s="30"/>
      <c r="SYY4272" s="30"/>
      <c r="SZA4272" s="30"/>
      <c r="SZC4272" s="30"/>
      <c r="SZE4272" s="30"/>
      <c r="SZG4272" s="30"/>
      <c r="SZI4272" s="30"/>
      <c r="SZK4272" s="30"/>
      <c r="SZM4272" s="30"/>
      <c r="SZO4272" s="30"/>
      <c r="SZQ4272" s="30"/>
      <c r="SZS4272" s="30"/>
      <c r="SZU4272" s="30"/>
      <c r="SZW4272" s="30"/>
      <c r="SZY4272" s="30"/>
      <c r="TAA4272" s="30"/>
      <c r="TAC4272" s="30"/>
      <c r="TAE4272" s="30"/>
      <c r="TAG4272" s="30"/>
      <c r="TAI4272" s="30"/>
      <c r="TAK4272" s="30"/>
      <c r="TAM4272" s="30"/>
      <c r="TAO4272" s="30"/>
      <c r="TAQ4272" s="30"/>
      <c r="TAS4272" s="30"/>
      <c r="TAU4272" s="30"/>
      <c r="TAW4272" s="30"/>
      <c r="TAY4272" s="30"/>
      <c r="TBA4272" s="30"/>
      <c r="TBC4272" s="30"/>
      <c r="TBE4272" s="30"/>
      <c r="TBG4272" s="30"/>
      <c r="TBI4272" s="30"/>
      <c r="TBK4272" s="30"/>
      <c r="TBM4272" s="30"/>
      <c r="TBO4272" s="30"/>
      <c r="TBQ4272" s="30"/>
      <c r="TBS4272" s="30"/>
      <c r="TBU4272" s="30"/>
      <c r="TBW4272" s="30"/>
      <c r="TBY4272" s="30"/>
      <c r="TCA4272" s="30"/>
      <c r="TCC4272" s="30"/>
      <c r="TCE4272" s="30"/>
      <c r="TCG4272" s="30"/>
      <c r="TCI4272" s="30"/>
      <c r="TCK4272" s="30"/>
      <c r="TCM4272" s="30"/>
      <c r="TCO4272" s="30"/>
      <c r="TCQ4272" s="30"/>
      <c r="TCS4272" s="30"/>
      <c r="TCU4272" s="30"/>
      <c r="TCW4272" s="30"/>
      <c r="TCY4272" s="30"/>
      <c r="TDA4272" s="30"/>
      <c r="TDC4272" s="30"/>
      <c r="TDE4272" s="30"/>
      <c r="TDG4272" s="30"/>
      <c r="TDI4272" s="30"/>
      <c r="TDK4272" s="30"/>
      <c r="TDM4272" s="30"/>
      <c r="TDO4272" s="30"/>
      <c r="TDQ4272" s="30"/>
      <c r="TDS4272" s="30"/>
      <c r="TDU4272" s="30"/>
      <c r="TDW4272" s="30"/>
      <c r="TDY4272" s="30"/>
      <c r="TEA4272" s="30"/>
      <c r="TEC4272" s="30"/>
      <c r="TEE4272" s="30"/>
      <c r="TEG4272" s="30"/>
      <c r="TEI4272" s="30"/>
      <c r="TEK4272" s="30"/>
      <c r="TEM4272" s="30"/>
      <c r="TEO4272" s="30"/>
      <c r="TEQ4272" s="30"/>
      <c r="TES4272" s="30"/>
      <c r="TEU4272" s="30"/>
      <c r="TEW4272" s="30"/>
      <c r="TEY4272" s="30"/>
      <c r="TFA4272" s="30"/>
      <c r="TFC4272" s="30"/>
      <c r="TFE4272" s="30"/>
      <c r="TFG4272" s="30"/>
      <c r="TFI4272" s="30"/>
      <c r="TFK4272" s="30"/>
      <c r="TFM4272" s="30"/>
      <c r="TFO4272" s="30"/>
      <c r="TFQ4272" s="30"/>
      <c r="TFS4272" s="30"/>
      <c r="TFU4272" s="30"/>
      <c r="TFW4272" s="30"/>
      <c r="TFY4272" s="30"/>
      <c r="TGA4272" s="30"/>
      <c r="TGC4272" s="30"/>
      <c r="TGE4272" s="30"/>
      <c r="TGG4272" s="30"/>
      <c r="TGI4272" s="30"/>
      <c r="TGK4272" s="30"/>
      <c r="TGM4272" s="30"/>
      <c r="TGO4272" s="30"/>
      <c r="TGQ4272" s="30"/>
      <c r="TGS4272" s="30"/>
      <c r="TGU4272" s="30"/>
      <c r="TGW4272" s="30"/>
      <c r="TGY4272" s="30"/>
      <c r="THA4272" s="30"/>
      <c r="THC4272" s="30"/>
      <c r="THE4272" s="30"/>
      <c r="THG4272" s="30"/>
      <c r="THI4272" s="30"/>
      <c r="THK4272" s="30"/>
      <c r="THM4272" s="30"/>
      <c r="THO4272" s="30"/>
      <c r="THQ4272" s="30"/>
      <c r="THS4272" s="30"/>
      <c r="THU4272" s="30"/>
      <c r="THW4272" s="30"/>
      <c r="THY4272" s="30"/>
      <c r="TIA4272" s="30"/>
      <c r="TIC4272" s="30"/>
      <c r="TIE4272" s="30"/>
      <c r="TIG4272" s="30"/>
      <c r="TII4272" s="30"/>
      <c r="TIK4272" s="30"/>
      <c r="TIM4272" s="30"/>
      <c r="TIO4272" s="30"/>
      <c r="TIQ4272" s="30"/>
      <c r="TIS4272" s="30"/>
      <c r="TIU4272" s="30"/>
      <c r="TIW4272" s="30"/>
      <c r="TIY4272" s="30"/>
      <c r="TJA4272" s="30"/>
      <c r="TJC4272" s="30"/>
      <c r="TJE4272" s="30"/>
      <c r="TJG4272" s="30"/>
      <c r="TJI4272" s="30"/>
      <c r="TJK4272" s="30"/>
      <c r="TJM4272" s="30"/>
      <c r="TJO4272" s="30"/>
      <c r="TJQ4272" s="30"/>
      <c r="TJS4272" s="30"/>
      <c r="TJU4272" s="30"/>
      <c r="TJW4272" s="30"/>
      <c r="TJY4272" s="30"/>
      <c r="TKA4272" s="30"/>
      <c r="TKC4272" s="30"/>
      <c r="TKE4272" s="30"/>
      <c r="TKG4272" s="30"/>
      <c r="TKI4272" s="30"/>
      <c r="TKK4272" s="30"/>
      <c r="TKM4272" s="30"/>
      <c r="TKO4272" s="30"/>
      <c r="TKQ4272" s="30"/>
      <c r="TKS4272" s="30"/>
      <c r="TKU4272" s="30"/>
      <c r="TKW4272" s="30"/>
      <c r="TKY4272" s="30"/>
      <c r="TLA4272" s="30"/>
      <c r="TLC4272" s="30"/>
      <c r="TLE4272" s="30"/>
      <c r="TLG4272" s="30"/>
      <c r="TLI4272" s="30"/>
      <c r="TLK4272" s="30"/>
      <c r="TLM4272" s="30"/>
      <c r="TLO4272" s="30"/>
      <c r="TLQ4272" s="30"/>
      <c r="TLS4272" s="30"/>
      <c r="TLU4272" s="30"/>
      <c r="TLW4272" s="30"/>
      <c r="TLY4272" s="30"/>
      <c r="TMA4272" s="30"/>
      <c r="TMC4272" s="30"/>
      <c r="TME4272" s="30"/>
      <c r="TMG4272" s="30"/>
      <c r="TMI4272" s="30"/>
      <c r="TMK4272" s="30"/>
      <c r="TMM4272" s="30"/>
      <c r="TMO4272" s="30"/>
      <c r="TMQ4272" s="30"/>
      <c r="TMS4272" s="30"/>
      <c r="TMU4272" s="30"/>
      <c r="TMW4272" s="30"/>
      <c r="TMY4272" s="30"/>
      <c r="TNA4272" s="30"/>
      <c r="TNC4272" s="30"/>
      <c r="TNE4272" s="30"/>
      <c r="TNG4272" s="30"/>
      <c r="TNI4272" s="30"/>
      <c r="TNK4272" s="30"/>
      <c r="TNM4272" s="30"/>
      <c r="TNO4272" s="30"/>
      <c r="TNQ4272" s="30"/>
      <c r="TNS4272" s="30"/>
      <c r="TNU4272" s="30"/>
      <c r="TNW4272" s="30"/>
      <c r="TNY4272" s="30"/>
      <c r="TOA4272" s="30"/>
      <c r="TOC4272" s="30"/>
      <c r="TOE4272" s="30"/>
      <c r="TOG4272" s="30"/>
      <c r="TOI4272" s="30"/>
      <c r="TOK4272" s="30"/>
      <c r="TOM4272" s="30"/>
      <c r="TOO4272" s="30"/>
      <c r="TOQ4272" s="30"/>
      <c r="TOS4272" s="30"/>
      <c r="TOU4272" s="30"/>
      <c r="TOW4272" s="30"/>
      <c r="TOY4272" s="30"/>
      <c r="TPA4272" s="30"/>
      <c r="TPC4272" s="30"/>
      <c r="TPE4272" s="30"/>
      <c r="TPG4272" s="30"/>
      <c r="TPI4272" s="30"/>
      <c r="TPK4272" s="30"/>
      <c r="TPM4272" s="30"/>
      <c r="TPO4272" s="30"/>
      <c r="TPQ4272" s="30"/>
      <c r="TPS4272" s="30"/>
      <c r="TPU4272" s="30"/>
      <c r="TPW4272" s="30"/>
      <c r="TPY4272" s="30"/>
      <c r="TQA4272" s="30"/>
      <c r="TQC4272" s="30"/>
      <c r="TQE4272" s="30"/>
      <c r="TQG4272" s="30"/>
      <c r="TQI4272" s="30"/>
      <c r="TQK4272" s="30"/>
      <c r="TQM4272" s="30"/>
      <c r="TQO4272" s="30"/>
      <c r="TQQ4272" s="30"/>
      <c r="TQS4272" s="30"/>
      <c r="TQU4272" s="30"/>
      <c r="TQW4272" s="30"/>
      <c r="TQY4272" s="30"/>
      <c r="TRA4272" s="30"/>
      <c r="TRC4272" s="30"/>
      <c r="TRE4272" s="30"/>
      <c r="TRG4272" s="30"/>
      <c r="TRI4272" s="30"/>
      <c r="TRK4272" s="30"/>
      <c r="TRM4272" s="30"/>
      <c r="TRO4272" s="30"/>
      <c r="TRQ4272" s="30"/>
      <c r="TRS4272" s="30"/>
      <c r="TRU4272" s="30"/>
      <c r="TRW4272" s="30"/>
      <c r="TRY4272" s="30"/>
      <c r="TSA4272" s="30"/>
      <c r="TSC4272" s="30"/>
      <c r="TSE4272" s="30"/>
      <c r="TSG4272" s="30"/>
      <c r="TSI4272" s="30"/>
      <c r="TSK4272" s="30"/>
      <c r="TSM4272" s="30"/>
      <c r="TSO4272" s="30"/>
      <c r="TSQ4272" s="30"/>
      <c r="TSS4272" s="30"/>
      <c r="TSU4272" s="30"/>
      <c r="TSW4272" s="30"/>
      <c r="TSY4272" s="30"/>
      <c r="TTA4272" s="30"/>
      <c r="TTC4272" s="30"/>
      <c r="TTE4272" s="30"/>
      <c r="TTG4272" s="30"/>
      <c r="TTI4272" s="30"/>
      <c r="TTK4272" s="30"/>
      <c r="TTM4272" s="30"/>
      <c r="TTO4272" s="30"/>
      <c r="TTQ4272" s="30"/>
      <c r="TTS4272" s="30"/>
      <c r="TTU4272" s="30"/>
      <c r="TTW4272" s="30"/>
      <c r="TTY4272" s="30"/>
      <c r="TUA4272" s="30"/>
      <c r="TUC4272" s="30"/>
      <c r="TUE4272" s="30"/>
      <c r="TUG4272" s="30"/>
      <c r="TUI4272" s="30"/>
      <c r="TUK4272" s="30"/>
      <c r="TUM4272" s="30"/>
      <c r="TUO4272" s="30"/>
      <c r="TUQ4272" s="30"/>
      <c r="TUS4272" s="30"/>
      <c r="TUU4272" s="30"/>
      <c r="TUW4272" s="30"/>
      <c r="TUY4272" s="30"/>
      <c r="TVA4272" s="30"/>
      <c r="TVC4272" s="30"/>
      <c r="TVE4272" s="30"/>
      <c r="TVG4272" s="30"/>
      <c r="TVI4272" s="30"/>
      <c r="TVK4272" s="30"/>
      <c r="TVM4272" s="30"/>
      <c r="TVO4272" s="30"/>
      <c r="TVQ4272" s="30"/>
      <c r="TVS4272" s="30"/>
      <c r="TVU4272" s="30"/>
      <c r="TVW4272" s="30"/>
      <c r="TVY4272" s="30"/>
      <c r="TWA4272" s="30"/>
      <c r="TWC4272" s="30"/>
      <c r="TWE4272" s="30"/>
      <c r="TWG4272" s="30"/>
      <c r="TWI4272" s="30"/>
      <c r="TWK4272" s="30"/>
      <c r="TWM4272" s="30"/>
      <c r="TWO4272" s="30"/>
      <c r="TWQ4272" s="30"/>
      <c r="TWS4272" s="30"/>
      <c r="TWU4272" s="30"/>
      <c r="TWW4272" s="30"/>
      <c r="TWY4272" s="30"/>
      <c r="TXA4272" s="30"/>
      <c r="TXC4272" s="30"/>
      <c r="TXE4272" s="30"/>
      <c r="TXG4272" s="30"/>
      <c r="TXI4272" s="30"/>
      <c r="TXK4272" s="30"/>
      <c r="TXM4272" s="30"/>
      <c r="TXO4272" s="30"/>
      <c r="TXQ4272" s="30"/>
      <c r="TXS4272" s="30"/>
      <c r="TXU4272" s="30"/>
      <c r="TXW4272" s="30"/>
      <c r="TXY4272" s="30"/>
      <c r="TYA4272" s="30"/>
      <c r="TYC4272" s="30"/>
      <c r="TYE4272" s="30"/>
      <c r="TYG4272" s="30"/>
      <c r="TYI4272" s="30"/>
      <c r="TYK4272" s="30"/>
      <c r="TYM4272" s="30"/>
      <c r="TYO4272" s="30"/>
      <c r="TYQ4272" s="30"/>
      <c r="TYS4272" s="30"/>
      <c r="TYU4272" s="30"/>
      <c r="TYW4272" s="30"/>
      <c r="TYY4272" s="30"/>
      <c r="TZA4272" s="30"/>
      <c r="TZC4272" s="30"/>
      <c r="TZE4272" s="30"/>
      <c r="TZG4272" s="30"/>
      <c r="TZI4272" s="30"/>
      <c r="TZK4272" s="30"/>
      <c r="TZM4272" s="30"/>
      <c r="TZO4272" s="30"/>
      <c r="TZQ4272" s="30"/>
      <c r="TZS4272" s="30"/>
      <c r="TZU4272" s="30"/>
      <c r="TZW4272" s="30"/>
      <c r="TZY4272" s="30"/>
      <c r="UAA4272" s="30"/>
      <c r="UAC4272" s="30"/>
      <c r="UAE4272" s="30"/>
      <c r="UAG4272" s="30"/>
      <c r="UAI4272" s="30"/>
      <c r="UAK4272" s="30"/>
      <c r="UAM4272" s="30"/>
      <c r="UAO4272" s="30"/>
      <c r="UAQ4272" s="30"/>
      <c r="UAS4272" s="30"/>
      <c r="UAU4272" s="30"/>
      <c r="UAW4272" s="30"/>
      <c r="UAY4272" s="30"/>
      <c r="UBA4272" s="30"/>
      <c r="UBC4272" s="30"/>
      <c r="UBE4272" s="30"/>
      <c r="UBG4272" s="30"/>
      <c r="UBI4272" s="30"/>
      <c r="UBK4272" s="30"/>
      <c r="UBM4272" s="30"/>
      <c r="UBO4272" s="30"/>
      <c r="UBQ4272" s="30"/>
      <c r="UBS4272" s="30"/>
      <c r="UBU4272" s="30"/>
      <c r="UBW4272" s="30"/>
      <c r="UBY4272" s="30"/>
      <c r="UCA4272" s="30"/>
      <c r="UCC4272" s="30"/>
      <c r="UCE4272" s="30"/>
      <c r="UCG4272" s="30"/>
      <c r="UCI4272" s="30"/>
      <c r="UCK4272" s="30"/>
      <c r="UCM4272" s="30"/>
      <c r="UCO4272" s="30"/>
      <c r="UCQ4272" s="30"/>
      <c r="UCS4272" s="30"/>
      <c r="UCU4272" s="30"/>
      <c r="UCW4272" s="30"/>
      <c r="UCY4272" s="30"/>
      <c r="UDA4272" s="30"/>
      <c r="UDC4272" s="30"/>
      <c r="UDE4272" s="30"/>
      <c r="UDG4272" s="30"/>
      <c r="UDI4272" s="30"/>
      <c r="UDK4272" s="30"/>
      <c r="UDM4272" s="30"/>
      <c r="UDO4272" s="30"/>
      <c r="UDQ4272" s="30"/>
      <c r="UDS4272" s="30"/>
      <c r="UDU4272" s="30"/>
      <c r="UDW4272" s="30"/>
      <c r="UDY4272" s="30"/>
      <c r="UEA4272" s="30"/>
      <c r="UEC4272" s="30"/>
      <c r="UEE4272" s="30"/>
      <c r="UEG4272" s="30"/>
      <c r="UEI4272" s="30"/>
      <c r="UEK4272" s="30"/>
      <c r="UEM4272" s="30"/>
      <c r="UEO4272" s="30"/>
      <c r="UEQ4272" s="30"/>
      <c r="UES4272" s="30"/>
      <c r="UEU4272" s="30"/>
      <c r="UEW4272" s="30"/>
      <c r="UEY4272" s="30"/>
      <c r="UFA4272" s="30"/>
      <c r="UFC4272" s="30"/>
      <c r="UFE4272" s="30"/>
      <c r="UFG4272" s="30"/>
      <c r="UFI4272" s="30"/>
      <c r="UFK4272" s="30"/>
      <c r="UFM4272" s="30"/>
      <c r="UFO4272" s="30"/>
      <c r="UFQ4272" s="30"/>
      <c r="UFS4272" s="30"/>
      <c r="UFU4272" s="30"/>
      <c r="UFW4272" s="30"/>
      <c r="UFY4272" s="30"/>
      <c r="UGA4272" s="30"/>
      <c r="UGC4272" s="30"/>
      <c r="UGE4272" s="30"/>
      <c r="UGG4272" s="30"/>
      <c r="UGI4272" s="30"/>
      <c r="UGK4272" s="30"/>
      <c r="UGM4272" s="30"/>
      <c r="UGO4272" s="30"/>
      <c r="UGQ4272" s="30"/>
      <c r="UGS4272" s="30"/>
      <c r="UGU4272" s="30"/>
      <c r="UGW4272" s="30"/>
      <c r="UGY4272" s="30"/>
      <c r="UHA4272" s="30"/>
      <c r="UHC4272" s="30"/>
      <c r="UHE4272" s="30"/>
      <c r="UHG4272" s="30"/>
      <c r="UHI4272" s="30"/>
      <c r="UHK4272" s="30"/>
      <c r="UHM4272" s="30"/>
      <c r="UHO4272" s="30"/>
      <c r="UHQ4272" s="30"/>
      <c r="UHS4272" s="30"/>
      <c r="UHU4272" s="30"/>
      <c r="UHW4272" s="30"/>
      <c r="UHY4272" s="30"/>
      <c r="UIA4272" s="30"/>
      <c r="UIC4272" s="30"/>
      <c r="UIE4272" s="30"/>
      <c r="UIG4272" s="30"/>
      <c r="UII4272" s="30"/>
      <c r="UIK4272" s="30"/>
      <c r="UIM4272" s="30"/>
      <c r="UIO4272" s="30"/>
      <c r="UIQ4272" s="30"/>
      <c r="UIS4272" s="30"/>
      <c r="UIU4272" s="30"/>
      <c r="UIW4272" s="30"/>
      <c r="UIY4272" s="30"/>
      <c r="UJA4272" s="30"/>
      <c r="UJC4272" s="30"/>
      <c r="UJE4272" s="30"/>
      <c r="UJG4272" s="30"/>
      <c r="UJI4272" s="30"/>
      <c r="UJK4272" s="30"/>
      <c r="UJM4272" s="30"/>
      <c r="UJO4272" s="30"/>
      <c r="UJQ4272" s="30"/>
      <c r="UJS4272" s="30"/>
      <c r="UJU4272" s="30"/>
      <c r="UJW4272" s="30"/>
      <c r="UJY4272" s="30"/>
      <c r="UKA4272" s="30"/>
      <c r="UKC4272" s="30"/>
      <c r="UKE4272" s="30"/>
      <c r="UKG4272" s="30"/>
      <c r="UKI4272" s="30"/>
      <c r="UKK4272" s="30"/>
      <c r="UKM4272" s="30"/>
      <c r="UKO4272" s="30"/>
      <c r="UKQ4272" s="30"/>
      <c r="UKS4272" s="30"/>
      <c r="UKU4272" s="30"/>
      <c r="UKW4272" s="30"/>
      <c r="UKY4272" s="30"/>
      <c r="ULA4272" s="30"/>
      <c r="ULC4272" s="30"/>
      <c r="ULE4272" s="30"/>
      <c r="ULG4272" s="30"/>
      <c r="ULI4272" s="30"/>
      <c r="ULK4272" s="30"/>
      <c r="ULM4272" s="30"/>
      <c r="ULO4272" s="30"/>
      <c r="ULQ4272" s="30"/>
      <c r="ULS4272" s="30"/>
      <c r="ULU4272" s="30"/>
      <c r="ULW4272" s="30"/>
      <c r="ULY4272" s="30"/>
      <c r="UMA4272" s="30"/>
      <c r="UMC4272" s="30"/>
      <c r="UME4272" s="30"/>
      <c r="UMG4272" s="30"/>
      <c r="UMI4272" s="30"/>
      <c r="UMK4272" s="30"/>
      <c r="UMM4272" s="30"/>
      <c r="UMO4272" s="30"/>
      <c r="UMQ4272" s="30"/>
      <c r="UMS4272" s="30"/>
      <c r="UMU4272" s="30"/>
      <c r="UMW4272" s="30"/>
      <c r="UMY4272" s="30"/>
      <c r="UNA4272" s="30"/>
      <c r="UNC4272" s="30"/>
      <c r="UNE4272" s="30"/>
      <c r="UNG4272" s="30"/>
      <c r="UNI4272" s="30"/>
      <c r="UNK4272" s="30"/>
      <c r="UNM4272" s="30"/>
      <c r="UNO4272" s="30"/>
      <c r="UNQ4272" s="30"/>
      <c r="UNS4272" s="30"/>
      <c r="UNU4272" s="30"/>
      <c r="UNW4272" s="30"/>
      <c r="UNY4272" s="30"/>
      <c r="UOA4272" s="30"/>
      <c r="UOC4272" s="30"/>
      <c r="UOE4272" s="30"/>
      <c r="UOG4272" s="30"/>
      <c r="UOI4272" s="30"/>
      <c r="UOK4272" s="30"/>
      <c r="UOM4272" s="30"/>
      <c r="UOO4272" s="30"/>
      <c r="UOQ4272" s="30"/>
      <c r="UOS4272" s="30"/>
      <c r="UOU4272" s="30"/>
      <c r="UOW4272" s="30"/>
      <c r="UOY4272" s="30"/>
      <c r="UPA4272" s="30"/>
      <c r="UPC4272" s="30"/>
      <c r="UPE4272" s="30"/>
      <c r="UPG4272" s="30"/>
      <c r="UPI4272" s="30"/>
      <c r="UPK4272" s="30"/>
      <c r="UPM4272" s="30"/>
      <c r="UPO4272" s="30"/>
      <c r="UPQ4272" s="30"/>
      <c r="UPS4272" s="30"/>
      <c r="UPU4272" s="30"/>
      <c r="UPW4272" s="30"/>
      <c r="UPY4272" s="30"/>
      <c r="UQA4272" s="30"/>
      <c r="UQC4272" s="30"/>
      <c r="UQE4272" s="30"/>
      <c r="UQG4272" s="30"/>
      <c r="UQI4272" s="30"/>
      <c r="UQK4272" s="30"/>
      <c r="UQM4272" s="30"/>
      <c r="UQO4272" s="30"/>
      <c r="UQQ4272" s="30"/>
      <c r="UQS4272" s="30"/>
      <c r="UQU4272" s="30"/>
      <c r="UQW4272" s="30"/>
      <c r="UQY4272" s="30"/>
      <c r="URA4272" s="30"/>
      <c r="URC4272" s="30"/>
      <c r="URE4272" s="30"/>
      <c r="URG4272" s="30"/>
      <c r="URI4272" s="30"/>
      <c r="URK4272" s="30"/>
      <c r="URM4272" s="30"/>
      <c r="URO4272" s="30"/>
      <c r="URQ4272" s="30"/>
      <c r="URS4272" s="30"/>
      <c r="URU4272" s="30"/>
      <c r="URW4272" s="30"/>
      <c r="URY4272" s="30"/>
      <c r="USA4272" s="30"/>
      <c r="USC4272" s="30"/>
      <c r="USE4272" s="30"/>
      <c r="USG4272" s="30"/>
      <c r="USI4272" s="30"/>
      <c r="USK4272" s="30"/>
      <c r="USM4272" s="30"/>
      <c r="USO4272" s="30"/>
      <c r="USQ4272" s="30"/>
      <c r="USS4272" s="30"/>
      <c r="USU4272" s="30"/>
      <c r="USW4272" s="30"/>
      <c r="USY4272" s="30"/>
      <c r="UTA4272" s="30"/>
      <c r="UTC4272" s="30"/>
      <c r="UTE4272" s="30"/>
      <c r="UTG4272" s="30"/>
      <c r="UTI4272" s="30"/>
      <c r="UTK4272" s="30"/>
      <c r="UTM4272" s="30"/>
      <c r="UTO4272" s="30"/>
      <c r="UTQ4272" s="30"/>
      <c r="UTS4272" s="30"/>
      <c r="UTU4272" s="30"/>
      <c r="UTW4272" s="30"/>
      <c r="UTY4272" s="30"/>
      <c r="UUA4272" s="30"/>
      <c r="UUC4272" s="30"/>
      <c r="UUE4272" s="30"/>
      <c r="UUG4272" s="30"/>
      <c r="UUI4272" s="30"/>
      <c r="UUK4272" s="30"/>
      <c r="UUM4272" s="30"/>
      <c r="UUO4272" s="30"/>
      <c r="UUQ4272" s="30"/>
      <c r="UUS4272" s="30"/>
      <c r="UUU4272" s="30"/>
      <c r="UUW4272" s="30"/>
      <c r="UUY4272" s="30"/>
      <c r="UVA4272" s="30"/>
      <c r="UVC4272" s="30"/>
      <c r="UVE4272" s="30"/>
      <c r="UVG4272" s="30"/>
      <c r="UVI4272" s="30"/>
      <c r="UVK4272" s="30"/>
      <c r="UVM4272" s="30"/>
      <c r="UVO4272" s="30"/>
      <c r="UVQ4272" s="30"/>
      <c r="UVS4272" s="30"/>
      <c r="UVU4272" s="30"/>
      <c r="UVW4272" s="30"/>
      <c r="UVY4272" s="30"/>
      <c r="UWA4272" s="30"/>
      <c r="UWC4272" s="30"/>
      <c r="UWE4272" s="30"/>
      <c r="UWG4272" s="30"/>
      <c r="UWI4272" s="30"/>
      <c r="UWK4272" s="30"/>
      <c r="UWM4272" s="30"/>
      <c r="UWO4272" s="30"/>
      <c r="UWQ4272" s="30"/>
      <c r="UWS4272" s="30"/>
      <c r="UWU4272" s="30"/>
      <c r="UWW4272" s="30"/>
      <c r="UWY4272" s="30"/>
      <c r="UXA4272" s="30"/>
      <c r="UXC4272" s="30"/>
      <c r="UXE4272" s="30"/>
      <c r="UXG4272" s="30"/>
      <c r="UXI4272" s="30"/>
      <c r="UXK4272" s="30"/>
      <c r="UXM4272" s="30"/>
      <c r="UXO4272" s="30"/>
      <c r="UXQ4272" s="30"/>
      <c r="UXS4272" s="30"/>
      <c r="UXU4272" s="30"/>
      <c r="UXW4272" s="30"/>
      <c r="UXY4272" s="30"/>
      <c r="UYA4272" s="30"/>
      <c r="UYC4272" s="30"/>
      <c r="UYE4272" s="30"/>
      <c r="UYG4272" s="30"/>
      <c r="UYI4272" s="30"/>
      <c r="UYK4272" s="30"/>
      <c r="UYM4272" s="30"/>
      <c r="UYO4272" s="30"/>
      <c r="UYQ4272" s="30"/>
      <c r="UYS4272" s="30"/>
      <c r="UYU4272" s="30"/>
      <c r="UYW4272" s="30"/>
      <c r="UYY4272" s="30"/>
      <c r="UZA4272" s="30"/>
      <c r="UZC4272" s="30"/>
      <c r="UZE4272" s="30"/>
      <c r="UZG4272" s="30"/>
      <c r="UZI4272" s="30"/>
      <c r="UZK4272" s="30"/>
      <c r="UZM4272" s="30"/>
      <c r="UZO4272" s="30"/>
      <c r="UZQ4272" s="30"/>
      <c r="UZS4272" s="30"/>
      <c r="UZU4272" s="30"/>
      <c r="UZW4272" s="30"/>
      <c r="UZY4272" s="30"/>
      <c r="VAA4272" s="30"/>
      <c r="VAC4272" s="30"/>
      <c r="VAE4272" s="30"/>
      <c r="VAG4272" s="30"/>
      <c r="VAI4272" s="30"/>
      <c r="VAK4272" s="30"/>
      <c r="VAM4272" s="30"/>
      <c r="VAO4272" s="30"/>
      <c r="VAQ4272" s="30"/>
      <c r="VAS4272" s="30"/>
      <c r="VAU4272" s="30"/>
      <c r="VAW4272" s="30"/>
      <c r="VAY4272" s="30"/>
      <c r="VBA4272" s="30"/>
      <c r="VBC4272" s="30"/>
      <c r="VBE4272" s="30"/>
      <c r="VBG4272" s="30"/>
      <c r="VBI4272" s="30"/>
      <c r="VBK4272" s="30"/>
      <c r="VBM4272" s="30"/>
      <c r="VBO4272" s="30"/>
      <c r="VBQ4272" s="30"/>
      <c r="VBS4272" s="30"/>
      <c r="VBU4272" s="30"/>
      <c r="VBW4272" s="30"/>
      <c r="VBY4272" s="30"/>
      <c r="VCA4272" s="30"/>
      <c r="VCC4272" s="30"/>
      <c r="VCE4272" s="30"/>
      <c r="VCG4272" s="30"/>
      <c r="VCI4272" s="30"/>
      <c r="VCK4272" s="30"/>
      <c r="VCM4272" s="30"/>
      <c r="VCO4272" s="30"/>
      <c r="VCQ4272" s="30"/>
      <c r="VCS4272" s="30"/>
      <c r="VCU4272" s="30"/>
      <c r="VCW4272" s="30"/>
      <c r="VCY4272" s="30"/>
      <c r="VDA4272" s="30"/>
      <c r="VDC4272" s="30"/>
      <c r="VDE4272" s="30"/>
      <c r="VDG4272" s="30"/>
      <c r="VDI4272" s="30"/>
      <c r="VDK4272" s="30"/>
      <c r="VDM4272" s="30"/>
      <c r="VDO4272" s="30"/>
      <c r="VDQ4272" s="30"/>
      <c r="VDS4272" s="30"/>
      <c r="VDU4272" s="30"/>
      <c r="VDW4272" s="30"/>
      <c r="VDY4272" s="30"/>
      <c r="VEA4272" s="30"/>
      <c r="VEC4272" s="30"/>
      <c r="VEE4272" s="30"/>
      <c r="VEG4272" s="30"/>
      <c r="VEI4272" s="30"/>
      <c r="VEK4272" s="30"/>
      <c r="VEM4272" s="30"/>
      <c r="VEO4272" s="30"/>
      <c r="VEQ4272" s="30"/>
      <c r="VES4272" s="30"/>
      <c r="VEU4272" s="30"/>
      <c r="VEW4272" s="30"/>
      <c r="VEY4272" s="30"/>
      <c r="VFA4272" s="30"/>
      <c r="VFC4272" s="30"/>
      <c r="VFE4272" s="30"/>
      <c r="VFG4272" s="30"/>
      <c r="VFI4272" s="30"/>
      <c r="VFK4272" s="30"/>
      <c r="VFM4272" s="30"/>
      <c r="VFO4272" s="30"/>
      <c r="VFQ4272" s="30"/>
      <c r="VFS4272" s="30"/>
      <c r="VFU4272" s="30"/>
      <c r="VFW4272" s="30"/>
      <c r="VFY4272" s="30"/>
      <c r="VGA4272" s="30"/>
      <c r="VGC4272" s="30"/>
      <c r="VGE4272" s="30"/>
      <c r="VGG4272" s="30"/>
      <c r="VGI4272" s="30"/>
      <c r="VGK4272" s="30"/>
      <c r="VGM4272" s="30"/>
      <c r="VGO4272" s="30"/>
      <c r="VGQ4272" s="30"/>
      <c r="VGS4272" s="30"/>
      <c r="VGU4272" s="30"/>
      <c r="VGW4272" s="30"/>
      <c r="VGY4272" s="30"/>
      <c r="VHA4272" s="30"/>
      <c r="VHC4272" s="30"/>
      <c r="VHE4272" s="30"/>
      <c r="VHG4272" s="30"/>
      <c r="VHI4272" s="30"/>
      <c r="VHK4272" s="30"/>
      <c r="VHM4272" s="30"/>
      <c r="VHO4272" s="30"/>
      <c r="VHQ4272" s="30"/>
      <c r="VHS4272" s="30"/>
      <c r="VHU4272" s="30"/>
      <c r="VHW4272" s="30"/>
      <c r="VHY4272" s="30"/>
      <c r="VIA4272" s="30"/>
      <c r="VIC4272" s="30"/>
      <c r="VIE4272" s="30"/>
      <c r="VIG4272" s="30"/>
      <c r="VII4272" s="30"/>
      <c r="VIK4272" s="30"/>
      <c r="VIM4272" s="30"/>
      <c r="VIO4272" s="30"/>
      <c r="VIQ4272" s="30"/>
      <c r="VIS4272" s="30"/>
      <c r="VIU4272" s="30"/>
      <c r="VIW4272" s="30"/>
      <c r="VIY4272" s="30"/>
      <c r="VJA4272" s="30"/>
      <c r="VJC4272" s="30"/>
      <c r="VJE4272" s="30"/>
      <c r="VJG4272" s="30"/>
      <c r="VJI4272" s="30"/>
      <c r="VJK4272" s="30"/>
      <c r="VJM4272" s="30"/>
      <c r="VJO4272" s="30"/>
      <c r="VJQ4272" s="30"/>
      <c r="VJS4272" s="30"/>
      <c r="VJU4272" s="30"/>
      <c r="VJW4272" s="30"/>
      <c r="VJY4272" s="30"/>
      <c r="VKA4272" s="30"/>
      <c r="VKC4272" s="30"/>
      <c r="VKE4272" s="30"/>
      <c r="VKG4272" s="30"/>
      <c r="VKI4272" s="30"/>
      <c r="VKK4272" s="30"/>
      <c r="VKM4272" s="30"/>
      <c r="VKO4272" s="30"/>
      <c r="VKQ4272" s="30"/>
      <c r="VKS4272" s="30"/>
      <c r="VKU4272" s="30"/>
      <c r="VKW4272" s="30"/>
      <c r="VKY4272" s="30"/>
      <c r="VLA4272" s="30"/>
      <c r="VLC4272" s="30"/>
      <c r="VLE4272" s="30"/>
      <c r="VLG4272" s="30"/>
      <c r="VLI4272" s="30"/>
      <c r="VLK4272" s="30"/>
      <c r="VLM4272" s="30"/>
      <c r="VLO4272" s="30"/>
      <c r="VLQ4272" s="30"/>
      <c r="VLS4272" s="30"/>
      <c r="VLU4272" s="30"/>
      <c r="VLW4272" s="30"/>
      <c r="VLY4272" s="30"/>
      <c r="VMA4272" s="30"/>
      <c r="VMC4272" s="30"/>
      <c r="VME4272" s="30"/>
      <c r="VMG4272" s="30"/>
      <c r="VMI4272" s="30"/>
      <c r="VMK4272" s="30"/>
      <c r="VMM4272" s="30"/>
      <c r="VMO4272" s="30"/>
      <c r="VMQ4272" s="30"/>
      <c r="VMS4272" s="30"/>
      <c r="VMU4272" s="30"/>
      <c r="VMW4272" s="30"/>
      <c r="VMY4272" s="30"/>
      <c r="VNA4272" s="30"/>
      <c r="VNC4272" s="30"/>
      <c r="VNE4272" s="30"/>
      <c r="VNG4272" s="30"/>
      <c r="VNI4272" s="30"/>
      <c r="VNK4272" s="30"/>
      <c r="VNM4272" s="30"/>
      <c r="VNO4272" s="30"/>
      <c r="VNQ4272" s="30"/>
      <c r="VNS4272" s="30"/>
      <c r="VNU4272" s="30"/>
      <c r="VNW4272" s="30"/>
      <c r="VNY4272" s="30"/>
      <c r="VOA4272" s="30"/>
      <c r="VOC4272" s="30"/>
      <c r="VOE4272" s="30"/>
      <c r="VOG4272" s="30"/>
      <c r="VOI4272" s="30"/>
      <c r="VOK4272" s="30"/>
      <c r="VOM4272" s="30"/>
      <c r="VOO4272" s="30"/>
      <c r="VOQ4272" s="30"/>
      <c r="VOS4272" s="30"/>
      <c r="VOU4272" s="30"/>
      <c r="VOW4272" s="30"/>
      <c r="VOY4272" s="30"/>
      <c r="VPA4272" s="30"/>
      <c r="VPC4272" s="30"/>
      <c r="VPE4272" s="30"/>
      <c r="VPG4272" s="30"/>
      <c r="VPI4272" s="30"/>
      <c r="VPK4272" s="30"/>
      <c r="VPM4272" s="30"/>
      <c r="VPO4272" s="30"/>
      <c r="VPQ4272" s="30"/>
      <c r="VPS4272" s="30"/>
      <c r="VPU4272" s="30"/>
      <c r="VPW4272" s="30"/>
      <c r="VPY4272" s="30"/>
      <c r="VQA4272" s="30"/>
      <c r="VQC4272" s="30"/>
      <c r="VQE4272" s="30"/>
      <c r="VQG4272" s="30"/>
      <c r="VQI4272" s="30"/>
      <c r="VQK4272" s="30"/>
      <c r="VQM4272" s="30"/>
      <c r="VQO4272" s="30"/>
      <c r="VQQ4272" s="30"/>
      <c r="VQS4272" s="30"/>
      <c r="VQU4272" s="30"/>
      <c r="VQW4272" s="30"/>
      <c r="VQY4272" s="30"/>
      <c r="VRA4272" s="30"/>
      <c r="VRC4272" s="30"/>
      <c r="VRE4272" s="30"/>
      <c r="VRG4272" s="30"/>
      <c r="VRI4272" s="30"/>
      <c r="VRK4272" s="30"/>
      <c r="VRM4272" s="30"/>
      <c r="VRO4272" s="30"/>
      <c r="VRQ4272" s="30"/>
      <c r="VRS4272" s="30"/>
      <c r="VRU4272" s="30"/>
      <c r="VRW4272" s="30"/>
      <c r="VRY4272" s="30"/>
      <c r="VSA4272" s="30"/>
      <c r="VSC4272" s="30"/>
      <c r="VSE4272" s="30"/>
      <c r="VSG4272" s="30"/>
      <c r="VSI4272" s="30"/>
      <c r="VSK4272" s="30"/>
      <c r="VSM4272" s="30"/>
      <c r="VSO4272" s="30"/>
      <c r="VSQ4272" s="30"/>
      <c r="VSS4272" s="30"/>
      <c r="VSU4272" s="30"/>
      <c r="VSW4272" s="30"/>
      <c r="VSY4272" s="30"/>
      <c r="VTA4272" s="30"/>
      <c r="VTC4272" s="30"/>
      <c r="VTE4272" s="30"/>
      <c r="VTG4272" s="30"/>
      <c r="VTI4272" s="30"/>
      <c r="VTK4272" s="30"/>
      <c r="VTM4272" s="30"/>
      <c r="VTO4272" s="30"/>
      <c r="VTQ4272" s="30"/>
      <c r="VTS4272" s="30"/>
      <c r="VTU4272" s="30"/>
      <c r="VTW4272" s="30"/>
      <c r="VTY4272" s="30"/>
      <c r="VUA4272" s="30"/>
      <c r="VUC4272" s="30"/>
      <c r="VUE4272" s="30"/>
      <c r="VUG4272" s="30"/>
      <c r="VUI4272" s="30"/>
      <c r="VUK4272" s="30"/>
      <c r="VUM4272" s="30"/>
      <c r="VUO4272" s="30"/>
      <c r="VUQ4272" s="30"/>
      <c r="VUS4272" s="30"/>
      <c r="VUU4272" s="30"/>
      <c r="VUW4272" s="30"/>
      <c r="VUY4272" s="30"/>
      <c r="VVA4272" s="30"/>
      <c r="VVC4272" s="30"/>
      <c r="VVE4272" s="30"/>
      <c r="VVG4272" s="30"/>
      <c r="VVI4272" s="30"/>
      <c r="VVK4272" s="30"/>
      <c r="VVM4272" s="30"/>
      <c r="VVO4272" s="30"/>
      <c r="VVQ4272" s="30"/>
      <c r="VVS4272" s="30"/>
      <c r="VVU4272" s="30"/>
      <c r="VVW4272" s="30"/>
      <c r="VVY4272" s="30"/>
      <c r="VWA4272" s="30"/>
      <c r="VWC4272" s="30"/>
      <c r="VWE4272" s="30"/>
      <c r="VWG4272" s="30"/>
      <c r="VWI4272" s="30"/>
      <c r="VWK4272" s="30"/>
      <c r="VWM4272" s="30"/>
      <c r="VWO4272" s="30"/>
      <c r="VWQ4272" s="30"/>
      <c r="VWS4272" s="30"/>
      <c r="VWU4272" s="30"/>
      <c r="VWW4272" s="30"/>
      <c r="VWY4272" s="30"/>
      <c r="VXA4272" s="30"/>
      <c r="VXC4272" s="30"/>
      <c r="VXE4272" s="30"/>
      <c r="VXG4272" s="30"/>
      <c r="VXI4272" s="30"/>
      <c r="VXK4272" s="30"/>
      <c r="VXM4272" s="30"/>
      <c r="VXO4272" s="30"/>
      <c r="VXQ4272" s="30"/>
      <c r="VXS4272" s="30"/>
      <c r="VXU4272" s="30"/>
      <c r="VXW4272" s="30"/>
      <c r="VXY4272" s="30"/>
      <c r="VYA4272" s="30"/>
      <c r="VYC4272" s="30"/>
      <c r="VYE4272" s="30"/>
      <c r="VYG4272" s="30"/>
      <c r="VYI4272" s="30"/>
      <c r="VYK4272" s="30"/>
      <c r="VYM4272" s="30"/>
      <c r="VYO4272" s="30"/>
      <c r="VYQ4272" s="30"/>
      <c r="VYS4272" s="30"/>
      <c r="VYU4272" s="30"/>
      <c r="VYW4272" s="30"/>
      <c r="VYY4272" s="30"/>
      <c r="VZA4272" s="30"/>
      <c r="VZC4272" s="30"/>
      <c r="VZE4272" s="30"/>
      <c r="VZG4272" s="30"/>
      <c r="VZI4272" s="30"/>
      <c r="VZK4272" s="30"/>
      <c r="VZM4272" s="30"/>
      <c r="VZO4272" s="30"/>
      <c r="VZQ4272" s="30"/>
      <c r="VZS4272" s="30"/>
      <c r="VZU4272" s="30"/>
      <c r="VZW4272" s="30"/>
      <c r="VZY4272" s="30"/>
      <c r="WAA4272" s="30"/>
      <c r="WAC4272" s="30"/>
      <c r="WAE4272" s="30"/>
      <c r="WAG4272" s="30"/>
      <c r="WAI4272" s="30"/>
      <c r="WAK4272" s="30"/>
      <c r="WAM4272" s="30"/>
      <c r="WAO4272" s="30"/>
      <c r="WAQ4272" s="30"/>
      <c r="WAS4272" s="30"/>
      <c r="WAU4272" s="30"/>
      <c r="WAW4272" s="30"/>
      <c r="WAY4272" s="30"/>
      <c r="WBA4272" s="30"/>
      <c r="WBC4272" s="30"/>
      <c r="WBE4272" s="30"/>
      <c r="WBG4272" s="30"/>
      <c r="WBI4272" s="30"/>
      <c r="WBK4272" s="30"/>
      <c r="WBM4272" s="30"/>
      <c r="WBO4272" s="30"/>
      <c r="WBQ4272" s="30"/>
      <c r="WBS4272" s="30"/>
      <c r="WBU4272" s="30"/>
      <c r="WBW4272" s="30"/>
      <c r="WBY4272" s="30"/>
      <c r="WCA4272" s="30"/>
      <c r="WCC4272" s="30"/>
      <c r="WCE4272" s="30"/>
      <c r="WCG4272" s="30"/>
      <c r="WCI4272" s="30"/>
      <c r="WCK4272" s="30"/>
      <c r="WCM4272" s="30"/>
      <c r="WCO4272" s="30"/>
      <c r="WCQ4272" s="30"/>
      <c r="WCS4272" s="30"/>
      <c r="WCU4272" s="30"/>
      <c r="WCW4272" s="30"/>
      <c r="WCY4272" s="30"/>
      <c r="WDA4272" s="30"/>
      <c r="WDC4272" s="30"/>
      <c r="WDE4272" s="30"/>
      <c r="WDG4272" s="30"/>
      <c r="WDI4272" s="30"/>
      <c r="WDK4272" s="30"/>
      <c r="WDM4272" s="30"/>
      <c r="WDO4272" s="30"/>
      <c r="WDQ4272" s="30"/>
      <c r="WDS4272" s="30"/>
      <c r="WDU4272" s="30"/>
      <c r="WDW4272" s="30"/>
      <c r="WDY4272" s="30"/>
      <c r="WEA4272" s="30"/>
      <c r="WEC4272" s="30"/>
      <c r="WEE4272" s="30"/>
      <c r="WEG4272" s="30"/>
      <c r="WEI4272" s="30"/>
      <c r="WEK4272" s="30"/>
      <c r="WEM4272" s="30"/>
      <c r="WEO4272" s="30"/>
      <c r="WEQ4272" s="30"/>
      <c r="WES4272" s="30"/>
      <c r="WEU4272" s="30"/>
      <c r="WEW4272" s="30"/>
      <c r="WEY4272" s="30"/>
      <c r="WFA4272" s="30"/>
      <c r="WFC4272" s="30"/>
      <c r="WFE4272" s="30"/>
      <c r="WFG4272" s="30"/>
      <c r="WFI4272" s="30"/>
      <c r="WFK4272" s="30"/>
      <c r="WFM4272" s="30"/>
      <c r="WFO4272" s="30"/>
      <c r="WFQ4272" s="30"/>
      <c r="WFS4272" s="30"/>
      <c r="WFU4272" s="30"/>
      <c r="WFW4272" s="30"/>
      <c r="WFY4272" s="30"/>
      <c r="WGA4272" s="30"/>
      <c r="WGC4272" s="30"/>
      <c r="WGE4272" s="30"/>
      <c r="WGG4272" s="30"/>
      <c r="WGI4272" s="30"/>
      <c r="WGK4272" s="30"/>
      <c r="WGM4272" s="30"/>
      <c r="WGO4272" s="30"/>
      <c r="WGQ4272" s="30"/>
      <c r="WGS4272" s="30"/>
      <c r="WGU4272" s="30"/>
      <c r="WGW4272" s="30"/>
      <c r="WGY4272" s="30"/>
      <c r="WHA4272" s="30"/>
      <c r="WHC4272" s="30"/>
      <c r="WHE4272" s="30"/>
      <c r="WHG4272" s="30"/>
      <c r="WHI4272" s="30"/>
      <c r="WHK4272" s="30"/>
      <c r="WHM4272" s="30"/>
      <c r="WHO4272" s="30"/>
      <c r="WHQ4272" s="30"/>
      <c r="WHS4272" s="30"/>
      <c r="WHU4272" s="30"/>
      <c r="WHW4272" s="30"/>
      <c r="WHY4272" s="30"/>
      <c r="WIA4272" s="30"/>
      <c r="WIC4272" s="30"/>
      <c r="WIE4272" s="30"/>
      <c r="WIG4272" s="30"/>
      <c r="WII4272" s="30"/>
      <c r="WIK4272" s="30"/>
      <c r="WIM4272" s="30"/>
      <c r="WIO4272" s="30"/>
      <c r="WIQ4272" s="30"/>
      <c r="WIS4272" s="30"/>
      <c r="WIU4272" s="30"/>
      <c r="WIW4272" s="30"/>
      <c r="WIY4272" s="30"/>
      <c r="WJA4272" s="30"/>
      <c r="WJC4272" s="30"/>
      <c r="WJE4272" s="30"/>
      <c r="WJG4272" s="30"/>
      <c r="WJI4272" s="30"/>
      <c r="WJK4272" s="30"/>
      <c r="WJM4272" s="30"/>
      <c r="WJO4272" s="30"/>
      <c r="WJQ4272" s="30"/>
      <c r="WJS4272" s="30"/>
      <c r="WJU4272" s="30"/>
      <c r="WJW4272" s="30"/>
      <c r="WJY4272" s="30"/>
      <c r="WKA4272" s="30"/>
      <c r="WKC4272" s="30"/>
      <c r="WKE4272" s="30"/>
      <c r="WKG4272" s="30"/>
      <c r="WKI4272" s="30"/>
      <c r="WKK4272" s="30"/>
      <c r="WKM4272" s="30"/>
      <c r="WKO4272" s="30"/>
      <c r="WKQ4272" s="30"/>
      <c r="WKS4272" s="30"/>
      <c r="WKU4272" s="30"/>
      <c r="WKW4272" s="30"/>
      <c r="WKY4272" s="30"/>
      <c r="WLA4272" s="30"/>
      <c r="WLC4272" s="30"/>
      <c r="WLE4272" s="30"/>
      <c r="WLG4272" s="30"/>
      <c r="WLI4272" s="30"/>
      <c r="WLK4272" s="30"/>
      <c r="WLM4272" s="30"/>
      <c r="WLO4272" s="30"/>
      <c r="WLQ4272" s="30"/>
      <c r="WLS4272" s="30"/>
      <c r="WLU4272" s="30"/>
      <c r="WLW4272" s="30"/>
      <c r="WLY4272" s="30"/>
      <c r="WMA4272" s="30"/>
      <c r="WMC4272" s="30"/>
      <c r="WME4272" s="30"/>
      <c r="WMG4272" s="30"/>
      <c r="WMI4272" s="30"/>
      <c r="WMK4272" s="30"/>
      <c r="WMM4272" s="30"/>
      <c r="WMO4272" s="30"/>
      <c r="WMQ4272" s="30"/>
      <c r="WMS4272" s="30"/>
      <c r="WMU4272" s="30"/>
      <c r="WMW4272" s="30"/>
      <c r="WMY4272" s="30"/>
      <c r="WNA4272" s="30"/>
      <c r="WNC4272" s="30"/>
      <c r="WNE4272" s="30"/>
      <c r="WNG4272" s="30"/>
      <c r="WNI4272" s="30"/>
      <c r="WNK4272" s="30"/>
      <c r="WNM4272" s="30"/>
      <c r="WNO4272" s="30"/>
      <c r="WNQ4272" s="30"/>
      <c r="WNS4272" s="30"/>
      <c r="WNU4272" s="30"/>
      <c r="WNW4272" s="30"/>
      <c r="WNY4272" s="30"/>
      <c r="WOA4272" s="30"/>
      <c r="WOC4272" s="30"/>
      <c r="WOE4272" s="30"/>
      <c r="WOG4272" s="30"/>
      <c r="WOI4272" s="30"/>
      <c r="WOK4272" s="30"/>
      <c r="WOM4272" s="30"/>
      <c r="WOO4272" s="30"/>
      <c r="WOQ4272" s="30"/>
      <c r="WOS4272" s="30"/>
      <c r="WOU4272" s="30"/>
      <c r="WOW4272" s="30"/>
      <c r="WOY4272" s="30"/>
      <c r="WPA4272" s="30"/>
      <c r="WPC4272" s="30"/>
      <c r="WPE4272" s="30"/>
      <c r="WPG4272" s="30"/>
      <c r="WPI4272" s="30"/>
      <c r="WPK4272" s="30"/>
      <c r="WPM4272" s="30"/>
      <c r="WPO4272" s="30"/>
      <c r="WPQ4272" s="30"/>
      <c r="WPS4272" s="30"/>
      <c r="WPU4272" s="30"/>
      <c r="WPW4272" s="30"/>
      <c r="WPY4272" s="30"/>
      <c r="WQA4272" s="30"/>
      <c r="WQC4272" s="30"/>
      <c r="WQE4272" s="30"/>
      <c r="WQG4272" s="30"/>
      <c r="WQI4272" s="30"/>
      <c r="WQK4272" s="30"/>
      <c r="WQM4272" s="30"/>
      <c r="WQO4272" s="30"/>
      <c r="WQQ4272" s="30"/>
      <c r="WQS4272" s="30"/>
      <c r="WQU4272" s="30"/>
      <c r="WQW4272" s="30"/>
      <c r="WQY4272" s="30"/>
      <c r="WRA4272" s="30"/>
      <c r="WRC4272" s="30"/>
      <c r="WRE4272" s="30"/>
      <c r="WRG4272" s="30"/>
      <c r="WRI4272" s="30"/>
      <c r="WRK4272" s="30"/>
      <c r="WRM4272" s="30"/>
      <c r="WRO4272" s="30"/>
      <c r="WRQ4272" s="30"/>
      <c r="WRS4272" s="30"/>
      <c r="WRU4272" s="30"/>
      <c r="WRW4272" s="30"/>
      <c r="WRY4272" s="30"/>
      <c r="WSA4272" s="30"/>
      <c r="WSC4272" s="30"/>
      <c r="WSE4272" s="30"/>
      <c r="WSG4272" s="30"/>
      <c r="WSI4272" s="30"/>
      <c r="WSK4272" s="30"/>
      <c r="WSM4272" s="30"/>
      <c r="WSO4272" s="30"/>
      <c r="WSQ4272" s="30"/>
      <c r="WSS4272" s="30"/>
      <c r="WSU4272" s="30"/>
      <c r="WSW4272" s="30"/>
      <c r="WSY4272" s="30"/>
      <c r="WTA4272" s="30"/>
      <c r="WTC4272" s="30"/>
      <c r="WTE4272" s="30"/>
      <c r="WTG4272" s="30"/>
      <c r="WTI4272" s="30"/>
      <c r="WTK4272" s="30"/>
      <c r="WTM4272" s="30"/>
      <c r="WTO4272" s="30"/>
      <c r="WTQ4272" s="30"/>
      <c r="WTS4272" s="30"/>
      <c r="WTU4272" s="30"/>
      <c r="WTW4272" s="30"/>
      <c r="WTY4272" s="30"/>
      <c r="WUA4272" s="30"/>
      <c r="WUC4272" s="30"/>
      <c r="WUE4272" s="30"/>
      <c r="WUG4272" s="30"/>
      <c r="WUI4272" s="30"/>
      <c r="WUK4272" s="30"/>
      <c r="WUM4272" s="30"/>
      <c r="WUO4272" s="30"/>
      <c r="WUQ4272" s="30"/>
      <c r="WUS4272" s="30"/>
      <c r="WUU4272" s="30"/>
      <c r="WUW4272" s="30"/>
      <c r="WUY4272" s="30"/>
      <c r="WVA4272" s="30"/>
      <c r="WVC4272" s="30"/>
      <c r="WVE4272" s="30"/>
      <c r="WVG4272" s="30"/>
      <c r="WVI4272" s="30"/>
      <c r="WVK4272" s="30"/>
      <c r="WVM4272" s="30"/>
      <c r="WVO4272" s="30"/>
      <c r="WVQ4272" s="30"/>
      <c r="WVS4272" s="30"/>
      <c r="WVU4272" s="30"/>
      <c r="WVW4272" s="30"/>
      <c r="WVY4272" s="30"/>
      <c r="WWA4272" s="30"/>
      <c r="WWC4272" s="30"/>
      <c r="WWE4272" s="30"/>
      <c r="WWG4272" s="30"/>
      <c r="WWI4272" s="30"/>
      <c r="WWK4272" s="30"/>
      <c r="WWM4272" s="30"/>
      <c r="WWO4272" s="30"/>
      <c r="WWQ4272" s="30"/>
      <c r="WWS4272" s="30"/>
      <c r="WWU4272" s="30"/>
      <c r="WWW4272" s="30"/>
      <c r="WWY4272" s="30"/>
      <c r="WXA4272" s="30"/>
      <c r="WXC4272" s="30"/>
      <c r="WXE4272" s="30"/>
      <c r="WXG4272" s="30"/>
      <c r="WXI4272" s="30"/>
      <c r="WXK4272" s="30"/>
      <c r="WXM4272" s="30"/>
      <c r="WXO4272" s="30"/>
      <c r="WXQ4272" s="30"/>
      <c r="WXS4272" s="30"/>
      <c r="WXU4272" s="30"/>
      <c r="WXW4272" s="30"/>
      <c r="WXY4272" s="30"/>
      <c r="WYA4272" s="30"/>
      <c r="WYC4272" s="30"/>
      <c r="WYE4272" s="30"/>
      <c r="WYG4272" s="30"/>
      <c r="WYI4272" s="30"/>
      <c r="WYK4272" s="30"/>
      <c r="WYM4272" s="30"/>
      <c r="WYO4272" s="30"/>
      <c r="WYQ4272" s="30"/>
      <c r="WYS4272" s="30"/>
      <c r="WYU4272" s="30"/>
      <c r="WYW4272" s="30"/>
      <c r="WYY4272" s="30"/>
      <c r="WZA4272" s="30"/>
      <c r="WZC4272" s="30"/>
      <c r="WZE4272" s="30"/>
      <c r="WZG4272" s="30"/>
      <c r="WZI4272" s="30"/>
      <c r="WZK4272" s="30"/>
      <c r="WZM4272" s="30"/>
      <c r="WZO4272" s="30"/>
      <c r="WZQ4272" s="30"/>
      <c r="WZS4272" s="30"/>
      <c r="WZU4272" s="30"/>
      <c r="WZW4272" s="30"/>
      <c r="WZY4272" s="30"/>
      <c r="XAA4272" s="30"/>
      <c r="XAC4272" s="30"/>
      <c r="XAE4272" s="30"/>
      <c r="XAG4272" s="30"/>
      <c r="XAI4272" s="30"/>
      <c r="XAK4272" s="30"/>
      <c r="XAM4272" s="30"/>
      <c r="XAO4272" s="30"/>
      <c r="XAQ4272" s="30"/>
      <c r="XAS4272" s="30"/>
      <c r="XAU4272" s="30"/>
      <c r="XAW4272" s="30"/>
      <c r="XAY4272" s="30"/>
      <c r="XBA4272" s="30"/>
      <c r="XBC4272" s="30"/>
      <c r="XBE4272" s="30"/>
      <c r="XBG4272" s="30"/>
      <c r="XBI4272" s="30"/>
      <c r="XBK4272" s="30"/>
      <c r="XBM4272" s="30"/>
      <c r="XBO4272" s="30"/>
      <c r="XBQ4272" s="30"/>
      <c r="XBS4272" s="30"/>
      <c r="XBU4272" s="30"/>
      <c r="XBW4272" s="30"/>
      <c r="XBY4272" s="30"/>
      <c r="XCA4272" s="30"/>
      <c r="XCC4272" s="30"/>
      <c r="XCE4272" s="30"/>
      <c r="XCG4272" s="30"/>
      <c r="XCI4272" s="30"/>
      <c r="XCK4272" s="30"/>
      <c r="XCM4272" s="30"/>
      <c r="XCO4272" s="30"/>
      <c r="XCQ4272" s="30"/>
      <c r="XCS4272" s="30"/>
      <c r="XCU4272" s="30"/>
      <c r="XCW4272" s="30"/>
      <c r="XCY4272" s="30"/>
      <c r="XDA4272" s="30"/>
      <c r="XDC4272" s="30"/>
      <c r="XDE4272" s="30"/>
      <c r="XDG4272" s="30"/>
      <c r="XDI4272" s="30"/>
      <c r="XDK4272" s="30"/>
      <c r="XDM4272" s="30"/>
      <c r="XDO4272" s="30"/>
      <c r="XDQ4272" s="30"/>
      <c r="XDS4272" s="30"/>
      <c r="XDU4272" s="30"/>
      <c r="XDW4272" s="30"/>
      <c r="XDY4272" s="30"/>
      <c r="XEA4272" s="30"/>
      <c r="XEC4272" s="30"/>
      <c r="XEE4272" s="30"/>
      <c r="XEG4272" s="30"/>
      <c r="XEI4272" s="30"/>
      <c r="XEK4272" s="30"/>
      <c r="XEM4272" s="30"/>
      <c r="XEO4272" s="30"/>
      <c r="XEQ4272" s="30"/>
      <c r="XES4272" s="30"/>
      <c r="XEU4272" s="30"/>
      <c r="XEW4272" s="30"/>
    </row>
    <row r="4273" spans="1:1023 1025:2047 2049:3071 3073:4095 4097:5119 5121:6143 6145:7167 7169:8191 8193:9215 9217:10239 10241:11263 11265:12287 12289:13311 13313:14335 14337:15359 15361:16377" x14ac:dyDescent="0.3">
      <c r="A4273" t="s">
        <v>10574</v>
      </c>
      <c r="B4273" s="7">
        <v>4704339</v>
      </c>
      <c r="C4273" s="1" t="s">
        <v>6862</v>
      </c>
      <c r="D4273" t="s">
        <v>10575</v>
      </c>
      <c r="E4273" s="7" t="s">
        <v>1746</v>
      </c>
      <c r="F4273" s="9">
        <v>34708.746500000001</v>
      </c>
      <c r="G4273" s="32">
        <f t="shared" si="132"/>
        <v>694.17493000000002</v>
      </c>
      <c r="H4273" s="33">
        <f t="shared" si="133"/>
        <v>624.75743699999998</v>
      </c>
      <c r="J4273" s="34"/>
      <c r="K4273" s="30"/>
      <c r="M4273" s="30"/>
      <c r="O4273" s="30"/>
      <c r="Q4273" s="30"/>
      <c r="S4273" s="30"/>
      <c r="U4273" s="30"/>
      <c r="W4273" s="30"/>
      <c r="Y4273" s="30"/>
      <c r="AA4273" s="30"/>
      <c r="AC4273" s="30"/>
      <c r="AE4273" s="30"/>
      <c r="AG4273" s="30"/>
      <c r="AI4273" s="30"/>
      <c r="AK4273" s="30"/>
      <c r="AM4273" s="30"/>
      <c r="AO4273" s="30"/>
      <c r="AQ4273" s="30"/>
      <c r="AS4273" s="30"/>
      <c r="AU4273" s="30"/>
      <c r="AW4273" s="30"/>
      <c r="AY4273" s="30"/>
      <c r="BA4273" s="30"/>
      <c r="BC4273" s="30"/>
      <c r="BE4273" s="30"/>
      <c r="BG4273" s="30"/>
      <c r="BI4273" s="30"/>
      <c r="BK4273" s="30"/>
      <c r="BM4273" s="30"/>
      <c r="BO4273" s="30"/>
      <c r="BQ4273" s="30"/>
      <c r="BS4273" s="30"/>
      <c r="BU4273" s="30"/>
      <c r="BW4273" s="30"/>
      <c r="BY4273" s="30"/>
      <c r="CA4273" s="30"/>
      <c r="CC4273" s="30"/>
      <c r="CE4273" s="30"/>
      <c r="CG4273" s="30"/>
      <c r="CI4273" s="30"/>
      <c r="CK4273" s="30"/>
      <c r="CM4273" s="30"/>
      <c r="CO4273" s="30"/>
      <c r="CQ4273" s="30"/>
      <c r="CS4273" s="30"/>
      <c r="CU4273" s="30"/>
      <c r="CW4273" s="30"/>
      <c r="CY4273" s="30"/>
      <c r="DA4273" s="30"/>
      <c r="DC4273" s="30"/>
      <c r="DE4273" s="30"/>
      <c r="DG4273" s="30"/>
      <c r="DI4273" s="30"/>
      <c r="DK4273" s="30"/>
      <c r="DM4273" s="30"/>
      <c r="DO4273" s="30"/>
      <c r="DQ4273" s="30"/>
      <c r="DS4273" s="30"/>
      <c r="DU4273" s="30"/>
      <c r="DW4273" s="30"/>
      <c r="DY4273" s="30"/>
      <c r="EA4273" s="30"/>
      <c r="EC4273" s="30"/>
      <c r="EE4273" s="30"/>
      <c r="EG4273" s="30"/>
      <c r="EI4273" s="30"/>
      <c r="EK4273" s="30"/>
      <c r="EM4273" s="30"/>
      <c r="EO4273" s="30"/>
      <c r="EQ4273" s="30"/>
      <c r="ES4273" s="30"/>
      <c r="EU4273" s="30"/>
      <c r="EW4273" s="30"/>
      <c r="EY4273" s="30"/>
      <c r="FA4273" s="30"/>
      <c r="FC4273" s="30"/>
      <c r="FE4273" s="30"/>
      <c r="FG4273" s="30"/>
      <c r="FI4273" s="30"/>
      <c r="FK4273" s="30"/>
      <c r="FM4273" s="30"/>
      <c r="FO4273" s="30"/>
      <c r="FQ4273" s="30"/>
      <c r="FS4273" s="30"/>
      <c r="FU4273" s="30"/>
      <c r="FW4273" s="30"/>
      <c r="FY4273" s="30"/>
      <c r="GA4273" s="30"/>
      <c r="GC4273" s="30"/>
      <c r="GE4273" s="30"/>
      <c r="GG4273" s="30"/>
      <c r="GI4273" s="30"/>
      <c r="GK4273" s="30"/>
      <c r="GM4273" s="30"/>
      <c r="GO4273" s="30"/>
      <c r="GQ4273" s="30"/>
      <c r="GS4273" s="30"/>
      <c r="GU4273" s="30"/>
      <c r="GW4273" s="30"/>
      <c r="GY4273" s="30"/>
      <c r="HA4273" s="30"/>
      <c r="HC4273" s="30"/>
      <c r="HE4273" s="30"/>
      <c r="HG4273" s="30"/>
      <c r="HI4273" s="30"/>
      <c r="HK4273" s="30"/>
      <c r="HM4273" s="30"/>
      <c r="HO4273" s="30"/>
      <c r="HQ4273" s="30"/>
      <c r="HS4273" s="30"/>
      <c r="HU4273" s="30"/>
      <c r="HW4273" s="30"/>
      <c r="HY4273" s="30"/>
      <c r="IA4273" s="30"/>
      <c r="IC4273" s="30"/>
      <c r="IE4273" s="30"/>
      <c r="IG4273" s="30"/>
      <c r="II4273" s="30"/>
      <c r="IK4273" s="30"/>
      <c r="IM4273" s="30"/>
      <c r="IO4273" s="30"/>
      <c r="IQ4273" s="30"/>
      <c r="IS4273" s="30"/>
      <c r="IU4273" s="30"/>
      <c r="IW4273" s="30"/>
      <c r="IY4273" s="30"/>
      <c r="JA4273" s="30"/>
      <c r="JC4273" s="30"/>
      <c r="JE4273" s="30"/>
      <c r="JG4273" s="30"/>
      <c r="JI4273" s="30"/>
      <c r="JK4273" s="30"/>
      <c r="JM4273" s="30"/>
      <c r="JO4273" s="30"/>
      <c r="JQ4273" s="30"/>
      <c r="JS4273" s="30"/>
      <c r="JU4273" s="30"/>
      <c r="JW4273" s="30"/>
      <c r="JY4273" s="30"/>
      <c r="KA4273" s="30"/>
      <c r="KC4273" s="30"/>
      <c r="KE4273" s="30"/>
      <c r="KG4273" s="30"/>
      <c r="KI4273" s="30"/>
      <c r="KK4273" s="30"/>
      <c r="KM4273" s="30"/>
      <c r="KO4273" s="30"/>
      <c r="KQ4273" s="30"/>
      <c r="KS4273" s="30"/>
      <c r="KU4273" s="30"/>
      <c r="KW4273" s="30"/>
      <c r="KY4273" s="30"/>
      <c r="LA4273" s="30"/>
      <c r="LC4273" s="30"/>
      <c r="LE4273" s="30"/>
      <c r="LG4273" s="30"/>
      <c r="LI4273" s="30"/>
      <c r="LK4273" s="30"/>
      <c r="LM4273" s="30"/>
      <c r="LO4273" s="30"/>
      <c r="LQ4273" s="30"/>
      <c r="LS4273" s="30"/>
      <c r="LU4273" s="30"/>
      <c r="LW4273" s="30"/>
      <c r="LY4273" s="30"/>
      <c r="MA4273" s="30"/>
      <c r="MC4273" s="30"/>
      <c r="ME4273" s="30"/>
      <c r="MG4273" s="30"/>
      <c r="MI4273" s="30"/>
      <c r="MK4273" s="30"/>
      <c r="MM4273" s="30"/>
      <c r="MO4273" s="30"/>
      <c r="MQ4273" s="30"/>
      <c r="MS4273" s="30"/>
      <c r="MU4273" s="30"/>
      <c r="MW4273" s="30"/>
      <c r="MY4273" s="30"/>
      <c r="NA4273" s="30"/>
      <c r="NC4273" s="30"/>
      <c r="NE4273" s="30"/>
      <c r="NG4273" s="30"/>
      <c r="NI4273" s="30"/>
      <c r="NK4273" s="30"/>
      <c r="NM4273" s="30"/>
      <c r="NO4273" s="30"/>
      <c r="NQ4273" s="30"/>
      <c r="NS4273" s="30"/>
      <c r="NU4273" s="30"/>
      <c r="NW4273" s="30"/>
      <c r="NY4273" s="30"/>
      <c r="OA4273" s="30"/>
      <c r="OC4273" s="30"/>
      <c r="OE4273" s="30"/>
      <c r="OG4273" s="30"/>
      <c r="OI4273" s="30"/>
      <c r="OK4273" s="30"/>
      <c r="OM4273" s="30"/>
      <c r="OO4273" s="30"/>
      <c r="OQ4273" s="30"/>
      <c r="OS4273" s="30"/>
      <c r="OU4273" s="30"/>
      <c r="OW4273" s="30"/>
      <c r="OY4273" s="30"/>
      <c r="PA4273" s="30"/>
      <c r="PC4273" s="30"/>
      <c r="PE4273" s="30"/>
      <c r="PG4273" s="30"/>
      <c r="PI4273" s="30"/>
      <c r="PK4273" s="30"/>
      <c r="PM4273" s="30"/>
      <c r="PO4273" s="30"/>
      <c r="PQ4273" s="30"/>
      <c r="PS4273" s="30"/>
      <c r="PU4273" s="30"/>
      <c r="PW4273" s="30"/>
      <c r="PY4273" s="30"/>
      <c r="QA4273" s="30"/>
      <c r="QC4273" s="30"/>
      <c r="QE4273" s="30"/>
      <c r="QG4273" s="30"/>
      <c r="QI4273" s="30"/>
      <c r="QK4273" s="30"/>
      <c r="QM4273" s="30"/>
      <c r="QO4273" s="30"/>
      <c r="QQ4273" s="30"/>
      <c r="QS4273" s="30"/>
      <c r="QU4273" s="30"/>
      <c r="QW4273" s="30"/>
      <c r="QY4273" s="30"/>
      <c r="RA4273" s="30"/>
      <c r="RC4273" s="30"/>
      <c r="RE4273" s="30"/>
      <c r="RG4273" s="30"/>
      <c r="RI4273" s="30"/>
      <c r="RK4273" s="30"/>
      <c r="RM4273" s="30"/>
      <c r="RO4273" s="30"/>
      <c r="RQ4273" s="30"/>
      <c r="RS4273" s="30"/>
      <c r="RU4273" s="30"/>
      <c r="RW4273" s="30"/>
      <c r="RY4273" s="30"/>
      <c r="SA4273" s="30"/>
      <c r="SC4273" s="30"/>
      <c r="SE4273" s="30"/>
      <c r="SG4273" s="30"/>
      <c r="SI4273" s="30"/>
      <c r="SK4273" s="30"/>
      <c r="SM4273" s="30"/>
      <c r="SO4273" s="30"/>
      <c r="SQ4273" s="30"/>
      <c r="SS4273" s="30"/>
      <c r="SU4273" s="30"/>
      <c r="SW4273" s="30"/>
      <c r="SY4273" s="30"/>
      <c r="TA4273" s="30"/>
      <c r="TC4273" s="30"/>
      <c r="TE4273" s="30"/>
      <c r="TG4273" s="30"/>
      <c r="TI4273" s="30"/>
      <c r="TK4273" s="30"/>
      <c r="TM4273" s="30"/>
      <c r="TO4273" s="30"/>
      <c r="TQ4273" s="30"/>
      <c r="TS4273" s="30"/>
      <c r="TU4273" s="30"/>
      <c r="TW4273" s="30"/>
      <c r="TY4273" s="30"/>
      <c r="UA4273" s="30"/>
      <c r="UC4273" s="30"/>
      <c r="UE4273" s="30"/>
      <c r="UG4273" s="30"/>
      <c r="UI4273" s="30"/>
      <c r="UK4273" s="30"/>
      <c r="UM4273" s="30"/>
      <c r="UO4273" s="30"/>
      <c r="UQ4273" s="30"/>
      <c r="US4273" s="30"/>
      <c r="UU4273" s="30"/>
      <c r="UW4273" s="30"/>
      <c r="UY4273" s="30"/>
      <c r="VA4273" s="30"/>
      <c r="VC4273" s="30"/>
      <c r="VE4273" s="30"/>
      <c r="VG4273" s="30"/>
      <c r="VI4273" s="30"/>
      <c r="VK4273" s="30"/>
      <c r="VM4273" s="30"/>
      <c r="VO4273" s="30"/>
      <c r="VQ4273" s="30"/>
      <c r="VS4273" s="30"/>
      <c r="VU4273" s="30"/>
      <c r="VW4273" s="30"/>
      <c r="VY4273" s="30"/>
      <c r="WA4273" s="30"/>
      <c r="WC4273" s="30"/>
      <c r="WE4273" s="30"/>
      <c r="WG4273" s="30"/>
      <c r="WI4273" s="30"/>
      <c r="WK4273" s="30"/>
      <c r="WM4273" s="30"/>
      <c r="WO4273" s="30"/>
      <c r="WQ4273" s="30"/>
      <c r="WS4273" s="30"/>
      <c r="WU4273" s="30"/>
      <c r="WW4273" s="30"/>
      <c r="WY4273" s="30"/>
      <c r="XA4273" s="30"/>
      <c r="XC4273" s="30"/>
      <c r="XE4273" s="30"/>
      <c r="XG4273" s="30"/>
      <c r="XI4273" s="30"/>
      <c r="XK4273" s="30"/>
      <c r="XM4273" s="30"/>
      <c r="XO4273" s="30"/>
      <c r="XQ4273" s="30"/>
      <c r="XS4273" s="30"/>
      <c r="XU4273" s="30"/>
      <c r="XW4273" s="30"/>
      <c r="XY4273" s="30"/>
      <c r="YA4273" s="30"/>
      <c r="YC4273" s="30"/>
      <c r="YE4273" s="30"/>
      <c r="YG4273" s="30"/>
      <c r="YI4273" s="30"/>
      <c r="YK4273" s="30"/>
      <c r="YM4273" s="30"/>
      <c r="YO4273" s="30"/>
      <c r="YQ4273" s="30"/>
      <c r="YS4273" s="30"/>
      <c r="YU4273" s="30"/>
      <c r="YW4273" s="30"/>
      <c r="YY4273" s="30"/>
      <c r="ZA4273" s="30"/>
      <c r="ZC4273" s="30"/>
      <c r="ZE4273" s="30"/>
      <c r="ZG4273" s="30"/>
      <c r="ZI4273" s="30"/>
      <c r="ZK4273" s="30"/>
      <c r="ZM4273" s="30"/>
      <c r="ZO4273" s="30"/>
      <c r="ZQ4273" s="30"/>
      <c r="ZS4273" s="30"/>
      <c r="ZU4273" s="30"/>
      <c r="ZW4273" s="30"/>
      <c r="ZY4273" s="30"/>
      <c r="AAA4273" s="30"/>
      <c r="AAC4273" s="30"/>
      <c r="AAE4273" s="30"/>
      <c r="AAG4273" s="30"/>
      <c r="AAI4273" s="30"/>
      <c r="AAK4273" s="30"/>
      <c r="AAM4273" s="30"/>
      <c r="AAO4273" s="30"/>
      <c r="AAQ4273" s="30"/>
      <c r="AAS4273" s="30"/>
      <c r="AAU4273" s="30"/>
      <c r="AAW4273" s="30"/>
      <c r="AAY4273" s="30"/>
      <c r="ABA4273" s="30"/>
      <c r="ABC4273" s="30"/>
      <c r="ABE4273" s="30"/>
      <c r="ABG4273" s="30"/>
      <c r="ABI4273" s="30"/>
      <c r="ABK4273" s="30"/>
      <c r="ABM4273" s="30"/>
      <c r="ABO4273" s="30"/>
      <c r="ABQ4273" s="30"/>
      <c r="ABS4273" s="30"/>
      <c r="ABU4273" s="30"/>
      <c r="ABW4273" s="30"/>
      <c r="ABY4273" s="30"/>
      <c r="ACA4273" s="30"/>
      <c r="ACC4273" s="30"/>
      <c r="ACE4273" s="30"/>
      <c r="ACG4273" s="30"/>
      <c r="ACI4273" s="30"/>
      <c r="ACK4273" s="30"/>
      <c r="ACM4273" s="30"/>
      <c r="ACO4273" s="30"/>
      <c r="ACQ4273" s="30"/>
      <c r="ACS4273" s="30"/>
      <c r="ACU4273" s="30"/>
      <c r="ACW4273" s="30"/>
      <c r="ACY4273" s="30"/>
      <c r="ADA4273" s="30"/>
      <c r="ADC4273" s="30"/>
      <c r="ADE4273" s="30"/>
      <c r="ADG4273" s="30"/>
      <c r="ADI4273" s="30"/>
      <c r="ADK4273" s="30"/>
      <c r="ADM4273" s="30"/>
      <c r="ADO4273" s="30"/>
      <c r="ADQ4273" s="30"/>
      <c r="ADS4273" s="30"/>
      <c r="ADU4273" s="30"/>
      <c r="ADW4273" s="30"/>
      <c r="ADY4273" s="30"/>
      <c r="AEA4273" s="30"/>
      <c r="AEC4273" s="30"/>
      <c r="AEE4273" s="30"/>
      <c r="AEG4273" s="30"/>
      <c r="AEI4273" s="30"/>
      <c r="AEK4273" s="30"/>
      <c r="AEM4273" s="30"/>
      <c r="AEO4273" s="30"/>
      <c r="AEQ4273" s="30"/>
      <c r="AES4273" s="30"/>
      <c r="AEU4273" s="30"/>
      <c r="AEW4273" s="30"/>
      <c r="AEY4273" s="30"/>
      <c r="AFA4273" s="30"/>
      <c r="AFC4273" s="30"/>
      <c r="AFE4273" s="30"/>
      <c r="AFG4273" s="30"/>
      <c r="AFI4273" s="30"/>
      <c r="AFK4273" s="30"/>
      <c r="AFM4273" s="30"/>
      <c r="AFO4273" s="30"/>
      <c r="AFQ4273" s="30"/>
      <c r="AFS4273" s="30"/>
      <c r="AFU4273" s="30"/>
      <c r="AFW4273" s="30"/>
      <c r="AFY4273" s="30"/>
      <c r="AGA4273" s="30"/>
      <c r="AGC4273" s="30"/>
      <c r="AGE4273" s="30"/>
      <c r="AGG4273" s="30"/>
      <c r="AGI4273" s="30"/>
      <c r="AGK4273" s="30"/>
      <c r="AGM4273" s="30"/>
      <c r="AGO4273" s="30"/>
      <c r="AGQ4273" s="30"/>
      <c r="AGS4273" s="30"/>
      <c r="AGU4273" s="30"/>
      <c r="AGW4273" s="30"/>
      <c r="AGY4273" s="30"/>
      <c r="AHA4273" s="30"/>
      <c r="AHC4273" s="30"/>
      <c r="AHE4273" s="30"/>
      <c r="AHG4273" s="30"/>
      <c r="AHI4273" s="30"/>
      <c r="AHK4273" s="30"/>
      <c r="AHM4273" s="30"/>
      <c r="AHO4273" s="30"/>
      <c r="AHQ4273" s="30"/>
      <c r="AHS4273" s="30"/>
      <c r="AHU4273" s="30"/>
      <c r="AHW4273" s="30"/>
      <c r="AHY4273" s="30"/>
      <c r="AIA4273" s="30"/>
      <c r="AIC4273" s="30"/>
      <c r="AIE4273" s="30"/>
      <c r="AIG4273" s="30"/>
      <c r="AII4273" s="30"/>
      <c r="AIK4273" s="30"/>
      <c r="AIM4273" s="30"/>
      <c r="AIO4273" s="30"/>
      <c r="AIQ4273" s="30"/>
      <c r="AIS4273" s="30"/>
      <c r="AIU4273" s="30"/>
      <c r="AIW4273" s="30"/>
      <c r="AIY4273" s="30"/>
      <c r="AJA4273" s="30"/>
      <c r="AJC4273" s="30"/>
      <c r="AJE4273" s="30"/>
      <c r="AJG4273" s="30"/>
      <c r="AJI4273" s="30"/>
      <c r="AJK4273" s="30"/>
      <c r="AJM4273" s="30"/>
      <c r="AJO4273" s="30"/>
      <c r="AJQ4273" s="30"/>
      <c r="AJS4273" s="30"/>
      <c r="AJU4273" s="30"/>
      <c r="AJW4273" s="30"/>
      <c r="AJY4273" s="30"/>
      <c r="AKA4273" s="30"/>
      <c r="AKC4273" s="30"/>
      <c r="AKE4273" s="30"/>
      <c r="AKG4273" s="30"/>
      <c r="AKI4273" s="30"/>
      <c r="AKK4273" s="30"/>
      <c r="AKM4273" s="30"/>
      <c r="AKO4273" s="30"/>
      <c r="AKQ4273" s="30"/>
      <c r="AKS4273" s="30"/>
      <c r="AKU4273" s="30"/>
      <c r="AKW4273" s="30"/>
      <c r="AKY4273" s="30"/>
      <c r="ALA4273" s="30"/>
      <c r="ALC4273" s="30"/>
      <c r="ALE4273" s="30"/>
      <c r="ALG4273" s="30"/>
      <c r="ALI4273" s="30"/>
      <c r="ALK4273" s="30"/>
      <c r="ALM4273" s="30"/>
      <c r="ALO4273" s="30"/>
      <c r="ALQ4273" s="30"/>
      <c r="ALS4273" s="30"/>
      <c r="ALU4273" s="30"/>
      <c r="ALW4273" s="30"/>
      <c r="ALY4273" s="30"/>
      <c r="AMA4273" s="30"/>
      <c r="AMC4273" s="30"/>
      <c r="AME4273" s="30"/>
      <c r="AMG4273" s="30"/>
      <c r="AMI4273" s="30"/>
      <c r="AMK4273" s="30"/>
      <c r="AMM4273" s="30"/>
      <c r="AMO4273" s="30"/>
      <c r="AMQ4273" s="30"/>
      <c r="AMS4273" s="30"/>
      <c r="AMU4273" s="30"/>
      <c r="AMW4273" s="30"/>
      <c r="AMY4273" s="30"/>
      <c r="ANA4273" s="30"/>
      <c r="ANC4273" s="30"/>
      <c r="ANE4273" s="30"/>
      <c r="ANG4273" s="30"/>
      <c r="ANI4273" s="30"/>
      <c r="ANK4273" s="30"/>
      <c r="ANM4273" s="30"/>
      <c r="ANO4273" s="30"/>
      <c r="ANQ4273" s="30"/>
      <c r="ANS4273" s="30"/>
      <c r="ANU4273" s="30"/>
      <c r="ANW4273" s="30"/>
      <c r="ANY4273" s="30"/>
      <c r="AOA4273" s="30"/>
      <c r="AOC4273" s="30"/>
      <c r="AOE4273" s="30"/>
      <c r="AOG4273" s="30"/>
      <c r="AOI4273" s="30"/>
      <c r="AOK4273" s="30"/>
      <c r="AOM4273" s="30"/>
      <c r="AOO4273" s="30"/>
      <c r="AOQ4273" s="30"/>
      <c r="AOS4273" s="30"/>
      <c r="AOU4273" s="30"/>
      <c r="AOW4273" s="30"/>
      <c r="AOY4273" s="30"/>
      <c r="APA4273" s="30"/>
      <c r="APC4273" s="30"/>
      <c r="APE4273" s="30"/>
      <c r="APG4273" s="30"/>
      <c r="API4273" s="30"/>
      <c r="APK4273" s="30"/>
      <c r="APM4273" s="30"/>
      <c r="APO4273" s="30"/>
      <c r="APQ4273" s="30"/>
      <c r="APS4273" s="30"/>
      <c r="APU4273" s="30"/>
      <c r="APW4273" s="30"/>
      <c r="APY4273" s="30"/>
      <c r="AQA4273" s="30"/>
      <c r="AQC4273" s="30"/>
      <c r="AQE4273" s="30"/>
      <c r="AQG4273" s="30"/>
      <c r="AQI4273" s="30"/>
      <c r="AQK4273" s="30"/>
      <c r="AQM4273" s="30"/>
      <c r="AQO4273" s="30"/>
      <c r="AQQ4273" s="30"/>
      <c r="AQS4273" s="30"/>
      <c r="AQU4273" s="30"/>
      <c r="AQW4273" s="30"/>
      <c r="AQY4273" s="30"/>
      <c r="ARA4273" s="30"/>
      <c r="ARC4273" s="30"/>
      <c r="ARE4273" s="30"/>
      <c r="ARG4273" s="30"/>
      <c r="ARI4273" s="30"/>
      <c r="ARK4273" s="30"/>
      <c r="ARM4273" s="30"/>
      <c r="ARO4273" s="30"/>
      <c r="ARQ4273" s="30"/>
      <c r="ARS4273" s="30"/>
      <c r="ARU4273" s="30"/>
      <c r="ARW4273" s="30"/>
      <c r="ARY4273" s="30"/>
      <c r="ASA4273" s="30"/>
      <c r="ASC4273" s="30"/>
      <c r="ASE4273" s="30"/>
      <c r="ASG4273" s="30"/>
      <c r="ASI4273" s="30"/>
      <c r="ASK4273" s="30"/>
      <c r="ASM4273" s="30"/>
      <c r="ASO4273" s="30"/>
      <c r="ASQ4273" s="30"/>
      <c r="ASS4273" s="30"/>
      <c r="ASU4273" s="30"/>
      <c r="ASW4273" s="30"/>
      <c r="ASY4273" s="30"/>
      <c r="ATA4273" s="30"/>
      <c r="ATC4273" s="30"/>
      <c r="ATE4273" s="30"/>
      <c r="ATG4273" s="30"/>
      <c r="ATI4273" s="30"/>
      <c r="ATK4273" s="30"/>
      <c r="ATM4273" s="30"/>
      <c r="ATO4273" s="30"/>
      <c r="ATQ4273" s="30"/>
      <c r="ATS4273" s="30"/>
      <c r="ATU4273" s="30"/>
      <c r="ATW4273" s="30"/>
      <c r="ATY4273" s="30"/>
      <c r="AUA4273" s="30"/>
      <c r="AUC4273" s="30"/>
      <c r="AUE4273" s="30"/>
      <c r="AUG4273" s="30"/>
      <c r="AUI4273" s="30"/>
      <c r="AUK4273" s="30"/>
      <c r="AUM4273" s="30"/>
      <c r="AUO4273" s="30"/>
      <c r="AUQ4273" s="30"/>
      <c r="AUS4273" s="30"/>
      <c r="AUU4273" s="30"/>
      <c r="AUW4273" s="30"/>
      <c r="AUY4273" s="30"/>
      <c r="AVA4273" s="30"/>
      <c r="AVC4273" s="30"/>
      <c r="AVE4273" s="30"/>
      <c r="AVG4273" s="30"/>
      <c r="AVI4273" s="30"/>
      <c r="AVK4273" s="30"/>
      <c r="AVM4273" s="30"/>
      <c r="AVO4273" s="30"/>
      <c r="AVQ4273" s="30"/>
      <c r="AVS4273" s="30"/>
      <c r="AVU4273" s="30"/>
      <c r="AVW4273" s="30"/>
      <c r="AVY4273" s="30"/>
      <c r="AWA4273" s="30"/>
      <c r="AWC4273" s="30"/>
      <c r="AWE4273" s="30"/>
      <c r="AWG4273" s="30"/>
      <c r="AWI4273" s="30"/>
      <c r="AWK4273" s="30"/>
      <c r="AWM4273" s="30"/>
      <c r="AWO4273" s="30"/>
      <c r="AWQ4273" s="30"/>
      <c r="AWS4273" s="30"/>
      <c r="AWU4273" s="30"/>
      <c r="AWW4273" s="30"/>
      <c r="AWY4273" s="30"/>
      <c r="AXA4273" s="30"/>
      <c r="AXC4273" s="30"/>
      <c r="AXE4273" s="30"/>
      <c r="AXG4273" s="30"/>
      <c r="AXI4273" s="30"/>
      <c r="AXK4273" s="30"/>
      <c r="AXM4273" s="30"/>
      <c r="AXO4273" s="30"/>
      <c r="AXQ4273" s="30"/>
      <c r="AXS4273" s="30"/>
      <c r="AXU4273" s="30"/>
      <c r="AXW4273" s="30"/>
      <c r="AXY4273" s="30"/>
      <c r="AYA4273" s="30"/>
      <c r="AYC4273" s="30"/>
      <c r="AYE4273" s="30"/>
      <c r="AYG4273" s="30"/>
      <c r="AYI4273" s="30"/>
      <c r="AYK4273" s="30"/>
      <c r="AYM4273" s="30"/>
      <c r="AYO4273" s="30"/>
      <c r="AYQ4273" s="30"/>
      <c r="AYS4273" s="30"/>
      <c r="AYU4273" s="30"/>
      <c r="AYW4273" s="30"/>
      <c r="AYY4273" s="30"/>
      <c r="AZA4273" s="30"/>
      <c r="AZC4273" s="30"/>
      <c r="AZE4273" s="30"/>
      <c r="AZG4273" s="30"/>
      <c r="AZI4273" s="30"/>
      <c r="AZK4273" s="30"/>
      <c r="AZM4273" s="30"/>
      <c r="AZO4273" s="30"/>
      <c r="AZQ4273" s="30"/>
      <c r="AZS4273" s="30"/>
      <c r="AZU4273" s="30"/>
      <c r="AZW4273" s="30"/>
      <c r="AZY4273" s="30"/>
      <c r="BAA4273" s="30"/>
      <c r="BAC4273" s="30"/>
      <c r="BAE4273" s="30"/>
      <c r="BAG4273" s="30"/>
      <c r="BAI4273" s="30"/>
      <c r="BAK4273" s="30"/>
      <c r="BAM4273" s="30"/>
      <c r="BAO4273" s="30"/>
      <c r="BAQ4273" s="30"/>
      <c r="BAS4273" s="30"/>
      <c r="BAU4273" s="30"/>
      <c r="BAW4273" s="30"/>
      <c r="BAY4273" s="30"/>
      <c r="BBA4273" s="30"/>
      <c r="BBC4273" s="30"/>
      <c r="BBE4273" s="30"/>
      <c r="BBG4273" s="30"/>
      <c r="BBI4273" s="30"/>
      <c r="BBK4273" s="30"/>
      <c r="BBM4273" s="30"/>
      <c r="BBO4273" s="30"/>
      <c r="BBQ4273" s="30"/>
      <c r="BBS4273" s="30"/>
      <c r="BBU4273" s="30"/>
      <c r="BBW4273" s="30"/>
      <c r="BBY4273" s="30"/>
      <c r="BCA4273" s="30"/>
      <c r="BCC4273" s="30"/>
      <c r="BCE4273" s="30"/>
      <c r="BCG4273" s="30"/>
      <c r="BCI4273" s="30"/>
      <c r="BCK4273" s="30"/>
      <c r="BCM4273" s="30"/>
      <c r="BCO4273" s="30"/>
      <c r="BCQ4273" s="30"/>
      <c r="BCS4273" s="30"/>
      <c r="BCU4273" s="30"/>
      <c r="BCW4273" s="30"/>
      <c r="BCY4273" s="30"/>
      <c r="BDA4273" s="30"/>
      <c r="BDC4273" s="30"/>
      <c r="BDE4273" s="30"/>
      <c r="BDG4273" s="30"/>
      <c r="BDI4273" s="30"/>
      <c r="BDK4273" s="30"/>
      <c r="BDM4273" s="30"/>
      <c r="BDO4273" s="30"/>
      <c r="BDQ4273" s="30"/>
      <c r="BDS4273" s="30"/>
      <c r="BDU4273" s="30"/>
      <c r="BDW4273" s="30"/>
      <c r="BDY4273" s="30"/>
      <c r="BEA4273" s="30"/>
      <c r="BEC4273" s="30"/>
      <c r="BEE4273" s="30"/>
      <c r="BEG4273" s="30"/>
      <c r="BEI4273" s="30"/>
      <c r="BEK4273" s="30"/>
      <c r="BEM4273" s="30"/>
      <c r="BEO4273" s="30"/>
      <c r="BEQ4273" s="30"/>
      <c r="BES4273" s="30"/>
      <c r="BEU4273" s="30"/>
      <c r="BEW4273" s="30"/>
      <c r="BEY4273" s="30"/>
      <c r="BFA4273" s="30"/>
      <c r="BFC4273" s="30"/>
      <c r="BFE4273" s="30"/>
      <c r="BFG4273" s="30"/>
      <c r="BFI4273" s="30"/>
      <c r="BFK4273" s="30"/>
      <c r="BFM4273" s="30"/>
      <c r="BFO4273" s="30"/>
      <c r="BFQ4273" s="30"/>
      <c r="BFS4273" s="30"/>
      <c r="BFU4273" s="30"/>
      <c r="BFW4273" s="30"/>
      <c r="BFY4273" s="30"/>
      <c r="BGA4273" s="30"/>
      <c r="BGC4273" s="30"/>
      <c r="BGE4273" s="30"/>
      <c r="BGG4273" s="30"/>
      <c r="BGI4273" s="30"/>
      <c r="BGK4273" s="30"/>
      <c r="BGM4273" s="30"/>
      <c r="BGO4273" s="30"/>
      <c r="BGQ4273" s="30"/>
      <c r="BGS4273" s="30"/>
      <c r="BGU4273" s="30"/>
      <c r="BGW4273" s="30"/>
      <c r="BGY4273" s="30"/>
      <c r="BHA4273" s="30"/>
      <c r="BHC4273" s="30"/>
      <c r="BHE4273" s="30"/>
      <c r="BHG4273" s="30"/>
      <c r="BHI4273" s="30"/>
      <c r="BHK4273" s="30"/>
      <c r="BHM4273" s="30"/>
      <c r="BHO4273" s="30"/>
      <c r="BHQ4273" s="30"/>
      <c r="BHS4273" s="30"/>
      <c r="BHU4273" s="30"/>
      <c r="BHW4273" s="30"/>
      <c r="BHY4273" s="30"/>
      <c r="BIA4273" s="30"/>
      <c r="BIC4273" s="30"/>
      <c r="BIE4273" s="30"/>
      <c r="BIG4273" s="30"/>
      <c r="BII4273" s="30"/>
      <c r="BIK4273" s="30"/>
      <c r="BIM4273" s="30"/>
      <c r="BIO4273" s="30"/>
      <c r="BIQ4273" s="30"/>
      <c r="BIS4273" s="30"/>
      <c r="BIU4273" s="30"/>
      <c r="BIW4273" s="30"/>
      <c r="BIY4273" s="30"/>
      <c r="BJA4273" s="30"/>
      <c r="BJC4273" s="30"/>
      <c r="BJE4273" s="30"/>
      <c r="BJG4273" s="30"/>
      <c r="BJI4273" s="30"/>
      <c r="BJK4273" s="30"/>
      <c r="BJM4273" s="30"/>
      <c r="BJO4273" s="30"/>
      <c r="BJQ4273" s="30"/>
      <c r="BJS4273" s="30"/>
      <c r="BJU4273" s="30"/>
      <c r="BJW4273" s="30"/>
      <c r="BJY4273" s="30"/>
      <c r="BKA4273" s="30"/>
      <c r="BKC4273" s="30"/>
      <c r="BKE4273" s="30"/>
      <c r="BKG4273" s="30"/>
      <c r="BKI4273" s="30"/>
      <c r="BKK4273" s="30"/>
      <c r="BKM4273" s="30"/>
      <c r="BKO4273" s="30"/>
      <c r="BKQ4273" s="30"/>
      <c r="BKS4273" s="30"/>
      <c r="BKU4273" s="30"/>
      <c r="BKW4273" s="30"/>
      <c r="BKY4273" s="30"/>
      <c r="BLA4273" s="30"/>
      <c r="BLC4273" s="30"/>
      <c r="BLE4273" s="30"/>
      <c r="BLG4273" s="30"/>
      <c r="BLI4273" s="30"/>
      <c r="BLK4273" s="30"/>
      <c r="BLM4273" s="30"/>
      <c r="BLO4273" s="30"/>
      <c r="BLQ4273" s="30"/>
      <c r="BLS4273" s="30"/>
      <c r="BLU4273" s="30"/>
      <c r="BLW4273" s="30"/>
      <c r="BLY4273" s="30"/>
      <c r="BMA4273" s="30"/>
      <c r="BMC4273" s="30"/>
      <c r="BME4273" s="30"/>
      <c r="BMG4273" s="30"/>
      <c r="BMI4273" s="30"/>
      <c r="BMK4273" s="30"/>
      <c r="BMM4273" s="30"/>
      <c r="BMO4273" s="30"/>
      <c r="BMQ4273" s="30"/>
      <c r="BMS4273" s="30"/>
      <c r="BMU4273" s="30"/>
      <c r="BMW4273" s="30"/>
      <c r="BMY4273" s="30"/>
      <c r="BNA4273" s="30"/>
      <c r="BNC4273" s="30"/>
      <c r="BNE4273" s="30"/>
      <c r="BNG4273" s="30"/>
      <c r="BNI4273" s="30"/>
      <c r="BNK4273" s="30"/>
      <c r="BNM4273" s="30"/>
      <c r="BNO4273" s="30"/>
      <c r="BNQ4273" s="30"/>
      <c r="BNS4273" s="30"/>
      <c r="BNU4273" s="30"/>
      <c r="BNW4273" s="30"/>
      <c r="BNY4273" s="30"/>
      <c r="BOA4273" s="30"/>
      <c r="BOC4273" s="30"/>
      <c r="BOE4273" s="30"/>
      <c r="BOG4273" s="30"/>
      <c r="BOI4273" s="30"/>
      <c r="BOK4273" s="30"/>
      <c r="BOM4273" s="30"/>
      <c r="BOO4273" s="30"/>
      <c r="BOQ4273" s="30"/>
      <c r="BOS4273" s="30"/>
      <c r="BOU4273" s="30"/>
      <c r="BOW4273" s="30"/>
      <c r="BOY4273" s="30"/>
      <c r="BPA4273" s="30"/>
      <c r="BPC4273" s="30"/>
      <c r="BPE4273" s="30"/>
      <c r="BPG4273" s="30"/>
      <c r="BPI4273" s="30"/>
      <c r="BPK4273" s="30"/>
      <c r="BPM4273" s="30"/>
      <c r="BPO4273" s="30"/>
      <c r="BPQ4273" s="30"/>
      <c r="BPS4273" s="30"/>
      <c r="BPU4273" s="30"/>
      <c r="BPW4273" s="30"/>
      <c r="BPY4273" s="30"/>
      <c r="BQA4273" s="30"/>
      <c r="BQC4273" s="30"/>
      <c r="BQE4273" s="30"/>
      <c r="BQG4273" s="30"/>
      <c r="BQI4273" s="30"/>
      <c r="BQK4273" s="30"/>
      <c r="BQM4273" s="30"/>
      <c r="BQO4273" s="30"/>
      <c r="BQQ4273" s="30"/>
      <c r="BQS4273" s="30"/>
      <c r="BQU4273" s="30"/>
      <c r="BQW4273" s="30"/>
      <c r="BQY4273" s="30"/>
      <c r="BRA4273" s="30"/>
      <c r="BRC4273" s="30"/>
      <c r="BRE4273" s="30"/>
      <c r="BRG4273" s="30"/>
      <c r="BRI4273" s="30"/>
      <c r="BRK4273" s="30"/>
      <c r="BRM4273" s="30"/>
      <c r="BRO4273" s="30"/>
      <c r="BRQ4273" s="30"/>
      <c r="BRS4273" s="30"/>
      <c r="BRU4273" s="30"/>
      <c r="BRW4273" s="30"/>
      <c r="BRY4273" s="30"/>
      <c r="BSA4273" s="30"/>
      <c r="BSC4273" s="30"/>
      <c r="BSE4273" s="30"/>
      <c r="BSG4273" s="30"/>
      <c r="BSI4273" s="30"/>
      <c r="BSK4273" s="30"/>
      <c r="BSM4273" s="30"/>
      <c r="BSO4273" s="30"/>
      <c r="BSQ4273" s="30"/>
      <c r="BSS4273" s="30"/>
      <c r="BSU4273" s="30"/>
      <c r="BSW4273" s="30"/>
      <c r="BSY4273" s="30"/>
      <c r="BTA4273" s="30"/>
      <c r="BTC4273" s="30"/>
      <c r="BTE4273" s="30"/>
      <c r="BTG4273" s="30"/>
      <c r="BTI4273" s="30"/>
      <c r="BTK4273" s="30"/>
      <c r="BTM4273" s="30"/>
      <c r="BTO4273" s="30"/>
      <c r="BTQ4273" s="30"/>
      <c r="BTS4273" s="30"/>
      <c r="BTU4273" s="30"/>
      <c r="BTW4273" s="30"/>
      <c r="BTY4273" s="30"/>
      <c r="BUA4273" s="30"/>
      <c r="BUC4273" s="30"/>
      <c r="BUE4273" s="30"/>
      <c r="BUG4273" s="30"/>
      <c r="BUI4273" s="30"/>
      <c r="BUK4273" s="30"/>
      <c r="BUM4273" s="30"/>
      <c r="BUO4273" s="30"/>
      <c r="BUQ4273" s="30"/>
      <c r="BUS4273" s="30"/>
      <c r="BUU4273" s="30"/>
      <c r="BUW4273" s="30"/>
      <c r="BUY4273" s="30"/>
      <c r="BVA4273" s="30"/>
      <c r="BVC4273" s="30"/>
      <c r="BVE4273" s="30"/>
      <c r="BVG4273" s="30"/>
      <c r="BVI4273" s="30"/>
      <c r="BVK4273" s="30"/>
      <c r="BVM4273" s="30"/>
      <c r="BVO4273" s="30"/>
      <c r="BVQ4273" s="30"/>
      <c r="BVS4273" s="30"/>
      <c r="BVU4273" s="30"/>
      <c r="BVW4273" s="30"/>
      <c r="BVY4273" s="30"/>
      <c r="BWA4273" s="30"/>
      <c r="BWC4273" s="30"/>
      <c r="BWE4273" s="30"/>
      <c r="BWG4273" s="30"/>
      <c r="BWI4273" s="30"/>
      <c r="BWK4273" s="30"/>
      <c r="BWM4273" s="30"/>
      <c r="BWO4273" s="30"/>
      <c r="BWQ4273" s="30"/>
      <c r="BWS4273" s="30"/>
      <c r="BWU4273" s="30"/>
      <c r="BWW4273" s="30"/>
      <c r="BWY4273" s="30"/>
      <c r="BXA4273" s="30"/>
      <c r="BXC4273" s="30"/>
      <c r="BXE4273" s="30"/>
      <c r="BXG4273" s="30"/>
      <c r="BXI4273" s="30"/>
      <c r="BXK4273" s="30"/>
      <c r="BXM4273" s="30"/>
      <c r="BXO4273" s="30"/>
      <c r="BXQ4273" s="30"/>
      <c r="BXS4273" s="30"/>
      <c r="BXU4273" s="30"/>
      <c r="BXW4273" s="30"/>
      <c r="BXY4273" s="30"/>
      <c r="BYA4273" s="30"/>
      <c r="BYC4273" s="30"/>
      <c r="BYE4273" s="30"/>
      <c r="BYG4273" s="30"/>
      <c r="BYI4273" s="30"/>
      <c r="BYK4273" s="30"/>
      <c r="BYM4273" s="30"/>
      <c r="BYO4273" s="30"/>
      <c r="BYQ4273" s="30"/>
      <c r="BYS4273" s="30"/>
      <c r="BYU4273" s="30"/>
      <c r="BYW4273" s="30"/>
      <c r="BYY4273" s="30"/>
      <c r="BZA4273" s="30"/>
      <c r="BZC4273" s="30"/>
      <c r="BZE4273" s="30"/>
      <c r="BZG4273" s="30"/>
      <c r="BZI4273" s="30"/>
      <c r="BZK4273" s="30"/>
      <c r="BZM4273" s="30"/>
      <c r="BZO4273" s="30"/>
      <c r="BZQ4273" s="30"/>
      <c r="BZS4273" s="30"/>
      <c r="BZU4273" s="30"/>
      <c r="BZW4273" s="30"/>
      <c r="BZY4273" s="30"/>
      <c r="CAA4273" s="30"/>
      <c r="CAC4273" s="30"/>
      <c r="CAE4273" s="30"/>
      <c r="CAG4273" s="30"/>
      <c r="CAI4273" s="30"/>
      <c r="CAK4273" s="30"/>
      <c r="CAM4273" s="30"/>
      <c r="CAO4273" s="30"/>
      <c r="CAQ4273" s="30"/>
      <c r="CAS4273" s="30"/>
      <c r="CAU4273" s="30"/>
      <c r="CAW4273" s="30"/>
      <c r="CAY4273" s="30"/>
      <c r="CBA4273" s="30"/>
      <c r="CBC4273" s="30"/>
      <c r="CBE4273" s="30"/>
      <c r="CBG4273" s="30"/>
      <c r="CBI4273" s="30"/>
      <c r="CBK4273" s="30"/>
      <c r="CBM4273" s="30"/>
      <c r="CBO4273" s="30"/>
      <c r="CBQ4273" s="30"/>
      <c r="CBS4273" s="30"/>
      <c r="CBU4273" s="30"/>
      <c r="CBW4273" s="30"/>
      <c r="CBY4273" s="30"/>
      <c r="CCA4273" s="30"/>
      <c r="CCC4273" s="30"/>
      <c r="CCE4273" s="30"/>
      <c r="CCG4273" s="30"/>
      <c r="CCI4273" s="30"/>
      <c r="CCK4273" s="30"/>
      <c r="CCM4273" s="30"/>
      <c r="CCO4273" s="30"/>
      <c r="CCQ4273" s="30"/>
      <c r="CCS4273" s="30"/>
      <c r="CCU4273" s="30"/>
      <c r="CCW4273" s="30"/>
      <c r="CCY4273" s="30"/>
      <c r="CDA4273" s="30"/>
      <c r="CDC4273" s="30"/>
      <c r="CDE4273" s="30"/>
      <c r="CDG4273" s="30"/>
      <c r="CDI4273" s="30"/>
      <c r="CDK4273" s="30"/>
      <c r="CDM4273" s="30"/>
      <c r="CDO4273" s="30"/>
      <c r="CDQ4273" s="30"/>
      <c r="CDS4273" s="30"/>
      <c r="CDU4273" s="30"/>
      <c r="CDW4273" s="30"/>
      <c r="CDY4273" s="30"/>
      <c r="CEA4273" s="30"/>
      <c r="CEC4273" s="30"/>
      <c r="CEE4273" s="30"/>
      <c r="CEG4273" s="30"/>
      <c r="CEI4273" s="30"/>
      <c r="CEK4273" s="30"/>
      <c r="CEM4273" s="30"/>
      <c r="CEO4273" s="30"/>
      <c r="CEQ4273" s="30"/>
      <c r="CES4273" s="30"/>
      <c r="CEU4273" s="30"/>
      <c r="CEW4273" s="30"/>
      <c r="CEY4273" s="30"/>
      <c r="CFA4273" s="30"/>
      <c r="CFC4273" s="30"/>
      <c r="CFE4273" s="30"/>
      <c r="CFG4273" s="30"/>
      <c r="CFI4273" s="30"/>
      <c r="CFK4273" s="30"/>
      <c r="CFM4273" s="30"/>
      <c r="CFO4273" s="30"/>
      <c r="CFQ4273" s="30"/>
      <c r="CFS4273" s="30"/>
      <c r="CFU4273" s="30"/>
      <c r="CFW4273" s="30"/>
      <c r="CFY4273" s="30"/>
      <c r="CGA4273" s="30"/>
      <c r="CGC4273" s="30"/>
      <c r="CGE4273" s="30"/>
      <c r="CGG4273" s="30"/>
      <c r="CGI4273" s="30"/>
      <c r="CGK4273" s="30"/>
      <c r="CGM4273" s="30"/>
      <c r="CGO4273" s="30"/>
      <c r="CGQ4273" s="30"/>
      <c r="CGS4273" s="30"/>
      <c r="CGU4273" s="30"/>
      <c r="CGW4273" s="30"/>
      <c r="CGY4273" s="30"/>
      <c r="CHA4273" s="30"/>
      <c r="CHC4273" s="30"/>
      <c r="CHE4273" s="30"/>
      <c r="CHG4273" s="30"/>
      <c r="CHI4273" s="30"/>
      <c r="CHK4273" s="30"/>
      <c r="CHM4273" s="30"/>
      <c r="CHO4273" s="30"/>
      <c r="CHQ4273" s="30"/>
      <c r="CHS4273" s="30"/>
      <c r="CHU4273" s="30"/>
      <c r="CHW4273" s="30"/>
      <c r="CHY4273" s="30"/>
      <c r="CIA4273" s="30"/>
      <c r="CIC4273" s="30"/>
      <c r="CIE4273" s="30"/>
      <c r="CIG4273" s="30"/>
      <c r="CII4273" s="30"/>
      <c r="CIK4273" s="30"/>
      <c r="CIM4273" s="30"/>
      <c r="CIO4273" s="30"/>
      <c r="CIQ4273" s="30"/>
      <c r="CIS4273" s="30"/>
      <c r="CIU4273" s="30"/>
      <c r="CIW4273" s="30"/>
      <c r="CIY4273" s="30"/>
      <c r="CJA4273" s="30"/>
      <c r="CJC4273" s="30"/>
      <c r="CJE4273" s="30"/>
      <c r="CJG4273" s="30"/>
      <c r="CJI4273" s="30"/>
      <c r="CJK4273" s="30"/>
      <c r="CJM4273" s="30"/>
      <c r="CJO4273" s="30"/>
      <c r="CJQ4273" s="30"/>
      <c r="CJS4273" s="30"/>
      <c r="CJU4273" s="30"/>
      <c r="CJW4273" s="30"/>
      <c r="CJY4273" s="30"/>
      <c r="CKA4273" s="30"/>
      <c r="CKC4273" s="30"/>
      <c r="CKE4273" s="30"/>
      <c r="CKG4273" s="30"/>
      <c r="CKI4273" s="30"/>
      <c r="CKK4273" s="30"/>
      <c r="CKM4273" s="30"/>
      <c r="CKO4273" s="30"/>
      <c r="CKQ4273" s="30"/>
      <c r="CKS4273" s="30"/>
      <c r="CKU4273" s="30"/>
      <c r="CKW4273" s="30"/>
      <c r="CKY4273" s="30"/>
      <c r="CLA4273" s="30"/>
      <c r="CLC4273" s="30"/>
      <c r="CLE4273" s="30"/>
      <c r="CLG4273" s="30"/>
      <c r="CLI4273" s="30"/>
      <c r="CLK4273" s="30"/>
      <c r="CLM4273" s="30"/>
      <c r="CLO4273" s="30"/>
      <c r="CLQ4273" s="30"/>
      <c r="CLS4273" s="30"/>
      <c r="CLU4273" s="30"/>
      <c r="CLW4273" s="30"/>
      <c r="CLY4273" s="30"/>
      <c r="CMA4273" s="30"/>
      <c r="CMC4273" s="30"/>
      <c r="CME4273" s="30"/>
      <c r="CMG4273" s="30"/>
      <c r="CMI4273" s="30"/>
      <c r="CMK4273" s="30"/>
      <c r="CMM4273" s="30"/>
      <c r="CMO4273" s="30"/>
      <c r="CMQ4273" s="30"/>
      <c r="CMS4273" s="30"/>
      <c r="CMU4273" s="30"/>
      <c r="CMW4273" s="30"/>
      <c r="CMY4273" s="30"/>
      <c r="CNA4273" s="30"/>
      <c r="CNC4273" s="30"/>
      <c r="CNE4273" s="30"/>
      <c r="CNG4273" s="30"/>
      <c r="CNI4273" s="30"/>
      <c r="CNK4273" s="30"/>
      <c r="CNM4273" s="30"/>
      <c r="CNO4273" s="30"/>
      <c r="CNQ4273" s="30"/>
      <c r="CNS4273" s="30"/>
      <c r="CNU4273" s="30"/>
      <c r="CNW4273" s="30"/>
      <c r="CNY4273" s="30"/>
      <c r="COA4273" s="30"/>
      <c r="COC4273" s="30"/>
      <c r="COE4273" s="30"/>
      <c r="COG4273" s="30"/>
      <c r="COI4273" s="30"/>
      <c r="COK4273" s="30"/>
      <c r="COM4273" s="30"/>
      <c r="COO4273" s="30"/>
      <c r="COQ4273" s="30"/>
      <c r="COS4273" s="30"/>
      <c r="COU4273" s="30"/>
      <c r="COW4273" s="30"/>
      <c r="COY4273" s="30"/>
      <c r="CPA4273" s="30"/>
      <c r="CPC4273" s="30"/>
      <c r="CPE4273" s="30"/>
      <c r="CPG4273" s="30"/>
      <c r="CPI4273" s="30"/>
      <c r="CPK4273" s="30"/>
      <c r="CPM4273" s="30"/>
      <c r="CPO4273" s="30"/>
      <c r="CPQ4273" s="30"/>
      <c r="CPS4273" s="30"/>
      <c r="CPU4273" s="30"/>
      <c r="CPW4273" s="30"/>
      <c r="CPY4273" s="30"/>
      <c r="CQA4273" s="30"/>
      <c r="CQC4273" s="30"/>
      <c r="CQE4273" s="30"/>
      <c r="CQG4273" s="30"/>
      <c r="CQI4273" s="30"/>
      <c r="CQK4273" s="30"/>
      <c r="CQM4273" s="30"/>
      <c r="CQO4273" s="30"/>
      <c r="CQQ4273" s="30"/>
      <c r="CQS4273" s="30"/>
      <c r="CQU4273" s="30"/>
      <c r="CQW4273" s="30"/>
      <c r="CQY4273" s="30"/>
      <c r="CRA4273" s="30"/>
      <c r="CRC4273" s="30"/>
      <c r="CRE4273" s="30"/>
      <c r="CRG4273" s="30"/>
      <c r="CRI4273" s="30"/>
      <c r="CRK4273" s="30"/>
      <c r="CRM4273" s="30"/>
      <c r="CRO4273" s="30"/>
      <c r="CRQ4273" s="30"/>
      <c r="CRS4273" s="30"/>
      <c r="CRU4273" s="30"/>
      <c r="CRW4273" s="30"/>
      <c r="CRY4273" s="30"/>
      <c r="CSA4273" s="30"/>
      <c r="CSC4273" s="30"/>
      <c r="CSE4273" s="30"/>
      <c r="CSG4273" s="30"/>
      <c r="CSI4273" s="30"/>
      <c r="CSK4273" s="30"/>
      <c r="CSM4273" s="30"/>
      <c r="CSO4273" s="30"/>
      <c r="CSQ4273" s="30"/>
      <c r="CSS4273" s="30"/>
      <c r="CSU4273" s="30"/>
      <c r="CSW4273" s="30"/>
      <c r="CSY4273" s="30"/>
      <c r="CTA4273" s="30"/>
      <c r="CTC4273" s="30"/>
      <c r="CTE4273" s="30"/>
      <c r="CTG4273" s="30"/>
      <c r="CTI4273" s="30"/>
      <c r="CTK4273" s="30"/>
      <c r="CTM4273" s="30"/>
      <c r="CTO4273" s="30"/>
      <c r="CTQ4273" s="30"/>
      <c r="CTS4273" s="30"/>
      <c r="CTU4273" s="30"/>
      <c r="CTW4273" s="30"/>
      <c r="CTY4273" s="30"/>
      <c r="CUA4273" s="30"/>
      <c r="CUC4273" s="30"/>
      <c r="CUE4273" s="30"/>
      <c r="CUG4273" s="30"/>
      <c r="CUI4273" s="30"/>
      <c r="CUK4273" s="30"/>
      <c r="CUM4273" s="30"/>
      <c r="CUO4273" s="30"/>
      <c r="CUQ4273" s="30"/>
      <c r="CUS4273" s="30"/>
      <c r="CUU4273" s="30"/>
      <c r="CUW4273" s="30"/>
      <c r="CUY4273" s="30"/>
      <c r="CVA4273" s="30"/>
      <c r="CVC4273" s="30"/>
      <c r="CVE4273" s="30"/>
      <c r="CVG4273" s="30"/>
      <c r="CVI4273" s="30"/>
      <c r="CVK4273" s="30"/>
      <c r="CVM4273" s="30"/>
      <c r="CVO4273" s="30"/>
      <c r="CVQ4273" s="30"/>
      <c r="CVS4273" s="30"/>
      <c r="CVU4273" s="30"/>
      <c r="CVW4273" s="30"/>
      <c r="CVY4273" s="30"/>
      <c r="CWA4273" s="30"/>
      <c r="CWC4273" s="30"/>
      <c r="CWE4273" s="30"/>
      <c r="CWG4273" s="30"/>
      <c r="CWI4273" s="30"/>
      <c r="CWK4273" s="30"/>
      <c r="CWM4273" s="30"/>
      <c r="CWO4273" s="30"/>
      <c r="CWQ4273" s="30"/>
      <c r="CWS4273" s="30"/>
      <c r="CWU4273" s="30"/>
      <c r="CWW4273" s="30"/>
      <c r="CWY4273" s="30"/>
      <c r="CXA4273" s="30"/>
      <c r="CXC4273" s="30"/>
      <c r="CXE4273" s="30"/>
      <c r="CXG4273" s="30"/>
      <c r="CXI4273" s="30"/>
      <c r="CXK4273" s="30"/>
      <c r="CXM4273" s="30"/>
      <c r="CXO4273" s="30"/>
      <c r="CXQ4273" s="30"/>
      <c r="CXS4273" s="30"/>
      <c r="CXU4273" s="30"/>
      <c r="CXW4273" s="30"/>
      <c r="CXY4273" s="30"/>
      <c r="CYA4273" s="30"/>
      <c r="CYC4273" s="30"/>
      <c r="CYE4273" s="30"/>
      <c r="CYG4273" s="30"/>
      <c r="CYI4273" s="30"/>
      <c r="CYK4273" s="30"/>
      <c r="CYM4273" s="30"/>
      <c r="CYO4273" s="30"/>
      <c r="CYQ4273" s="30"/>
      <c r="CYS4273" s="30"/>
      <c r="CYU4273" s="30"/>
      <c r="CYW4273" s="30"/>
      <c r="CYY4273" s="30"/>
      <c r="CZA4273" s="30"/>
      <c r="CZC4273" s="30"/>
      <c r="CZE4273" s="30"/>
      <c r="CZG4273" s="30"/>
      <c r="CZI4273" s="30"/>
      <c r="CZK4273" s="30"/>
      <c r="CZM4273" s="30"/>
      <c r="CZO4273" s="30"/>
      <c r="CZQ4273" s="30"/>
      <c r="CZS4273" s="30"/>
      <c r="CZU4273" s="30"/>
      <c r="CZW4273" s="30"/>
      <c r="CZY4273" s="30"/>
      <c r="DAA4273" s="30"/>
      <c r="DAC4273" s="30"/>
      <c r="DAE4273" s="30"/>
      <c r="DAG4273" s="30"/>
      <c r="DAI4273" s="30"/>
      <c r="DAK4273" s="30"/>
      <c r="DAM4273" s="30"/>
      <c r="DAO4273" s="30"/>
      <c r="DAQ4273" s="30"/>
      <c r="DAS4273" s="30"/>
      <c r="DAU4273" s="30"/>
      <c r="DAW4273" s="30"/>
      <c r="DAY4273" s="30"/>
      <c r="DBA4273" s="30"/>
      <c r="DBC4273" s="30"/>
      <c r="DBE4273" s="30"/>
      <c r="DBG4273" s="30"/>
      <c r="DBI4273" s="30"/>
      <c r="DBK4273" s="30"/>
      <c r="DBM4273" s="30"/>
      <c r="DBO4273" s="30"/>
      <c r="DBQ4273" s="30"/>
      <c r="DBS4273" s="30"/>
      <c r="DBU4273" s="30"/>
      <c r="DBW4273" s="30"/>
      <c r="DBY4273" s="30"/>
      <c r="DCA4273" s="30"/>
      <c r="DCC4273" s="30"/>
      <c r="DCE4273" s="30"/>
      <c r="DCG4273" s="30"/>
      <c r="DCI4273" s="30"/>
      <c r="DCK4273" s="30"/>
      <c r="DCM4273" s="30"/>
      <c r="DCO4273" s="30"/>
      <c r="DCQ4273" s="30"/>
      <c r="DCS4273" s="30"/>
      <c r="DCU4273" s="30"/>
      <c r="DCW4273" s="30"/>
      <c r="DCY4273" s="30"/>
      <c r="DDA4273" s="30"/>
      <c r="DDC4273" s="30"/>
      <c r="DDE4273" s="30"/>
      <c r="DDG4273" s="30"/>
      <c r="DDI4273" s="30"/>
      <c r="DDK4273" s="30"/>
      <c r="DDM4273" s="30"/>
      <c r="DDO4273" s="30"/>
      <c r="DDQ4273" s="30"/>
      <c r="DDS4273" s="30"/>
      <c r="DDU4273" s="30"/>
      <c r="DDW4273" s="30"/>
      <c r="DDY4273" s="30"/>
      <c r="DEA4273" s="30"/>
      <c r="DEC4273" s="30"/>
      <c r="DEE4273" s="30"/>
      <c r="DEG4273" s="30"/>
      <c r="DEI4273" s="30"/>
      <c r="DEK4273" s="30"/>
      <c r="DEM4273" s="30"/>
      <c r="DEO4273" s="30"/>
      <c r="DEQ4273" s="30"/>
      <c r="DES4273" s="30"/>
      <c r="DEU4273" s="30"/>
      <c r="DEW4273" s="30"/>
      <c r="DEY4273" s="30"/>
      <c r="DFA4273" s="30"/>
      <c r="DFC4273" s="30"/>
      <c r="DFE4273" s="30"/>
      <c r="DFG4273" s="30"/>
      <c r="DFI4273" s="30"/>
      <c r="DFK4273" s="30"/>
      <c r="DFM4273" s="30"/>
      <c r="DFO4273" s="30"/>
      <c r="DFQ4273" s="30"/>
      <c r="DFS4273" s="30"/>
      <c r="DFU4273" s="30"/>
      <c r="DFW4273" s="30"/>
      <c r="DFY4273" s="30"/>
      <c r="DGA4273" s="30"/>
      <c r="DGC4273" s="30"/>
      <c r="DGE4273" s="30"/>
      <c r="DGG4273" s="30"/>
      <c r="DGI4273" s="30"/>
      <c r="DGK4273" s="30"/>
      <c r="DGM4273" s="30"/>
      <c r="DGO4273" s="30"/>
      <c r="DGQ4273" s="30"/>
      <c r="DGS4273" s="30"/>
      <c r="DGU4273" s="30"/>
      <c r="DGW4273" s="30"/>
      <c r="DGY4273" s="30"/>
      <c r="DHA4273" s="30"/>
      <c r="DHC4273" s="30"/>
      <c r="DHE4273" s="30"/>
      <c r="DHG4273" s="30"/>
      <c r="DHI4273" s="30"/>
      <c r="DHK4273" s="30"/>
      <c r="DHM4273" s="30"/>
      <c r="DHO4273" s="30"/>
      <c r="DHQ4273" s="30"/>
      <c r="DHS4273" s="30"/>
      <c r="DHU4273" s="30"/>
      <c r="DHW4273" s="30"/>
      <c r="DHY4273" s="30"/>
      <c r="DIA4273" s="30"/>
      <c r="DIC4273" s="30"/>
      <c r="DIE4273" s="30"/>
      <c r="DIG4273" s="30"/>
      <c r="DII4273" s="30"/>
      <c r="DIK4273" s="30"/>
      <c r="DIM4273" s="30"/>
      <c r="DIO4273" s="30"/>
      <c r="DIQ4273" s="30"/>
      <c r="DIS4273" s="30"/>
      <c r="DIU4273" s="30"/>
      <c r="DIW4273" s="30"/>
      <c r="DIY4273" s="30"/>
      <c r="DJA4273" s="30"/>
      <c r="DJC4273" s="30"/>
      <c r="DJE4273" s="30"/>
      <c r="DJG4273" s="30"/>
      <c r="DJI4273" s="30"/>
      <c r="DJK4273" s="30"/>
      <c r="DJM4273" s="30"/>
      <c r="DJO4273" s="30"/>
      <c r="DJQ4273" s="30"/>
      <c r="DJS4273" s="30"/>
      <c r="DJU4273" s="30"/>
      <c r="DJW4273" s="30"/>
      <c r="DJY4273" s="30"/>
      <c r="DKA4273" s="30"/>
      <c r="DKC4273" s="30"/>
      <c r="DKE4273" s="30"/>
      <c r="DKG4273" s="30"/>
      <c r="DKI4273" s="30"/>
      <c r="DKK4273" s="30"/>
      <c r="DKM4273" s="30"/>
      <c r="DKO4273" s="30"/>
      <c r="DKQ4273" s="30"/>
      <c r="DKS4273" s="30"/>
      <c r="DKU4273" s="30"/>
      <c r="DKW4273" s="30"/>
      <c r="DKY4273" s="30"/>
      <c r="DLA4273" s="30"/>
      <c r="DLC4273" s="30"/>
      <c r="DLE4273" s="30"/>
      <c r="DLG4273" s="30"/>
      <c r="DLI4273" s="30"/>
      <c r="DLK4273" s="30"/>
      <c r="DLM4273" s="30"/>
      <c r="DLO4273" s="30"/>
      <c r="DLQ4273" s="30"/>
      <c r="DLS4273" s="30"/>
      <c r="DLU4273" s="30"/>
      <c r="DLW4273" s="30"/>
      <c r="DLY4273" s="30"/>
      <c r="DMA4273" s="30"/>
      <c r="DMC4273" s="30"/>
      <c r="DME4273" s="30"/>
      <c r="DMG4273" s="30"/>
      <c r="DMI4273" s="30"/>
      <c r="DMK4273" s="30"/>
      <c r="DMM4273" s="30"/>
      <c r="DMO4273" s="30"/>
      <c r="DMQ4273" s="30"/>
      <c r="DMS4273" s="30"/>
      <c r="DMU4273" s="30"/>
      <c r="DMW4273" s="30"/>
      <c r="DMY4273" s="30"/>
      <c r="DNA4273" s="30"/>
      <c r="DNC4273" s="30"/>
      <c r="DNE4273" s="30"/>
      <c r="DNG4273" s="30"/>
      <c r="DNI4273" s="30"/>
      <c r="DNK4273" s="30"/>
      <c r="DNM4273" s="30"/>
      <c r="DNO4273" s="30"/>
      <c r="DNQ4273" s="30"/>
      <c r="DNS4273" s="30"/>
      <c r="DNU4273" s="30"/>
      <c r="DNW4273" s="30"/>
      <c r="DNY4273" s="30"/>
      <c r="DOA4273" s="30"/>
      <c r="DOC4273" s="30"/>
      <c r="DOE4273" s="30"/>
      <c r="DOG4273" s="30"/>
      <c r="DOI4273" s="30"/>
      <c r="DOK4273" s="30"/>
      <c r="DOM4273" s="30"/>
      <c r="DOO4273" s="30"/>
      <c r="DOQ4273" s="30"/>
      <c r="DOS4273" s="30"/>
      <c r="DOU4273" s="30"/>
      <c r="DOW4273" s="30"/>
      <c r="DOY4273" s="30"/>
      <c r="DPA4273" s="30"/>
      <c r="DPC4273" s="30"/>
      <c r="DPE4273" s="30"/>
      <c r="DPG4273" s="30"/>
      <c r="DPI4273" s="30"/>
      <c r="DPK4273" s="30"/>
      <c r="DPM4273" s="30"/>
      <c r="DPO4273" s="30"/>
      <c r="DPQ4273" s="30"/>
      <c r="DPS4273" s="30"/>
      <c r="DPU4273" s="30"/>
      <c r="DPW4273" s="30"/>
      <c r="DPY4273" s="30"/>
      <c r="DQA4273" s="30"/>
      <c r="DQC4273" s="30"/>
      <c r="DQE4273" s="30"/>
      <c r="DQG4273" s="30"/>
      <c r="DQI4273" s="30"/>
      <c r="DQK4273" s="30"/>
      <c r="DQM4273" s="30"/>
      <c r="DQO4273" s="30"/>
      <c r="DQQ4273" s="30"/>
      <c r="DQS4273" s="30"/>
      <c r="DQU4273" s="30"/>
      <c r="DQW4273" s="30"/>
      <c r="DQY4273" s="30"/>
      <c r="DRA4273" s="30"/>
      <c r="DRC4273" s="30"/>
      <c r="DRE4273" s="30"/>
      <c r="DRG4273" s="30"/>
      <c r="DRI4273" s="30"/>
      <c r="DRK4273" s="30"/>
      <c r="DRM4273" s="30"/>
      <c r="DRO4273" s="30"/>
      <c r="DRQ4273" s="30"/>
      <c r="DRS4273" s="30"/>
      <c r="DRU4273" s="30"/>
      <c r="DRW4273" s="30"/>
      <c r="DRY4273" s="30"/>
      <c r="DSA4273" s="30"/>
      <c r="DSC4273" s="30"/>
      <c r="DSE4273" s="30"/>
      <c r="DSG4273" s="30"/>
      <c r="DSI4273" s="30"/>
      <c r="DSK4273" s="30"/>
      <c r="DSM4273" s="30"/>
      <c r="DSO4273" s="30"/>
      <c r="DSQ4273" s="30"/>
      <c r="DSS4273" s="30"/>
      <c r="DSU4273" s="30"/>
      <c r="DSW4273" s="30"/>
      <c r="DSY4273" s="30"/>
      <c r="DTA4273" s="30"/>
      <c r="DTC4273" s="30"/>
      <c r="DTE4273" s="30"/>
      <c r="DTG4273" s="30"/>
      <c r="DTI4273" s="30"/>
      <c r="DTK4273" s="30"/>
      <c r="DTM4273" s="30"/>
      <c r="DTO4273" s="30"/>
      <c r="DTQ4273" s="30"/>
      <c r="DTS4273" s="30"/>
      <c r="DTU4273" s="30"/>
      <c r="DTW4273" s="30"/>
      <c r="DTY4273" s="30"/>
      <c r="DUA4273" s="30"/>
      <c r="DUC4273" s="30"/>
      <c r="DUE4273" s="30"/>
      <c r="DUG4273" s="30"/>
      <c r="DUI4273" s="30"/>
      <c r="DUK4273" s="30"/>
      <c r="DUM4273" s="30"/>
      <c r="DUO4273" s="30"/>
      <c r="DUQ4273" s="30"/>
      <c r="DUS4273" s="30"/>
      <c r="DUU4273" s="30"/>
      <c r="DUW4273" s="30"/>
      <c r="DUY4273" s="30"/>
      <c r="DVA4273" s="30"/>
      <c r="DVC4273" s="30"/>
      <c r="DVE4273" s="30"/>
      <c r="DVG4273" s="30"/>
      <c r="DVI4273" s="30"/>
      <c r="DVK4273" s="30"/>
      <c r="DVM4273" s="30"/>
      <c r="DVO4273" s="30"/>
      <c r="DVQ4273" s="30"/>
      <c r="DVS4273" s="30"/>
      <c r="DVU4273" s="30"/>
      <c r="DVW4273" s="30"/>
      <c r="DVY4273" s="30"/>
      <c r="DWA4273" s="30"/>
      <c r="DWC4273" s="30"/>
      <c r="DWE4273" s="30"/>
      <c r="DWG4273" s="30"/>
      <c r="DWI4273" s="30"/>
      <c r="DWK4273" s="30"/>
      <c r="DWM4273" s="30"/>
      <c r="DWO4273" s="30"/>
      <c r="DWQ4273" s="30"/>
      <c r="DWS4273" s="30"/>
      <c r="DWU4273" s="30"/>
      <c r="DWW4273" s="30"/>
      <c r="DWY4273" s="30"/>
      <c r="DXA4273" s="30"/>
      <c r="DXC4273" s="30"/>
      <c r="DXE4273" s="30"/>
      <c r="DXG4273" s="30"/>
      <c r="DXI4273" s="30"/>
      <c r="DXK4273" s="30"/>
      <c r="DXM4273" s="30"/>
      <c r="DXO4273" s="30"/>
      <c r="DXQ4273" s="30"/>
      <c r="DXS4273" s="30"/>
      <c r="DXU4273" s="30"/>
      <c r="DXW4273" s="30"/>
      <c r="DXY4273" s="30"/>
      <c r="DYA4273" s="30"/>
      <c r="DYC4273" s="30"/>
      <c r="DYE4273" s="30"/>
      <c r="DYG4273" s="30"/>
      <c r="DYI4273" s="30"/>
      <c r="DYK4273" s="30"/>
      <c r="DYM4273" s="30"/>
      <c r="DYO4273" s="30"/>
      <c r="DYQ4273" s="30"/>
      <c r="DYS4273" s="30"/>
      <c r="DYU4273" s="30"/>
      <c r="DYW4273" s="30"/>
      <c r="DYY4273" s="30"/>
      <c r="DZA4273" s="30"/>
      <c r="DZC4273" s="30"/>
      <c r="DZE4273" s="30"/>
      <c r="DZG4273" s="30"/>
      <c r="DZI4273" s="30"/>
      <c r="DZK4273" s="30"/>
      <c r="DZM4273" s="30"/>
      <c r="DZO4273" s="30"/>
      <c r="DZQ4273" s="30"/>
      <c r="DZS4273" s="30"/>
      <c r="DZU4273" s="30"/>
      <c r="DZW4273" s="30"/>
      <c r="DZY4273" s="30"/>
      <c r="EAA4273" s="30"/>
      <c r="EAC4273" s="30"/>
      <c r="EAE4273" s="30"/>
      <c r="EAG4273" s="30"/>
      <c r="EAI4273" s="30"/>
      <c r="EAK4273" s="30"/>
      <c r="EAM4273" s="30"/>
      <c r="EAO4273" s="30"/>
      <c r="EAQ4273" s="30"/>
      <c r="EAS4273" s="30"/>
      <c r="EAU4273" s="30"/>
      <c r="EAW4273" s="30"/>
      <c r="EAY4273" s="30"/>
      <c r="EBA4273" s="30"/>
      <c r="EBC4273" s="30"/>
      <c r="EBE4273" s="30"/>
      <c r="EBG4273" s="30"/>
      <c r="EBI4273" s="30"/>
      <c r="EBK4273" s="30"/>
      <c r="EBM4273" s="30"/>
      <c r="EBO4273" s="30"/>
      <c r="EBQ4273" s="30"/>
      <c r="EBS4273" s="30"/>
      <c r="EBU4273" s="30"/>
      <c r="EBW4273" s="30"/>
      <c r="EBY4273" s="30"/>
      <c r="ECA4273" s="30"/>
      <c r="ECC4273" s="30"/>
      <c r="ECE4273" s="30"/>
      <c r="ECG4273" s="30"/>
      <c r="ECI4273" s="30"/>
      <c r="ECK4273" s="30"/>
      <c r="ECM4273" s="30"/>
      <c r="ECO4273" s="30"/>
      <c r="ECQ4273" s="30"/>
      <c r="ECS4273" s="30"/>
      <c r="ECU4273" s="30"/>
      <c r="ECW4273" s="30"/>
      <c r="ECY4273" s="30"/>
      <c r="EDA4273" s="30"/>
      <c r="EDC4273" s="30"/>
      <c r="EDE4273" s="30"/>
      <c r="EDG4273" s="30"/>
      <c r="EDI4273" s="30"/>
      <c r="EDK4273" s="30"/>
      <c r="EDM4273" s="30"/>
      <c r="EDO4273" s="30"/>
      <c r="EDQ4273" s="30"/>
      <c r="EDS4273" s="30"/>
      <c r="EDU4273" s="30"/>
      <c r="EDW4273" s="30"/>
      <c r="EDY4273" s="30"/>
      <c r="EEA4273" s="30"/>
      <c r="EEC4273" s="30"/>
      <c r="EEE4273" s="30"/>
      <c r="EEG4273" s="30"/>
      <c r="EEI4273" s="30"/>
      <c r="EEK4273" s="30"/>
      <c r="EEM4273" s="30"/>
      <c r="EEO4273" s="30"/>
      <c r="EEQ4273" s="30"/>
      <c r="EES4273" s="30"/>
      <c r="EEU4273" s="30"/>
      <c r="EEW4273" s="30"/>
      <c r="EEY4273" s="30"/>
      <c r="EFA4273" s="30"/>
      <c r="EFC4273" s="30"/>
      <c r="EFE4273" s="30"/>
      <c r="EFG4273" s="30"/>
      <c r="EFI4273" s="30"/>
      <c r="EFK4273" s="30"/>
      <c r="EFM4273" s="30"/>
      <c r="EFO4273" s="30"/>
      <c r="EFQ4273" s="30"/>
      <c r="EFS4273" s="30"/>
      <c r="EFU4273" s="30"/>
      <c r="EFW4273" s="30"/>
      <c r="EFY4273" s="30"/>
      <c r="EGA4273" s="30"/>
      <c r="EGC4273" s="30"/>
      <c r="EGE4273" s="30"/>
      <c r="EGG4273" s="30"/>
      <c r="EGI4273" s="30"/>
      <c r="EGK4273" s="30"/>
      <c r="EGM4273" s="30"/>
      <c r="EGO4273" s="30"/>
      <c r="EGQ4273" s="30"/>
      <c r="EGS4273" s="30"/>
      <c r="EGU4273" s="30"/>
      <c r="EGW4273" s="30"/>
      <c r="EGY4273" s="30"/>
      <c r="EHA4273" s="30"/>
      <c r="EHC4273" s="30"/>
      <c r="EHE4273" s="30"/>
      <c r="EHG4273" s="30"/>
      <c r="EHI4273" s="30"/>
      <c r="EHK4273" s="30"/>
      <c r="EHM4273" s="30"/>
      <c r="EHO4273" s="30"/>
      <c r="EHQ4273" s="30"/>
      <c r="EHS4273" s="30"/>
      <c r="EHU4273" s="30"/>
      <c r="EHW4273" s="30"/>
      <c r="EHY4273" s="30"/>
      <c r="EIA4273" s="30"/>
      <c r="EIC4273" s="30"/>
      <c r="EIE4273" s="30"/>
      <c r="EIG4273" s="30"/>
      <c r="EII4273" s="30"/>
      <c r="EIK4273" s="30"/>
      <c r="EIM4273" s="30"/>
      <c r="EIO4273" s="30"/>
      <c r="EIQ4273" s="30"/>
      <c r="EIS4273" s="30"/>
      <c r="EIU4273" s="30"/>
      <c r="EIW4273" s="30"/>
      <c r="EIY4273" s="30"/>
      <c r="EJA4273" s="30"/>
      <c r="EJC4273" s="30"/>
      <c r="EJE4273" s="30"/>
      <c r="EJG4273" s="30"/>
      <c r="EJI4273" s="30"/>
      <c r="EJK4273" s="30"/>
      <c r="EJM4273" s="30"/>
      <c r="EJO4273" s="30"/>
      <c r="EJQ4273" s="30"/>
      <c r="EJS4273" s="30"/>
      <c r="EJU4273" s="30"/>
      <c r="EJW4273" s="30"/>
      <c r="EJY4273" s="30"/>
      <c r="EKA4273" s="30"/>
      <c r="EKC4273" s="30"/>
      <c r="EKE4273" s="30"/>
      <c r="EKG4273" s="30"/>
      <c r="EKI4273" s="30"/>
      <c r="EKK4273" s="30"/>
      <c r="EKM4273" s="30"/>
      <c r="EKO4273" s="30"/>
      <c r="EKQ4273" s="30"/>
      <c r="EKS4273" s="30"/>
      <c r="EKU4273" s="30"/>
      <c r="EKW4273" s="30"/>
      <c r="EKY4273" s="30"/>
      <c r="ELA4273" s="30"/>
      <c r="ELC4273" s="30"/>
      <c r="ELE4273" s="30"/>
      <c r="ELG4273" s="30"/>
      <c r="ELI4273" s="30"/>
      <c r="ELK4273" s="30"/>
      <c r="ELM4273" s="30"/>
      <c r="ELO4273" s="30"/>
      <c r="ELQ4273" s="30"/>
      <c r="ELS4273" s="30"/>
      <c r="ELU4273" s="30"/>
      <c r="ELW4273" s="30"/>
      <c r="ELY4273" s="30"/>
      <c r="EMA4273" s="30"/>
      <c r="EMC4273" s="30"/>
      <c r="EME4273" s="30"/>
      <c r="EMG4273" s="30"/>
      <c r="EMI4273" s="30"/>
      <c r="EMK4273" s="30"/>
      <c r="EMM4273" s="30"/>
      <c r="EMO4273" s="30"/>
      <c r="EMQ4273" s="30"/>
      <c r="EMS4273" s="30"/>
      <c r="EMU4273" s="30"/>
      <c r="EMW4273" s="30"/>
      <c r="EMY4273" s="30"/>
      <c r="ENA4273" s="30"/>
      <c r="ENC4273" s="30"/>
      <c r="ENE4273" s="30"/>
      <c r="ENG4273" s="30"/>
      <c r="ENI4273" s="30"/>
      <c r="ENK4273" s="30"/>
      <c r="ENM4273" s="30"/>
      <c r="ENO4273" s="30"/>
      <c r="ENQ4273" s="30"/>
      <c r="ENS4273" s="30"/>
      <c r="ENU4273" s="30"/>
      <c r="ENW4273" s="30"/>
      <c r="ENY4273" s="30"/>
      <c r="EOA4273" s="30"/>
      <c r="EOC4273" s="30"/>
      <c r="EOE4273" s="30"/>
      <c r="EOG4273" s="30"/>
      <c r="EOI4273" s="30"/>
      <c r="EOK4273" s="30"/>
      <c r="EOM4273" s="30"/>
      <c r="EOO4273" s="30"/>
      <c r="EOQ4273" s="30"/>
      <c r="EOS4273" s="30"/>
      <c r="EOU4273" s="30"/>
      <c r="EOW4273" s="30"/>
      <c r="EOY4273" s="30"/>
      <c r="EPA4273" s="30"/>
      <c r="EPC4273" s="30"/>
      <c r="EPE4273" s="30"/>
      <c r="EPG4273" s="30"/>
      <c r="EPI4273" s="30"/>
      <c r="EPK4273" s="30"/>
      <c r="EPM4273" s="30"/>
      <c r="EPO4273" s="30"/>
      <c r="EPQ4273" s="30"/>
      <c r="EPS4273" s="30"/>
      <c r="EPU4273" s="30"/>
      <c r="EPW4273" s="30"/>
      <c r="EPY4273" s="30"/>
      <c r="EQA4273" s="30"/>
      <c r="EQC4273" s="30"/>
      <c r="EQE4273" s="30"/>
      <c r="EQG4273" s="30"/>
      <c r="EQI4273" s="30"/>
      <c r="EQK4273" s="30"/>
      <c r="EQM4273" s="30"/>
      <c r="EQO4273" s="30"/>
      <c r="EQQ4273" s="30"/>
      <c r="EQS4273" s="30"/>
      <c r="EQU4273" s="30"/>
      <c r="EQW4273" s="30"/>
      <c r="EQY4273" s="30"/>
      <c r="ERA4273" s="30"/>
      <c r="ERC4273" s="30"/>
      <c r="ERE4273" s="30"/>
      <c r="ERG4273" s="30"/>
      <c r="ERI4273" s="30"/>
      <c r="ERK4273" s="30"/>
      <c r="ERM4273" s="30"/>
      <c r="ERO4273" s="30"/>
      <c r="ERQ4273" s="30"/>
      <c r="ERS4273" s="30"/>
      <c r="ERU4273" s="30"/>
      <c r="ERW4273" s="30"/>
      <c r="ERY4273" s="30"/>
      <c r="ESA4273" s="30"/>
      <c r="ESC4273" s="30"/>
      <c r="ESE4273" s="30"/>
      <c r="ESG4273" s="30"/>
      <c r="ESI4273" s="30"/>
      <c r="ESK4273" s="30"/>
      <c r="ESM4273" s="30"/>
      <c r="ESO4273" s="30"/>
      <c r="ESQ4273" s="30"/>
      <c r="ESS4273" s="30"/>
      <c r="ESU4273" s="30"/>
      <c r="ESW4273" s="30"/>
      <c r="ESY4273" s="30"/>
      <c r="ETA4273" s="30"/>
      <c r="ETC4273" s="30"/>
      <c r="ETE4273" s="30"/>
      <c r="ETG4273" s="30"/>
      <c r="ETI4273" s="30"/>
      <c r="ETK4273" s="30"/>
      <c r="ETM4273" s="30"/>
      <c r="ETO4273" s="30"/>
      <c r="ETQ4273" s="30"/>
      <c r="ETS4273" s="30"/>
      <c r="ETU4273" s="30"/>
      <c r="ETW4273" s="30"/>
      <c r="ETY4273" s="30"/>
      <c r="EUA4273" s="30"/>
      <c r="EUC4273" s="30"/>
      <c r="EUE4273" s="30"/>
      <c r="EUG4273" s="30"/>
      <c r="EUI4273" s="30"/>
      <c r="EUK4273" s="30"/>
      <c r="EUM4273" s="30"/>
      <c r="EUO4273" s="30"/>
      <c r="EUQ4273" s="30"/>
      <c r="EUS4273" s="30"/>
      <c r="EUU4273" s="30"/>
      <c r="EUW4273" s="30"/>
      <c r="EUY4273" s="30"/>
      <c r="EVA4273" s="30"/>
      <c r="EVC4273" s="30"/>
      <c r="EVE4273" s="30"/>
      <c r="EVG4273" s="30"/>
      <c r="EVI4273" s="30"/>
      <c r="EVK4273" s="30"/>
      <c r="EVM4273" s="30"/>
      <c r="EVO4273" s="30"/>
      <c r="EVQ4273" s="30"/>
      <c r="EVS4273" s="30"/>
      <c r="EVU4273" s="30"/>
      <c r="EVW4273" s="30"/>
      <c r="EVY4273" s="30"/>
      <c r="EWA4273" s="30"/>
      <c r="EWC4273" s="30"/>
      <c r="EWE4273" s="30"/>
      <c r="EWG4273" s="30"/>
      <c r="EWI4273" s="30"/>
      <c r="EWK4273" s="30"/>
      <c r="EWM4273" s="30"/>
      <c r="EWO4273" s="30"/>
      <c r="EWQ4273" s="30"/>
      <c r="EWS4273" s="30"/>
      <c r="EWU4273" s="30"/>
      <c r="EWW4273" s="30"/>
      <c r="EWY4273" s="30"/>
      <c r="EXA4273" s="30"/>
      <c r="EXC4273" s="30"/>
      <c r="EXE4273" s="30"/>
      <c r="EXG4273" s="30"/>
      <c r="EXI4273" s="30"/>
      <c r="EXK4273" s="30"/>
      <c r="EXM4273" s="30"/>
      <c r="EXO4273" s="30"/>
      <c r="EXQ4273" s="30"/>
      <c r="EXS4273" s="30"/>
      <c r="EXU4273" s="30"/>
      <c r="EXW4273" s="30"/>
      <c r="EXY4273" s="30"/>
      <c r="EYA4273" s="30"/>
      <c r="EYC4273" s="30"/>
      <c r="EYE4273" s="30"/>
      <c r="EYG4273" s="30"/>
      <c r="EYI4273" s="30"/>
      <c r="EYK4273" s="30"/>
      <c r="EYM4273" s="30"/>
      <c r="EYO4273" s="30"/>
      <c r="EYQ4273" s="30"/>
      <c r="EYS4273" s="30"/>
      <c r="EYU4273" s="30"/>
      <c r="EYW4273" s="30"/>
      <c r="EYY4273" s="30"/>
      <c r="EZA4273" s="30"/>
      <c r="EZC4273" s="30"/>
      <c r="EZE4273" s="30"/>
      <c r="EZG4273" s="30"/>
      <c r="EZI4273" s="30"/>
      <c r="EZK4273" s="30"/>
      <c r="EZM4273" s="30"/>
      <c r="EZO4273" s="30"/>
      <c r="EZQ4273" s="30"/>
      <c r="EZS4273" s="30"/>
      <c r="EZU4273" s="30"/>
      <c r="EZW4273" s="30"/>
      <c r="EZY4273" s="30"/>
      <c r="FAA4273" s="30"/>
      <c r="FAC4273" s="30"/>
      <c r="FAE4273" s="30"/>
      <c r="FAG4273" s="30"/>
      <c r="FAI4273" s="30"/>
      <c r="FAK4273" s="30"/>
      <c r="FAM4273" s="30"/>
      <c r="FAO4273" s="30"/>
      <c r="FAQ4273" s="30"/>
      <c r="FAS4273" s="30"/>
      <c r="FAU4273" s="30"/>
      <c r="FAW4273" s="30"/>
      <c r="FAY4273" s="30"/>
      <c r="FBA4273" s="30"/>
      <c r="FBC4273" s="30"/>
      <c r="FBE4273" s="30"/>
      <c r="FBG4273" s="30"/>
      <c r="FBI4273" s="30"/>
      <c r="FBK4273" s="30"/>
      <c r="FBM4273" s="30"/>
      <c r="FBO4273" s="30"/>
      <c r="FBQ4273" s="30"/>
      <c r="FBS4273" s="30"/>
      <c r="FBU4273" s="30"/>
      <c r="FBW4273" s="30"/>
      <c r="FBY4273" s="30"/>
      <c r="FCA4273" s="30"/>
      <c r="FCC4273" s="30"/>
      <c r="FCE4273" s="30"/>
      <c r="FCG4273" s="30"/>
      <c r="FCI4273" s="30"/>
      <c r="FCK4273" s="30"/>
      <c r="FCM4273" s="30"/>
      <c r="FCO4273" s="30"/>
      <c r="FCQ4273" s="30"/>
      <c r="FCS4273" s="30"/>
      <c r="FCU4273" s="30"/>
      <c r="FCW4273" s="30"/>
      <c r="FCY4273" s="30"/>
      <c r="FDA4273" s="30"/>
      <c r="FDC4273" s="30"/>
      <c r="FDE4273" s="30"/>
      <c r="FDG4273" s="30"/>
      <c r="FDI4273" s="30"/>
      <c r="FDK4273" s="30"/>
      <c r="FDM4273" s="30"/>
      <c r="FDO4273" s="30"/>
      <c r="FDQ4273" s="30"/>
      <c r="FDS4273" s="30"/>
      <c r="FDU4273" s="30"/>
      <c r="FDW4273" s="30"/>
      <c r="FDY4273" s="30"/>
      <c r="FEA4273" s="30"/>
      <c r="FEC4273" s="30"/>
      <c r="FEE4273" s="30"/>
      <c r="FEG4273" s="30"/>
      <c r="FEI4273" s="30"/>
      <c r="FEK4273" s="30"/>
      <c r="FEM4273" s="30"/>
      <c r="FEO4273" s="30"/>
      <c r="FEQ4273" s="30"/>
      <c r="FES4273" s="30"/>
      <c r="FEU4273" s="30"/>
      <c r="FEW4273" s="30"/>
      <c r="FEY4273" s="30"/>
      <c r="FFA4273" s="30"/>
      <c r="FFC4273" s="30"/>
      <c r="FFE4273" s="30"/>
      <c r="FFG4273" s="30"/>
      <c r="FFI4273" s="30"/>
      <c r="FFK4273" s="30"/>
      <c r="FFM4273" s="30"/>
      <c r="FFO4273" s="30"/>
      <c r="FFQ4273" s="30"/>
      <c r="FFS4273" s="30"/>
      <c r="FFU4273" s="30"/>
      <c r="FFW4273" s="30"/>
      <c r="FFY4273" s="30"/>
      <c r="FGA4273" s="30"/>
      <c r="FGC4273" s="30"/>
      <c r="FGE4273" s="30"/>
      <c r="FGG4273" s="30"/>
      <c r="FGI4273" s="30"/>
      <c r="FGK4273" s="30"/>
      <c r="FGM4273" s="30"/>
      <c r="FGO4273" s="30"/>
      <c r="FGQ4273" s="30"/>
      <c r="FGS4273" s="30"/>
      <c r="FGU4273" s="30"/>
      <c r="FGW4273" s="30"/>
      <c r="FGY4273" s="30"/>
      <c r="FHA4273" s="30"/>
      <c r="FHC4273" s="30"/>
      <c r="FHE4273" s="30"/>
      <c r="FHG4273" s="30"/>
      <c r="FHI4273" s="30"/>
      <c r="FHK4273" s="30"/>
      <c r="FHM4273" s="30"/>
      <c r="FHO4273" s="30"/>
      <c r="FHQ4273" s="30"/>
      <c r="FHS4273" s="30"/>
      <c r="FHU4273" s="30"/>
      <c r="FHW4273" s="30"/>
      <c r="FHY4273" s="30"/>
      <c r="FIA4273" s="30"/>
      <c r="FIC4273" s="30"/>
      <c r="FIE4273" s="30"/>
      <c r="FIG4273" s="30"/>
      <c r="FII4273" s="30"/>
      <c r="FIK4273" s="30"/>
      <c r="FIM4273" s="30"/>
      <c r="FIO4273" s="30"/>
      <c r="FIQ4273" s="30"/>
      <c r="FIS4273" s="30"/>
      <c r="FIU4273" s="30"/>
      <c r="FIW4273" s="30"/>
      <c r="FIY4273" s="30"/>
      <c r="FJA4273" s="30"/>
      <c r="FJC4273" s="30"/>
      <c r="FJE4273" s="30"/>
      <c r="FJG4273" s="30"/>
      <c r="FJI4273" s="30"/>
      <c r="FJK4273" s="30"/>
      <c r="FJM4273" s="30"/>
      <c r="FJO4273" s="30"/>
      <c r="FJQ4273" s="30"/>
      <c r="FJS4273" s="30"/>
      <c r="FJU4273" s="30"/>
      <c r="FJW4273" s="30"/>
      <c r="FJY4273" s="30"/>
      <c r="FKA4273" s="30"/>
      <c r="FKC4273" s="30"/>
      <c r="FKE4273" s="30"/>
      <c r="FKG4273" s="30"/>
      <c r="FKI4273" s="30"/>
      <c r="FKK4273" s="30"/>
      <c r="FKM4273" s="30"/>
      <c r="FKO4273" s="30"/>
      <c r="FKQ4273" s="30"/>
      <c r="FKS4273" s="30"/>
      <c r="FKU4273" s="30"/>
      <c r="FKW4273" s="30"/>
      <c r="FKY4273" s="30"/>
      <c r="FLA4273" s="30"/>
      <c r="FLC4273" s="30"/>
      <c r="FLE4273" s="30"/>
      <c r="FLG4273" s="30"/>
      <c r="FLI4273" s="30"/>
      <c r="FLK4273" s="30"/>
      <c r="FLM4273" s="30"/>
      <c r="FLO4273" s="30"/>
      <c r="FLQ4273" s="30"/>
      <c r="FLS4273" s="30"/>
      <c r="FLU4273" s="30"/>
      <c r="FLW4273" s="30"/>
      <c r="FLY4273" s="30"/>
      <c r="FMA4273" s="30"/>
      <c r="FMC4273" s="30"/>
      <c r="FME4273" s="30"/>
      <c r="FMG4273" s="30"/>
      <c r="FMI4273" s="30"/>
      <c r="FMK4273" s="30"/>
      <c r="FMM4273" s="30"/>
      <c r="FMO4273" s="30"/>
      <c r="FMQ4273" s="30"/>
      <c r="FMS4273" s="30"/>
      <c r="FMU4273" s="30"/>
      <c r="FMW4273" s="30"/>
      <c r="FMY4273" s="30"/>
      <c r="FNA4273" s="30"/>
      <c r="FNC4273" s="30"/>
      <c r="FNE4273" s="30"/>
      <c r="FNG4273" s="30"/>
      <c r="FNI4273" s="30"/>
      <c r="FNK4273" s="30"/>
      <c r="FNM4273" s="30"/>
      <c r="FNO4273" s="30"/>
      <c r="FNQ4273" s="30"/>
      <c r="FNS4273" s="30"/>
      <c r="FNU4273" s="30"/>
      <c r="FNW4273" s="30"/>
      <c r="FNY4273" s="30"/>
      <c r="FOA4273" s="30"/>
      <c r="FOC4273" s="30"/>
      <c r="FOE4273" s="30"/>
      <c r="FOG4273" s="30"/>
      <c r="FOI4273" s="30"/>
      <c r="FOK4273" s="30"/>
      <c r="FOM4273" s="30"/>
      <c r="FOO4273" s="30"/>
      <c r="FOQ4273" s="30"/>
      <c r="FOS4273" s="30"/>
      <c r="FOU4273" s="30"/>
      <c r="FOW4273" s="30"/>
      <c r="FOY4273" s="30"/>
      <c r="FPA4273" s="30"/>
      <c r="FPC4273" s="30"/>
      <c r="FPE4273" s="30"/>
      <c r="FPG4273" s="30"/>
      <c r="FPI4273" s="30"/>
      <c r="FPK4273" s="30"/>
      <c r="FPM4273" s="30"/>
      <c r="FPO4273" s="30"/>
      <c r="FPQ4273" s="30"/>
      <c r="FPS4273" s="30"/>
      <c r="FPU4273" s="30"/>
      <c r="FPW4273" s="30"/>
      <c r="FPY4273" s="30"/>
      <c r="FQA4273" s="30"/>
      <c r="FQC4273" s="30"/>
      <c r="FQE4273" s="30"/>
      <c r="FQG4273" s="30"/>
      <c r="FQI4273" s="30"/>
      <c r="FQK4273" s="30"/>
      <c r="FQM4273" s="30"/>
      <c r="FQO4273" s="30"/>
      <c r="FQQ4273" s="30"/>
      <c r="FQS4273" s="30"/>
      <c r="FQU4273" s="30"/>
      <c r="FQW4273" s="30"/>
      <c r="FQY4273" s="30"/>
      <c r="FRA4273" s="30"/>
      <c r="FRC4273" s="30"/>
      <c r="FRE4273" s="30"/>
      <c r="FRG4273" s="30"/>
      <c r="FRI4273" s="30"/>
      <c r="FRK4273" s="30"/>
      <c r="FRM4273" s="30"/>
      <c r="FRO4273" s="30"/>
      <c r="FRQ4273" s="30"/>
      <c r="FRS4273" s="30"/>
      <c r="FRU4273" s="30"/>
      <c r="FRW4273" s="30"/>
      <c r="FRY4273" s="30"/>
      <c r="FSA4273" s="30"/>
      <c r="FSC4273" s="30"/>
      <c r="FSE4273" s="30"/>
      <c r="FSG4273" s="30"/>
      <c r="FSI4273" s="30"/>
      <c r="FSK4273" s="30"/>
      <c r="FSM4273" s="30"/>
      <c r="FSO4273" s="30"/>
      <c r="FSQ4273" s="30"/>
      <c r="FSS4273" s="30"/>
      <c r="FSU4273" s="30"/>
      <c r="FSW4273" s="30"/>
      <c r="FSY4273" s="30"/>
      <c r="FTA4273" s="30"/>
      <c r="FTC4273" s="30"/>
      <c r="FTE4273" s="30"/>
      <c r="FTG4273" s="30"/>
      <c r="FTI4273" s="30"/>
      <c r="FTK4273" s="30"/>
      <c r="FTM4273" s="30"/>
      <c r="FTO4273" s="30"/>
      <c r="FTQ4273" s="30"/>
      <c r="FTS4273" s="30"/>
      <c r="FTU4273" s="30"/>
      <c r="FTW4273" s="30"/>
      <c r="FTY4273" s="30"/>
      <c r="FUA4273" s="30"/>
      <c r="FUC4273" s="30"/>
      <c r="FUE4273" s="30"/>
      <c r="FUG4273" s="30"/>
      <c r="FUI4273" s="30"/>
      <c r="FUK4273" s="30"/>
      <c r="FUM4273" s="30"/>
      <c r="FUO4273" s="30"/>
      <c r="FUQ4273" s="30"/>
      <c r="FUS4273" s="30"/>
      <c r="FUU4273" s="30"/>
      <c r="FUW4273" s="30"/>
      <c r="FUY4273" s="30"/>
      <c r="FVA4273" s="30"/>
      <c r="FVC4273" s="30"/>
      <c r="FVE4273" s="30"/>
      <c r="FVG4273" s="30"/>
      <c r="FVI4273" s="30"/>
      <c r="FVK4273" s="30"/>
      <c r="FVM4273" s="30"/>
      <c r="FVO4273" s="30"/>
      <c r="FVQ4273" s="30"/>
      <c r="FVS4273" s="30"/>
      <c r="FVU4273" s="30"/>
      <c r="FVW4273" s="30"/>
      <c r="FVY4273" s="30"/>
      <c r="FWA4273" s="30"/>
      <c r="FWC4273" s="30"/>
      <c r="FWE4273" s="30"/>
      <c r="FWG4273" s="30"/>
      <c r="FWI4273" s="30"/>
      <c r="FWK4273" s="30"/>
      <c r="FWM4273" s="30"/>
      <c r="FWO4273" s="30"/>
      <c r="FWQ4273" s="30"/>
      <c r="FWS4273" s="30"/>
      <c r="FWU4273" s="30"/>
      <c r="FWW4273" s="30"/>
      <c r="FWY4273" s="30"/>
      <c r="FXA4273" s="30"/>
      <c r="FXC4273" s="30"/>
      <c r="FXE4273" s="30"/>
      <c r="FXG4273" s="30"/>
      <c r="FXI4273" s="30"/>
      <c r="FXK4273" s="30"/>
      <c r="FXM4273" s="30"/>
      <c r="FXO4273" s="30"/>
      <c r="FXQ4273" s="30"/>
      <c r="FXS4273" s="30"/>
      <c r="FXU4273" s="30"/>
      <c r="FXW4273" s="30"/>
      <c r="FXY4273" s="30"/>
      <c r="FYA4273" s="30"/>
      <c r="FYC4273" s="30"/>
      <c r="FYE4273" s="30"/>
      <c r="FYG4273" s="30"/>
      <c r="FYI4273" s="30"/>
      <c r="FYK4273" s="30"/>
      <c r="FYM4273" s="30"/>
      <c r="FYO4273" s="30"/>
      <c r="FYQ4273" s="30"/>
      <c r="FYS4273" s="30"/>
      <c r="FYU4273" s="30"/>
      <c r="FYW4273" s="30"/>
      <c r="FYY4273" s="30"/>
      <c r="FZA4273" s="30"/>
      <c r="FZC4273" s="30"/>
      <c r="FZE4273" s="30"/>
      <c r="FZG4273" s="30"/>
      <c r="FZI4273" s="30"/>
      <c r="FZK4273" s="30"/>
      <c r="FZM4273" s="30"/>
      <c r="FZO4273" s="30"/>
      <c r="FZQ4273" s="30"/>
      <c r="FZS4273" s="30"/>
      <c r="FZU4273" s="30"/>
      <c r="FZW4273" s="30"/>
      <c r="FZY4273" s="30"/>
      <c r="GAA4273" s="30"/>
      <c r="GAC4273" s="30"/>
      <c r="GAE4273" s="30"/>
      <c r="GAG4273" s="30"/>
      <c r="GAI4273" s="30"/>
      <c r="GAK4273" s="30"/>
      <c r="GAM4273" s="30"/>
      <c r="GAO4273" s="30"/>
      <c r="GAQ4273" s="30"/>
      <c r="GAS4273" s="30"/>
      <c r="GAU4273" s="30"/>
      <c r="GAW4273" s="30"/>
      <c r="GAY4273" s="30"/>
      <c r="GBA4273" s="30"/>
      <c r="GBC4273" s="30"/>
      <c r="GBE4273" s="30"/>
      <c r="GBG4273" s="30"/>
      <c r="GBI4273" s="30"/>
      <c r="GBK4273" s="30"/>
      <c r="GBM4273" s="30"/>
      <c r="GBO4273" s="30"/>
      <c r="GBQ4273" s="30"/>
      <c r="GBS4273" s="30"/>
      <c r="GBU4273" s="30"/>
      <c r="GBW4273" s="30"/>
      <c r="GBY4273" s="30"/>
      <c r="GCA4273" s="30"/>
      <c r="GCC4273" s="30"/>
      <c r="GCE4273" s="30"/>
      <c r="GCG4273" s="30"/>
      <c r="GCI4273" s="30"/>
      <c r="GCK4273" s="30"/>
      <c r="GCM4273" s="30"/>
      <c r="GCO4273" s="30"/>
      <c r="GCQ4273" s="30"/>
      <c r="GCS4273" s="30"/>
      <c r="GCU4273" s="30"/>
      <c r="GCW4273" s="30"/>
      <c r="GCY4273" s="30"/>
      <c r="GDA4273" s="30"/>
      <c r="GDC4273" s="30"/>
      <c r="GDE4273" s="30"/>
      <c r="GDG4273" s="30"/>
      <c r="GDI4273" s="30"/>
      <c r="GDK4273" s="30"/>
      <c r="GDM4273" s="30"/>
      <c r="GDO4273" s="30"/>
      <c r="GDQ4273" s="30"/>
      <c r="GDS4273" s="30"/>
      <c r="GDU4273" s="30"/>
      <c r="GDW4273" s="30"/>
      <c r="GDY4273" s="30"/>
      <c r="GEA4273" s="30"/>
      <c r="GEC4273" s="30"/>
      <c r="GEE4273" s="30"/>
      <c r="GEG4273" s="30"/>
      <c r="GEI4273" s="30"/>
      <c r="GEK4273" s="30"/>
      <c r="GEM4273" s="30"/>
      <c r="GEO4273" s="30"/>
      <c r="GEQ4273" s="30"/>
      <c r="GES4273" s="30"/>
      <c r="GEU4273" s="30"/>
      <c r="GEW4273" s="30"/>
      <c r="GEY4273" s="30"/>
      <c r="GFA4273" s="30"/>
      <c r="GFC4273" s="30"/>
      <c r="GFE4273" s="30"/>
      <c r="GFG4273" s="30"/>
      <c r="GFI4273" s="30"/>
      <c r="GFK4273" s="30"/>
      <c r="GFM4273" s="30"/>
      <c r="GFO4273" s="30"/>
      <c r="GFQ4273" s="30"/>
      <c r="GFS4273" s="30"/>
      <c r="GFU4273" s="30"/>
      <c r="GFW4273" s="30"/>
      <c r="GFY4273" s="30"/>
      <c r="GGA4273" s="30"/>
      <c r="GGC4273" s="30"/>
      <c r="GGE4273" s="30"/>
      <c r="GGG4273" s="30"/>
      <c r="GGI4273" s="30"/>
      <c r="GGK4273" s="30"/>
      <c r="GGM4273" s="30"/>
      <c r="GGO4273" s="30"/>
      <c r="GGQ4273" s="30"/>
      <c r="GGS4273" s="30"/>
      <c r="GGU4273" s="30"/>
      <c r="GGW4273" s="30"/>
      <c r="GGY4273" s="30"/>
      <c r="GHA4273" s="30"/>
      <c r="GHC4273" s="30"/>
      <c r="GHE4273" s="30"/>
      <c r="GHG4273" s="30"/>
      <c r="GHI4273" s="30"/>
      <c r="GHK4273" s="30"/>
      <c r="GHM4273" s="30"/>
      <c r="GHO4273" s="30"/>
      <c r="GHQ4273" s="30"/>
      <c r="GHS4273" s="30"/>
      <c r="GHU4273" s="30"/>
      <c r="GHW4273" s="30"/>
      <c r="GHY4273" s="30"/>
      <c r="GIA4273" s="30"/>
      <c r="GIC4273" s="30"/>
      <c r="GIE4273" s="30"/>
      <c r="GIG4273" s="30"/>
      <c r="GII4273" s="30"/>
      <c r="GIK4273" s="30"/>
      <c r="GIM4273" s="30"/>
      <c r="GIO4273" s="30"/>
      <c r="GIQ4273" s="30"/>
      <c r="GIS4273" s="30"/>
      <c r="GIU4273" s="30"/>
      <c r="GIW4273" s="30"/>
      <c r="GIY4273" s="30"/>
      <c r="GJA4273" s="30"/>
      <c r="GJC4273" s="30"/>
      <c r="GJE4273" s="30"/>
      <c r="GJG4273" s="30"/>
      <c r="GJI4273" s="30"/>
      <c r="GJK4273" s="30"/>
      <c r="GJM4273" s="30"/>
      <c r="GJO4273" s="30"/>
      <c r="GJQ4273" s="30"/>
      <c r="GJS4273" s="30"/>
      <c r="GJU4273" s="30"/>
      <c r="GJW4273" s="30"/>
      <c r="GJY4273" s="30"/>
      <c r="GKA4273" s="30"/>
      <c r="GKC4273" s="30"/>
      <c r="GKE4273" s="30"/>
      <c r="GKG4273" s="30"/>
      <c r="GKI4273" s="30"/>
      <c r="GKK4273" s="30"/>
      <c r="GKM4273" s="30"/>
      <c r="GKO4273" s="30"/>
      <c r="GKQ4273" s="30"/>
      <c r="GKS4273" s="30"/>
      <c r="GKU4273" s="30"/>
      <c r="GKW4273" s="30"/>
      <c r="GKY4273" s="30"/>
      <c r="GLA4273" s="30"/>
      <c r="GLC4273" s="30"/>
      <c r="GLE4273" s="30"/>
      <c r="GLG4273" s="30"/>
      <c r="GLI4273" s="30"/>
      <c r="GLK4273" s="30"/>
      <c r="GLM4273" s="30"/>
      <c r="GLO4273" s="30"/>
      <c r="GLQ4273" s="30"/>
      <c r="GLS4273" s="30"/>
      <c r="GLU4273" s="30"/>
      <c r="GLW4273" s="30"/>
      <c r="GLY4273" s="30"/>
      <c r="GMA4273" s="30"/>
      <c r="GMC4273" s="30"/>
      <c r="GME4273" s="30"/>
      <c r="GMG4273" s="30"/>
      <c r="GMI4273" s="30"/>
      <c r="GMK4273" s="30"/>
      <c r="GMM4273" s="30"/>
      <c r="GMO4273" s="30"/>
      <c r="GMQ4273" s="30"/>
      <c r="GMS4273" s="30"/>
      <c r="GMU4273" s="30"/>
      <c r="GMW4273" s="30"/>
      <c r="GMY4273" s="30"/>
      <c r="GNA4273" s="30"/>
      <c r="GNC4273" s="30"/>
      <c r="GNE4273" s="30"/>
      <c r="GNG4273" s="30"/>
      <c r="GNI4273" s="30"/>
      <c r="GNK4273" s="30"/>
      <c r="GNM4273" s="30"/>
      <c r="GNO4273" s="30"/>
      <c r="GNQ4273" s="30"/>
      <c r="GNS4273" s="30"/>
      <c r="GNU4273" s="30"/>
      <c r="GNW4273" s="30"/>
      <c r="GNY4273" s="30"/>
      <c r="GOA4273" s="30"/>
      <c r="GOC4273" s="30"/>
      <c r="GOE4273" s="30"/>
      <c r="GOG4273" s="30"/>
      <c r="GOI4273" s="30"/>
      <c r="GOK4273" s="30"/>
      <c r="GOM4273" s="30"/>
      <c r="GOO4273" s="30"/>
      <c r="GOQ4273" s="30"/>
      <c r="GOS4273" s="30"/>
      <c r="GOU4273" s="30"/>
      <c r="GOW4273" s="30"/>
      <c r="GOY4273" s="30"/>
      <c r="GPA4273" s="30"/>
      <c r="GPC4273" s="30"/>
      <c r="GPE4273" s="30"/>
      <c r="GPG4273" s="30"/>
      <c r="GPI4273" s="30"/>
      <c r="GPK4273" s="30"/>
      <c r="GPM4273" s="30"/>
      <c r="GPO4273" s="30"/>
      <c r="GPQ4273" s="30"/>
      <c r="GPS4273" s="30"/>
      <c r="GPU4273" s="30"/>
      <c r="GPW4273" s="30"/>
      <c r="GPY4273" s="30"/>
      <c r="GQA4273" s="30"/>
      <c r="GQC4273" s="30"/>
      <c r="GQE4273" s="30"/>
      <c r="GQG4273" s="30"/>
      <c r="GQI4273" s="30"/>
      <c r="GQK4273" s="30"/>
      <c r="GQM4273" s="30"/>
      <c r="GQO4273" s="30"/>
      <c r="GQQ4273" s="30"/>
      <c r="GQS4273" s="30"/>
      <c r="GQU4273" s="30"/>
      <c r="GQW4273" s="30"/>
      <c r="GQY4273" s="30"/>
      <c r="GRA4273" s="30"/>
      <c r="GRC4273" s="30"/>
      <c r="GRE4273" s="30"/>
      <c r="GRG4273" s="30"/>
      <c r="GRI4273" s="30"/>
      <c r="GRK4273" s="30"/>
      <c r="GRM4273" s="30"/>
      <c r="GRO4273" s="30"/>
      <c r="GRQ4273" s="30"/>
      <c r="GRS4273" s="30"/>
      <c r="GRU4273" s="30"/>
      <c r="GRW4273" s="30"/>
      <c r="GRY4273" s="30"/>
      <c r="GSA4273" s="30"/>
      <c r="GSC4273" s="30"/>
      <c r="GSE4273" s="30"/>
      <c r="GSG4273" s="30"/>
      <c r="GSI4273" s="30"/>
      <c r="GSK4273" s="30"/>
      <c r="GSM4273" s="30"/>
      <c r="GSO4273" s="30"/>
      <c r="GSQ4273" s="30"/>
      <c r="GSS4273" s="30"/>
      <c r="GSU4273" s="30"/>
      <c r="GSW4273" s="30"/>
      <c r="GSY4273" s="30"/>
      <c r="GTA4273" s="30"/>
      <c r="GTC4273" s="30"/>
      <c r="GTE4273" s="30"/>
      <c r="GTG4273" s="30"/>
      <c r="GTI4273" s="30"/>
      <c r="GTK4273" s="30"/>
      <c r="GTM4273" s="30"/>
      <c r="GTO4273" s="30"/>
      <c r="GTQ4273" s="30"/>
      <c r="GTS4273" s="30"/>
      <c r="GTU4273" s="30"/>
      <c r="GTW4273" s="30"/>
      <c r="GTY4273" s="30"/>
      <c r="GUA4273" s="30"/>
      <c r="GUC4273" s="30"/>
      <c r="GUE4273" s="30"/>
      <c r="GUG4273" s="30"/>
      <c r="GUI4273" s="30"/>
      <c r="GUK4273" s="30"/>
      <c r="GUM4273" s="30"/>
      <c r="GUO4273" s="30"/>
      <c r="GUQ4273" s="30"/>
      <c r="GUS4273" s="30"/>
      <c r="GUU4273" s="30"/>
      <c r="GUW4273" s="30"/>
      <c r="GUY4273" s="30"/>
      <c r="GVA4273" s="30"/>
      <c r="GVC4273" s="30"/>
      <c r="GVE4273" s="30"/>
      <c r="GVG4273" s="30"/>
      <c r="GVI4273" s="30"/>
      <c r="GVK4273" s="30"/>
      <c r="GVM4273" s="30"/>
      <c r="GVO4273" s="30"/>
      <c r="GVQ4273" s="30"/>
      <c r="GVS4273" s="30"/>
      <c r="GVU4273" s="30"/>
      <c r="GVW4273" s="30"/>
      <c r="GVY4273" s="30"/>
      <c r="GWA4273" s="30"/>
      <c r="GWC4273" s="30"/>
      <c r="GWE4273" s="30"/>
      <c r="GWG4273" s="30"/>
      <c r="GWI4273" s="30"/>
      <c r="GWK4273" s="30"/>
      <c r="GWM4273" s="30"/>
      <c r="GWO4273" s="30"/>
      <c r="GWQ4273" s="30"/>
      <c r="GWS4273" s="30"/>
      <c r="GWU4273" s="30"/>
      <c r="GWW4273" s="30"/>
      <c r="GWY4273" s="30"/>
      <c r="GXA4273" s="30"/>
      <c r="GXC4273" s="30"/>
      <c r="GXE4273" s="30"/>
      <c r="GXG4273" s="30"/>
      <c r="GXI4273" s="30"/>
      <c r="GXK4273" s="30"/>
      <c r="GXM4273" s="30"/>
      <c r="GXO4273" s="30"/>
      <c r="GXQ4273" s="30"/>
      <c r="GXS4273" s="30"/>
      <c r="GXU4273" s="30"/>
      <c r="GXW4273" s="30"/>
      <c r="GXY4273" s="30"/>
      <c r="GYA4273" s="30"/>
      <c r="GYC4273" s="30"/>
      <c r="GYE4273" s="30"/>
      <c r="GYG4273" s="30"/>
      <c r="GYI4273" s="30"/>
      <c r="GYK4273" s="30"/>
      <c r="GYM4273" s="30"/>
      <c r="GYO4273" s="30"/>
      <c r="GYQ4273" s="30"/>
      <c r="GYS4273" s="30"/>
      <c r="GYU4273" s="30"/>
      <c r="GYW4273" s="30"/>
      <c r="GYY4273" s="30"/>
      <c r="GZA4273" s="30"/>
      <c r="GZC4273" s="30"/>
      <c r="GZE4273" s="30"/>
      <c r="GZG4273" s="30"/>
      <c r="GZI4273" s="30"/>
      <c r="GZK4273" s="30"/>
      <c r="GZM4273" s="30"/>
      <c r="GZO4273" s="30"/>
      <c r="GZQ4273" s="30"/>
      <c r="GZS4273" s="30"/>
      <c r="GZU4273" s="30"/>
      <c r="GZW4273" s="30"/>
      <c r="GZY4273" s="30"/>
      <c r="HAA4273" s="30"/>
      <c r="HAC4273" s="30"/>
      <c r="HAE4273" s="30"/>
      <c r="HAG4273" s="30"/>
      <c r="HAI4273" s="30"/>
      <c r="HAK4273" s="30"/>
      <c r="HAM4273" s="30"/>
      <c r="HAO4273" s="30"/>
      <c r="HAQ4273" s="30"/>
      <c r="HAS4273" s="30"/>
      <c r="HAU4273" s="30"/>
      <c r="HAW4273" s="30"/>
      <c r="HAY4273" s="30"/>
      <c r="HBA4273" s="30"/>
      <c r="HBC4273" s="30"/>
      <c r="HBE4273" s="30"/>
      <c r="HBG4273" s="30"/>
      <c r="HBI4273" s="30"/>
      <c r="HBK4273" s="30"/>
      <c r="HBM4273" s="30"/>
      <c r="HBO4273" s="30"/>
      <c r="HBQ4273" s="30"/>
      <c r="HBS4273" s="30"/>
      <c r="HBU4273" s="30"/>
      <c r="HBW4273" s="30"/>
      <c r="HBY4273" s="30"/>
      <c r="HCA4273" s="30"/>
      <c r="HCC4273" s="30"/>
      <c r="HCE4273" s="30"/>
      <c r="HCG4273" s="30"/>
      <c r="HCI4273" s="30"/>
      <c r="HCK4273" s="30"/>
      <c r="HCM4273" s="30"/>
      <c r="HCO4273" s="30"/>
      <c r="HCQ4273" s="30"/>
      <c r="HCS4273" s="30"/>
      <c r="HCU4273" s="30"/>
      <c r="HCW4273" s="30"/>
      <c r="HCY4273" s="30"/>
      <c r="HDA4273" s="30"/>
      <c r="HDC4273" s="30"/>
      <c r="HDE4273" s="30"/>
      <c r="HDG4273" s="30"/>
      <c r="HDI4273" s="30"/>
      <c r="HDK4273" s="30"/>
      <c r="HDM4273" s="30"/>
      <c r="HDO4273" s="30"/>
      <c r="HDQ4273" s="30"/>
      <c r="HDS4273" s="30"/>
      <c r="HDU4273" s="30"/>
      <c r="HDW4273" s="30"/>
      <c r="HDY4273" s="30"/>
      <c r="HEA4273" s="30"/>
      <c r="HEC4273" s="30"/>
      <c r="HEE4273" s="30"/>
      <c r="HEG4273" s="30"/>
      <c r="HEI4273" s="30"/>
      <c r="HEK4273" s="30"/>
      <c r="HEM4273" s="30"/>
      <c r="HEO4273" s="30"/>
      <c r="HEQ4273" s="30"/>
      <c r="HES4273" s="30"/>
      <c r="HEU4273" s="30"/>
      <c r="HEW4273" s="30"/>
      <c r="HEY4273" s="30"/>
      <c r="HFA4273" s="30"/>
      <c r="HFC4273" s="30"/>
      <c r="HFE4273" s="30"/>
      <c r="HFG4273" s="30"/>
      <c r="HFI4273" s="30"/>
      <c r="HFK4273" s="30"/>
      <c r="HFM4273" s="30"/>
      <c r="HFO4273" s="30"/>
      <c r="HFQ4273" s="30"/>
      <c r="HFS4273" s="30"/>
      <c r="HFU4273" s="30"/>
      <c r="HFW4273" s="30"/>
      <c r="HFY4273" s="30"/>
      <c r="HGA4273" s="30"/>
      <c r="HGC4273" s="30"/>
      <c r="HGE4273" s="30"/>
      <c r="HGG4273" s="30"/>
      <c r="HGI4273" s="30"/>
      <c r="HGK4273" s="30"/>
      <c r="HGM4273" s="30"/>
      <c r="HGO4273" s="30"/>
      <c r="HGQ4273" s="30"/>
      <c r="HGS4273" s="30"/>
      <c r="HGU4273" s="30"/>
      <c r="HGW4273" s="30"/>
      <c r="HGY4273" s="30"/>
      <c r="HHA4273" s="30"/>
      <c r="HHC4273" s="30"/>
      <c r="HHE4273" s="30"/>
      <c r="HHG4273" s="30"/>
      <c r="HHI4273" s="30"/>
      <c r="HHK4273" s="30"/>
      <c r="HHM4273" s="30"/>
      <c r="HHO4273" s="30"/>
      <c r="HHQ4273" s="30"/>
      <c r="HHS4273" s="30"/>
      <c r="HHU4273" s="30"/>
      <c r="HHW4273" s="30"/>
      <c r="HHY4273" s="30"/>
      <c r="HIA4273" s="30"/>
      <c r="HIC4273" s="30"/>
      <c r="HIE4273" s="30"/>
      <c r="HIG4273" s="30"/>
      <c r="HII4273" s="30"/>
      <c r="HIK4273" s="30"/>
      <c r="HIM4273" s="30"/>
      <c r="HIO4273" s="30"/>
      <c r="HIQ4273" s="30"/>
      <c r="HIS4273" s="30"/>
      <c r="HIU4273" s="30"/>
      <c r="HIW4273" s="30"/>
      <c r="HIY4273" s="30"/>
      <c r="HJA4273" s="30"/>
      <c r="HJC4273" s="30"/>
      <c r="HJE4273" s="30"/>
      <c r="HJG4273" s="30"/>
      <c r="HJI4273" s="30"/>
      <c r="HJK4273" s="30"/>
      <c r="HJM4273" s="30"/>
      <c r="HJO4273" s="30"/>
      <c r="HJQ4273" s="30"/>
      <c r="HJS4273" s="30"/>
      <c r="HJU4273" s="30"/>
      <c r="HJW4273" s="30"/>
      <c r="HJY4273" s="30"/>
      <c r="HKA4273" s="30"/>
      <c r="HKC4273" s="30"/>
      <c r="HKE4273" s="30"/>
      <c r="HKG4273" s="30"/>
      <c r="HKI4273" s="30"/>
      <c r="HKK4273" s="30"/>
      <c r="HKM4273" s="30"/>
      <c r="HKO4273" s="30"/>
      <c r="HKQ4273" s="30"/>
      <c r="HKS4273" s="30"/>
      <c r="HKU4273" s="30"/>
      <c r="HKW4273" s="30"/>
      <c r="HKY4273" s="30"/>
      <c r="HLA4273" s="30"/>
      <c r="HLC4273" s="30"/>
      <c r="HLE4273" s="30"/>
      <c r="HLG4273" s="30"/>
      <c r="HLI4273" s="30"/>
      <c r="HLK4273" s="30"/>
      <c r="HLM4273" s="30"/>
      <c r="HLO4273" s="30"/>
      <c r="HLQ4273" s="30"/>
      <c r="HLS4273" s="30"/>
      <c r="HLU4273" s="30"/>
      <c r="HLW4273" s="30"/>
      <c r="HLY4273" s="30"/>
      <c r="HMA4273" s="30"/>
      <c r="HMC4273" s="30"/>
      <c r="HME4273" s="30"/>
      <c r="HMG4273" s="30"/>
      <c r="HMI4273" s="30"/>
      <c r="HMK4273" s="30"/>
      <c r="HMM4273" s="30"/>
      <c r="HMO4273" s="30"/>
      <c r="HMQ4273" s="30"/>
      <c r="HMS4273" s="30"/>
      <c r="HMU4273" s="30"/>
      <c r="HMW4273" s="30"/>
      <c r="HMY4273" s="30"/>
      <c r="HNA4273" s="30"/>
      <c r="HNC4273" s="30"/>
      <c r="HNE4273" s="30"/>
      <c r="HNG4273" s="30"/>
      <c r="HNI4273" s="30"/>
      <c r="HNK4273" s="30"/>
      <c r="HNM4273" s="30"/>
      <c r="HNO4273" s="30"/>
      <c r="HNQ4273" s="30"/>
      <c r="HNS4273" s="30"/>
      <c r="HNU4273" s="30"/>
      <c r="HNW4273" s="30"/>
      <c r="HNY4273" s="30"/>
      <c r="HOA4273" s="30"/>
      <c r="HOC4273" s="30"/>
      <c r="HOE4273" s="30"/>
      <c r="HOG4273" s="30"/>
      <c r="HOI4273" s="30"/>
      <c r="HOK4273" s="30"/>
      <c r="HOM4273" s="30"/>
      <c r="HOO4273" s="30"/>
      <c r="HOQ4273" s="30"/>
      <c r="HOS4273" s="30"/>
      <c r="HOU4273" s="30"/>
      <c r="HOW4273" s="30"/>
      <c r="HOY4273" s="30"/>
      <c r="HPA4273" s="30"/>
      <c r="HPC4273" s="30"/>
      <c r="HPE4273" s="30"/>
      <c r="HPG4273" s="30"/>
      <c r="HPI4273" s="30"/>
      <c r="HPK4273" s="30"/>
      <c r="HPM4273" s="30"/>
      <c r="HPO4273" s="30"/>
      <c r="HPQ4273" s="30"/>
      <c r="HPS4273" s="30"/>
      <c r="HPU4273" s="30"/>
      <c r="HPW4273" s="30"/>
      <c r="HPY4273" s="30"/>
      <c r="HQA4273" s="30"/>
      <c r="HQC4273" s="30"/>
      <c r="HQE4273" s="30"/>
      <c r="HQG4273" s="30"/>
      <c r="HQI4273" s="30"/>
      <c r="HQK4273" s="30"/>
      <c r="HQM4273" s="30"/>
      <c r="HQO4273" s="30"/>
      <c r="HQQ4273" s="30"/>
      <c r="HQS4273" s="30"/>
      <c r="HQU4273" s="30"/>
      <c r="HQW4273" s="30"/>
      <c r="HQY4273" s="30"/>
      <c r="HRA4273" s="30"/>
      <c r="HRC4273" s="30"/>
      <c r="HRE4273" s="30"/>
      <c r="HRG4273" s="30"/>
      <c r="HRI4273" s="30"/>
      <c r="HRK4273" s="30"/>
      <c r="HRM4273" s="30"/>
      <c r="HRO4273" s="30"/>
      <c r="HRQ4273" s="30"/>
      <c r="HRS4273" s="30"/>
      <c r="HRU4273" s="30"/>
      <c r="HRW4273" s="30"/>
      <c r="HRY4273" s="30"/>
      <c r="HSA4273" s="30"/>
      <c r="HSC4273" s="30"/>
      <c r="HSE4273" s="30"/>
      <c r="HSG4273" s="30"/>
      <c r="HSI4273" s="30"/>
      <c r="HSK4273" s="30"/>
      <c r="HSM4273" s="30"/>
      <c r="HSO4273" s="30"/>
      <c r="HSQ4273" s="30"/>
      <c r="HSS4273" s="30"/>
      <c r="HSU4273" s="30"/>
      <c r="HSW4273" s="30"/>
      <c r="HSY4273" s="30"/>
      <c r="HTA4273" s="30"/>
      <c r="HTC4273" s="30"/>
      <c r="HTE4273" s="30"/>
      <c r="HTG4273" s="30"/>
      <c r="HTI4273" s="30"/>
      <c r="HTK4273" s="30"/>
      <c r="HTM4273" s="30"/>
      <c r="HTO4273" s="30"/>
      <c r="HTQ4273" s="30"/>
      <c r="HTS4273" s="30"/>
      <c r="HTU4273" s="30"/>
      <c r="HTW4273" s="30"/>
      <c r="HTY4273" s="30"/>
      <c r="HUA4273" s="30"/>
      <c r="HUC4273" s="30"/>
      <c r="HUE4273" s="30"/>
      <c r="HUG4273" s="30"/>
      <c r="HUI4273" s="30"/>
      <c r="HUK4273" s="30"/>
      <c r="HUM4273" s="30"/>
      <c r="HUO4273" s="30"/>
      <c r="HUQ4273" s="30"/>
      <c r="HUS4273" s="30"/>
      <c r="HUU4273" s="30"/>
      <c r="HUW4273" s="30"/>
      <c r="HUY4273" s="30"/>
      <c r="HVA4273" s="30"/>
      <c r="HVC4273" s="30"/>
      <c r="HVE4273" s="30"/>
      <c r="HVG4273" s="30"/>
      <c r="HVI4273" s="30"/>
      <c r="HVK4273" s="30"/>
      <c r="HVM4273" s="30"/>
      <c r="HVO4273" s="30"/>
      <c r="HVQ4273" s="30"/>
      <c r="HVS4273" s="30"/>
      <c r="HVU4273" s="30"/>
      <c r="HVW4273" s="30"/>
      <c r="HVY4273" s="30"/>
      <c r="HWA4273" s="30"/>
      <c r="HWC4273" s="30"/>
      <c r="HWE4273" s="30"/>
      <c r="HWG4273" s="30"/>
      <c r="HWI4273" s="30"/>
      <c r="HWK4273" s="30"/>
      <c r="HWM4273" s="30"/>
      <c r="HWO4273" s="30"/>
      <c r="HWQ4273" s="30"/>
      <c r="HWS4273" s="30"/>
      <c r="HWU4273" s="30"/>
      <c r="HWW4273" s="30"/>
      <c r="HWY4273" s="30"/>
      <c r="HXA4273" s="30"/>
      <c r="HXC4273" s="30"/>
      <c r="HXE4273" s="30"/>
      <c r="HXG4273" s="30"/>
      <c r="HXI4273" s="30"/>
      <c r="HXK4273" s="30"/>
      <c r="HXM4273" s="30"/>
      <c r="HXO4273" s="30"/>
      <c r="HXQ4273" s="30"/>
      <c r="HXS4273" s="30"/>
      <c r="HXU4273" s="30"/>
      <c r="HXW4273" s="30"/>
      <c r="HXY4273" s="30"/>
      <c r="HYA4273" s="30"/>
      <c r="HYC4273" s="30"/>
      <c r="HYE4273" s="30"/>
      <c r="HYG4273" s="30"/>
      <c r="HYI4273" s="30"/>
      <c r="HYK4273" s="30"/>
      <c r="HYM4273" s="30"/>
      <c r="HYO4273" s="30"/>
      <c r="HYQ4273" s="30"/>
      <c r="HYS4273" s="30"/>
      <c r="HYU4273" s="30"/>
      <c r="HYW4273" s="30"/>
      <c r="HYY4273" s="30"/>
      <c r="HZA4273" s="30"/>
      <c r="HZC4273" s="30"/>
      <c r="HZE4273" s="30"/>
      <c r="HZG4273" s="30"/>
      <c r="HZI4273" s="30"/>
      <c r="HZK4273" s="30"/>
      <c r="HZM4273" s="30"/>
      <c r="HZO4273" s="30"/>
      <c r="HZQ4273" s="30"/>
      <c r="HZS4273" s="30"/>
      <c r="HZU4273" s="30"/>
      <c r="HZW4273" s="30"/>
      <c r="HZY4273" s="30"/>
      <c r="IAA4273" s="30"/>
      <c r="IAC4273" s="30"/>
      <c r="IAE4273" s="30"/>
      <c r="IAG4273" s="30"/>
      <c r="IAI4273" s="30"/>
      <c r="IAK4273" s="30"/>
      <c r="IAM4273" s="30"/>
      <c r="IAO4273" s="30"/>
      <c r="IAQ4273" s="30"/>
      <c r="IAS4273" s="30"/>
      <c r="IAU4273" s="30"/>
      <c r="IAW4273" s="30"/>
      <c r="IAY4273" s="30"/>
      <c r="IBA4273" s="30"/>
      <c r="IBC4273" s="30"/>
      <c r="IBE4273" s="30"/>
      <c r="IBG4273" s="30"/>
      <c r="IBI4273" s="30"/>
      <c r="IBK4273" s="30"/>
      <c r="IBM4273" s="30"/>
      <c r="IBO4273" s="30"/>
      <c r="IBQ4273" s="30"/>
      <c r="IBS4273" s="30"/>
      <c r="IBU4273" s="30"/>
      <c r="IBW4273" s="30"/>
      <c r="IBY4273" s="30"/>
      <c r="ICA4273" s="30"/>
      <c r="ICC4273" s="30"/>
      <c r="ICE4273" s="30"/>
      <c r="ICG4273" s="30"/>
      <c r="ICI4273" s="30"/>
      <c r="ICK4273" s="30"/>
      <c r="ICM4273" s="30"/>
      <c r="ICO4273" s="30"/>
      <c r="ICQ4273" s="30"/>
      <c r="ICS4273" s="30"/>
      <c r="ICU4273" s="30"/>
      <c r="ICW4273" s="30"/>
      <c r="ICY4273" s="30"/>
      <c r="IDA4273" s="30"/>
      <c r="IDC4273" s="30"/>
      <c r="IDE4273" s="30"/>
      <c r="IDG4273" s="30"/>
      <c r="IDI4273" s="30"/>
      <c r="IDK4273" s="30"/>
      <c r="IDM4273" s="30"/>
      <c r="IDO4273" s="30"/>
      <c r="IDQ4273" s="30"/>
      <c r="IDS4273" s="30"/>
      <c r="IDU4273" s="30"/>
      <c r="IDW4273" s="30"/>
      <c r="IDY4273" s="30"/>
      <c r="IEA4273" s="30"/>
      <c r="IEC4273" s="30"/>
      <c r="IEE4273" s="30"/>
      <c r="IEG4273" s="30"/>
      <c r="IEI4273" s="30"/>
      <c r="IEK4273" s="30"/>
      <c r="IEM4273" s="30"/>
      <c r="IEO4273" s="30"/>
      <c r="IEQ4273" s="30"/>
      <c r="IES4273" s="30"/>
      <c r="IEU4273" s="30"/>
      <c r="IEW4273" s="30"/>
      <c r="IEY4273" s="30"/>
      <c r="IFA4273" s="30"/>
      <c r="IFC4273" s="30"/>
      <c r="IFE4273" s="30"/>
      <c r="IFG4273" s="30"/>
      <c r="IFI4273" s="30"/>
      <c r="IFK4273" s="30"/>
      <c r="IFM4273" s="30"/>
      <c r="IFO4273" s="30"/>
      <c r="IFQ4273" s="30"/>
      <c r="IFS4273" s="30"/>
      <c r="IFU4273" s="30"/>
      <c r="IFW4273" s="30"/>
      <c r="IFY4273" s="30"/>
      <c r="IGA4273" s="30"/>
      <c r="IGC4273" s="30"/>
      <c r="IGE4273" s="30"/>
      <c r="IGG4273" s="30"/>
      <c r="IGI4273" s="30"/>
      <c r="IGK4273" s="30"/>
      <c r="IGM4273" s="30"/>
      <c r="IGO4273" s="30"/>
      <c r="IGQ4273" s="30"/>
      <c r="IGS4273" s="30"/>
      <c r="IGU4273" s="30"/>
      <c r="IGW4273" s="30"/>
      <c r="IGY4273" s="30"/>
      <c r="IHA4273" s="30"/>
      <c r="IHC4273" s="30"/>
      <c r="IHE4273" s="30"/>
      <c r="IHG4273" s="30"/>
      <c r="IHI4273" s="30"/>
      <c r="IHK4273" s="30"/>
      <c r="IHM4273" s="30"/>
      <c r="IHO4273" s="30"/>
      <c r="IHQ4273" s="30"/>
      <c r="IHS4273" s="30"/>
      <c r="IHU4273" s="30"/>
      <c r="IHW4273" s="30"/>
      <c r="IHY4273" s="30"/>
      <c r="IIA4273" s="30"/>
      <c r="IIC4273" s="30"/>
      <c r="IIE4273" s="30"/>
      <c r="IIG4273" s="30"/>
      <c r="III4273" s="30"/>
      <c r="IIK4273" s="30"/>
      <c r="IIM4273" s="30"/>
      <c r="IIO4273" s="30"/>
      <c r="IIQ4273" s="30"/>
      <c r="IIS4273" s="30"/>
      <c r="IIU4273" s="30"/>
      <c r="IIW4273" s="30"/>
      <c r="IIY4273" s="30"/>
      <c r="IJA4273" s="30"/>
      <c r="IJC4273" s="30"/>
      <c r="IJE4273" s="30"/>
      <c r="IJG4273" s="30"/>
      <c r="IJI4273" s="30"/>
      <c r="IJK4273" s="30"/>
      <c r="IJM4273" s="30"/>
      <c r="IJO4273" s="30"/>
      <c r="IJQ4273" s="30"/>
      <c r="IJS4273" s="30"/>
      <c r="IJU4273" s="30"/>
      <c r="IJW4273" s="30"/>
      <c r="IJY4273" s="30"/>
      <c r="IKA4273" s="30"/>
      <c r="IKC4273" s="30"/>
      <c r="IKE4273" s="30"/>
      <c r="IKG4273" s="30"/>
      <c r="IKI4273" s="30"/>
      <c r="IKK4273" s="30"/>
      <c r="IKM4273" s="30"/>
      <c r="IKO4273" s="30"/>
      <c r="IKQ4273" s="30"/>
      <c r="IKS4273" s="30"/>
      <c r="IKU4273" s="30"/>
      <c r="IKW4273" s="30"/>
      <c r="IKY4273" s="30"/>
      <c r="ILA4273" s="30"/>
      <c r="ILC4273" s="30"/>
      <c r="ILE4273" s="30"/>
      <c r="ILG4273" s="30"/>
      <c r="ILI4273" s="30"/>
      <c r="ILK4273" s="30"/>
      <c r="ILM4273" s="30"/>
      <c r="ILO4273" s="30"/>
      <c r="ILQ4273" s="30"/>
      <c r="ILS4273" s="30"/>
      <c r="ILU4273" s="30"/>
      <c r="ILW4273" s="30"/>
      <c r="ILY4273" s="30"/>
      <c r="IMA4273" s="30"/>
      <c r="IMC4273" s="30"/>
      <c r="IME4273" s="30"/>
      <c r="IMG4273" s="30"/>
      <c r="IMI4273" s="30"/>
      <c r="IMK4273" s="30"/>
      <c r="IMM4273" s="30"/>
      <c r="IMO4273" s="30"/>
      <c r="IMQ4273" s="30"/>
      <c r="IMS4273" s="30"/>
      <c r="IMU4273" s="30"/>
      <c r="IMW4273" s="30"/>
      <c r="IMY4273" s="30"/>
      <c r="INA4273" s="30"/>
      <c r="INC4273" s="30"/>
      <c r="INE4273" s="30"/>
      <c r="ING4273" s="30"/>
      <c r="INI4273" s="30"/>
      <c r="INK4273" s="30"/>
      <c r="INM4273" s="30"/>
      <c r="INO4273" s="30"/>
      <c r="INQ4273" s="30"/>
      <c r="INS4273" s="30"/>
      <c r="INU4273" s="30"/>
      <c r="INW4273" s="30"/>
      <c r="INY4273" s="30"/>
      <c r="IOA4273" s="30"/>
      <c r="IOC4273" s="30"/>
      <c r="IOE4273" s="30"/>
      <c r="IOG4273" s="30"/>
      <c r="IOI4273" s="30"/>
      <c r="IOK4273" s="30"/>
      <c r="IOM4273" s="30"/>
      <c r="IOO4273" s="30"/>
      <c r="IOQ4273" s="30"/>
      <c r="IOS4273" s="30"/>
      <c r="IOU4273" s="30"/>
      <c r="IOW4273" s="30"/>
      <c r="IOY4273" s="30"/>
      <c r="IPA4273" s="30"/>
      <c r="IPC4273" s="30"/>
      <c r="IPE4273" s="30"/>
      <c r="IPG4273" s="30"/>
      <c r="IPI4273" s="30"/>
      <c r="IPK4273" s="30"/>
      <c r="IPM4273" s="30"/>
      <c r="IPO4273" s="30"/>
      <c r="IPQ4273" s="30"/>
      <c r="IPS4273" s="30"/>
      <c r="IPU4273" s="30"/>
      <c r="IPW4273" s="30"/>
      <c r="IPY4273" s="30"/>
      <c r="IQA4273" s="30"/>
      <c r="IQC4273" s="30"/>
      <c r="IQE4273" s="30"/>
      <c r="IQG4273" s="30"/>
      <c r="IQI4273" s="30"/>
      <c r="IQK4273" s="30"/>
      <c r="IQM4273" s="30"/>
      <c r="IQO4273" s="30"/>
      <c r="IQQ4273" s="30"/>
      <c r="IQS4273" s="30"/>
      <c r="IQU4273" s="30"/>
      <c r="IQW4273" s="30"/>
      <c r="IQY4273" s="30"/>
      <c r="IRA4273" s="30"/>
      <c r="IRC4273" s="30"/>
      <c r="IRE4273" s="30"/>
      <c r="IRG4273" s="30"/>
      <c r="IRI4273" s="30"/>
      <c r="IRK4273" s="30"/>
      <c r="IRM4273" s="30"/>
      <c r="IRO4273" s="30"/>
      <c r="IRQ4273" s="30"/>
      <c r="IRS4273" s="30"/>
      <c r="IRU4273" s="30"/>
      <c r="IRW4273" s="30"/>
      <c r="IRY4273" s="30"/>
      <c r="ISA4273" s="30"/>
      <c r="ISC4273" s="30"/>
      <c r="ISE4273" s="30"/>
      <c r="ISG4273" s="30"/>
      <c r="ISI4273" s="30"/>
      <c r="ISK4273" s="30"/>
      <c r="ISM4273" s="30"/>
      <c r="ISO4273" s="30"/>
      <c r="ISQ4273" s="30"/>
      <c r="ISS4273" s="30"/>
      <c r="ISU4273" s="30"/>
      <c r="ISW4273" s="30"/>
      <c r="ISY4273" s="30"/>
      <c r="ITA4273" s="30"/>
      <c r="ITC4273" s="30"/>
      <c r="ITE4273" s="30"/>
      <c r="ITG4273" s="30"/>
      <c r="ITI4273" s="30"/>
      <c r="ITK4273" s="30"/>
      <c r="ITM4273" s="30"/>
      <c r="ITO4273" s="30"/>
      <c r="ITQ4273" s="30"/>
      <c r="ITS4273" s="30"/>
      <c r="ITU4273" s="30"/>
      <c r="ITW4273" s="30"/>
      <c r="ITY4273" s="30"/>
      <c r="IUA4273" s="30"/>
      <c r="IUC4273" s="30"/>
      <c r="IUE4273" s="30"/>
      <c r="IUG4273" s="30"/>
      <c r="IUI4273" s="30"/>
      <c r="IUK4273" s="30"/>
      <c r="IUM4273" s="30"/>
      <c r="IUO4273" s="30"/>
      <c r="IUQ4273" s="30"/>
      <c r="IUS4273" s="30"/>
      <c r="IUU4273" s="30"/>
      <c r="IUW4273" s="30"/>
      <c r="IUY4273" s="30"/>
      <c r="IVA4273" s="30"/>
      <c r="IVC4273" s="30"/>
      <c r="IVE4273" s="30"/>
      <c r="IVG4273" s="30"/>
      <c r="IVI4273" s="30"/>
      <c r="IVK4273" s="30"/>
      <c r="IVM4273" s="30"/>
      <c r="IVO4273" s="30"/>
      <c r="IVQ4273" s="30"/>
      <c r="IVS4273" s="30"/>
      <c r="IVU4273" s="30"/>
      <c r="IVW4273" s="30"/>
      <c r="IVY4273" s="30"/>
      <c r="IWA4273" s="30"/>
      <c r="IWC4273" s="30"/>
      <c r="IWE4273" s="30"/>
      <c r="IWG4273" s="30"/>
      <c r="IWI4273" s="30"/>
      <c r="IWK4273" s="30"/>
      <c r="IWM4273" s="30"/>
      <c r="IWO4273" s="30"/>
      <c r="IWQ4273" s="30"/>
      <c r="IWS4273" s="30"/>
      <c r="IWU4273" s="30"/>
      <c r="IWW4273" s="30"/>
      <c r="IWY4273" s="30"/>
      <c r="IXA4273" s="30"/>
      <c r="IXC4273" s="30"/>
      <c r="IXE4273" s="30"/>
      <c r="IXG4273" s="30"/>
      <c r="IXI4273" s="30"/>
      <c r="IXK4273" s="30"/>
      <c r="IXM4273" s="30"/>
      <c r="IXO4273" s="30"/>
      <c r="IXQ4273" s="30"/>
      <c r="IXS4273" s="30"/>
      <c r="IXU4273" s="30"/>
      <c r="IXW4273" s="30"/>
      <c r="IXY4273" s="30"/>
      <c r="IYA4273" s="30"/>
      <c r="IYC4273" s="30"/>
      <c r="IYE4273" s="30"/>
      <c r="IYG4273" s="30"/>
      <c r="IYI4273" s="30"/>
      <c r="IYK4273" s="30"/>
      <c r="IYM4273" s="30"/>
      <c r="IYO4273" s="30"/>
      <c r="IYQ4273" s="30"/>
      <c r="IYS4273" s="30"/>
      <c r="IYU4273" s="30"/>
      <c r="IYW4273" s="30"/>
      <c r="IYY4273" s="30"/>
      <c r="IZA4273" s="30"/>
      <c r="IZC4273" s="30"/>
      <c r="IZE4273" s="30"/>
      <c r="IZG4273" s="30"/>
      <c r="IZI4273" s="30"/>
      <c r="IZK4273" s="30"/>
      <c r="IZM4273" s="30"/>
      <c r="IZO4273" s="30"/>
      <c r="IZQ4273" s="30"/>
      <c r="IZS4273" s="30"/>
      <c r="IZU4273" s="30"/>
      <c r="IZW4273" s="30"/>
      <c r="IZY4273" s="30"/>
      <c r="JAA4273" s="30"/>
      <c r="JAC4273" s="30"/>
      <c r="JAE4273" s="30"/>
      <c r="JAG4273" s="30"/>
      <c r="JAI4273" s="30"/>
      <c r="JAK4273" s="30"/>
      <c r="JAM4273" s="30"/>
      <c r="JAO4273" s="30"/>
      <c r="JAQ4273" s="30"/>
      <c r="JAS4273" s="30"/>
      <c r="JAU4273" s="30"/>
      <c r="JAW4273" s="30"/>
      <c r="JAY4273" s="30"/>
      <c r="JBA4273" s="30"/>
      <c r="JBC4273" s="30"/>
      <c r="JBE4273" s="30"/>
      <c r="JBG4273" s="30"/>
      <c r="JBI4273" s="30"/>
      <c r="JBK4273" s="30"/>
      <c r="JBM4273" s="30"/>
      <c r="JBO4273" s="30"/>
      <c r="JBQ4273" s="30"/>
      <c r="JBS4273" s="30"/>
      <c r="JBU4273" s="30"/>
      <c r="JBW4273" s="30"/>
      <c r="JBY4273" s="30"/>
      <c r="JCA4273" s="30"/>
      <c r="JCC4273" s="30"/>
      <c r="JCE4273" s="30"/>
      <c r="JCG4273" s="30"/>
      <c r="JCI4273" s="30"/>
      <c r="JCK4273" s="30"/>
      <c r="JCM4273" s="30"/>
      <c r="JCO4273" s="30"/>
      <c r="JCQ4273" s="30"/>
      <c r="JCS4273" s="30"/>
      <c r="JCU4273" s="30"/>
      <c r="JCW4273" s="30"/>
      <c r="JCY4273" s="30"/>
      <c r="JDA4273" s="30"/>
      <c r="JDC4273" s="30"/>
      <c r="JDE4273" s="30"/>
      <c r="JDG4273" s="30"/>
      <c r="JDI4273" s="30"/>
      <c r="JDK4273" s="30"/>
      <c r="JDM4273" s="30"/>
      <c r="JDO4273" s="30"/>
      <c r="JDQ4273" s="30"/>
      <c r="JDS4273" s="30"/>
      <c r="JDU4273" s="30"/>
      <c r="JDW4273" s="30"/>
      <c r="JDY4273" s="30"/>
      <c r="JEA4273" s="30"/>
      <c r="JEC4273" s="30"/>
      <c r="JEE4273" s="30"/>
      <c r="JEG4273" s="30"/>
      <c r="JEI4273" s="30"/>
      <c r="JEK4273" s="30"/>
      <c r="JEM4273" s="30"/>
      <c r="JEO4273" s="30"/>
      <c r="JEQ4273" s="30"/>
      <c r="JES4273" s="30"/>
      <c r="JEU4273" s="30"/>
      <c r="JEW4273" s="30"/>
      <c r="JEY4273" s="30"/>
      <c r="JFA4273" s="30"/>
      <c r="JFC4273" s="30"/>
      <c r="JFE4273" s="30"/>
      <c r="JFG4273" s="30"/>
      <c r="JFI4273" s="30"/>
      <c r="JFK4273" s="30"/>
      <c r="JFM4273" s="30"/>
      <c r="JFO4273" s="30"/>
      <c r="JFQ4273" s="30"/>
      <c r="JFS4273" s="30"/>
      <c r="JFU4273" s="30"/>
      <c r="JFW4273" s="30"/>
      <c r="JFY4273" s="30"/>
      <c r="JGA4273" s="30"/>
      <c r="JGC4273" s="30"/>
      <c r="JGE4273" s="30"/>
      <c r="JGG4273" s="30"/>
      <c r="JGI4273" s="30"/>
      <c r="JGK4273" s="30"/>
      <c r="JGM4273" s="30"/>
      <c r="JGO4273" s="30"/>
      <c r="JGQ4273" s="30"/>
      <c r="JGS4273" s="30"/>
      <c r="JGU4273" s="30"/>
      <c r="JGW4273" s="30"/>
      <c r="JGY4273" s="30"/>
      <c r="JHA4273" s="30"/>
      <c r="JHC4273" s="30"/>
      <c r="JHE4273" s="30"/>
      <c r="JHG4273" s="30"/>
      <c r="JHI4273" s="30"/>
      <c r="JHK4273" s="30"/>
      <c r="JHM4273" s="30"/>
      <c r="JHO4273" s="30"/>
      <c r="JHQ4273" s="30"/>
      <c r="JHS4273" s="30"/>
      <c r="JHU4273" s="30"/>
      <c r="JHW4273" s="30"/>
      <c r="JHY4273" s="30"/>
      <c r="JIA4273" s="30"/>
      <c r="JIC4273" s="30"/>
      <c r="JIE4273" s="30"/>
      <c r="JIG4273" s="30"/>
      <c r="JII4273" s="30"/>
      <c r="JIK4273" s="30"/>
      <c r="JIM4273" s="30"/>
      <c r="JIO4273" s="30"/>
      <c r="JIQ4273" s="30"/>
      <c r="JIS4273" s="30"/>
      <c r="JIU4273" s="30"/>
      <c r="JIW4273" s="30"/>
      <c r="JIY4273" s="30"/>
      <c r="JJA4273" s="30"/>
      <c r="JJC4273" s="30"/>
      <c r="JJE4273" s="30"/>
      <c r="JJG4273" s="30"/>
      <c r="JJI4273" s="30"/>
      <c r="JJK4273" s="30"/>
      <c r="JJM4273" s="30"/>
      <c r="JJO4273" s="30"/>
      <c r="JJQ4273" s="30"/>
      <c r="JJS4273" s="30"/>
      <c r="JJU4273" s="30"/>
      <c r="JJW4273" s="30"/>
      <c r="JJY4273" s="30"/>
      <c r="JKA4273" s="30"/>
      <c r="JKC4273" s="30"/>
      <c r="JKE4273" s="30"/>
      <c r="JKG4273" s="30"/>
      <c r="JKI4273" s="30"/>
      <c r="JKK4273" s="30"/>
      <c r="JKM4273" s="30"/>
      <c r="JKO4273" s="30"/>
      <c r="JKQ4273" s="30"/>
      <c r="JKS4273" s="30"/>
      <c r="JKU4273" s="30"/>
      <c r="JKW4273" s="30"/>
      <c r="JKY4273" s="30"/>
      <c r="JLA4273" s="30"/>
      <c r="JLC4273" s="30"/>
      <c r="JLE4273" s="30"/>
      <c r="JLG4273" s="30"/>
      <c r="JLI4273" s="30"/>
      <c r="JLK4273" s="30"/>
      <c r="JLM4273" s="30"/>
      <c r="JLO4273" s="30"/>
      <c r="JLQ4273" s="30"/>
      <c r="JLS4273" s="30"/>
      <c r="JLU4273" s="30"/>
      <c r="JLW4273" s="30"/>
      <c r="JLY4273" s="30"/>
      <c r="JMA4273" s="30"/>
      <c r="JMC4273" s="30"/>
      <c r="JME4273" s="30"/>
      <c r="JMG4273" s="30"/>
      <c r="JMI4273" s="30"/>
      <c r="JMK4273" s="30"/>
      <c r="JMM4273" s="30"/>
      <c r="JMO4273" s="30"/>
      <c r="JMQ4273" s="30"/>
      <c r="JMS4273" s="30"/>
      <c r="JMU4273" s="30"/>
      <c r="JMW4273" s="30"/>
      <c r="JMY4273" s="30"/>
      <c r="JNA4273" s="30"/>
      <c r="JNC4273" s="30"/>
      <c r="JNE4273" s="30"/>
      <c r="JNG4273" s="30"/>
      <c r="JNI4273" s="30"/>
      <c r="JNK4273" s="30"/>
      <c r="JNM4273" s="30"/>
      <c r="JNO4273" s="30"/>
      <c r="JNQ4273" s="30"/>
      <c r="JNS4273" s="30"/>
      <c r="JNU4273" s="30"/>
      <c r="JNW4273" s="30"/>
      <c r="JNY4273" s="30"/>
      <c r="JOA4273" s="30"/>
      <c r="JOC4273" s="30"/>
      <c r="JOE4273" s="30"/>
      <c r="JOG4273" s="30"/>
      <c r="JOI4273" s="30"/>
      <c r="JOK4273" s="30"/>
      <c r="JOM4273" s="30"/>
      <c r="JOO4273" s="30"/>
      <c r="JOQ4273" s="30"/>
      <c r="JOS4273" s="30"/>
      <c r="JOU4273" s="30"/>
      <c r="JOW4273" s="30"/>
      <c r="JOY4273" s="30"/>
      <c r="JPA4273" s="30"/>
      <c r="JPC4273" s="30"/>
      <c r="JPE4273" s="30"/>
      <c r="JPG4273" s="30"/>
      <c r="JPI4273" s="30"/>
      <c r="JPK4273" s="30"/>
      <c r="JPM4273" s="30"/>
      <c r="JPO4273" s="30"/>
      <c r="JPQ4273" s="30"/>
      <c r="JPS4273" s="30"/>
      <c r="JPU4273" s="30"/>
      <c r="JPW4273" s="30"/>
      <c r="JPY4273" s="30"/>
      <c r="JQA4273" s="30"/>
      <c r="JQC4273" s="30"/>
      <c r="JQE4273" s="30"/>
      <c r="JQG4273" s="30"/>
      <c r="JQI4273" s="30"/>
      <c r="JQK4273" s="30"/>
      <c r="JQM4273" s="30"/>
      <c r="JQO4273" s="30"/>
      <c r="JQQ4273" s="30"/>
      <c r="JQS4273" s="30"/>
      <c r="JQU4273" s="30"/>
      <c r="JQW4273" s="30"/>
      <c r="JQY4273" s="30"/>
      <c r="JRA4273" s="30"/>
      <c r="JRC4273" s="30"/>
      <c r="JRE4273" s="30"/>
      <c r="JRG4273" s="30"/>
      <c r="JRI4273" s="30"/>
      <c r="JRK4273" s="30"/>
      <c r="JRM4273" s="30"/>
      <c r="JRO4273" s="30"/>
      <c r="JRQ4273" s="30"/>
      <c r="JRS4273" s="30"/>
      <c r="JRU4273" s="30"/>
      <c r="JRW4273" s="30"/>
      <c r="JRY4273" s="30"/>
      <c r="JSA4273" s="30"/>
      <c r="JSC4273" s="30"/>
      <c r="JSE4273" s="30"/>
      <c r="JSG4273" s="30"/>
      <c r="JSI4273" s="30"/>
      <c r="JSK4273" s="30"/>
      <c r="JSM4273" s="30"/>
      <c r="JSO4273" s="30"/>
      <c r="JSQ4273" s="30"/>
      <c r="JSS4273" s="30"/>
      <c r="JSU4273" s="30"/>
      <c r="JSW4273" s="30"/>
      <c r="JSY4273" s="30"/>
      <c r="JTA4273" s="30"/>
      <c r="JTC4273" s="30"/>
      <c r="JTE4273" s="30"/>
      <c r="JTG4273" s="30"/>
      <c r="JTI4273" s="30"/>
      <c r="JTK4273" s="30"/>
      <c r="JTM4273" s="30"/>
      <c r="JTO4273" s="30"/>
      <c r="JTQ4273" s="30"/>
      <c r="JTS4273" s="30"/>
      <c r="JTU4273" s="30"/>
      <c r="JTW4273" s="30"/>
      <c r="JTY4273" s="30"/>
      <c r="JUA4273" s="30"/>
      <c r="JUC4273" s="30"/>
      <c r="JUE4273" s="30"/>
      <c r="JUG4273" s="30"/>
      <c r="JUI4273" s="30"/>
      <c r="JUK4273" s="30"/>
      <c r="JUM4273" s="30"/>
      <c r="JUO4273" s="30"/>
      <c r="JUQ4273" s="30"/>
      <c r="JUS4273" s="30"/>
      <c r="JUU4273" s="30"/>
      <c r="JUW4273" s="30"/>
      <c r="JUY4273" s="30"/>
      <c r="JVA4273" s="30"/>
      <c r="JVC4273" s="30"/>
      <c r="JVE4273" s="30"/>
      <c r="JVG4273" s="30"/>
      <c r="JVI4273" s="30"/>
      <c r="JVK4273" s="30"/>
      <c r="JVM4273" s="30"/>
      <c r="JVO4273" s="30"/>
      <c r="JVQ4273" s="30"/>
      <c r="JVS4273" s="30"/>
      <c r="JVU4273" s="30"/>
      <c r="JVW4273" s="30"/>
      <c r="JVY4273" s="30"/>
      <c r="JWA4273" s="30"/>
      <c r="JWC4273" s="30"/>
      <c r="JWE4273" s="30"/>
      <c r="JWG4273" s="30"/>
      <c r="JWI4273" s="30"/>
      <c r="JWK4273" s="30"/>
      <c r="JWM4273" s="30"/>
      <c r="JWO4273" s="30"/>
      <c r="JWQ4273" s="30"/>
      <c r="JWS4273" s="30"/>
      <c r="JWU4273" s="30"/>
      <c r="JWW4273" s="30"/>
      <c r="JWY4273" s="30"/>
      <c r="JXA4273" s="30"/>
      <c r="JXC4273" s="30"/>
      <c r="JXE4273" s="30"/>
      <c r="JXG4273" s="30"/>
      <c r="JXI4273" s="30"/>
      <c r="JXK4273" s="30"/>
      <c r="JXM4273" s="30"/>
      <c r="JXO4273" s="30"/>
      <c r="JXQ4273" s="30"/>
      <c r="JXS4273" s="30"/>
      <c r="JXU4273" s="30"/>
      <c r="JXW4273" s="30"/>
      <c r="JXY4273" s="30"/>
      <c r="JYA4273" s="30"/>
      <c r="JYC4273" s="30"/>
      <c r="JYE4273" s="30"/>
      <c r="JYG4273" s="30"/>
      <c r="JYI4273" s="30"/>
      <c r="JYK4273" s="30"/>
      <c r="JYM4273" s="30"/>
      <c r="JYO4273" s="30"/>
      <c r="JYQ4273" s="30"/>
      <c r="JYS4273" s="30"/>
      <c r="JYU4273" s="30"/>
      <c r="JYW4273" s="30"/>
      <c r="JYY4273" s="30"/>
      <c r="JZA4273" s="30"/>
      <c r="JZC4273" s="30"/>
      <c r="JZE4273" s="30"/>
      <c r="JZG4273" s="30"/>
      <c r="JZI4273" s="30"/>
      <c r="JZK4273" s="30"/>
      <c r="JZM4273" s="30"/>
      <c r="JZO4273" s="30"/>
      <c r="JZQ4273" s="30"/>
      <c r="JZS4273" s="30"/>
      <c r="JZU4273" s="30"/>
      <c r="JZW4273" s="30"/>
      <c r="JZY4273" s="30"/>
      <c r="KAA4273" s="30"/>
      <c r="KAC4273" s="30"/>
      <c r="KAE4273" s="30"/>
      <c r="KAG4273" s="30"/>
      <c r="KAI4273" s="30"/>
      <c r="KAK4273" s="30"/>
      <c r="KAM4273" s="30"/>
      <c r="KAO4273" s="30"/>
      <c r="KAQ4273" s="30"/>
      <c r="KAS4273" s="30"/>
      <c r="KAU4273" s="30"/>
      <c r="KAW4273" s="30"/>
      <c r="KAY4273" s="30"/>
      <c r="KBA4273" s="30"/>
      <c r="KBC4273" s="30"/>
      <c r="KBE4273" s="30"/>
      <c r="KBG4273" s="30"/>
      <c r="KBI4273" s="30"/>
      <c r="KBK4273" s="30"/>
      <c r="KBM4273" s="30"/>
      <c r="KBO4273" s="30"/>
      <c r="KBQ4273" s="30"/>
      <c r="KBS4273" s="30"/>
      <c r="KBU4273" s="30"/>
      <c r="KBW4273" s="30"/>
      <c r="KBY4273" s="30"/>
      <c r="KCA4273" s="30"/>
      <c r="KCC4273" s="30"/>
      <c r="KCE4273" s="30"/>
      <c r="KCG4273" s="30"/>
      <c r="KCI4273" s="30"/>
      <c r="KCK4273" s="30"/>
      <c r="KCM4273" s="30"/>
      <c r="KCO4273" s="30"/>
      <c r="KCQ4273" s="30"/>
      <c r="KCS4273" s="30"/>
      <c r="KCU4273" s="30"/>
      <c r="KCW4273" s="30"/>
      <c r="KCY4273" s="30"/>
      <c r="KDA4273" s="30"/>
      <c r="KDC4273" s="30"/>
      <c r="KDE4273" s="30"/>
      <c r="KDG4273" s="30"/>
      <c r="KDI4273" s="30"/>
      <c r="KDK4273" s="30"/>
      <c r="KDM4273" s="30"/>
      <c r="KDO4273" s="30"/>
      <c r="KDQ4273" s="30"/>
      <c r="KDS4273" s="30"/>
      <c r="KDU4273" s="30"/>
      <c r="KDW4273" s="30"/>
      <c r="KDY4273" s="30"/>
      <c r="KEA4273" s="30"/>
      <c r="KEC4273" s="30"/>
      <c r="KEE4273" s="30"/>
      <c r="KEG4273" s="30"/>
      <c r="KEI4273" s="30"/>
      <c r="KEK4273" s="30"/>
      <c r="KEM4273" s="30"/>
      <c r="KEO4273" s="30"/>
      <c r="KEQ4273" s="30"/>
      <c r="KES4273" s="30"/>
      <c r="KEU4273" s="30"/>
      <c r="KEW4273" s="30"/>
      <c r="KEY4273" s="30"/>
      <c r="KFA4273" s="30"/>
      <c r="KFC4273" s="30"/>
      <c r="KFE4273" s="30"/>
      <c r="KFG4273" s="30"/>
      <c r="KFI4273" s="30"/>
      <c r="KFK4273" s="30"/>
      <c r="KFM4273" s="30"/>
      <c r="KFO4273" s="30"/>
      <c r="KFQ4273" s="30"/>
      <c r="KFS4273" s="30"/>
      <c r="KFU4273" s="30"/>
      <c r="KFW4273" s="30"/>
      <c r="KFY4273" s="30"/>
      <c r="KGA4273" s="30"/>
      <c r="KGC4273" s="30"/>
      <c r="KGE4273" s="30"/>
      <c r="KGG4273" s="30"/>
      <c r="KGI4273" s="30"/>
      <c r="KGK4273" s="30"/>
      <c r="KGM4273" s="30"/>
      <c r="KGO4273" s="30"/>
      <c r="KGQ4273" s="30"/>
      <c r="KGS4273" s="30"/>
      <c r="KGU4273" s="30"/>
      <c r="KGW4273" s="30"/>
      <c r="KGY4273" s="30"/>
      <c r="KHA4273" s="30"/>
      <c r="KHC4273" s="30"/>
      <c r="KHE4273" s="30"/>
      <c r="KHG4273" s="30"/>
      <c r="KHI4273" s="30"/>
      <c r="KHK4273" s="30"/>
      <c r="KHM4273" s="30"/>
      <c r="KHO4273" s="30"/>
      <c r="KHQ4273" s="30"/>
      <c r="KHS4273" s="30"/>
      <c r="KHU4273" s="30"/>
      <c r="KHW4273" s="30"/>
      <c r="KHY4273" s="30"/>
      <c r="KIA4273" s="30"/>
      <c r="KIC4273" s="30"/>
      <c r="KIE4273" s="30"/>
      <c r="KIG4273" s="30"/>
      <c r="KII4273" s="30"/>
      <c r="KIK4273" s="30"/>
      <c r="KIM4273" s="30"/>
      <c r="KIO4273" s="30"/>
      <c r="KIQ4273" s="30"/>
      <c r="KIS4273" s="30"/>
      <c r="KIU4273" s="30"/>
      <c r="KIW4273" s="30"/>
      <c r="KIY4273" s="30"/>
      <c r="KJA4273" s="30"/>
      <c r="KJC4273" s="30"/>
      <c r="KJE4273" s="30"/>
      <c r="KJG4273" s="30"/>
      <c r="KJI4273" s="30"/>
      <c r="KJK4273" s="30"/>
      <c r="KJM4273" s="30"/>
      <c r="KJO4273" s="30"/>
      <c r="KJQ4273" s="30"/>
      <c r="KJS4273" s="30"/>
      <c r="KJU4273" s="30"/>
      <c r="KJW4273" s="30"/>
      <c r="KJY4273" s="30"/>
      <c r="KKA4273" s="30"/>
      <c r="KKC4273" s="30"/>
      <c r="KKE4273" s="30"/>
      <c r="KKG4273" s="30"/>
      <c r="KKI4273" s="30"/>
      <c r="KKK4273" s="30"/>
      <c r="KKM4273" s="30"/>
      <c r="KKO4273" s="30"/>
      <c r="KKQ4273" s="30"/>
      <c r="KKS4273" s="30"/>
      <c r="KKU4273" s="30"/>
      <c r="KKW4273" s="30"/>
      <c r="KKY4273" s="30"/>
      <c r="KLA4273" s="30"/>
      <c r="KLC4273" s="30"/>
      <c r="KLE4273" s="30"/>
      <c r="KLG4273" s="30"/>
      <c r="KLI4273" s="30"/>
      <c r="KLK4273" s="30"/>
      <c r="KLM4273" s="30"/>
      <c r="KLO4273" s="30"/>
      <c r="KLQ4273" s="30"/>
      <c r="KLS4273" s="30"/>
      <c r="KLU4273" s="30"/>
      <c r="KLW4273" s="30"/>
      <c r="KLY4273" s="30"/>
      <c r="KMA4273" s="30"/>
      <c r="KMC4273" s="30"/>
      <c r="KME4273" s="30"/>
      <c r="KMG4273" s="30"/>
      <c r="KMI4273" s="30"/>
      <c r="KMK4273" s="30"/>
      <c r="KMM4273" s="30"/>
      <c r="KMO4273" s="30"/>
      <c r="KMQ4273" s="30"/>
      <c r="KMS4273" s="30"/>
      <c r="KMU4273" s="30"/>
      <c r="KMW4273" s="30"/>
      <c r="KMY4273" s="30"/>
      <c r="KNA4273" s="30"/>
      <c r="KNC4273" s="30"/>
      <c r="KNE4273" s="30"/>
      <c r="KNG4273" s="30"/>
      <c r="KNI4273" s="30"/>
      <c r="KNK4273" s="30"/>
      <c r="KNM4273" s="30"/>
      <c r="KNO4273" s="30"/>
      <c r="KNQ4273" s="30"/>
      <c r="KNS4273" s="30"/>
      <c r="KNU4273" s="30"/>
      <c r="KNW4273" s="30"/>
      <c r="KNY4273" s="30"/>
      <c r="KOA4273" s="30"/>
      <c r="KOC4273" s="30"/>
      <c r="KOE4273" s="30"/>
      <c r="KOG4273" s="30"/>
      <c r="KOI4273" s="30"/>
      <c r="KOK4273" s="30"/>
      <c r="KOM4273" s="30"/>
      <c r="KOO4273" s="30"/>
      <c r="KOQ4273" s="30"/>
      <c r="KOS4273" s="30"/>
      <c r="KOU4273" s="30"/>
      <c r="KOW4273" s="30"/>
      <c r="KOY4273" s="30"/>
      <c r="KPA4273" s="30"/>
      <c r="KPC4273" s="30"/>
      <c r="KPE4273" s="30"/>
      <c r="KPG4273" s="30"/>
      <c r="KPI4273" s="30"/>
      <c r="KPK4273" s="30"/>
      <c r="KPM4273" s="30"/>
      <c r="KPO4273" s="30"/>
      <c r="KPQ4273" s="30"/>
      <c r="KPS4273" s="30"/>
      <c r="KPU4273" s="30"/>
      <c r="KPW4273" s="30"/>
      <c r="KPY4273" s="30"/>
      <c r="KQA4273" s="30"/>
      <c r="KQC4273" s="30"/>
      <c r="KQE4273" s="30"/>
      <c r="KQG4273" s="30"/>
      <c r="KQI4273" s="30"/>
      <c r="KQK4273" s="30"/>
      <c r="KQM4273" s="30"/>
      <c r="KQO4273" s="30"/>
      <c r="KQQ4273" s="30"/>
      <c r="KQS4273" s="30"/>
      <c r="KQU4273" s="30"/>
      <c r="KQW4273" s="30"/>
      <c r="KQY4273" s="30"/>
      <c r="KRA4273" s="30"/>
      <c r="KRC4273" s="30"/>
      <c r="KRE4273" s="30"/>
      <c r="KRG4273" s="30"/>
      <c r="KRI4273" s="30"/>
      <c r="KRK4273" s="30"/>
      <c r="KRM4273" s="30"/>
      <c r="KRO4273" s="30"/>
      <c r="KRQ4273" s="30"/>
      <c r="KRS4273" s="30"/>
      <c r="KRU4273" s="30"/>
      <c r="KRW4273" s="30"/>
      <c r="KRY4273" s="30"/>
      <c r="KSA4273" s="30"/>
      <c r="KSC4273" s="30"/>
      <c r="KSE4273" s="30"/>
      <c r="KSG4273" s="30"/>
      <c r="KSI4273" s="30"/>
      <c r="KSK4273" s="30"/>
      <c r="KSM4273" s="30"/>
      <c r="KSO4273" s="30"/>
      <c r="KSQ4273" s="30"/>
      <c r="KSS4273" s="30"/>
      <c r="KSU4273" s="30"/>
      <c r="KSW4273" s="30"/>
      <c r="KSY4273" s="30"/>
      <c r="KTA4273" s="30"/>
      <c r="KTC4273" s="30"/>
      <c r="KTE4273" s="30"/>
      <c r="KTG4273" s="30"/>
      <c r="KTI4273" s="30"/>
      <c r="KTK4273" s="30"/>
      <c r="KTM4273" s="30"/>
      <c r="KTO4273" s="30"/>
      <c r="KTQ4273" s="30"/>
      <c r="KTS4273" s="30"/>
      <c r="KTU4273" s="30"/>
      <c r="KTW4273" s="30"/>
      <c r="KTY4273" s="30"/>
      <c r="KUA4273" s="30"/>
      <c r="KUC4273" s="30"/>
      <c r="KUE4273" s="30"/>
      <c r="KUG4273" s="30"/>
      <c r="KUI4273" s="30"/>
      <c r="KUK4273" s="30"/>
      <c r="KUM4273" s="30"/>
      <c r="KUO4273" s="30"/>
      <c r="KUQ4273" s="30"/>
      <c r="KUS4273" s="30"/>
      <c r="KUU4273" s="30"/>
      <c r="KUW4273" s="30"/>
      <c r="KUY4273" s="30"/>
      <c r="KVA4273" s="30"/>
      <c r="KVC4273" s="30"/>
      <c r="KVE4273" s="30"/>
      <c r="KVG4273" s="30"/>
      <c r="KVI4273" s="30"/>
      <c r="KVK4273" s="30"/>
      <c r="KVM4273" s="30"/>
      <c r="KVO4273" s="30"/>
      <c r="KVQ4273" s="30"/>
      <c r="KVS4273" s="30"/>
      <c r="KVU4273" s="30"/>
      <c r="KVW4273" s="30"/>
      <c r="KVY4273" s="30"/>
      <c r="KWA4273" s="30"/>
      <c r="KWC4273" s="30"/>
      <c r="KWE4273" s="30"/>
      <c r="KWG4273" s="30"/>
      <c r="KWI4273" s="30"/>
      <c r="KWK4273" s="30"/>
      <c r="KWM4273" s="30"/>
      <c r="KWO4273" s="30"/>
      <c r="KWQ4273" s="30"/>
      <c r="KWS4273" s="30"/>
      <c r="KWU4273" s="30"/>
      <c r="KWW4273" s="30"/>
      <c r="KWY4273" s="30"/>
      <c r="KXA4273" s="30"/>
      <c r="KXC4273" s="30"/>
      <c r="KXE4273" s="30"/>
      <c r="KXG4273" s="30"/>
      <c r="KXI4273" s="30"/>
      <c r="KXK4273" s="30"/>
      <c r="KXM4273" s="30"/>
      <c r="KXO4273" s="30"/>
      <c r="KXQ4273" s="30"/>
      <c r="KXS4273" s="30"/>
      <c r="KXU4273" s="30"/>
      <c r="KXW4273" s="30"/>
      <c r="KXY4273" s="30"/>
      <c r="KYA4273" s="30"/>
      <c r="KYC4273" s="30"/>
      <c r="KYE4273" s="30"/>
      <c r="KYG4273" s="30"/>
      <c r="KYI4273" s="30"/>
      <c r="KYK4273" s="30"/>
      <c r="KYM4273" s="30"/>
      <c r="KYO4273" s="30"/>
      <c r="KYQ4273" s="30"/>
      <c r="KYS4273" s="30"/>
      <c r="KYU4273" s="30"/>
      <c r="KYW4273" s="30"/>
      <c r="KYY4273" s="30"/>
      <c r="KZA4273" s="30"/>
      <c r="KZC4273" s="30"/>
      <c r="KZE4273" s="30"/>
      <c r="KZG4273" s="30"/>
      <c r="KZI4273" s="30"/>
      <c r="KZK4273" s="30"/>
      <c r="KZM4273" s="30"/>
      <c r="KZO4273" s="30"/>
      <c r="KZQ4273" s="30"/>
      <c r="KZS4273" s="30"/>
      <c r="KZU4273" s="30"/>
      <c r="KZW4273" s="30"/>
      <c r="KZY4273" s="30"/>
      <c r="LAA4273" s="30"/>
      <c r="LAC4273" s="30"/>
      <c r="LAE4273" s="30"/>
      <c r="LAG4273" s="30"/>
      <c r="LAI4273" s="30"/>
      <c r="LAK4273" s="30"/>
      <c r="LAM4273" s="30"/>
      <c r="LAO4273" s="30"/>
      <c r="LAQ4273" s="30"/>
      <c r="LAS4273" s="30"/>
      <c r="LAU4273" s="30"/>
      <c r="LAW4273" s="30"/>
      <c r="LAY4273" s="30"/>
      <c r="LBA4273" s="30"/>
      <c r="LBC4273" s="30"/>
      <c r="LBE4273" s="30"/>
      <c r="LBG4273" s="30"/>
      <c r="LBI4273" s="30"/>
      <c r="LBK4273" s="30"/>
      <c r="LBM4273" s="30"/>
      <c r="LBO4273" s="30"/>
      <c r="LBQ4273" s="30"/>
      <c r="LBS4273" s="30"/>
      <c r="LBU4273" s="30"/>
      <c r="LBW4273" s="30"/>
      <c r="LBY4273" s="30"/>
      <c r="LCA4273" s="30"/>
      <c r="LCC4273" s="30"/>
      <c r="LCE4273" s="30"/>
      <c r="LCG4273" s="30"/>
      <c r="LCI4273" s="30"/>
      <c r="LCK4273" s="30"/>
      <c r="LCM4273" s="30"/>
      <c r="LCO4273" s="30"/>
      <c r="LCQ4273" s="30"/>
      <c r="LCS4273" s="30"/>
      <c r="LCU4273" s="30"/>
      <c r="LCW4273" s="30"/>
      <c r="LCY4273" s="30"/>
      <c r="LDA4273" s="30"/>
      <c r="LDC4273" s="30"/>
      <c r="LDE4273" s="30"/>
      <c r="LDG4273" s="30"/>
      <c r="LDI4273" s="30"/>
      <c r="LDK4273" s="30"/>
      <c r="LDM4273" s="30"/>
      <c r="LDO4273" s="30"/>
      <c r="LDQ4273" s="30"/>
      <c r="LDS4273" s="30"/>
      <c r="LDU4273" s="30"/>
      <c r="LDW4273" s="30"/>
      <c r="LDY4273" s="30"/>
      <c r="LEA4273" s="30"/>
      <c r="LEC4273" s="30"/>
      <c r="LEE4273" s="30"/>
      <c r="LEG4273" s="30"/>
      <c r="LEI4273" s="30"/>
      <c r="LEK4273" s="30"/>
      <c r="LEM4273" s="30"/>
      <c r="LEO4273" s="30"/>
      <c r="LEQ4273" s="30"/>
      <c r="LES4273" s="30"/>
      <c r="LEU4273" s="30"/>
      <c r="LEW4273" s="30"/>
      <c r="LEY4273" s="30"/>
      <c r="LFA4273" s="30"/>
      <c r="LFC4273" s="30"/>
      <c r="LFE4273" s="30"/>
      <c r="LFG4273" s="30"/>
      <c r="LFI4273" s="30"/>
      <c r="LFK4273" s="30"/>
      <c r="LFM4273" s="30"/>
      <c r="LFO4273" s="30"/>
      <c r="LFQ4273" s="30"/>
      <c r="LFS4273" s="30"/>
      <c r="LFU4273" s="30"/>
      <c r="LFW4273" s="30"/>
      <c r="LFY4273" s="30"/>
      <c r="LGA4273" s="30"/>
      <c r="LGC4273" s="30"/>
      <c r="LGE4273" s="30"/>
      <c r="LGG4273" s="30"/>
      <c r="LGI4273" s="30"/>
      <c r="LGK4273" s="30"/>
      <c r="LGM4273" s="30"/>
      <c r="LGO4273" s="30"/>
      <c r="LGQ4273" s="30"/>
      <c r="LGS4273" s="30"/>
      <c r="LGU4273" s="30"/>
      <c r="LGW4273" s="30"/>
      <c r="LGY4273" s="30"/>
      <c r="LHA4273" s="30"/>
      <c r="LHC4273" s="30"/>
      <c r="LHE4273" s="30"/>
      <c r="LHG4273" s="30"/>
      <c r="LHI4273" s="30"/>
      <c r="LHK4273" s="30"/>
      <c r="LHM4273" s="30"/>
      <c r="LHO4273" s="30"/>
      <c r="LHQ4273" s="30"/>
      <c r="LHS4273" s="30"/>
      <c r="LHU4273" s="30"/>
      <c r="LHW4273" s="30"/>
      <c r="LHY4273" s="30"/>
      <c r="LIA4273" s="30"/>
      <c r="LIC4273" s="30"/>
      <c r="LIE4273" s="30"/>
      <c r="LIG4273" s="30"/>
      <c r="LII4273" s="30"/>
      <c r="LIK4273" s="30"/>
      <c r="LIM4273" s="30"/>
      <c r="LIO4273" s="30"/>
      <c r="LIQ4273" s="30"/>
      <c r="LIS4273" s="30"/>
      <c r="LIU4273" s="30"/>
      <c r="LIW4273" s="30"/>
      <c r="LIY4273" s="30"/>
      <c r="LJA4273" s="30"/>
      <c r="LJC4273" s="30"/>
      <c r="LJE4273" s="30"/>
      <c r="LJG4273" s="30"/>
      <c r="LJI4273" s="30"/>
      <c r="LJK4273" s="30"/>
      <c r="LJM4273" s="30"/>
      <c r="LJO4273" s="30"/>
      <c r="LJQ4273" s="30"/>
      <c r="LJS4273" s="30"/>
      <c r="LJU4273" s="30"/>
      <c r="LJW4273" s="30"/>
      <c r="LJY4273" s="30"/>
      <c r="LKA4273" s="30"/>
      <c r="LKC4273" s="30"/>
      <c r="LKE4273" s="30"/>
      <c r="LKG4273" s="30"/>
      <c r="LKI4273" s="30"/>
      <c r="LKK4273" s="30"/>
      <c r="LKM4273" s="30"/>
      <c r="LKO4273" s="30"/>
      <c r="LKQ4273" s="30"/>
      <c r="LKS4273" s="30"/>
      <c r="LKU4273" s="30"/>
      <c r="LKW4273" s="30"/>
      <c r="LKY4273" s="30"/>
      <c r="LLA4273" s="30"/>
      <c r="LLC4273" s="30"/>
      <c r="LLE4273" s="30"/>
      <c r="LLG4273" s="30"/>
      <c r="LLI4273" s="30"/>
      <c r="LLK4273" s="30"/>
      <c r="LLM4273" s="30"/>
      <c r="LLO4273" s="30"/>
      <c r="LLQ4273" s="30"/>
      <c r="LLS4273" s="30"/>
      <c r="LLU4273" s="30"/>
      <c r="LLW4273" s="30"/>
      <c r="LLY4273" s="30"/>
      <c r="LMA4273" s="30"/>
      <c r="LMC4273" s="30"/>
      <c r="LME4273" s="30"/>
      <c r="LMG4273" s="30"/>
      <c r="LMI4273" s="30"/>
      <c r="LMK4273" s="30"/>
      <c r="LMM4273" s="30"/>
      <c r="LMO4273" s="30"/>
      <c r="LMQ4273" s="30"/>
      <c r="LMS4273" s="30"/>
      <c r="LMU4273" s="30"/>
      <c r="LMW4273" s="30"/>
      <c r="LMY4273" s="30"/>
      <c r="LNA4273" s="30"/>
      <c r="LNC4273" s="30"/>
      <c r="LNE4273" s="30"/>
      <c r="LNG4273" s="30"/>
      <c r="LNI4273" s="30"/>
      <c r="LNK4273" s="30"/>
      <c r="LNM4273" s="30"/>
      <c r="LNO4273" s="30"/>
      <c r="LNQ4273" s="30"/>
      <c r="LNS4273" s="30"/>
      <c r="LNU4273" s="30"/>
      <c r="LNW4273" s="30"/>
      <c r="LNY4273" s="30"/>
      <c r="LOA4273" s="30"/>
      <c r="LOC4273" s="30"/>
      <c r="LOE4273" s="30"/>
      <c r="LOG4273" s="30"/>
      <c r="LOI4273" s="30"/>
      <c r="LOK4273" s="30"/>
      <c r="LOM4273" s="30"/>
      <c r="LOO4273" s="30"/>
      <c r="LOQ4273" s="30"/>
      <c r="LOS4273" s="30"/>
      <c r="LOU4273" s="30"/>
      <c r="LOW4273" s="30"/>
      <c r="LOY4273" s="30"/>
      <c r="LPA4273" s="30"/>
      <c r="LPC4273" s="30"/>
      <c r="LPE4273" s="30"/>
      <c r="LPG4273" s="30"/>
      <c r="LPI4273" s="30"/>
      <c r="LPK4273" s="30"/>
      <c r="LPM4273" s="30"/>
      <c r="LPO4273" s="30"/>
      <c r="LPQ4273" s="30"/>
      <c r="LPS4273" s="30"/>
      <c r="LPU4273" s="30"/>
      <c r="LPW4273" s="30"/>
      <c r="LPY4273" s="30"/>
      <c r="LQA4273" s="30"/>
      <c r="LQC4273" s="30"/>
      <c r="LQE4273" s="30"/>
      <c r="LQG4273" s="30"/>
      <c r="LQI4273" s="30"/>
      <c r="LQK4273" s="30"/>
      <c r="LQM4273" s="30"/>
      <c r="LQO4273" s="30"/>
      <c r="LQQ4273" s="30"/>
      <c r="LQS4273" s="30"/>
      <c r="LQU4273" s="30"/>
      <c r="LQW4273" s="30"/>
      <c r="LQY4273" s="30"/>
      <c r="LRA4273" s="30"/>
      <c r="LRC4273" s="30"/>
      <c r="LRE4273" s="30"/>
      <c r="LRG4273" s="30"/>
      <c r="LRI4273" s="30"/>
      <c r="LRK4273" s="30"/>
      <c r="LRM4273" s="30"/>
      <c r="LRO4273" s="30"/>
      <c r="LRQ4273" s="30"/>
      <c r="LRS4273" s="30"/>
      <c r="LRU4273" s="30"/>
      <c r="LRW4273" s="30"/>
      <c r="LRY4273" s="30"/>
      <c r="LSA4273" s="30"/>
      <c r="LSC4273" s="30"/>
      <c r="LSE4273" s="30"/>
      <c r="LSG4273" s="30"/>
      <c r="LSI4273" s="30"/>
      <c r="LSK4273" s="30"/>
      <c r="LSM4273" s="30"/>
      <c r="LSO4273" s="30"/>
      <c r="LSQ4273" s="30"/>
      <c r="LSS4273" s="30"/>
      <c r="LSU4273" s="30"/>
      <c r="LSW4273" s="30"/>
      <c r="LSY4273" s="30"/>
      <c r="LTA4273" s="30"/>
      <c r="LTC4273" s="30"/>
      <c r="LTE4273" s="30"/>
      <c r="LTG4273" s="30"/>
      <c r="LTI4273" s="30"/>
      <c r="LTK4273" s="30"/>
      <c r="LTM4273" s="30"/>
      <c r="LTO4273" s="30"/>
      <c r="LTQ4273" s="30"/>
      <c r="LTS4273" s="30"/>
      <c r="LTU4273" s="30"/>
      <c r="LTW4273" s="30"/>
      <c r="LTY4273" s="30"/>
      <c r="LUA4273" s="30"/>
      <c r="LUC4273" s="30"/>
      <c r="LUE4273" s="30"/>
      <c r="LUG4273" s="30"/>
      <c r="LUI4273" s="30"/>
      <c r="LUK4273" s="30"/>
      <c r="LUM4273" s="30"/>
      <c r="LUO4273" s="30"/>
      <c r="LUQ4273" s="30"/>
      <c r="LUS4273" s="30"/>
      <c r="LUU4273" s="30"/>
      <c r="LUW4273" s="30"/>
      <c r="LUY4273" s="30"/>
      <c r="LVA4273" s="30"/>
      <c r="LVC4273" s="30"/>
      <c r="LVE4273" s="30"/>
      <c r="LVG4273" s="30"/>
      <c r="LVI4273" s="30"/>
      <c r="LVK4273" s="30"/>
      <c r="LVM4273" s="30"/>
      <c r="LVO4273" s="30"/>
      <c r="LVQ4273" s="30"/>
      <c r="LVS4273" s="30"/>
      <c r="LVU4273" s="30"/>
      <c r="LVW4273" s="30"/>
      <c r="LVY4273" s="30"/>
      <c r="LWA4273" s="30"/>
      <c r="LWC4273" s="30"/>
      <c r="LWE4273" s="30"/>
      <c r="LWG4273" s="30"/>
      <c r="LWI4273" s="30"/>
      <c r="LWK4273" s="30"/>
      <c r="LWM4273" s="30"/>
      <c r="LWO4273" s="30"/>
      <c r="LWQ4273" s="30"/>
      <c r="LWS4273" s="30"/>
      <c r="LWU4273" s="30"/>
      <c r="LWW4273" s="30"/>
      <c r="LWY4273" s="30"/>
      <c r="LXA4273" s="30"/>
      <c r="LXC4273" s="30"/>
      <c r="LXE4273" s="30"/>
      <c r="LXG4273" s="30"/>
      <c r="LXI4273" s="30"/>
      <c r="LXK4273" s="30"/>
      <c r="LXM4273" s="30"/>
      <c r="LXO4273" s="30"/>
      <c r="LXQ4273" s="30"/>
      <c r="LXS4273" s="30"/>
      <c r="LXU4273" s="30"/>
      <c r="LXW4273" s="30"/>
      <c r="LXY4273" s="30"/>
      <c r="LYA4273" s="30"/>
      <c r="LYC4273" s="30"/>
      <c r="LYE4273" s="30"/>
      <c r="LYG4273" s="30"/>
      <c r="LYI4273" s="30"/>
      <c r="LYK4273" s="30"/>
      <c r="LYM4273" s="30"/>
      <c r="LYO4273" s="30"/>
      <c r="LYQ4273" s="30"/>
      <c r="LYS4273" s="30"/>
      <c r="LYU4273" s="30"/>
      <c r="LYW4273" s="30"/>
      <c r="LYY4273" s="30"/>
      <c r="LZA4273" s="30"/>
      <c r="LZC4273" s="30"/>
      <c r="LZE4273" s="30"/>
      <c r="LZG4273" s="30"/>
      <c r="LZI4273" s="30"/>
      <c r="LZK4273" s="30"/>
      <c r="LZM4273" s="30"/>
      <c r="LZO4273" s="30"/>
      <c r="LZQ4273" s="30"/>
      <c r="LZS4273" s="30"/>
      <c r="LZU4273" s="30"/>
      <c r="LZW4273" s="30"/>
      <c r="LZY4273" s="30"/>
      <c r="MAA4273" s="30"/>
      <c r="MAC4273" s="30"/>
      <c r="MAE4273" s="30"/>
      <c r="MAG4273" s="30"/>
      <c r="MAI4273" s="30"/>
      <c r="MAK4273" s="30"/>
      <c r="MAM4273" s="30"/>
      <c r="MAO4273" s="30"/>
      <c r="MAQ4273" s="30"/>
      <c r="MAS4273" s="30"/>
      <c r="MAU4273" s="30"/>
      <c r="MAW4273" s="30"/>
      <c r="MAY4273" s="30"/>
      <c r="MBA4273" s="30"/>
      <c r="MBC4273" s="30"/>
      <c r="MBE4273" s="30"/>
      <c r="MBG4273" s="30"/>
      <c r="MBI4273" s="30"/>
      <c r="MBK4273" s="30"/>
      <c r="MBM4273" s="30"/>
      <c r="MBO4273" s="30"/>
      <c r="MBQ4273" s="30"/>
      <c r="MBS4273" s="30"/>
      <c r="MBU4273" s="30"/>
      <c r="MBW4273" s="30"/>
      <c r="MBY4273" s="30"/>
      <c r="MCA4273" s="30"/>
      <c r="MCC4273" s="30"/>
      <c r="MCE4273" s="30"/>
      <c r="MCG4273" s="30"/>
      <c r="MCI4273" s="30"/>
      <c r="MCK4273" s="30"/>
      <c r="MCM4273" s="30"/>
      <c r="MCO4273" s="30"/>
      <c r="MCQ4273" s="30"/>
      <c r="MCS4273" s="30"/>
      <c r="MCU4273" s="30"/>
      <c r="MCW4273" s="30"/>
      <c r="MCY4273" s="30"/>
      <c r="MDA4273" s="30"/>
      <c r="MDC4273" s="30"/>
      <c r="MDE4273" s="30"/>
      <c r="MDG4273" s="30"/>
      <c r="MDI4273" s="30"/>
      <c r="MDK4273" s="30"/>
      <c r="MDM4273" s="30"/>
      <c r="MDO4273" s="30"/>
      <c r="MDQ4273" s="30"/>
      <c r="MDS4273" s="30"/>
      <c r="MDU4273" s="30"/>
      <c r="MDW4273" s="30"/>
      <c r="MDY4273" s="30"/>
      <c r="MEA4273" s="30"/>
      <c r="MEC4273" s="30"/>
      <c r="MEE4273" s="30"/>
      <c r="MEG4273" s="30"/>
      <c r="MEI4273" s="30"/>
      <c r="MEK4273" s="30"/>
      <c r="MEM4273" s="30"/>
      <c r="MEO4273" s="30"/>
      <c r="MEQ4273" s="30"/>
      <c r="MES4273" s="30"/>
      <c r="MEU4273" s="30"/>
      <c r="MEW4273" s="30"/>
      <c r="MEY4273" s="30"/>
      <c r="MFA4273" s="30"/>
      <c r="MFC4273" s="30"/>
      <c r="MFE4273" s="30"/>
      <c r="MFG4273" s="30"/>
      <c r="MFI4273" s="30"/>
      <c r="MFK4273" s="30"/>
      <c r="MFM4273" s="30"/>
      <c r="MFO4273" s="30"/>
      <c r="MFQ4273" s="30"/>
      <c r="MFS4273" s="30"/>
      <c r="MFU4273" s="30"/>
      <c r="MFW4273" s="30"/>
      <c r="MFY4273" s="30"/>
      <c r="MGA4273" s="30"/>
      <c r="MGC4273" s="30"/>
      <c r="MGE4273" s="30"/>
      <c r="MGG4273" s="30"/>
      <c r="MGI4273" s="30"/>
      <c r="MGK4273" s="30"/>
      <c r="MGM4273" s="30"/>
      <c r="MGO4273" s="30"/>
      <c r="MGQ4273" s="30"/>
      <c r="MGS4273" s="30"/>
      <c r="MGU4273" s="30"/>
      <c r="MGW4273" s="30"/>
      <c r="MGY4273" s="30"/>
      <c r="MHA4273" s="30"/>
      <c r="MHC4273" s="30"/>
      <c r="MHE4273" s="30"/>
      <c r="MHG4273" s="30"/>
      <c r="MHI4273" s="30"/>
      <c r="MHK4273" s="30"/>
      <c r="MHM4273" s="30"/>
      <c r="MHO4273" s="30"/>
      <c r="MHQ4273" s="30"/>
      <c r="MHS4273" s="30"/>
      <c r="MHU4273" s="30"/>
      <c r="MHW4273" s="30"/>
      <c r="MHY4273" s="30"/>
      <c r="MIA4273" s="30"/>
      <c r="MIC4273" s="30"/>
      <c r="MIE4273" s="30"/>
      <c r="MIG4273" s="30"/>
      <c r="MII4273" s="30"/>
      <c r="MIK4273" s="30"/>
      <c r="MIM4273" s="30"/>
      <c r="MIO4273" s="30"/>
      <c r="MIQ4273" s="30"/>
      <c r="MIS4273" s="30"/>
      <c r="MIU4273" s="30"/>
      <c r="MIW4273" s="30"/>
      <c r="MIY4273" s="30"/>
      <c r="MJA4273" s="30"/>
      <c r="MJC4273" s="30"/>
      <c r="MJE4273" s="30"/>
      <c r="MJG4273" s="30"/>
      <c r="MJI4273" s="30"/>
      <c r="MJK4273" s="30"/>
      <c r="MJM4273" s="30"/>
      <c r="MJO4273" s="30"/>
      <c r="MJQ4273" s="30"/>
      <c r="MJS4273" s="30"/>
      <c r="MJU4273" s="30"/>
      <c r="MJW4273" s="30"/>
      <c r="MJY4273" s="30"/>
      <c r="MKA4273" s="30"/>
      <c r="MKC4273" s="30"/>
      <c r="MKE4273" s="30"/>
      <c r="MKG4273" s="30"/>
      <c r="MKI4273" s="30"/>
      <c r="MKK4273" s="30"/>
      <c r="MKM4273" s="30"/>
      <c r="MKO4273" s="30"/>
      <c r="MKQ4273" s="30"/>
      <c r="MKS4273" s="30"/>
      <c r="MKU4273" s="30"/>
      <c r="MKW4273" s="30"/>
      <c r="MKY4273" s="30"/>
      <c r="MLA4273" s="30"/>
      <c r="MLC4273" s="30"/>
      <c r="MLE4273" s="30"/>
      <c r="MLG4273" s="30"/>
      <c r="MLI4273" s="30"/>
      <c r="MLK4273" s="30"/>
      <c r="MLM4273" s="30"/>
      <c r="MLO4273" s="30"/>
      <c r="MLQ4273" s="30"/>
      <c r="MLS4273" s="30"/>
      <c r="MLU4273" s="30"/>
      <c r="MLW4273" s="30"/>
      <c r="MLY4273" s="30"/>
      <c r="MMA4273" s="30"/>
      <c r="MMC4273" s="30"/>
      <c r="MME4273" s="30"/>
      <c r="MMG4273" s="30"/>
      <c r="MMI4273" s="30"/>
      <c r="MMK4273" s="30"/>
      <c r="MMM4273" s="30"/>
      <c r="MMO4273" s="30"/>
      <c r="MMQ4273" s="30"/>
      <c r="MMS4273" s="30"/>
      <c r="MMU4273" s="30"/>
      <c r="MMW4273" s="30"/>
      <c r="MMY4273" s="30"/>
      <c r="MNA4273" s="30"/>
      <c r="MNC4273" s="30"/>
      <c r="MNE4273" s="30"/>
      <c r="MNG4273" s="30"/>
      <c r="MNI4273" s="30"/>
      <c r="MNK4273" s="30"/>
      <c r="MNM4273" s="30"/>
      <c r="MNO4273" s="30"/>
      <c r="MNQ4273" s="30"/>
      <c r="MNS4273" s="30"/>
      <c r="MNU4273" s="30"/>
      <c r="MNW4273" s="30"/>
      <c r="MNY4273" s="30"/>
      <c r="MOA4273" s="30"/>
      <c r="MOC4273" s="30"/>
      <c r="MOE4273" s="30"/>
      <c r="MOG4273" s="30"/>
      <c r="MOI4273" s="30"/>
      <c r="MOK4273" s="30"/>
      <c r="MOM4273" s="30"/>
      <c r="MOO4273" s="30"/>
      <c r="MOQ4273" s="30"/>
      <c r="MOS4273" s="30"/>
      <c r="MOU4273" s="30"/>
      <c r="MOW4273" s="30"/>
      <c r="MOY4273" s="30"/>
      <c r="MPA4273" s="30"/>
      <c r="MPC4273" s="30"/>
      <c r="MPE4273" s="30"/>
      <c r="MPG4273" s="30"/>
      <c r="MPI4273" s="30"/>
      <c r="MPK4273" s="30"/>
      <c r="MPM4273" s="30"/>
      <c r="MPO4273" s="30"/>
      <c r="MPQ4273" s="30"/>
      <c r="MPS4273" s="30"/>
      <c r="MPU4273" s="30"/>
      <c r="MPW4273" s="30"/>
      <c r="MPY4273" s="30"/>
      <c r="MQA4273" s="30"/>
      <c r="MQC4273" s="30"/>
      <c r="MQE4273" s="30"/>
      <c r="MQG4273" s="30"/>
      <c r="MQI4273" s="30"/>
      <c r="MQK4273" s="30"/>
      <c r="MQM4273" s="30"/>
      <c r="MQO4273" s="30"/>
      <c r="MQQ4273" s="30"/>
      <c r="MQS4273" s="30"/>
      <c r="MQU4273" s="30"/>
      <c r="MQW4273" s="30"/>
      <c r="MQY4273" s="30"/>
      <c r="MRA4273" s="30"/>
      <c r="MRC4273" s="30"/>
      <c r="MRE4273" s="30"/>
      <c r="MRG4273" s="30"/>
      <c r="MRI4273" s="30"/>
      <c r="MRK4273" s="30"/>
      <c r="MRM4273" s="30"/>
      <c r="MRO4273" s="30"/>
      <c r="MRQ4273" s="30"/>
      <c r="MRS4273" s="30"/>
      <c r="MRU4273" s="30"/>
      <c r="MRW4273" s="30"/>
      <c r="MRY4273" s="30"/>
      <c r="MSA4273" s="30"/>
      <c r="MSC4273" s="30"/>
      <c r="MSE4273" s="30"/>
      <c r="MSG4273" s="30"/>
      <c r="MSI4273" s="30"/>
      <c r="MSK4273" s="30"/>
      <c r="MSM4273" s="30"/>
      <c r="MSO4273" s="30"/>
      <c r="MSQ4273" s="30"/>
      <c r="MSS4273" s="30"/>
      <c r="MSU4273" s="30"/>
      <c r="MSW4273" s="30"/>
      <c r="MSY4273" s="30"/>
      <c r="MTA4273" s="30"/>
      <c r="MTC4273" s="30"/>
      <c r="MTE4273" s="30"/>
      <c r="MTG4273" s="30"/>
      <c r="MTI4273" s="30"/>
      <c r="MTK4273" s="30"/>
      <c r="MTM4273" s="30"/>
      <c r="MTO4273" s="30"/>
      <c r="MTQ4273" s="30"/>
      <c r="MTS4273" s="30"/>
      <c r="MTU4273" s="30"/>
      <c r="MTW4273" s="30"/>
      <c r="MTY4273" s="30"/>
      <c r="MUA4273" s="30"/>
      <c r="MUC4273" s="30"/>
      <c r="MUE4273" s="30"/>
      <c r="MUG4273" s="30"/>
      <c r="MUI4273" s="30"/>
      <c r="MUK4273" s="30"/>
      <c r="MUM4273" s="30"/>
      <c r="MUO4273" s="30"/>
      <c r="MUQ4273" s="30"/>
      <c r="MUS4273" s="30"/>
      <c r="MUU4273" s="30"/>
      <c r="MUW4273" s="30"/>
      <c r="MUY4273" s="30"/>
      <c r="MVA4273" s="30"/>
      <c r="MVC4273" s="30"/>
      <c r="MVE4273" s="30"/>
      <c r="MVG4273" s="30"/>
      <c r="MVI4273" s="30"/>
      <c r="MVK4273" s="30"/>
      <c r="MVM4273" s="30"/>
      <c r="MVO4273" s="30"/>
      <c r="MVQ4273" s="30"/>
      <c r="MVS4273" s="30"/>
      <c r="MVU4273" s="30"/>
      <c r="MVW4273" s="30"/>
      <c r="MVY4273" s="30"/>
      <c r="MWA4273" s="30"/>
      <c r="MWC4273" s="30"/>
      <c r="MWE4273" s="30"/>
      <c r="MWG4273" s="30"/>
      <c r="MWI4273" s="30"/>
      <c r="MWK4273" s="30"/>
      <c r="MWM4273" s="30"/>
      <c r="MWO4273" s="30"/>
      <c r="MWQ4273" s="30"/>
      <c r="MWS4273" s="30"/>
      <c r="MWU4273" s="30"/>
      <c r="MWW4273" s="30"/>
      <c r="MWY4273" s="30"/>
      <c r="MXA4273" s="30"/>
      <c r="MXC4273" s="30"/>
      <c r="MXE4273" s="30"/>
      <c r="MXG4273" s="30"/>
      <c r="MXI4273" s="30"/>
      <c r="MXK4273" s="30"/>
      <c r="MXM4273" s="30"/>
      <c r="MXO4273" s="30"/>
      <c r="MXQ4273" s="30"/>
      <c r="MXS4273" s="30"/>
      <c r="MXU4273" s="30"/>
      <c r="MXW4273" s="30"/>
      <c r="MXY4273" s="30"/>
      <c r="MYA4273" s="30"/>
      <c r="MYC4273" s="30"/>
      <c r="MYE4273" s="30"/>
      <c r="MYG4273" s="30"/>
      <c r="MYI4273" s="30"/>
      <c r="MYK4273" s="30"/>
      <c r="MYM4273" s="30"/>
      <c r="MYO4273" s="30"/>
      <c r="MYQ4273" s="30"/>
      <c r="MYS4273" s="30"/>
      <c r="MYU4273" s="30"/>
      <c r="MYW4273" s="30"/>
      <c r="MYY4273" s="30"/>
      <c r="MZA4273" s="30"/>
      <c r="MZC4273" s="30"/>
      <c r="MZE4273" s="30"/>
      <c r="MZG4273" s="30"/>
      <c r="MZI4273" s="30"/>
      <c r="MZK4273" s="30"/>
      <c r="MZM4273" s="30"/>
      <c r="MZO4273" s="30"/>
      <c r="MZQ4273" s="30"/>
      <c r="MZS4273" s="30"/>
      <c r="MZU4273" s="30"/>
      <c r="MZW4273" s="30"/>
      <c r="MZY4273" s="30"/>
      <c r="NAA4273" s="30"/>
      <c r="NAC4273" s="30"/>
      <c r="NAE4273" s="30"/>
      <c r="NAG4273" s="30"/>
      <c r="NAI4273" s="30"/>
      <c r="NAK4273" s="30"/>
      <c r="NAM4273" s="30"/>
      <c r="NAO4273" s="30"/>
      <c r="NAQ4273" s="30"/>
      <c r="NAS4273" s="30"/>
      <c r="NAU4273" s="30"/>
      <c r="NAW4273" s="30"/>
      <c r="NAY4273" s="30"/>
      <c r="NBA4273" s="30"/>
      <c r="NBC4273" s="30"/>
      <c r="NBE4273" s="30"/>
      <c r="NBG4273" s="30"/>
      <c r="NBI4273" s="30"/>
      <c r="NBK4273" s="30"/>
      <c r="NBM4273" s="30"/>
      <c r="NBO4273" s="30"/>
      <c r="NBQ4273" s="30"/>
      <c r="NBS4273" s="30"/>
      <c r="NBU4273" s="30"/>
      <c r="NBW4273" s="30"/>
      <c r="NBY4273" s="30"/>
      <c r="NCA4273" s="30"/>
      <c r="NCC4273" s="30"/>
      <c r="NCE4273" s="30"/>
      <c r="NCG4273" s="30"/>
      <c r="NCI4273" s="30"/>
      <c r="NCK4273" s="30"/>
      <c r="NCM4273" s="30"/>
      <c r="NCO4273" s="30"/>
      <c r="NCQ4273" s="30"/>
      <c r="NCS4273" s="30"/>
      <c r="NCU4273" s="30"/>
      <c r="NCW4273" s="30"/>
      <c r="NCY4273" s="30"/>
      <c r="NDA4273" s="30"/>
      <c r="NDC4273" s="30"/>
      <c r="NDE4273" s="30"/>
      <c r="NDG4273" s="30"/>
      <c r="NDI4273" s="30"/>
      <c r="NDK4273" s="30"/>
      <c r="NDM4273" s="30"/>
      <c r="NDO4273" s="30"/>
      <c r="NDQ4273" s="30"/>
      <c r="NDS4273" s="30"/>
      <c r="NDU4273" s="30"/>
      <c r="NDW4273" s="30"/>
      <c r="NDY4273" s="30"/>
      <c r="NEA4273" s="30"/>
      <c r="NEC4273" s="30"/>
      <c r="NEE4273" s="30"/>
      <c r="NEG4273" s="30"/>
      <c r="NEI4273" s="30"/>
      <c r="NEK4273" s="30"/>
      <c r="NEM4273" s="30"/>
      <c r="NEO4273" s="30"/>
      <c r="NEQ4273" s="30"/>
      <c r="NES4273" s="30"/>
      <c r="NEU4273" s="30"/>
      <c r="NEW4273" s="30"/>
      <c r="NEY4273" s="30"/>
      <c r="NFA4273" s="30"/>
      <c r="NFC4273" s="30"/>
      <c r="NFE4273" s="30"/>
      <c r="NFG4273" s="30"/>
      <c r="NFI4273" s="30"/>
      <c r="NFK4273" s="30"/>
      <c r="NFM4273" s="30"/>
      <c r="NFO4273" s="30"/>
      <c r="NFQ4273" s="30"/>
      <c r="NFS4273" s="30"/>
      <c r="NFU4273" s="30"/>
      <c r="NFW4273" s="30"/>
      <c r="NFY4273" s="30"/>
      <c r="NGA4273" s="30"/>
      <c r="NGC4273" s="30"/>
      <c r="NGE4273" s="30"/>
      <c r="NGG4273" s="30"/>
      <c r="NGI4273" s="30"/>
      <c r="NGK4273" s="30"/>
      <c r="NGM4273" s="30"/>
      <c r="NGO4273" s="30"/>
      <c r="NGQ4273" s="30"/>
      <c r="NGS4273" s="30"/>
      <c r="NGU4273" s="30"/>
      <c r="NGW4273" s="30"/>
      <c r="NGY4273" s="30"/>
      <c r="NHA4273" s="30"/>
      <c r="NHC4273" s="30"/>
      <c r="NHE4273" s="30"/>
      <c r="NHG4273" s="30"/>
      <c r="NHI4273" s="30"/>
      <c r="NHK4273" s="30"/>
      <c r="NHM4273" s="30"/>
      <c r="NHO4273" s="30"/>
      <c r="NHQ4273" s="30"/>
      <c r="NHS4273" s="30"/>
      <c r="NHU4273" s="30"/>
      <c r="NHW4273" s="30"/>
      <c r="NHY4273" s="30"/>
      <c r="NIA4273" s="30"/>
      <c r="NIC4273" s="30"/>
      <c r="NIE4273" s="30"/>
      <c r="NIG4273" s="30"/>
      <c r="NII4273" s="30"/>
      <c r="NIK4273" s="30"/>
      <c r="NIM4273" s="30"/>
      <c r="NIO4273" s="30"/>
      <c r="NIQ4273" s="30"/>
      <c r="NIS4273" s="30"/>
      <c r="NIU4273" s="30"/>
      <c r="NIW4273" s="30"/>
      <c r="NIY4273" s="30"/>
      <c r="NJA4273" s="30"/>
      <c r="NJC4273" s="30"/>
      <c r="NJE4273" s="30"/>
      <c r="NJG4273" s="30"/>
      <c r="NJI4273" s="30"/>
      <c r="NJK4273" s="30"/>
      <c r="NJM4273" s="30"/>
      <c r="NJO4273" s="30"/>
      <c r="NJQ4273" s="30"/>
      <c r="NJS4273" s="30"/>
      <c r="NJU4273" s="30"/>
      <c r="NJW4273" s="30"/>
      <c r="NJY4273" s="30"/>
      <c r="NKA4273" s="30"/>
      <c r="NKC4273" s="30"/>
      <c r="NKE4273" s="30"/>
      <c r="NKG4273" s="30"/>
      <c r="NKI4273" s="30"/>
      <c r="NKK4273" s="30"/>
      <c r="NKM4273" s="30"/>
      <c r="NKO4273" s="30"/>
      <c r="NKQ4273" s="30"/>
      <c r="NKS4273" s="30"/>
      <c r="NKU4273" s="30"/>
      <c r="NKW4273" s="30"/>
      <c r="NKY4273" s="30"/>
      <c r="NLA4273" s="30"/>
      <c r="NLC4273" s="30"/>
      <c r="NLE4273" s="30"/>
      <c r="NLG4273" s="30"/>
      <c r="NLI4273" s="30"/>
      <c r="NLK4273" s="30"/>
      <c r="NLM4273" s="30"/>
      <c r="NLO4273" s="30"/>
      <c r="NLQ4273" s="30"/>
      <c r="NLS4273" s="30"/>
      <c r="NLU4273" s="30"/>
      <c r="NLW4273" s="30"/>
      <c r="NLY4273" s="30"/>
      <c r="NMA4273" s="30"/>
      <c r="NMC4273" s="30"/>
      <c r="NME4273" s="30"/>
      <c r="NMG4273" s="30"/>
      <c r="NMI4273" s="30"/>
      <c r="NMK4273" s="30"/>
      <c r="NMM4273" s="30"/>
      <c r="NMO4273" s="30"/>
      <c r="NMQ4273" s="30"/>
      <c r="NMS4273" s="30"/>
      <c r="NMU4273" s="30"/>
      <c r="NMW4273" s="30"/>
      <c r="NMY4273" s="30"/>
      <c r="NNA4273" s="30"/>
      <c r="NNC4273" s="30"/>
      <c r="NNE4273" s="30"/>
      <c r="NNG4273" s="30"/>
      <c r="NNI4273" s="30"/>
      <c r="NNK4273" s="30"/>
      <c r="NNM4273" s="30"/>
      <c r="NNO4273" s="30"/>
      <c r="NNQ4273" s="30"/>
      <c r="NNS4273" s="30"/>
      <c r="NNU4273" s="30"/>
      <c r="NNW4273" s="30"/>
      <c r="NNY4273" s="30"/>
      <c r="NOA4273" s="30"/>
      <c r="NOC4273" s="30"/>
      <c r="NOE4273" s="30"/>
      <c r="NOG4273" s="30"/>
      <c r="NOI4273" s="30"/>
      <c r="NOK4273" s="30"/>
      <c r="NOM4273" s="30"/>
      <c r="NOO4273" s="30"/>
      <c r="NOQ4273" s="30"/>
      <c r="NOS4273" s="30"/>
      <c r="NOU4273" s="30"/>
      <c r="NOW4273" s="30"/>
      <c r="NOY4273" s="30"/>
      <c r="NPA4273" s="30"/>
      <c r="NPC4273" s="30"/>
      <c r="NPE4273" s="30"/>
      <c r="NPG4273" s="30"/>
      <c r="NPI4273" s="30"/>
      <c r="NPK4273" s="30"/>
      <c r="NPM4273" s="30"/>
      <c r="NPO4273" s="30"/>
      <c r="NPQ4273" s="30"/>
      <c r="NPS4273" s="30"/>
      <c r="NPU4273" s="30"/>
      <c r="NPW4273" s="30"/>
      <c r="NPY4273" s="30"/>
      <c r="NQA4273" s="30"/>
      <c r="NQC4273" s="30"/>
      <c r="NQE4273" s="30"/>
      <c r="NQG4273" s="30"/>
      <c r="NQI4273" s="30"/>
      <c r="NQK4273" s="30"/>
      <c r="NQM4273" s="30"/>
      <c r="NQO4273" s="30"/>
      <c r="NQQ4273" s="30"/>
      <c r="NQS4273" s="30"/>
      <c r="NQU4273" s="30"/>
      <c r="NQW4273" s="30"/>
      <c r="NQY4273" s="30"/>
      <c r="NRA4273" s="30"/>
      <c r="NRC4273" s="30"/>
      <c r="NRE4273" s="30"/>
      <c r="NRG4273" s="30"/>
      <c r="NRI4273" s="30"/>
      <c r="NRK4273" s="30"/>
      <c r="NRM4273" s="30"/>
      <c r="NRO4273" s="30"/>
      <c r="NRQ4273" s="30"/>
      <c r="NRS4273" s="30"/>
      <c r="NRU4273" s="30"/>
      <c r="NRW4273" s="30"/>
      <c r="NRY4273" s="30"/>
      <c r="NSA4273" s="30"/>
      <c r="NSC4273" s="30"/>
      <c r="NSE4273" s="30"/>
      <c r="NSG4273" s="30"/>
      <c r="NSI4273" s="30"/>
      <c r="NSK4273" s="30"/>
      <c r="NSM4273" s="30"/>
      <c r="NSO4273" s="30"/>
      <c r="NSQ4273" s="30"/>
      <c r="NSS4273" s="30"/>
      <c r="NSU4273" s="30"/>
      <c r="NSW4273" s="30"/>
      <c r="NSY4273" s="30"/>
      <c r="NTA4273" s="30"/>
      <c r="NTC4273" s="30"/>
      <c r="NTE4273" s="30"/>
      <c r="NTG4273" s="30"/>
      <c r="NTI4273" s="30"/>
      <c r="NTK4273" s="30"/>
      <c r="NTM4273" s="30"/>
      <c r="NTO4273" s="30"/>
      <c r="NTQ4273" s="30"/>
      <c r="NTS4273" s="30"/>
      <c r="NTU4273" s="30"/>
      <c r="NTW4273" s="30"/>
      <c r="NTY4273" s="30"/>
      <c r="NUA4273" s="30"/>
      <c r="NUC4273" s="30"/>
      <c r="NUE4273" s="30"/>
      <c r="NUG4273" s="30"/>
      <c r="NUI4273" s="30"/>
      <c r="NUK4273" s="30"/>
      <c r="NUM4273" s="30"/>
      <c r="NUO4273" s="30"/>
      <c r="NUQ4273" s="30"/>
      <c r="NUS4273" s="30"/>
      <c r="NUU4273" s="30"/>
      <c r="NUW4273" s="30"/>
      <c r="NUY4273" s="30"/>
      <c r="NVA4273" s="30"/>
      <c r="NVC4273" s="30"/>
      <c r="NVE4273" s="30"/>
      <c r="NVG4273" s="30"/>
      <c r="NVI4273" s="30"/>
      <c r="NVK4273" s="30"/>
      <c r="NVM4273" s="30"/>
      <c r="NVO4273" s="30"/>
      <c r="NVQ4273" s="30"/>
      <c r="NVS4273" s="30"/>
      <c r="NVU4273" s="30"/>
      <c r="NVW4273" s="30"/>
      <c r="NVY4273" s="30"/>
      <c r="NWA4273" s="30"/>
      <c r="NWC4273" s="30"/>
      <c r="NWE4273" s="30"/>
      <c r="NWG4273" s="30"/>
      <c r="NWI4273" s="30"/>
      <c r="NWK4273" s="30"/>
      <c r="NWM4273" s="30"/>
      <c r="NWO4273" s="30"/>
      <c r="NWQ4273" s="30"/>
      <c r="NWS4273" s="30"/>
      <c r="NWU4273" s="30"/>
      <c r="NWW4273" s="30"/>
      <c r="NWY4273" s="30"/>
      <c r="NXA4273" s="30"/>
      <c r="NXC4273" s="30"/>
      <c r="NXE4273" s="30"/>
      <c r="NXG4273" s="30"/>
      <c r="NXI4273" s="30"/>
      <c r="NXK4273" s="30"/>
      <c r="NXM4273" s="30"/>
      <c r="NXO4273" s="30"/>
      <c r="NXQ4273" s="30"/>
      <c r="NXS4273" s="30"/>
      <c r="NXU4273" s="30"/>
      <c r="NXW4273" s="30"/>
      <c r="NXY4273" s="30"/>
      <c r="NYA4273" s="30"/>
      <c r="NYC4273" s="30"/>
      <c r="NYE4273" s="30"/>
      <c r="NYG4273" s="30"/>
      <c r="NYI4273" s="30"/>
      <c r="NYK4273" s="30"/>
      <c r="NYM4273" s="30"/>
      <c r="NYO4273" s="30"/>
      <c r="NYQ4273" s="30"/>
      <c r="NYS4273" s="30"/>
      <c r="NYU4273" s="30"/>
      <c r="NYW4273" s="30"/>
      <c r="NYY4273" s="30"/>
      <c r="NZA4273" s="30"/>
      <c r="NZC4273" s="30"/>
      <c r="NZE4273" s="30"/>
      <c r="NZG4273" s="30"/>
      <c r="NZI4273" s="30"/>
      <c r="NZK4273" s="30"/>
      <c r="NZM4273" s="30"/>
      <c r="NZO4273" s="30"/>
      <c r="NZQ4273" s="30"/>
      <c r="NZS4273" s="30"/>
      <c r="NZU4273" s="30"/>
      <c r="NZW4273" s="30"/>
      <c r="NZY4273" s="30"/>
      <c r="OAA4273" s="30"/>
      <c r="OAC4273" s="30"/>
      <c r="OAE4273" s="30"/>
      <c r="OAG4273" s="30"/>
      <c r="OAI4273" s="30"/>
      <c r="OAK4273" s="30"/>
      <c r="OAM4273" s="30"/>
      <c r="OAO4273" s="30"/>
      <c r="OAQ4273" s="30"/>
      <c r="OAS4273" s="30"/>
      <c r="OAU4273" s="30"/>
      <c r="OAW4273" s="30"/>
      <c r="OAY4273" s="30"/>
      <c r="OBA4273" s="30"/>
      <c r="OBC4273" s="30"/>
      <c r="OBE4273" s="30"/>
      <c r="OBG4273" s="30"/>
      <c r="OBI4273" s="30"/>
      <c r="OBK4273" s="30"/>
      <c r="OBM4273" s="30"/>
      <c r="OBO4273" s="30"/>
      <c r="OBQ4273" s="30"/>
      <c r="OBS4273" s="30"/>
      <c r="OBU4273" s="30"/>
      <c r="OBW4273" s="30"/>
      <c r="OBY4273" s="30"/>
      <c r="OCA4273" s="30"/>
      <c r="OCC4273" s="30"/>
      <c r="OCE4273" s="30"/>
      <c r="OCG4273" s="30"/>
      <c r="OCI4273" s="30"/>
      <c r="OCK4273" s="30"/>
      <c r="OCM4273" s="30"/>
      <c r="OCO4273" s="30"/>
      <c r="OCQ4273" s="30"/>
      <c r="OCS4273" s="30"/>
      <c r="OCU4273" s="30"/>
      <c r="OCW4273" s="30"/>
      <c r="OCY4273" s="30"/>
      <c r="ODA4273" s="30"/>
      <c r="ODC4273" s="30"/>
      <c r="ODE4273" s="30"/>
      <c r="ODG4273" s="30"/>
      <c r="ODI4273" s="30"/>
      <c r="ODK4273" s="30"/>
      <c r="ODM4273" s="30"/>
      <c r="ODO4273" s="30"/>
      <c r="ODQ4273" s="30"/>
      <c r="ODS4273" s="30"/>
      <c r="ODU4273" s="30"/>
      <c r="ODW4273" s="30"/>
      <c r="ODY4273" s="30"/>
      <c r="OEA4273" s="30"/>
      <c r="OEC4273" s="30"/>
      <c r="OEE4273" s="30"/>
      <c r="OEG4273" s="30"/>
      <c r="OEI4273" s="30"/>
      <c r="OEK4273" s="30"/>
      <c r="OEM4273" s="30"/>
      <c r="OEO4273" s="30"/>
      <c r="OEQ4273" s="30"/>
      <c r="OES4273" s="30"/>
      <c r="OEU4273" s="30"/>
      <c r="OEW4273" s="30"/>
      <c r="OEY4273" s="30"/>
      <c r="OFA4273" s="30"/>
      <c r="OFC4273" s="30"/>
      <c r="OFE4273" s="30"/>
      <c r="OFG4273" s="30"/>
      <c r="OFI4273" s="30"/>
      <c r="OFK4273" s="30"/>
      <c r="OFM4273" s="30"/>
      <c r="OFO4273" s="30"/>
      <c r="OFQ4273" s="30"/>
      <c r="OFS4273" s="30"/>
      <c r="OFU4273" s="30"/>
      <c r="OFW4273" s="30"/>
      <c r="OFY4273" s="30"/>
      <c r="OGA4273" s="30"/>
      <c r="OGC4273" s="30"/>
      <c r="OGE4273" s="30"/>
      <c r="OGG4273" s="30"/>
      <c r="OGI4273" s="30"/>
      <c r="OGK4273" s="30"/>
      <c r="OGM4273" s="30"/>
      <c r="OGO4273" s="30"/>
      <c r="OGQ4273" s="30"/>
      <c r="OGS4273" s="30"/>
      <c r="OGU4273" s="30"/>
      <c r="OGW4273" s="30"/>
      <c r="OGY4273" s="30"/>
      <c r="OHA4273" s="30"/>
      <c r="OHC4273" s="30"/>
      <c r="OHE4273" s="30"/>
      <c r="OHG4273" s="30"/>
      <c r="OHI4273" s="30"/>
      <c r="OHK4273" s="30"/>
      <c r="OHM4273" s="30"/>
      <c r="OHO4273" s="30"/>
      <c r="OHQ4273" s="30"/>
      <c r="OHS4273" s="30"/>
      <c r="OHU4273" s="30"/>
      <c r="OHW4273" s="30"/>
      <c r="OHY4273" s="30"/>
      <c r="OIA4273" s="30"/>
      <c r="OIC4273" s="30"/>
      <c r="OIE4273" s="30"/>
      <c r="OIG4273" s="30"/>
      <c r="OII4273" s="30"/>
      <c r="OIK4273" s="30"/>
      <c r="OIM4273" s="30"/>
      <c r="OIO4273" s="30"/>
      <c r="OIQ4273" s="30"/>
      <c r="OIS4273" s="30"/>
      <c r="OIU4273" s="30"/>
      <c r="OIW4273" s="30"/>
      <c r="OIY4273" s="30"/>
      <c r="OJA4273" s="30"/>
      <c r="OJC4273" s="30"/>
      <c r="OJE4273" s="30"/>
      <c r="OJG4273" s="30"/>
      <c r="OJI4273" s="30"/>
      <c r="OJK4273" s="30"/>
      <c r="OJM4273" s="30"/>
      <c r="OJO4273" s="30"/>
      <c r="OJQ4273" s="30"/>
      <c r="OJS4273" s="30"/>
      <c r="OJU4273" s="30"/>
      <c r="OJW4273" s="30"/>
      <c r="OJY4273" s="30"/>
      <c r="OKA4273" s="30"/>
      <c r="OKC4273" s="30"/>
      <c r="OKE4273" s="30"/>
      <c r="OKG4273" s="30"/>
      <c r="OKI4273" s="30"/>
      <c r="OKK4273" s="30"/>
      <c r="OKM4273" s="30"/>
      <c r="OKO4273" s="30"/>
      <c r="OKQ4273" s="30"/>
      <c r="OKS4273" s="30"/>
      <c r="OKU4273" s="30"/>
      <c r="OKW4273" s="30"/>
      <c r="OKY4273" s="30"/>
      <c r="OLA4273" s="30"/>
      <c r="OLC4273" s="30"/>
      <c r="OLE4273" s="30"/>
      <c r="OLG4273" s="30"/>
      <c r="OLI4273" s="30"/>
      <c r="OLK4273" s="30"/>
      <c r="OLM4273" s="30"/>
      <c r="OLO4273" s="30"/>
      <c r="OLQ4273" s="30"/>
      <c r="OLS4273" s="30"/>
      <c r="OLU4273" s="30"/>
      <c r="OLW4273" s="30"/>
      <c r="OLY4273" s="30"/>
      <c r="OMA4273" s="30"/>
      <c r="OMC4273" s="30"/>
      <c r="OME4273" s="30"/>
      <c r="OMG4273" s="30"/>
      <c r="OMI4273" s="30"/>
      <c r="OMK4273" s="30"/>
      <c r="OMM4273" s="30"/>
      <c r="OMO4273" s="30"/>
      <c r="OMQ4273" s="30"/>
      <c r="OMS4273" s="30"/>
      <c r="OMU4273" s="30"/>
      <c r="OMW4273" s="30"/>
      <c r="OMY4273" s="30"/>
      <c r="ONA4273" s="30"/>
      <c r="ONC4273" s="30"/>
      <c r="ONE4273" s="30"/>
      <c r="ONG4273" s="30"/>
      <c r="ONI4273" s="30"/>
      <c r="ONK4273" s="30"/>
      <c r="ONM4273" s="30"/>
      <c r="ONO4273" s="30"/>
      <c r="ONQ4273" s="30"/>
      <c r="ONS4273" s="30"/>
      <c r="ONU4273" s="30"/>
      <c r="ONW4273" s="30"/>
      <c r="ONY4273" s="30"/>
      <c r="OOA4273" s="30"/>
      <c r="OOC4273" s="30"/>
      <c r="OOE4273" s="30"/>
      <c r="OOG4273" s="30"/>
      <c r="OOI4273" s="30"/>
      <c r="OOK4273" s="30"/>
      <c r="OOM4273" s="30"/>
      <c r="OOO4273" s="30"/>
      <c r="OOQ4273" s="30"/>
      <c r="OOS4273" s="30"/>
      <c r="OOU4273" s="30"/>
      <c r="OOW4273" s="30"/>
      <c r="OOY4273" s="30"/>
      <c r="OPA4273" s="30"/>
      <c r="OPC4273" s="30"/>
      <c r="OPE4273" s="30"/>
      <c r="OPG4273" s="30"/>
      <c r="OPI4273" s="30"/>
      <c r="OPK4273" s="30"/>
      <c r="OPM4273" s="30"/>
      <c r="OPO4273" s="30"/>
      <c r="OPQ4273" s="30"/>
      <c r="OPS4273" s="30"/>
      <c r="OPU4273" s="30"/>
      <c r="OPW4273" s="30"/>
      <c r="OPY4273" s="30"/>
      <c r="OQA4273" s="30"/>
      <c r="OQC4273" s="30"/>
      <c r="OQE4273" s="30"/>
      <c r="OQG4273" s="30"/>
      <c r="OQI4273" s="30"/>
      <c r="OQK4273" s="30"/>
      <c r="OQM4273" s="30"/>
      <c r="OQO4273" s="30"/>
      <c r="OQQ4273" s="30"/>
      <c r="OQS4273" s="30"/>
      <c r="OQU4273" s="30"/>
      <c r="OQW4273" s="30"/>
      <c r="OQY4273" s="30"/>
      <c r="ORA4273" s="30"/>
      <c r="ORC4273" s="30"/>
      <c r="ORE4273" s="30"/>
      <c r="ORG4273" s="30"/>
      <c r="ORI4273" s="30"/>
      <c r="ORK4273" s="30"/>
      <c r="ORM4273" s="30"/>
      <c r="ORO4273" s="30"/>
      <c r="ORQ4273" s="30"/>
      <c r="ORS4273" s="30"/>
      <c r="ORU4273" s="30"/>
      <c r="ORW4273" s="30"/>
      <c r="ORY4273" s="30"/>
      <c r="OSA4273" s="30"/>
      <c r="OSC4273" s="30"/>
      <c r="OSE4273" s="30"/>
      <c r="OSG4273" s="30"/>
      <c r="OSI4273" s="30"/>
      <c r="OSK4273" s="30"/>
      <c r="OSM4273" s="30"/>
      <c r="OSO4273" s="30"/>
      <c r="OSQ4273" s="30"/>
      <c r="OSS4273" s="30"/>
      <c r="OSU4273" s="30"/>
      <c r="OSW4273" s="30"/>
      <c r="OSY4273" s="30"/>
      <c r="OTA4273" s="30"/>
      <c r="OTC4273" s="30"/>
      <c r="OTE4273" s="30"/>
      <c r="OTG4273" s="30"/>
      <c r="OTI4273" s="30"/>
      <c r="OTK4273" s="30"/>
      <c r="OTM4273" s="30"/>
      <c r="OTO4273" s="30"/>
      <c r="OTQ4273" s="30"/>
      <c r="OTS4273" s="30"/>
      <c r="OTU4273" s="30"/>
      <c r="OTW4273" s="30"/>
      <c r="OTY4273" s="30"/>
      <c r="OUA4273" s="30"/>
      <c r="OUC4273" s="30"/>
      <c r="OUE4273" s="30"/>
      <c r="OUG4273" s="30"/>
      <c r="OUI4273" s="30"/>
      <c r="OUK4273" s="30"/>
      <c r="OUM4273" s="30"/>
      <c r="OUO4273" s="30"/>
      <c r="OUQ4273" s="30"/>
      <c r="OUS4273" s="30"/>
      <c r="OUU4273" s="30"/>
      <c r="OUW4273" s="30"/>
      <c r="OUY4273" s="30"/>
      <c r="OVA4273" s="30"/>
      <c r="OVC4273" s="30"/>
      <c r="OVE4273" s="30"/>
      <c r="OVG4273" s="30"/>
      <c r="OVI4273" s="30"/>
      <c r="OVK4273" s="30"/>
      <c r="OVM4273" s="30"/>
      <c r="OVO4273" s="30"/>
      <c r="OVQ4273" s="30"/>
      <c r="OVS4273" s="30"/>
      <c r="OVU4273" s="30"/>
      <c r="OVW4273" s="30"/>
      <c r="OVY4273" s="30"/>
      <c r="OWA4273" s="30"/>
      <c r="OWC4273" s="30"/>
      <c r="OWE4273" s="30"/>
      <c r="OWG4273" s="30"/>
      <c r="OWI4273" s="30"/>
      <c r="OWK4273" s="30"/>
      <c r="OWM4273" s="30"/>
      <c r="OWO4273" s="30"/>
      <c r="OWQ4273" s="30"/>
      <c r="OWS4273" s="30"/>
      <c r="OWU4273" s="30"/>
      <c r="OWW4273" s="30"/>
      <c r="OWY4273" s="30"/>
      <c r="OXA4273" s="30"/>
      <c r="OXC4273" s="30"/>
      <c r="OXE4273" s="30"/>
      <c r="OXG4273" s="30"/>
      <c r="OXI4273" s="30"/>
      <c r="OXK4273" s="30"/>
      <c r="OXM4273" s="30"/>
      <c r="OXO4273" s="30"/>
      <c r="OXQ4273" s="30"/>
      <c r="OXS4273" s="30"/>
      <c r="OXU4273" s="30"/>
      <c r="OXW4273" s="30"/>
      <c r="OXY4273" s="30"/>
      <c r="OYA4273" s="30"/>
      <c r="OYC4273" s="30"/>
      <c r="OYE4273" s="30"/>
      <c r="OYG4273" s="30"/>
      <c r="OYI4273" s="30"/>
      <c r="OYK4273" s="30"/>
      <c r="OYM4273" s="30"/>
      <c r="OYO4273" s="30"/>
      <c r="OYQ4273" s="30"/>
      <c r="OYS4273" s="30"/>
      <c r="OYU4273" s="30"/>
      <c r="OYW4273" s="30"/>
      <c r="OYY4273" s="30"/>
      <c r="OZA4273" s="30"/>
      <c r="OZC4273" s="30"/>
      <c r="OZE4273" s="30"/>
      <c r="OZG4273" s="30"/>
      <c r="OZI4273" s="30"/>
      <c r="OZK4273" s="30"/>
      <c r="OZM4273" s="30"/>
      <c r="OZO4273" s="30"/>
      <c r="OZQ4273" s="30"/>
      <c r="OZS4273" s="30"/>
      <c r="OZU4273" s="30"/>
      <c r="OZW4273" s="30"/>
      <c r="OZY4273" s="30"/>
      <c r="PAA4273" s="30"/>
      <c r="PAC4273" s="30"/>
      <c r="PAE4273" s="30"/>
      <c r="PAG4273" s="30"/>
      <c r="PAI4273" s="30"/>
      <c r="PAK4273" s="30"/>
      <c r="PAM4273" s="30"/>
      <c r="PAO4273" s="30"/>
      <c r="PAQ4273" s="30"/>
      <c r="PAS4273" s="30"/>
      <c r="PAU4273" s="30"/>
      <c r="PAW4273" s="30"/>
      <c r="PAY4273" s="30"/>
      <c r="PBA4273" s="30"/>
      <c r="PBC4273" s="30"/>
      <c r="PBE4273" s="30"/>
      <c r="PBG4273" s="30"/>
      <c r="PBI4273" s="30"/>
      <c r="PBK4273" s="30"/>
      <c r="PBM4273" s="30"/>
      <c r="PBO4273" s="30"/>
      <c r="PBQ4273" s="30"/>
      <c r="PBS4273" s="30"/>
      <c r="PBU4273" s="30"/>
      <c r="PBW4273" s="30"/>
      <c r="PBY4273" s="30"/>
      <c r="PCA4273" s="30"/>
      <c r="PCC4273" s="30"/>
      <c r="PCE4273" s="30"/>
      <c r="PCG4273" s="30"/>
      <c r="PCI4273" s="30"/>
      <c r="PCK4273" s="30"/>
      <c r="PCM4273" s="30"/>
      <c r="PCO4273" s="30"/>
      <c r="PCQ4273" s="30"/>
      <c r="PCS4273" s="30"/>
      <c r="PCU4273" s="30"/>
      <c r="PCW4273" s="30"/>
      <c r="PCY4273" s="30"/>
      <c r="PDA4273" s="30"/>
      <c r="PDC4273" s="30"/>
      <c r="PDE4273" s="30"/>
      <c r="PDG4273" s="30"/>
      <c r="PDI4273" s="30"/>
      <c r="PDK4273" s="30"/>
      <c r="PDM4273" s="30"/>
      <c r="PDO4273" s="30"/>
      <c r="PDQ4273" s="30"/>
      <c r="PDS4273" s="30"/>
      <c r="PDU4273" s="30"/>
      <c r="PDW4273" s="30"/>
      <c r="PDY4273" s="30"/>
      <c r="PEA4273" s="30"/>
      <c r="PEC4273" s="30"/>
      <c r="PEE4273" s="30"/>
      <c r="PEG4273" s="30"/>
      <c r="PEI4273" s="30"/>
      <c r="PEK4273" s="30"/>
      <c r="PEM4273" s="30"/>
      <c r="PEO4273" s="30"/>
      <c r="PEQ4273" s="30"/>
      <c r="PES4273" s="30"/>
      <c r="PEU4273" s="30"/>
      <c r="PEW4273" s="30"/>
      <c r="PEY4273" s="30"/>
      <c r="PFA4273" s="30"/>
      <c r="PFC4273" s="30"/>
      <c r="PFE4273" s="30"/>
      <c r="PFG4273" s="30"/>
      <c r="PFI4273" s="30"/>
      <c r="PFK4273" s="30"/>
      <c r="PFM4273" s="30"/>
      <c r="PFO4273" s="30"/>
      <c r="PFQ4273" s="30"/>
      <c r="PFS4273" s="30"/>
      <c r="PFU4273" s="30"/>
      <c r="PFW4273" s="30"/>
      <c r="PFY4273" s="30"/>
      <c r="PGA4273" s="30"/>
      <c r="PGC4273" s="30"/>
      <c r="PGE4273" s="30"/>
      <c r="PGG4273" s="30"/>
      <c r="PGI4273" s="30"/>
      <c r="PGK4273" s="30"/>
      <c r="PGM4273" s="30"/>
      <c r="PGO4273" s="30"/>
      <c r="PGQ4273" s="30"/>
      <c r="PGS4273" s="30"/>
      <c r="PGU4273" s="30"/>
      <c r="PGW4273" s="30"/>
      <c r="PGY4273" s="30"/>
      <c r="PHA4273" s="30"/>
      <c r="PHC4273" s="30"/>
      <c r="PHE4273" s="30"/>
      <c r="PHG4273" s="30"/>
      <c r="PHI4273" s="30"/>
      <c r="PHK4273" s="30"/>
      <c r="PHM4273" s="30"/>
      <c r="PHO4273" s="30"/>
      <c r="PHQ4273" s="30"/>
      <c r="PHS4273" s="30"/>
      <c r="PHU4273" s="30"/>
      <c r="PHW4273" s="30"/>
      <c r="PHY4273" s="30"/>
      <c r="PIA4273" s="30"/>
      <c r="PIC4273" s="30"/>
      <c r="PIE4273" s="30"/>
      <c r="PIG4273" s="30"/>
      <c r="PII4273" s="30"/>
      <c r="PIK4273" s="30"/>
      <c r="PIM4273" s="30"/>
      <c r="PIO4273" s="30"/>
      <c r="PIQ4273" s="30"/>
      <c r="PIS4273" s="30"/>
      <c r="PIU4273" s="30"/>
      <c r="PIW4273" s="30"/>
      <c r="PIY4273" s="30"/>
      <c r="PJA4273" s="30"/>
      <c r="PJC4273" s="30"/>
      <c r="PJE4273" s="30"/>
      <c r="PJG4273" s="30"/>
      <c r="PJI4273" s="30"/>
      <c r="PJK4273" s="30"/>
      <c r="PJM4273" s="30"/>
      <c r="PJO4273" s="30"/>
      <c r="PJQ4273" s="30"/>
      <c r="PJS4273" s="30"/>
      <c r="PJU4273" s="30"/>
      <c r="PJW4273" s="30"/>
      <c r="PJY4273" s="30"/>
      <c r="PKA4273" s="30"/>
      <c r="PKC4273" s="30"/>
      <c r="PKE4273" s="30"/>
      <c r="PKG4273" s="30"/>
      <c r="PKI4273" s="30"/>
      <c r="PKK4273" s="30"/>
      <c r="PKM4273" s="30"/>
      <c r="PKO4273" s="30"/>
      <c r="PKQ4273" s="30"/>
      <c r="PKS4273" s="30"/>
      <c r="PKU4273" s="30"/>
      <c r="PKW4273" s="30"/>
      <c r="PKY4273" s="30"/>
      <c r="PLA4273" s="30"/>
      <c r="PLC4273" s="30"/>
      <c r="PLE4273" s="30"/>
      <c r="PLG4273" s="30"/>
      <c r="PLI4273" s="30"/>
      <c r="PLK4273" s="30"/>
      <c r="PLM4273" s="30"/>
      <c r="PLO4273" s="30"/>
      <c r="PLQ4273" s="30"/>
      <c r="PLS4273" s="30"/>
      <c r="PLU4273" s="30"/>
      <c r="PLW4273" s="30"/>
      <c r="PLY4273" s="30"/>
      <c r="PMA4273" s="30"/>
      <c r="PMC4273" s="30"/>
      <c r="PME4273" s="30"/>
      <c r="PMG4273" s="30"/>
      <c r="PMI4273" s="30"/>
      <c r="PMK4273" s="30"/>
      <c r="PMM4273" s="30"/>
      <c r="PMO4273" s="30"/>
      <c r="PMQ4273" s="30"/>
      <c r="PMS4273" s="30"/>
      <c r="PMU4273" s="30"/>
      <c r="PMW4273" s="30"/>
      <c r="PMY4273" s="30"/>
      <c r="PNA4273" s="30"/>
      <c r="PNC4273" s="30"/>
      <c r="PNE4273" s="30"/>
      <c r="PNG4273" s="30"/>
      <c r="PNI4273" s="30"/>
      <c r="PNK4273" s="30"/>
      <c r="PNM4273" s="30"/>
      <c r="PNO4273" s="30"/>
      <c r="PNQ4273" s="30"/>
      <c r="PNS4273" s="30"/>
      <c r="PNU4273" s="30"/>
      <c r="PNW4273" s="30"/>
      <c r="PNY4273" s="30"/>
      <c r="POA4273" s="30"/>
      <c r="POC4273" s="30"/>
      <c r="POE4273" s="30"/>
      <c r="POG4273" s="30"/>
      <c r="POI4273" s="30"/>
      <c r="POK4273" s="30"/>
      <c r="POM4273" s="30"/>
      <c r="POO4273" s="30"/>
      <c r="POQ4273" s="30"/>
      <c r="POS4273" s="30"/>
      <c r="POU4273" s="30"/>
      <c r="POW4273" s="30"/>
      <c r="POY4273" s="30"/>
      <c r="PPA4273" s="30"/>
      <c r="PPC4273" s="30"/>
      <c r="PPE4273" s="30"/>
      <c r="PPG4273" s="30"/>
      <c r="PPI4273" s="30"/>
      <c r="PPK4273" s="30"/>
      <c r="PPM4273" s="30"/>
      <c r="PPO4273" s="30"/>
      <c r="PPQ4273" s="30"/>
      <c r="PPS4273" s="30"/>
      <c r="PPU4273" s="30"/>
      <c r="PPW4273" s="30"/>
      <c r="PPY4273" s="30"/>
      <c r="PQA4273" s="30"/>
      <c r="PQC4273" s="30"/>
      <c r="PQE4273" s="30"/>
      <c r="PQG4273" s="30"/>
      <c r="PQI4273" s="30"/>
      <c r="PQK4273" s="30"/>
      <c r="PQM4273" s="30"/>
      <c r="PQO4273" s="30"/>
      <c r="PQQ4273" s="30"/>
      <c r="PQS4273" s="30"/>
      <c r="PQU4273" s="30"/>
      <c r="PQW4273" s="30"/>
      <c r="PQY4273" s="30"/>
      <c r="PRA4273" s="30"/>
      <c r="PRC4273" s="30"/>
      <c r="PRE4273" s="30"/>
      <c r="PRG4273" s="30"/>
      <c r="PRI4273" s="30"/>
      <c r="PRK4273" s="30"/>
      <c r="PRM4273" s="30"/>
      <c r="PRO4273" s="30"/>
      <c r="PRQ4273" s="30"/>
      <c r="PRS4273" s="30"/>
      <c r="PRU4273" s="30"/>
      <c r="PRW4273" s="30"/>
      <c r="PRY4273" s="30"/>
      <c r="PSA4273" s="30"/>
      <c r="PSC4273" s="30"/>
      <c r="PSE4273" s="30"/>
      <c r="PSG4273" s="30"/>
      <c r="PSI4273" s="30"/>
      <c r="PSK4273" s="30"/>
      <c r="PSM4273" s="30"/>
      <c r="PSO4273" s="30"/>
      <c r="PSQ4273" s="30"/>
      <c r="PSS4273" s="30"/>
      <c r="PSU4273" s="30"/>
      <c r="PSW4273" s="30"/>
      <c r="PSY4273" s="30"/>
      <c r="PTA4273" s="30"/>
      <c r="PTC4273" s="30"/>
      <c r="PTE4273" s="30"/>
      <c r="PTG4273" s="30"/>
      <c r="PTI4273" s="30"/>
      <c r="PTK4273" s="30"/>
      <c r="PTM4273" s="30"/>
      <c r="PTO4273" s="30"/>
      <c r="PTQ4273" s="30"/>
      <c r="PTS4273" s="30"/>
      <c r="PTU4273" s="30"/>
      <c r="PTW4273" s="30"/>
      <c r="PTY4273" s="30"/>
      <c r="PUA4273" s="30"/>
      <c r="PUC4273" s="30"/>
      <c r="PUE4273" s="30"/>
      <c r="PUG4273" s="30"/>
      <c r="PUI4273" s="30"/>
      <c r="PUK4273" s="30"/>
      <c r="PUM4273" s="30"/>
      <c r="PUO4273" s="30"/>
      <c r="PUQ4273" s="30"/>
      <c r="PUS4273" s="30"/>
      <c r="PUU4273" s="30"/>
      <c r="PUW4273" s="30"/>
      <c r="PUY4273" s="30"/>
      <c r="PVA4273" s="30"/>
      <c r="PVC4273" s="30"/>
      <c r="PVE4273" s="30"/>
      <c r="PVG4273" s="30"/>
      <c r="PVI4273" s="30"/>
      <c r="PVK4273" s="30"/>
      <c r="PVM4273" s="30"/>
      <c r="PVO4273" s="30"/>
      <c r="PVQ4273" s="30"/>
      <c r="PVS4273" s="30"/>
      <c r="PVU4273" s="30"/>
      <c r="PVW4273" s="30"/>
      <c r="PVY4273" s="30"/>
      <c r="PWA4273" s="30"/>
      <c r="PWC4273" s="30"/>
      <c r="PWE4273" s="30"/>
      <c r="PWG4273" s="30"/>
      <c r="PWI4273" s="30"/>
      <c r="PWK4273" s="30"/>
      <c r="PWM4273" s="30"/>
      <c r="PWO4273" s="30"/>
      <c r="PWQ4273" s="30"/>
      <c r="PWS4273" s="30"/>
      <c r="PWU4273" s="30"/>
      <c r="PWW4273" s="30"/>
      <c r="PWY4273" s="30"/>
      <c r="PXA4273" s="30"/>
      <c r="PXC4273" s="30"/>
      <c r="PXE4273" s="30"/>
      <c r="PXG4273" s="30"/>
      <c r="PXI4273" s="30"/>
      <c r="PXK4273" s="30"/>
      <c r="PXM4273" s="30"/>
      <c r="PXO4273" s="30"/>
      <c r="PXQ4273" s="30"/>
      <c r="PXS4273" s="30"/>
      <c r="PXU4273" s="30"/>
      <c r="PXW4273" s="30"/>
      <c r="PXY4273" s="30"/>
      <c r="PYA4273" s="30"/>
      <c r="PYC4273" s="30"/>
      <c r="PYE4273" s="30"/>
      <c r="PYG4273" s="30"/>
      <c r="PYI4273" s="30"/>
      <c r="PYK4273" s="30"/>
      <c r="PYM4273" s="30"/>
      <c r="PYO4273" s="30"/>
      <c r="PYQ4273" s="30"/>
      <c r="PYS4273" s="30"/>
      <c r="PYU4273" s="30"/>
      <c r="PYW4273" s="30"/>
      <c r="PYY4273" s="30"/>
      <c r="PZA4273" s="30"/>
      <c r="PZC4273" s="30"/>
      <c r="PZE4273" s="30"/>
      <c r="PZG4273" s="30"/>
      <c r="PZI4273" s="30"/>
      <c r="PZK4273" s="30"/>
      <c r="PZM4273" s="30"/>
      <c r="PZO4273" s="30"/>
      <c r="PZQ4273" s="30"/>
      <c r="PZS4273" s="30"/>
      <c r="PZU4273" s="30"/>
      <c r="PZW4273" s="30"/>
      <c r="PZY4273" s="30"/>
      <c r="QAA4273" s="30"/>
      <c r="QAC4273" s="30"/>
      <c r="QAE4273" s="30"/>
      <c r="QAG4273" s="30"/>
      <c r="QAI4273" s="30"/>
      <c r="QAK4273" s="30"/>
      <c r="QAM4273" s="30"/>
      <c r="QAO4273" s="30"/>
      <c r="QAQ4273" s="30"/>
      <c r="QAS4273" s="30"/>
      <c r="QAU4273" s="30"/>
      <c r="QAW4273" s="30"/>
      <c r="QAY4273" s="30"/>
      <c r="QBA4273" s="30"/>
      <c r="QBC4273" s="30"/>
      <c r="QBE4273" s="30"/>
      <c r="QBG4273" s="30"/>
      <c r="QBI4273" s="30"/>
      <c r="QBK4273" s="30"/>
      <c r="QBM4273" s="30"/>
      <c r="QBO4273" s="30"/>
      <c r="QBQ4273" s="30"/>
      <c r="QBS4273" s="30"/>
      <c r="QBU4273" s="30"/>
      <c r="QBW4273" s="30"/>
      <c r="QBY4273" s="30"/>
      <c r="QCA4273" s="30"/>
      <c r="QCC4273" s="30"/>
      <c r="QCE4273" s="30"/>
      <c r="QCG4273" s="30"/>
      <c r="QCI4273" s="30"/>
      <c r="QCK4273" s="30"/>
      <c r="QCM4273" s="30"/>
      <c r="QCO4273" s="30"/>
      <c r="QCQ4273" s="30"/>
      <c r="QCS4273" s="30"/>
      <c r="QCU4273" s="30"/>
      <c r="QCW4273" s="30"/>
      <c r="QCY4273" s="30"/>
      <c r="QDA4273" s="30"/>
      <c r="QDC4273" s="30"/>
      <c r="QDE4273" s="30"/>
      <c r="QDG4273" s="30"/>
      <c r="QDI4273" s="30"/>
      <c r="QDK4273" s="30"/>
      <c r="QDM4273" s="30"/>
      <c r="QDO4273" s="30"/>
      <c r="QDQ4273" s="30"/>
      <c r="QDS4273" s="30"/>
      <c r="QDU4273" s="30"/>
      <c r="QDW4273" s="30"/>
      <c r="QDY4273" s="30"/>
      <c r="QEA4273" s="30"/>
      <c r="QEC4273" s="30"/>
      <c r="QEE4273" s="30"/>
      <c r="QEG4273" s="30"/>
      <c r="QEI4273" s="30"/>
      <c r="QEK4273" s="30"/>
      <c r="QEM4273" s="30"/>
      <c r="QEO4273" s="30"/>
      <c r="QEQ4273" s="30"/>
      <c r="QES4273" s="30"/>
      <c r="QEU4273" s="30"/>
      <c r="QEW4273" s="30"/>
      <c r="QEY4273" s="30"/>
      <c r="QFA4273" s="30"/>
      <c r="QFC4273" s="30"/>
      <c r="QFE4273" s="30"/>
      <c r="QFG4273" s="30"/>
      <c r="QFI4273" s="30"/>
      <c r="QFK4273" s="30"/>
      <c r="QFM4273" s="30"/>
      <c r="QFO4273" s="30"/>
      <c r="QFQ4273" s="30"/>
      <c r="QFS4273" s="30"/>
      <c r="QFU4273" s="30"/>
      <c r="QFW4273" s="30"/>
      <c r="QFY4273" s="30"/>
      <c r="QGA4273" s="30"/>
      <c r="QGC4273" s="30"/>
      <c r="QGE4273" s="30"/>
      <c r="QGG4273" s="30"/>
      <c r="QGI4273" s="30"/>
      <c r="QGK4273" s="30"/>
      <c r="QGM4273" s="30"/>
      <c r="QGO4273" s="30"/>
      <c r="QGQ4273" s="30"/>
      <c r="QGS4273" s="30"/>
      <c r="QGU4273" s="30"/>
      <c r="QGW4273" s="30"/>
      <c r="QGY4273" s="30"/>
      <c r="QHA4273" s="30"/>
      <c r="QHC4273" s="30"/>
      <c r="QHE4273" s="30"/>
      <c r="QHG4273" s="30"/>
      <c r="QHI4273" s="30"/>
      <c r="QHK4273" s="30"/>
      <c r="QHM4273" s="30"/>
      <c r="QHO4273" s="30"/>
      <c r="QHQ4273" s="30"/>
      <c r="QHS4273" s="30"/>
      <c r="QHU4273" s="30"/>
      <c r="QHW4273" s="30"/>
      <c r="QHY4273" s="30"/>
      <c r="QIA4273" s="30"/>
      <c r="QIC4273" s="30"/>
      <c r="QIE4273" s="30"/>
      <c r="QIG4273" s="30"/>
      <c r="QII4273" s="30"/>
      <c r="QIK4273" s="30"/>
      <c r="QIM4273" s="30"/>
      <c r="QIO4273" s="30"/>
      <c r="QIQ4273" s="30"/>
      <c r="QIS4273" s="30"/>
      <c r="QIU4273" s="30"/>
      <c r="QIW4273" s="30"/>
      <c r="QIY4273" s="30"/>
      <c r="QJA4273" s="30"/>
      <c r="QJC4273" s="30"/>
      <c r="QJE4273" s="30"/>
      <c r="QJG4273" s="30"/>
      <c r="QJI4273" s="30"/>
      <c r="QJK4273" s="30"/>
      <c r="QJM4273" s="30"/>
      <c r="QJO4273" s="30"/>
      <c r="QJQ4273" s="30"/>
      <c r="QJS4273" s="30"/>
      <c r="QJU4273" s="30"/>
      <c r="QJW4273" s="30"/>
      <c r="QJY4273" s="30"/>
      <c r="QKA4273" s="30"/>
      <c r="QKC4273" s="30"/>
      <c r="QKE4273" s="30"/>
      <c r="QKG4273" s="30"/>
      <c r="QKI4273" s="30"/>
      <c r="QKK4273" s="30"/>
      <c r="QKM4273" s="30"/>
      <c r="QKO4273" s="30"/>
      <c r="QKQ4273" s="30"/>
      <c r="QKS4273" s="30"/>
      <c r="QKU4273" s="30"/>
      <c r="QKW4273" s="30"/>
      <c r="QKY4273" s="30"/>
      <c r="QLA4273" s="30"/>
      <c r="QLC4273" s="30"/>
      <c r="QLE4273" s="30"/>
      <c r="QLG4273" s="30"/>
      <c r="QLI4273" s="30"/>
      <c r="QLK4273" s="30"/>
      <c r="QLM4273" s="30"/>
      <c r="QLO4273" s="30"/>
      <c r="QLQ4273" s="30"/>
      <c r="QLS4273" s="30"/>
      <c r="QLU4273" s="30"/>
      <c r="QLW4273" s="30"/>
      <c r="QLY4273" s="30"/>
      <c r="QMA4273" s="30"/>
      <c r="QMC4273" s="30"/>
      <c r="QME4273" s="30"/>
      <c r="QMG4273" s="30"/>
      <c r="QMI4273" s="30"/>
      <c r="QMK4273" s="30"/>
      <c r="QMM4273" s="30"/>
      <c r="QMO4273" s="30"/>
      <c r="QMQ4273" s="30"/>
      <c r="QMS4273" s="30"/>
      <c r="QMU4273" s="30"/>
      <c r="QMW4273" s="30"/>
      <c r="QMY4273" s="30"/>
      <c r="QNA4273" s="30"/>
      <c r="QNC4273" s="30"/>
      <c r="QNE4273" s="30"/>
      <c r="QNG4273" s="30"/>
      <c r="QNI4273" s="30"/>
      <c r="QNK4273" s="30"/>
      <c r="QNM4273" s="30"/>
      <c r="QNO4273" s="30"/>
      <c r="QNQ4273" s="30"/>
      <c r="QNS4273" s="30"/>
      <c r="QNU4273" s="30"/>
      <c r="QNW4273" s="30"/>
      <c r="QNY4273" s="30"/>
      <c r="QOA4273" s="30"/>
      <c r="QOC4273" s="30"/>
      <c r="QOE4273" s="30"/>
      <c r="QOG4273" s="30"/>
      <c r="QOI4273" s="30"/>
      <c r="QOK4273" s="30"/>
      <c r="QOM4273" s="30"/>
      <c r="QOO4273" s="30"/>
      <c r="QOQ4273" s="30"/>
      <c r="QOS4273" s="30"/>
      <c r="QOU4273" s="30"/>
      <c r="QOW4273" s="30"/>
      <c r="QOY4273" s="30"/>
      <c r="QPA4273" s="30"/>
      <c r="QPC4273" s="30"/>
      <c r="QPE4273" s="30"/>
      <c r="QPG4273" s="30"/>
      <c r="QPI4273" s="30"/>
      <c r="QPK4273" s="30"/>
      <c r="QPM4273" s="30"/>
      <c r="QPO4273" s="30"/>
      <c r="QPQ4273" s="30"/>
      <c r="QPS4273" s="30"/>
      <c r="QPU4273" s="30"/>
      <c r="QPW4273" s="30"/>
      <c r="QPY4273" s="30"/>
      <c r="QQA4273" s="30"/>
      <c r="QQC4273" s="30"/>
      <c r="QQE4273" s="30"/>
      <c r="QQG4273" s="30"/>
      <c r="QQI4273" s="30"/>
      <c r="QQK4273" s="30"/>
      <c r="QQM4273" s="30"/>
      <c r="QQO4273" s="30"/>
      <c r="QQQ4273" s="30"/>
      <c r="QQS4273" s="30"/>
      <c r="QQU4273" s="30"/>
      <c r="QQW4273" s="30"/>
      <c r="QQY4273" s="30"/>
      <c r="QRA4273" s="30"/>
      <c r="QRC4273" s="30"/>
      <c r="QRE4273" s="30"/>
      <c r="QRG4273" s="30"/>
      <c r="QRI4273" s="30"/>
      <c r="QRK4273" s="30"/>
      <c r="QRM4273" s="30"/>
      <c r="QRO4273" s="30"/>
      <c r="QRQ4273" s="30"/>
      <c r="QRS4273" s="30"/>
      <c r="QRU4273" s="30"/>
      <c r="QRW4273" s="30"/>
      <c r="QRY4273" s="30"/>
      <c r="QSA4273" s="30"/>
      <c r="QSC4273" s="30"/>
      <c r="QSE4273" s="30"/>
      <c r="QSG4273" s="30"/>
      <c r="QSI4273" s="30"/>
      <c r="QSK4273" s="30"/>
      <c r="QSM4273" s="30"/>
      <c r="QSO4273" s="30"/>
      <c r="QSQ4273" s="30"/>
      <c r="QSS4273" s="30"/>
      <c r="QSU4273" s="30"/>
      <c r="QSW4273" s="30"/>
      <c r="QSY4273" s="30"/>
      <c r="QTA4273" s="30"/>
      <c r="QTC4273" s="30"/>
      <c r="QTE4273" s="30"/>
      <c r="QTG4273" s="30"/>
      <c r="QTI4273" s="30"/>
      <c r="QTK4273" s="30"/>
      <c r="QTM4273" s="30"/>
      <c r="QTO4273" s="30"/>
      <c r="QTQ4273" s="30"/>
      <c r="QTS4273" s="30"/>
      <c r="QTU4273" s="30"/>
      <c r="QTW4273" s="30"/>
      <c r="QTY4273" s="30"/>
      <c r="QUA4273" s="30"/>
      <c r="QUC4273" s="30"/>
      <c r="QUE4273" s="30"/>
      <c r="QUG4273" s="30"/>
      <c r="QUI4273" s="30"/>
      <c r="QUK4273" s="30"/>
      <c r="QUM4273" s="30"/>
      <c r="QUO4273" s="30"/>
      <c r="QUQ4273" s="30"/>
      <c r="QUS4273" s="30"/>
      <c r="QUU4273" s="30"/>
      <c r="QUW4273" s="30"/>
      <c r="QUY4273" s="30"/>
      <c r="QVA4273" s="30"/>
      <c r="QVC4273" s="30"/>
      <c r="QVE4273" s="30"/>
      <c r="QVG4273" s="30"/>
      <c r="QVI4273" s="30"/>
      <c r="QVK4273" s="30"/>
      <c r="QVM4273" s="30"/>
      <c r="QVO4273" s="30"/>
      <c r="QVQ4273" s="30"/>
      <c r="QVS4273" s="30"/>
      <c r="QVU4273" s="30"/>
      <c r="QVW4273" s="30"/>
      <c r="QVY4273" s="30"/>
      <c r="QWA4273" s="30"/>
      <c r="QWC4273" s="30"/>
      <c r="QWE4273" s="30"/>
      <c r="QWG4273" s="30"/>
      <c r="QWI4273" s="30"/>
      <c r="QWK4273" s="30"/>
      <c r="QWM4273" s="30"/>
      <c r="QWO4273" s="30"/>
      <c r="QWQ4273" s="30"/>
      <c r="QWS4273" s="30"/>
      <c r="QWU4273" s="30"/>
      <c r="QWW4273" s="30"/>
      <c r="QWY4273" s="30"/>
      <c r="QXA4273" s="30"/>
      <c r="QXC4273" s="30"/>
      <c r="QXE4273" s="30"/>
      <c r="QXG4273" s="30"/>
      <c r="QXI4273" s="30"/>
      <c r="QXK4273" s="30"/>
      <c r="QXM4273" s="30"/>
      <c r="QXO4273" s="30"/>
      <c r="QXQ4273" s="30"/>
      <c r="QXS4273" s="30"/>
      <c r="QXU4273" s="30"/>
      <c r="QXW4273" s="30"/>
      <c r="QXY4273" s="30"/>
      <c r="QYA4273" s="30"/>
      <c r="QYC4273" s="30"/>
      <c r="QYE4273" s="30"/>
      <c r="QYG4273" s="30"/>
      <c r="QYI4273" s="30"/>
      <c r="QYK4273" s="30"/>
      <c r="QYM4273" s="30"/>
      <c r="QYO4273" s="30"/>
      <c r="QYQ4273" s="30"/>
      <c r="QYS4273" s="30"/>
      <c r="QYU4273" s="30"/>
      <c r="QYW4273" s="30"/>
      <c r="QYY4273" s="30"/>
      <c r="QZA4273" s="30"/>
      <c r="QZC4273" s="30"/>
      <c r="QZE4273" s="30"/>
      <c r="QZG4273" s="30"/>
      <c r="QZI4273" s="30"/>
      <c r="QZK4273" s="30"/>
      <c r="QZM4273" s="30"/>
      <c r="QZO4273" s="30"/>
      <c r="QZQ4273" s="30"/>
      <c r="QZS4273" s="30"/>
      <c r="QZU4273" s="30"/>
      <c r="QZW4273" s="30"/>
      <c r="QZY4273" s="30"/>
      <c r="RAA4273" s="30"/>
      <c r="RAC4273" s="30"/>
      <c r="RAE4273" s="30"/>
      <c r="RAG4273" s="30"/>
      <c r="RAI4273" s="30"/>
      <c r="RAK4273" s="30"/>
      <c r="RAM4273" s="30"/>
      <c r="RAO4273" s="30"/>
      <c r="RAQ4273" s="30"/>
      <c r="RAS4273" s="30"/>
      <c r="RAU4273" s="30"/>
      <c r="RAW4273" s="30"/>
      <c r="RAY4273" s="30"/>
      <c r="RBA4273" s="30"/>
      <c r="RBC4273" s="30"/>
      <c r="RBE4273" s="30"/>
      <c r="RBG4273" s="30"/>
      <c r="RBI4273" s="30"/>
      <c r="RBK4273" s="30"/>
      <c r="RBM4273" s="30"/>
      <c r="RBO4273" s="30"/>
      <c r="RBQ4273" s="30"/>
      <c r="RBS4273" s="30"/>
      <c r="RBU4273" s="30"/>
      <c r="RBW4273" s="30"/>
      <c r="RBY4273" s="30"/>
      <c r="RCA4273" s="30"/>
      <c r="RCC4273" s="30"/>
      <c r="RCE4273" s="30"/>
      <c r="RCG4273" s="30"/>
      <c r="RCI4273" s="30"/>
      <c r="RCK4273" s="30"/>
      <c r="RCM4273" s="30"/>
      <c r="RCO4273" s="30"/>
      <c r="RCQ4273" s="30"/>
      <c r="RCS4273" s="30"/>
      <c r="RCU4273" s="30"/>
      <c r="RCW4273" s="30"/>
      <c r="RCY4273" s="30"/>
      <c r="RDA4273" s="30"/>
      <c r="RDC4273" s="30"/>
      <c r="RDE4273" s="30"/>
      <c r="RDG4273" s="30"/>
      <c r="RDI4273" s="30"/>
      <c r="RDK4273" s="30"/>
      <c r="RDM4273" s="30"/>
      <c r="RDO4273" s="30"/>
      <c r="RDQ4273" s="30"/>
      <c r="RDS4273" s="30"/>
      <c r="RDU4273" s="30"/>
      <c r="RDW4273" s="30"/>
      <c r="RDY4273" s="30"/>
      <c r="REA4273" s="30"/>
      <c r="REC4273" s="30"/>
      <c r="REE4273" s="30"/>
      <c r="REG4273" s="30"/>
      <c r="REI4273" s="30"/>
      <c r="REK4273" s="30"/>
      <c r="REM4273" s="30"/>
      <c r="REO4273" s="30"/>
      <c r="REQ4273" s="30"/>
      <c r="RES4273" s="30"/>
      <c r="REU4273" s="30"/>
      <c r="REW4273" s="30"/>
      <c r="REY4273" s="30"/>
      <c r="RFA4273" s="30"/>
      <c r="RFC4273" s="30"/>
      <c r="RFE4273" s="30"/>
      <c r="RFG4273" s="30"/>
      <c r="RFI4273" s="30"/>
      <c r="RFK4273" s="30"/>
      <c r="RFM4273" s="30"/>
      <c r="RFO4273" s="30"/>
      <c r="RFQ4273" s="30"/>
      <c r="RFS4273" s="30"/>
      <c r="RFU4273" s="30"/>
      <c r="RFW4273" s="30"/>
      <c r="RFY4273" s="30"/>
      <c r="RGA4273" s="30"/>
      <c r="RGC4273" s="30"/>
      <c r="RGE4273" s="30"/>
      <c r="RGG4273" s="30"/>
      <c r="RGI4273" s="30"/>
      <c r="RGK4273" s="30"/>
      <c r="RGM4273" s="30"/>
      <c r="RGO4273" s="30"/>
      <c r="RGQ4273" s="30"/>
      <c r="RGS4273" s="30"/>
      <c r="RGU4273" s="30"/>
      <c r="RGW4273" s="30"/>
      <c r="RGY4273" s="30"/>
      <c r="RHA4273" s="30"/>
      <c r="RHC4273" s="30"/>
      <c r="RHE4273" s="30"/>
      <c r="RHG4273" s="30"/>
      <c r="RHI4273" s="30"/>
      <c r="RHK4273" s="30"/>
      <c r="RHM4273" s="30"/>
      <c r="RHO4273" s="30"/>
      <c r="RHQ4273" s="30"/>
      <c r="RHS4273" s="30"/>
      <c r="RHU4273" s="30"/>
      <c r="RHW4273" s="30"/>
      <c r="RHY4273" s="30"/>
      <c r="RIA4273" s="30"/>
      <c r="RIC4273" s="30"/>
      <c r="RIE4273" s="30"/>
      <c r="RIG4273" s="30"/>
      <c r="RII4273" s="30"/>
      <c r="RIK4273" s="30"/>
      <c r="RIM4273" s="30"/>
      <c r="RIO4273" s="30"/>
      <c r="RIQ4273" s="30"/>
      <c r="RIS4273" s="30"/>
      <c r="RIU4273" s="30"/>
      <c r="RIW4273" s="30"/>
      <c r="RIY4273" s="30"/>
      <c r="RJA4273" s="30"/>
      <c r="RJC4273" s="30"/>
      <c r="RJE4273" s="30"/>
      <c r="RJG4273" s="30"/>
      <c r="RJI4273" s="30"/>
      <c r="RJK4273" s="30"/>
      <c r="RJM4273" s="30"/>
      <c r="RJO4273" s="30"/>
      <c r="RJQ4273" s="30"/>
      <c r="RJS4273" s="30"/>
      <c r="RJU4273" s="30"/>
      <c r="RJW4273" s="30"/>
      <c r="RJY4273" s="30"/>
      <c r="RKA4273" s="30"/>
      <c r="RKC4273" s="30"/>
      <c r="RKE4273" s="30"/>
      <c r="RKG4273" s="30"/>
      <c r="RKI4273" s="30"/>
      <c r="RKK4273" s="30"/>
      <c r="RKM4273" s="30"/>
      <c r="RKO4273" s="30"/>
      <c r="RKQ4273" s="30"/>
      <c r="RKS4273" s="30"/>
      <c r="RKU4273" s="30"/>
      <c r="RKW4273" s="30"/>
      <c r="RKY4273" s="30"/>
      <c r="RLA4273" s="30"/>
      <c r="RLC4273" s="30"/>
      <c r="RLE4273" s="30"/>
      <c r="RLG4273" s="30"/>
      <c r="RLI4273" s="30"/>
      <c r="RLK4273" s="30"/>
      <c r="RLM4273" s="30"/>
      <c r="RLO4273" s="30"/>
      <c r="RLQ4273" s="30"/>
      <c r="RLS4273" s="30"/>
      <c r="RLU4273" s="30"/>
      <c r="RLW4273" s="30"/>
      <c r="RLY4273" s="30"/>
      <c r="RMA4273" s="30"/>
      <c r="RMC4273" s="30"/>
      <c r="RME4273" s="30"/>
      <c r="RMG4273" s="30"/>
      <c r="RMI4273" s="30"/>
      <c r="RMK4273" s="30"/>
      <c r="RMM4273" s="30"/>
      <c r="RMO4273" s="30"/>
      <c r="RMQ4273" s="30"/>
      <c r="RMS4273" s="30"/>
      <c r="RMU4273" s="30"/>
      <c r="RMW4273" s="30"/>
      <c r="RMY4273" s="30"/>
      <c r="RNA4273" s="30"/>
      <c r="RNC4273" s="30"/>
      <c r="RNE4273" s="30"/>
      <c r="RNG4273" s="30"/>
      <c r="RNI4273" s="30"/>
      <c r="RNK4273" s="30"/>
      <c r="RNM4273" s="30"/>
      <c r="RNO4273" s="30"/>
      <c r="RNQ4273" s="30"/>
      <c r="RNS4273" s="30"/>
      <c r="RNU4273" s="30"/>
      <c r="RNW4273" s="30"/>
      <c r="RNY4273" s="30"/>
      <c r="ROA4273" s="30"/>
      <c r="ROC4273" s="30"/>
      <c r="ROE4273" s="30"/>
      <c r="ROG4273" s="30"/>
      <c r="ROI4273" s="30"/>
      <c r="ROK4273" s="30"/>
      <c r="ROM4273" s="30"/>
      <c r="ROO4273" s="30"/>
      <c r="ROQ4273" s="30"/>
      <c r="ROS4273" s="30"/>
      <c r="ROU4273" s="30"/>
      <c r="ROW4273" s="30"/>
      <c r="ROY4273" s="30"/>
      <c r="RPA4273" s="30"/>
      <c r="RPC4273" s="30"/>
      <c r="RPE4273" s="30"/>
      <c r="RPG4273" s="30"/>
      <c r="RPI4273" s="30"/>
      <c r="RPK4273" s="30"/>
      <c r="RPM4273" s="30"/>
      <c r="RPO4273" s="30"/>
      <c r="RPQ4273" s="30"/>
      <c r="RPS4273" s="30"/>
      <c r="RPU4273" s="30"/>
      <c r="RPW4273" s="30"/>
      <c r="RPY4273" s="30"/>
      <c r="RQA4273" s="30"/>
      <c r="RQC4273" s="30"/>
      <c r="RQE4273" s="30"/>
      <c r="RQG4273" s="30"/>
      <c r="RQI4273" s="30"/>
      <c r="RQK4273" s="30"/>
      <c r="RQM4273" s="30"/>
      <c r="RQO4273" s="30"/>
      <c r="RQQ4273" s="30"/>
      <c r="RQS4273" s="30"/>
      <c r="RQU4273" s="30"/>
      <c r="RQW4273" s="30"/>
      <c r="RQY4273" s="30"/>
      <c r="RRA4273" s="30"/>
      <c r="RRC4273" s="30"/>
      <c r="RRE4273" s="30"/>
      <c r="RRG4273" s="30"/>
      <c r="RRI4273" s="30"/>
      <c r="RRK4273" s="30"/>
      <c r="RRM4273" s="30"/>
      <c r="RRO4273" s="30"/>
      <c r="RRQ4273" s="30"/>
      <c r="RRS4273" s="30"/>
      <c r="RRU4273" s="30"/>
      <c r="RRW4273" s="30"/>
      <c r="RRY4273" s="30"/>
      <c r="RSA4273" s="30"/>
      <c r="RSC4273" s="30"/>
      <c r="RSE4273" s="30"/>
      <c r="RSG4273" s="30"/>
      <c r="RSI4273" s="30"/>
      <c r="RSK4273" s="30"/>
      <c r="RSM4273" s="30"/>
      <c r="RSO4273" s="30"/>
      <c r="RSQ4273" s="30"/>
      <c r="RSS4273" s="30"/>
      <c r="RSU4273" s="30"/>
      <c r="RSW4273" s="30"/>
      <c r="RSY4273" s="30"/>
      <c r="RTA4273" s="30"/>
      <c r="RTC4273" s="30"/>
      <c r="RTE4273" s="30"/>
      <c r="RTG4273" s="30"/>
      <c r="RTI4273" s="30"/>
      <c r="RTK4273" s="30"/>
      <c r="RTM4273" s="30"/>
      <c r="RTO4273" s="30"/>
      <c r="RTQ4273" s="30"/>
      <c r="RTS4273" s="30"/>
      <c r="RTU4273" s="30"/>
      <c r="RTW4273" s="30"/>
      <c r="RTY4273" s="30"/>
      <c r="RUA4273" s="30"/>
      <c r="RUC4273" s="30"/>
      <c r="RUE4273" s="30"/>
      <c r="RUG4273" s="30"/>
      <c r="RUI4273" s="30"/>
      <c r="RUK4273" s="30"/>
      <c r="RUM4273" s="30"/>
      <c r="RUO4273" s="30"/>
      <c r="RUQ4273" s="30"/>
      <c r="RUS4273" s="30"/>
      <c r="RUU4273" s="30"/>
      <c r="RUW4273" s="30"/>
      <c r="RUY4273" s="30"/>
      <c r="RVA4273" s="30"/>
      <c r="RVC4273" s="30"/>
      <c r="RVE4273" s="30"/>
      <c r="RVG4273" s="30"/>
      <c r="RVI4273" s="30"/>
      <c r="RVK4273" s="30"/>
      <c r="RVM4273" s="30"/>
      <c r="RVO4273" s="30"/>
      <c r="RVQ4273" s="30"/>
      <c r="RVS4273" s="30"/>
      <c r="RVU4273" s="30"/>
      <c r="RVW4273" s="30"/>
      <c r="RVY4273" s="30"/>
      <c r="RWA4273" s="30"/>
      <c r="RWC4273" s="30"/>
      <c r="RWE4273" s="30"/>
      <c r="RWG4273" s="30"/>
      <c r="RWI4273" s="30"/>
      <c r="RWK4273" s="30"/>
      <c r="RWM4273" s="30"/>
      <c r="RWO4273" s="30"/>
      <c r="RWQ4273" s="30"/>
      <c r="RWS4273" s="30"/>
      <c r="RWU4273" s="30"/>
      <c r="RWW4273" s="30"/>
      <c r="RWY4273" s="30"/>
      <c r="RXA4273" s="30"/>
      <c r="RXC4273" s="30"/>
      <c r="RXE4273" s="30"/>
      <c r="RXG4273" s="30"/>
      <c r="RXI4273" s="30"/>
      <c r="RXK4273" s="30"/>
      <c r="RXM4273" s="30"/>
      <c r="RXO4273" s="30"/>
      <c r="RXQ4273" s="30"/>
      <c r="RXS4273" s="30"/>
      <c r="RXU4273" s="30"/>
      <c r="RXW4273" s="30"/>
      <c r="RXY4273" s="30"/>
      <c r="RYA4273" s="30"/>
      <c r="RYC4273" s="30"/>
      <c r="RYE4273" s="30"/>
      <c r="RYG4273" s="30"/>
      <c r="RYI4273" s="30"/>
      <c r="RYK4273" s="30"/>
      <c r="RYM4273" s="30"/>
      <c r="RYO4273" s="30"/>
      <c r="RYQ4273" s="30"/>
      <c r="RYS4273" s="30"/>
      <c r="RYU4273" s="30"/>
      <c r="RYW4273" s="30"/>
      <c r="RYY4273" s="30"/>
      <c r="RZA4273" s="30"/>
      <c r="RZC4273" s="30"/>
      <c r="RZE4273" s="30"/>
      <c r="RZG4273" s="30"/>
      <c r="RZI4273" s="30"/>
      <c r="RZK4273" s="30"/>
      <c r="RZM4273" s="30"/>
      <c r="RZO4273" s="30"/>
      <c r="RZQ4273" s="30"/>
      <c r="RZS4273" s="30"/>
      <c r="RZU4273" s="30"/>
      <c r="RZW4273" s="30"/>
      <c r="RZY4273" s="30"/>
      <c r="SAA4273" s="30"/>
      <c r="SAC4273" s="30"/>
      <c r="SAE4273" s="30"/>
      <c r="SAG4273" s="30"/>
      <c r="SAI4273" s="30"/>
      <c r="SAK4273" s="30"/>
      <c r="SAM4273" s="30"/>
      <c r="SAO4273" s="30"/>
      <c r="SAQ4273" s="30"/>
      <c r="SAS4273" s="30"/>
      <c r="SAU4273" s="30"/>
      <c r="SAW4273" s="30"/>
      <c r="SAY4273" s="30"/>
      <c r="SBA4273" s="30"/>
      <c r="SBC4273" s="30"/>
      <c r="SBE4273" s="30"/>
      <c r="SBG4273" s="30"/>
      <c r="SBI4273" s="30"/>
      <c r="SBK4273" s="30"/>
      <c r="SBM4273" s="30"/>
      <c r="SBO4273" s="30"/>
      <c r="SBQ4273" s="30"/>
      <c r="SBS4273" s="30"/>
      <c r="SBU4273" s="30"/>
      <c r="SBW4273" s="30"/>
      <c r="SBY4273" s="30"/>
      <c r="SCA4273" s="30"/>
      <c r="SCC4273" s="30"/>
      <c r="SCE4273" s="30"/>
      <c r="SCG4273" s="30"/>
      <c r="SCI4273" s="30"/>
      <c r="SCK4273" s="30"/>
      <c r="SCM4273" s="30"/>
      <c r="SCO4273" s="30"/>
      <c r="SCQ4273" s="30"/>
      <c r="SCS4273" s="30"/>
      <c r="SCU4273" s="30"/>
      <c r="SCW4273" s="30"/>
      <c r="SCY4273" s="30"/>
      <c r="SDA4273" s="30"/>
      <c r="SDC4273" s="30"/>
      <c r="SDE4273" s="30"/>
      <c r="SDG4273" s="30"/>
      <c r="SDI4273" s="30"/>
      <c r="SDK4273" s="30"/>
      <c r="SDM4273" s="30"/>
      <c r="SDO4273" s="30"/>
      <c r="SDQ4273" s="30"/>
      <c r="SDS4273" s="30"/>
      <c r="SDU4273" s="30"/>
      <c r="SDW4273" s="30"/>
      <c r="SDY4273" s="30"/>
      <c r="SEA4273" s="30"/>
      <c r="SEC4273" s="30"/>
      <c r="SEE4273" s="30"/>
      <c r="SEG4273" s="30"/>
      <c r="SEI4273" s="30"/>
      <c r="SEK4273" s="30"/>
      <c r="SEM4273" s="30"/>
      <c r="SEO4273" s="30"/>
      <c r="SEQ4273" s="30"/>
      <c r="SES4273" s="30"/>
      <c r="SEU4273" s="30"/>
      <c r="SEW4273" s="30"/>
      <c r="SEY4273" s="30"/>
      <c r="SFA4273" s="30"/>
      <c r="SFC4273" s="30"/>
      <c r="SFE4273" s="30"/>
      <c r="SFG4273" s="30"/>
      <c r="SFI4273" s="30"/>
      <c r="SFK4273" s="30"/>
      <c r="SFM4273" s="30"/>
      <c r="SFO4273" s="30"/>
      <c r="SFQ4273" s="30"/>
      <c r="SFS4273" s="30"/>
      <c r="SFU4273" s="30"/>
      <c r="SFW4273" s="30"/>
      <c r="SFY4273" s="30"/>
      <c r="SGA4273" s="30"/>
      <c r="SGC4273" s="30"/>
      <c r="SGE4273" s="30"/>
      <c r="SGG4273" s="30"/>
      <c r="SGI4273" s="30"/>
      <c r="SGK4273" s="30"/>
      <c r="SGM4273" s="30"/>
      <c r="SGO4273" s="30"/>
      <c r="SGQ4273" s="30"/>
      <c r="SGS4273" s="30"/>
      <c r="SGU4273" s="30"/>
      <c r="SGW4273" s="30"/>
      <c r="SGY4273" s="30"/>
      <c r="SHA4273" s="30"/>
      <c r="SHC4273" s="30"/>
      <c r="SHE4273" s="30"/>
      <c r="SHG4273" s="30"/>
      <c r="SHI4273" s="30"/>
      <c r="SHK4273" s="30"/>
      <c r="SHM4273" s="30"/>
      <c r="SHO4273" s="30"/>
      <c r="SHQ4273" s="30"/>
      <c r="SHS4273" s="30"/>
      <c r="SHU4273" s="30"/>
      <c r="SHW4273" s="30"/>
      <c r="SHY4273" s="30"/>
      <c r="SIA4273" s="30"/>
      <c r="SIC4273" s="30"/>
      <c r="SIE4273" s="30"/>
      <c r="SIG4273" s="30"/>
      <c r="SII4273" s="30"/>
      <c r="SIK4273" s="30"/>
      <c r="SIM4273" s="30"/>
      <c r="SIO4273" s="30"/>
      <c r="SIQ4273" s="30"/>
      <c r="SIS4273" s="30"/>
      <c r="SIU4273" s="30"/>
      <c r="SIW4273" s="30"/>
      <c r="SIY4273" s="30"/>
      <c r="SJA4273" s="30"/>
      <c r="SJC4273" s="30"/>
      <c r="SJE4273" s="30"/>
      <c r="SJG4273" s="30"/>
      <c r="SJI4273" s="30"/>
      <c r="SJK4273" s="30"/>
      <c r="SJM4273" s="30"/>
      <c r="SJO4273" s="30"/>
      <c r="SJQ4273" s="30"/>
      <c r="SJS4273" s="30"/>
      <c r="SJU4273" s="30"/>
      <c r="SJW4273" s="30"/>
      <c r="SJY4273" s="30"/>
      <c r="SKA4273" s="30"/>
      <c r="SKC4273" s="30"/>
      <c r="SKE4273" s="30"/>
      <c r="SKG4273" s="30"/>
      <c r="SKI4273" s="30"/>
      <c r="SKK4273" s="30"/>
      <c r="SKM4273" s="30"/>
      <c r="SKO4273" s="30"/>
      <c r="SKQ4273" s="30"/>
      <c r="SKS4273" s="30"/>
      <c r="SKU4273" s="30"/>
      <c r="SKW4273" s="30"/>
      <c r="SKY4273" s="30"/>
      <c r="SLA4273" s="30"/>
      <c r="SLC4273" s="30"/>
      <c r="SLE4273" s="30"/>
      <c r="SLG4273" s="30"/>
      <c r="SLI4273" s="30"/>
      <c r="SLK4273" s="30"/>
      <c r="SLM4273" s="30"/>
      <c r="SLO4273" s="30"/>
      <c r="SLQ4273" s="30"/>
      <c r="SLS4273" s="30"/>
      <c r="SLU4273" s="30"/>
      <c r="SLW4273" s="30"/>
      <c r="SLY4273" s="30"/>
      <c r="SMA4273" s="30"/>
      <c r="SMC4273" s="30"/>
      <c r="SME4273" s="30"/>
      <c r="SMG4273" s="30"/>
      <c r="SMI4273" s="30"/>
      <c r="SMK4273" s="30"/>
      <c r="SMM4273" s="30"/>
      <c r="SMO4273" s="30"/>
      <c r="SMQ4273" s="30"/>
      <c r="SMS4273" s="30"/>
      <c r="SMU4273" s="30"/>
      <c r="SMW4273" s="30"/>
      <c r="SMY4273" s="30"/>
      <c r="SNA4273" s="30"/>
      <c r="SNC4273" s="30"/>
      <c r="SNE4273" s="30"/>
      <c r="SNG4273" s="30"/>
      <c r="SNI4273" s="30"/>
      <c r="SNK4273" s="30"/>
      <c r="SNM4273" s="30"/>
      <c r="SNO4273" s="30"/>
      <c r="SNQ4273" s="30"/>
      <c r="SNS4273" s="30"/>
      <c r="SNU4273" s="30"/>
      <c r="SNW4273" s="30"/>
      <c r="SNY4273" s="30"/>
      <c r="SOA4273" s="30"/>
      <c r="SOC4273" s="30"/>
      <c r="SOE4273" s="30"/>
      <c r="SOG4273" s="30"/>
      <c r="SOI4273" s="30"/>
      <c r="SOK4273" s="30"/>
      <c r="SOM4273" s="30"/>
      <c r="SOO4273" s="30"/>
      <c r="SOQ4273" s="30"/>
      <c r="SOS4273" s="30"/>
      <c r="SOU4273" s="30"/>
      <c r="SOW4273" s="30"/>
      <c r="SOY4273" s="30"/>
      <c r="SPA4273" s="30"/>
      <c r="SPC4273" s="30"/>
      <c r="SPE4273" s="30"/>
      <c r="SPG4273" s="30"/>
      <c r="SPI4273" s="30"/>
      <c r="SPK4273" s="30"/>
      <c r="SPM4273" s="30"/>
      <c r="SPO4273" s="30"/>
      <c r="SPQ4273" s="30"/>
      <c r="SPS4273" s="30"/>
      <c r="SPU4273" s="30"/>
      <c r="SPW4273" s="30"/>
      <c r="SPY4273" s="30"/>
      <c r="SQA4273" s="30"/>
      <c r="SQC4273" s="30"/>
      <c r="SQE4273" s="30"/>
      <c r="SQG4273" s="30"/>
      <c r="SQI4273" s="30"/>
      <c r="SQK4273" s="30"/>
      <c r="SQM4273" s="30"/>
      <c r="SQO4273" s="30"/>
      <c r="SQQ4273" s="30"/>
      <c r="SQS4273" s="30"/>
      <c r="SQU4273" s="30"/>
      <c r="SQW4273" s="30"/>
      <c r="SQY4273" s="30"/>
      <c r="SRA4273" s="30"/>
      <c r="SRC4273" s="30"/>
      <c r="SRE4273" s="30"/>
      <c r="SRG4273" s="30"/>
      <c r="SRI4273" s="30"/>
      <c r="SRK4273" s="30"/>
      <c r="SRM4273" s="30"/>
      <c r="SRO4273" s="30"/>
      <c r="SRQ4273" s="30"/>
      <c r="SRS4273" s="30"/>
      <c r="SRU4273" s="30"/>
      <c r="SRW4273" s="30"/>
      <c r="SRY4273" s="30"/>
      <c r="SSA4273" s="30"/>
      <c r="SSC4273" s="30"/>
      <c r="SSE4273" s="30"/>
      <c r="SSG4273" s="30"/>
      <c r="SSI4273" s="30"/>
      <c r="SSK4273" s="30"/>
      <c r="SSM4273" s="30"/>
      <c r="SSO4273" s="30"/>
      <c r="SSQ4273" s="30"/>
      <c r="SSS4273" s="30"/>
      <c r="SSU4273" s="30"/>
      <c r="SSW4273" s="30"/>
      <c r="SSY4273" s="30"/>
      <c r="STA4273" s="30"/>
      <c r="STC4273" s="30"/>
      <c r="STE4273" s="30"/>
      <c r="STG4273" s="30"/>
      <c r="STI4273" s="30"/>
      <c r="STK4273" s="30"/>
      <c r="STM4273" s="30"/>
      <c r="STO4273" s="30"/>
      <c r="STQ4273" s="30"/>
      <c r="STS4273" s="30"/>
      <c r="STU4273" s="30"/>
      <c r="STW4273" s="30"/>
      <c r="STY4273" s="30"/>
      <c r="SUA4273" s="30"/>
      <c r="SUC4273" s="30"/>
      <c r="SUE4273" s="30"/>
      <c r="SUG4273" s="30"/>
      <c r="SUI4273" s="30"/>
      <c r="SUK4273" s="30"/>
      <c r="SUM4273" s="30"/>
      <c r="SUO4273" s="30"/>
      <c r="SUQ4273" s="30"/>
      <c r="SUS4273" s="30"/>
      <c r="SUU4273" s="30"/>
      <c r="SUW4273" s="30"/>
      <c r="SUY4273" s="30"/>
      <c r="SVA4273" s="30"/>
      <c r="SVC4273" s="30"/>
      <c r="SVE4273" s="30"/>
      <c r="SVG4273" s="30"/>
      <c r="SVI4273" s="30"/>
      <c r="SVK4273" s="30"/>
      <c r="SVM4273" s="30"/>
      <c r="SVO4273" s="30"/>
      <c r="SVQ4273" s="30"/>
      <c r="SVS4273" s="30"/>
      <c r="SVU4273" s="30"/>
      <c r="SVW4273" s="30"/>
      <c r="SVY4273" s="30"/>
      <c r="SWA4273" s="30"/>
      <c r="SWC4273" s="30"/>
      <c r="SWE4273" s="30"/>
      <c r="SWG4273" s="30"/>
      <c r="SWI4273" s="30"/>
      <c r="SWK4273" s="30"/>
      <c r="SWM4273" s="30"/>
      <c r="SWO4273" s="30"/>
      <c r="SWQ4273" s="30"/>
      <c r="SWS4273" s="30"/>
      <c r="SWU4273" s="30"/>
      <c r="SWW4273" s="30"/>
      <c r="SWY4273" s="30"/>
      <c r="SXA4273" s="30"/>
      <c r="SXC4273" s="30"/>
      <c r="SXE4273" s="30"/>
      <c r="SXG4273" s="30"/>
      <c r="SXI4273" s="30"/>
      <c r="SXK4273" s="30"/>
      <c r="SXM4273" s="30"/>
      <c r="SXO4273" s="30"/>
      <c r="SXQ4273" s="30"/>
      <c r="SXS4273" s="30"/>
      <c r="SXU4273" s="30"/>
      <c r="SXW4273" s="30"/>
      <c r="SXY4273" s="30"/>
      <c r="SYA4273" s="30"/>
      <c r="SYC4273" s="30"/>
      <c r="SYE4273" s="30"/>
      <c r="SYG4273" s="30"/>
      <c r="SYI4273" s="30"/>
      <c r="SYK4273" s="30"/>
      <c r="SYM4273" s="30"/>
      <c r="SYO4273" s="30"/>
      <c r="SYQ4273" s="30"/>
      <c r="SYS4273" s="30"/>
      <c r="SYU4273" s="30"/>
      <c r="SYW4273" s="30"/>
      <c r="SYY4273" s="30"/>
      <c r="SZA4273" s="30"/>
      <c r="SZC4273" s="30"/>
      <c r="SZE4273" s="30"/>
      <c r="SZG4273" s="30"/>
      <c r="SZI4273" s="30"/>
      <c r="SZK4273" s="30"/>
      <c r="SZM4273" s="30"/>
      <c r="SZO4273" s="30"/>
      <c r="SZQ4273" s="30"/>
      <c r="SZS4273" s="30"/>
      <c r="SZU4273" s="30"/>
      <c r="SZW4273" s="30"/>
      <c r="SZY4273" s="30"/>
      <c r="TAA4273" s="30"/>
      <c r="TAC4273" s="30"/>
      <c r="TAE4273" s="30"/>
      <c r="TAG4273" s="30"/>
      <c r="TAI4273" s="30"/>
      <c r="TAK4273" s="30"/>
      <c r="TAM4273" s="30"/>
      <c r="TAO4273" s="30"/>
      <c r="TAQ4273" s="30"/>
      <c r="TAS4273" s="30"/>
      <c r="TAU4273" s="30"/>
      <c r="TAW4273" s="30"/>
      <c r="TAY4273" s="30"/>
      <c r="TBA4273" s="30"/>
      <c r="TBC4273" s="30"/>
      <c r="TBE4273" s="30"/>
      <c r="TBG4273" s="30"/>
      <c r="TBI4273" s="30"/>
      <c r="TBK4273" s="30"/>
      <c r="TBM4273" s="30"/>
      <c r="TBO4273" s="30"/>
      <c r="TBQ4273" s="30"/>
      <c r="TBS4273" s="30"/>
      <c r="TBU4273" s="30"/>
      <c r="TBW4273" s="30"/>
      <c r="TBY4273" s="30"/>
      <c r="TCA4273" s="30"/>
      <c r="TCC4273" s="30"/>
      <c r="TCE4273" s="30"/>
      <c r="TCG4273" s="30"/>
      <c r="TCI4273" s="30"/>
      <c r="TCK4273" s="30"/>
      <c r="TCM4273" s="30"/>
      <c r="TCO4273" s="30"/>
      <c r="TCQ4273" s="30"/>
      <c r="TCS4273" s="30"/>
      <c r="TCU4273" s="30"/>
      <c r="TCW4273" s="30"/>
      <c r="TCY4273" s="30"/>
      <c r="TDA4273" s="30"/>
      <c r="TDC4273" s="30"/>
      <c r="TDE4273" s="30"/>
      <c r="TDG4273" s="30"/>
      <c r="TDI4273" s="30"/>
      <c r="TDK4273" s="30"/>
      <c r="TDM4273" s="30"/>
      <c r="TDO4273" s="30"/>
      <c r="TDQ4273" s="30"/>
      <c r="TDS4273" s="30"/>
      <c r="TDU4273" s="30"/>
      <c r="TDW4273" s="30"/>
      <c r="TDY4273" s="30"/>
      <c r="TEA4273" s="30"/>
      <c r="TEC4273" s="30"/>
      <c r="TEE4273" s="30"/>
      <c r="TEG4273" s="30"/>
      <c r="TEI4273" s="30"/>
      <c r="TEK4273" s="30"/>
      <c r="TEM4273" s="30"/>
      <c r="TEO4273" s="30"/>
      <c r="TEQ4273" s="30"/>
      <c r="TES4273" s="30"/>
      <c r="TEU4273" s="30"/>
      <c r="TEW4273" s="30"/>
      <c r="TEY4273" s="30"/>
      <c r="TFA4273" s="30"/>
      <c r="TFC4273" s="30"/>
      <c r="TFE4273" s="30"/>
      <c r="TFG4273" s="30"/>
      <c r="TFI4273" s="30"/>
      <c r="TFK4273" s="30"/>
      <c r="TFM4273" s="30"/>
      <c r="TFO4273" s="30"/>
      <c r="TFQ4273" s="30"/>
      <c r="TFS4273" s="30"/>
      <c r="TFU4273" s="30"/>
      <c r="TFW4273" s="30"/>
      <c r="TFY4273" s="30"/>
      <c r="TGA4273" s="30"/>
      <c r="TGC4273" s="30"/>
      <c r="TGE4273" s="30"/>
      <c r="TGG4273" s="30"/>
      <c r="TGI4273" s="30"/>
      <c r="TGK4273" s="30"/>
      <c r="TGM4273" s="30"/>
      <c r="TGO4273" s="30"/>
      <c r="TGQ4273" s="30"/>
      <c r="TGS4273" s="30"/>
      <c r="TGU4273" s="30"/>
      <c r="TGW4273" s="30"/>
      <c r="TGY4273" s="30"/>
      <c r="THA4273" s="30"/>
      <c r="THC4273" s="30"/>
      <c r="THE4273" s="30"/>
      <c r="THG4273" s="30"/>
      <c r="THI4273" s="30"/>
      <c r="THK4273" s="30"/>
      <c r="THM4273" s="30"/>
      <c r="THO4273" s="30"/>
      <c r="THQ4273" s="30"/>
      <c r="THS4273" s="30"/>
      <c r="THU4273" s="30"/>
      <c r="THW4273" s="30"/>
      <c r="THY4273" s="30"/>
      <c r="TIA4273" s="30"/>
      <c r="TIC4273" s="30"/>
      <c r="TIE4273" s="30"/>
      <c r="TIG4273" s="30"/>
      <c r="TII4273" s="30"/>
      <c r="TIK4273" s="30"/>
      <c r="TIM4273" s="30"/>
      <c r="TIO4273" s="30"/>
      <c r="TIQ4273" s="30"/>
      <c r="TIS4273" s="30"/>
      <c r="TIU4273" s="30"/>
      <c r="TIW4273" s="30"/>
      <c r="TIY4273" s="30"/>
      <c r="TJA4273" s="30"/>
      <c r="TJC4273" s="30"/>
      <c r="TJE4273" s="30"/>
      <c r="TJG4273" s="30"/>
      <c r="TJI4273" s="30"/>
      <c r="TJK4273" s="30"/>
      <c r="TJM4273" s="30"/>
      <c r="TJO4273" s="30"/>
      <c r="TJQ4273" s="30"/>
      <c r="TJS4273" s="30"/>
      <c r="TJU4273" s="30"/>
      <c r="TJW4273" s="30"/>
      <c r="TJY4273" s="30"/>
      <c r="TKA4273" s="30"/>
      <c r="TKC4273" s="30"/>
      <c r="TKE4273" s="30"/>
      <c r="TKG4273" s="30"/>
      <c r="TKI4273" s="30"/>
      <c r="TKK4273" s="30"/>
      <c r="TKM4273" s="30"/>
      <c r="TKO4273" s="30"/>
      <c r="TKQ4273" s="30"/>
      <c r="TKS4273" s="30"/>
      <c r="TKU4273" s="30"/>
      <c r="TKW4273" s="30"/>
      <c r="TKY4273" s="30"/>
      <c r="TLA4273" s="30"/>
      <c r="TLC4273" s="30"/>
      <c r="TLE4273" s="30"/>
      <c r="TLG4273" s="30"/>
      <c r="TLI4273" s="30"/>
      <c r="TLK4273" s="30"/>
      <c r="TLM4273" s="30"/>
      <c r="TLO4273" s="30"/>
      <c r="TLQ4273" s="30"/>
      <c r="TLS4273" s="30"/>
      <c r="TLU4273" s="30"/>
      <c r="TLW4273" s="30"/>
      <c r="TLY4273" s="30"/>
      <c r="TMA4273" s="30"/>
      <c r="TMC4273" s="30"/>
      <c r="TME4273" s="30"/>
      <c r="TMG4273" s="30"/>
      <c r="TMI4273" s="30"/>
      <c r="TMK4273" s="30"/>
      <c r="TMM4273" s="30"/>
      <c r="TMO4273" s="30"/>
      <c r="TMQ4273" s="30"/>
      <c r="TMS4273" s="30"/>
      <c r="TMU4273" s="30"/>
      <c r="TMW4273" s="30"/>
      <c r="TMY4273" s="30"/>
      <c r="TNA4273" s="30"/>
      <c r="TNC4273" s="30"/>
      <c r="TNE4273" s="30"/>
      <c r="TNG4273" s="30"/>
      <c r="TNI4273" s="30"/>
      <c r="TNK4273" s="30"/>
      <c r="TNM4273" s="30"/>
      <c r="TNO4273" s="30"/>
      <c r="TNQ4273" s="30"/>
      <c r="TNS4273" s="30"/>
      <c r="TNU4273" s="30"/>
      <c r="TNW4273" s="30"/>
      <c r="TNY4273" s="30"/>
      <c r="TOA4273" s="30"/>
      <c r="TOC4273" s="30"/>
      <c r="TOE4273" s="30"/>
      <c r="TOG4273" s="30"/>
      <c r="TOI4273" s="30"/>
      <c r="TOK4273" s="30"/>
      <c r="TOM4273" s="30"/>
      <c r="TOO4273" s="30"/>
      <c r="TOQ4273" s="30"/>
      <c r="TOS4273" s="30"/>
      <c r="TOU4273" s="30"/>
      <c r="TOW4273" s="30"/>
      <c r="TOY4273" s="30"/>
      <c r="TPA4273" s="30"/>
      <c r="TPC4273" s="30"/>
      <c r="TPE4273" s="30"/>
      <c r="TPG4273" s="30"/>
      <c r="TPI4273" s="30"/>
      <c r="TPK4273" s="30"/>
      <c r="TPM4273" s="30"/>
      <c r="TPO4273" s="30"/>
      <c r="TPQ4273" s="30"/>
      <c r="TPS4273" s="30"/>
      <c r="TPU4273" s="30"/>
      <c r="TPW4273" s="30"/>
      <c r="TPY4273" s="30"/>
      <c r="TQA4273" s="30"/>
      <c r="TQC4273" s="30"/>
      <c r="TQE4273" s="30"/>
      <c r="TQG4273" s="30"/>
      <c r="TQI4273" s="30"/>
      <c r="TQK4273" s="30"/>
      <c r="TQM4273" s="30"/>
      <c r="TQO4273" s="30"/>
      <c r="TQQ4273" s="30"/>
      <c r="TQS4273" s="30"/>
      <c r="TQU4273" s="30"/>
      <c r="TQW4273" s="30"/>
      <c r="TQY4273" s="30"/>
      <c r="TRA4273" s="30"/>
      <c r="TRC4273" s="30"/>
      <c r="TRE4273" s="30"/>
      <c r="TRG4273" s="30"/>
      <c r="TRI4273" s="30"/>
      <c r="TRK4273" s="30"/>
      <c r="TRM4273" s="30"/>
      <c r="TRO4273" s="30"/>
      <c r="TRQ4273" s="30"/>
      <c r="TRS4273" s="30"/>
      <c r="TRU4273" s="30"/>
      <c r="TRW4273" s="30"/>
      <c r="TRY4273" s="30"/>
      <c r="TSA4273" s="30"/>
      <c r="TSC4273" s="30"/>
      <c r="TSE4273" s="30"/>
      <c r="TSG4273" s="30"/>
      <c r="TSI4273" s="30"/>
      <c r="TSK4273" s="30"/>
      <c r="TSM4273" s="30"/>
      <c r="TSO4273" s="30"/>
      <c r="TSQ4273" s="30"/>
      <c r="TSS4273" s="30"/>
      <c r="TSU4273" s="30"/>
      <c r="TSW4273" s="30"/>
      <c r="TSY4273" s="30"/>
      <c r="TTA4273" s="30"/>
      <c r="TTC4273" s="30"/>
      <c r="TTE4273" s="30"/>
      <c r="TTG4273" s="30"/>
      <c r="TTI4273" s="30"/>
      <c r="TTK4273" s="30"/>
      <c r="TTM4273" s="30"/>
      <c r="TTO4273" s="30"/>
      <c r="TTQ4273" s="30"/>
      <c r="TTS4273" s="30"/>
      <c r="TTU4273" s="30"/>
      <c r="TTW4273" s="30"/>
      <c r="TTY4273" s="30"/>
      <c r="TUA4273" s="30"/>
      <c r="TUC4273" s="30"/>
      <c r="TUE4273" s="30"/>
      <c r="TUG4273" s="30"/>
      <c r="TUI4273" s="30"/>
      <c r="TUK4273" s="30"/>
      <c r="TUM4273" s="30"/>
      <c r="TUO4273" s="30"/>
      <c r="TUQ4273" s="30"/>
      <c r="TUS4273" s="30"/>
      <c r="TUU4273" s="30"/>
      <c r="TUW4273" s="30"/>
      <c r="TUY4273" s="30"/>
      <c r="TVA4273" s="30"/>
      <c r="TVC4273" s="30"/>
      <c r="TVE4273" s="30"/>
      <c r="TVG4273" s="30"/>
      <c r="TVI4273" s="30"/>
      <c r="TVK4273" s="30"/>
      <c r="TVM4273" s="30"/>
      <c r="TVO4273" s="30"/>
      <c r="TVQ4273" s="30"/>
      <c r="TVS4273" s="30"/>
      <c r="TVU4273" s="30"/>
      <c r="TVW4273" s="30"/>
      <c r="TVY4273" s="30"/>
      <c r="TWA4273" s="30"/>
      <c r="TWC4273" s="30"/>
      <c r="TWE4273" s="30"/>
      <c r="TWG4273" s="30"/>
      <c r="TWI4273" s="30"/>
      <c r="TWK4273" s="30"/>
      <c r="TWM4273" s="30"/>
      <c r="TWO4273" s="30"/>
      <c r="TWQ4273" s="30"/>
      <c r="TWS4273" s="30"/>
      <c r="TWU4273" s="30"/>
      <c r="TWW4273" s="30"/>
      <c r="TWY4273" s="30"/>
      <c r="TXA4273" s="30"/>
      <c r="TXC4273" s="30"/>
      <c r="TXE4273" s="30"/>
      <c r="TXG4273" s="30"/>
      <c r="TXI4273" s="30"/>
      <c r="TXK4273" s="30"/>
      <c r="TXM4273" s="30"/>
      <c r="TXO4273" s="30"/>
      <c r="TXQ4273" s="30"/>
      <c r="TXS4273" s="30"/>
      <c r="TXU4273" s="30"/>
      <c r="TXW4273" s="30"/>
      <c r="TXY4273" s="30"/>
      <c r="TYA4273" s="30"/>
      <c r="TYC4273" s="30"/>
      <c r="TYE4273" s="30"/>
      <c r="TYG4273" s="30"/>
      <c r="TYI4273" s="30"/>
      <c r="TYK4273" s="30"/>
      <c r="TYM4273" s="30"/>
      <c r="TYO4273" s="30"/>
      <c r="TYQ4273" s="30"/>
      <c r="TYS4273" s="30"/>
      <c r="TYU4273" s="30"/>
      <c r="TYW4273" s="30"/>
      <c r="TYY4273" s="30"/>
      <c r="TZA4273" s="30"/>
      <c r="TZC4273" s="30"/>
      <c r="TZE4273" s="30"/>
      <c r="TZG4273" s="30"/>
      <c r="TZI4273" s="30"/>
      <c r="TZK4273" s="30"/>
      <c r="TZM4273" s="30"/>
      <c r="TZO4273" s="30"/>
      <c r="TZQ4273" s="30"/>
      <c r="TZS4273" s="30"/>
      <c r="TZU4273" s="30"/>
      <c r="TZW4273" s="30"/>
      <c r="TZY4273" s="30"/>
      <c r="UAA4273" s="30"/>
      <c r="UAC4273" s="30"/>
      <c r="UAE4273" s="30"/>
      <c r="UAG4273" s="30"/>
      <c r="UAI4273" s="30"/>
      <c r="UAK4273" s="30"/>
      <c r="UAM4273" s="30"/>
      <c r="UAO4273" s="30"/>
      <c r="UAQ4273" s="30"/>
      <c r="UAS4273" s="30"/>
      <c r="UAU4273" s="30"/>
      <c r="UAW4273" s="30"/>
      <c r="UAY4273" s="30"/>
      <c r="UBA4273" s="30"/>
      <c r="UBC4273" s="30"/>
      <c r="UBE4273" s="30"/>
      <c r="UBG4273" s="30"/>
      <c r="UBI4273" s="30"/>
      <c r="UBK4273" s="30"/>
      <c r="UBM4273" s="30"/>
      <c r="UBO4273" s="30"/>
      <c r="UBQ4273" s="30"/>
      <c r="UBS4273" s="30"/>
      <c r="UBU4273" s="30"/>
      <c r="UBW4273" s="30"/>
      <c r="UBY4273" s="30"/>
      <c r="UCA4273" s="30"/>
      <c r="UCC4273" s="30"/>
      <c r="UCE4273" s="30"/>
      <c r="UCG4273" s="30"/>
      <c r="UCI4273" s="30"/>
      <c r="UCK4273" s="30"/>
      <c r="UCM4273" s="30"/>
      <c r="UCO4273" s="30"/>
      <c r="UCQ4273" s="30"/>
      <c r="UCS4273" s="30"/>
      <c r="UCU4273" s="30"/>
      <c r="UCW4273" s="30"/>
      <c r="UCY4273" s="30"/>
      <c r="UDA4273" s="30"/>
      <c r="UDC4273" s="30"/>
      <c r="UDE4273" s="30"/>
      <c r="UDG4273" s="30"/>
      <c r="UDI4273" s="30"/>
      <c r="UDK4273" s="30"/>
      <c r="UDM4273" s="30"/>
      <c r="UDO4273" s="30"/>
      <c r="UDQ4273" s="30"/>
      <c r="UDS4273" s="30"/>
      <c r="UDU4273" s="30"/>
      <c r="UDW4273" s="30"/>
      <c r="UDY4273" s="30"/>
      <c r="UEA4273" s="30"/>
      <c r="UEC4273" s="30"/>
      <c r="UEE4273" s="30"/>
      <c r="UEG4273" s="30"/>
      <c r="UEI4273" s="30"/>
      <c r="UEK4273" s="30"/>
      <c r="UEM4273" s="30"/>
      <c r="UEO4273" s="30"/>
      <c r="UEQ4273" s="30"/>
      <c r="UES4273" s="30"/>
      <c r="UEU4273" s="30"/>
      <c r="UEW4273" s="30"/>
      <c r="UEY4273" s="30"/>
      <c r="UFA4273" s="30"/>
      <c r="UFC4273" s="30"/>
      <c r="UFE4273" s="30"/>
      <c r="UFG4273" s="30"/>
      <c r="UFI4273" s="30"/>
      <c r="UFK4273" s="30"/>
      <c r="UFM4273" s="30"/>
      <c r="UFO4273" s="30"/>
      <c r="UFQ4273" s="30"/>
      <c r="UFS4273" s="30"/>
      <c r="UFU4273" s="30"/>
      <c r="UFW4273" s="30"/>
      <c r="UFY4273" s="30"/>
      <c r="UGA4273" s="30"/>
      <c r="UGC4273" s="30"/>
      <c r="UGE4273" s="30"/>
      <c r="UGG4273" s="30"/>
      <c r="UGI4273" s="30"/>
      <c r="UGK4273" s="30"/>
      <c r="UGM4273" s="30"/>
      <c r="UGO4273" s="30"/>
      <c r="UGQ4273" s="30"/>
      <c r="UGS4273" s="30"/>
      <c r="UGU4273" s="30"/>
      <c r="UGW4273" s="30"/>
      <c r="UGY4273" s="30"/>
      <c r="UHA4273" s="30"/>
      <c r="UHC4273" s="30"/>
      <c r="UHE4273" s="30"/>
      <c r="UHG4273" s="30"/>
      <c r="UHI4273" s="30"/>
      <c r="UHK4273" s="30"/>
      <c r="UHM4273" s="30"/>
      <c r="UHO4273" s="30"/>
      <c r="UHQ4273" s="30"/>
      <c r="UHS4273" s="30"/>
      <c r="UHU4273" s="30"/>
      <c r="UHW4273" s="30"/>
      <c r="UHY4273" s="30"/>
      <c r="UIA4273" s="30"/>
      <c r="UIC4273" s="30"/>
      <c r="UIE4273" s="30"/>
      <c r="UIG4273" s="30"/>
      <c r="UII4273" s="30"/>
      <c r="UIK4273" s="30"/>
      <c r="UIM4273" s="30"/>
      <c r="UIO4273" s="30"/>
      <c r="UIQ4273" s="30"/>
      <c r="UIS4273" s="30"/>
      <c r="UIU4273" s="30"/>
      <c r="UIW4273" s="30"/>
      <c r="UIY4273" s="30"/>
      <c r="UJA4273" s="30"/>
      <c r="UJC4273" s="30"/>
      <c r="UJE4273" s="30"/>
      <c r="UJG4273" s="30"/>
      <c r="UJI4273" s="30"/>
      <c r="UJK4273" s="30"/>
      <c r="UJM4273" s="30"/>
      <c r="UJO4273" s="30"/>
      <c r="UJQ4273" s="30"/>
      <c r="UJS4273" s="30"/>
      <c r="UJU4273" s="30"/>
      <c r="UJW4273" s="30"/>
      <c r="UJY4273" s="30"/>
      <c r="UKA4273" s="30"/>
      <c r="UKC4273" s="30"/>
      <c r="UKE4273" s="30"/>
      <c r="UKG4273" s="30"/>
      <c r="UKI4273" s="30"/>
      <c r="UKK4273" s="30"/>
      <c r="UKM4273" s="30"/>
      <c r="UKO4273" s="30"/>
      <c r="UKQ4273" s="30"/>
      <c r="UKS4273" s="30"/>
      <c r="UKU4273" s="30"/>
      <c r="UKW4273" s="30"/>
      <c r="UKY4273" s="30"/>
      <c r="ULA4273" s="30"/>
      <c r="ULC4273" s="30"/>
      <c r="ULE4273" s="30"/>
      <c r="ULG4273" s="30"/>
      <c r="ULI4273" s="30"/>
      <c r="ULK4273" s="30"/>
      <c r="ULM4273" s="30"/>
      <c r="ULO4273" s="30"/>
      <c r="ULQ4273" s="30"/>
      <c r="ULS4273" s="30"/>
      <c r="ULU4273" s="30"/>
      <c r="ULW4273" s="30"/>
      <c r="ULY4273" s="30"/>
      <c r="UMA4273" s="30"/>
      <c r="UMC4273" s="30"/>
      <c r="UME4273" s="30"/>
      <c r="UMG4273" s="30"/>
      <c r="UMI4273" s="30"/>
      <c r="UMK4273" s="30"/>
      <c r="UMM4273" s="30"/>
      <c r="UMO4273" s="30"/>
      <c r="UMQ4273" s="30"/>
      <c r="UMS4273" s="30"/>
      <c r="UMU4273" s="30"/>
      <c r="UMW4273" s="30"/>
      <c r="UMY4273" s="30"/>
      <c r="UNA4273" s="30"/>
      <c r="UNC4273" s="30"/>
      <c r="UNE4273" s="30"/>
      <c r="UNG4273" s="30"/>
      <c r="UNI4273" s="30"/>
      <c r="UNK4273" s="30"/>
      <c r="UNM4273" s="30"/>
      <c r="UNO4273" s="30"/>
      <c r="UNQ4273" s="30"/>
      <c r="UNS4273" s="30"/>
      <c r="UNU4273" s="30"/>
      <c r="UNW4273" s="30"/>
      <c r="UNY4273" s="30"/>
      <c r="UOA4273" s="30"/>
      <c r="UOC4273" s="30"/>
      <c r="UOE4273" s="30"/>
      <c r="UOG4273" s="30"/>
      <c r="UOI4273" s="30"/>
      <c r="UOK4273" s="30"/>
      <c r="UOM4273" s="30"/>
      <c r="UOO4273" s="30"/>
      <c r="UOQ4273" s="30"/>
      <c r="UOS4273" s="30"/>
      <c r="UOU4273" s="30"/>
      <c r="UOW4273" s="30"/>
      <c r="UOY4273" s="30"/>
      <c r="UPA4273" s="30"/>
      <c r="UPC4273" s="30"/>
      <c r="UPE4273" s="30"/>
      <c r="UPG4273" s="30"/>
      <c r="UPI4273" s="30"/>
      <c r="UPK4273" s="30"/>
      <c r="UPM4273" s="30"/>
      <c r="UPO4273" s="30"/>
      <c r="UPQ4273" s="30"/>
      <c r="UPS4273" s="30"/>
      <c r="UPU4273" s="30"/>
      <c r="UPW4273" s="30"/>
      <c r="UPY4273" s="30"/>
      <c r="UQA4273" s="30"/>
      <c r="UQC4273" s="30"/>
      <c r="UQE4273" s="30"/>
      <c r="UQG4273" s="30"/>
      <c r="UQI4273" s="30"/>
      <c r="UQK4273" s="30"/>
      <c r="UQM4273" s="30"/>
      <c r="UQO4273" s="30"/>
      <c r="UQQ4273" s="30"/>
      <c r="UQS4273" s="30"/>
      <c r="UQU4273" s="30"/>
      <c r="UQW4273" s="30"/>
      <c r="UQY4273" s="30"/>
      <c r="URA4273" s="30"/>
      <c r="URC4273" s="30"/>
      <c r="URE4273" s="30"/>
      <c r="URG4273" s="30"/>
      <c r="URI4273" s="30"/>
      <c r="URK4273" s="30"/>
      <c r="URM4273" s="30"/>
      <c r="URO4273" s="30"/>
      <c r="URQ4273" s="30"/>
      <c r="URS4273" s="30"/>
      <c r="URU4273" s="30"/>
      <c r="URW4273" s="30"/>
      <c r="URY4273" s="30"/>
      <c r="USA4273" s="30"/>
      <c r="USC4273" s="30"/>
      <c r="USE4273" s="30"/>
      <c r="USG4273" s="30"/>
      <c r="USI4273" s="30"/>
      <c r="USK4273" s="30"/>
      <c r="USM4273" s="30"/>
      <c r="USO4273" s="30"/>
      <c r="USQ4273" s="30"/>
      <c r="USS4273" s="30"/>
      <c r="USU4273" s="30"/>
      <c r="USW4273" s="30"/>
      <c r="USY4273" s="30"/>
      <c r="UTA4273" s="30"/>
      <c r="UTC4273" s="30"/>
      <c r="UTE4273" s="30"/>
      <c r="UTG4273" s="30"/>
      <c r="UTI4273" s="30"/>
      <c r="UTK4273" s="30"/>
      <c r="UTM4273" s="30"/>
      <c r="UTO4273" s="30"/>
      <c r="UTQ4273" s="30"/>
      <c r="UTS4273" s="30"/>
      <c r="UTU4273" s="30"/>
      <c r="UTW4273" s="30"/>
      <c r="UTY4273" s="30"/>
      <c r="UUA4273" s="30"/>
      <c r="UUC4273" s="30"/>
      <c r="UUE4273" s="30"/>
      <c r="UUG4273" s="30"/>
      <c r="UUI4273" s="30"/>
      <c r="UUK4273" s="30"/>
      <c r="UUM4273" s="30"/>
      <c r="UUO4273" s="30"/>
      <c r="UUQ4273" s="30"/>
      <c r="UUS4273" s="30"/>
      <c r="UUU4273" s="30"/>
      <c r="UUW4273" s="30"/>
      <c r="UUY4273" s="30"/>
      <c r="UVA4273" s="30"/>
      <c r="UVC4273" s="30"/>
      <c r="UVE4273" s="30"/>
      <c r="UVG4273" s="30"/>
      <c r="UVI4273" s="30"/>
      <c r="UVK4273" s="30"/>
      <c r="UVM4273" s="30"/>
      <c r="UVO4273" s="30"/>
      <c r="UVQ4273" s="30"/>
      <c r="UVS4273" s="30"/>
      <c r="UVU4273" s="30"/>
      <c r="UVW4273" s="30"/>
      <c r="UVY4273" s="30"/>
      <c r="UWA4273" s="30"/>
      <c r="UWC4273" s="30"/>
      <c r="UWE4273" s="30"/>
      <c r="UWG4273" s="30"/>
      <c r="UWI4273" s="30"/>
      <c r="UWK4273" s="30"/>
      <c r="UWM4273" s="30"/>
      <c r="UWO4273" s="30"/>
      <c r="UWQ4273" s="30"/>
      <c r="UWS4273" s="30"/>
      <c r="UWU4273" s="30"/>
      <c r="UWW4273" s="30"/>
      <c r="UWY4273" s="30"/>
      <c r="UXA4273" s="30"/>
      <c r="UXC4273" s="30"/>
      <c r="UXE4273" s="30"/>
      <c r="UXG4273" s="30"/>
      <c r="UXI4273" s="30"/>
      <c r="UXK4273" s="30"/>
      <c r="UXM4273" s="30"/>
      <c r="UXO4273" s="30"/>
      <c r="UXQ4273" s="30"/>
      <c r="UXS4273" s="30"/>
      <c r="UXU4273" s="30"/>
      <c r="UXW4273" s="30"/>
      <c r="UXY4273" s="30"/>
      <c r="UYA4273" s="30"/>
      <c r="UYC4273" s="30"/>
      <c r="UYE4273" s="30"/>
      <c r="UYG4273" s="30"/>
      <c r="UYI4273" s="30"/>
      <c r="UYK4273" s="30"/>
      <c r="UYM4273" s="30"/>
      <c r="UYO4273" s="30"/>
      <c r="UYQ4273" s="30"/>
      <c r="UYS4273" s="30"/>
      <c r="UYU4273" s="30"/>
      <c r="UYW4273" s="30"/>
      <c r="UYY4273" s="30"/>
      <c r="UZA4273" s="30"/>
      <c r="UZC4273" s="30"/>
      <c r="UZE4273" s="30"/>
      <c r="UZG4273" s="30"/>
      <c r="UZI4273" s="30"/>
      <c r="UZK4273" s="30"/>
      <c r="UZM4273" s="30"/>
      <c r="UZO4273" s="30"/>
      <c r="UZQ4273" s="30"/>
      <c r="UZS4273" s="30"/>
      <c r="UZU4273" s="30"/>
      <c r="UZW4273" s="30"/>
      <c r="UZY4273" s="30"/>
      <c r="VAA4273" s="30"/>
      <c r="VAC4273" s="30"/>
      <c r="VAE4273" s="30"/>
      <c r="VAG4273" s="30"/>
      <c r="VAI4273" s="30"/>
      <c r="VAK4273" s="30"/>
      <c r="VAM4273" s="30"/>
      <c r="VAO4273" s="30"/>
      <c r="VAQ4273" s="30"/>
      <c r="VAS4273" s="30"/>
      <c r="VAU4273" s="30"/>
      <c r="VAW4273" s="30"/>
      <c r="VAY4273" s="30"/>
      <c r="VBA4273" s="30"/>
      <c r="VBC4273" s="30"/>
      <c r="VBE4273" s="30"/>
      <c r="VBG4273" s="30"/>
      <c r="VBI4273" s="30"/>
      <c r="VBK4273" s="30"/>
      <c r="VBM4273" s="30"/>
      <c r="VBO4273" s="30"/>
      <c r="VBQ4273" s="30"/>
      <c r="VBS4273" s="30"/>
      <c r="VBU4273" s="30"/>
      <c r="VBW4273" s="30"/>
      <c r="VBY4273" s="30"/>
      <c r="VCA4273" s="30"/>
      <c r="VCC4273" s="30"/>
      <c r="VCE4273" s="30"/>
      <c r="VCG4273" s="30"/>
      <c r="VCI4273" s="30"/>
      <c r="VCK4273" s="30"/>
      <c r="VCM4273" s="30"/>
      <c r="VCO4273" s="30"/>
      <c r="VCQ4273" s="30"/>
      <c r="VCS4273" s="30"/>
      <c r="VCU4273" s="30"/>
      <c r="VCW4273" s="30"/>
      <c r="VCY4273" s="30"/>
      <c r="VDA4273" s="30"/>
      <c r="VDC4273" s="30"/>
      <c r="VDE4273" s="30"/>
      <c r="VDG4273" s="30"/>
      <c r="VDI4273" s="30"/>
      <c r="VDK4273" s="30"/>
      <c r="VDM4273" s="30"/>
      <c r="VDO4273" s="30"/>
      <c r="VDQ4273" s="30"/>
      <c r="VDS4273" s="30"/>
      <c r="VDU4273" s="30"/>
      <c r="VDW4273" s="30"/>
      <c r="VDY4273" s="30"/>
      <c r="VEA4273" s="30"/>
      <c r="VEC4273" s="30"/>
      <c r="VEE4273" s="30"/>
      <c r="VEG4273" s="30"/>
      <c r="VEI4273" s="30"/>
      <c r="VEK4273" s="30"/>
      <c r="VEM4273" s="30"/>
      <c r="VEO4273" s="30"/>
      <c r="VEQ4273" s="30"/>
      <c r="VES4273" s="30"/>
      <c r="VEU4273" s="30"/>
      <c r="VEW4273" s="30"/>
      <c r="VEY4273" s="30"/>
      <c r="VFA4273" s="30"/>
      <c r="VFC4273" s="30"/>
      <c r="VFE4273" s="30"/>
      <c r="VFG4273" s="30"/>
      <c r="VFI4273" s="30"/>
      <c r="VFK4273" s="30"/>
      <c r="VFM4273" s="30"/>
      <c r="VFO4273" s="30"/>
      <c r="VFQ4273" s="30"/>
      <c r="VFS4273" s="30"/>
      <c r="VFU4273" s="30"/>
      <c r="VFW4273" s="30"/>
      <c r="VFY4273" s="30"/>
      <c r="VGA4273" s="30"/>
      <c r="VGC4273" s="30"/>
      <c r="VGE4273" s="30"/>
      <c r="VGG4273" s="30"/>
      <c r="VGI4273" s="30"/>
      <c r="VGK4273" s="30"/>
      <c r="VGM4273" s="30"/>
      <c r="VGO4273" s="30"/>
      <c r="VGQ4273" s="30"/>
      <c r="VGS4273" s="30"/>
      <c r="VGU4273" s="30"/>
      <c r="VGW4273" s="30"/>
      <c r="VGY4273" s="30"/>
      <c r="VHA4273" s="30"/>
      <c r="VHC4273" s="30"/>
      <c r="VHE4273" s="30"/>
      <c r="VHG4273" s="30"/>
      <c r="VHI4273" s="30"/>
      <c r="VHK4273" s="30"/>
      <c r="VHM4273" s="30"/>
      <c r="VHO4273" s="30"/>
      <c r="VHQ4273" s="30"/>
      <c r="VHS4273" s="30"/>
      <c r="VHU4273" s="30"/>
      <c r="VHW4273" s="30"/>
      <c r="VHY4273" s="30"/>
      <c r="VIA4273" s="30"/>
      <c r="VIC4273" s="30"/>
      <c r="VIE4273" s="30"/>
      <c r="VIG4273" s="30"/>
      <c r="VII4273" s="30"/>
      <c r="VIK4273" s="30"/>
      <c r="VIM4273" s="30"/>
      <c r="VIO4273" s="30"/>
      <c r="VIQ4273" s="30"/>
      <c r="VIS4273" s="30"/>
      <c r="VIU4273" s="30"/>
      <c r="VIW4273" s="30"/>
      <c r="VIY4273" s="30"/>
      <c r="VJA4273" s="30"/>
      <c r="VJC4273" s="30"/>
      <c r="VJE4273" s="30"/>
      <c r="VJG4273" s="30"/>
      <c r="VJI4273" s="30"/>
      <c r="VJK4273" s="30"/>
      <c r="VJM4273" s="30"/>
      <c r="VJO4273" s="30"/>
      <c r="VJQ4273" s="30"/>
      <c r="VJS4273" s="30"/>
      <c r="VJU4273" s="30"/>
      <c r="VJW4273" s="30"/>
      <c r="VJY4273" s="30"/>
      <c r="VKA4273" s="30"/>
      <c r="VKC4273" s="30"/>
      <c r="VKE4273" s="30"/>
      <c r="VKG4273" s="30"/>
      <c r="VKI4273" s="30"/>
      <c r="VKK4273" s="30"/>
      <c r="VKM4273" s="30"/>
      <c r="VKO4273" s="30"/>
      <c r="VKQ4273" s="30"/>
      <c r="VKS4273" s="30"/>
      <c r="VKU4273" s="30"/>
      <c r="VKW4273" s="30"/>
      <c r="VKY4273" s="30"/>
      <c r="VLA4273" s="30"/>
      <c r="VLC4273" s="30"/>
      <c r="VLE4273" s="30"/>
      <c r="VLG4273" s="30"/>
      <c r="VLI4273" s="30"/>
      <c r="VLK4273" s="30"/>
      <c r="VLM4273" s="30"/>
      <c r="VLO4273" s="30"/>
      <c r="VLQ4273" s="30"/>
      <c r="VLS4273" s="30"/>
      <c r="VLU4273" s="30"/>
      <c r="VLW4273" s="30"/>
      <c r="VLY4273" s="30"/>
      <c r="VMA4273" s="30"/>
      <c r="VMC4273" s="30"/>
      <c r="VME4273" s="30"/>
      <c r="VMG4273" s="30"/>
      <c r="VMI4273" s="30"/>
      <c r="VMK4273" s="30"/>
      <c r="VMM4273" s="30"/>
      <c r="VMO4273" s="30"/>
      <c r="VMQ4273" s="30"/>
      <c r="VMS4273" s="30"/>
      <c r="VMU4273" s="30"/>
      <c r="VMW4273" s="30"/>
      <c r="VMY4273" s="30"/>
      <c r="VNA4273" s="30"/>
      <c r="VNC4273" s="30"/>
      <c r="VNE4273" s="30"/>
      <c r="VNG4273" s="30"/>
      <c r="VNI4273" s="30"/>
      <c r="VNK4273" s="30"/>
      <c r="VNM4273" s="30"/>
      <c r="VNO4273" s="30"/>
      <c r="VNQ4273" s="30"/>
      <c r="VNS4273" s="30"/>
      <c r="VNU4273" s="30"/>
      <c r="VNW4273" s="30"/>
      <c r="VNY4273" s="30"/>
      <c r="VOA4273" s="30"/>
      <c r="VOC4273" s="30"/>
      <c r="VOE4273" s="30"/>
      <c r="VOG4273" s="30"/>
      <c r="VOI4273" s="30"/>
      <c r="VOK4273" s="30"/>
      <c r="VOM4273" s="30"/>
      <c r="VOO4273" s="30"/>
      <c r="VOQ4273" s="30"/>
      <c r="VOS4273" s="30"/>
      <c r="VOU4273" s="30"/>
      <c r="VOW4273" s="30"/>
      <c r="VOY4273" s="30"/>
      <c r="VPA4273" s="30"/>
      <c r="VPC4273" s="30"/>
      <c r="VPE4273" s="30"/>
      <c r="VPG4273" s="30"/>
      <c r="VPI4273" s="30"/>
      <c r="VPK4273" s="30"/>
      <c r="VPM4273" s="30"/>
      <c r="VPO4273" s="30"/>
      <c r="VPQ4273" s="30"/>
      <c r="VPS4273" s="30"/>
      <c r="VPU4273" s="30"/>
      <c r="VPW4273" s="30"/>
      <c r="VPY4273" s="30"/>
      <c r="VQA4273" s="30"/>
      <c r="VQC4273" s="30"/>
      <c r="VQE4273" s="30"/>
      <c r="VQG4273" s="30"/>
      <c r="VQI4273" s="30"/>
      <c r="VQK4273" s="30"/>
      <c r="VQM4273" s="30"/>
      <c r="VQO4273" s="30"/>
      <c r="VQQ4273" s="30"/>
      <c r="VQS4273" s="30"/>
      <c r="VQU4273" s="30"/>
      <c r="VQW4273" s="30"/>
      <c r="VQY4273" s="30"/>
      <c r="VRA4273" s="30"/>
      <c r="VRC4273" s="30"/>
      <c r="VRE4273" s="30"/>
      <c r="VRG4273" s="30"/>
      <c r="VRI4273" s="30"/>
      <c r="VRK4273" s="30"/>
      <c r="VRM4273" s="30"/>
      <c r="VRO4273" s="30"/>
      <c r="VRQ4273" s="30"/>
      <c r="VRS4273" s="30"/>
      <c r="VRU4273" s="30"/>
      <c r="VRW4273" s="30"/>
      <c r="VRY4273" s="30"/>
      <c r="VSA4273" s="30"/>
      <c r="VSC4273" s="30"/>
      <c r="VSE4273" s="30"/>
      <c r="VSG4273" s="30"/>
      <c r="VSI4273" s="30"/>
      <c r="VSK4273" s="30"/>
      <c r="VSM4273" s="30"/>
      <c r="VSO4273" s="30"/>
      <c r="VSQ4273" s="30"/>
      <c r="VSS4273" s="30"/>
      <c r="VSU4273" s="30"/>
      <c r="VSW4273" s="30"/>
      <c r="VSY4273" s="30"/>
      <c r="VTA4273" s="30"/>
      <c r="VTC4273" s="30"/>
      <c r="VTE4273" s="30"/>
      <c r="VTG4273" s="30"/>
      <c r="VTI4273" s="30"/>
      <c r="VTK4273" s="30"/>
      <c r="VTM4273" s="30"/>
      <c r="VTO4273" s="30"/>
      <c r="VTQ4273" s="30"/>
      <c r="VTS4273" s="30"/>
      <c r="VTU4273" s="30"/>
      <c r="VTW4273" s="30"/>
      <c r="VTY4273" s="30"/>
      <c r="VUA4273" s="30"/>
      <c r="VUC4273" s="30"/>
      <c r="VUE4273" s="30"/>
      <c r="VUG4273" s="30"/>
      <c r="VUI4273" s="30"/>
      <c r="VUK4273" s="30"/>
      <c r="VUM4273" s="30"/>
      <c r="VUO4273" s="30"/>
      <c r="VUQ4273" s="30"/>
      <c r="VUS4273" s="30"/>
      <c r="VUU4273" s="30"/>
      <c r="VUW4273" s="30"/>
      <c r="VUY4273" s="30"/>
      <c r="VVA4273" s="30"/>
      <c r="VVC4273" s="30"/>
      <c r="VVE4273" s="30"/>
      <c r="VVG4273" s="30"/>
      <c r="VVI4273" s="30"/>
      <c r="VVK4273" s="30"/>
      <c r="VVM4273" s="30"/>
      <c r="VVO4273" s="30"/>
      <c r="VVQ4273" s="30"/>
      <c r="VVS4273" s="30"/>
      <c r="VVU4273" s="30"/>
      <c r="VVW4273" s="30"/>
      <c r="VVY4273" s="30"/>
      <c r="VWA4273" s="30"/>
      <c r="VWC4273" s="30"/>
      <c r="VWE4273" s="30"/>
      <c r="VWG4273" s="30"/>
      <c r="VWI4273" s="30"/>
      <c r="VWK4273" s="30"/>
      <c r="VWM4273" s="30"/>
      <c r="VWO4273" s="30"/>
      <c r="VWQ4273" s="30"/>
      <c r="VWS4273" s="30"/>
      <c r="VWU4273" s="30"/>
      <c r="VWW4273" s="30"/>
      <c r="VWY4273" s="30"/>
      <c r="VXA4273" s="30"/>
      <c r="VXC4273" s="30"/>
      <c r="VXE4273" s="30"/>
      <c r="VXG4273" s="30"/>
      <c r="VXI4273" s="30"/>
      <c r="VXK4273" s="30"/>
      <c r="VXM4273" s="30"/>
      <c r="VXO4273" s="30"/>
      <c r="VXQ4273" s="30"/>
      <c r="VXS4273" s="30"/>
      <c r="VXU4273" s="30"/>
      <c r="VXW4273" s="30"/>
      <c r="VXY4273" s="30"/>
      <c r="VYA4273" s="30"/>
      <c r="VYC4273" s="30"/>
      <c r="VYE4273" s="30"/>
      <c r="VYG4273" s="30"/>
      <c r="VYI4273" s="30"/>
      <c r="VYK4273" s="30"/>
      <c r="VYM4273" s="30"/>
      <c r="VYO4273" s="30"/>
      <c r="VYQ4273" s="30"/>
      <c r="VYS4273" s="30"/>
      <c r="VYU4273" s="30"/>
      <c r="VYW4273" s="30"/>
      <c r="VYY4273" s="30"/>
      <c r="VZA4273" s="30"/>
      <c r="VZC4273" s="30"/>
      <c r="VZE4273" s="30"/>
      <c r="VZG4273" s="30"/>
      <c r="VZI4273" s="30"/>
      <c r="VZK4273" s="30"/>
      <c r="VZM4273" s="30"/>
      <c r="VZO4273" s="30"/>
      <c r="VZQ4273" s="30"/>
      <c r="VZS4273" s="30"/>
      <c r="VZU4273" s="30"/>
      <c r="VZW4273" s="30"/>
      <c r="VZY4273" s="30"/>
      <c r="WAA4273" s="30"/>
      <c r="WAC4273" s="30"/>
      <c r="WAE4273" s="30"/>
      <c r="WAG4273" s="30"/>
      <c r="WAI4273" s="30"/>
      <c r="WAK4273" s="30"/>
      <c r="WAM4273" s="30"/>
      <c r="WAO4273" s="30"/>
      <c r="WAQ4273" s="30"/>
      <c r="WAS4273" s="30"/>
      <c r="WAU4273" s="30"/>
      <c r="WAW4273" s="30"/>
      <c r="WAY4273" s="30"/>
      <c r="WBA4273" s="30"/>
      <c r="WBC4273" s="30"/>
      <c r="WBE4273" s="30"/>
      <c r="WBG4273" s="30"/>
      <c r="WBI4273" s="30"/>
      <c r="WBK4273" s="30"/>
      <c r="WBM4273" s="30"/>
      <c r="WBO4273" s="30"/>
      <c r="WBQ4273" s="30"/>
      <c r="WBS4273" s="30"/>
      <c r="WBU4273" s="30"/>
      <c r="WBW4273" s="30"/>
      <c r="WBY4273" s="30"/>
      <c r="WCA4273" s="30"/>
      <c r="WCC4273" s="30"/>
      <c r="WCE4273" s="30"/>
      <c r="WCG4273" s="30"/>
      <c r="WCI4273" s="30"/>
      <c r="WCK4273" s="30"/>
      <c r="WCM4273" s="30"/>
      <c r="WCO4273" s="30"/>
      <c r="WCQ4273" s="30"/>
      <c r="WCS4273" s="30"/>
      <c r="WCU4273" s="30"/>
      <c r="WCW4273" s="30"/>
      <c r="WCY4273" s="30"/>
      <c r="WDA4273" s="30"/>
      <c r="WDC4273" s="30"/>
      <c r="WDE4273" s="30"/>
      <c r="WDG4273" s="30"/>
      <c r="WDI4273" s="30"/>
      <c r="WDK4273" s="30"/>
      <c r="WDM4273" s="30"/>
      <c r="WDO4273" s="30"/>
      <c r="WDQ4273" s="30"/>
      <c r="WDS4273" s="30"/>
      <c r="WDU4273" s="30"/>
      <c r="WDW4273" s="30"/>
      <c r="WDY4273" s="30"/>
      <c r="WEA4273" s="30"/>
      <c r="WEC4273" s="30"/>
      <c r="WEE4273" s="30"/>
      <c r="WEG4273" s="30"/>
      <c r="WEI4273" s="30"/>
      <c r="WEK4273" s="30"/>
      <c r="WEM4273" s="30"/>
      <c r="WEO4273" s="30"/>
      <c r="WEQ4273" s="30"/>
      <c r="WES4273" s="30"/>
      <c r="WEU4273" s="30"/>
      <c r="WEW4273" s="30"/>
      <c r="WEY4273" s="30"/>
      <c r="WFA4273" s="30"/>
      <c r="WFC4273" s="30"/>
      <c r="WFE4273" s="30"/>
      <c r="WFG4273" s="30"/>
      <c r="WFI4273" s="30"/>
      <c r="WFK4273" s="30"/>
      <c r="WFM4273" s="30"/>
      <c r="WFO4273" s="30"/>
      <c r="WFQ4273" s="30"/>
      <c r="WFS4273" s="30"/>
      <c r="WFU4273" s="30"/>
      <c r="WFW4273" s="30"/>
      <c r="WFY4273" s="30"/>
      <c r="WGA4273" s="30"/>
      <c r="WGC4273" s="30"/>
      <c r="WGE4273" s="30"/>
      <c r="WGG4273" s="30"/>
      <c r="WGI4273" s="30"/>
      <c r="WGK4273" s="30"/>
      <c r="WGM4273" s="30"/>
      <c r="WGO4273" s="30"/>
      <c r="WGQ4273" s="30"/>
      <c r="WGS4273" s="30"/>
      <c r="WGU4273" s="30"/>
      <c r="WGW4273" s="30"/>
      <c r="WGY4273" s="30"/>
      <c r="WHA4273" s="30"/>
      <c r="WHC4273" s="30"/>
      <c r="WHE4273" s="30"/>
      <c r="WHG4273" s="30"/>
      <c r="WHI4273" s="30"/>
      <c r="WHK4273" s="30"/>
      <c r="WHM4273" s="30"/>
      <c r="WHO4273" s="30"/>
      <c r="WHQ4273" s="30"/>
      <c r="WHS4273" s="30"/>
      <c r="WHU4273" s="30"/>
      <c r="WHW4273" s="30"/>
      <c r="WHY4273" s="30"/>
      <c r="WIA4273" s="30"/>
      <c r="WIC4273" s="30"/>
      <c r="WIE4273" s="30"/>
      <c r="WIG4273" s="30"/>
      <c r="WII4273" s="30"/>
      <c r="WIK4273" s="30"/>
      <c r="WIM4273" s="30"/>
      <c r="WIO4273" s="30"/>
      <c r="WIQ4273" s="30"/>
      <c r="WIS4273" s="30"/>
      <c r="WIU4273" s="30"/>
      <c r="WIW4273" s="30"/>
      <c r="WIY4273" s="30"/>
      <c r="WJA4273" s="30"/>
      <c r="WJC4273" s="30"/>
      <c r="WJE4273" s="30"/>
      <c r="WJG4273" s="30"/>
      <c r="WJI4273" s="30"/>
      <c r="WJK4273" s="30"/>
      <c r="WJM4273" s="30"/>
      <c r="WJO4273" s="30"/>
      <c r="WJQ4273" s="30"/>
      <c r="WJS4273" s="30"/>
      <c r="WJU4273" s="30"/>
      <c r="WJW4273" s="30"/>
      <c r="WJY4273" s="30"/>
      <c r="WKA4273" s="30"/>
      <c r="WKC4273" s="30"/>
      <c r="WKE4273" s="30"/>
      <c r="WKG4273" s="30"/>
      <c r="WKI4273" s="30"/>
      <c r="WKK4273" s="30"/>
      <c r="WKM4273" s="30"/>
      <c r="WKO4273" s="30"/>
      <c r="WKQ4273" s="30"/>
      <c r="WKS4273" s="30"/>
      <c r="WKU4273" s="30"/>
      <c r="WKW4273" s="30"/>
      <c r="WKY4273" s="30"/>
      <c r="WLA4273" s="30"/>
      <c r="WLC4273" s="30"/>
      <c r="WLE4273" s="30"/>
      <c r="WLG4273" s="30"/>
      <c r="WLI4273" s="30"/>
      <c r="WLK4273" s="30"/>
      <c r="WLM4273" s="30"/>
      <c r="WLO4273" s="30"/>
      <c r="WLQ4273" s="30"/>
      <c r="WLS4273" s="30"/>
      <c r="WLU4273" s="30"/>
      <c r="WLW4273" s="30"/>
      <c r="WLY4273" s="30"/>
      <c r="WMA4273" s="30"/>
      <c r="WMC4273" s="30"/>
      <c r="WME4273" s="30"/>
      <c r="WMG4273" s="30"/>
      <c r="WMI4273" s="30"/>
      <c r="WMK4273" s="30"/>
      <c r="WMM4273" s="30"/>
      <c r="WMO4273" s="30"/>
      <c r="WMQ4273" s="30"/>
      <c r="WMS4273" s="30"/>
      <c r="WMU4273" s="30"/>
      <c r="WMW4273" s="30"/>
      <c r="WMY4273" s="30"/>
      <c r="WNA4273" s="30"/>
      <c r="WNC4273" s="30"/>
      <c r="WNE4273" s="30"/>
      <c r="WNG4273" s="30"/>
      <c r="WNI4273" s="30"/>
      <c r="WNK4273" s="30"/>
      <c r="WNM4273" s="30"/>
      <c r="WNO4273" s="30"/>
      <c r="WNQ4273" s="30"/>
      <c r="WNS4273" s="30"/>
      <c r="WNU4273" s="30"/>
      <c r="WNW4273" s="30"/>
      <c r="WNY4273" s="30"/>
      <c r="WOA4273" s="30"/>
      <c r="WOC4273" s="30"/>
      <c r="WOE4273" s="30"/>
      <c r="WOG4273" s="30"/>
      <c r="WOI4273" s="30"/>
      <c r="WOK4273" s="30"/>
      <c r="WOM4273" s="30"/>
      <c r="WOO4273" s="30"/>
      <c r="WOQ4273" s="30"/>
      <c r="WOS4273" s="30"/>
      <c r="WOU4273" s="30"/>
      <c r="WOW4273" s="30"/>
      <c r="WOY4273" s="30"/>
      <c r="WPA4273" s="30"/>
      <c r="WPC4273" s="30"/>
      <c r="WPE4273" s="30"/>
      <c r="WPG4273" s="30"/>
      <c r="WPI4273" s="30"/>
      <c r="WPK4273" s="30"/>
      <c r="WPM4273" s="30"/>
      <c r="WPO4273" s="30"/>
      <c r="WPQ4273" s="30"/>
      <c r="WPS4273" s="30"/>
      <c r="WPU4273" s="30"/>
      <c r="WPW4273" s="30"/>
      <c r="WPY4273" s="30"/>
      <c r="WQA4273" s="30"/>
      <c r="WQC4273" s="30"/>
      <c r="WQE4273" s="30"/>
      <c r="WQG4273" s="30"/>
      <c r="WQI4273" s="30"/>
      <c r="WQK4273" s="30"/>
      <c r="WQM4273" s="30"/>
      <c r="WQO4273" s="30"/>
      <c r="WQQ4273" s="30"/>
      <c r="WQS4273" s="30"/>
      <c r="WQU4273" s="30"/>
      <c r="WQW4273" s="30"/>
      <c r="WQY4273" s="30"/>
      <c r="WRA4273" s="30"/>
      <c r="WRC4273" s="30"/>
      <c r="WRE4273" s="30"/>
      <c r="WRG4273" s="30"/>
      <c r="WRI4273" s="30"/>
      <c r="WRK4273" s="30"/>
      <c r="WRM4273" s="30"/>
      <c r="WRO4273" s="30"/>
      <c r="WRQ4273" s="30"/>
      <c r="WRS4273" s="30"/>
      <c r="WRU4273" s="30"/>
      <c r="WRW4273" s="30"/>
      <c r="WRY4273" s="30"/>
      <c r="WSA4273" s="30"/>
      <c r="WSC4273" s="30"/>
      <c r="WSE4273" s="30"/>
      <c r="WSG4273" s="30"/>
      <c r="WSI4273" s="30"/>
      <c r="WSK4273" s="30"/>
      <c r="WSM4273" s="30"/>
      <c r="WSO4273" s="30"/>
      <c r="WSQ4273" s="30"/>
      <c r="WSS4273" s="30"/>
      <c r="WSU4273" s="30"/>
      <c r="WSW4273" s="30"/>
      <c r="WSY4273" s="30"/>
      <c r="WTA4273" s="30"/>
      <c r="WTC4273" s="30"/>
      <c r="WTE4273" s="30"/>
      <c r="WTG4273" s="30"/>
      <c r="WTI4273" s="30"/>
      <c r="WTK4273" s="30"/>
      <c r="WTM4273" s="30"/>
      <c r="WTO4273" s="30"/>
      <c r="WTQ4273" s="30"/>
      <c r="WTS4273" s="30"/>
      <c r="WTU4273" s="30"/>
      <c r="WTW4273" s="30"/>
      <c r="WTY4273" s="30"/>
      <c r="WUA4273" s="30"/>
      <c r="WUC4273" s="30"/>
      <c r="WUE4273" s="30"/>
      <c r="WUG4273" s="30"/>
      <c r="WUI4273" s="30"/>
      <c r="WUK4273" s="30"/>
      <c r="WUM4273" s="30"/>
      <c r="WUO4273" s="30"/>
      <c r="WUQ4273" s="30"/>
      <c r="WUS4273" s="30"/>
      <c r="WUU4273" s="30"/>
      <c r="WUW4273" s="30"/>
      <c r="WUY4273" s="30"/>
      <c r="WVA4273" s="30"/>
      <c r="WVC4273" s="30"/>
      <c r="WVE4273" s="30"/>
      <c r="WVG4273" s="30"/>
      <c r="WVI4273" s="30"/>
      <c r="WVK4273" s="30"/>
      <c r="WVM4273" s="30"/>
      <c r="WVO4273" s="30"/>
      <c r="WVQ4273" s="30"/>
      <c r="WVS4273" s="30"/>
      <c r="WVU4273" s="30"/>
      <c r="WVW4273" s="30"/>
      <c r="WVY4273" s="30"/>
      <c r="WWA4273" s="30"/>
      <c r="WWC4273" s="30"/>
      <c r="WWE4273" s="30"/>
      <c r="WWG4273" s="30"/>
      <c r="WWI4273" s="30"/>
      <c r="WWK4273" s="30"/>
      <c r="WWM4273" s="30"/>
      <c r="WWO4273" s="30"/>
      <c r="WWQ4273" s="30"/>
      <c r="WWS4273" s="30"/>
      <c r="WWU4273" s="30"/>
      <c r="WWW4273" s="30"/>
      <c r="WWY4273" s="30"/>
      <c r="WXA4273" s="30"/>
      <c r="WXC4273" s="30"/>
      <c r="WXE4273" s="30"/>
      <c r="WXG4273" s="30"/>
      <c r="WXI4273" s="30"/>
      <c r="WXK4273" s="30"/>
      <c r="WXM4273" s="30"/>
      <c r="WXO4273" s="30"/>
      <c r="WXQ4273" s="30"/>
      <c r="WXS4273" s="30"/>
      <c r="WXU4273" s="30"/>
      <c r="WXW4273" s="30"/>
      <c r="WXY4273" s="30"/>
      <c r="WYA4273" s="30"/>
      <c r="WYC4273" s="30"/>
      <c r="WYE4273" s="30"/>
      <c r="WYG4273" s="30"/>
      <c r="WYI4273" s="30"/>
      <c r="WYK4273" s="30"/>
      <c r="WYM4273" s="30"/>
      <c r="WYO4273" s="30"/>
      <c r="WYQ4273" s="30"/>
      <c r="WYS4273" s="30"/>
      <c r="WYU4273" s="30"/>
      <c r="WYW4273" s="30"/>
      <c r="WYY4273" s="30"/>
      <c r="WZA4273" s="30"/>
      <c r="WZC4273" s="30"/>
      <c r="WZE4273" s="30"/>
      <c r="WZG4273" s="30"/>
      <c r="WZI4273" s="30"/>
      <c r="WZK4273" s="30"/>
      <c r="WZM4273" s="30"/>
      <c r="WZO4273" s="30"/>
      <c r="WZQ4273" s="30"/>
      <c r="WZS4273" s="30"/>
      <c r="WZU4273" s="30"/>
      <c r="WZW4273" s="30"/>
      <c r="WZY4273" s="30"/>
      <c r="XAA4273" s="30"/>
      <c r="XAC4273" s="30"/>
      <c r="XAE4273" s="30"/>
      <c r="XAG4273" s="30"/>
      <c r="XAI4273" s="30"/>
      <c r="XAK4273" s="30"/>
      <c r="XAM4273" s="30"/>
      <c r="XAO4273" s="30"/>
      <c r="XAQ4273" s="30"/>
      <c r="XAS4273" s="30"/>
      <c r="XAU4273" s="30"/>
      <c r="XAW4273" s="30"/>
      <c r="XAY4273" s="30"/>
      <c r="XBA4273" s="30"/>
      <c r="XBC4273" s="30"/>
      <c r="XBE4273" s="30"/>
      <c r="XBG4273" s="30"/>
      <c r="XBI4273" s="30"/>
      <c r="XBK4273" s="30"/>
      <c r="XBM4273" s="30"/>
      <c r="XBO4273" s="30"/>
      <c r="XBQ4273" s="30"/>
      <c r="XBS4273" s="30"/>
      <c r="XBU4273" s="30"/>
      <c r="XBW4273" s="30"/>
      <c r="XBY4273" s="30"/>
      <c r="XCA4273" s="30"/>
      <c r="XCC4273" s="30"/>
      <c r="XCE4273" s="30"/>
      <c r="XCG4273" s="30"/>
      <c r="XCI4273" s="30"/>
      <c r="XCK4273" s="30"/>
      <c r="XCM4273" s="30"/>
      <c r="XCO4273" s="30"/>
      <c r="XCQ4273" s="30"/>
      <c r="XCS4273" s="30"/>
      <c r="XCU4273" s="30"/>
      <c r="XCW4273" s="30"/>
      <c r="XCY4273" s="30"/>
      <c r="XDA4273" s="30"/>
      <c r="XDC4273" s="30"/>
      <c r="XDE4273" s="30"/>
      <c r="XDG4273" s="30"/>
      <c r="XDI4273" s="30"/>
      <c r="XDK4273" s="30"/>
      <c r="XDM4273" s="30"/>
      <c r="XDO4273" s="30"/>
      <c r="XDQ4273" s="30"/>
      <c r="XDS4273" s="30"/>
      <c r="XDU4273" s="30"/>
      <c r="XDW4273" s="30"/>
      <c r="XDY4273" s="30"/>
      <c r="XEA4273" s="30"/>
      <c r="XEC4273" s="30"/>
      <c r="XEE4273" s="30"/>
      <c r="XEG4273" s="30"/>
      <c r="XEI4273" s="30"/>
      <c r="XEK4273" s="30"/>
      <c r="XEM4273" s="30"/>
      <c r="XEO4273" s="30"/>
      <c r="XEQ4273" s="30"/>
      <c r="XES4273" s="30"/>
      <c r="XEU4273" s="30"/>
      <c r="XEW4273" s="30"/>
    </row>
    <row r="4274" spans="1:1023 1025:2047 2049:3071 3073:4095 4097:5119 5121:6143 6145:7167 7169:8191 8193:9215 9217:10239 10241:11263 11265:12287 12289:13311 13313:14335 14337:15359 15361:16377" x14ac:dyDescent="0.3">
      <c r="A4274" t="s">
        <v>10576</v>
      </c>
      <c r="B4274" s="7">
        <v>4704349</v>
      </c>
      <c r="C4274" s="1" t="s">
        <v>6862</v>
      </c>
      <c r="D4274" t="s">
        <v>10577</v>
      </c>
      <c r="E4274" s="7" t="s">
        <v>1746</v>
      </c>
      <c r="F4274" s="9">
        <v>40806.2327</v>
      </c>
      <c r="G4274" s="32">
        <f t="shared" si="132"/>
        <v>816.12465399999996</v>
      </c>
      <c r="H4274" s="33">
        <f t="shared" si="133"/>
        <v>734.51218859999994</v>
      </c>
      <c r="J4274" s="34"/>
      <c r="K4274" s="30"/>
      <c r="M4274" s="30"/>
      <c r="O4274" s="30"/>
      <c r="Q4274" s="30"/>
      <c r="S4274" s="30"/>
      <c r="U4274" s="30"/>
      <c r="W4274" s="30"/>
      <c r="Y4274" s="30"/>
      <c r="AA4274" s="30"/>
      <c r="AC4274" s="30"/>
      <c r="AE4274" s="30"/>
      <c r="AG4274" s="30"/>
      <c r="AI4274" s="30"/>
      <c r="AK4274" s="30"/>
      <c r="AM4274" s="30"/>
      <c r="AO4274" s="30"/>
      <c r="AQ4274" s="30"/>
      <c r="AS4274" s="30"/>
      <c r="AU4274" s="30"/>
      <c r="AW4274" s="30"/>
      <c r="AY4274" s="30"/>
      <c r="BA4274" s="30"/>
      <c r="BC4274" s="30"/>
      <c r="BE4274" s="30"/>
      <c r="BG4274" s="30"/>
      <c r="BI4274" s="30"/>
      <c r="BK4274" s="30"/>
      <c r="BM4274" s="30"/>
      <c r="BO4274" s="30"/>
      <c r="BQ4274" s="30"/>
      <c r="BS4274" s="30"/>
      <c r="BU4274" s="30"/>
      <c r="BW4274" s="30"/>
      <c r="BY4274" s="30"/>
      <c r="CA4274" s="30"/>
      <c r="CC4274" s="30"/>
      <c r="CE4274" s="30"/>
      <c r="CG4274" s="30"/>
      <c r="CI4274" s="30"/>
      <c r="CK4274" s="30"/>
      <c r="CM4274" s="30"/>
      <c r="CO4274" s="30"/>
      <c r="CQ4274" s="30"/>
      <c r="CS4274" s="30"/>
      <c r="CU4274" s="30"/>
      <c r="CW4274" s="30"/>
      <c r="CY4274" s="30"/>
      <c r="DA4274" s="30"/>
      <c r="DC4274" s="30"/>
      <c r="DE4274" s="30"/>
      <c r="DG4274" s="30"/>
      <c r="DI4274" s="30"/>
      <c r="DK4274" s="30"/>
      <c r="DM4274" s="30"/>
      <c r="DO4274" s="30"/>
      <c r="DQ4274" s="30"/>
      <c r="DS4274" s="30"/>
      <c r="DU4274" s="30"/>
      <c r="DW4274" s="30"/>
      <c r="DY4274" s="30"/>
      <c r="EA4274" s="30"/>
      <c r="EC4274" s="30"/>
      <c r="EE4274" s="30"/>
      <c r="EG4274" s="30"/>
      <c r="EI4274" s="30"/>
      <c r="EK4274" s="30"/>
      <c r="EM4274" s="30"/>
      <c r="EO4274" s="30"/>
      <c r="EQ4274" s="30"/>
      <c r="ES4274" s="30"/>
      <c r="EU4274" s="30"/>
      <c r="EW4274" s="30"/>
      <c r="EY4274" s="30"/>
      <c r="FA4274" s="30"/>
      <c r="FC4274" s="30"/>
      <c r="FE4274" s="30"/>
      <c r="FG4274" s="30"/>
      <c r="FI4274" s="30"/>
      <c r="FK4274" s="30"/>
      <c r="FM4274" s="30"/>
      <c r="FO4274" s="30"/>
      <c r="FQ4274" s="30"/>
      <c r="FS4274" s="30"/>
      <c r="FU4274" s="30"/>
      <c r="FW4274" s="30"/>
      <c r="FY4274" s="30"/>
      <c r="GA4274" s="30"/>
      <c r="GC4274" s="30"/>
      <c r="GE4274" s="30"/>
      <c r="GG4274" s="30"/>
      <c r="GI4274" s="30"/>
      <c r="GK4274" s="30"/>
      <c r="GM4274" s="30"/>
      <c r="GO4274" s="30"/>
      <c r="GQ4274" s="30"/>
      <c r="GS4274" s="30"/>
      <c r="GU4274" s="30"/>
      <c r="GW4274" s="30"/>
      <c r="GY4274" s="30"/>
      <c r="HA4274" s="30"/>
      <c r="HC4274" s="30"/>
      <c r="HE4274" s="30"/>
      <c r="HG4274" s="30"/>
      <c r="HI4274" s="30"/>
      <c r="HK4274" s="30"/>
      <c r="HM4274" s="30"/>
      <c r="HO4274" s="30"/>
      <c r="HQ4274" s="30"/>
      <c r="HS4274" s="30"/>
      <c r="HU4274" s="30"/>
      <c r="HW4274" s="30"/>
      <c r="HY4274" s="30"/>
      <c r="IA4274" s="30"/>
      <c r="IC4274" s="30"/>
      <c r="IE4274" s="30"/>
      <c r="IG4274" s="30"/>
      <c r="II4274" s="30"/>
      <c r="IK4274" s="30"/>
      <c r="IM4274" s="30"/>
      <c r="IO4274" s="30"/>
      <c r="IQ4274" s="30"/>
      <c r="IS4274" s="30"/>
      <c r="IU4274" s="30"/>
      <c r="IW4274" s="30"/>
      <c r="IY4274" s="30"/>
      <c r="JA4274" s="30"/>
      <c r="JC4274" s="30"/>
      <c r="JE4274" s="30"/>
      <c r="JG4274" s="30"/>
      <c r="JI4274" s="30"/>
      <c r="JK4274" s="30"/>
      <c r="JM4274" s="30"/>
      <c r="JO4274" s="30"/>
      <c r="JQ4274" s="30"/>
      <c r="JS4274" s="30"/>
      <c r="JU4274" s="30"/>
      <c r="JW4274" s="30"/>
      <c r="JY4274" s="30"/>
      <c r="KA4274" s="30"/>
      <c r="KC4274" s="30"/>
      <c r="KE4274" s="30"/>
      <c r="KG4274" s="30"/>
      <c r="KI4274" s="30"/>
      <c r="KK4274" s="30"/>
      <c r="KM4274" s="30"/>
      <c r="KO4274" s="30"/>
      <c r="KQ4274" s="30"/>
      <c r="KS4274" s="30"/>
      <c r="KU4274" s="30"/>
      <c r="KW4274" s="30"/>
      <c r="KY4274" s="30"/>
      <c r="LA4274" s="30"/>
      <c r="LC4274" s="30"/>
      <c r="LE4274" s="30"/>
      <c r="LG4274" s="30"/>
      <c r="LI4274" s="30"/>
      <c r="LK4274" s="30"/>
      <c r="LM4274" s="30"/>
      <c r="LO4274" s="30"/>
      <c r="LQ4274" s="30"/>
      <c r="LS4274" s="30"/>
      <c r="LU4274" s="30"/>
      <c r="LW4274" s="30"/>
      <c r="LY4274" s="30"/>
      <c r="MA4274" s="30"/>
      <c r="MC4274" s="30"/>
      <c r="ME4274" s="30"/>
      <c r="MG4274" s="30"/>
      <c r="MI4274" s="30"/>
      <c r="MK4274" s="30"/>
      <c r="MM4274" s="30"/>
      <c r="MO4274" s="30"/>
      <c r="MQ4274" s="30"/>
      <c r="MS4274" s="30"/>
      <c r="MU4274" s="30"/>
      <c r="MW4274" s="30"/>
      <c r="MY4274" s="30"/>
      <c r="NA4274" s="30"/>
      <c r="NC4274" s="30"/>
      <c r="NE4274" s="30"/>
      <c r="NG4274" s="30"/>
      <c r="NI4274" s="30"/>
      <c r="NK4274" s="30"/>
      <c r="NM4274" s="30"/>
      <c r="NO4274" s="30"/>
      <c r="NQ4274" s="30"/>
      <c r="NS4274" s="30"/>
      <c r="NU4274" s="30"/>
      <c r="NW4274" s="30"/>
      <c r="NY4274" s="30"/>
      <c r="OA4274" s="30"/>
      <c r="OC4274" s="30"/>
      <c r="OE4274" s="30"/>
      <c r="OG4274" s="30"/>
      <c r="OI4274" s="30"/>
      <c r="OK4274" s="30"/>
      <c r="OM4274" s="30"/>
      <c r="OO4274" s="30"/>
      <c r="OQ4274" s="30"/>
      <c r="OS4274" s="30"/>
      <c r="OU4274" s="30"/>
      <c r="OW4274" s="30"/>
      <c r="OY4274" s="30"/>
      <c r="PA4274" s="30"/>
      <c r="PC4274" s="30"/>
      <c r="PE4274" s="30"/>
      <c r="PG4274" s="30"/>
      <c r="PI4274" s="30"/>
      <c r="PK4274" s="30"/>
      <c r="PM4274" s="30"/>
      <c r="PO4274" s="30"/>
      <c r="PQ4274" s="30"/>
      <c r="PS4274" s="30"/>
      <c r="PU4274" s="30"/>
      <c r="PW4274" s="30"/>
      <c r="PY4274" s="30"/>
      <c r="QA4274" s="30"/>
      <c r="QC4274" s="30"/>
      <c r="QE4274" s="30"/>
      <c r="QG4274" s="30"/>
      <c r="QI4274" s="30"/>
      <c r="QK4274" s="30"/>
      <c r="QM4274" s="30"/>
      <c r="QO4274" s="30"/>
      <c r="QQ4274" s="30"/>
      <c r="QS4274" s="30"/>
      <c r="QU4274" s="30"/>
      <c r="QW4274" s="30"/>
      <c r="QY4274" s="30"/>
      <c r="RA4274" s="30"/>
      <c r="RC4274" s="30"/>
      <c r="RE4274" s="30"/>
      <c r="RG4274" s="30"/>
      <c r="RI4274" s="30"/>
      <c r="RK4274" s="30"/>
      <c r="RM4274" s="30"/>
      <c r="RO4274" s="30"/>
      <c r="RQ4274" s="30"/>
      <c r="RS4274" s="30"/>
      <c r="RU4274" s="30"/>
      <c r="RW4274" s="30"/>
      <c r="RY4274" s="30"/>
      <c r="SA4274" s="30"/>
      <c r="SC4274" s="30"/>
      <c r="SE4274" s="30"/>
      <c r="SG4274" s="30"/>
      <c r="SI4274" s="30"/>
      <c r="SK4274" s="30"/>
      <c r="SM4274" s="30"/>
      <c r="SO4274" s="30"/>
      <c r="SQ4274" s="30"/>
      <c r="SS4274" s="30"/>
      <c r="SU4274" s="30"/>
      <c r="SW4274" s="30"/>
      <c r="SY4274" s="30"/>
      <c r="TA4274" s="30"/>
      <c r="TC4274" s="30"/>
      <c r="TE4274" s="30"/>
      <c r="TG4274" s="30"/>
      <c r="TI4274" s="30"/>
      <c r="TK4274" s="30"/>
      <c r="TM4274" s="30"/>
      <c r="TO4274" s="30"/>
      <c r="TQ4274" s="30"/>
      <c r="TS4274" s="30"/>
      <c r="TU4274" s="30"/>
      <c r="TW4274" s="30"/>
      <c r="TY4274" s="30"/>
      <c r="UA4274" s="30"/>
      <c r="UC4274" s="30"/>
      <c r="UE4274" s="30"/>
      <c r="UG4274" s="30"/>
      <c r="UI4274" s="30"/>
      <c r="UK4274" s="30"/>
      <c r="UM4274" s="30"/>
      <c r="UO4274" s="30"/>
      <c r="UQ4274" s="30"/>
      <c r="US4274" s="30"/>
      <c r="UU4274" s="30"/>
      <c r="UW4274" s="30"/>
      <c r="UY4274" s="30"/>
      <c r="VA4274" s="30"/>
      <c r="VC4274" s="30"/>
      <c r="VE4274" s="30"/>
      <c r="VG4274" s="30"/>
      <c r="VI4274" s="30"/>
      <c r="VK4274" s="30"/>
      <c r="VM4274" s="30"/>
      <c r="VO4274" s="30"/>
      <c r="VQ4274" s="30"/>
      <c r="VS4274" s="30"/>
      <c r="VU4274" s="30"/>
      <c r="VW4274" s="30"/>
      <c r="VY4274" s="30"/>
      <c r="WA4274" s="30"/>
      <c r="WC4274" s="30"/>
      <c r="WE4274" s="30"/>
      <c r="WG4274" s="30"/>
      <c r="WI4274" s="30"/>
      <c r="WK4274" s="30"/>
      <c r="WM4274" s="30"/>
      <c r="WO4274" s="30"/>
      <c r="WQ4274" s="30"/>
      <c r="WS4274" s="30"/>
      <c r="WU4274" s="30"/>
      <c r="WW4274" s="30"/>
      <c r="WY4274" s="30"/>
      <c r="XA4274" s="30"/>
      <c r="XC4274" s="30"/>
      <c r="XE4274" s="30"/>
      <c r="XG4274" s="30"/>
      <c r="XI4274" s="30"/>
      <c r="XK4274" s="30"/>
      <c r="XM4274" s="30"/>
      <c r="XO4274" s="30"/>
      <c r="XQ4274" s="30"/>
      <c r="XS4274" s="30"/>
      <c r="XU4274" s="30"/>
      <c r="XW4274" s="30"/>
      <c r="XY4274" s="30"/>
      <c r="YA4274" s="30"/>
      <c r="YC4274" s="30"/>
      <c r="YE4274" s="30"/>
      <c r="YG4274" s="30"/>
      <c r="YI4274" s="30"/>
      <c r="YK4274" s="30"/>
      <c r="YM4274" s="30"/>
      <c r="YO4274" s="30"/>
      <c r="YQ4274" s="30"/>
      <c r="YS4274" s="30"/>
      <c r="YU4274" s="30"/>
      <c r="YW4274" s="30"/>
      <c r="YY4274" s="30"/>
      <c r="ZA4274" s="30"/>
      <c r="ZC4274" s="30"/>
      <c r="ZE4274" s="30"/>
      <c r="ZG4274" s="30"/>
      <c r="ZI4274" s="30"/>
      <c r="ZK4274" s="30"/>
      <c r="ZM4274" s="30"/>
      <c r="ZO4274" s="30"/>
      <c r="ZQ4274" s="30"/>
      <c r="ZS4274" s="30"/>
      <c r="ZU4274" s="30"/>
      <c r="ZW4274" s="30"/>
      <c r="ZY4274" s="30"/>
      <c r="AAA4274" s="30"/>
      <c r="AAC4274" s="30"/>
      <c r="AAE4274" s="30"/>
      <c r="AAG4274" s="30"/>
      <c r="AAI4274" s="30"/>
      <c r="AAK4274" s="30"/>
      <c r="AAM4274" s="30"/>
      <c r="AAO4274" s="30"/>
      <c r="AAQ4274" s="30"/>
      <c r="AAS4274" s="30"/>
      <c r="AAU4274" s="30"/>
      <c r="AAW4274" s="30"/>
      <c r="AAY4274" s="30"/>
      <c r="ABA4274" s="30"/>
      <c r="ABC4274" s="30"/>
      <c r="ABE4274" s="30"/>
      <c r="ABG4274" s="30"/>
      <c r="ABI4274" s="30"/>
      <c r="ABK4274" s="30"/>
      <c r="ABM4274" s="30"/>
      <c r="ABO4274" s="30"/>
      <c r="ABQ4274" s="30"/>
      <c r="ABS4274" s="30"/>
      <c r="ABU4274" s="30"/>
      <c r="ABW4274" s="30"/>
      <c r="ABY4274" s="30"/>
      <c r="ACA4274" s="30"/>
      <c r="ACC4274" s="30"/>
      <c r="ACE4274" s="30"/>
      <c r="ACG4274" s="30"/>
      <c r="ACI4274" s="30"/>
      <c r="ACK4274" s="30"/>
      <c r="ACM4274" s="30"/>
      <c r="ACO4274" s="30"/>
      <c r="ACQ4274" s="30"/>
      <c r="ACS4274" s="30"/>
      <c r="ACU4274" s="30"/>
      <c r="ACW4274" s="30"/>
      <c r="ACY4274" s="30"/>
      <c r="ADA4274" s="30"/>
      <c r="ADC4274" s="30"/>
      <c r="ADE4274" s="30"/>
      <c r="ADG4274" s="30"/>
      <c r="ADI4274" s="30"/>
      <c r="ADK4274" s="30"/>
      <c r="ADM4274" s="30"/>
      <c r="ADO4274" s="30"/>
      <c r="ADQ4274" s="30"/>
      <c r="ADS4274" s="30"/>
      <c r="ADU4274" s="30"/>
      <c r="ADW4274" s="30"/>
      <c r="ADY4274" s="30"/>
      <c r="AEA4274" s="30"/>
      <c r="AEC4274" s="30"/>
      <c r="AEE4274" s="30"/>
      <c r="AEG4274" s="30"/>
      <c r="AEI4274" s="30"/>
      <c r="AEK4274" s="30"/>
      <c r="AEM4274" s="30"/>
      <c r="AEO4274" s="30"/>
      <c r="AEQ4274" s="30"/>
      <c r="AES4274" s="30"/>
      <c r="AEU4274" s="30"/>
      <c r="AEW4274" s="30"/>
      <c r="AEY4274" s="30"/>
      <c r="AFA4274" s="30"/>
      <c r="AFC4274" s="30"/>
      <c r="AFE4274" s="30"/>
      <c r="AFG4274" s="30"/>
      <c r="AFI4274" s="30"/>
      <c r="AFK4274" s="30"/>
      <c r="AFM4274" s="30"/>
      <c r="AFO4274" s="30"/>
      <c r="AFQ4274" s="30"/>
      <c r="AFS4274" s="30"/>
      <c r="AFU4274" s="30"/>
      <c r="AFW4274" s="30"/>
      <c r="AFY4274" s="30"/>
      <c r="AGA4274" s="30"/>
      <c r="AGC4274" s="30"/>
      <c r="AGE4274" s="30"/>
      <c r="AGG4274" s="30"/>
      <c r="AGI4274" s="30"/>
      <c r="AGK4274" s="30"/>
      <c r="AGM4274" s="30"/>
      <c r="AGO4274" s="30"/>
      <c r="AGQ4274" s="30"/>
      <c r="AGS4274" s="30"/>
      <c r="AGU4274" s="30"/>
      <c r="AGW4274" s="30"/>
      <c r="AGY4274" s="30"/>
      <c r="AHA4274" s="30"/>
      <c r="AHC4274" s="30"/>
      <c r="AHE4274" s="30"/>
      <c r="AHG4274" s="30"/>
      <c r="AHI4274" s="30"/>
      <c r="AHK4274" s="30"/>
      <c r="AHM4274" s="30"/>
      <c r="AHO4274" s="30"/>
      <c r="AHQ4274" s="30"/>
      <c r="AHS4274" s="30"/>
      <c r="AHU4274" s="30"/>
      <c r="AHW4274" s="30"/>
      <c r="AHY4274" s="30"/>
      <c r="AIA4274" s="30"/>
      <c r="AIC4274" s="30"/>
      <c r="AIE4274" s="30"/>
      <c r="AIG4274" s="30"/>
      <c r="AII4274" s="30"/>
      <c r="AIK4274" s="30"/>
      <c r="AIM4274" s="30"/>
      <c r="AIO4274" s="30"/>
      <c r="AIQ4274" s="30"/>
      <c r="AIS4274" s="30"/>
      <c r="AIU4274" s="30"/>
      <c r="AIW4274" s="30"/>
      <c r="AIY4274" s="30"/>
      <c r="AJA4274" s="30"/>
      <c r="AJC4274" s="30"/>
      <c r="AJE4274" s="30"/>
      <c r="AJG4274" s="30"/>
      <c r="AJI4274" s="30"/>
      <c r="AJK4274" s="30"/>
      <c r="AJM4274" s="30"/>
      <c r="AJO4274" s="30"/>
      <c r="AJQ4274" s="30"/>
      <c r="AJS4274" s="30"/>
      <c r="AJU4274" s="30"/>
      <c r="AJW4274" s="30"/>
      <c r="AJY4274" s="30"/>
      <c r="AKA4274" s="30"/>
      <c r="AKC4274" s="30"/>
      <c r="AKE4274" s="30"/>
      <c r="AKG4274" s="30"/>
      <c r="AKI4274" s="30"/>
      <c r="AKK4274" s="30"/>
      <c r="AKM4274" s="30"/>
      <c r="AKO4274" s="30"/>
      <c r="AKQ4274" s="30"/>
      <c r="AKS4274" s="30"/>
      <c r="AKU4274" s="30"/>
      <c r="AKW4274" s="30"/>
      <c r="AKY4274" s="30"/>
      <c r="ALA4274" s="30"/>
      <c r="ALC4274" s="30"/>
      <c r="ALE4274" s="30"/>
      <c r="ALG4274" s="30"/>
      <c r="ALI4274" s="30"/>
      <c r="ALK4274" s="30"/>
      <c r="ALM4274" s="30"/>
      <c r="ALO4274" s="30"/>
      <c r="ALQ4274" s="30"/>
      <c r="ALS4274" s="30"/>
      <c r="ALU4274" s="30"/>
      <c r="ALW4274" s="30"/>
      <c r="ALY4274" s="30"/>
      <c r="AMA4274" s="30"/>
      <c r="AMC4274" s="30"/>
      <c r="AME4274" s="30"/>
      <c r="AMG4274" s="30"/>
      <c r="AMI4274" s="30"/>
      <c r="AMK4274" s="30"/>
      <c r="AMM4274" s="30"/>
      <c r="AMO4274" s="30"/>
      <c r="AMQ4274" s="30"/>
      <c r="AMS4274" s="30"/>
      <c r="AMU4274" s="30"/>
      <c r="AMW4274" s="30"/>
      <c r="AMY4274" s="30"/>
      <c r="ANA4274" s="30"/>
      <c r="ANC4274" s="30"/>
      <c r="ANE4274" s="30"/>
      <c r="ANG4274" s="30"/>
      <c r="ANI4274" s="30"/>
      <c r="ANK4274" s="30"/>
      <c r="ANM4274" s="30"/>
      <c r="ANO4274" s="30"/>
      <c r="ANQ4274" s="30"/>
      <c r="ANS4274" s="30"/>
      <c r="ANU4274" s="30"/>
      <c r="ANW4274" s="30"/>
      <c r="ANY4274" s="30"/>
      <c r="AOA4274" s="30"/>
      <c r="AOC4274" s="30"/>
      <c r="AOE4274" s="30"/>
      <c r="AOG4274" s="30"/>
      <c r="AOI4274" s="30"/>
      <c r="AOK4274" s="30"/>
      <c r="AOM4274" s="30"/>
      <c r="AOO4274" s="30"/>
      <c r="AOQ4274" s="30"/>
      <c r="AOS4274" s="30"/>
      <c r="AOU4274" s="30"/>
      <c r="AOW4274" s="30"/>
      <c r="AOY4274" s="30"/>
      <c r="APA4274" s="30"/>
      <c r="APC4274" s="30"/>
      <c r="APE4274" s="30"/>
      <c r="APG4274" s="30"/>
      <c r="API4274" s="30"/>
      <c r="APK4274" s="30"/>
      <c r="APM4274" s="30"/>
      <c r="APO4274" s="30"/>
      <c r="APQ4274" s="30"/>
      <c r="APS4274" s="30"/>
      <c r="APU4274" s="30"/>
      <c r="APW4274" s="30"/>
      <c r="APY4274" s="30"/>
      <c r="AQA4274" s="30"/>
      <c r="AQC4274" s="30"/>
      <c r="AQE4274" s="30"/>
      <c r="AQG4274" s="30"/>
      <c r="AQI4274" s="30"/>
      <c r="AQK4274" s="30"/>
      <c r="AQM4274" s="30"/>
      <c r="AQO4274" s="30"/>
      <c r="AQQ4274" s="30"/>
      <c r="AQS4274" s="30"/>
      <c r="AQU4274" s="30"/>
      <c r="AQW4274" s="30"/>
      <c r="AQY4274" s="30"/>
      <c r="ARA4274" s="30"/>
      <c r="ARC4274" s="30"/>
      <c r="ARE4274" s="30"/>
      <c r="ARG4274" s="30"/>
      <c r="ARI4274" s="30"/>
      <c r="ARK4274" s="30"/>
      <c r="ARM4274" s="30"/>
      <c r="ARO4274" s="30"/>
      <c r="ARQ4274" s="30"/>
      <c r="ARS4274" s="30"/>
      <c r="ARU4274" s="30"/>
      <c r="ARW4274" s="30"/>
      <c r="ARY4274" s="30"/>
      <c r="ASA4274" s="30"/>
      <c r="ASC4274" s="30"/>
      <c r="ASE4274" s="30"/>
      <c r="ASG4274" s="30"/>
      <c r="ASI4274" s="30"/>
      <c r="ASK4274" s="30"/>
      <c r="ASM4274" s="30"/>
      <c r="ASO4274" s="30"/>
      <c r="ASQ4274" s="30"/>
      <c r="ASS4274" s="30"/>
      <c r="ASU4274" s="30"/>
      <c r="ASW4274" s="30"/>
      <c r="ASY4274" s="30"/>
      <c r="ATA4274" s="30"/>
      <c r="ATC4274" s="30"/>
      <c r="ATE4274" s="30"/>
      <c r="ATG4274" s="30"/>
      <c r="ATI4274" s="30"/>
      <c r="ATK4274" s="30"/>
      <c r="ATM4274" s="30"/>
      <c r="ATO4274" s="30"/>
      <c r="ATQ4274" s="30"/>
      <c r="ATS4274" s="30"/>
      <c r="ATU4274" s="30"/>
      <c r="ATW4274" s="30"/>
      <c r="ATY4274" s="30"/>
      <c r="AUA4274" s="30"/>
      <c r="AUC4274" s="30"/>
      <c r="AUE4274" s="30"/>
      <c r="AUG4274" s="30"/>
      <c r="AUI4274" s="30"/>
      <c r="AUK4274" s="30"/>
      <c r="AUM4274" s="30"/>
      <c r="AUO4274" s="30"/>
      <c r="AUQ4274" s="30"/>
      <c r="AUS4274" s="30"/>
      <c r="AUU4274" s="30"/>
      <c r="AUW4274" s="30"/>
      <c r="AUY4274" s="30"/>
      <c r="AVA4274" s="30"/>
      <c r="AVC4274" s="30"/>
      <c r="AVE4274" s="30"/>
      <c r="AVG4274" s="30"/>
      <c r="AVI4274" s="30"/>
      <c r="AVK4274" s="30"/>
      <c r="AVM4274" s="30"/>
      <c r="AVO4274" s="30"/>
      <c r="AVQ4274" s="30"/>
      <c r="AVS4274" s="30"/>
      <c r="AVU4274" s="30"/>
      <c r="AVW4274" s="30"/>
      <c r="AVY4274" s="30"/>
      <c r="AWA4274" s="30"/>
      <c r="AWC4274" s="30"/>
      <c r="AWE4274" s="30"/>
      <c r="AWG4274" s="30"/>
      <c r="AWI4274" s="30"/>
      <c r="AWK4274" s="30"/>
      <c r="AWM4274" s="30"/>
      <c r="AWO4274" s="30"/>
      <c r="AWQ4274" s="30"/>
      <c r="AWS4274" s="30"/>
      <c r="AWU4274" s="30"/>
      <c r="AWW4274" s="30"/>
      <c r="AWY4274" s="30"/>
      <c r="AXA4274" s="30"/>
      <c r="AXC4274" s="30"/>
      <c r="AXE4274" s="30"/>
      <c r="AXG4274" s="30"/>
      <c r="AXI4274" s="30"/>
      <c r="AXK4274" s="30"/>
      <c r="AXM4274" s="30"/>
      <c r="AXO4274" s="30"/>
      <c r="AXQ4274" s="30"/>
      <c r="AXS4274" s="30"/>
      <c r="AXU4274" s="30"/>
      <c r="AXW4274" s="30"/>
      <c r="AXY4274" s="30"/>
      <c r="AYA4274" s="30"/>
      <c r="AYC4274" s="30"/>
      <c r="AYE4274" s="30"/>
      <c r="AYG4274" s="30"/>
      <c r="AYI4274" s="30"/>
      <c r="AYK4274" s="30"/>
      <c r="AYM4274" s="30"/>
      <c r="AYO4274" s="30"/>
      <c r="AYQ4274" s="30"/>
      <c r="AYS4274" s="30"/>
      <c r="AYU4274" s="30"/>
      <c r="AYW4274" s="30"/>
      <c r="AYY4274" s="30"/>
      <c r="AZA4274" s="30"/>
      <c r="AZC4274" s="30"/>
      <c r="AZE4274" s="30"/>
      <c r="AZG4274" s="30"/>
      <c r="AZI4274" s="30"/>
      <c r="AZK4274" s="30"/>
      <c r="AZM4274" s="30"/>
      <c r="AZO4274" s="30"/>
      <c r="AZQ4274" s="30"/>
      <c r="AZS4274" s="30"/>
      <c r="AZU4274" s="30"/>
      <c r="AZW4274" s="30"/>
      <c r="AZY4274" s="30"/>
      <c r="BAA4274" s="30"/>
      <c r="BAC4274" s="30"/>
      <c r="BAE4274" s="30"/>
      <c r="BAG4274" s="30"/>
      <c r="BAI4274" s="30"/>
      <c r="BAK4274" s="30"/>
      <c r="BAM4274" s="30"/>
      <c r="BAO4274" s="30"/>
      <c r="BAQ4274" s="30"/>
      <c r="BAS4274" s="30"/>
      <c r="BAU4274" s="30"/>
      <c r="BAW4274" s="30"/>
      <c r="BAY4274" s="30"/>
      <c r="BBA4274" s="30"/>
      <c r="BBC4274" s="30"/>
      <c r="BBE4274" s="30"/>
      <c r="BBG4274" s="30"/>
      <c r="BBI4274" s="30"/>
      <c r="BBK4274" s="30"/>
      <c r="BBM4274" s="30"/>
      <c r="BBO4274" s="30"/>
      <c r="BBQ4274" s="30"/>
      <c r="BBS4274" s="30"/>
      <c r="BBU4274" s="30"/>
      <c r="BBW4274" s="30"/>
      <c r="BBY4274" s="30"/>
      <c r="BCA4274" s="30"/>
      <c r="BCC4274" s="30"/>
      <c r="BCE4274" s="30"/>
      <c r="BCG4274" s="30"/>
      <c r="BCI4274" s="30"/>
      <c r="BCK4274" s="30"/>
      <c r="BCM4274" s="30"/>
      <c r="BCO4274" s="30"/>
      <c r="BCQ4274" s="30"/>
      <c r="BCS4274" s="30"/>
      <c r="BCU4274" s="30"/>
      <c r="BCW4274" s="30"/>
      <c r="BCY4274" s="30"/>
      <c r="BDA4274" s="30"/>
      <c r="BDC4274" s="30"/>
      <c r="BDE4274" s="30"/>
      <c r="BDG4274" s="30"/>
      <c r="BDI4274" s="30"/>
      <c r="BDK4274" s="30"/>
      <c r="BDM4274" s="30"/>
      <c r="BDO4274" s="30"/>
      <c r="BDQ4274" s="30"/>
      <c r="BDS4274" s="30"/>
      <c r="BDU4274" s="30"/>
      <c r="BDW4274" s="30"/>
      <c r="BDY4274" s="30"/>
      <c r="BEA4274" s="30"/>
      <c r="BEC4274" s="30"/>
      <c r="BEE4274" s="30"/>
      <c r="BEG4274" s="30"/>
      <c r="BEI4274" s="30"/>
      <c r="BEK4274" s="30"/>
      <c r="BEM4274" s="30"/>
      <c r="BEO4274" s="30"/>
      <c r="BEQ4274" s="30"/>
      <c r="BES4274" s="30"/>
      <c r="BEU4274" s="30"/>
      <c r="BEW4274" s="30"/>
      <c r="BEY4274" s="30"/>
      <c r="BFA4274" s="30"/>
      <c r="BFC4274" s="30"/>
      <c r="BFE4274" s="30"/>
      <c r="BFG4274" s="30"/>
      <c r="BFI4274" s="30"/>
      <c r="BFK4274" s="30"/>
      <c r="BFM4274" s="30"/>
      <c r="BFO4274" s="30"/>
      <c r="BFQ4274" s="30"/>
      <c r="BFS4274" s="30"/>
      <c r="BFU4274" s="30"/>
      <c r="BFW4274" s="30"/>
      <c r="BFY4274" s="30"/>
      <c r="BGA4274" s="30"/>
      <c r="BGC4274" s="30"/>
      <c r="BGE4274" s="30"/>
      <c r="BGG4274" s="30"/>
      <c r="BGI4274" s="30"/>
      <c r="BGK4274" s="30"/>
      <c r="BGM4274" s="30"/>
      <c r="BGO4274" s="30"/>
      <c r="BGQ4274" s="30"/>
      <c r="BGS4274" s="30"/>
      <c r="BGU4274" s="30"/>
      <c r="BGW4274" s="30"/>
      <c r="BGY4274" s="30"/>
      <c r="BHA4274" s="30"/>
      <c r="BHC4274" s="30"/>
      <c r="BHE4274" s="30"/>
      <c r="BHG4274" s="30"/>
      <c r="BHI4274" s="30"/>
      <c r="BHK4274" s="30"/>
      <c r="BHM4274" s="30"/>
      <c r="BHO4274" s="30"/>
      <c r="BHQ4274" s="30"/>
      <c r="BHS4274" s="30"/>
      <c r="BHU4274" s="30"/>
      <c r="BHW4274" s="30"/>
      <c r="BHY4274" s="30"/>
      <c r="BIA4274" s="30"/>
      <c r="BIC4274" s="30"/>
      <c r="BIE4274" s="30"/>
      <c r="BIG4274" s="30"/>
      <c r="BII4274" s="30"/>
      <c r="BIK4274" s="30"/>
      <c r="BIM4274" s="30"/>
      <c r="BIO4274" s="30"/>
      <c r="BIQ4274" s="30"/>
      <c r="BIS4274" s="30"/>
      <c r="BIU4274" s="30"/>
      <c r="BIW4274" s="30"/>
      <c r="BIY4274" s="30"/>
      <c r="BJA4274" s="30"/>
      <c r="BJC4274" s="30"/>
      <c r="BJE4274" s="30"/>
      <c r="BJG4274" s="30"/>
      <c r="BJI4274" s="30"/>
      <c r="BJK4274" s="30"/>
      <c r="BJM4274" s="30"/>
      <c r="BJO4274" s="30"/>
      <c r="BJQ4274" s="30"/>
      <c r="BJS4274" s="30"/>
      <c r="BJU4274" s="30"/>
      <c r="BJW4274" s="30"/>
      <c r="BJY4274" s="30"/>
      <c r="BKA4274" s="30"/>
      <c r="BKC4274" s="30"/>
      <c r="BKE4274" s="30"/>
      <c r="BKG4274" s="30"/>
      <c r="BKI4274" s="30"/>
      <c r="BKK4274" s="30"/>
      <c r="BKM4274" s="30"/>
      <c r="BKO4274" s="30"/>
      <c r="BKQ4274" s="30"/>
      <c r="BKS4274" s="30"/>
      <c r="BKU4274" s="30"/>
      <c r="BKW4274" s="30"/>
      <c r="BKY4274" s="30"/>
      <c r="BLA4274" s="30"/>
      <c r="BLC4274" s="30"/>
      <c r="BLE4274" s="30"/>
      <c r="BLG4274" s="30"/>
      <c r="BLI4274" s="30"/>
      <c r="BLK4274" s="30"/>
      <c r="BLM4274" s="30"/>
      <c r="BLO4274" s="30"/>
      <c r="BLQ4274" s="30"/>
      <c r="BLS4274" s="30"/>
      <c r="BLU4274" s="30"/>
      <c r="BLW4274" s="30"/>
      <c r="BLY4274" s="30"/>
      <c r="BMA4274" s="30"/>
      <c r="BMC4274" s="30"/>
      <c r="BME4274" s="30"/>
      <c r="BMG4274" s="30"/>
      <c r="BMI4274" s="30"/>
      <c r="BMK4274" s="30"/>
      <c r="BMM4274" s="30"/>
      <c r="BMO4274" s="30"/>
      <c r="BMQ4274" s="30"/>
      <c r="BMS4274" s="30"/>
      <c r="BMU4274" s="30"/>
      <c r="BMW4274" s="30"/>
      <c r="BMY4274" s="30"/>
      <c r="BNA4274" s="30"/>
      <c r="BNC4274" s="30"/>
      <c r="BNE4274" s="30"/>
      <c r="BNG4274" s="30"/>
      <c r="BNI4274" s="30"/>
      <c r="BNK4274" s="30"/>
      <c r="BNM4274" s="30"/>
      <c r="BNO4274" s="30"/>
      <c r="BNQ4274" s="30"/>
      <c r="BNS4274" s="30"/>
      <c r="BNU4274" s="30"/>
      <c r="BNW4274" s="30"/>
      <c r="BNY4274" s="30"/>
      <c r="BOA4274" s="30"/>
      <c r="BOC4274" s="30"/>
      <c r="BOE4274" s="30"/>
      <c r="BOG4274" s="30"/>
      <c r="BOI4274" s="30"/>
      <c r="BOK4274" s="30"/>
      <c r="BOM4274" s="30"/>
      <c r="BOO4274" s="30"/>
      <c r="BOQ4274" s="30"/>
      <c r="BOS4274" s="30"/>
      <c r="BOU4274" s="30"/>
      <c r="BOW4274" s="30"/>
      <c r="BOY4274" s="30"/>
      <c r="BPA4274" s="30"/>
      <c r="BPC4274" s="30"/>
      <c r="BPE4274" s="30"/>
      <c r="BPG4274" s="30"/>
      <c r="BPI4274" s="30"/>
      <c r="BPK4274" s="30"/>
      <c r="BPM4274" s="30"/>
      <c r="BPO4274" s="30"/>
      <c r="BPQ4274" s="30"/>
      <c r="BPS4274" s="30"/>
      <c r="BPU4274" s="30"/>
      <c r="BPW4274" s="30"/>
      <c r="BPY4274" s="30"/>
      <c r="BQA4274" s="30"/>
      <c r="BQC4274" s="30"/>
      <c r="BQE4274" s="30"/>
      <c r="BQG4274" s="30"/>
      <c r="BQI4274" s="30"/>
      <c r="BQK4274" s="30"/>
      <c r="BQM4274" s="30"/>
      <c r="BQO4274" s="30"/>
      <c r="BQQ4274" s="30"/>
      <c r="BQS4274" s="30"/>
      <c r="BQU4274" s="30"/>
      <c r="BQW4274" s="30"/>
      <c r="BQY4274" s="30"/>
      <c r="BRA4274" s="30"/>
      <c r="BRC4274" s="30"/>
      <c r="BRE4274" s="30"/>
      <c r="BRG4274" s="30"/>
      <c r="BRI4274" s="30"/>
      <c r="BRK4274" s="30"/>
      <c r="BRM4274" s="30"/>
      <c r="BRO4274" s="30"/>
      <c r="BRQ4274" s="30"/>
      <c r="BRS4274" s="30"/>
      <c r="BRU4274" s="30"/>
      <c r="BRW4274" s="30"/>
      <c r="BRY4274" s="30"/>
      <c r="BSA4274" s="30"/>
      <c r="BSC4274" s="30"/>
      <c r="BSE4274" s="30"/>
      <c r="BSG4274" s="30"/>
      <c r="BSI4274" s="30"/>
      <c r="BSK4274" s="30"/>
      <c r="BSM4274" s="30"/>
      <c r="BSO4274" s="30"/>
      <c r="BSQ4274" s="30"/>
      <c r="BSS4274" s="30"/>
      <c r="BSU4274" s="30"/>
      <c r="BSW4274" s="30"/>
      <c r="BSY4274" s="30"/>
      <c r="BTA4274" s="30"/>
      <c r="BTC4274" s="30"/>
      <c r="BTE4274" s="30"/>
      <c r="BTG4274" s="30"/>
      <c r="BTI4274" s="30"/>
      <c r="BTK4274" s="30"/>
      <c r="BTM4274" s="30"/>
      <c r="BTO4274" s="30"/>
      <c r="BTQ4274" s="30"/>
      <c r="BTS4274" s="30"/>
      <c r="BTU4274" s="30"/>
      <c r="BTW4274" s="30"/>
      <c r="BTY4274" s="30"/>
      <c r="BUA4274" s="30"/>
      <c r="BUC4274" s="30"/>
      <c r="BUE4274" s="30"/>
      <c r="BUG4274" s="30"/>
      <c r="BUI4274" s="30"/>
      <c r="BUK4274" s="30"/>
      <c r="BUM4274" s="30"/>
      <c r="BUO4274" s="30"/>
      <c r="BUQ4274" s="30"/>
      <c r="BUS4274" s="30"/>
      <c r="BUU4274" s="30"/>
      <c r="BUW4274" s="30"/>
      <c r="BUY4274" s="30"/>
      <c r="BVA4274" s="30"/>
      <c r="BVC4274" s="30"/>
      <c r="BVE4274" s="30"/>
      <c r="BVG4274" s="30"/>
      <c r="BVI4274" s="30"/>
      <c r="BVK4274" s="30"/>
      <c r="BVM4274" s="30"/>
      <c r="BVO4274" s="30"/>
      <c r="BVQ4274" s="30"/>
      <c r="BVS4274" s="30"/>
      <c r="BVU4274" s="30"/>
      <c r="BVW4274" s="30"/>
      <c r="BVY4274" s="30"/>
      <c r="BWA4274" s="30"/>
      <c r="BWC4274" s="30"/>
      <c r="BWE4274" s="30"/>
      <c r="BWG4274" s="30"/>
      <c r="BWI4274" s="30"/>
      <c r="BWK4274" s="30"/>
      <c r="BWM4274" s="30"/>
      <c r="BWO4274" s="30"/>
      <c r="BWQ4274" s="30"/>
      <c r="BWS4274" s="30"/>
      <c r="BWU4274" s="30"/>
      <c r="BWW4274" s="30"/>
      <c r="BWY4274" s="30"/>
      <c r="BXA4274" s="30"/>
      <c r="BXC4274" s="30"/>
      <c r="BXE4274" s="30"/>
      <c r="BXG4274" s="30"/>
      <c r="BXI4274" s="30"/>
      <c r="BXK4274" s="30"/>
      <c r="BXM4274" s="30"/>
      <c r="BXO4274" s="30"/>
      <c r="BXQ4274" s="30"/>
      <c r="BXS4274" s="30"/>
      <c r="BXU4274" s="30"/>
      <c r="BXW4274" s="30"/>
      <c r="BXY4274" s="30"/>
      <c r="BYA4274" s="30"/>
      <c r="BYC4274" s="30"/>
      <c r="BYE4274" s="30"/>
      <c r="BYG4274" s="30"/>
      <c r="BYI4274" s="30"/>
      <c r="BYK4274" s="30"/>
      <c r="BYM4274" s="30"/>
      <c r="BYO4274" s="30"/>
      <c r="BYQ4274" s="30"/>
      <c r="BYS4274" s="30"/>
      <c r="BYU4274" s="30"/>
      <c r="BYW4274" s="30"/>
      <c r="BYY4274" s="30"/>
      <c r="BZA4274" s="30"/>
      <c r="BZC4274" s="30"/>
      <c r="BZE4274" s="30"/>
      <c r="BZG4274" s="30"/>
      <c r="BZI4274" s="30"/>
      <c r="BZK4274" s="30"/>
      <c r="BZM4274" s="30"/>
      <c r="BZO4274" s="30"/>
      <c r="BZQ4274" s="30"/>
      <c r="BZS4274" s="30"/>
      <c r="BZU4274" s="30"/>
      <c r="BZW4274" s="30"/>
      <c r="BZY4274" s="30"/>
      <c r="CAA4274" s="30"/>
      <c r="CAC4274" s="30"/>
      <c r="CAE4274" s="30"/>
      <c r="CAG4274" s="30"/>
      <c r="CAI4274" s="30"/>
      <c r="CAK4274" s="30"/>
      <c r="CAM4274" s="30"/>
      <c r="CAO4274" s="30"/>
      <c r="CAQ4274" s="30"/>
      <c r="CAS4274" s="30"/>
      <c r="CAU4274" s="30"/>
      <c r="CAW4274" s="30"/>
      <c r="CAY4274" s="30"/>
      <c r="CBA4274" s="30"/>
      <c r="CBC4274" s="30"/>
      <c r="CBE4274" s="30"/>
      <c r="CBG4274" s="30"/>
      <c r="CBI4274" s="30"/>
      <c r="CBK4274" s="30"/>
      <c r="CBM4274" s="30"/>
      <c r="CBO4274" s="30"/>
      <c r="CBQ4274" s="30"/>
      <c r="CBS4274" s="30"/>
      <c r="CBU4274" s="30"/>
      <c r="CBW4274" s="30"/>
      <c r="CBY4274" s="30"/>
      <c r="CCA4274" s="30"/>
      <c r="CCC4274" s="30"/>
      <c r="CCE4274" s="30"/>
      <c r="CCG4274" s="30"/>
      <c r="CCI4274" s="30"/>
      <c r="CCK4274" s="30"/>
      <c r="CCM4274" s="30"/>
      <c r="CCO4274" s="30"/>
      <c r="CCQ4274" s="30"/>
      <c r="CCS4274" s="30"/>
      <c r="CCU4274" s="30"/>
      <c r="CCW4274" s="30"/>
      <c r="CCY4274" s="30"/>
      <c r="CDA4274" s="30"/>
      <c r="CDC4274" s="30"/>
      <c r="CDE4274" s="30"/>
      <c r="CDG4274" s="30"/>
      <c r="CDI4274" s="30"/>
      <c r="CDK4274" s="30"/>
      <c r="CDM4274" s="30"/>
      <c r="CDO4274" s="30"/>
      <c r="CDQ4274" s="30"/>
      <c r="CDS4274" s="30"/>
      <c r="CDU4274" s="30"/>
      <c r="CDW4274" s="30"/>
      <c r="CDY4274" s="30"/>
      <c r="CEA4274" s="30"/>
      <c r="CEC4274" s="30"/>
      <c r="CEE4274" s="30"/>
      <c r="CEG4274" s="30"/>
      <c r="CEI4274" s="30"/>
      <c r="CEK4274" s="30"/>
      <c r="CEM4274" s="30"/>
      <c r="CEO4274" s="30"/>
      <c r="CEQ4274" s="30"/>
      <c r="CES4274" s="30"/>
      <c r="CEU4274" s="30"/>
      <c r="CEW4274" s="30"/>
      <c r="CEY4274" s="30"/>
      <c r="CFA4274" s="30"/>
      <c r="CFC4274" s="30"/>
      <c r="CFE4274" s="30"/>
      <c r="CFG4274" s="30"/>
      <c r="CFI4274" s="30"/>
      <c r="CFK4274" s="30"/>
      <c r="CFM4274" s="30"/>
      <c r="CFO4274" s="30"/>
      <c r="CFQ4274" s="30"/>
      <c r="CFS4274" s="30"/>
      <c r="CFU4274" s="30"/>
      <c r="CFW4274" s="30"/>
      <c r="CFY4274" s="30"/>
      <c r="CGA4274" s="30"/>
      <c r="CGC4274" s="30"/>
      <c r="CGE4274" s="30"/>
      <c r="CGG4274" s="30"/>
      <c r="CGI4274" s="30"/>
      <c r="CGK4274" s="30"/>
      <c r="CGM4274" s="30"/>
      <c r="CGO4274" s="30"/>
      <c r="CGQ4274" s="30"/>
      <c r="CGS4274" s="30"/>
      <c r="CGU4274" s="30"/>
      <c r="CGW4274" s="30"/>
      <c r="CGY4274" s="30"/>
      <c r="CHA4274" s="30"/>
      <c r="CHC4274" s="30"/>
      <c r="CHE4274" s="30"/>
      <c r="CHG4274" s="30"/>
      <c r="CHI4274" s="30"/>
      <c r="CHK4274" s="30"/>
      <c r="CHM4274" s="30"/>
      <c r="CHO4274" s="30"/>
      <c r="CHQ4274" s="30"/>
      <c r="CHS4274" s="30"/>
      <c r="CHU4274" s="30"/>
      <c r="CHW4274" s="30"/>
      <c r="CHY4274" s="30"/>
      <c r="CIA4274" s="30"/>
      <c r="CIC4274" s="30"/>
      <c r="CIE4274" s="30"/>
      <c r="CIG4274" s="30"/>
      <c r="CII4274" s="30"/>
      <c r="CIK4274" s="30"/>
      <c r="CIM4274" s="30"/>
      <c r="CIO4274" s="30"/>
      <c r="CIQ4274" s="30"/>
      <c r="CIS4274" s="30"/>
      <c r="CIU4274" s="30"/>
      <c r="CIW4274" s="30"/>
      <c r="CIY4274" s="30"/>
      <c r="CJA4274" s="30"/>
      <c r="CJC4274" s="30"/>
      <c r="CJE4274" s="30"/>
      <c r="CJG4274" s="30"/>
      <c r="CJI4274" s="30"/>
      <c r="CJK4274" s="30"/>
      <c r="CJM4274" s="30"/>
      <c r="CJO4274" s="30"/>
      <c r="CJQ4274" s="30"/>
      <c r="CJS4274" s="30"/>
      <c r="CJU4274" s="30"/>
      <c r="CJW4274" s="30"/>
      <c r="CJY4274" s="30"/>
      <c r="CKA4274" s="30"/>
      <c r="CKC4274" s="30"/>
      <c r="CKE4274" s="30"/>
      <c r="CKG4274" s="30"/>
      <c r="CKI4274" s="30"/>
      <c r="CKK4274" s="30"/>
      <c r="CKM4274" s="30"/>
      <c r="CKO4274" s="30"/>
      <c r="CKQ4274" s="30"/>
      <c r="CKS4274" s="30"/>
      <c r="CKU4274" s="30"/>
      <c r="CKW4274" s="30"/>
      <c r="CKY4274" s="30"/>
      <c r="CLA4274" s="30"/>
      <c r="CLC4274" s="30"/>
      <c r="CLE4274" s="30"/>
      <c r="CLG4274" s="30"/>
      <c r="CLI4274" s="30"/>
      <c r="CLK4274" s="30"/>
      <c r="CLM4274" s="30"/>
      <c r="CLO4274" s="30"/>
      <c r="CLQ4274" s="30"/>
      <c r="CLS4274" s="30"/>
      <c r="CLU4274" s="30"/>
      <c r="CLW4274" s="30"/>
      <c r="CLY4274" s="30"/>
      <c r="CMA4274" s="30"/>
      <c r="CMC4274" s="30"/>
      <c r="CME4274" s="30"/>
      <c r="CMG4274" s="30"/>
      <c r="CMI4274" s="30"/>
      <c r="CMK4274" s="30"/>
      <c r="CMM4274" s="30"/>
      <c r="CMO4274" s="30"/>
      <c r="CMQ4274" s="30"/>
      <c r="CMS4274" s="30"/>
      <c r="CMU4274" s="30"/>
      <c r="CMW4274" s="30"/>
      <c r="CMY4274" s="30"/>
      <c r="CNA4274" s="30"/>
      <c r="CNC4274" s="30"/>
      <c r="CNE4274" s="30"/>
      <c r="CNG4274" s="30"/>
      <c r="CNI4274" s="30"/>
      <c r="CNK4274" s="30"/>
      <c r="CNM4274" s="30"/>
      <c r="CNO4274" s="30"/>
      <c r="CNQ4274" s="30"/>
      <c r="CNS4274" s="30"/>
      <c r="CNU4274" s="30"/>
      <c r="CNW4274" s="30"/>
      <c r="CNY4274" s="30"/>
      <c r="COA4274" s="30"/>
      <c r="COC4274" s="30"/>
      <c r="COE4274" s="30"/>
      <c r="COG4274" s="30"/>
      <c r="COI4274" s="30"/>
      <c r="COK4274" s="30"/>
      <c r="COM4274" s="30"/>
      <c r="COO4274" s="30"/>
      <c r="COQ4274" s="30"/>
      <c r="COS4274" s="30"/>
      <c r="COU4274" s="30"/>
      <c r="COW4274" s="30"/>
      <c r="COY4274" s="30"/>
      <c r="CPA4274" s="30"/>
      <c r="CPC4274" s="30"/>
      <c r="CPE4274" s="30"/>
      <c r="CPG4274" s="30"/>
      <c r="CPI4274" s="30"/>
      <c r="CPK4274" s="30"/>
      <c r="CPM4274" s="30"/>
      <c r="CPO4274" s="30"/>
      <c r="CPQ4274" s="30"/>
      <c r="CPS4274" s="30"/>
      <c r="CPU4274" s="30"/>
      <c r="CPW4274" s="30"/>
      <c r="CPY4274" s="30"/>
      <c r="CQA4274" s="30"/>
      <c r="CQC4274" s="30"/>
      <c r="CQE4274" s="30"/>
      <c r="CQG4274" s="30"/>
      <c r="CQI4274" s="30"/>
      <c r="CQK4274" s="30"/>
      <c r="CQM4274" s="30"/>
      <c r="CQO4274" s="30"/>
      <c r="CQQ4274" s="30"/>
      <c r="CQS4274" s="30"/>
      <c r="CQU4274" s="30"/>
      <c r="CQW4274" s="30"/>
      <c r="CQY4274" s="30"/>
      <c r="CRA4274" s="30"/>
      <c r="CRC4274" s="30"/>
      <c r="CRE4274" s="30"/>
      <c r="CRG4274" s="30"/>
      <c r="CRI4274" s="30"/>
      <c r="CRK4274" s="30"/>
      <c r="CRM4274" s="30"/>
      <c r="CRO4274" s="30"/>
      <c r="CRQ4274" s="30"/>
      <c r="CRS4274" s="30"/>
      <c r="CRU4274" s="30"/>
      <c r="CRW4274" s="30"/>
      <c r="CRY4274" s="30"/>
      <c r="CSA4274" s="30"/>
      <c r="CSC4274" s="30"/>
      <c r="CSE4274" s="30"/>
      <c r="CSG4274" s="30"/>
      <c r="CSI4274" s="30"/>
      <c r="CSK4274" s="30"/>
      <c r="CSM4274" s="30"/>
      <c r="CSO4274" s="30"/>
      <c r="CSQ4274" s="30"/>
      <c r="CSS4274" s="30"/>
      <c r="CSU4274" s="30"/>
      <c r="CSW4274" s="30"/>
      <c r="CSY4274" s="30"/>
      <c r="CTA4274" s="30"/>
      <c r="CTC4274" s="30"/>
      <c r="CTE4274" s="30"/>
      <c r="CTG4274" s="30"/>
      <c r="CTI4274" s="30"/>
      <c r="CTK4274" s="30"/>
      <c r="CTM4274" s="30"/>
      <c r="CTO4274" s="30"/>
      <c r="CTQ4274" s="30"/>
      <c r="CTS4274" s="30"/>
      <c r="CTU4274" s="30"/>
      <c r="CTW4274" s="30"/>
      <c r="CTY4274" s="30"/>
      <c r="CUA4274" s="30"/>
      <c r="CUC4274" s="30"/>
      <c r="CUE4274" s="30"/>
      <c r="CUG4274" s="30"/>
      <c r="CUI4274" s="30"/>
      <c r="CUK4274" s="30"/>
      <c r="CUM4274" s="30"/>
      <c r="CUO4274" s="30"/>
      <c r="CUQ4274" s="30"/>
      <c r="CUS4274" s="30"/>
      <c r="CUU4274" s="30"/>
      <c r="CUW4274" s="30"/>
      <c r="CUY4274" s="30"/>
      <c r="CVA4274" s="30"/>
      <c r="CVC4274" s="30"/>
      <c r="CVE4274" s="30"/>
      <c r="CVG4274" s="30"/>
      <c r="CVI4274" s="30"/>
      <c r="CVK4274" s="30"/>
      <c r="CVM4274" s="30"/>
      <c r="CVO4274" s="30"/>
      <c r="CVQ4274" s="30"/>
      <c r="CVS4274" s="30"/>
      <c r="CVU4274" s="30"/>
      <c r="CVW4274" s="30"/>
      <c r="CVY4274" s="30"/>
      <c r="CWA4274" s="30"/>
      <c r="CWC4274" s="30"/>
      <c r="CWE4274" s="30"/>
      <c r="CWG4274" s="30"/>
      <c r="CWI4274" s="30"/>
      <c r="CWK4274" s="30"/>
      <c r="CWM4274" s="30"/>
      <c r="CWO4274" s="30"/>
      <c r="CWQ4274" s="30"/>
      <c r="CWS4274" s="30"/>
      <c r="CWU4274" s="30"/>
      <c r="CWW4274" s="30"/>
      <c r="CWY4274" s="30"/>
      <c r="CXA4274" s="30"/>
      <c r="CXC4274" s="30"/>
      <c r="CXE4274" s="30"/>
      <c r="CXG4274" s="30"/>
      <c r="CXI4274" s="30"/>
      <c r="CXK4274" s="30"/>
      <c r="CXM4274" s="30"/>
      <c r="CXO4274" s="30"/>
      <c r="CXQ4274" s="30"/>
      <c r="CXS4274" s="30"/>
      <c r="CXU4274" s="30"/>
      <c r="CXW4274" s="30"/>
      <c r="CXY4274" s="30"/>
      <c r="CYA4274" s="30"/>
      <c r="CYC4274" s="30"/>
      <c r="CYE4274" s="30"/>
      <c r="CYG4274" s="30"/>
      <c r="CYI4274" s="30"/>
      <c r="CYK4274" s="30"/>
      <c r="CYM4274" s="30"/>
      <c r="CYO4274" s="30"/>
      <c r="CYQ4274" s="30"/>
      <c r="CYS4274" s="30"/>
      <c r="CYU4274" s="30"/>
      <c r="CYW4274" s="30"/>
      <c r="CYY4274" s="30"/>
      <c r="CZA4274" s="30"/>
      <c r="CZC4274" s="30"/>
      <c r="CZE4274" s="30"/>
      <c r="CZG4274" s="30"/>
      <c r="CZI4274" s="30"/>
      <c r="CZK4274" s="30"/>
      <c r="CZM4274" s="30"/>
      <c r="CZO4274" s="30"/>
      <c r="CZQ4274" s="30"/>
      <c r="CZS4274" s="30"/>
      <c r="CZU4274" s="30"/>
      <c r="CZW4274" s="30"/>
      <c r="CZY4274" s="30"/>
      <c r="DAA4274" s="30"/>
      <c r="DAC4274" s="30"/>
      <c r="DAE4274" s="30"/>
      <c r="DAG4274" s="30"/>
      <c r="DAI4274" s="30"/>
      <c r="DAK4274" s="30"/>
      <c r="DAM4274" s="30"/>
      <c r="DAO4274" s="30"/>
      <c r="DAQ4274" s="30"/>
      <c r="DAS4274" s="30"/>
      <c r="DAU4274" s="30"/>
      <c r="DAW4274" s="30"/>
      <c r="DAY4274" s="30"/>
      <c r="DBA4274" s="30"/>
      <c r="DBC4274" s="30"/>
      <c r="DBE4274" s="30"/>
      <c r="DBG4274" s="30"/>
      <c r="DBI4274" s="30"/>
      <c r="DBK4274" s="30"/>
      <c r="DBM4274" s="30"/>
      <c r="DBO4274" s="30"/>
      <c r="DBQ4274" s="30"/>
      <c r="DBS4274" s="30"/>
      <c r="DBU4274" s="30"/>
      <c r="DBW4274" s="30"/>
      <c r="DBY4274" s="30"/>
      <c r="DCA4274" s="30"/>
      <c r="DCC4274" s="30"/>
      <c r="DCE4274" s="30"/>
      <c r="DCG4274" s="30"/>
      <c r="DCI4274" s="30"/>
      <c r="DCK4274" s="30"/>
      <c r="DCM4274" s="30"/>
      <c r="DCO4274" s="30"/>
      <c r="DCQ4274" s="30"/>
      <c r="DCS4274" s="30"/>
      <c r="DCU4274" s="30"/>
      <c r="DCW4274" s="30"/>
      <c r="DCY4274" s="30"/>
      <c r="DDA4274" s="30"/>
      <c r="DDC4274" s="30"/>
      <c r="DDE4274" s="30"/>
      <c r="DDG4274" s="30"/>
      <c r="DDI4274" s="30"/>
      <c r="DDK4274" s="30"/>
      <c r="DDM4274" s="30"/>
      <c r="DDO4274" s="30"/>
      <c r="DDQ4274" s="30"/>
      <c r="DDS4274" s="30"/>
      <c r="DDU4274" s="30"/>
      <c r="DDW4274" s="30"/>
      <c r="DDY4274" s="30"/>
      <c r="DEA4274" s="30"/>
      <c r="DEC4274" s="30"/>
      <c r="DEE4274" s="30"/>
      <c r="DEG4274" s="30"/>
      <c r="DEI4274" s="30"/>
      <c r="DEK4274" s="30"/>
      <c r="DEM4274" s="30"/>
      <c r="DEO4274" s="30"/>
      <c r="DEQ4274" s="30"/>
      <c r="DES4274" s="30"/>
      <c r="DEU4274" s="30"/>
      <c r="DEW4274" s="30"/>
      <c r="DEY4274" s="30"/>
      <c r="DFA4274" s="30"/>
      <c r="DFC4274" s="30"/>
      <c r="DFE4274" s="30"/>
      <c r="DFG4274" s="30"/>
      <c r="DFI4274" s="30"/>
      <c r="DFK4274" s="30"/>
      <c r="DFM4274" s="30"/>
      <c r="DFO4274" s="30"/>
      <c r="DFQ4274" s="30"/>
      <c r="DFS4274" s="30"/>
      <c r="DFU4274" s="30"/>
      <c r="DFW4274" s="30"/>
      <c r="DFY4274" s="30"/>
      <c r="DGA4274" s="30"/>
      <c r="DGC4274" s="30"/>
      <c r="DGE4274" s="30"/>
      <c r="DGG4274" s="30"/>
      <c r="DGI4274" s="30"/>
      <c r="DGK4274" s="30"/>
      <c r="DGM4274" s="30"/>
      <c r="DGO4274" s="30"/>
      <c r="DGQ4274" s="30"/>
      <c r="DGS4274" s="30"/>
      <c r="DGU4274" s="30"/>
      <c r="DGW4274" s="30"/>
      <c r="DGY4274" s="30"/>
      <c r="DHA4274" s="30"/>
      <c r="DHC4274" s="30"/>
      <c r="DHE4274" s="30"/>
      <c r="DHG4274" s="30"/>
      <c r="DHI4274" s="30"/>
      <c r="DHK4274" s="30"/>
      <c r="DHM4274" s="30"/>
      <c r="DHO4274" s="30"/>
      <c r="DHQ4274" s="30"/>
      <c r="DHS4274" s="30"/>
      <c r="DHU4274" s="30"/>
      <c r="DHW4274" s="30"/>
      <c r="DHY4274" s="30"/>
      <c r="DIA4274" s="30"/>
      <c r="DIC4274" s="30"/>
      <c r="DIE4274" s="30"/>
      <c r="DIG4274" s="30"/>
      <c r="DII4274" s="30"/>
      <c r="DIK4274" s="30"/>
      <c r="DIM4274" s="30"/>
      <c r="DIO4274" s="30"/>
      <c r="DIQ4274" s="30"/>
      <c r="DIS4274" s="30"/>
      <c r="DIU4274" s="30"/>
      <c r="DIW4274" s="30"/>
      <c r="DIY4274" s="30"/>
      <c r="DJA4274" s="30"/>
      <c r="DJC4274" s="30"/>
      <c r="DJE4274" s="30"/>
      <c r="DJG4274" s="30"/>
      <c r="DJI4274" s="30"/>
      <c r="DJK4274" s="30"/>
      <c r="DJM4274" s="30"/>
      <c r="DJO4274" s="30"/>
      <c r="DJQ4274" s="30"/>
      <c r="DJS4274" s="30"/>
      <c r="DJU4274" s="30"/>
      <c r="DJW4274" s="30"/>
      <c r="DJY4274" s="30"/>
      <c r="DKA4274" s="30"/>
      <c r="DKC4274" s="30"/>
      <c r="DKE4274" s="30"/>
      <c r="DKG4274" s="30"/>
      <c r="DKI4274" s="30"/>
      <c r="DKK4274" s="30"/>
      <c r="DKM4274" s="30"/>
      <c r="DKO4274" s="30"/>
      <c r="DKQ4274" s="30"/>
      <c r="DKS4274" s="30"/>
      <c r="DKU4274" s="30"/>
      <c r="DKW4274" s="30"/>
      <c r="DKY4274" s="30"/>
      <c r="DLA4274" s="30"/>
      <c r="DLC4274" s="30"/>
      <c r="DLE4274" s="30"/>
      <c r="DLG4274" s="30"/>
      <c r="DLI4274" s="30"/>
      <c r="DLK4274" s="30"/>
      <c r="DLM4274" s="30"/>
      <c r="DLO4274" s="30"/>
      <c r="DLQ4274" s="30"/>
      <c r="DLS4274" s="30"/>
      <c r="DLU4274" s="30"/>
      <c r="DLW4274" s="30"/>
      <c r="DLY4274" s="30"/>
      <c r="DMA4274" s="30"/>
      <c r="DMC4274" s="30"/>
      <c r="DME4274" s="30"/>
      <c r="DMG4274" s="30"/>
      <c r="DMI4274" s="30"/>
      <c r="DMK4274" s="30"/>
      <c r="DMM4274" s="30"/>
      <c r="DMO4274" s="30"/>
      <c r="DMQ4274" s="30"/>
      <c r="DMS4274" s="30"/>
      <c r="DMU4274" s="30"/>
      <c r="DMW4274" s="30"/>
      <c r="DMY4274" s="30"/>
      <c r="DNA4274" s="30"/>
      <c r="DNC4274" s="30"/>
      <c r="DNE4274" s="30"/>
      <c r="DNG4274" s="30"/>
      <c r="DNI4274" s="30"/>
      <c r="DNK4274" s="30"/>
      <c r="DNM4274" s="30"/>
      <c r="DNO4274" s="30"/>
      <c r="DNQ4274" s="30"/>
      <c r="DNS4274" s="30"/>
      <c r="DNU4274" s="30"/>
      <c r="DNW4274" s="30"/>
      <c r="DNY4274" s="30"/>
      <c r="DOA4274" s="30"/>
      <c r="DOC4274" s="30"/>
      <c r="DOE4274" s="30"/>
      <c r="DOG4274" s="30"/>
      <c r="DOI4274" s="30"/>
      <c r="DOK4274" s="30"/>
      <c r="DOM4274" s="30"/>
      <c r="DOO4274" s="30"/>
      <c r="DOQ4274" s="30"/>
      <c r="DOS4274" s="30"/>
      <c r="DOU4274" s="30"/>
      <c r="DOW4274" s="30"/>
      <c r="DOY4274" s="30"/>
      <c r="DPA4274" s="30"/>
      <c r="DPC4274" s="30"/>
      <c r="DPE4274" s="30"/>
      <c r="DPG4274" s="30"/>
      <c r="DPI4274" s="30"/>
      <c r="DPK4274" s="30"/>
      <c r="DPM4274" s="30"/>
      <c r="DPO4274" s="30"/>
      <c r="DPQ4274" s="30"/>
      <c r="DPS4274" s="30"/>
      <c r="DPU4274" s="30"/>
      <c r="DPW4274" s="30"/>
      <c r="DPY4274" s="30"/>
      <c r="DQA4274" s="30"/>
      <c r="DQC4274" s="30"/>
      <c r="DQE4274" s="30"/>
      <c r="DQG4274" s="30"/>
      <c r="DQI4274" s="30"/>
      <c r="DQK4274" s="30"/>
      <c r="DQM4274" s="30"/>
      <c r="DQO4274" s="30"/>
      <c r="DQQ4274" s="30"/>
      <c r="DQS4274" s="30"/>
      <c r="DQU4274" s="30"/>
      <c r="DQW4274" s="30"/>
      <c r="DQY4274" s="30"/>
      <c r="DRA4274" s="30"/>
      <c r="DRC4274" s="30"/>
      <c r="DRE4274" s="30"/>
      <c r="DRG4274" s="30"/>
      <c r="DRI4274" s="30"/>
      <c r="DRK4274" s="30"/>
      <c r="DRM4274" s="30"/>
      <c r="DRO4274" s="30"/>
      <c r="DRQ4274" s="30"/>
      <c r="DRS4274" s="30"/>
      <c r="DRU4274" s="30"/>
      <c r="DRW4274" s="30"/>
      <c r="DRY4274" s="30"/>
      <c r="DSA4274" s="30"/>
      <c r="DSC4274" s="30"/>
      <c r="DSE4274" s="30"/>
      <c r="DSG4274" s="30"/>
      <c r="DSI4274" s="30"/>
      <c r="DSK4274" s="30"/>
      <c r="DSM4274" s="30"/>
      <c r="DSO4274" s="30"/>
      <c r="DSQ4274" s="30"/>
      <c r="DSS4274" s="30"/>
      <c r="DSU4274" s="30"/>
      <c r="DSW4274" s="30"/>
      <c r="DSY4274" s="30"/>
      <c r="DTA4274" s="30"/>
      <c r="DTC4274" s="30"/>
      <c r="DTE4274" s="30"/>
      <c r="DTG4274" s="30"/>
      <c r="DTI4274" s="30"/>
      <c r="DTK4274" s="30"/>
      <c r="DTM4274" s="30"/>
      <c r="DTO4274" s="30"/>
      <c r="DTQ4274" s="30"/>
      <c r="DTS4274" s="30"/>
      <c r="DTU4274" s="30"/>
      <c r="DTW4274" s="30"/>
      <c r="DTY4274" s="30"/>
      <c r="DUA4274" s="30"/>
      <c r="DUC4274" s="30"/>
      <c r="DUE4274" s="30"/>
      <c r="DUG4274" s="30"/>
      <c r="DUI4274" s="30"/>
      <c r="DUK4274" s="30"/>
      <c r="DUM4274" s="30"/>
      <c r="DUO4274" s="30"/>
      <c r="DUQ4274" s="30"/>
      <c r="DUS4274" s="30"/>
      <c r="DUU4274" s="30"/>
      <c r="DUW4274" s="30"/>
      <c r="DUY4274" s="30"/>
      <c r="DVA4274" s="30"/>
      <c r="DVC4274" s="30"/>
      <c r="DVE4274" s="30"/>
      <c r="DVG4274" s="30"/>
      <c r="DVI4274" s="30"/>
      <c r="DVK4274" s="30"/>
      <c r="DVM4274" s="30"/>
      <c r="DVO4274" s="30"/>
      <c r="DVQ4274" s="30"/>
      <c r="DVS4274" s="30"/>
      <c r="DVU4274" s="30"/>
      <c r="DVW4274" s="30"/>
      <c r="DVY4274" s="30"/>
      <c r="DWA4274" s="30"/>
      <c r="DWC4274" s="30"/>
      <c r="DWE4274" s="30"/>
      <c r="DWG4274" s="30"/>
      <c r="DWI4274" s="30"/>
      <c r="DWK4274" s="30"/>
      <c r="DWM4274" s="30"/>
      <c r="DWO4274" s="30"/>
      <c r="DWQ4274" s="30"/>
      <c r="DWS4274" s="30"/>
      <c r="DWU4274" s="30"/>
      <c r="DWW4274" s="30"/>
      <c r="DWY4274" s="30"/>
      <c r="DXA4274" s="30"/>
      <c r="DXC4274" s="30"/>
      <c r="DXE4274" s="30"/>
      <c r="DXG4274" s="30"/>
      <c r="DXI4274" s="30"/>
      <c r="DXK4274" s="30"/>
      <c r="DXM4274" s="30"/>
      <c r="DXO4274" s="30"/>
      <c r="DXQ4274" s="30"/>
      <c r="DXS4274" s="30"/>
      <c r="DXU4274" s="30"/>
      <c r="DXW4274" s="30"/>
      <c r="DXY4274" s="30"/>
      <c r="DYA4274" s="30"/>
      <c r="DYC4274" s="30"/>
      <c r="DYE4274" s="30"/>
      <c r="DYG4274" s="30"/>
      <c r="DYI4274" s="30"/>
      <c r="DYK4274" s="30"/>
      <c r="DYM4274" s="30"/>
      <c r="DYO4274" s="30"/>
      <c r="DYQ4274" s="30"/>
      <c r="DYS4274" s="30"/>
      <c r="DYU4274" s="30"/>
      <c r="DYW4274" s="30"/>
      <c r="DYY4274" s="30"/>
      <c r="DZA4274" s="30"/>
      <c r="DZC4274" s="30"/>
      <c r="DZE4274" s="30"/>
      <c r="DZG4274" s="30"/>
      <c r="DZI4274" s="30"/>
      <c r="DZK4274" s="30"/>
      <c r="DZM4274" s="30"/>
      <c r="DZO4274" s="30"/>
      <c r="DZQ4274" s="30"/>
      <c r="DZS4274" s="30"/>
      <c r="DZU4274" s="30"/>
      <c r="DZW4274" s="30"/>
      <c r="DZY4274" s="30"/>
      <c r="EAA4274" s="30"/>
      <c r="EAC4274" s="30"/>
      <c r="EAE4274" s="30"/>
      <c r="EAG4274" s="30"/>
      <c r="EAI4274" s="30"/>
      <c r="EAK4274" s="30"/>
      <c r="EAM4274" s="30"/>
      <c r="EAO4274" s="30"/>
      <c r="EAQ4274" s="30"/>
      <c r="EAS4274" s="30"/>
      <c r="EAU4274" s="30"/>
      <c r="EAW4274" s="30"/>
      <c r="EAY4274" s="30"/>
      <c r="EBA4274" s="30"/>
      <c r="EBC4274" s="30"/>
      <c r="EBE4274" s="30"/>
      <c r="EBG4274" s="30"/>
      <c r="EBI4274" s="30"/>
      <c r="EBK4274" s="30"/>
      <c r="EBM4274" s="30"/>
      <c r="EBO4274" s="30"/>
      <c r="EBQ4274" s="30"/>
      <c r="EBS4274" s="30"/>
      <c r="EBU4274" s="30"/>
      <c r="EBW4274" s="30"/>
      <c r="EBY4274" s="30"/>
      <c r="ECA4274" s="30"/>
      <c r="ECC4274" s="30"/>
      <c r="ECE4274" s="30"/>
      <c r="ECG4274" s="30"/>
      <c r="ECI4274" s="30"/>
      <c r="ECK4274" s="30"/>
      <c r="ECM4274" s="30"/>
      <c r="ECO4274" s="30"/>
      <c r="ECQ4274" s="30"/>
      <c r="ECS4274" s="30"/>
      <c r="ECU4274" s="30"/>
      <c r="ECW4274" s="30"/>
      <c r="ECY4274" s="30"/>
      <c r="EDA4274" s="30"/>
      <c r="EDC4274" s="30"/>
      <c r="EDE4274" s="30"/>
      <c r="EDG4274" s="30"/>
      <c r="EDI4274" s="30"/>
      <c r="EDK4274" s="30"/>
      <c r="EDM4274" s="30"/>
      <c r="EDO4274" s="30"/>
      <c r="EDQ4274" s="30"/>
      <c r="EDS4274" s="30"/>
      <c r="EDU4274" s="30"/>
      <c r="EDW4274" s="30"/>
      <c r="EDY4274" s="30"/>
      <c r="EEA4274" s="30"/>
      <c r="EEC4274" s="30"/>
      <c r="EEE4274" s="30"/>
      <c r="EEG4274" s="30"/>
      <c r="EEI4274" s="30"/>
      <c r="EEK4274" s="30"/>
      <c r="EEM4274" s="30"/>
      <c r="EEO4274" s="30"/>
      <c r="EEQ4274" s="30"/>
      <c r="EES4274" s="30"/>
      <c r="EEU4274" s="30"/>
      <c r="EEW4274" s="30"/>
      <c r="EEY4274" s="30"/>
      <c r="EFA4274" s="30"/>
      <c r="EFC4274" s="30"/>
      <c r="EFE4274" s="30"/>
      <c r="EFG4274" s="30"/>
      <c r="EFI4274" s="30"/>
      <c r="EFK4274" s="30"/>
      <c r="EFM4274" s="30"/>
      <c r="EFO4274" s="30"/>
      <c r="EFQ4274" s="30"/>
      <c r="EFS4274" s="30"/>
      <c r="EFU4274" s="30"/>
      <c r="EFW4274" s="30"/>
      <c r="EFY4274" s="30"/>
      <c r="EGA4274" s="30"/>
      <c r="EGC4274" s="30"/>
      <c r="EGE4274" s="30"/>
      <c r="EGG4274" s="30"/>
      <c r="EGI4274" s="30"/>
      <c r="EGK4274" s="30"/>
      <c r="EGM4274" s="30"/>
      <c r="EGO4274" s="30"/>
      <c r="EGQ4274" s="30"/>
      <c r="EGS4274" s="30"/>
      <c r="EGU4274" s="30"/>
      <c r="EGW4274" s="30"/>
      <c r="EGY4274" s="30"/>
      <c r="EHA4274" s="30"/>
      <c r="EHC4274" s="30"/>
      <c r="EHE4274" s="30"/>
      <c r="EHG4274" s="30"/>
      <c r="EHI4274" s="30"/>
      <c r="EHK4274" s="30"/>
      <c r="EHM4274" s="30"/>
      <c r="EHO4274" s="30"/>
      <c r="EHQ4274" s="30"/>
      <c r="EHS4274" s="30"/>
      <c r="EHU4274" s="30"/>
      <c r="EHW4274" s="30"/>
      <c r="EHY4274" s="30"/>
      <c r="EIA4274" s="30"/>
      <c r="EIC4274" s="30"/>
      <c r="EIE4274" s="30"/>
      <c r="EIG4274" s="30"/>
      <c r="EII4274" s="30"/>
      <c r="EIK4274" s="30"/>
      <c r="EIM4274" s="30"/>
      <c r="EIO4274" s="30"/>
      <c r="EIQ4274" s="30"/>
      <c r="EIS4274" s="30"/>
      <c r="EIU4274" s="30"/>
      <c r="EIW4274" s="30"/>
      <c r="EIY4274" s="30"/>
      <c r="EJA4274" s="30"/>
      <c r="EJC4274" s="30"/>
      <c r="EJE4274" s="30"/>
      <c r="EJG4274" s="30"/>
      <c r="EJI4274" s="30"/>
      <c r="EJK4274" s="30"/>
      <c r="EJM4274" s="30"/>
      <c r="EJO4274" s="30"/>
      <c r="EJQ4274" s="30"/>
      <c r="EJS4274" s="30"/>
      <c r="EJU4274" s="30"/>
      <c r="EJW4274" s="30"/>
      <c r="EJY4274" s="30"/>
      <c r="EKA4274" s="30"/>
      <c r="EKC4274" s="30"/>
      <c r="EKE4274" s="30"/>
      <c r="EKG4274" s="30"/>
      <c r="EKI4274" s="30"/>
      <c r="EKK4274" s="30"/>
      <c r="EKM4274" s="30"/>
      <c r="EKO4274" s="30"/>
      <c r="EKQ4274" s="30"/>
      <c r="EKS4274" s="30"/>
      <c r="EKU4274" s="30"/>
      <c r="EKW4274" s="30"/>
      <c r="EKY4274" s="30"/>
      <c r="ELA4274" s="30"/>
      <c r="ELC4274" s="30"/>
      <c r="ELE4274" s="30"/>
      <c r="ELG4274" s="30"/>
      <c r="ELI4274" s="30"/>
      <c r="ELK4274" s="30"/>
      <c r="ELM4274" s="30"/>
      <c r="ELO4274" s="30"/>
      <c r="ELQ4274" s="30"/>
      <c r="ELS4274" s="30"/>
      <c r="ELU4274" s="30"/>
      <c r="ELW4274" s="30"/>
      <c r="ELY4274" s="30"/>
      <c r="EMA4274" s="30"/>
      <c r="EMC4274" s="30"/>
      <c r="EME4274" s="30"/>
      <c r="EMG4274" s="30"/>
      <c r="EMI4274" s="30"/>
      <c r="EMK4274" s="30"/>
      <c r="EMM4274" s="30"/>
      <c r="EMO4274" s="30"/>
      <c r="EMQ4274" s="30"/>
      <c r="EMS4274" s="30"/>
      <c r="EMU4274" s="30"/>
      <c r="EMW4274" s="30"/>
      <c r="EMY4274" s="30"/>
      <c r="ENA4274" s="30"/>
      <c r="ENC4274" s="30"/>
      <c r="ENE4274" s="30"/>
      <c r="ENG4274" s="30"/>
      <c r="ENI4274" s="30"/>
      <c r="ENK4274" s="30"/>
      <c r="ENM4274" s="30"/>
      <c r="ENO4274" s="30"/>
      <c r="ENQ4274" s="30"/>
      <c r="ENS4274" s="30"/>
      <c r="ENU4274" s="30"/>
      <c r="ENW4274" s="30"/>
      <c r="ENY4274" s="30"/>
      <c r="EOA4274" s="30"/>
      <c r="EOC4274" s="30"/>
      <c r="EOE4274" s="30"/>
      <c r="EOG4274" s="30"/>
      <c r="EOI4274" s="30"/>
      <c r="EOK4274" s="30"/>
      <c r="EOM4274" s="30"/>
      <c r="EOO4274" s="30"/>
      <c r="EOQ4274" s="30"/>
      <c r="EOS4274" s="30"/>
      <c r="EOU4274" s="30"/>
      <c r="EOW4274" s="30"/>
      <c r="EOY4274" s="30"/>
      <c r="EPA4274" s="30"/>
      <c r="EPC4274" s="30"/>
      <c r="EPE4274" s="30"/>
      <c r="EPG4274" s="30"/>
      <c r="EPI4274" s="30"/>
      <c r="EPK4274" s="30"/>
      <c r="EPM4274" s="30"/>
      <c r="EPO4274" s="30"/>
      <c r="EPQ4274" s="30"/>
      <c r="EPS4274" s="30"/>
      <c r="EPU4274" s="30"/>
      <c r="EPW4274" s="30"/>
      <c r="EPY4274" s="30"/>
      <c r="EQA4274" s="30"/>
      <c r="EQC4274" s="30"/>
      <c r="EQE4274" s="30"/>
      <c r="EQG4274" s="30"/>
      <c r="EQI4274" s="30"/>
      <c r="EQK4274" s="30"/>
      <c r="EQM4274" s="30"/>
      <c r="EQO4274" s="30"/>
      <c r="EQQ4274" s="30"/>
      <c r="EQS4274" s="30"/>
      <c r="EQU4274" s="30"/>
      <c r="EQW4274" s="30"/>
      <c r="EQY4274" s="30"/>
      <c r="ERA4274" s="30"/>
      <c r="ERC4274" s="30"/>
      <c r="ERE4274" s="30"/>
      <c r="ERG4274" s="30"/>
      <c r="ERI4274" s="30"/>
      <c r="ERK4274" s="30"/>
      <c r="ERM4274" s="30"/>
      <c r="ERO4274" s="30"/>
      <c r="ERQ4274" s="30"/>
      <c r="ERS4274" s="30"/>
      <c r="ERU4274" s="30"/>
      <c r="ERW4274" s="30"/>
      <c r="ERY4274" s="30"/>
      <c r="ESA4274" s="30"/>
      <c r="ESC4274" s="30"/>
      <c r="ESE4274" s="30"/>
      <c r="ESG4274" s="30"/>
      <c r="ESI4274" s="30"/>
      <c r="ESK4274" s="30"/>
      <c r="ESM4274" s="30"/>
      <c r="ESO4274" s="30"/>
      <c r="ESQ4274" s="30"/>
      <c r="ESS4274" s="30"/>
      <c r="ESU4274" s="30"/>
      <c r="ESW4274" s="30"/>
      <c r="ESY4274" s="30"/>
      <c r="ETA4274" s="30"/>
      <c r="ETC4274" s="30"/>
      <c r="ETE4274" s="30"/>
      <c r="ETG4274" s="30"/>
      <c r="ETI4274" s="30"/>
      <c r="ETK4274" s="30"/>
      <c r="ETM4274" s="30"/>
      <c r="ETO4274" s="30"/>
      <c r="ETQ4274" s="30"/>
      <c r="ETS4274" s="30"/>
      <c r="ETU4274" s="30"/>
      <c r="ETW4274" s="30"/>
      <c r="ETY4274" s="30"/>
      <c r="EUA4274" s="30"/>
      <c r="EUC4274" s="30"/>
      <c r="EUE4274" s="30"/>
      <c r="EUG4274" s="30"/>
      <c r="EUI4274" s="30"/>
      <c r="EUK4274" s="30"/>
      <c r="EUM4274" s="30"/>
      <c r="EUO4274" s="30"/>
      <c r="EUQ4274" s="30"/>
      <c r="EUS4274" s="30"/>
      <c r="EUU4274" s="30"/>
      <c r="EUW4274" s="30"/>
      <c r="EUY4274" s="30"/>
      <c r="EVA4274" s="30"/>
      <c r="EVC4274" s="30"/>
      <c r="EVE4274" s="30"/>
      <c r="EVG4274" s="30"/>
      <c r="EVI4274" s="30"/>
      <c r="EVK4274" s="30"/>
      <c r="EVM4274" s="30"/>
      <c r="EVO4274" s="30"/>
      <c r="EVQ4274" s="30"/>
      <c r="EVS4274" s="30"/>
      <c r="EVU4274" s="30"/>
      <c r="EVW4274" s="30"/>
      <c r="EVY4274" s="30"/>
      <c r="EWA4274" s="30"/>
      <c r="EWC4274" s="30"/>
      <c r="EWE4274" s="30"/>
      <c r="EWG4274" s="30"/>
      <c r="EWI4274" s="30"/>
      <c r="EWK4274" s="30"/>
      <c r="EWM4274" s="30"/>
      <c r="EWO4274" s="30"/>
      <c r="EWQ4274" s="30"/>
      <c r="EWS4274" s="30"/>
      <c r="EWU4274" s="30"/>
      <c r="EWW4274" s="30"/>
      <c r="EWY4274" s="30"/>
      <c r="EXA4274" s="30"/>
      <c r="EXC4274" s="30"/>
      <c r="EXE4274" s="30"/>
      <c r="EXG4274" s="30"/>
      <c r="EXI4274" s="30"/>
      <c r="EXK4274" s="30"/>
      <c r="EXM4274" s="30"/>
      <c r="EXO4274" s="30"/>
      <c r="EXQ4274" s="30"/>
      <c r="EXS4274" s="30"/>
      <c r="EXU4274" s="30"/>
      <c r="EXW4274" s="30"/>
      <c r="EXY4274" s="30"/>
      <c r="EYA4274" s="30"/>
      <c r="EYC4274" s="30"/>
      <c r="EYE4274" s="30"/>
      <c r="EYG4274" s="30"/>
      <c r="EYI4274" s="30"/>
      <c r="EYK4274" s="30"/>
      <c r="EYM4274" s="30"/>
      <c r="EYO4274" s="30"/>
      <c r="EYQ4274" s="30"/>
      <c r="EYS4274" s="30"/>
      <c r="EYU4274" s="30"/>
      <c r="EYW4274" s="30"/>
      <c r="EYY4274" s="30"/>
      <c r="EZA4274" s="30"/>
      <c r="EZC4274" s="30"/>
      <c r="EZE4274" s="30"/>
      <c r="EZG4274" s="30"/>
      <c r="EZI4274" s="30"/>
      <c r="EZK4274" s="30"/>
      <c r="EZM4274" s="30"/>
      <c r="EZO4274" s="30"/>
      <c r="EZQ4274" s="30"/>
      <c r="EZS4274" s="30"/>
      <c r="EZU4274" s="30"/>
      <c r="EZW4274" s="30"/>
      <c r="EZY4274" s="30"/>
      <c r="FAA4274" s="30"/>
      <c r="FAC4274" s="30"/>
      <c r="FAE4274" s="30"/>
      <c r="FAG4274" s="30"/>
      <c r="FAI4274" s="30"/>
      <c r="FAK4274" s="30"/>
      <c r="FAM4274" s="30"/>
      <c r="FAO4274" s="30"/>
      <c r="FAQ4274" s="30"/>
      <c r="FAS4274" s="30"/>
      <c r="FAU4274" s="30"/>
      <c r="FAW4274" s="30"/>
      <c r="FAY4274" s="30"/>
      <c r="FBA4274" s="30"/>
      <c r="FBC4274" s="30"/>
      <c r="FBE4274" s="30"/>
      <c r="FBG4274" s="30"/>
      <c r="FBI4274" s="30"/>
      <c r="FBK4274" s="30"/>
      <c r="FBM4274" s="30"/>
      <c r="FBO4274" s="30"/>
      <c r="FBQ4274" s="30"/>
      <c r="FBS4274" s="30"/>
      <c r="FBU4274" s="30"/>
      <c r="FBW4274" s="30"/>
      <c r="FBY4274" s="30"/>
      <c r="FCA4274" s="30"/>
      <c r="FCC4274" s="30"/>
      <c r="FCE4274" s="30"/>
      <c r="FCG4274" s="30"/>
      <c r="FCI4274" s="30"/>
      <c r="FCK4274" s="30"/>
      <c r="FCM4274" s="30"/>
      <c r="FCO4274" s="30"/>
      <c r="FCQ4274" s="30"/>
      <c r="FCS4274" s="30"/>
      <c r="FCU4274" s="30"/>
      <c r="FCW4274" s="30"/>
      <c r="FCY4274" s="30"/>
      <c r="FDA4274" s="30"/>
      <c r="FDC4274" s="30"/>
      <c r="FDE4274" s="30"/>
      <c r="FDG4274" s="30"/>
      <c r="FDI4274" s="30"/>
      <c r="FDK4274" s="30"/>
      <c r="FDM4274" s="30"/>
      <c r="FDO4274" s="30"/>
      <c r="FDQ4274" s="30"/>
      <c r="FDS4274" s="30"/>
      <c r="FDU4274" s="30"/>
      <c r="FDW4274" s="30"/>
      <c r="FDY4274" s="30"/>
      <c r="FEA4274" s="30"/>
      <c r="FEC4274" s="30"/>
      <c r="FEE4274" s="30"/>
      <c r="FEG4274" s="30"/>
      <c r="FEI4274" s="30"/>
      <c r="FEK4274" s="30"/>
      <c r="FEM4274" s="30"/>
      <c r="FEO4274" s="30"/>
      <c r="FEQ4274" s="30"/>
      <c r="FES4274" s="30"/>
      <c r="FEU4274" s="30"/>
      <c r="FEW4274" s="30"/>
      <c r="FEY4274" s="30"/>
      <c r="FFA4274" s="30"/>
      <c r="FFC4274" s="30"/>
      <c r="FFE4274" s="30"/>
      <c r="FFG4274" s="30"/>
      <c r="FFI4274" s="30"/>
      <c r="FFK4274" s="30"/>
      <c r="FFM4274" s="30"/>
      <c r="FFO4274" s="30"/>
      <c r="FFQ4274" s="30"/>
      <c r="FFS4274" s="30"/>
      <c r="FFU4274" s="30"/>
      <c r="FFW4274" s="30"/>
      <c r="FFY4274" s="30"/>
      <c r="FGA4274" s="30"/>
      <c r="FGC4274" s="30"/>
      <c r="FGE4274" s="30"/>
      <c r="FGG4274" s="30"/>
      <c r="FGI4274" s="30"/>
      <c r="FGK4274" s="30"/>
      <c r="FGM4274" s="30"/>
      <c r="FGO4274" s="30"/>
      <c r="FGQ4274" s="30"/>
      <c r="FGS4274" s="30"/>
      <c r="FGU4274" s="30"/>
      <c r="FGW4274" s="30"/>
      <c r="FGY4274" s="30"/>
      <c r="FHA4274" s="30"/>
      <c r="FHC4274" s="30"/>
      <c r="FHE4274" s="30"/>
      <c r="FHG4274" s="30"/>
      <c r="FHI4274" s="30"/>
      <c r="FHK4274" s="30"/>
      <c r="FHM4274" s="30"/>
      <c r="FHO4274" s="30"/>
      <c r="FHQ4274" s="30"/>
      <c r="FHS4274" s="30"/>
      <c r="FHU4274" s="30"/>
      <c r="FHW4274" s="30"/>
      <c r="FHY4274" s="30"/>
      <c r="FIA4274" s="30"/>
      <c r="FIC4274" s="30"/>
      <c r="FIE4274" s="30"/>
      <c r="FIG4274" s="30"/>
      <c r="FII4274" s="30"/>
      <c r="FIK4274" s="30"/>
      <c r="FIM4274" s="30"/>
      <c r="FIO4274" s="30"/>
      <c r="FIQ4274" s="30"/>
      <c r="FIS4274" s="30"/>
      <c r="FIU4274" s="30"/>
      <c r="FIW4274" s="30"/>
      <c r="FIY4274" s="30"/>
      <c r="FJA4274" s="30"/>
      <c r="FJC4274" s="30"/>
      <c r="FJE4274" s="30"/>
      <c r="FJG4274" s="30"/>
      <c r="FJI4274" s="30"/>
      <c r="FJK4274" s="30"/>
      <c r="FJM4274" s="30"/>
      <c r="FJO4274" s="30"/>
      <c r="FJQ4274" s="30"/>
      <c r="FJS4274" s="30"/>
      <c r="FJU4274" s="30"/>
      <c r="FJW4274" s="30"/>
      <c r="FJY4274" s="30"/>
      <c r="FKA4274" s="30"/>
      <c r="FKC4274" s="30"/>
      <c r="FKE4274" s="30"/>
      <c r="FKG4274" s="30"/>
      <c r="FKI4274" s="30"/>
      <c r="FKK4274" s="30"/>
      <c r="FKM4274" s="30"/>
      <c r="FKO4274" s="30"/>
      <c r="FKQ4274" s="30"/>
      <c r="FKS4274" s="30"/>
      <c r="FKU4274" s="30"/>
      <c r="FKW4274" s="30"/>
      <c r="FKY4274" s="30"/>
      <c r="FLA4274" s="30"/>
      <c r="FLC4274" s="30"/>
      <c r="FLE4274" s="30"/>
      <c r="FLG4274" s="30"/>
      <c r="FLI4274" s="30"/>
      <c r="FLK4274" s="30"/>
      <c r="FLM4274" s="30"/>
      <c r="FLO4274" s="30"/>
      <c r="FLQ4274" s="30"/>
      <c r="FLS4274" s="30"/>
      <c r="FLU4274" s="30"/>
      <c r="FLW4274" s="30"/>
      <c r="FLY4274" s="30"/>
      <c r="FMA4274" s="30"/>
      <c r="FMC4274" s="30"/>
      <c r="FME4274" s="30"/>
      <c r="FMG4274" s="30"/>
      <c r="FMI4274" s="30"/>
      <c r="FMK4274" s="30"/>
      <c r="FMM4274" s="30"/>
      <c r="FMO4274" s="30"/>
      <c r="FMQ4274" s="30"/>
      <c r="FMS4274" s="30"/>
      <c r="FMU4274" s="30"/>
      <c r="FMW4274" s="30"/>
      <c r="FMY4274" s="30"/>
      <c r="FNA4274" s="30"/>
      <c r="FNC4274" s="30"/>
      <c r="FNE4274" s="30"/>
      <c r="FNG4274" s="30"/>
      <c r="FNI4274" s="30"/>
      <c r="FNK4274" s="30"/>
      <c r="FNM4274" s="30"/>
      <c r="FNO4274" s="30"/>
      <c r="FNQ4274" s="30"/>
      <c r="FNS4274" s="30"/>
      <c r="FNU4274" s="30"/>
      <c r="FNW4274" s="30"/>
      <c r="FNY4274" s="30"/>
      <c r="FOA4274" s="30"/>
      <c r="FOC4274" s="30"/>
      <c r="FOE4274" s="30"/>
      <c r="FOG4274" s="30"/>
      <c r="FOI4274" s="30"/>
      <c r="FOK4274" s="30"/>
      <c r="FOM4274" s="30"/>
      <c r="FOO4274" s="30"/>
      <c r="FOQ4274" s="30"/>
      <c r="FOS4274" s="30"/>
      <c r="FOU4274" s="30"/>
      <c r="FOW4274" s="30"/>
      <c r="FOY4274" s="30"/>
      <c r="FPA4274" s="30"/>
      <c r="FPC4274" s="30"/>
      <c r="FPE4274" s="30"/>
      <c r="FPG4274" s="30"/>
      <c r="FPI4274" s="30"/>
      <c r="FPK4274" s="30"/>
      <c r="FPM4274" s="30"/>
      <c r="FPO4274" s="30"/>
      <c r="FPQ4274" s="30"/>
      <c r="FPS4274" s="30"/>
      <c r="FPU4274" s="30"/>
      <c r="FPW4274" s="30"/>
      <c r="FPY4274" s="30"/>
      <c r="FQA4274" s="30"/>
      <c r="FQC4274" s="30"/>
      <c r="FQE4274" s="30"/>
      <c r="FQG4274" s="30"/>
      <c r="FQI4274" s="30"/>
      <c r="FQK4274" s="30"/>
      <c r="FQM4274" s="30"/>
      <c r="FQO4274" s="30"/>
      <c r="FQQ4274" s="30"/>
      <c r="FQS4274" s="30"/>
      <c r="FQU4274" s="30"/>
      <c r="FQW4274" s="30"/>
      <c r="FQY4274" s="30"/>
      <c r="FRA4274" s="30"/>
      <c r="FRC4274" s="30"/>
      <c r="FRE4274" s="30"/>
      <c r="FRG4274" s="30"/>
      <c r="FRI4274" s="30"/>
      <c r="FRK4274" s="30"/>
      <c r="FRM4274" s="30"/>
      <c r="FRO4274" s="30"/>
      <c r="FRQ4274" s="30"/>
      <c r="FRS4274" s="30"/>
      <c r="FRU4274" s="30"/>
      <c r="FRW4274" s="30"/>
      <c r="FRY4274" s="30"/>
      <c r="FSA4274" s="30"/>
      <c r="FSC4274" s="30"/>
      <c r="FSE4274" s="30"/>
      <c r="FSG4274" s="30"/>
      <c r="FSI4274" s="30"/>
      <c r="FSK4274" s="30"/>
      <c r="FSM4274" s="30"/>
      <c r="FSO4274" s="30"/>
      <c r="FSQ4274" s="30"/>
      <c r="FSS4274" s="30"/>
      <c r="FSU4274" s="30"/>
      <c r="FSW4274" s="30"/>
      <c r="FSY4274" s="30"/>
      <c r="FTA4274" s="30"/>
      <c r="FTC4274" s="30"/>
      <c r="FTE4274" s="30"/>
      <c r="FTG4274" s="30"/>
      <c r="FTI4274" s="30"/>
      <c r="FTK4274" s="30"/>
      <c r="FTM4274" s="30"/>
      <c r="FTO4274" s="30"/>
      <c r="FTQ4274" s="30"/>
      <c r="FTS4274" s="30"/>
      <c r="FTU4274" s="30"/>
      <c r="FTW4274" s="30"/>
      <c r="FTY4274" s="30"/>
      <c r="FUA4274" s="30"/>
      <c r="FUC4274" s="30"/>
      <c r="FUE4274" s="30"/>
      <c r="FUG4274" s="30"/>
      <c r="FUI4274" s="30"/>
      <c r="FUK4274" s="30"/>
      <c r="FUM4274" s="30"/>
      <c r="FUO4274" s="30"/>
      <c r="FUQ4274" s="30"/>
      <c r="FUS4274" s="30"/>
      <c r="FUU4274" s="30"/>
      <c r="FUW4274" s="30"/>
      <c r="FUY4274" s="30"/>
      <c r="FVA4274" s="30"/>
      <c r="FVC4274" s="30"/>
      <c r="FVE4274" s="30"/>
      <c r="FVG4274" s="30"/>
      <c r="FVI4274" s="30"/>
      <c r="FVK4274" s="30"/>
      <c r="FVM4274" s="30"/>
      <c r="FVO4274" s="30"/>
      <c r="FVQ4274" s="30"/>
      <c r="FVS4274" s="30"/>
      <c r="FVU4274" s="30"/>
      <c r="FVW4274" s="30"/>
      <c r="FVY4274" s="30"/>
      <c r="FWA4274" s="30"/>
      <c r="FWC4274" s="30"/>
      <c r="FWE4274" s="30"/>
      <c r="FWG4274" s="30"/>
      <c r="FWI4274" s="30"/>
      <c r="FWK4274" s="30"/>
      <c r="FWM4274" s="30"/>
      <c r="FWO4274" s="30"/>
      <c r="FWQ4274" s="30"/>
      <c r="FWS4274" s="30"/>
      <c r="FWU4274" s="30"/>
      <c r="FWW4274" s="30"/>
      <c r="FWY4274" s="30"/>
      <c r="FXA4274" s="30"/>
      <c r="FXC4274" s="30"/>
      <c r="FXE4274" s="30"/>
      <c r="FXG4274" s="30"/>
      <c r="FXI4274" s="30"/>
      <c r="FXK4274" s="30"/>
      <c r="FXM4274" s="30"/>
      <c r="FXO4274" s="30"/>
      <c r="FXQ4274" s="30"/>
      <c r="FXS4274" s="30"/>
      <c r="FXU4274" s="30"/>
      <c r="FXW4274" s="30"/>
      <c r="FXY4274" s="30"/>
      <c r="FYA4274" s="30"/>
      <c r="FYC4274" s="30"/>
      <c r="FYE4274" s="30"/>
      <c r="FYG4274" s="30"/>
      <c r="FYI4274" s="30"/>
      <c r="FYK4274" s="30"/>
      <c r="FYM4274" s="30"/>
      <c r="FYO4274" s="30"/>
      <c r="FYQ4274" s="30"/>
      <c r="FYS4274" s="30"/>
      <c r="FYU4274" s="30"/>
      <c r="FYW4274" s="30"/>
      <c r="FYY4274" s="30"/>
      <c r="FZA4274" s="30"/>
      <c r="FZC4274" s="30"/>
      <c r="FZE4274" s="30"/>
      <c r="FZG4274" s="30"/>
      <c r="FZI4274" s="30"/>
      <c r="FZK4274" s="30"/>
      <c r="FZM4274" s="30"/>
      <c r="FZO4274" s="30"/>
      <c r="FZQ4274" s="30"/>
      <c r="FZS4274" s="30"/>
      <c r="FZU4274" s="30"/>
      <c r="FZW4274" s="30"/>
      <c r="FZY4274" s="30"/>
      <c r="GAA4274" s="30"/>
      <c r="GAC4274" s="30"/>
      <c r="GAE4274" s="30"/>
      <c r="GAG4274" s="30"/>
      <c r="GAI4274" s="30"/>
      <c r="GAK4274" s="30"/>
      <c r="GAM4274" s="30"/>
      <c r="GAO4274" s="30"/>
      <c r="GAQ4274" s="30"/>
      <c r="GAS4274" s="30"/>
      <c r="GAU4274" s="30"/>
      <c r="GAW4274" s="30"/>
      <c r="GAY4274" s="30"/>
      <c r="GBA4274" s="30"/>
      <c r="GBC4274" s="30"/>
      <c r="GBE4274" s="30"/>
      <c r="GBG4274" s="30"/>
      <c r="GBI4274" s="30"/>
      <c r="GBK4274" s="30"/>
      <c r="GBM4274" s="30"/>
      <c r="GBO4274" s="30"/>
      <c r="GBQ4274" s="30"/>
      <c r="GBS4274" s="30"/>
      <c r="GBU4274" s="30"/>
      <c r="GBW4274" s="30"/>
      <c r="GBY4274" s="30"/>
      <c r="GCA4274" s="30"/>
      <c r="GCC4274" s="30"/>
      <c r="GCE4274" s="30"/>
      <c r="GCG4274" s="30"/>
      <c r="GCI4274" s="30"/>
      <c r="GCK4274" s="30"/>
      <c r="GCM4274" s="30"/>
      <c r="GCO4274" s="30"/>
      <c r="GCQ4274" s="30"/>
      <c r="GCS4274" s="30"/>
      <c r="GCU4274" s="30"/>
      <c r="GCW4274" s="30"/>
      <c r="GCY4274" s="30"/>
      <c r="GDA4274" s="30"/>
      <c r="GDC4274" s="30"/>
      <c r="GDE4274" s="30"/>
      <c r="GDG4274" s="30"/>
      <c r="GDI4274" s="30"/>
      <c r="GDK4274" s="30"/>
      <c r="GDM4274" s="30"/>
      <c r="GDO4274" s="30"/>
      <c r="GDQ4274" s="30"/>
      <c r="GDS4274" s="30"/>
      <c r="GDU4274" s="30"/>
      <c r="GDW4274" s="30"/>
      <c r="GDY4274" s="30"/>
      <c r="GEA4274" s="30"/>
      <c r="GEC4274" s="30"/>
      <c r="GEE4274" s="30"/>
      <c r="GEG4274" s="30"/>
      <c r="GEI4274" s="30"/>
      <c r="GEK4274" s="30"/>
      <c r="GEM4274" s="30"/>
      <c r="GEO4274" s="30"/>
      <c r="GEQ4274" s="30"/>
      <c r="GES4274" s="30"/>
      <c r="GEU4274" s="30"/>
      <c r="GEW4274" s="30"/>
      <c r="GEY4274" s="30"/>
      <c r="GFA4274" s="30"/>
      <c r="GFC4274" s="30"/>
      <c r="GFE4274" s="30"/>
      <c r="GFG4274" s="30"/>
      <c r="GFI4274" s="30"/>
      <c r="GFK4274" s="30"/>
      <c r="GFM4274" s="30"/>
      <c r="GFO4274" s="30"/>
      <c r="GFQ4274" s="30"/>
      <c r="GFS4274" s="30"/>
      <c r="GFU4274" s="30"/>
      <c r="GFW4274" s="30"/>
      <c r="GFY4274" s="30"/>
      <c r="GGA4274" s="30"/>
      <c r="GGC4274" s="30"/>
      <c r="GGE4274" s="30"/>
      <c r="GGG4274" s="30"/>
      <c r="GGI4274" s="30"/>
      <c r="GGK4274" s="30"/>
      <c r="GGM4274" s="30"/>
      <c r="GGO4274" s="30"/>
      <c r="GGQ4274" s="30"/>
      <c r="GGS4274" s="30"/>
      <c r="GGU4274" s="30"/>
      <c r="GGW4274" s="30"/>
      <c r="GGY4274" s="30"/>
      <c r="GHA4274" s="30"/>
      <c r="GHC4274" s="30"/>
      <c r="GHE4274" s="30"/>
      <c r="GHG4274" s="30"/>
      <c r="GHI4274" s="30"/>
      <c r="GHK4274" s="30"/>
      <c r="GHM4274" s="30"/>
      <c r="GHO4274" s="30"/>
      <c r="GHQ4274" s="30"/>
      <c r="GHS4274" s="30"/>
      <c r="GHU4274" s="30"/>
      <c r="GHW4274" s="30"/>
      <c r="GHY4274" s="30"/>
      <c r="GIA4274" s="30"/>
      <c r="GIC4274" s="30"/>
      <c r="GIE4274" s="30"/>
      <c r="GIG4274" s="30"/>
      <c r="GII4274" s="30"/>
      <c r="GIK4274" s="30"/>
      <c r="GIM4274" s="30"/>
      <c r="GIO4274" s="30"/>
      <c r="GIQ4274" s="30"/>
      <c r="GIS4274" s="30"/>
      <c r="GIU4274" s="30"/>
      <c r="GIW4274" s="30"/>
      <c r="GIY4274" s="30"/>
      <c r="GJA4274" s="30"/>
      <c r="GJC4274" s="30"/>
      <c r="GJE4274" s="30"/>
      <c r="GJG4274" s="30"/>
      <c r="GJI4274" s="30"/>
      <c r="GJK4274" s="30"/>
      <c r="GJM4274" s="30"/>
      <c r="GJO4274" s="30"/>
      <c r="GJQ4274" s="30"/>
      <c r="GJS4274" s="30"/>
      <c r="GJU4274" s="30"/>
      <c r="GJW4274" s="30"/>
      <c r="GJY4274" s="30"/>
      <c r="GKA4274" s="30"/>
      <c r="GKC4274" s="30"/>
      <c r="GKE4274" s="30"/>
      <c r="GKG4274" s="30"/>
      <c r="GKI4274" s="30"/>
      <c r="GKK4274" s="30"/>
      <c r="GKM4274" s="30"/>
      <c r="GKO4274" s="30"/>
      <c r="GKQ4274" s="30"/>
      <c r="GKS4274" s="30"/>
      <c r="GKU4274" s="30"/>
      <c r="GKW4274" s="30"/>
      <c r="GKY4274" s="30"/>
      <c r="GLA4274" s="30"/>
      <c r="GLC4274" s="30"/>
      <c r="GLE4274" s="30"/>
      <c r="GLG4274" s="30"/>
      <c r="GLI4274" s="30"/>
      <c r="GLK4274" s="30"/>
      <c r="GLM4274" s="30"/>
      <c r="GLO4274" s="30"/>
      <c r="GLQ4274" s="30"/>
      <c r="GLS4274" s="30"/>
      <c r="GLU4274" s="30"/>
      <c r="GLW4274" s="30"/>
      <c r="GLY4274" s="30"/>
      <c r="GMA4274" s="30"/>
      <c r="GMC4274" s="30"/>
      <c r="GME4274" s="30"/>
      <c r="GMG4274" s="30"/>
      <c r="GMI4274" s="30"/>
      <c r="GMK4274" s="30"/>
      <c r="GMM4274" s="30"/>
      <c r="GMO4274" s="30"/>
      <c r="GMQ4274" s="30"/>
      <c r="GMS4274" s="30"/>
      <c r="GMU4274" s="30"/>
      <c r="GMW4274" s="30"/>
      <c r="GMY4274" s="30"/>
      <c r="GNA4274" s="30"/>
      <c r="GNC4274" s="30"/>
      <c r="GNE4274" s="30"/>
      <c r="GNG4274" s="30"/>
      <c r="GNI4274" s="30"/>
      <c r="GNK4274" s="30"/>
      <c r="GNM4274" s="30"/>
      <c r="GNO4274" s="30"/>
      <c r="GNQ4274" s="30"/>
      <c r="GNS4274" s="30"/>
      <c r="GNU4274" s="30"/>
      <c r="GNW4274" s="30"/>
      <c r="GNY4274" s="30"/>
      <c r="GOA4274" s="30"/>
      <c r="GOC4274" s="30"/>
      <c r="GOE4274" s="30"/>
      <c r="GOG4274" s="30"/>
      <c r="GOI4274" s="30"/>
      <c r="GOK4274" s="30"/>
      <c r="GOM4274" s="30"/>
      <c r="GOO4274" s="30"/>
      <c r="GOQ4274" s="30"/>
      <c r="GOS4274" s="30"/>
      <c r="GOU4274" s="30"/>
      <c r="GOW4274" s="30"/>
      <c r="GOY4274" s="30"/>
      <c r="GPA4274" s="30"/>
      <c r="GPC4274" s="30"/>
      <c r="GPE4274" s="30"/>
      <c r="GPG4274" s="30"/>
      <c r="GPI4274" s="30"/>
      <c r="GPK4274" s="30"/>
      <c r="GPM4274" s="30"/>
      <c r="GPO4274" s="30"/>
      <c r="GPQ4274" s="30"/>
      <c r="GPS4274" s="30"/>
      <c r="GPU4274" s="30"/>
      <c r="GPW4274" s="30"/>
      <c r="GPY4274" s="30"/>
      <c r="GQA4274" s="30"/>
      <c r="GQC4274" s="30"/>
      <c r="GQE4274" s="30"/>
      <c r="GQG4274" s="30"/>
      <c r="GQI4274" s="30"/>
      <c r="GQK4274" s="30"/>
      <c r="GQM4274" s="30"/>
      <c r="GQO4274" s="30"/>
      <c r="GQQ4274" s="30"/>
      <c r="GQS4274" s="30"/>
      <c r="GQU4274" s="30"/>
      <c r="GQW4274" s="30"/>
      <c r="GQY4274" s="30"/>
      <c r="GRA4274" s="30"/>
      <c r="GRC4274" s="30"/>
      <c r="GRE4274" s="30"/>
      <c r="GRG4274" s="30"/>
      <c r="GRI4274" s="30"/>
      <c r="GRK4274" s="30"/>
      <c r="GRM4274" s="30"/>
      <c r="GRO4274" s="30"/>
      <c r="GRQ4274" s="30"/>
      <c r="GRS4274" s="30"/>
      <c r="GRU4274" s="30"/>
      <c r="GRW4274" s="30"/>
      <c r="GRY4274" s="30"/>
      <c r="GSA4274" s="30"/>
      <c r="GSC4274" s="30"/>
      <c r="GSE4274" s="30"/>
      <c r="GSG4274" s="30"/>
      <c r="GSI4274" s="30"/>
      <c r="GSK4274" s="30"/>
      <c r="GSM4274" s="30"/>
      <c r="GSO4274" s="30"/>
      <c r="GSQ4274" s="30"/>
      <c r="GSS4274" s="30"/>
      <c r="GSU4274" s="30"/>
      <c r="GSW4274" s="30"/>
      <c r="GSY4274" s="30"/>
      <c r="GTA4274" s="30"/>
      <c r="GTC4274" s="30"/>
      <c r="GTE4274" s="30"/>
      <c r="GTG4274" s="30"/>
      <c r="GTI4274" s="30"/>
      <c r="GTK4274" s="30"/>
      <c r="GTM4274" s="30"/>
      <c r="GTO4274" s="30"/>
      <c r="GTQ4274" s="30"/>
      <c r="GTS4274" s="30"/>
      <c r="GTU4274" s="30"/>
      <c r="GTW4274" s="30"/>
      <c r="GTY4274" s="30"/>
      <c r="GUA4274" s="30"/>
      <c r="GUC4274" s="30"/>
      <c r="GUE4274" s="30"/>
      <c r="GUG4274" s="30"/>
      <c r="GUI4274" s="30"/>
      <c r="GUK4274" s="30"/>
      <c r="GUM4274" s="30"/>
      <c r="GUO4274" s="30"/>
      <c r="GUQ4274" s="30"/>
      <c r="GUS4274" s="30"/>
      <c r="GUU4274" s="30"/>
      <c r="GUW4274" s="30"/>
      <c r="GUY4274" s="30"/>
      <c r="GVA4274" s="30"/>
      <c r="GVC4274" s="30"/>
      <c r="GVE4274" s="30"/>
      <c r="GVG4274" s="30"/>
      <c r="GVI4274" s="30"/>
      <c r="GVK4274" s="30"/>
      <c r="GVM4274" s="30"/>
      <c r="GVO4274" s="30"/>
      <c r="GVQ4274" s="30"/>
      <c r="GVS4274" s="30"/>
      <c r="GVU4274" s="30"/>
      <c r="GVW4274" s="30"/>
      <c r="GVY4274" s="30"/>
      <c r="GWA4274" s="30"/>
      <c r="GWC4274" s="30"/>
      <c r="GWE4274" s="30"/>
      <c r="GWG4274" s="30"/>
      <c r="GWI4274" s="30"/>
      <c r="GWK4274" s="30"/>
      <c r="GWM4274" s="30"/>
      <c r="GWO4274" s="30"/>
      <c r="GWQ4274" s="30"/>
      <c r="GWS4274" s="30"/>
      <c r="GWU4274" s="30"/>
      <c r="GWW4274" s="30"/>
      <c r="GWY4274" s="30"/>
      <c r="GXA4274" s="30"/>
      <c r="GXC4274" s="30"/>
      <c r="GXE4274" s="30"/>
      <c r="GXG4274" s="30"/>
      <c r="GXI4274" s="30"/>
      <c r="GXK4274" s="30"/>
      <c r="GXM4274" s="30"/>
      <c r="GXO4274" s="30"/>
      <c r="GXQ4274" s="30"/>
      <c r="GXS4274" s="30"/>
      <c r="GXU4274" s="30"/>
      <c r="GXW4274" s="30"/>
      <c r="GXY4274" s="30"/>
      <c r="GYA4274" s="30"/>
      <c r="GYC4274" s="30"/>
      <c r="GYE4274" s="30"/>
      <c r="GYG4274" s="30"/>
      <c r="GYI4274" s="30"/>
      <c r="GYK4274" s="30"/>
      <c r="GYM4274" s="30"/>
      <c r="GYO4274" s="30"/>
      <c r="GYQ4274" s="30"/>
      <c r="GYS4274" s="30"/>
      <c r="GYU4274" s="30"/>
      <c r="GYW4274" s="30"/>
      <c r="GYY4274" s="30"/>
      <c r="GZA4274" s="30"/>
      <c r="GZC4274" s="30"/>
      <c r="GZE4274" s="30"/>
      <c r="GZG4274" s="30"/>
      <c r="GZI4274" s="30"/>
      <c r="GZK4274" s="30"/>
      <c r="GZM4274" s="30"/>
      <c r="GZO4274" s="30"/>
      <c r="GZQ4274" s="30"/>
      <c r="GZS4274" s="30"/>
      <c r="GZU4274" s="30"/>
      <c r="GZW4274" s="30"/>
      <c r="GZY4274" s="30"/>
      <c r="HAA4274" s="30"/>
      <c r="HAC4274" s="30"/>
      <c r="HAE4274" s="30"/>
      <c r="HAG4274" s="30"/>
      <c r="HAI4274" s="30"/>
      <c r="HAK4274" s="30"/>
      <c r="HAM4274" s="30"/>
      <c r="HAO4274" s="30"/>
      <c r="HAQ4274" s="30"/>
      <c r="HAS4274" s="30"/>
      <c r="HAU4274" s="30"/>
      <c r="HAW4274" s="30"/>
      <c r="HAY4274" s="30"/>
      <c r="HBA4274" s="30"/>
      <c r="HBC4274" s="30"/>
      <c r="HBE4274" s="30"/>
      <c r="HBG4274" s="30"/>
      <c r="HBI4274" s="30"/>
      <c r="HBK4274" s="30"/>
      <c r="HBM4274" s="30"/>
      <c r="HBO4274" s="30"/>
      <c r="HBQ4274" s="30"/>
      <c r="HBS4274" s="30"/>
      <c r="HBU4274" s="30"/>
      <c r="HBW4274" s="30"/>
      <c r="HBY4274" s="30"/>
      <c r="HCA4274" s="30"/>
      <c r="HCC4274" s="30"/>
      <c r="HCE4274" s="30"/>
      <c r="HCG4274" s="30"/>
      <c r="HCI4274" s="30"/>
      <c r="HCK4274" s="30"/>
      <c r="HCM4274" s="30"/>
      <c r="HCO4274" s="30"/>
      <c r="HCQ4274" s="30"/>
      <c r="HCS4274" s="30"/>
      <c r="HCU4274" s="30"/>
      <c r="HCW4274" s="30"/>
      <c r="HCY4274" s="30"/>
      <c r="HDA4274" s="30"/>
      <c r="HDC4274" s="30"/>
      <c r="HDE4274" s="30"/>
      <c r="HDG4274" s="30"/>
      <c r="HDI4274" s="30"/>
      <c r="HDK4274" s="30"/>
      <c r="HDM4274" s="30"/>
      <c r="HDO4274" s="30"/>
      <c r="HDQ4274" s="30"/>
      <c r="HDS4274" s="30"/>
      <c r="HDU4274" s="30"/>
      <c r="HDW4274" s="30"/>
      <c r="HDY4274" s="30"/>
      <c r="HEA4274" s="30"/>
      <c r="HEC4274" s="30"/>
      <c r="HEE4274" s="30"/>
      <c r="HEG4274" s="30"/>
      <c r="HEI4274" s="30"/>
      <c r="HEK4274" s="30"/>
      <c r="HEM4274" s="30"/>
      <c r="HEO4274" s="30"/>
      <c r="HEQ4274" s="30"/>
      <c r="HES4274" s="30"/>
      <c r="HEU4274" s="30"/>
      <c r="HEW4274" s="30"/>
      <c r="HEY4274" s="30"/>
      <c r="HFA4274" s="30"/>
      <c r="HFC4274" s="30"/>
      <c r="HFE4274" s="30"/>
      <c r="HFG4274" s="30"/>
      <c r="HFI4274" s="30"/>
      <c r="HFK4274" s="30"/>
      <c r="HFM4274" s="30"/>
      <c r="HFO4274" s="30"/>
      <c r="HFQ4274" s="30"/>
      <c r="HFS4274" s="30"/>
      <c r="HFU4274" s="30"/>
      <c r="HFW4274" s="30"/>
      <c r="HFY4274" s="30"/>
      <c r="HGA4274" s="30"/>
      <c r="HGC4274" s="30"/>
      <c r="HGE4274" s="30"/>
      <c r="HGG4274" s="30"/>
      <c r="HGI4274" s="30"/>
      <c r="HGK4274" s="30"/>
      <c r="HGM4274" s="30"/>
      <c r="HGO4274" s="30"/>
      <c r="HGQ4274" s="30"/>
      <c r="HGS4274" s="30"/>
      <c r="HGU4274" s="30"/>
      <c r="HGW4274" s="30"/>
      <c r="HGY4274" s="30"/>
      <c r="HHA4274" s="30"/>
      <c r="HHC4274" s="30"/>
      <c r="HHE4274" s="30"/>
      <c r="HHG4274" s="30"/>
      <c r="HHI4274" s="30"/>
      <c r="HHK4274" s="30"/>
      <c r="HHM4274" s="30"/>
      <c r="HHO4274" s="30"/>
      <c r="HHQ4274" s="30"/>
      <c r="HHS4274" s="30"/>
      <c r="HHU4274" s="30"/>
      <c r="HHW4274" s="30"/>
      <c r="HHY4274" s="30"/>
      <c r="HIA4274" s="30"/>
      <c r="HIC4274" s="30"/>
      <c r="HIE4274" s="30"/>
      <c r="HIG4274" s="30"/>
      <c r="HII4274" s="30"/>
      <c r="HIK4274" s="30"/>
      <c r="HIM4274" s="30"/>
      <c r="HIO4274" s="30"/>
      <c r="HIQ4274" s="30"/>
      <c r="HIS4274" s="30"/>
      <c r="HIU4274" s="30"/>
      <c r="HIW4274" s="30"/>
      <c r="HIY4274" s="30"/>
      <c r="HJA4274" s="30"/>
      <c r="HJC4274" s="30"/>
      <c r="HJE4274" s="30"/>
      <c r="HJG4274" s="30"/>
      <c r="HJI4274" s="30"/>
      <c r="HJK4274" s="30"/>
      <c r="HJM4274" s="30"/>
      <c r="HJO4274" s="30"/>
      <c r="HJQ4274" s="30"/>
      <c r="HJS4274" s="30"/>
      <c r="HJU4274" s="30"/>
      <c r="HJW4274" s="30"/>
      <c r="HJY4274" s="30"/>
      <c r="HKA4274" s="30"/>
      <c r="HKC4274" s="30"/>
      <c r="HKE4274" s="30"/>
      <c r="HKG4274" s="30"/>
      <c r="HKI4274" s="30"/>
      <c r="HKK4274" s="30"/>
      <c r="HKM4274" s="30"/>
      <c r="HKO4274" s="30"/>
      <c r="HKQ4274" s="30"/>
      <c r="HKS4274" s="30"/>
      <c r="HKU4274" s="30"/>
      <c r="HKW4274" s="30"/>
      <c r="HKY4274" s="30"/>
      <c r="HLA4274" s="30"/>
      <c r="HLC4274" s="30"/>
      <c r="HLE4274" s="30"/>
      <c r="HLG4274" s="30"/>
      <c r="HLI4274" s="30"/>
      <c r="HLK4274" s="30"/>
      <c r="HLM4274" s="30"/>
      <c r="HLO4274" s="30"/>
      <c r="HLQ4274" s="30"/>
      <c r="HLS4274" s="30"/>
      <c r="HLU4274" s="30"/>
      <c r="HLW4274" s="30"/>
      <c r="HLY4274" s="30"/>
      <c r="HMA4274" s="30"/>
      <c r="HMC4274" s="30"/>
      <c r="HME4274" s="30"/>
      <c r="HMG4274" s="30"/>
      <c r="HMI4274" s="30"/>
      <c r="HMK4274" s="30"/>
      <c r="HMM4274" s="30"/>
      <c r="HMO4274" s="30"/>
      <c r="HMQ4274" s="30"/>
      <c r="HMS4274" s="30"/>
      <c r="HMU4274" s="30"/>
      <c r="HMW4274" s="30"/>
      <c r="HMY4274" s="30"/>
      <c r="HNA4274" s="30"/>
      <c r="HNC4274" s="30"/>
      <c r="HNE4274" s="30"/>
      <c r="HNG4274" s="30"/>
      <c r="HNI4274" s="30"/>
      <c r="HNK4274" s="30"/>
      <c r="HNM4274" s="30"/>
      <c r="HNO4274" s="30"/>
      <c r="HNQ4274" s="30"/>
      <c r="HNS4274" s="30"/>
      <c r="HNU4274" s="30"/>
      <c r="HNW4274" s="30"/>
      <c r="HNY4274" s="30"/>
      <c r="HOA4274" s="30"/>
      <c r="HOC4274" s="30"/>
      <c r="HOE4274" s="30"/>
      <c r="HOG4274" s="30"/>
      <c r="HOI4274" s="30"/>
      <c r="HOK4274" s="30"/>
      <c r="HOM4274" s="30"/>
      <c r="HOO4274" s="30"/>
      <c r="HOQ4274" s="30"/>
      <c r="HOS4274" s="30"/>
      <c r="HOU4274" s="30"/>
      <c r="HOW4274" s="30"/>
      <c r="HOY4274" s="30"/>
      <c r="HPA4274" s="30"/>
      <c r="HPC4274" s="30"/>
      <c r="HPE4274" s="30"/>
      <c r="HPG4274" s="30"/>
      <c r="HPI4274" s="30"/>
      <c r="HPK4274" s="30"/>
      <c r="HPM4274" s="30"/>
      <c r="HPO4274" s="30"/>
      <c r="HPQ4274" s="30"/>
      <c r="HPS4274" s="30"/>
      <c r="HPU4274" s="30"/>
      <c r="HPW4274" s="30"/>
      <c r="HPY4274" s="30"/>
      <c r="HQA4274" s="30"/>
      <c r="HQC4274" s="30"/>
      <c r="HQE4274" s="30"/>
      <c r="HQG4274" s="30"/>
      <c r="HQI4274" s="30"/>
      <c r="HQK4274" s="30"/>
      <c r="HQM4274" s="30"/>
      <c r="HQO4274" s="30"/>
      <c r="HQQ4274" s="30"/>
      <c r="HQS4274" s="30"/>
      <c r="HQU4274" s="30"/>
      <c r="HQW4274" s="30"/>
      <c r="HQY4274" s="30"/>
      <c r="HRA4274" s="30"/>
      <c r="HRC4274" s="30"/>
      <c r="HRE4274" s="30"/>
      <c r="HRG4274" s="30"/>
      <c r="HRI4274" s="30"/>
      <c r="HRK4274" s="30"/>
      <c r="HRM4274" s="30"/>
      <c r="HRO4274" s="30"/>
      <c r="HRQ4274" s="30"/>
      <c r="HRS4274" s="30"/>
      <c r="HRU4274" s="30"/>
      <c r="HRW4274" s="30"/>
      <c r="HRY4274" s="30"/>
      <c r="HSA4274" s="30"/>
      <c r="HSC4274" s="30"/>
      <c r="HSE4274" s="30"/>
      <c r="HSG4274" s="30"/>
      <c r="HSI4274" s="30"/>
      <c r="HSK4274" s="30"/>
      <c r="HSM4274" s="30"/>
      <c r="HSO4274" s="30"/>
      <c r="HSQ4274" s="30"/>
      <c r="HSS4274" s="30"/>
      <c r="HSU4274" s="30"/>
      <c r="HSW4274" s="30"/>
      <c r="HSY4274" s="30"/>
      <c r="HTA4274" s="30"/>
      <c r="HTC4274" s="30"/>
      <c r="HTE4274" s="30"/>
      <c r="HTG4274" s="30"/>
      <c r="HTI4274" s="30"/>
      <c r="HTK4274" s="30"/>
      <c r="HTM4274" s="30"/>
      <c r="HTO4274" s="30"/>
      <c r="HTQ4274" s="30"/>
      <c r="HTS4274" s="30"/>
      <c r="HTU4274" s="30"/>
      <c r="HTW4274" s="30"/>
      <c r="HTY4274" s="30"/>
      <c r="HUA4274" s="30"/>
      <c r="HUC4274" s="30"/>
      <c r="HUE4274" s="30"/>
      <c r="HUG4274" s="30"/>
      <c r="HUI4274" s="30"/>
      <c r="HUK4274" s="30"/>
      <c r="HUM4274" s="30"/>
      <c r="HUO4274" s="30"/>
      <c r="HUQ4274" s="30"/>
      <c r="HUS4274" s="30"/>
      <c r="HUU4274" s="30"/>
      <c r="HUW4274" s="30"/>
      <c r="HUY4274" s="30"/>
      <c r="HVA4274" s="30"/>
      <c r="HVC4274" s="30"/>
      <c r="HVE4274" s="30"/>
      <c r="HVG4274" s="30"/>
      <c r="HVI4274" s="30"/>
      <c r="HVK4274" s="30"/>
      <c r="HVM4274" s="30"/>
      <c r="HVO4274" s="30"/>
      <c r="HVQ4274" s="30"/>
      <c r="HVS4274" s="30"/>
      <c r="HVU4274" s="30"/>
      <c r="HVW4274" s="30"/>
      <c r="HVY4274" s="30"/>
      <c r="HWA4274" s="30"/>
      <c r="HWC4274" s="30"/>
      <c r="HWE4274" s="30"/>
      <c r="HWG4274" s="30"/>
      <c r="HWI4274" s="30"/>
      <c r="HWK4274" s="30"/>
      <c r="HWM4274" s="30"/>
      <c r="HWO4274" s="30"/>
      <c r="HWQ4274" s="30"/>
      <c r="HWS4274" s="30"/>
      <c r="HWU4274" s="30"/>
      <c r="HWW4274" s="30"/>
      <c r="HWY4274" s="30"/>
      <c r="HXA4274" s="30"/>
      <c r="HXC4274" s="30"/>
      <c r="HXE4274" s="30"/>
      <c r="HXG4274" s="30"/>
      <c r="HXI4274" s="30"/>
      <c r="HXK4274" s="30"/>
      <c r="HXM4274" s="30"/>
      <c r="HXO4274" s="30"/>
      <c r="HXQ4274" s="30"/>
      <c r="HXS4274" s="30"/>
      <c r="HXU4274" s="30"/>
      <c r="HXW4274" s="30"/>
      <c r="HXY4274" s="30"/>
      <c r="HYA4274" s="30"/>
      <c r="HYC4274" s="30"/>
      <c r="HYE4274" s="30"/>
      <c r="HYG4274" s="30"/>
      <c r="HYI4274" s="30"/>
      <c r="HYK4274" s="30"/>
      <c r="HYM4274" s="30"/>
      <c r="HYO4274" s="30"/>
      <c r="HYQ4274" s="30"/>
      <c r="HYS4274" s="30"/>
      <c r="HYU4274" s="30"/>
      <c r="HYW4274" s="30"/>
      <c r="HYY4274" s="30"/>
      <c r="HZA4274" s="30"/>
      <c r="HZC4274" s="30"/>
      <c r="HZE4274" s="30"/>
      <c r="HZG4274" s="30"/>
      <c r="HZI4274" s="30"/>
      <c r="HZK4274" s="30"/>
      <c r="HZM4274" s="30"/>
      <c r="HZO4274" s="30"/>
      <c r="HZQ4274" s="30"/>
      <c r="HZS4274" s="30"/>
      <c r="HZU4274" s="30"/>
      <c r="HZW4274" s="30"/>
      <c r="HZY4274" s="30"/>
      <c r="IAA4274" s="30"/>
      <c r="IAC4274" s="30"/>
      <c r="IAE4274" s="30"/>
      <c r="IAG4274" s="30"/>
      <c r="IAI4274" s="30"/>
      <c r="IAK4274" s="30"/>
      <c r="IAM4274" s="30"/>
      <c r="IAO4274" s="30"/>
      <c r="IAQ4274" s="30"/>
      <c r="IAS4274" s="30"/>
      <c r="IAU4274" s="30"/>
      <c r="IAW4274" s="30"/>
      <c r="IAY4274" s="30"/>
      <c r="IBA4274" s="30"/>
      <c r="IBC4274" s="30"/>
      <c r="IBE4274" s="30"/>
      <c r="IBG4274" s="30"/>
      <c r="IBI4274" s="30"/>
      <c r="IBK4274" s="30"/>
      <c r="IBM4274" s="30"/>
      <c r="IBO4274" s="30"/>
      <c r="IBQ4274" s="30"/>
      <c r="IBS4274" s="30"/>
      <c r="IBU4274" s="30"/>
      <c r="IBW4274" s="30"/>
      <c r="IBY4274" s="30"/>
      <c r="ICA4274" s="30"/>
      <c r="ICC4274" s="30"/>
      <c r="ICE4274" s="30"/>
      <c r="ICG4274" s="30"/>
      <c r="ICI4274" s="30"/>
      <c r="ICK4274" s="30"/>
      <c r="ICM4274" s="30"/>
      <c r="ICO4274" s="30"/>
      <c r="ICQ4274" s="30"/>
      <c r="ICS4274" s="30"/>
      <c r="ICU4274" s="30"/>
      <c r="ICW4274" s="30"/>
      <c r="ICY4274" s="30"/>
      <c r="IDA4274" s="30"/>
      <c r="IDC4274" s="30"/>
      <c r="IDE4274" s="30"/>
      <c r="IDG4274" s="30"/>
      <c r="IDI4274" s="30"/>
      <c r="IDK4274" s="30"/>
      <c r="IDM4274" s="30"/>
      <c r="IDO4274" s="30"/>
      <c r="IDQ4274" s="30"/>
      <c r="IDS4274" s="30"/>
      <c r="IDU4274" s="30"/>
      <c r="IDW4274" s="30"/>
      <c r="IDY4274" s="30"/>
      <c r="IEA4274" s="30"/>
      <c r="IEC4274" s="30"/>
      <c r="IEE4274" s="30"/>
      <c r="IEG4274" s="30"/>
      <c r="IEI4274" s="30"/>
      <c r="IEK4274" s="30"/>
      <c r="IEM4274" s="30"/>
      <c r="IEO4274" s="30"/>
      <c r="IEQ4274" s="30"/>
      <c r="IES4274" s="30"/>
      <c r="IEU4274" s="30"/>
      <c r="IEW4274" s="30"/>
      <c r="IEY4274" s="30"/>
      <c r="IFA4274" s="30"/>
      <c r="IFC4274" s="30"/>
      <c r="IFE4274" s="30"/>
      <c r="IFG4274" s="30"/>
      <c r="IFI4274" s="30"/>
      <c r="IFK4274" s="30"/>
      <c r="IFM4274" s="30"/>
      <c r="IFO4274" s="30"/>
      <c r="IFQ4274" s="30"/>
      <c r="IFS4274" s="30"/>
      <c r="IFU4274" s="30"/>
      <c r="IFW4274" s="30"/>
      <c r="IFY4274" s="30"/>
      <c r="IGA4274" s="30"/>
      <c r="IGC4274" s="30"/>
      <c r="IGE4274" s="30"/>
      <c r="IGG4274" s="30"/>
      <c r="IGI4274" s="30"/>
      <c r="IGK4274" s="30"/>
      <c r="IGM4274" s="30"/>
      <c r="IGO4274" s="30"/>
      <c r="IGQ4274" s="30"/>
      <c r="IGS4274" s="30"/>
      <c r="IGU4274" s="30"/>
      <c r="IGW4274" s="30"/>
      <c r="IGY4274" s="30"/>
      <c r="IHA4274" s="30"/>
      <c r="IHC4274" s="30"/>
      <c r="IHE4274" s="30"/>
      <c r="IHG4274" s="30"/>
      <c r="IHI4274" s="30"/>
      <c r="IHK4274" s="30"/>
      <c r="IHM4274" s="30"/>
      <c r="IHO4274" s="30"/>
      <c r="IHQ4274" s="30"/>
      <c r="IHS4274" s="30"/>
      <c r="IHU4274" s="30"/>
      <c r="IHW4274" s="30"/>
      <c r="IHY4274" s="30"/>
      <c r="IIA4274" s="30"/>
      <c r="IIC4274" s="30"/>
      <c r="IIE4274" s="30"/>
      <c r="IIG4274" s="30"/>
      <c r="III4274" s="30"/>
      <c r="IIK4274" s="30"/>
      <c r="IIM4274" s="30"/>
      <c r="IIO4274" s="30"/>
      <c r="IIQ4274" s="30"/>
      <c r="IIS4274" s="30"/>
      <c r="IIU4274" s="30"/>
      <c r="IIW4274" s="30"/>
      <c r="IIY4274" s="30"/>
      <c r="IJA4274" s="30"/>
      <c r="IJC4274" s="30"/>
      <c r="IJE4274" s="30"/>
      <c r="IJG4274" s="30"/>
      <c r="IJI4274" s="30"/>
      <c r="IJK4274" s="30"/>
      <c r="IJM4274" s="30"/>
      <c r="IJO4274" s="30"/>
      <c r="IJQ4274" s="30"/>
      <c r="IJS4274" s="30"/>
      <c r="IJU4274" s="30"/>
      <c r="IJW4274" s="30"/>
      <c r="IJY4274" s="30"/>
      <c r="IKA4274" s="30"/>
      <c r="IKC4274" s="30"/>
      <c r="IKE4274" s="30"/>
      <c r="IKG4274" s="30"/>
      <c r="IKI4274" s="30"/>
      <c r="IKK4274" s="30"/>
      <c r="IKM4274" s="30"/>
      <c r="IKO4274" s="30"/>
      <c r="IKQ4274" s="30"/>
      <c r="IKS4274" s="30"/>
      <c r="IKU4274" s="30"/>
      <c r="IKW4274" s="30"/>
      <c r="IKY4274" s="30"/>
      <c r="ILA4274" s="30"/>
      <c r="ILC4274" s="30"/>
      <c r="ILE4274" s="30"/>
      <c r="ILG4274" s="30"/>
      <c r="ILI4274" s="30"/>
      <c r="ILK4274" s="30"/>
      <c r="ILM4274" s="30"/>
      <c r="ILO4274" s="30"/>
      <c r="ILQ4274" s="30"/>
      <c r="ILS4274" s="30"/>
      <c r="ILU4274" s="30"/>
      <c r="ILW4274" s="30"/>
      <c r="ILY4274" s="30"/>
      <c r="IMA4274" s="30"/>
      <c r="IMC4274" s="30"/>
      <c r="IME4274" s="30"/>
      <c r="IMG4274" s="30"/>
      <c r="IMI4274" s="30"/>
      <c r="IMK4274" s="30"/>
      <c r="IMM4274" s="30"/>
      <c r="IMO4274" s="30"/>
      <c r="IMQ4274" s="30"/>
      <c r="IMS4274" s="30"/>
      <c r="IMU4274" s="30"/>
      <c r="IMW4274" s="30"/>
      <c r="IMY4274" s="30"/>
      <c r="INA4274" s="30"/>
      <c r="INC4274" s="30"/>
      <c r="INE4274" s="30"/>
      <c r="ING4274" s="30"/>
      <c r="INI4274" s="30"/>
      <c r="INK4274" s="30"/>
      <c r="INM4274" s="30"/>
      <c r="INO4274" s="30"/>
      <c r="INQ4274" s="30"/>
      <c r="INS4274" s="30"/>
      <c r="INU4274" s="30"/>
      <c r="INW4274" s="30"/>
      <c r="INY4274" s="30"/>
      <c r="IOA4274" s="30"/>
      <c r="IOC4274" s="30"/>
      <c r="IOE4274" s="30"/>
      <c r="IOG4274" s="30"/>
      <c r="IOI4274" s="30"/>
      <c r="IOK4274" s="30"/>
      <c r="IOM4274" s="30"/>
      <c r="IOO4274" s="30"/>
      <c r="IOQ4274" s="30"/>
      <c r="IOS4274" s="30"/>
      <c r="IOU4274" s="30"/>
      <c r="IOW4274" s="30"/>
      <c r="IOY4274" s="30"/>
      <c r="IPA4274" s="30"/>
      <c r="IPC4274" s="30"/>
      <c r="IPE4274" s="30"/>
      <c r="IPG4274" s="30"/>
      <c r="IPI4274" s="30"/>
      <c r="IPK4274" s="30"/>
      <c r="IPM4274" s="30"/>
      <c r="IPO4274" s="30"/>
      <c r="IPQ4274" s="30"/>
      <c r="IPS4274" s="30"/>
      <c r="IPU4274" s="30"/>
      <c r="IPW4274" s="30"/>
      <c r="IPY4274" s="30"/>
      <c r="IQA4274" s="30"/>
      <c r="IQC4274" s="30"/>
      <c r="IQE4274" s="30"/>
      <c r="IQG4274" s="30"/>
      <c r="IQI4274" s="30"/>
      <c r="IQK4274" s="30"/>
      <c r="IQM4274" s="30"/>
      <c r="IQO4274" s="30"/>
      <c r="IQQ4274" s="30"/>
      <c r="IQS4274" s="30"/>
      <c r="IQU4274" s="30"/>
      <c r="IQW4274" s="30"/>
      <c r="IQY4274" s="30"/>
      <c r="IRA4274" s="30"/>
      <c r="IRC4274" s="30"/>
      <c r="IRE4274" s="30"/>
      <c r="IRG4274" s="30"/>
      <c r="IRI4274" s="30"/>
      <c r="IRK4274" s="30"/>
      <c r="IRM4274" s="30"/>
      <c r="IRO4274" s="30"/>
      <c r="IRQ4274" s="30"/>
      <c r="IRS4274" s="30"/>
      <c r="IRU4274" s="30"/>
      <c r="IRW4274" s="30"/>
      <c r="IRY4274" s="30"/>
      <c r="ISA4274" s="30"/>
      <c r="ISC4274" s="30"/>
      <c r="ISE4274" s="30"/>
      <c r="ISG4274" s="30"/>
      <c r="ISI4274" s="30"/>
      <c r="ISK4274" s="30"/>
      <c r="ISM4274" s="30"/>
      <c r="ISO4274" s="30"/>
      <c r="ISQ4274" s="30"/>
      <c r="ISS4274" s="30"/>
      <c r="ISU4274" s="30"/>
      <c r="ISW4274" s="30"/>
      <c r="ISY4274" s="30"/>
      <c r="ITA4274" s="30"/>
      <c r="ITC4274" s="30"/>
      <c r="ITE4274" s="30"/>
      <c r="ITG4274" s="30"/>
      <c r="ITI4274" s="30"/>
      <c r="ITK4274" s="30"/>
      <c r="ITM4274" s="30"/>
      <c r="ITO4274" s="30"/>
      <c r="ITQ4274" s="30"/>
      <c r="ITS4274" s="30"/>
      <c r="ITU4274" s="30"/>
      <c r="ITW4274" s="30"/>
      <c r="ITY4274" s="30"/>
      <c r="IUA4274" s="30"/>
      <c r="IUC4274" s="30"/>
      <c r="IUE4274" s="30"/>
      <c r="IUG4274" s="30"/>
      <c r="IUI4274" s="30"/>
      <c r="IUK4274" s="30"/>
      <c r="IUM4274" s="30"/>
      <c r="IUO4274" s="30"/>
      <c r="IUQ4274" s="30"/>
      <c r="IUS4274" s="30"/>
      <c r="IUU4274" s="30"/>
      <c r="IUW4274" s="30"/>
      <c r="IUY4274" s="30"/>
      <c r="IVA4274" s="30"/>
      <c r="IVC4274" s="30"/>
      <c r="IVE4274" s="30"/>
      <c r="IVG4274" s="30"/>
      <c r="IVI4274" s="30"/>
      <c r="IVK4274" s="30"/>
      <c r="IVM4274" s="30"/>
      <c r="IVO4274" s="30"/>
      <c r="IVQ4274" s="30"/>
      <c r="IVS4274" s="30"/>
      <c r="IVU4274" s="30"/>
      <c r="IVW4274" s="30"/>
      <c r="IVY4274" s="30"/>
      <c r="IWA4274" s="30"/>
      <c r="IWC4274" s="30"/>
      <c r="IWE4274" s="30"/>
      <c r="IWG4274" s="30"/>
      <c r="IWI4274" s="30"/>
      <c r="IWK4274" s="30"/>
      <c r="IWM4274" s="30"/>
      <c r="IWO4274" s="30"/>
      <c r="IWQ4274" s="30"/>
      <c r="IWS4274" s="30"/>
      <c r="IWU4274" s="30"/>
      <c r="IWW4274" s="30"/>
      <c r="IWY4274" s="30"/>
      <c r="IXA4274" s="30"/>
      <c r="IXC4274" s="30"/>
      <c r="IXE4274" s="30"/>
      <c r="IXG4274" s="30"/>
      <c r="IXI4274" s="30"/>
      <c r="IXK4274" s="30"/>
      <c r="IXM4274" s="30"/>
      <c r="IXO4274" s="30"/>
      <c r="IXQ4274" s="30"/>
      <c r="IXS4274" s="30"/>
      <c r="IXU4274" s="30"/>
      <c r="IXW4274" s="30"/>
      <c r="IXY4274" s="30"/>
      <c r="IYA4274" s="30"/>
      <c r="IYC4274" s="30"/>
      <c r="IYE4274" s="30"/>
      <c r="IYG4274" s="30"/>
      <c r="IYI4274" s="30"/>
      <c r="IYK4274" s="30"/>
      <c r="IYM4274" s="30"/>
      <c r="IYO4274" s="30"/>
      <c r="IYQ4274" s="30"/>
      <c r="IYS4274" s="30"/>
      <c r="IYU4274" s="30"/>
      <c r="IYW4274" s="30"/>
      <c r="IYY4274" s="30"/>
      <c r="IZA4274" s="30"/>
      <c r="IZC4274" s="30"/>
      <c r="IZE4274" s="30"/>
      <c r="IZG4274" s="30"/>
      <c r="IZI4274" s="30"/>
      <c r="IZK4274" s="30"/>
      <c r="IZM4274" s="30"/>
      <c r="IZO4274" s="30"/>
      <c r="IZQ4274" s="30"/>
      <c r="IZS4274" s="30"/>
      <c r="IZU4274" s="30"/>
      <c r="IZW4274" s="30"/>
      <c r="IZY4274" s="30"/>
      <c r="JAA4274" s="30"/>
      <c r="JAC4274" s="30"/>
      <c r="JAE4274" s="30"/>
      <c r="JAG4274" s="30"/>
      <c r="JAI4274" s="30"/>
      <c r="JAK4274" s="30"/>
      <c r="JAM4274" s="30"/>
      <c r="JAO4274" s="30"/>
      <c r="JAQ4274" s="30"/>
      <c r="JAS4274" s="30"/>
      <c r="JAU4274" s="30"/>
      <c r="JAW4274" s="30"/>
      <c r="JAY4274" s="30"/>
      <c r="JBA4274" s="30"/>
      <c r="JBC4274" s="30"/>
      <c r="JBE4274" s="30"/>
      <c r="JBG4274" s="30"/>
      <c r="JBI4274" s="30"/>
      <c r="JBK4274" s="30"/>
      <c r="JBM4274" s="30"/>
      <c r="JBO4274" s="30"/>
      <c r="JBQ4274" s="30"/>
      <c r="JBS4274" s="30"/>
      <c r="JBU4274" s="30"/>
      <c r="JBW4274" s="30"/>
      <c r="JBY4274" s="30"/>
      <c r="JCA4274" s="30"/>
      <c r="JCC4274" s="30"/>
      <c r="JCE4274" s="30"/>
      <c r="JCG4274" s="30"/>
      <c r="JCI4274" s="30"/>
      <c r="JCK4274" s="30"/>
      <c r="JCM4274" s="30"/>
      <c r="JCO4274" s="30"/>
      <c r="JCQ4274" s="30"/>
      <c r="JCS4274" s="30"/>
      <c r="JCU4274" s="30"/>
      <c r="JCW4274" s="30"/>
      <c r="JCY4274" s="30"/>
      <c r="JDA4274" s="30"/>
      <c r="JDC4274" s="30"/>
      <c r="JDE4274" s="30"/>
      <c r="JDG4274" s="30"/>
      <c r="JDI4274" s="30"/>
      <c r="JDK4274" s="30"/>
      <c r="JDM4274" s="30"/>
      <c r="JDO4274" s="30"/>
      <c r="JDQ4274" s="30"/>
      <c r="JDS4274" s="30"/>
      <c r="JDU4274" s="30"/>
      <c r="JDW4274" s="30"/>
      <c r="JDY4274" s="30"/>
      <c r="JEA4274" s="30"/>
      <c r="JEC4274" s="30"/>
      <c r="JEE4274" s="30"/>
      <c r="JEG4274" s="30"/>
      <c r="JEI4274" s="30"/>
      <c r="JEK4274" s="30"/>
      <c r="JEM4274" s="30"/>
      <c r="JEO4274" s="30"/>
      <c r="JEQ4274" s="30"/>
      <c r="JES4274" s="30"/>
      <c r="JEU4274" s="30"/>
      <c r="JEW4274" s="30"/>
      <c r="JEY4274" s="30"/>
      <c r="JFA4274" s="30"/>
      <c r="JFC4274" s="30"/>
      <c r="JFE4274" s="30"/>
      <c r="JFG4274" s="30"/>
      <c r="JFI4274" s="30"/>
      <c r="JFK4274" s="30"/>
      <c r="JFM4274" s="30"/>
      <c r="JFO4274" s="30"/>
      <c r="JFQ4274" s="30"/>
      <c r="JFS4274" s="30"/>
      <c r="JFU4274" s="30"/>
      <c r="JFW4274" s="30"/>
      <c r="JFY4274" s="30"/>
      <c r="JGA4274" s="30"/>
      <c r="JGC4274" s="30"/>
      <c r="JGE4274" s="30"/>
      <c r="JGG4274" s="30"/>
      <c r="JGI4274" s="30"/>
      <c r="JGK4274" s="30"/>
      <c r="JGM4274" s="30"/>
      <c r="JGO4274" s="30"/>
      <c r="JGQ4274" s="30"/>
      <c r="JGS4274" s="30"/>
      <c r="JGU4274" s="30"/>
      <c r="JGW4274" s="30"/>
      <c r="JGY4274" s="30"/>
      <c r="JHA4274" s="30"/>
      <c r="JHC4274" s="30"/>
      <c r="JHE4274" s="30"/>
      <c r="JHG4274" s="30"/>
      <c r="JHI4274" s="30"/>
      <c r="JHK4274" s="30"/>
      <c r="JHM4274" s="30"/>
      <c r="JHO4274" s="30"/>
      <c r="JHQ4274" s="30"/>
      <c r="JHS4274" s="30"/>
      <c r="JHU4274" s="30"/>
      <c r="JHW4274" s="30"/>
      <c r="JHY4274" s="30"/>
      <c r="JIA4274" s="30"/>
      <c r="JIC4274" s="30"/>
      <c r="JIE4274" s="30"/>
      <c r="JIG4274" s="30"/>
      <c r="JII4274" s="30"/>
      <c r="JIK4274" s="30"/>
      <c r="JIM4274" s="30"/>
      <c r="JIO4274" s="30"/>
      <c r="JIQ4274" s="30"/>
      <c r="JIS4274" s="30"/>
      <c r="JIU4274" s="30"/>
      <c r="JIW4274" s="30"/>
      <c r="JIY4274" s="30"/>
      <c r="JJA4274" s="30"/>
      <c r="JJC4274" s="30"/>
      <c r="JJE4274" s="30"/>
      <c r="JJG4274" s="30"/>
      <c r="JJI4274" s="30"/>
      <c r="JJK4274" s="30"/>
      <c r="JJM4274" s="30"/>
      <c r="JJO4274" s="30"/>
      <c r="JJQ4274" s="30"/>
      <c r="JJS4274" s="30"/>
      <c r="JJU4274" s="30"/>
      <c r="JJW4274" s="30"/>
      <c r="JJY4274" s="30"/>
      <c r="JKA4274" s="30"/>
      <c r="JKC4274" s="30"/>
      <c r="JKE4274" s="30"/>
      <c r="JKG4274" s="30"/>
      <c r="JKI4274" s="30"/>
      <c r="JKK4274" s="30"/>
      <c r="JKM4274" s="30"/>
      <c r="JKO4274" s="30"/>
      <c r="JKQ4274" s="30"/>
      <c r="JKS4274" s="30"/>
      <c r="JKU4274" s="30"/>
      <c r="JKW4274" s="30"/>
      <c r="JKY4274" s="30"/>
      <c r="JLA4274" s="30"/>
      <c r="JLC4274" s="30"/>
      <c r="JLE4274" s="30"/>
      <c r="JLG4274" s="30"/>
      <c r="JLI4274" s="30"/>
      <c r="JLK4274" s="30"/>
      <c r="JLM4274" s="30"/>
      <c r="JLO4274" s="30"/>
      <c r="JLQ4274" s="30"/>
      <c r="JLS4274" s="30"/>
      <c r="JLU4274" s="30"/>
      <c r="JLW4274" s="30"/>
      <c r="JLY4274" s="30"/>
      <c r="JMA4274" s="30"/>
      <c r="JMC4274" s="30"/>
      <c r="JME4274" s="30"/>
      <c r="JMG4274" s="30"/>
      <c r="JMI4274" s="30"/>
      <c r="JMK4274" s="30"/>
      <c r="JMM4274" s="30"/>
      <c r="JMO4274" s="30"/>
      <c r="JMQ4274" s="30"/>
      <c r="JMS4274" s="30"/>
      <c r="JMU4274" s="30"/>
      <c r="JMW4274" s="30"/>
      <c r="JMY4274" s="30"/>
      <c r="JNA4274" s="30"/>
      <c r="JNC4274" s="30"/>
      <c r="JNE4274" s="30"/>
      <c r="JNG4274" s="30"/>
      <c r="JNI4274" s="30"/>
      <c r="JNK4274" s="30"/>
      <c r="JNM4274" s="30"/>
      <c r="JNO4274" s="30"/>
      <c r="JNQ4274" s="30"/>
      <c r="JNS4274" s="30"/>
      <c r="JNU4274" s="30"/>
      <c r="JNW4274" s="30"/>
      <c r="JNY4274" s="30"/>
      <c r="JOA4274" s="30"/>
      <c r="JOC4274" s="30"/>
      <c r="JOE4274" s="30"/>
      <c r="JOG4274" s="30"/>
      <c r="JOI4274" s="30"/>
      <c r="JOK4274" s="30"/>
      <c r="JOM4274" s="30"/>
      <c r="JOO4274" s="30"/>
      <c r="JOQ4274" s="30"/>
      <c r="JOS4274" s="30"/>
      <c r="JOU4274" s="30"/>
      <c r="JOW4274" s="30"/>
      <c r="JOY4274" s="30"/>
      <c r="JPA4274" s="30"/>
      <c r="JPC4274" s="30"/>
      <c r="JPE4274" s="30"/>
      <c r="JPG4274" s="30"/>
      <c r="JPI4274" s="30"/>
      <c r="JPK4274" s="30"/>
      <c r="JPM4274" s="30"/>
      <c r="JPO4274" s="30"/>
      <c r="JPQ4274" s="30"/>
      <c r="JPS4274" s="30"/>
      <c r="JPU4274" s="30"/>
      <c r="JPW4274" s="30"/>
      <c r="JPY4274" s="30"/>
      <c r="JQA4274" s="30"/>
      <c r="JQC4274" s="30"/>
      <c r="JQE4274" s="30"/>
      <c r="JQG4274" s="30"/>
      <c r="JQI4274" s="30"/>
      <c r="JQK4274" s="30"/>
      <c r="JQM4274" s="30"/>
      <c r="JQO4274" s="30"/>
      <c r="JQQ4274" s="30"/>
      <c r="JQS4274" s="30"/>
      <c r="JQU4274" s="30"/>
      <c r="JQW4274" s="30"/>
      <c r="JQY4274" s="30"/>
      <c r="JRA4274" s="30"/>
      <c r="JRC4274" s="30"/>
      <c r="JRE4274" s="30"/>
      <c r="JRG4274" s="30"/>
      <c r="JRI4274" s="30"/>
      <c r="JRK4274" s="30"/>
      <c r="JRM4274" s="30"/>
      <c r="JRO4274" s="30"/>
      <c r="JRQ4274" s="30"/>
      <c r="JRS4274" s="30"/>
      <c r="JRU4274" s="30"/>
      <c r="JRW4274" s="30"/>
      <c r="JRY4274" s="30"/>
      <c r="JSA4274" s="30"/>
      <c r="JSC4274" s="30"/>
      <c r="JSE4274" s="30"/>
      <c r="JSG4274" s="30"/>
      <c r="JSI4274" s="30"/>
      <c r="JSK4274" s="30"/>
      <c r="JSM4274" s="30"/>
      <c r="JSO4274" s="30"/>
      <c r="JSQ4274" s="30"/>
      <c r="JSS4274" s="30"/>
      <c r="JSU4274" s="30"/>
      <c r="JSW4274" s="30"/>
      <c r="JSY4274" s="30"/>
      <c r="JTA4274" s="30"/>
      <c r="JTC4274" s="30"/>
      <c r="JTE4274" s="30"/>
      <c r="JTG4274" s="30"/>
      <c r="JTI4274" s="30"/>
      <c r="JTK4274" s="30"/>
      <c r="JTM4274" s="30"/>
      <c r="JTO4274" s="30"/>
      <c r="JTQ4274" s="30"/>
      <c r="JTS4274" s="30"/>
      <c r="JTU4274" s="30"/>
      <c r="JTW4274" s="30"/>
      <c r="JTY4274" s="30"/>
      <c r="JUA4274" s="30"/>
      <c r="JUC4274" s="30"/>
      <c r="JUE4274" s="30"/>
      <c r="JUG4274" s="30"/>
      <c r="JUI4274" s="30"/>
      <c r="JUK4274" s="30"/>
      <c r="JUM4274" s="30"/>
      <c r="JUO4274" s="30"/>
      <c r="JUQ4274" s="30"/>
      <c r="JUS4274" s="30"/>
      <c r="JUU4274" s="30"/>
      <c r="JUW4274" s="30"/>
      <c r="JUY4274" s="30"/>
      <c r="JVA4274" s="30"/>
      <c r="JVC4274" s="30"/>
      <c r="JVE4274" s="30"/>
      <c r="JVG4274" s="30"/>
      <c r="JVI4274" s="30"/>
      <c r="JVK4274" s="30"/>
      <c r="JVM4274" s="30"/>
      <c r="JVO4274" s="30"/>
      <c r="JVQ4274" s="30"/>
      <c r="JVS4274" s="30"/>
      <c r="JVU4274" s="30"/>
      <c r="JVW4274" s="30"/>
      <c r="JVY4274" s="30"/>
      <c r="JWA4274" s="30"/>
      <c r="JWC4274" s="30"/>
      <c r="JWE4274" s="30"/>
      <c r="JWG4274" s="30"/>
      <c r="JWI4274" s="30"/>
      <c r="JWK4274" s="30"/>
      <c r="JWM4274" s="30"/>
      <c r="JWO4274" s="30"/>
      <c r="JWQ4274" s="30"/>
      <c r="JWS4274" s="30"/>
      <c r="JWU4274" s="30"/>
      <c r="JWW4274" s="30"/>
      <c r="JWY4274" s="30"/>
      <c r="JXA4274" s="30"/>
      <c r="JXC4274" s="30"/>
      <c r="JXE4274" s="30"/>
      <c r="JXG4274" s="30"/>
      <c r="JXI4274" s="30"/>
      <c r="JXK4274" s="30"/>
      <c r="JXM4274" s="30"/>
      <c r="JXO4274" s="30"/>
      <c r="JXQ4274" s="30"/>
      <c r="JXS4274" s="30"/>
      <c r="JXU4274" s="30"/>
      <c r="JXW4274" s="30"/>
      <c r="JXY4274" s="30"/>
      <c r="JYA4274" s="30"/>
      <c r="JYC4274" s="30"/>
      <c r="JYE4274" s="30"/>
      <c r="JYG4274" s="30"/>
      <c r="JYI4274" s="30"/>
      <c r="JYK4274" s="30"/>
      <c r="JYM4274" s="30"/>
      <c r="JYO4274" s="30"/>
      <c r="JYQ4274" s="30"/>
      <c r="JYS4274" s="30"/>
      <c r="JYU4274" s="30"/>
      <c r="JYW4274" s="30"/>
      <c r="JYY4274" s="30"/>
      <c r="JZA4274" s="30"/>
      <c r="JZC4274" s="30"/>
      <c r="JZE4274" s="30"/>
      <c r="JZG4274" s="30"/>
      <c r="JZI4274" s="30"/>
      <c r="JZK4274" s="30"/>
      <c r="JZM4274" s="30"/>
      <c r="JZO4274" s="30"/>
      <c r="JZQ4274" s="30"/>
      <c r="JZS4274" s="30"/>
      <c r="JZU4274" s="30"/>
      <c r="JZW4274" s="30"/>
      <c r="JZY4274" s="30"/>
      <c r="KAA4274" s="30"/>
      <c r="KAC4274" s="30"/>
      <c r="KAE4274" s="30"/>
      <c r="KAG4274" s="30"/>
      <c r="KAI4274" s="30"/>
      <c r="KAK4274" s="30"/>
      <c r="KAM4274" s="30"/>
      <c r="KAO4274" s="30"/>
      <c r="KAQ4274" s="30"/>
      <c r="KAS4274" s="30"/>
      <c r="KAU4274" s="30"/>
      <c r="KAW4274" s="30"/>
      <c r="KAY4274" s="30"/>
      <c r="KBA4274" s="30"/>
      <c r="KBC4274" s="30"/>
      <c r="KBE4274" s="30"/>
      <c r="KBG4274" s="30"/>
      <c r="KBI4274" s="30"/>
      <c r="KBK4274" s="30"/>
      <c r="KBM4274" s="30"/>
      <c r="KBO4274" s="30"/>
      <c r="KBQ4274" s="30"/>
      <c r="KBS4274" s="30"/>
      <c r="KBU4274" s="30"/>
      <c r="KBW4274" s="30"/>
      <c r="KBY4274" s="30"/>
      <c r="KCA4274" s="30"/>
      <c r="KCC4274" s="30"/>
      <c r="KCE4274" s="30"/>
      <c r="KCG4274" s="30"/>
      <c r="KCI4274" s="30"/>
      <c r="KCK4274" s="30"/>
      <c r="KCM4274" s="30"/>
      <c r="KCO4274" s="30"/>
      <c r="KCQ4274" s="30"/>
      <c r="KCS4274" s="30"/>
      <c r="KCU4274" s="30"/>
      <c r="KCW4274" s="30"/>
      <c r="KCY4274" s="30"/>
      <c r="KDA4274" s="30"/>
      <c r="KDC4274" s="30"/>
      <c r="KDE4274" s="30"/>
      <c r="KDG4274" s="30"/>
      <c r="KDI4274" s="30"/>
      <c r="KDK4274" s="30"/>
      <c r="KDM4274" s="30"/>
      <c r="KDO4274" s="30"/>
      <c r="KDQ4274" s="30"/>
      <c r="KDS4274" s="30"/>
      <c r="KDU4274" s="30"/>
      <c r="KDW4274" s="30"/>
      <c r="KDY4274" s="30"/>
      <c r="KEA4274" s="30"/>
      <c r="KEC4274" s="30"/>
      <c r="KEE4274" s="30"/>
      <c r="KEG4274" s="30"/>
      <c r="KEI4274" s="30"/>
      <c r="KEK4274" s="30"/>
      <c r="KEM4274" s="30"/>
      <c r="KEO4274" s="30"/>
      <c r="KEQ4274" s="30"/>
      <c r="KES4274" s="30"/>
      <c r="KEU4274" s="30"/>
      <c r="KEW4274" s="30"/>
      <c r="KEY4274" s="30"/>
      <c r="KFA4274" s="30"/>
      <c r="KFC4274" s="30"/>
      <c r="KFE4274" s="30"/>
      <c r="KFG4274" s="30"/>
      <c r="KFI4274" s="30"/>
      <c r="KFK4274" s="30"/>
      <c r="KFM4274" s="30"/>
      <c r="KFO4274" s="30"/>
      <c r="KFQ4274" s="30"/>
      <c r="KFS4274" s="30"/>
      <c r="KFU4274" s="30"/>
      <c r="KFW4274" s="30"/>
      <c r="KFY4274" s="30"/>
      <c r="KGA4274" s="30"/>
      <c r="KGC4274" s="30"/>
      <c r="KGE4274" s="30"/>
      <c r="KGG4274" s="30"/>
      <c r="KGI4274" s="30"/>
      <c r="KGK4274" s="30"/>
      <c r="KGM4274" s="30"/>
      <c r="KGO4274" s="30"/>
      <c r="KGQ4274" s="30"/>
      <c r="KGS4274" s="30"/>
      <c r="KGU4274" s="30"/>
      <c r="KGW4274" s="30"/>
      <c r="KGY4274" s="30"/>
      <c r="KHA4274" s="30"/>
      <c r="KHC4274" s="30"/>
      <c r="KHE4274" s="30"/>
      <c r="KHG4274" s="30"/>
      <c r="KHI4274" s="30"/>
      <c r="KHK4274" s="30"/>
      <c r="KHM4274" s="30"/>
      <c r="KHO4274" s="30"/>
      <c r="KHQ4274" s="30"/>
      <c r="KHS4274" s="30"/>
      <c r="KHU4274" s="30"/>
      <c r="KHW4274" s="30"/>
      <c r="KHY4274" s="30"/>
      <c r="KIA4274" s="30"/>
      <c r="KIC4274" s="30"/>
      <c r="KIE4274" s="30"/>
      <c r="KIG4274" s="30"/>
      <c r="KII4274" s="30"/>
      <c r="KIK4274" s="30"/>
      <c r="KIM4274" s="30"/>
      <c r="KIO4274" s="30"/>
      <c r="KIQ4274" s="30"/>
      <c r="KIS4274" s="30"/>
      <c r="KIU4274" s="30"/>
      <c r="KIW4274" s="30"/>
      <c r="KIY4274" s="30"/>
      <c r="KJA4274" s="30"/>
      <c r="KJC4274" s="30"/>
      <c r="KJE4274" s="30"/>
      <c r="KJG4274" s="30"/>
      <c r="KJI4274" s="30"/>
      <c r="KJK4274" s="30"/>
      <c r="KJM4274" s="30"/>
      <c r="KJO4274" s="30"/>
      <c r="KJQ4274" s="30"/>
      <c r="KJS4274" s="30"/>
      <c r="KJU4274" s="30"/>
      <c r="KJW4274" s="30"/>
      <c r="KJY4274" s="30"/>
      <c r="KKA4274" s="30"/>
      <c r="KKC4274" s="30"/>
      <c r="KKE4274" s="30"/>
      <c r="KKG4274" s="30"/>
      <c r="KKI4274" s="30"/>
      <c r="KKK4274" s="30"/>
      <c r="KKM4274" s="30"/>
      <c r="KKO4274" s="30"/>
      <c r="KKQ4274" s="30"/>
      <c r="KKS4274" s="30"/>
      <c r="KKU4274" s="30"/>
      <c r="KKW4274" s="30"/>
      <c r="KKY4274" s="30"/>
      <c r="KLA4274" s="30"/>
      <c r="KLC4274" s="30"/>
      <c r="KLE4274" s="30"/>
      <c r="KLG4274" s="30"/>
      <c r="KLI4274" s="30"/>
      <c r="KLK4274" s="30"/>
      <c r="KLM4274" s="30"/>
      <c r="KLO4274" s="30"/>
      <c r="KLQ4274" s="30"/>
      <c r="KLS4274" s="30"/>
      <c r="KLU4274" s="30"/>
      <c r="KLW4274" s="30"/>
      <c r="KLY4274" s="30"/>
      <c r="KMA4274" s="30"/>
      <c r="KMC4274" s="30"/>
      <c r="KME4274" s="30"/>
      <c r="KMG4274" s="30"/>
      <c r="KMI4274" s="30"/>
      <c r="KMK4274" s="30"/>
      <c r="KMM4274" s="30"/>
      <c r="KMO4274" s="30"/>
      <c r="KMQ4274" s="30"/>
      <c r="KMS4274" s="30"/>
      <c r="KMU4274" s="30"/>
      <c r="KMW4274" s="30"/>
      <c r="KMY4274" s="30"/>
      <c r="KNA4274" s="30"/>
      <c r="KNC4274" s="30"/>
      <c r="KNE4274" s="30"/>
      <c r="KNG4274" s="30"/>
      <c r="KNI4274" s="30"/>
      <c r="KNK4274" s="30"/>
      <c r="KNM4274" s="30"/>
      <c r="KNO4274" s="30"/>
      <c r="KNQ4274" s="30"/>
      <c r="KNS4274" s="30"/>
      <c r="KNU4274" s="30"/>
      <c r="KNW4274" s="30"/>
      <c r="KNY4274" s="30"/>
      <c r="KOA4274" s="30"/>
      <c r="KOC4274" s="30"/>
      <c r="KOE4274" s="30"/>
      <c r="KOG4274" s="30"/>
      <c r="KOI4274" s="30"/>
      <c r="KOK4274" s="30"/>
      <c r="KOM4274" s="30"/>
      <c r="KOO4274" s="30"/>
      <c r="KOQ4274" s="30"/>
      <c r="KOS4274" s="30"/>
      <c r="KOU4274" s="30"/>
      <c r="KOW4274" s="30"/>
      <c r="KOY4274" s="30"/>
      <c r="KPA4274" s="30"/>
      <c r="KPC4274" s="30"/>
      <c r="KPE4274" s="30"/>
      <c r="KPG4274" s="30"/>
      <c r="KPI4274" s="30"/>
      <c r="KPK4274" s="30"/>
      <c r="KPM4274" s="30"/>
      <c r="KPO4274" s="30"/>
      <c r="KPQ4274" s="30"/>
      <c r="KPS4274" s="30"/>
      <c r="KPU4274" s="30"/>
      <c r="KPW4274" s="30"/>
      <c r="KPY4274" s="30"/>
      <c r="KQA4274" s="30"/>
      <c r="KQC4274" s="30"/>
      <c r="KQE4274" s="30"/>
      <c r="KQG4274" s="30"/>
      <c r="KQI4274" s="30"/>
      <c r="KQK4274" s="30"/>
      <c r="KQM4274" s="30"/>
      <c r="KQO4274" s="30"/>
      <c r="KQQ4274" s="30"/>
      <c r="KQS4274" s="30"/>
      <c r="KQU4274" s="30"/>
      <c r="KQW4274" s="30"/>
      <c r="KQY4274" s="30"/>
      <c r="KRA4274" s="30"/>
      <c r="KRC4274" s="30"/>
      <c r="KRE4274" s="30"/>
      <c r="KRG4274" s="30"/>
      <c r="KRI4274" s="30"/>
      <c r="KRK4274" s="30"/>
      <c r="KRM4274" s="30"/>
      <c r="KRO4274" s="30"/>
      <c r="KRQ4274" s="30"/>
      <c r="KRS4274" s="30"/>
      <c r="KRU4274" s="30"/>
      <c r="KRW4274" s="30"/>
      <c r="KRY4274" s="30"/>
      <c r="KSA4274" s="30"/>
      <c r="KSC4274" s="30"/>
      <c r="KSE4274" s="30"/>
      <c r="KSG4274" s="30"/>
      <c r="KSI4274" s="30"/>
      <c r="KSK4274" s="30"/>
      <c r="KSM4274" s="30"/>
      <c r="KSO4274" s="30"/>
      <c r="KSQ4274" s="30"/>
      <c r="KSS4274" s="30"/>
      <c r="KSU4274" s="30"/>
      <c r="KSW4274" s="30"/>
      <c r="KSY4274" s="30"/>
      <c r="KTA4274" s="30"/>
      <c r="KTC4274" s="30"/>
      <c r="KTE4274" s="30"/>
      <c r="KTG4274" s="30"/>
      <c r="KTI4274" s="30"/>
      <c r="KTK4274" s="30"/>
      <c r="KTM4274" s="30"/>
      <c r="KTO4274" s="30"/>
      <c r="KTQ4274" s="30"/>
      <c r="KTS4274" s="30"/>
      <c r="KTU4274" s="30"/>
      <c r="KTW4274" s="30"/>
      <c r="KTY4274" s="30"/>
      <c r="KUA4274" s="30"/>
      <c r="KUC4274" s="30"/>
      <c r="KUE4274" s="30"/>
      <c r="KUG4274" s="30"/>
      <c r="KUI4274" s="30"/>
      <c r="KUK4274" s="30"/>
      <c r="KUM4274" s="30"/>
      <c r="KUO4274" s="30"/>
      <c r="KUQ4274" s="30"/>
      <c r="KUS4274" s="30"/>
      <c r="KUU4274" s="30"/>
      <c r="KUW4274" s="30"/>
      <c r="KUY4274" s="30"/>
      <c r="KVA4274" s="30"/>
      <c r="KVC4274" s="30"/>
      <c r="KVE4274" s="30"/>
      <c r="KVG4274" s="30"/>
      <c r="KVI4274" s="30"/>
      <c r="KVK4274" s="30"/>
      <c r="KVM4274" s="30"/>
      <c r="KVO4274" s="30"/>
      <c r="KVQ4274" s="30"/>
      <c r="KVS4274" s="30"/>
      <c r="KVU4274" s="30"/>
      <c r="KVW4274" s="30"/>
      <c r="KVY4274" s="30"/>
      <c r="KWA4274" s="30"/>
      <c r="KWC4274" s="30"/>
      <c r="KWE4274" s="30"/>
      <c r="KWG4274" s="30"/>
      <c r="KWI4274" s="30"/>
      <c r="KWK4274" s="30"/>
      <c r="KWM4274" s="30"/>
      <c r="KWO4274" s="30"/>
      <c r="KWQ4274" s="30"/>
      <c r="KWS4274" s="30"/>
      <c r="KWU4274" s="30"/>
      <c r="KWW4274" s="30"/>
      <c r="KWY4274" s="30"/>
      <c r="KXA4274" s="30"/>
      <c r="KXC4274" s="30"/>
      <c r="KXE4274" s="30"/>
      <c r="KXG4274" s="30"/>
      <c r="KXI4274" s="30"/>
      <c r="KXK4274" s="30"/>
      <c r="KXM4274" s="30"/>
      <c r="KXO4274" s="30"/>
      <c r="KXQ4274" s="30"/>
      <c r="KXS4274" s="30"/>
      <c r="KXU4274" s="30"/>
      <c r="KXW4274" s="30"/>
      <c r="KXY4274" s="30"/>
      <c r="KYA4274" s="30"/>
      <c r="KYC4274" s="30"/>
      <c r="KYE4274" s="30"/>
      <c r="KYG4274" s="30"/>
      <c r="KYI4274" s="30"/>
      <c r="KYK4274" s="30"/>
      <c r="KYM4274" s="30"/>
      <c r="KYO4274" s="30"/>
      <c r="KYQ4274" s="30"/>
      <c r="KYS4274" s="30"/>
      <c r="KYU4274" s="30"/>
      <c r="KYW4274" s="30"/>
      <c r="KYY4274" s="30"/>
      <c r="KZA4274" s="30"/>
      <c r="KZC4274" s="30"/>
      <c r="KZE4274" s="30"/>
      <c r="KZG4274" s="30"/>
      <c r="KZI4274" s="30"/>
      <c r="KZK4274" s="30"/>
      <c r="KZM4274" s="30"/>
      <c r="KZO4274" s="30"/>
      <c r="KZQ4274" s="30"/>
      <c r="KZS4274" s="30"/>
      <c r="KZU4274" s="30"/>
      <c r="KZW4274" s="30"/>
      <c r="KZY4274" s="30"/>
      <c r="LAA4274" s="30"/>
      <c r="LAC4274" s="30"/>
      <c r="LAE4274" s="30"/>
      <c r="LAG4274" s="30"/>
      <c r="LAI4274" s="30"/>
      <c r="LAK4274" s="30"/>
      <c r="LAM4274" s="30"/>
      <c r="LAO4274" s="30"/>
      <c r="LAQ4274" s="30"/>
      <c r="LAS4274" s="30"/>
      <c r="LAU4274" s="30"/>
      <c r="LAW4274" s="30"/>
      <c r="LAY4274" s="30"/>
      <c r="LBA4274" s="30"/>
      <c r="LBC4274" s="30"/>
      <c r="LBE4274" s="30"/>
      <c r="LBG4274" s="30"/>
      <c r="LBI4274" s="30"/>
      <c r="LBK4274" s="30"/>
      <c r="LBM4274" s="30"/>
      <c r="LBO4274" s="30"/>
      <c r="LBQ4274" s="30"/>
      <c r="LBS4274" s="30"/>
      <c r="LBU4274" s="30"/>
      <c r="LBW4274" s="30"/>
      <c r="LBY4274" s="30"/>
      <c r="LCA4274" s="30"/>
      <c r="LCC4274" s="30"/>
      <c r="LCE4274" s="30"/>
      <c r="LCG4274" s="30"/>
      <c r="LCI4274" s="30"/>
      <c r="LCK4274" s="30"/>
      <c r="LCM4274" s="30"/>
      <c r="LCO4274" s="30"/>
      <c r="LCQ4274" s="30"/>
      <c r="LCS4274" s="30"/>
      <c r="LCU4274" s="30"/>
      <c r="LCW4274" s="30"/>
      <c r="LCY4274" s="30"/>
      <c r="LDA4274" s="30"/>
      <c r="LDC4274" s="30"/>
      <c r="LDE4274" s="30"/>
      <c r="LDG4274" s="30"/>
      <c r="LDI4274" s="30"/>
      <c r="LDK4274" s="30"/>
      <c r="LDM4274" s="30"/>
      <c r="LDO4274" s="30"/>
      <c r="LDQ4274" s="30"/>
      <c r="LDS4274" s="30"/>
      <c r="LDU4274" s="30"/>
      <c r="LDW4274" s="30"/>
      <c r="LDY4274" s="30"/>
      <c r="LEA4274" s="30"/>
      <c r="LEC4274" s="30"/>
      <c r="LEE4274" s="30"/>
      <c r="LEG4274" s="30"/>
      <c r="LEI4274" s="30"/>
      <c r="LEK4274" s="30"/>
      <c r="LEM4274" s="30"/>
      <c r="LEO4274" s="30"/>
      <c r="LEQ4274" s="30"/>
      <c r="LES4274" s="30"/>
      <c r="LEU4274" s="30"/>
      <c r="LEW4274" s="30"/>
      <c r="LEY4274" s="30"/>
      <c r="LFA4274" s="30"/>
      <c r="LFC4274" s="30"/>
      <c r="LFE4274" s="30"/>
      <c r="LFG4274" s="30"/>
      <c r="LFI4274" s="30"/>
      <c r="LFK4274" s="30"/>
      <c r="LFM4274" s="30"/>
      <c r="LFO4274" s="30"/>
      <c r="LFQ4274" s="30"/>
      <c r="LFS4274" s="30"/>
      <c r="LFU4274" s="30"/>
      <c r="LFW4274" s="30"/>
      <c r="LFY4274" s="30"/>
      <c r="LGA4274" s="30"/>
      <c r="LGC4274" s="30"/>
      <c r="LGE4274" s="30"/>
      <c r="LGG4274" s="30"/>
      <c r="LGI4274" s="30"/>
      <c r="LGK4274" s="30"/>
      <c r="LGM4274" s="30"/>
      <c r="LGO4274" s="30"/>
      <c r="LGQ4274" s="30"/>
      <c r="LGS4274" s="30"/>
      <c r="LGU4274" s="30"/>
      <c r="LGW4274" s="30"/>
      <c r="LGY4274" s="30"/>
      <c r="LHA4274" s="30"/>
      <c r="LHC4274" s="30"/>
      <c r="LHE4274" s="30"/>
      <c r="LHG4274" s="30"/>
      <c r="LHI4274" s="30"/>
      <c r="LHK4274" s="30"/>
      <c r="LHM4274" s="30"/>
      <c r="LHO4274" s="30"/>
      <c r="LHQ4274" s="30"/>
      <c r="LHS4274" s="30"/>
      <c r="LHU4274" s="30"/>
      <c r="LHW4274" s="30"/>
      <c r="LHY4274" s="30"/>
      <c r="LIA4274" s="30"/>
      <c r="LIC4274" s="30"/>
      <c r="LIE4274" s="30"/>
      <c r="LIG4274" s="30"/>
      <c r="LII4274" s="30"/>
      <c r="LIK4274" s="30"/>
      <c r="LIM4274" s="30"/>
      <c r="LIO4274" s="30"/>
      <c r="LIQ4274" s="30"/>
      <c r="LIS4274" s="30"/>
      <c r="LIU4274" s="30"/>
      <c r="LIW4274" s="30"/>
      <c r="LIY4274" s="30"/>
      <c r="LJA4274" s="30"/>
      <c r="LJC4274" s="30"/>
      <c r="LJE4274" s="30"/>
      <c r="LJG4274" s="30"/>
      <c r="LJI4274" s="30"/>
      <c r="LJK4274" s="30"/>
      <c r="LJM4274" s="30"/>
      <c r="LJO4274" s="30"/>
      <c r="LJQ4274" s="30"/>
      <c r="LJS4274" s="30"/>
      <c r="LJU4274" s="30"/>
      <c r="LJW4274" s="30"/>
      <c r="LJY4274" s="30"/>
      <c r="LKA4274" s="30"/>
      <c r="LKC4274" s="30"/>
      <c r="LKE4274" s="30"/>
      <c r="LKG4274" s="30"/>
      <c r="LKI4274" s="30"/>
      <c r="LKK4274" s="30"/>
      <c r="LKM4274" s="30"/>
      <c r="LKO4274" s="30"/>
      <c r="LKQ4274" s="30"/>
      <c r="LKS4274" s="30"/>
      <c r="LKU4274" s="30"/>
      <c r="LKW4274" s="30"/>
      <c r="LKY4274" s="30"/>
      <c r="LLA4274" s="30"/>
      <c r="LLC4274" s="30"/>
      <c r="LLE4274" s="30"/>
      <c r="LLG4274" s="30"/>
      <c r="LLI4274" s="30"/>
      <c r="LLK4274" s="30"/>
      <c r="LLM4274" s="30"/>
      <c r="LLO4274" s="30"/>
      <c r="LLQ4274" s="30"/>
      <c r="LLS4274" s="30"/>
      <c r="LLU4274" s="30"/>
      <c r="LLW4274" s="30"/>
      <c r="LLY4274" s="30"/>
      <c r="LMA4274" s="30"/>
      <c r="LMC4274" s="30"/>
      <c r="LME4274" s="30"/>
      <c r="LMG4274" s="30"/>
      <c r="LMI4274" s="30"/>
      <c r="LMK4274" s="30"/>
      <c r="LMM4274" s="30"/>
      <c r="LMO4274" s="30"/>
      <c r="LMQ4274" s="30"/>
      <c r="LMS4274" s="30"/>
      <c r="LMU4274" s="30"/>
      <c r="LMW4274" s="30"/>
      <c r="LMY4274" s="30"/>
      <c r="LNA4274" s="30"/>
      <c r="LNC4274" s="30"/>
      <c r="LNE4274" s="30"/>
      <c r="LNG4274" s="30"/>
      <c r="LNI4274" s="30"/>
      <c r="LNK4274" s="30"/>
      <c r="LNM4274" s="30"/>
      <c r="LNO4274" s="30"/>
      <c r="LNQ4274" s="30"/>
      <c r="LNS4274" s="30"/>
      <c r="LNU4274" s="30"/>
      <c r="LNW4274" s="30"/>
      <c r="LNY4274" s="30"/>
      <c r="LOA4274" s="30"/>
      <c r="LOC4274" s="30"/>
      <c r="LOE4274" s="30"/>
      <c r="LOG4274" s="30"/>
      <c r="LOI4274" s="30"/>
      <c r="LOK4274" s="30"/>
      <c r="LOM4274" s="30"/>
      <c r="LOO4274" s="30"/>
      <c r="LOQ4274" s="30"/>
      <c r="LOS4274" s="30"/>
      <c r="LOU4274" s="30"/>
      <c r="LOW4274" s="30"/>
      <c r="LOY4274" s="30"/>
      <c r="LPA4274" s="30"/>
      <c r="LPC4274" s="30"/>
      <c r="LPE4274" s="30"/>
      <c r="LPG4274" s="30"/>
      <c r="LPI4274" s="30"/>
      <c r="LPK4274" s="30"/>
      <c r="LPM4274" s="30"/>
      <c r="LPO4274" s="30"/>
      <c r="LPQ4274" s="30"/>
      <c r="LPS4274" s="30"/>
      <c r="LPU4274" s="30"/>
      <c r="LPW4274" s="30"/>
      <c r="LPY4274" s="30"/>
      <c r="LQA4274" s="30"/>
      <c r="LQC4274" s="30"/>
      <c r="LQE4274" s="30"/>
      <c r="LQG4274" s="30"/>
      <c r="LQI4274" s="30"/>
      <c r="LQK4274" s="30"/>
      <c r="LQM4274" s="30"/>
      <c r="LQO4274" s="30"/>
      <c r="LQQ4274" s="30"/>
      <c r="LQS4274" s="30"/>
      <c r="LQU4274" s="30"/>
      <c r="LQW4274" s="30"/>
      <c r="LQY4274" s="30"/>
      <c r="LRA4274" s="30"/>
      <c r="LRC4274" s="30"/>
      <c r="LRE4274" s="30"/>
      <c r="LRG4274" s="30"/>
      <c r="LRI4274" s="30"/>
      <c r="LRK4274" s="30"/>
      <c r="LRM4274" s="30"/>
      <c r="LRO4274" s="30"/>
      <c r="LRQ4274" s="30"/>
      <c r="LRS4274" s="30"/>
      <c r="LRU4274" s="30"/>
      <c r="LRW4274" s="30"/>
      <c r="LRY4274" s="30"/>
      <c r="LSA4274" s="30"/>
      <c r="LSC4274" s="30"/>
      <c r="LSE4274" s="30"/>
      <c r="LSG4274" s="30"/>
      <c r="LSI4274" s="30"/>
      <c r="LSK4274" s="30"/>
      <c r="LSM4274" s="30"/>
      <c r="LSO4274" s="30"/>
      <c r="LSQ4274" s="30"/>
      <c r="LSS4274" s="30"/>
      <c r="LSU4274" s="30"/>
      <c r="LSW4274" s="30"/>
      <c r="LSY4274" s="30"/>
      <c r="LTA4274" s="30"/>
      <c r="LTC4274" s="30"/>
      <c r="LTE4274" s="30"/>
      <c r="LTG4274" s="30"/>
      <c r="LTI4274" s="30"/>
      <c r="LTK4274" s="30"/>
      <c r="LTM4274" s="30"/>
      <c r="LTO4274" s="30"/>
      <c r="LTQ4274" s="30"/>
      <c r="LTS4274" s="30"/>
      <c r="LTU4274" s="30"/>
      <c r="LTW4274" s="30"/>
      <c r="LTY4274" s="30"/>
      <c r="LUA4274" s="30"/>
      <c r="LUC4274" s="30"/>
      <c r="LUE4274" s="30"/>
      <c r="LUG4274" s="30"/>
      <c r="LUI4274" s="30"/>
      <c r="LUK4274" s="30"/>
      <c r="LUM4274" s="30"/>
      <c r="LUO4274" s="30"/>
      <c r="LUQ4274" s="30"/>
      <c r="LUS4274" s="30"/>
      <c r="LUU4274" s="30"/>
      <c r="LUW4274" s="30"/>
      <c r="LUY4274" s="30"/>
      <c r="LVA4274" s="30"/>
      <c r="LVC4274" s="30"/>
      <c r="LVE4274" s="30"/>
      <c r="LVG4274" s="30"/>
      <c r="LVI4274" s="30"/>
      <c r="LVK4274" s="30"/>
      <c r="LVM4274" s="30"/>
      <c r="LVO4274" s="30"/>
      <c r="LVQ4274" s="30"/>
      <c r="LVS4274" s="30"/>
      <c r="LVU4274" s="30"/>
      <c r="LVW4274" s="30"/>
      <c r="LVY4274" s="30"/>
      <c r="LWA4274" s="30"/>
      <c r="LWC4274" s="30"/>
      <c r="LWE4274" s="30"/>
      <c r="LWG4274" s="30"/>
      <c r="LWI4274" s="30"/>
      <c r="LWK4274" s="30"/>
      <c r="LWM4274" s="30"/>
      <c r="LWO4274" s="30"/>
      <c r="LWQ4274" s="30"/>
      <c r="LWS4274" s="30"/>
      <c r="LWU4274" s="30"/>
      <c r="LWW4274" s="30"/>
      <c r="LWY4274" s="30"/>
      <c r="LXA4274" s="30"/>
      <c r="LXC4274" s="30"/>
      <c r="LXE4274" s="30"/>
      <c r="LXG4274" s="30"/>
      <c r="LXI4274" s="30"/>
      <c r="LXK4274" s="30"/>
      <c r="LXM4274" s="30"/>
      <c r="LXO4274" s="30"/>
      <c r="LXQ4274" s="30"/>
      <c r="LXS4274" s="30"/>
      <c r="LXU4274" s="30"/>
      <c r="LXW4274" s="30"/>
      <c r="LXY4274" s="30"/>
      <c r="LYA4274" s="30"/>
      <c r="LYC4274" s="30"/>
      <c r="LYE4274" s="30"/>
      <c r="LYG4274" s="30"/>
      <c r="LYI4274" s="30"/>
      <c r="LYK4274" s="30"/>
      <c r="LYM4274" s="30"/>
      <c r="LYO4274" s="30"/>
      <c r="LYQ4274" s="30"/>
      <c r="LYS4274" s="30"/>
      <c r="LYU4274" s="30"/>
      <c r="LYW4274" s="30"/>
      <c r="LYY4274" s="30"/>
      <c r="LZA4274" s="30"/>
      <c r="LZC4274" s="30"/>
      <c r="LZE4274" s="30"/>
      <c r="LZG4274" s="30"/>
      <c r="LZI4274" s="30"/>
      <c r="LZK4274" s="30"/>
      <c r="LZM4274" s="30"/>
      <c r="LZO4274" s="30"/>
      <c r="LZQ4274" s="30"/>
      <c r="LZS4274" s="30"/>
      <c r="LZU4274" s="30"/>
      <c r="LZW4274" s="30"/>
      <c r="LZY4274" s="30"/>
      <c r="MAA4274" s="30"/>
      <c r="MAC4274" s="30"/>
      <c r="MAE4274" s="30"/>
      <c r="MAG4274" s="30"/>
      <c r="MAI4274" s="30"/>
      <c r="MAK4274" s="30"/>
      <c r="MAM4274" s="30"/>
      <c r="MAO4274" s="30"/>
      <c r="MAQ4274" s="30"/>
      <c r="MAS4274" s="30"/>
      <c r="MAU4274" s="30"/>
      <c r="MAW4274" s="30"/>
      <c r="MAY4274" s="30"/>
      <c r="MBA4274" s="30"/>
      <c r="MBC4274" s="30"/>
      <c r="MBE4274" s="30"/>
      <c r="MBG4274" s="30"/>
      <c r="MBI4274" s="30"/>
      <c r="MBK4274" s="30"/>
      <c r="MBM4274" s="30"/>
      <c r="MBO4274" s="30"/>
      <c r="MBQ4274" s="30"/>
      <c r="MBS4274" s="30"/>
      <c r="MBU4274" s="30"/>
      <c r="MBW4274" s="30"/>
      <c r="MBY4274" s="30"/>
      <c r="MCA4274" s="30"/>
      <c r="MCC4274" s="30"/>
      <c r="MCE4274" s="30"/>
      <c r="MCG4274" s="30"/>
      <c r="MCI4274" s="30"/>
      <c r="MCK4274" s="30"/>
      <c r="MCM4274" s="30"/>
      <c r="MCO4274" s="30"/>
      <c r="MCQ4274" s="30"/>
      <c r="MCS4274" s="30"/>
      <c r="MCU4274" s="30"/>
      <c r="MCW4274" s="30"/>
      <c r="MCY4274" s="30"/>
      <c r="MDA4274" s="30"/>
      <c r="MDC4274" s="30"/>
      <c r="MDE4274" s="30"/>
      <c r="MDG4274" s="30"/>
      <c r="MDI4274" s="30"/>
      <c r="MDK4274" s="30"/>
      <c r="MDM4274" s="30"/>
      <c r="MDO4274" s="30"/>
      <c r="MDQ4274" s="30"/>
      <c r="MDS4274" s="30"/>
      <c r="MDU4274" s="30"/>
      <c r="MDW4274" s="30"/>
      <c r="MDY4274" s="30"/>
      <c r="MEA4274" s="30"/>
      <c r="MEC4274" s="30"/>
      <c r="MEE4274" s="30"/>
      <c r="MEG4274" s="30"/>
      <c r="MEI4274" s="30"/>
      <c r="MEK4274" s="30"/>
      <c r="MEM4274" s="30"/>
      <c r="MEO4274" s="30"/>
      <c r="MEQ4274" s="30"/>
      <c r="MES4274" s="30"/>
      <c r="MEU4274" s="30"/>
      <c r="MEW4274" s="30"/>
      <c r="MEY4274" s="30"/>
      <c r="MFA4274" s="30"/>
      <c r="MFC4274" s="30"/>
      <c r="MFE4274" s="30"/>
      <c r="MFG4274" s="30"/>
      <c r="MFI4274" s="30"/>
      <c r="MFK4274" s="30"/>
      <c r="MFM4274" s="30"/>
      <c r="MFO4274" s="30"/>
      <c r="MFQ4274" s="30"/>
      <c r="MFS4274" s="30"/>
      <c r="MFU4274" s="30"/>
      <c r="MFW4274" s="30"/>
      <c r="MFY4274" s="30"/>
      <c r="MGA4274" s="30"/>
      <c r="MGC4274" s="30"/>
      <c r="MGE4274" s="30"/>
      <c r="MGG4274" s="30"/>
      <c r="MGI4274" s="30"/>
      <c r="MGK4274" s="30"/>
      <c r="MGM4274" s="30"/>
      <c r="MGO4274" s="30"/>
      <c r="MGQ4274" s="30"/>
      <c r="MGS4274" s="30"/>
      <c r="MGU4274" s="30"/>
      <c r="MGW4274" s="30"/>
      <c r="MGY4274" s="30"/>
      <c r="MHA4274" s="30"/>
      <c r="MHC4274" s="30"/>
      <c r="MHE4274" s="30"/>
      <c r="MHG4274" s="30"/>
      <c r="MHI4274" s="30"/>
      <c r="MHK4274" s="30"/>
      <c r="MHM4274" s="30"/>
      <c r="MHO4274" s="30"/>
      <c r="MHQ4274" s="30"/>
      <c r="MHS4274" s="30"/>
      <c r="MHU4274" s="30"/>
      <c r="MHW4274" s="30"/>
      <c r="MHY4274" s="30"/>
      <c r="MIA4274" s="30"/>
      <c r="MIC4274" s="30"/>
      <c r="MIE4274" s="30"/>
      <c r="MIG4274" s="30"/>
      <c r="MII4274" s="30"/>
      <c r="MIK4274" s="30"/>
      <c r="MIM4274" s="30"/>
      <c r="MIO4274" s="30"/>
      <c r="MIQ4274" s="30"/>
      <c r="MIS4274" s="30"/>
      <c r="MIU4274" s="30"/>
      <c r="MIW4274" s="30"/>
      <c r="MIY4274" s="30"/>
      <c r="MJA4274" s="30"/>
      <c r="MJC4274" s="30"/>
      <c r="MJE4274" s="30"/>
      <c r="MJG4274" s="30"/>
      <c r="MJI4274" s="30"/>
      <c r="MJK4274" s="30"/>
      <c r="MJM4274" s="30"/>
      <c r="MJO4274" s="30"/>
      <c r="MJQ4274" s="30"/>
      <c r="MJS4274" s="30"/>
      <c r="MJU4274" s="30"/>
      <c r="MJW4274" s="30"/>
      <c r="MJY4274" s="30"/>
      <c r="MKA4274" s="30"/>
      <c r="MKC4274" s="30"/>
      <c r="MKE4274" s="30"/>
      <c r="MKG4274" s="30"/>
      <c r="MKI4274" s="30"/>
      <c r="MKK4274" s="30"/>
      <c r="MKM4274" s="30"/>
      <c r="MKO4274" s="30"/>
      <c r="MKQ4274" s="30"/>
      <c r="MKS4274" s="30"/>
      <c r="MKU4274" s="30"/>
      <c r="MKW4274" s="30"/>
      <c r="MKY4274" s="30"/>
      <c r="MLA4274" s="30"/>
      <c r="MLC4274" s="30"/>
      <c r="MLE4274" s="30"/>
      <c r="MLG4274" s="30"/>
      <c r="MLI4274" s="30"/>
      <c r="MLK4274" s="30"/>
      <c r="MLM4274" s="30"/>
      <c r="MLO4274" s="30"/>
      <c r="MLQ4274" s="30"/>
      <c r="MLS4274" s="30"/>
      <c r="MLU4274" s="30"/>
      <c r="MLW4274" s="30"/>
      <c r="MLY4274" s="30"/>
      <c r="MMA4274" s="30"/>
      <c r="MMC4274" s="30"/>
      <c r="MME4274" s="30"/>
      <c r="MMG4274" s="30"/>
      <c r="MMI4274" s="30"/>
      <c r="MMK4274" s="30"/>
      <c r="MMM4274" s="30"/>
      <c r="MMO4274" s="30"/>
      <c r="MMQ4274" s="30"/>
      <c r="MMS4274" s="30"/>
      <c r="MMU4274" s="30"/>
      <c r="MMW4274" s="30"/>
      <c r="MMY4274" s="30"/>
      <c r="MNA4274" s="30"/>
      <c r="MNC4274" s="30"/>
      <c r="MNE4274" s="30"/>
      <c r="MNG4274" s="30"/>
      <c r="MNI4274" s="30"/>
      <c r="MNK4274" s="30"/>
      <c r="MNM4274" s="30"/>
      <c r="MNO4274" s="30"/>
      <c r="MNQ4274" s="30"/>
      <c r="MNS4274" s="30"/>
      <c r="MNU4274" s="30"/>
      <c r="MNW4274" s="30"/>
      <c r="MNY4274" s="30"/>
      <c r="MOA4274" s="30"/>
      <c r="MOC4274" s="30"/>
      <c r="MOE4274" s="30"/>
      <c r="MOG4274" s="30"/>
      <c r="MOI4274" s="30"/>
      <c r="MOK4274" s="30"/>
      <c r="MOM4274" s="30"/>
      <c r="MOO4274" s="30"/>
      <c r="MOQ4274" s="30"/>
      <c r="MOS4274" s="30"/>
      <c r="MOU4274" s="30"/>
      <c r="MOW4274" s="30"/>
      <c r="MOY4274" s="30"/>
      <c r="MPA4274" s="30"/>
      <c r="MPC4274" s="30"/>
      <c r="MPE4274" s="30"/>
      <c r="MPG4274" s="30"/>
      <c r="MPI4274" s="30"/>
      <c r="MPK4274" s="30"/>
      <c r="MPM4274" s="30"/>
      <c r="MPO4274" s="30"/>
      <c r="MPQ4274" s="30"/>
      <c r="MPS4274" s="30"/>
      <c r="MPU4274" s="30"/>
      <c r="MPW4274" s="30"/>
      <c r="MPY4274" s="30"/>
      <c r="MQA4274" s="30"/>
      <c r="MQC4274" s="30"/>
      <c r="MQE4274" s="30"/>
      <c r="MQG4274" s="30"/>
      <c r="MQI4274" s="30"/>
      <c r="MQK4274" s="30"/>
      <c r="MQM4274" s="30"/>
      <c r="MQO4274" s="30"/>
      <c r="MQQ4274" s="30"/>
      <c r="MQS4274" s="30"/>
      <c r="MQU4274" s="30"/>
      <c r="MQW4274" s="30"/>
      <c r="MQY4274" s="30"/>
      <c r="MRA4274" s="30"/>
      <c r="MRC4274" s="30"/>
      <c r="MRE4274" s="30"/>
      <c r="MRG4274" s="30"/>
      <c r="MRI4274" s="30"/>
      <c r="MRK4274" s="30"/>
      <c r="MRM4274" s="30"/>
      <c r="MRO4274" s="30"/>
      <c r="MRQ4274" s="30"/>
      <c r="MRS4274" s="30"/>
      <c r="MRU4274" s="30"/>
      <c r="MRW4274" s="30"/>
      <c r="MRY4274" s="30"/>
      <c r="MSA4274" s="30"/>
      <c r="MSC4274" s="30"/>
      <c r="MSE4274" s="30"/>
      <c r="MSG4274" s="30"/>
      <c r="MSI4274" s="30"/>
      <c r="MSK4274" s="30"/>
      <c r="MSM4274" s="30"/>
      <c r="MSO4274" s="30"/>
      <c r="MSQ4274" s="30"/>
      <c r="MSS4274" s="30"/>
      <c r="MSU4274" s="30"/>
      <c r="MSW4274" s="30"/>
      <c r="MSY4274" s="30"/>
      <c r="MTA4274" s="30"/>
      <c r="MTC4274" s="30"/>
      <c r="MTE4274" s="30"/>
      <c r="MTG4274" s="30"/>
      <c r="MTI4274" s="30"/>
      <c r="MTK4274" s="30"/>
      <c r="MTM4274" s="30"/>
      <c r="MTO4274" s="30"/>
      <c r="MTQ4274" s="30"/>
      <c r="MTS4274" s="30"/>
      <c r="MTU4274" s="30"/>
      <c r="MTW4274" s="30"/>
      <c r="MTY4274" s="30"/>
      <c r="MUA4274" s="30"/>
      <c r="MUC4274" s="30"/>
      <c r="MUE4274" s="30"/>
      <c r="MUG4274" s="30"/>
      <c r="MUI4274" s="30"/>
      <c r="MUK4274" s="30"/>
      <c r="MUM4274" s="30"/>
      <c r="MUO4274" s="30"/>
      <c r="MUQ4274" s="30"/>
      <c r="MUS4274" s="30"/>
      <c r="MUU4274" s="30"/>
      <c r="MUW4274" s="30"/>
      <c r="MUY4274" s="30"/>
      <c r="MVA4274" s="30"/>
      <c r="MVC4274" s="30"/>
      <c r="MVE4274" s="30"/>
      <c r="MVG4274" s="30"/>
      <c r="MVI4274" s="30"/>
      <c r="MVK4274" s="30"/>
      <c r="MVM4274" s="30"/>
      <c r="MVO4274" s="30"/>
      <c r="MVQ4274" s="30"/>
      <c r="MVS4274" s="30"/>
      <c r="MVU4274" s="30"/>
      <c r="MVW4274" s="30"/>
      <c r="MVY4274" s="30"/>
      <c r="MWA4274" s="30"/>
      <c r="MWC4274" s="30"/>
      <c r="MWE4274" s="30"/>
      <c r="MWG4274" s="30"/>
      <c r="MWI4274" s="30"/>
      <c r="MWK4274" s="30"/>
      <c r="MWM4274" s="30"/>
      <c r="MWO4274" s="30"/>
      <c r="MWQ4274" s="30"/>
      <c r="MWS4274" s="30"/>
      <c r="MWU4274" s="30"/>
      <c r="MWW4274" s="30"/>
      <c r="MWY4274" s="30"/>
      <c r="MXA4274" s="30"/>
      <c r="MXC4274" s="30"/>
      <c r="MXE4274" s="30"/>
      <c r="MXG4274" s="30"/>
      <c r="MXI4274" s="30"/>
      <c r="MXK4274" s="30"/>
      <c r="MXM4274" s="30"/>
      <c r="MXO4274" s="30"/>
      <c r="MXQ4274" s="30"/>
      <c r="MXS4274" s="30"/>
      <c r="MXU4274" s="30"/>
      <c r="MXW4274" s="30"/>
      <c r="MXY4274" s="30"/>
      <c r="MYA4274" s="30"/>
      <c r="MYC4274" s="30"/>
      <c r="MYE4274" s="30"/>
      <c r="MYG4274" s="30"/>
      <c r="MYI4274" s="30"/>
      <c r="MYK4274" s="30"/>
      <c r="MYM4274" s="30"/>
      <c r="MYO4274" s="30"/>
      <c r="MYQ4274" s="30"/>
      <c r="MYS4274" s="30"/>
      <c r="MYU4274" s="30"/>
      <c r="MYW4274" s="30"/>
      <c r="MYY4274" s="30"/>
      <c r="MZA4274" s="30"/>
      <c r="MZC4274" s="30"/>
      <c r="MZE4274" s="30"/>
      <c r="MZG4274" s="30"/>
      <c r="MZI4274" s="30"/>
      <c r="MZK4274" s="30"/>
      <c r="MZM4274" s="30"/>
      <c r="MZO4274" s="30"/>
      <c r="MZQ4274" s="30"/>
      <c r="MZS4274" s="30"/>
      <c r="MZU4274" s="30"/>
      <c r="MZW4274" s="30"/>
      <c r="MZY4274" s="30"/>
      <c r="NAA4274" s="30"/>
      <c r="NAC4274" s="30"/>
      <c r="NAE4274" s="30"/>
      <c r="NAG4274" s="30"/>
      <c r="NAI4274" s="30"/>
      <c r="NAK4274" s="30"/>
      <c r="NAM4274" s="30"/>
      <c r="NAO4274" s="30"/>
      <c r="NAQ4274" s="30"/>
      <c r="NAS4274" s="30"/>
      <c r="NAU4274" s="30"/>
      <c r="NAW4274" s="30"/>
      <c r="NAY4274" s="30"/>
      <c r="NBA4274" s="30"/>
      <c r="NBC4274" s="30"/>
      <c r="NBE4274" s="30"/>
      <c r="NBG4274" s="30"/>
      <c r="NBI4274" s="30"/>
      <c r="NBK4274" s="30"/>
      <c r="NBM4274" s="30"/>
      <c r="NBO4274" s="30"/>
      <c r="NBQ4274" s="30"/>
      <c r="NBS4274" s="30"/>
      <c r="NBU4274" s="30"/>
      <c r="NBW4274" s="30"/>
      <c r="NBY4274" s="30"/>
      <c r="NCA4274" s="30"/>
      <c r="NCC4274" s="30"/>
      <c r="NCE4274" s="30"/>
      <c r="NCG4274" s="30"/>
      <c r="NCI4274" s="30"/>
      <c r="NCK4274" s="30"/>
      <c r="NCM4274" s="30"/>
      <c r="NCO4274" s="30"/>
      <c r="NCQ4274" s="30"/>
      <c r="NCS4274" s="30"/>
      <c r="NCU4274" s="30"/>
      <c r="NCW4274" s="30"/>
      <c r="NCY4274" s="30"/>
      <c r="NDA4274" s="30"/>
      <c r="NDC4274" s="30"/>
      <c r="NDE4274" s="30"/>
      <c r="NDG4274" s="30"/>
      <c r="NDI4274" s="30"/>
      <c r="NDK4274" s="30"/>
      <c r="NDM4274" s="30"/>
      <c r="NDO4274" s="30"/>
      <c r="NDQ4274" s="30"/>
      <c r="NDS4274" s="30"/>
      <c r="NDU4274" s="30"/>
      <c r="NDW4274" s="30"/>
      <c r="NDY4274" s="30"/>
      <c r="NEA4274" s="30"/>
      <c r="NEC4274" s="30"/>
      <c r="NEE4274" s="30"/>
      <c r="NEG4274" s="30"/>
      <c r="NEI4274" s="30"/>
      <c r="NEK4274" s="30"/>
      <c r="NEM4274" s="30"/>
      <c r="NEO4274" s="30"/>
      <c r="NEQ4274" s="30"/>
      <c r="NES4274" s="30"/>
      <c r="NEU4274" s="30"/>
      <c r="NEW4274" s="30"/>
      <c r="NEY4274" s="30"/>
      <c r="NFA4274" s="30"/>
      <c r="NFC4274" s="30"/>
      <c r="NFE4274" s="30"/>
      <c r="NFG4274" s="30"/>
      <c r="NFI4274" s="30"/>
      <c r="NFK4274" s="30"/>
      <c r="NFM4274" s="30"/>
      <c r="NFO4274" s="30"/>
      <c r="NFQ4274" s="30"/>
      <c r="NFS4274" s="30"/>
      <c r="NFU4274" s="30"/>
      <c r="NFW4274" s="30"/>
      <c r="NFY4274" s="30"/>
      <c r="NGA4274" s="30"/>
      <c r="NGC4274" s="30"/>
      <c r="NGE4274" s="30"/>
      <c r="NGG4274" s="30"/>
      <c r="NGI4274" s="30"/>
      <c r="NGK4274" s="30"/>
      <c r="NGM4274" s="30"/>
      <c r="NGO4274" s="30"/>
      <c r="NGQ4274" s="30"/>
      <c r="NGS4274" s="30"/>
      <c r="NGU4274" s="30"/>
      <c r="NGW4274" s="30"/>
      <c r="NGY4274" s="30"/>
      <c r="NHA4274" s="30"/>
      <c r="NHC4274" s="30"/>
      <c r="NHE4274" s="30"/>
      <c r="NHG4274" s="30"/>
      <c r="NHI4274" s="30"/>
      <c r="NHK4274" s="30"/>
      <c r="NHM4274" s="30"/>
      <c r="NHO4274" s="30"/>
      <c r="NHQ4274" s="30"/>
      <c r="NHS4274" s="30"/>
      <c r="NHU4274" s="30"/>
      <c r="NHW4274" s="30"/>
      <c r="NHY4274" s="30"/>
      <c r="NIA4274" s="30"/>
      <c r="NIC4274" s="30"/>
      <c r="NIE4274" s="30"/>
      <c r="NIG4274" s="30"/>
      <c r="NII4274" s="30"/>
      <c r="NIK4274" s="30"/>
      <c r="NIM4274" s="30"/>
      <c r="NIO4274" s="30"/>
      <c r="NIQ4274" s="30"/>
      <c r="NIS4274" s="30"/>
      <c r="NIU4274" s="30"/>
      <c r="NIW4274" s="30"/>
      <c r="NIY4274" s="30"/>
      <c r="NJA4274" s="30"/>
      <c r="NJC4274" s="30"/>
      <c r="NJE4274" s="30"/>
      <c r="NJG4274" s="30"/>
      <c r="NJI4274" s="30"/>
      <c r="NJK4274" s="30"/>
      <c r="NJM4274" s="30"/>
      <c r="NJO4274" s="30"/>
      <c r="NJQ4274" s="30"/>
      <c r="NJS4274" s="30"/>
      <c r="NJU4274" s="30"/>
      <c r="NJW4274" s="30"/>
      <c r="NJY4274" s="30"/>
      <c r="NKA4274" s="30"/>
      <c r="NKC4274" s="30"/>
      <c r="NKE4274" s="30"/>
      <c r="NKG4274" s="30"/>
      <c r="NKI4274" s="30"/>
      <c r="NKK4274" s="30"/>
      <c r="NKM4274" s="30"/>
      <c r="NKO4274" s="30"/>
      <c r="NKQ4274" s="30"/>
      <c r="NKS4274" s="30"/>
      <c r="NKU4274" s="30"/>
      <c r="NKW4274" s="30"/>
      <c r="NKY4274" s="30"/>
      <c r="NLA4274" s="30"/>
      <c r="NLC4274" s="30"/>
      <c r="NLE4274" s="30"/>
      <c r="NLG4274" s="30"/>
      <c r="NLI4274" s="30"/>
      <c r="NLK4274" s="30"/>
      <c r="NLM4274" s="30"/>
      <c r="NLO4274" s="30"/>
      <c r="NLQ4274" s="30"/>
      <c r="NLS4274" s="30"/>
      <c r="NLU4274" s="30"/>
      <c r="NLW4274" s="30"/>
      <c r="NLY4274" s="30"/>
      <c r="NMA4274" s="30"/>
      <c r="NMC4274" s="30"/>
      <c r="NME4274" s="30"/>
      <c r="NMG4274" s="30"/>
      <c r="NMI4274" s="30"/>
      <c r="NMK4274" s="30"/>
      <c r="NMM4274" s="30"/>
      <c r="NMO4274" s="30"/>
      <c r="NMQ4274" s="30"/>
      <c r="NMS4274" s="30"/>
      <c r="NMU4274" s="30"/>
      <c r="NMW4274" s="30"/>
      <c r="NMY4274" s="30"/>
      <c r="NNA4274" s="30"/>
      <c r="NNC4274" s="30"/>
      <c r="NNE4274" s="30"/>
      <c r="NNG4274" s="30"/>
      <c r="NNI4274" s="30"/>
      <c r="NNK4274" s="30"/>
      <c r="NNM4274" s="30"/>
      <c r="NNO4274" s="30"/>
      <c r="NNQ4274" s="30"/>
      <c r="NNS4274" s="30"/>
      <c r="NNU4274" s="30"/>
      <c r="NNW4274" s="30"/>
      <c r="NNY4274" s="30"/>
      <c r="NOA4274" s="30"/>
      <c r="NOC4274" s="30"/>
      <c r="NOE4274" s="30"/>
      <c r="NOG4274" s="30"/>
      <c r="NOI4274" s="30"/>
      <c r="NOK4274" s="30"/>
      <c r="NOM4274" s="30"/>
      <c r="NOO4274" s="30"/>
      <c r="NOQ4274" s="30"/>
      <c r="NOS4274" s="30"/>
      <c r="NOU4274" s="30"/>
      <c r="NOW4274" s="30"/>
      <c r="NOY4274" s="30"/>
      <c r="NPA4274" s="30"/>
      <c r="NPC4274" s="30"/>
      <c r="NPE4274" s="30"/>
      <c r="NPG4274" s="30"/>
      <c r="NPI4274" s="30"/>
      <c r="NPK4274" s="30"/>
      <c r="NPM4274" s="30"/>
      <c r="NPO4274" s="30"/>
      <c r="NPQ4274" s="30"/>
      <c r="NPS4274" s="30"/>
      <c r="NPU4274" s="30"/>
      <c r="NPW4274" s="30"/>
      <c r="NPY4274" s="30"/>
      <c r="NQA4274" s="30"/>
      <c r="NQC4274" s="30"/>
      <c r="NQE4274" s="30"/>
      <c r="NQG4274" s="30"/>
      <c r="NQI4274" s="30"/>
      <c r="NQK4274" s="30"/>
      <c r="NQM4274" s="30"/>
      <c r="NQO4274" s="30"/>
      <c r="NQQ4274" s="30"/>
      <c r="NQS4274" s="30"/>
      <c r="NQU4274" s="30"/>
      <c r="NQW4274" s="30"/>
      <c r="NQY4274" s="30"/>
      <c r="NRA4274" s="30"/>
      <c r="NRC4274" s="30"/>
      <c r="NRE4274" s="30"/>
      <c r="NRG4274" s="30"/>
      <c r="NRI4274" s="30"/>
      <c r="NRK4274" s="30"/>
      <c r="NRM4274" s="30"/>
      <c r="NRO4274" s="30"/>
      <c r="NRQ4274" s="30"/>
      <c r="NRS4274" s="30"/>
      <c r="NRU4274" s="30"/>
      <c r="NRW4274" s="30"/>
      <c r="NRY4274" s="30"/>
      <c r="NSA4274" s="30"/>
      <c r="NSC4274" s="30"/>
      <c r="NSE4274" s="30"/>
      <c r="NSG4274" s="30"/>
      <c r="NSI4274" s="30"/>
      <c r="NSK4274" s="30"/>
      <c r="NSM4274" s="30"/>
      <c r="NSO4274" s="30"/>
      <c r="NSQ4274" s="30"/>
      <c r="NSS4274" s="30"/>
      <c r="NSU4274" s="30"/>
      <c r="NSW4274" s="30"/>
      <c r="NSY4274" s="30"/>
      <c r="NTA4274" s="30"/>
      <c r="NTC4274" s="30"/>
      <c r="NTE4274" s="30"/>
      <c r="NTG4274" s="30"/>
      <c r="NTI4274" s="30"/>
      <c r="NTK4274" s="30"/>
      <c r="NTM4274" s="30"/>
      <c r="NTO4274" s="30"/>
      <c r="NTQ4274" s="30"/>
      <c r="NTS4274" s="30"/>
      <c r="NTU4274" s="30"/>
      <c r="NTW4274" s="30"/>
      <c r="NTY4274" s="30"/>
      <c r="NUA4274" s="30"/>
      <c r="NUC4274" s="30"/>
      <c r="NUE4274" s="30"/>
      <c r="NUG4274" s="30"/>
      <c r="NUI4274" s="30"/>
      <c r="NUK4274" s="30"/>
      <c r="NUM4274" s="30"/>
      <c r="NUO4274" s="30"/>
      <c r="NUQ4274" s="30"/>
      <c r="NUS4274" s="30"/>
      <c r="NUU4274" s="30"/>
      <c r="NUW4274" s="30"/>
      <c r="NUY4274" s="30"/>
      <c r="NVA4274" s="30"/>
      <c r="NVC4274" s="30"/>
      <c r="NVE4274" s="30"/>
      <c r="NVG4274" s="30"/>
      <c r="NVI4274" s="30"/>
      <c r="NVK4274" s="30"/>
      <c r="NVM4274" s="30"/>
      <c r="NVO4274" s="30"/>
      <c r="NVQ4274" s="30"/>
      <c r="NVS4274" s="30"/>
      <c r="NVU4274" s="30"/>
      <c r="NVW4274" s="30"/>
      <c r="NVY4274" s="30"/>
      <c r="NWA4274" s="30"/>
      <c r="NWC4274" s="30"/>
      <c r="NWE4274" s="30"/>
      <c r="NWG4274" s="30"/>
      <c r="NWI4274" s="30"/>
      <c r="NWK4274" s="30"/>
      <c r="NWM4274" s="30"/>
      <c r="NWO4274" s="30"/>
      <c r="NWQ4274" s="30"/>
      <c r="NWS4274" s="30"/>
      <c r="NWU4274" s="30"/>
      <c r="NWW4274" s="30"/>
      <c r="NWY4274" s="30"/>
      <c r="NXA4274" s="30"/>
      <c r="NXC4274" s="30"/>
      <c r="NXE4274" s="30"/>
      <c r="NXG4274" s="30"/>
      <c r="NXI4274" s="30"/>
      <c r="NXK4274" s="30"/>
      <c r="NXM4274" s="30"/>
      <c r="NXO4274" s="30"/>
      <c r="NXQ4274" s="30"/>
      <c r="NXS4274" s="30"/>
      <c r="NXU4274" s="30"/>
      <c r="NXW4274" s="30"/>
      <c r="NXY4274" s="30"/>
      <c r="NYA4274" s="30"/>
      <c r="NYC4274" s="30"/>
      <c r="NYE4274" s="30"/>
      <c r="NYG4274" s="30"/>
      <c r="NYI4274" s="30"/>
      <c r="NYK4274" s="30"/>
      <c r="NYM4274" s="30"/>
      <c r="NYO4274" s="30"/>
      <c r="NYQ4274" s="30"/>
      <c r="NYS4274" s="30"/>
      <c r="NYU4274" s="30"/>
      <c r="NYW4274" s="30"/>
      <c r="NYY4274" s="30"/>
      <c r="NZA4274" s="30"/>
      <c r="NZC4274" s="30"/>
      <c r="NZE4274" s="30"/>
      <c r="NZG4274" s="30"/>
      <c r="NZI4274" s="30"/>
      <c r="NZK4274" s="30"/>
      <c r="NZM4274" s="30"/>
      <c r="NZO4274" s="30"/>
      <c r="NZQ4274" s="30"/>
      <c r="NZS4274" s="30"/>
      <c r="NZU4274" s="30"/>
      <c r="NZW4274" s="30"/>
      <c r="NZY4274" s="30"/>
      <c r="OAA4274" s="30"/>
      <c r="OAC4274" s="30"/>
      <c r="OAE4274" s="30"/>
      <c r="OAG4274" s="30"/>
      <c r="OAI4274" s="30"/>
      <c r="OAK4274" s="30"/>
      <c r="OAM4274" s="30"/>
      <c r="OAO4274" s="30"/>
      <c r="OAQ4274" s="30"/>
      <c r="OAS4274" s="30"/>
      <c r="OAU4274" s="30"/>
      <c r="OAW4274" s="30"/>
      <c r="OAY4274" s="30"/>
      <c r="OBA4274" s="30"/>
      <c r="OBC4274" s="30"/>
      <c r="OBE4274" s="30"/>
      <c r="OBG4274" s="30"/>
      <c r="OBI4274" s="30"/>
      <c r="OBK4274" s="30"/>
      <c r="OBM4274" s="30"/>
      <c r="OBO4274" s="30"/>
      <c r="OBQ4274" s="30"/>
      <c r="OBS4274" s="30"/>
      <c r="OBU4274" s="30"/>
      <c r="OBW4274" s="30"/>
      <c r="OBY4274" s="30"/>
      <c r="OCA4274" s="30"/>
      <c r="OCC4274" s="30"/>
      <c r="OCE4274" s="30"/>
      <c r="OCG4274" s="30"/>
      <c r="OCI4274" s="30"/>
      <c r="OCK4274" s="30"/>
      <c r="OCM4274" s="30"/>
      <c r="OCO4274" s="30"/>
      <c r="OCQ4274" s="30"/>
      <c r="OCS4274" s="30"/>
      <c r="OCU4274" s="30"/>
      <c r="OCW4274" s="30"/>
      <c r="OCY4274" s="30"/>
      <c r="ODA4274" s="30"/>
      <c r="ODC4274" s="30"/>
      <c r="ODE4274" s="30"/>
      <c r="ODG4274" s="30"/>
      <c r="ODI4274" s="30"/>
      <c r="ODK4274" s="30"/>
      <c r="ODM4274" s="30"/>
      <c r="ODO4274" s="30"/>
      <c r="ODQ4274" s="30"/>
      <c r="ODS4274" s="30"/>
      <c r="ODU4274" s="30"/>
      <c r="ODW4274" s="30"/>
      <c r="ODY4274" s="30"/>
      <c r="OEA4274" s="30"/>
      <c r="OEC4274" s="30"/>
      <c r="OEE4274" s="30"/>
      <c r="OEG4274" s="30"/>
      <c r="OEI4274" s="30"/>
      <c r="OEK4274" s="30"/>
      <c r="OEM4274" s="30"/>
      <c r="OEO4274" s="30"/>
      <c r="OEQ4274" s="30"/>
      <c r="OES4274" s="30"/>
      <c r="OEU4274" s="30"/>
      <c r="OEW4274" s="30"/>
      <c r="OEY4274" s="30"/>
      <c r="OFA4274" s="30"/>
      <c r="OFC4274" s="30"/>
      <c r="OFE4274" s="30"/>
      <c r="OFG4274" s="30"/>
      <c r="OFI4274" s="30"/>
      <c r="OFK4274" s="30"/>
      <c r="OFM4274" s="30"/>
      <c r="OFO4274" s="30"/>
      <c r="OFQ4274" s="30"/>
      <c r="OFS4274" s="30"/>
      <c r="OFU4274" s="30"/>
      <c r="OFW4274" s="30"/>
      <c r="OFY4274" s="30"/>
      <c r="OGA4274" s="30"/>
      <c r="OGC4274" s="30"/>
      <c r="OGE4274" s="30"/>
      <c r="OGG4274" s="30"/>
      <c r="OGI4274" s="30"/>
      <c r="OGK4274" s="30"/>
      <c r="OGM4274" s="30"/>
      <c r="OGO4274" s="30"/>
      <c r="OGQ4274" s="30"/>
      <c r="OGS4274" s="30"/>
      <c r="OGU4274" s="30"/>
      <c r="OGW4274" s="30"/>
      <c r="OGY4274" s="30"/>
      <c r="OHA4274" s="30"/>
      <c r="OHC4274" s="30"/>
      <c r="OHE4274" s="30"/>
      <c r="OHG4274" s="30"/>
      <c r="OHI4274" s="30"/>
      <c r="OHK4274" s="30"/>
      <c r="OHM4274" s="30"/>
      <c r="OHO4274" s="30"/>
      <c r="OHQ4274" s="30"/>
      <c r="OHS4274" s="30"/>
      <c r="OHU4274" s="30"/>
      <c r="OHW4274" s="30"/>
      <c r="OHY4274" s="30"/>
      <c r="OIA4274" s="30"/>
      <c r="OIC4274" s="30"/>
      <c r="OIE4274" s="30"/>
      <c r="OIG4274" s="30"/>
      <c r="OII4274" s="30"/>
      <c r="OIK4274" s="30"/>
      <c r="OIM4274" s="30"/>
      <c r="OIO4274" s="30"/>
      <c r="OIQ4274" s="30"/>
      <c r="OIS4274" s="30"/>
      <c r="OIU4274" s="30"/>
      <c r="OIW4274" s="30"/>
      <c r="OIY4274" s="30"/>
      <c r="OJA4274" s="30"/>
      <c r="OJC4274" s="30"/>
      <c r="OJE4274" s="30"/>
      <c r="OJG4274" s="30"/>
      <c r="OJI4274" s="30"/>
      <c r="OJK4274" s="30"/>
      <c r="OJM4274" s="30"/>
      <c r="OJO4274" s="30"/>
      <c r="OJQ4274" s="30"/>
      <c r="OJS4274" s="30"/>
      <c r="OJU4274" s="30"/>
      <c r="OJW4274" s="30"/>
      <c r="OJY4274" s="30"/>
      <c r="OKA4274" s="30"/>
      <c r="OKC4274" s="30"/>
      <c r="OKE4274" s="30"/>
      <c r="OKG4274" s="30"/>
      <c r="OKI4274" s="30"/>
      <c r="OKK4274" s="30"/>
      <c r="OKM4274" s="30"/>
      <c r="OKO4274" s="30"/>
      <c r="OKQ4274" s="30"/>
      <c r="OKS4274" s="30"/>
      <c r="OKU4274" s="30"/>
      <c r="OKW4274" s="30"/>
      <c r="OKY4274" s="30"/>
      <c r="OLA4274" s="30"/>
      <c r="OLC4274" s="30"/>
      <c r="OLE4274" s="30"/>
      <c r="OLG4274" s="30"/>
      <c r="OLI4274" s="30"/>
      <c r="OLK4274" s="30"/>
      <c r="OLM4274" s="30"/>
      <c r="OLO4274" s="30"/>
      <c r="OLQ4274" s="30"/>
      <c r="OLS4274" s="30"/>
      <c r="OLU4274" s="30"/>
      <c r="OLW4274" s="30"/>
      <c r="OLY4274" s="30"/>
      <c r="OMA4274" s="30"/>
      <c r="OMC4274" s="30"/>
      <c r="OME4274" s="30"/>
      <c r="OMG4274" s="30"/>
      <c r="OMI4274" s="30"/>
      <c r="OMK4274" s="30"/>
      <c r="OMM4274" s="30"/>
      <c r="OMO4274" s="30"/>
      <c r="OMQ4274" s="30"/>
      <c r="OMS4274" s="30"/>
      <c r="OMU4274" s="30"/>
      <c r="OMW4274" s="30"/>
      <c r="OMY4274" s="30"/>
      <c r="ONA4274" s="30"/>
      <c r="ONC4274" s="30"/>
      <c r="ONE4274" s="30"/>
      <c r="ONG4274" s="30"/>
      <c r="ONI4274" s="30"/>
      <c r="ONK4274" s="30"/>
      <c r="ONM4274" s="30"/>
      <c r="ONO4274" s="30"/>
      <c r="ONQ4274" s="30"/>
      <c r="ONS4274" s="30"/>
      <c r="ONU4274" s="30"/>
      <c r="ONW4274" s="30"/>
      <c r="ONY4274" s="30"/>
      <c r="OOA4274" s="30"/>
      <c r="OOC4274" s="30"/>
      <c r="OOE4274" s="30"/>
      <c r="OOG4274" s="30"/>
      <c r="OOI4274" s="30"/>
      <c r="OOK4274" s="30"/>
      <c r="OOM4274" s="30"/>
      <c r="OOO4274" s="30"/>
      <c r="OOQ4274" s="30"/>
      <c r="OOS4274" s="30"/>
      <c r="OOU4274" s="30"/>
      <c r="OOW4274" s="30"/>
      <c r="OOY4274" s="30"/>
      <c r="OPA4274" s="30"/>
      <c r="OPC4274" s="30"/>
      <c r="OPE4274" s="30"/>
      <c r="OPG4274" s="30"/>
      <c r="OPI4274" s="30"/>
      <c r="OPK4274" s="30"/>
      <c r="OPM4274" s="30"/>
      <c r="OPO4274" s="30"/>
      <c r="OPQ4274" s="30"/>
      <c r="OPS4274" s="30"/>
      <c r="OPU4274" s="30"/>
      <c r="OPW4274" s="30"/>
      <c r="OPY4274" s="30"/>
      <c r="OQA4274" s="30"/>
      <c r="OQC4274" s="30"/>
      <c r="OQE4274" s="30"/>
      <c r="OQG4274" s="30"/>
      <c r="OQI4274" s="30"/>
      <c r="OQK4274" s="30"/>
      <c r="OQM4274" s="30"/>
      <c r="OQO4274" s="30"/>
      <c r="OQQ4274" s="30"/>
      <c r="OQS4274" s="30"/>
      <c r="OQU4274" s="30"/>
      <c r="OQW4274" s="30"/>
      <c r="OQY4274" s="30"/>
      <c r="ORA4274" s="30"/>
      <c r="ORC4274" s="30"/>
      <c r="ORE4274" s="30"/>
      <c r="ORG4274" s="30"/>
      <c r="ORI4274" s="30"/>
      <c r="ORK4274" s="30"/>
      <c r="ORM4274" s="30"/>
      <c r="ORO4274" s="30"/>
      <c r="ORQ4274" s="30"/>
      <c r="ORS4274" s="30"/>
      <c r="ORU4274" s="30"/>
      <c r="ORW4274" s="30"/>
      <c r="ORY4274" s="30"/>
      <c r="OSA4274" s="30"/>
      <c r="OSC4274" s="30"/>
      <c r="OSE4274" s="30"/>
      <c r="OSG4274" s="30"/>
      <c r="OSI4274" s="30"/>
      <c r="OSK4274" s="30"/>
      <c r="OSM4274" s="30"/>
      <c r="OSO4274" s="30"/>
      <c r="OSQ4274" s="30"/>
      <c r="OSS4274" s="30"/>
      <c r="OSU4274" s="30"/>
      <c r="OSW4274" s="30"/>
      <c r="OSY4274" s="30"/>
      <c r="OTA4274" s="30"/>
      <c r="OTC4274" s="30"/>
      <c r="OTE4274" s="30"/>
      <c r="OTG4274" s="30"/>
      <c r="OTI4274" s="30"/>
      <c r="OTK4274" s="30"/>
      <c r="OTM4274" s="30"/>
      <c r="OTO4274" s="30"/>
      <c r="OTQ4274" s="30"/>
      <c r="OTS4274" s="30"/>
      <c r="OTU4274" s="30"/>
      <c r="OTW4274" s="30"/>
      <c r="OTY4274" s="30"/>
      <c r="OUA4274" s="30"/>
      <c r="OUC4274" s="30"/>
      <c r="OUE4274" s="30"/>
      <c r="OUG4274" s="30"/>
      <c r="OUI4274" s="30"/>
      <c r="OUK4274" s="30"/>
      <c r="OUM4274" s="30"/>
      <c r="OUO4274" s="30"/>
      <c r="OUQ4274" s="30"/>
      <c r="OUS4274" s="30"/>
      <c r="OUU4274" s="30"/>
      <c r="OUW4274" s="30"/>
      <c r="OUY4274" s="30"/>
      <c r="OVA4274" s="30"/>
      <c r="OVC4274" s="30"/>
      <c r="OVE4274" s="30"/>
      <c r="OVG4274" s="30"/>
      <c r="OVI4274" s="30"/>
      <c r="OVK4274" s="30"/>
      <c r="OVM4274" s="30"/>
      <c r="OVO4274" s="30"/>
      <c r="OVQ4274" s="30"/>
      <c r="OVS4274" s="30"/>
      <c r="OVU4274" s="30"/>
      <c r="OVW4274" s="30"/>
      <c r="OVY4274" s="30"/>
      <c r="OWA4274" s="30"/>
      <c r="OWC4274" s="30"/>
      <c r="OWE4274" s="30"/>
      <c r="OWG4274" s="30"/>
      <c r="OWI4274" s="30"/>
      <c r="OWK4274" s="30"/>
      <c r="OWM4274" s="30"/>
      <c r="OWO4274" s="30"/>
      <c r="OWQ4274" s="30"/>
      <c r="OWS4274" s="30"/>
      <c r="OWU4274" s="30"/>
      <c r="OWW4274" s="30"/>
      <c r="OWY4274" s="30"/>
      <c r="OXA4274" s="30"/>
      <c r="OXC4274" s="30"/>
      <c r="OXE4274" s="30"/>
      <c r="OXG4274" s="30"/>
      <c r="OXI4274" s="30"/>
      <c r="OXK4274" s="30"/>
      <c r="OXM4274" s="30"/>
      <c r="OXO4274" s="30"/>
      <c r="OXQ4274" s="30"/>
      <c r="OXS4274" s="30"/>
      <c r="OXU4274" s="30"/>
      <c r="OXW4274" s="30"/>
      <c r="OXY4274" s="30"/>
      <c r="OYA4274" s="30"/>
      <c r="OYC4274" s="30"/>
      <c r="OYE4274" s="30"/>
      <c r="OYG4274" s="30"/>
      <c r="OYI4274" s="30"/>
      <c r="OYK4274" s="30"/>
      <c r="OYM4274" s="30"/>
      <c r="OYO4274" s="30"/>
      <c r="OYQ4274" s="30"/>
      <c r="OYS4274" s="30"/>
      <c r="OYU4274" s="30"/>
      <c r="OYW4274" s="30"/>
      <c r="OYY4274" s="30"/>
      <c r="OZA4274" s="30"/>
      <c r="OZC4274" s="30"/>
      <c r="OZE4274" s="30"/>
      <c r="OZG4274" s="30"/>
      <c r="OZI4274" s="30"/>
      <c r="OZK4274" s="30"/>
      <c r="OZM4274" s="30"/>
      <c r="OZO4274" s="30"/>
      <c r="OZQ4274" s="30"/>
      <c r="OZS4274" s="30"/>
      <c r="OZU4274" s="30"/>
      <c r="OZW4274" s="30"/>
      <c r="OZY4274" s="30"/>
      <c r="PAA4274" s="30"/>
      <c r="PAC4274" s="30"/>
      <c r="PAE4274" s="30"/>
      <c r="PAG4274" s="30"/>
      <c r="PAI4274" s="30"/>
      <c r="PAK4274" s="30"/>
      <c r="PAM4274" s="30"/>
      <c r="PAO4274" s="30"/>
      <c r="PAQ4274" s="30"/>
      <c r="PAS4274" s="30"/>
      <c r="PAU4274" s="30"/>
      <c r="PAW4274" s="30"/>
      <c r="PAY4274" s="30"/>
      <c r="PBA4274" s="30"/>
      <c r="PBC4274" s="30"/>
      <c r="PBE4274" s="30"/>
      <c r="PBG4274" s="30"/>
      <c r="PBI4274" s="30"/>
      <c r="PBK4274" s="30"/>
      <c r="PBM4274" s="30"/>
      <c r="PBO4274" s="30"/>
      <c r="PBQ4274" s="30"/>
      <c r="PBS4274" s="30"/>
      <c r="PBU4274" s="30"/>
      <c r="PBW4274" s="30"/>
      <c r="PBY4274" s="30"/>
      <c r="PCA4274" s="30"/>
      <c r="PCC4274" s="30"/>
      <c r="PCE4274" s="30"/>
      <c r="PCG4274" s="30"/>
      <c r="PCI4274" s="30"/>
      <c r="PCK4274" s="30"/>
      <c r="PCM4274" s="30"/>
      <c r="PCO4274" s="30"/>
      <c r="PCQ4274" s="30"/>
      <c r="PCS4274" s="30"/>
      <c r="PCU4274" s="30"/>
      <c r="PCW4274" s="30"/>
      <c r="PCY4274" s="30"/>
      <c r="PDA4274" s="30"/>
      <c r="PDC4274" s="30"/>
      <c r="PDE4274" s="30"/>
      <c r="PDG4274" s="30"/>
      <c r="PDI4274" s="30"/>
      <c r="PDK4274" s="30"/>
      <c r="PDM4274" s="30"/>
      <c r="PDO4274" s="30"/>
      <c r="PDQ4274" s="30"/>
      <c r="PDS4274" s="30"/>
      <c r="PDU4274" s="30"/>
      <c r="PDW4274" s="30"/>
      <c r="PDY4274" s="30"/>
      <c r="PEA4274" s="30"/>
      <c r="PEC4274" s="30"/>
      <c r="PEE4274" s="30"/>
      <c r="PEG4274" s="30"/>
      <c r="PEI4274" s="30"/>
      <c r="PEK4274" s="30"/>
      <c r="PEM4274" s="30"/>
      <c r="PEO4274" s="30"/>
      <c r="PEQ4274" s="30"/>
      <c r="PES4274" s="30"/>
      <c r="PEU4274" s="30"/>
      <c r="PEW4274" s="30"/>
      <c r="PEY4274" s="30"/>
      <c r="PFA4274" s="30"/>
      <c r="PFC4274" s="30"/>
      <c r="PFE4274" s="30"/>
      <c r="PFG4274" s="30"/>
      <c r="PFI4274" s="30"/>
      <c r="PFK4274" s="30"/>
      <c r="PFM4274" s="30"/>
      <c r="PFO4274" s="30"/>
      <c r="PFQ4274" s="30"/>
      <c r="PFS4274" s="30"/>
      <c r="PFU4274" s="30"/>
      <c r="PFW4274" s="30"/>
      <c r="PFY4274" s="30"/>
      <c r="PGA4274" s="30"/>
      <c r="PGC4274" s="30"/>
      <c r="PGE4274" s="30"/>
      <c r="PGG4274" s="30"/>
      <c r="PGI4274" s="30"/>
      <c r="PGK4274" s="30"/>
      <c r="PGM4274" s="30"/>
      <c r="PGO4274" s="30"/>
      <c r="PGQ4274" s="30"/>
      <c r="PGS4274" s="30"/>
      <c r="PGU4274" s="30"/>
      <c r="PGW4274" s="30"/>
      <c r="PGY4274" s="30"/>
      <c r="PHA4274" s="30"/>
      <c r="PHC4274" s="30"/>
      <c r="PHE4274" s="30"/>
      <c r="PHG4274" s="30"/>
      <c r="PHI4274" s="30"/>
      <c r="PHK4274" s="30"/>
      <c r="PHM4274" s="30"/>
      <c r="PHO4274" s="30"/>
      <c r="PHQ4274" s="30"/>
      <c r="PHS4274" s="30"/>
      <c r="PHU4274" s="30"/>
      <c r="PHW4274" s="30"/>
      <c r="PHY4274" s="30"/>
      <c r="PIA4274" s="30"/>
      <c r="PIC4274" s="30"/>
      <c r="PIE4274" s="30"/>
      <c r="PIG4274" s="30"/>
      <c r="PII4274" s="30"/>
      <c r="PIK4274" s="30"/>
      <c r="PIM4274" s="30"/>
      <c r="PIO4274" s="30"/>
      <c r="PIQ4274" s="30"/>
      <c r="PIS4274" s="30"/>
      <c r="PIU4274" s="30"/>
      <c r="PIW4274" s="30"/>
      <c r="PIY4274" s="30"/>
      <c r="PJA4274" s="30"/>
      <c r="PJC4274" s="30"/>
      <c r="PJE4274" s="30"/>
      <c r="PJG4274" s="30"/>
      <c r="PJI4274" s="30"/>
      <c r="PJK4274" s="30"/>
      <c r="PJM4274" s="30"/>
      <c r="PJO4274" s="30"/>
      <c r="PJQ4274" s="30"/>
      <c r="PJS4274" s="30"/>
      <c r="PJU4274" s="30"/>
      <c r="PJW4274" s="30"/>
      <c r="PJY4274" s="30"/>
      <c r="PKA4274" s="30"/>
      <c r="PKC4274" s="30"/>
      <c r="PKE4274" s="30"/>
      <c r="PKG4274" s="30"/>
      <c r="PKI4274" s="30"/>
      <c r="PKK4274" s="30"/>
      <c r="PKM4274" s="30"/>
      <c r="PKO4274" s="30"/>
      <c r="PKQ4274" s="30"/>
      <c r="PKS4274" s="30"/>
      <c r="PKU4274" s="30"/>
      <c r="PKW4274" s="30"/>
      <c r="PKY4274" s="30"/>
      <c r="PLA4274" s="30"/>
      <c r="PLC4274" s="30"/>
      <c r="PLE4274" s="30"/>
      <c r="PLG4274" s="30"/>
      <c r="PLI4274" s="30"/>
      <c r="PLK4274" s="30"/>
      <c r="PLM4274" s="30"/>
      <c r="PLO4274" s="30"/>
      <c r="PLQ4274" s="30"/>
      <c r="PLS4274" s="30"/>
      <c r="PLU4274" s="30"/>
      <c r="PLW4274" s="30"/>
      <c r="PLY4274" s="30"/>
      <c r="PMA4274" s="30"/>
      <c r="PMC4274" s="30"/>
      <c r="PME4274" s="30"/>
      <c r="PMG4274" s="30"/>
      <c r="PMI4274" s="30"/>
      <c r="PMK4274" s="30"/>
      <c r="PMM4274" s="30"/>
      <c r="PMO4274" s="30"/>
      <c r="PMQ4274" s="30"/>
      <c r="PMS4274" s="30"/>
      <c r="PMU4274" s="30"/>
      <c r="PMW4274" s="30"/>
      <c r="PMY4274" s="30"/>
      <c r="PNA4274" s="30"/>
      <c r="PNC4274" s="30"/>
      <c r="PNE4274" s="30"/>
      <c r="PNG4274" s="30"/>
      <c r="PNI4274" s="30"/>
      <c r="PNK4274" s="30"/>
      <c r="PNM4274" s="30"/>
      <c r="PNO4274" s="30"/>
      <c r="PNQ4274" s="30"/>
      <c r="PNS4274" s="30"/>
      <c r="PNU4274" s="30"/>
      <c r="PNW4274" s="30"/>
      <c r="PNY4274" s="30"/>
      <c r="POA4274" s="30"/>
      <c r="POC4274" s="30"/>
      <c r="POE4274" s="30"/>
      <c r="POG4274" s="30"/>
      <c r="POI4274" s="30"/>
      <c r="POK4274" s="30"/>
      <c r="POM4274" s="30"/>
      <c r="POO4274" s="30"/>
      <c r="POQ4274" s="30"/>
      <c r="POS4274" s="30"/>
      <c r="POU4274" s="30"/>
      <c r="POW4274" s="30"/>
      <c r="POY4274" s="30"/>
      <c r="PPA4274" s="30"/>
      <c r="PPC4274" s="30"/>
      <c r="PPE4274" s="30"/>
      <c r="PPG4274" s="30"/>
      <c r="PPI4274" s="30"/>
      <c r="PPK4274" s="30"/>
      <c r="PPM4274" s="30"/>
      <c r="PPO4274" s="30"/>
      <c r="PPQ4274" s="30"/>
      <c r="PPS4274" s="30"/>
      <c r="PPU4274" s="30"/>
      <c r="PPW4274" s="30"/>
      <c r="PPY4274" s="30"/>
      <c r="PQA4274" s="30"/>
      <c r="PQC4274" s="30"/>
      <c r="PQE4274" s="30"/>
      <c r="PQG4274" s="30"/>
      <c r="PQI4274" s="30"/>
      <c r="PQK4274" s="30"/>
      <c r="PQM4274" s="30"/>
      <c r="PQO4274" s="30"/>
      <c r="PQQ4274" s="30"/>
      <c r="PQS4274" s="30"/>
      <c r="PQU4274" s="30"/>
      <c r="PQW4274" s="30"/>
      <c r="PQY4274" s="30"/>
      <c r="PRA4274" s="30"/>
      <c r="PRC4274" s="30"/>
      <c r="PRE4274" s="30"/>
      <c r="PRG4274" s="30"/>
      <c r="PRI4274" s="30"/>
      <c r="PRK4274" s="30"/>
      <c r="PRM4274" s="30"/>
      <c r="PRO4274" s="30"/>
      <c r="PRQ4274" s="30"/>
      <c r="PRS4274" s="30"/>
      <c r="PRU4274" s="30"/>
      <c r="PRW4274" s="30"/>
      <c r="PRY4274" s="30"/>
      <c r="PSA4274" s="30"/>
      <c r="PSC4274" s="30"/>
      <c r="PSE4274" s="30"/>
      <c r="PSG4274" s="30"/>
      <c r="PSI4274" s="30"/>
      <c r="PSK4274" s="30"/>
      <c r="PSM4274" s="30"/>
      <c r="PSO4274" s="30"/>
      <c r="PSQ4274" s="30"/>
      <c r="PSS4274" s="30"/>
      <c r="PSU4274" s="30"/>
      <c r="PSW4274" s="30"/>
      <c r="PSY4274" s="30"/>
      <c r="PTA4274" s="30"/>
      <c r="PTC4274" s="30"/>
      <c r="PTE4274" s="30"/>
      <c r="PTG4274" s="30"/>
      <c r="PTI4274" s="30"/>
      <c r="PTK4274" s="30"/>
      <c r="PTM4274" s="30"/>
      <c r="PTO4274" s="30"/>
      <c r="PTQ4274" s="30"/>
      <c r="PTS4274" s="30"/>
      <c r="PTU4274" s="30"/>
      <c r="PTW4274" s="30"/>
      <c r="PTY4274" s="30"/>
      <c r="PUA4274" s="30"/>
      <c r="PUC4274" s="30"/>
      <c r="PUE4274" s="30"/>
      <c r="PUG4274" s="30"/>
      <c r="PUI4274" s="30"/>
      <c r="PUK4274" s="30"/>
      <c r="PUM4274" s="30"/>
      <c r="PUO4274" s="30"/>
      <c r="PUQ4274" s="30"/>
      <c r="PUS4274" s="30"/>
      <c r="PUU4274" s="30"/>
      <c r="PUW4274" s="30"/>
      <c r="PUY4274" s="30"/>
      <c r="PVA4274" s="30"/>
      <c r="PVC4274" s="30"/>
      <c r="PVE4274" s="30"/>
      <c r="PVG4274" s="30"/>
      <c r="PVI4274" s="30"/>
      <c r="PVK4274" s="30"/>
      <c r="PVM4274" s="30"/>
      <c r="PVO4274" s="30"/>
      <c r="PVQ4274" s="30"/>
      <c r="PVS4274" s="30"/>
      <c r="PVU4274" s="30"/>
      <c r="PVW4274" s="30"/>
      <c r="PVY4274" s="30"/>
      <c r="PWA4274" s="30"/>
      <c r="PWC4274" s="30"/>
      <c r="PWE4274" s="30"/>
      <c r="PWG4274" s="30"/>
      <c r="PWI4274" s="30"/>
      <c r="PWK4274" s="30"/>
      <c r="PWM4274" s="30"/>
      <c r="PWO4274" s="30"/>
      <c r="PWQ4274" s="30"/>
      <c r="PWS4274" s="30"/>
      <c r="PWU4274" s="30"/>
      <c r="PWW4274" s="30"/>
      <c r="PWY4274" s="30"/>
      <c r="PXA4274" s="30"/>
      <c r="PXC4274" s="30"/>
      <c r="PXE4274" s="30"/>
      <c r="PXG4274" s="30"/>
      <c r="PXI4274" s="30"/>
      <c r="PXK4274" s="30"/>
      <c r="PXM4274" s="30"/>
      <c r="PXO4274" s="30"/>
      <c r="PXQ4274" s="30"/>
      <c r="PXS4274" s="30"/>
      <c r="PXU4274" s="30"/>
      <c r="PXW4274" s="30"/>
      <c r="PXY4274" s="30"/>
      <c r="PYA4274" s="30"/>
      <c r="PYC4274" s="30"/>
      <c r="PYE4274" s="30"/>
      <c r="PYG4274" s="30"/>
      <c r="PYI4274" s="30"/>
      <c r="PYK4274" s="30"/>
      <c r="PYM4274" s="30"/>
      <c r="PYO4274" s="30"/>
      <c r="PYQ4274" s="30"/>
      <c r="PYS4274" s="30"/>
      <c r="PYU4274" s="30"/>
      <c r="PYW4274" s="30"/>
      <c r="PYY4274" s="30"/>
      <c r="PZA4274" s="30"/>
      <c r="PZC4274" s="30"/>
      <c r="PZE4274" s="30"/>
      <c r="PZG4274" s="30"/>
      <c r="PZI4274" s="30"/>
      <c r="PZK4274" s="30"/>
      <c r="PZM4274" s="30"/>
      <c r="PZO4274" s="30"/>
      <c r="PZQ4274" s="30"/>
      <c r="PZS4274" s="30"/>
      <c r="PZU4274" s="30"/>
      <c r="PZW4274" s="30"/>
      <c r="PZY4274" s="30"/>
      <c r="QAA4274" s="30"/>
      <c r="QAC4274" s="30"/>
      <c r="QAE4274" s="30"/>
      <c r="QAG4274" s="30"/>
      <c r="QAI4274" s="30"/>
      <c r="QAK4274" s="30"/>
      <c r="QAM4274" s="30"/>
      <c r="QAO4274" s="30"/>
      <c r="QAQ4274" s="30"/>
      <c r="QAS4274" s="30"/>
      <c r="QAU4274" s="30"/>
      <c r="QAW4274" s="30"/>
      <c r="QAY4274" s="30"/>
      <c r="QBA4274" s="30"/>
      <c r="QBC4274" s="30"/>
      <c r="QBE4274" s="30"/>
      <c r="QBG4274" s="30"/>
      <c r="QBI4274" s="30"/>
      <c r="QBK4274" s="30"/>
      <c r="QBM4274" s="30"/>
      <c r="QBO4274" s="30"/>
      <c r="QBQ4274" s="30"/>
      <c r="QBS4274" s="30"/>
      <c r="QBU4274" s="30"/>
      <c r="QBW4274" s="30"/>
      <c r="QBY4274" s="30"/>
      <c r="QCA4274" s="30"/>
      <c r="QCC4274" s="30"/>
      <c r="QCE4274" s="30"/>
      <c r="QCG4274" s="30"/>
      <c r="QCI4274" s="30"/>
      <c r="QCK4274" s="30"/>
      <c r="QCM4274" s="30"/>
      <c r="QCO4274" s="30"/>
      <c r="QCQ4274" s="30"/>
      <c r="QCS4274" s="30"/>
      <c r="QCU4274" s="30"/>
      <c r="QCW4274" s="30"/>
      <c r="QCY4274" s="30"/>
      <c r="QDA4274" s="30"/>
      <c r="QDC4274" s="30"/>
      <c r="QDE4274" s="30"/>
      <c r="QDG4274" s="30"/>
      <c r="QDI4274" s="30"/>
      <c r="QDK4274" s="30"/>
      <c r="QDM4274" s="30"/>
      <c r="QDO4274" s="30"/>
      <c r="QDQ4274" s="30"/>
      <c r="QDS4274" s="30"/>
      <c r="QDU4274" s="30"/>
      <c r="QDW4274" s="30"/>
      <c r="QDY4274" s="30"/>
      <c r="QEA4274" s="30"/>
      <c r="QEC4274" s="30"/>
      <c r="QEE4274" s="30"/>
      <c r="QEG4274" s="30"/>
      <c r="QEI4274" s="30"/>
      <c r="QEK4274" s="30"/>
      <c r="QEM4274" s="30"/>
      <c r="QEO4274" s="30"/>
      <c r="QEQ4274" s="30"/>
      <c r="QES4274" s="30"/>
      <c r="QEU4274" s="30"/>
      <c r="QEW4274" s="30"/>
      <c r="QEY4274" s="30"/>
      <c r="QFA4274" s="30"/>
      <c r="QFC4274" s="30"/>
      <c r="QFE4274" s="30"/>
      <c r="QFG4274" s="30"/>
      <c r="QFI4274" s="30"/>
      <c r="QFK4274" s="30"/>
      <c r="QFM4274" s="30"/>
      <c r="QFO4274" s="30"/>
      <c r="QFQ4274" s="30"/>
      <c r="QFS4274" s="30"/>
      <c r="QFU4274" s="30"/>
      <c r="QFW4274" s="30"/>
      <c r="QFY4274" s="30"/>
      <c r="QGA4274" s="30"/>
      <c r="QGC4274" s="30"/>
      <c r="QGE4274" s="30"/>
      <c r="QGG4274" s="30"/>
      <c r="QGI4274" s="30"/>
      <c r="QGK4274" s="30"/>
      <c r="QGM4274" s="30"/>
      <c r="QGO4274" s="30"/>
      <c r="QGQ4274" s="30"/>
      <c r="QGS4274" s="30"/>
      <c r="QGU4274" s="30"/>
      <c r="QGW4274" s="30"/>
      <c r="QGY4274" s="30"/>
      <c r="QHA4274" s="30"/>
      <c r="QHC4274" s="30"/>
      <c r="QHE4274" s="30"/>
      <c r="QHG4274" s="30"/>
      <c r="QHI4274" s="30"/>
      <c r="QHK4274" s="30"/>
      <c r="QHM4274" s="30"/>
      <c r="QHO4274" s="30"/>
      <c r="QHQ4274" s="30"/>
      <c r="QHS4274" s="30"/>
      <c r="QHU4274" s="30"/>
      <c r="QHW4274" s="30"/>
      <c r="QHY4274" s="30"/>
      <c r="QIA4274" s="30"/>
      <c r="QIC4274" s="30"/>
      <c r="QIE4274" s="30"/>
      <c r="QIG4274" s="30"/>
      <c r="QII4274" s="30"/>
      <c r="QIK4274" s="30"/>
      <c r="QIM4274" s="30"/>
      <c r="QIO4274" s="30"/>
      <c r="QIQ4274" s="30"/>
      <c r="QIS4274" s="30"/>
      <c r="QIU4274" s="30"/>
      <c r="QIW4274" s="30"/>
      <c r="QIY4274" s="30"/>
      <c r="QJA4274" s="30"/>
      <c r="QJC4274" s="30"/>
      <c r="QJE4274" s="30"/>
      <c r="QJG4274" s="30"/>
      <c r="QJI4274" s="30"/>
      <c r="QJK4274" s="30"/>
      <c r="QJM4274" s="30"/>
      <c r="QJO4274" s="30"/>
      <c r="QJQ4274" s="30"/>
      <c r="QJS4274" s="30"/>
      <c r="QJU4274" s="30"/>
      <c r="QJW4274" s="30"/>
      <c r="QJY4274" s="30"/>
      <c r="QKA4274" s="30"/>
      <c r="QKC4274" s="30"/>
      <c r="QKE4274" s="30"/>
      <c r="QKG4274" s="30"/>
      <c r="QKI4274" s="30"/>
      <c r="QKK4274" s="30"/>
      <c r="QKM4274" s="30"/>
      <c r="QKO4274" s="30"/>
      <c r="QKQ4274" s="30"/>
      <c r="QKS4274" s="30"/>
      <c r="QKU4274" s="30"/>
      <c r="QKW4274" s="30"/>
      <c r="QKY4274" s="30"/>
      <c r="QLA4274" s="30"/>
      <c r="QLC4274" s="30"/>
      <c r="QLE4274" s="30"/>
      <c r="QLG4274" s="30"/>
      <c r="QLI4274" s="30"/>
      <c r="QLK4274" s="30"/>
      <c r="QLM4274" s="30"/>
      <c r="QLO4274" s="30"/>
      <c r="QLQ4274" s="30"/>
      <c r="QLS4274" s="30"/>
      <c r="QLU4274" s="30"/>
      <c r="QLW4274" s="30"/>
      <c r="QLY4274" s="30"/>
      <c r="QMA4274" s="30"/>
      <c r="QMC4274" s="30"/>
      <c r="QME4274" s="30"/>
      <c r="QMG4274" s="30"/>
      <c r="QMI4274" s="30"/>
      <c r="QMK4274" s="30"/>
      <c r="QMM4274" s="30"/>
      <c r="QMO4274" s="30"/>
      <c r="QMQ4274" s="30"/>
      <c r="QMS4274" s="30"/>
      <c r="QMU4274" s="30"/>
      <c r="QMW4274" s="30"/>
      <c r="QMY4274" s="30"/>
      <c r="QNA4274" s="30"/>
      <c r="QNC4274" s="30"/>
      <c r="QNE4274" s="30"/>
      <c r="QNG4274" s="30"/>
      <c r="QNI4274" s="30"/>
      <c r="QNK4274" s="30"/>
      <c r="QNM4274" s="30"/>
      <c r="QNO4274" s="30"/>
      <c r="QNQ4274" s="30"/>
      <c r="QNS4274" s="30"/>
      <c r="QNU4274" s="30"/>
      <c r="QNW4274" s="30"/>
      <c r="QNY4274" s="30"/>
      <c r="QOA4274" s="30"/>
      <c r="QOC4274" s="30"/>
      <c r="QOE4274" s="30"/>
      <c r="QOG4274" s="30"/>
      <c r="QOI4274" s="30"/>
      <c r="QOK4274" s="30"/>
      <c r="QOM4274" s="30"/>
      <c r="QOO4274" s="30"/>
      <c r="QOQ4274" s="30"/>
      <c r="QOS4274" s="30"/>
      <c r="QOU4274" s="30"/>
      <c r="QOW4274" s="30"/>
      <c r="QOY4274" s="30"/>
      <c r="QPA4274" s="30"/>
      <c r="QPC4274" s="30"/>
      <c r="QPE4274" s="30"/>
      <c r="QPG4274" s="30"/>
      <c r="QPI4274" s="30"/>
      <c r="QPK4274" s="30"/>
      <c r="QPM4274" s="30"/>
      <c r="QPO4274" s="30"/>
      <c r="QPQ4274" s="30"/>
      <c r="QPS4274" s="30"/>
      <c r="QPU4274" s="30"/>
      <c r="QPW4274" s="30"/>
      <c r="QPY4274" s="30"/>
      <c r="QQA4274" s="30"/>
      <c r="QQC4274" s="30"/>
      <c r="QQE4274" s="30"/>
      <c r="QQG4274" s="30"/>
      <c r="QQI4274" s="30"/>
      <c r="QQK4274" s="30"/>
      <c r="QQM4274" s="30"/>
      <c r="QQO4274" s="30"/>
      <c r="QQQ4274" s="30"/>
      <c r="QQS4274" s="30"/>
      <c r="QQU4274" s="30"/>
      <c r="QQW4274" s="30"/>
      <c r="QQY4274" s="30"/>
      <c r="QRA4274" s="30"/>
      <c r="QRC4274" s="30"/>
      <c r="QRE4274" s="30"/>
      <c r="QRG4274" s="30"/>
      <c r="QRI4274" s="30"/>
      <c r="QRK4274" s="30"/>
      <c r="QRM4274" s="30"/>
      <c r="QRO4274" s="30"/>
      <c r="QRQ4274" s="30"/>
      <c r="QRS4274" s="30"/>
      <c r="QRU4274" s="30"/>
      <c r="QRW4274" s="30"/>
      <c r="QRY4274" s="30"/>
      <c r="QSA4274" s="30"/>
      <c r="QSC4274" s="30"/>
      <c r="QSE4274" s="30"/>
      <c r="QSG4274" s="30"/>
      <c r="QSI4274" s="30"/>
      <c r="QSK4274" s="30"/>
      <c r="QSM4274" s="30"/>
      <c r="QSO4274" s="30"/>
      <c r="QSQ4274" s="30"/>
      <c r="QSS4274" s="30"/>
      <c r="QSU4274" s="30"/>
      <c r="QSW4274" s="30"/>
      <c r="QSY4274" s="30"/>
      <c r="QTA4274" s="30"/>
      <c r="QTC4274" s="30"/>
      <c r="QTE4274" s="30"/>
      <c r="QTG4274" s="30"/>
      <c r="QTI4274" s="30"/>
      <c r="QTK4274" s="30"/>
      <c r="QTM4274" s="30"/>
      <c r="QTO4274" s="30"/>
      <c r="QTQ4274" s="30"/>
      <c r="QTS4274" s="30"/>
      <c r="QTU4274" s="30"/>
      <c r="QTW4274" s="30"/>
      <c r="QTY4274" s="30"/>
      <c r="QUA4274" s="30"/>
      <c r="QUC4274" s="30"/>
      <c r="QUE4274" s="30"/>
      <c r="QUG4274" s="30"/>
      <c r="QUI4274" s="30"/>
      <c r="QUK4274" s="30"/>
      <c r="QUM4274" s="30"/>
      <c r="QUO4274" s="30"/>
      <c r="QUQ4274" s="30"/>
      <c r="QUS4274" s="30"/>
      <c r="QUU4274" s="30"/>
      <c r="QUW4274" s="30"/>
      <c r="QUY4274" s="30"/>
      <c r="QVA4274" s="30"/>
      <c r="QVC4274" s="30"/>
      <c r="QVE4274" s="30"/>
      <c r="QVG4274" s="30"/>
      <c r="QVI4274" s="30"/>
      <c r="QVK4274" s="30"/>
      <c r="QVM4274" s="30"/>
      <c r="QVO4274" s="30"/>
      <c r="QVQ4274" s="30"/>
      <c r="QVS4274" s="30"/>
      <c r="QVU4274" s="30"/>
      <c r="QVW4274" s="30"/>
      <c r="QVY4274" s="30"/>
      <c r="QWA4274" s="30"/>
      <c r="QWC4274" s="30"/>
      <c r="QWE4274" s="30"/>
      <c r="QWG4274" s="30"/>
      <c r="QWI4274" s="30"/>
      <c r="QWK4274" s="30"/>
      <c r="QWM4274" s="30"/>
      <c r="QWO4274" s="30"/>
      <c r="QWQ4274" s="30"/>
      <c r="QWS4274" s="30"/>
      <c r="QWU4274" s="30"/>
      <c r="QWW4274" s="30"/>
      <c r="QWY4274" s="30"/>
      <c r="QXA4274" s="30"/>
      <c r="QXC4274" s="30"/>
      <c r="QXE4274" s="30"/>
      <c r="QXG4274" s="30"/>
      <c r="QXI4274" s="30"/>
      <c r="QXK4274" s="30"/>
      <c r="QXM4274" s="30"/>
      <c r="QXO4274" s="30"/>
      <c r="QXQ4274" s="30"/>
      <c r="QXS4274" s="30"/>
      <c r="QXU4274" s="30"/>
      <c r="QXW4274" s="30"/>
      <c r="QXY4274" s="30"/>
      <c r="QYA4274" s="30"/>
      <c r="QYC4274" s="30"/>
      <c r="QYE4274" s="30"/>
      <c r="QYG4274" s="30"/>
      <c r="QYI4274" s="30"/>
      <c r="QYK4274" s="30"/>
      <c r="QYM4274" s="30"/>
      <c r="QYO4274" s="30"/>
      <c r="QYQ4274" s="30"/>
      <c r="QYS4274" s="30"/>
      <c r="QYU4274" s="30"/>
      <c r="QYW4274" s="30"/>
      <c r="QYY4274" s="30"/>
      <c r="QZA4274" s="30"/>
      <c r="QZC4274" s="30"/>
      <c r="QZE4274" s="30"/>
      <c r="QZG4274" s="30"/>
      <c r="QZI4274" s="30"/>
      <c r="QZK4274" s="30"/>
      <c r="QZM4274" s="30"/>
      <c r="QZO4274" s="30"/>
      <c r="QZQ4274" s="30"/>
      <c r="QZS4274" s="30"/>
      <c r="QZU4274" s="30"/>
      <c r="QZW4274" s="30"/>
      <c r="QZY4274" s="30"/>
      <c r="RAA4274" s="30"/>
      <c r="RAC4274" s="30"/>
      <c r="RAE4274" s="30"/>
      <c r="RAG4274" s="30"/>
      <c r="RAI4274" s="30"/>
      <c r="RAK4274" s="30"/>
      <c r="RAM4274" s="30"/>
      <c r="RAO4274" s="30"/>
      <c r="RAQ4274" s="30"/>
      <c r="RAS4274" s="30"/>
      <c r="RAU4274" s="30"/>
      <c r="RAW4274" s="30"/>
      <c r="RAY4274" s="30"/>
      <c r="RBA4274" s="30"/>
      <c r="RBC4274" s="30"/>
      <c r="RBE4274" s="30"/>
      <c r="RBG4274" s="30"/>
      <c r="RBI4274" s="30"/>
      <c r="RBK4274" s="30"/>
      <c r="RBM4274" s="30"/>
      <c r="RBO4274" s="30"/>
      <c r="RBQ4274" s="30"/>
      <c r="RBS4274" s="30"/>
      <c r="RBU4274" s="30"/>
      <c r="RBW4274" s="30"/>
      <c r="RBY4274" s="30"/>
      <c r="RCA4274" s="30"/>
      <c r="RCC4274" s="30"/>
      <c r="RCE4274" s="30"/>
      <c r="RCG4274" s="30"/>
      <c r="RCI4274" s="30"/>
      <c r="RCK4274" s="30"/>
      <c r="RCM4274" s="30"/>
      <c r="RCO4274" s="30"/>
      <c r="RCQ4274" s="30"/>
      <c r="RCS4274" s="30"/>
      <c r="RCU4274" s="30"/>
      <c r="RCW4274" s="30"/>
      <c r="RCY4274" s="30"/>
      <c r="RDA4274" s="30"/>
      <c r="RDC4274" s="30"/>
      <c r="RDE4274" s="30"/>
      <c r="RDG4274" s="30"/>
      <c r="RDI4274" s="30"/>
      <c r="RDK4274" s="30"/>
      <c r="RDM4274" s="30"/>
      <c r="RDO4274" s="30"/>
      <c r="RDQ4274" s="30"/>
      <c r="RDS4274" s="30"/>
      <c r="RDU4274" s="30"/>
      <c r="RDW4274" s="30"/>
      <c r="RDY4274" s="30"/>
      <c r="REA4274" s="30"/>
      <c r="REC4274" s="30"/>
      <c r="REE4274" s="30"/>
      <c r="REG4274" s="30"/>
      <c r="REI4274" s="30"/>
      <c r="REK4274" s="30"/>
      <c r="REM4274" s="30"/>
      <c r="REO4274" s="30"/>
      <c r="REQ4274" s="30"/>
      <c r="RES4274" s="30"/>
      <c r="REU4274" s="30"/>
      <c r="REW4274" s="30"/>
      <c r="REY4274" s="30"/>
      <c r="RFA4274" s="30"/>
      <c r="RFC4274" s="30"/>
      <c r="RFE4274" s="30"/>
      <c r="RFG4274" s="30"/>
      <c r="RFI4274" s="30"/>
      <c r="RFK4274" s="30"/>
      <c r="RFM4274" s="30"/>
      <c r="RFO4274" s="30"/>
      <c r="RFQ4274" s="30"/>
      <c r="RFS4274" s="30"/>
      <c r="RFU4274" s="30"/>
      <c r="RFW4274" s="30"/>
      <c r="RFY4274" s="30"/>
      <c r="RGA4274" s="30"/>
      <c r="RGC4274" s="30"/>
      <c r="RGE4274" s="30"/>
      <c r="RGG4274" s="30"/>
      <c r="RGI4274" s="30"/>
      <c r="RGK4274" s="30"/>
      <c r="RGM4274" s="30"/>
      <c r="RGO4274" s="30"/>
      <c r="RGQ4274" s="30"/>
      <c r="RGS4274" s="30"/>
      <c r="RGU4274" s="30"/>
      <c r="RGW4274" s="30"/>
      <c r="RGY4274" s="30"/>
      <c r="RHA4274" s="30"/>
      <c r="RHC4274" s="30"/>
      <c r="RHE4274" s="30"/>
      <c r="RHG4274" s="30"/>
      <c r="RHI4274" s="30"/>
      <c r="RHK4274" s="30"/>
      <c r="RHM4274" s="30"/>
      <c r="RHO4274" s="30"/>
      <c r="RHQ4274" s="30"/>
      <c r="RHS4274" s="30"/>
      <c r="RHU4274" s="30"/>
      <c r="RHW4274" s="30"/>
      <c r="RHY4274" s="30"/>
      <c r="RIA4274" s="30"/>
      <c r="RIC4274" s="30"/>
      <c r="RIE4274" s="30"/>
      <c r="RIG4274" s="30"/>
      <c r="RII4274" s="30"/>
      <c r="RIK4274" s="30"/>
      <c r="RIM4274" s="30"/>
      <c r="RIO4274" s="30"/>
      <c r="RIQ4274" s="30"/>
      <c r="RIS4274" s="30"/>
      <c r="RIU4274" s="30"/>
      <c r="RIW4274" s="30"/>
      <c r="RIY4274" s="30"/>
      <c r="RJA4274" s="30"/>
      <c r="RJC4274" s="30"/>
      <c r="RJE4274" s="30"/>
      <c r="RJG4274" s="30"/>
      <c r="RJI4274" s="30"/>
      <c r="RJK4274" s="30"/>
      <c r="RJM4274" s="30"/>
      <c r="RJO4274" s="30"/>
      <c r="RJQ4274" s="30"/>
      <c r="RJS4274" s="30"/>
      <c r="RJU4274" s="30"/>
      <c r="RJW4274" s="30"/>
      <c r="RJY4274" s="30"/>
      <c r="RKA4274" s="30"/>
      <c r="RKC4274" s="30"/>
      <c r="RKE4274" s="30"/>
      <c r="RKG4274" s="30"/>
      <c r="RKI4274" s="30"/>
      <c r="RKK4274" s="30"/>
      <c r="RKM4274" s="30"/>
      <c r="RKO4274" s="30"/>
      <c r="RKQ4274" s="30"/>
      <c r="RKS4274" s="30"/>
      <c r="RKU4274" s="30"/>
      <c r="RKW4274" s="30"/>
      <c r="RKY4274" s="30"/>
      <c r="RLA4274" s="30"/>
      <c r="RLC4274" s="30"/>
      <c r="RLE4274" s="30"/>
      <c r="RLG4274" s="30"/>
      <c r="RLI4274" s="30"/>
      <c r="RLK4274" s="30"/>
      <c r="RLM4274" s="30"/>
      <c r="RLO4274" s="30"/>
      <c r="RLQ4274" s="30"/>
      <c r="RLS4274" s="30"/>
      <c r="RLU4274" s="30"/>
      <c r="RLW4274" s="30"/>
      <c r="RLY4274" s="30"/>
      <c r="RMA4274" s="30"/>
      <c r="RMC4274" s="30"/>
      <c r="RME4274" s="30"/>
      <c r="RMG4274" s="30"/>
      <c r="RMI4274" s="30"/>
      <c r="RMK4274" s="30"/>
      <c r="RMM4274" s="30"/>
      <c r="RMO4274" s="30"/>
      <c r="RMQ4274" s="30"/>
      <c r="RMS4274" s="30"/>
      <c r="RMU4274" s="30"/>
      <c r="RMW4274" s="30"/>
      <c r="RMY4274" s="30"/>
      <c r="RNA4274" s="30"/>
      <c r="RNC4274" s="30"/>
      <c r="RNE4274" s="30"/>
      <c r="RNG4274" s="30"/>
      <c r="RNI4274" s="30"/>
      <c r="RNK4274" s="30"/>
      <c r="RNM4274" s="30"/>
      <c r="RNO4274" s="30"/>
      <c r="RNQ4274" s="30"/>
      <c r="RNS4274" s="30"/>
      <c r="RNU4274" s="30"/>
      <c r="RNW4274" s="30"/>
      <c r="RNY4274" s="30"/>
      <c r="ROA4274" s="30"/>
      <c r="ROC4274" s="30"/>
      <c r="ROE4274" s="30"/>
      <c r="ROG4274" s="30"/>
      <c r="ROI4274" s="30"/>
      <c r="ROK4274" s="30"/>
      <c r="ROM4274" s="30"/>
      <c r="ROO4274" s="30"/>
      <c r="ROQ4274" s="30"/>
      <c r="ROS4274" s="30"/>
      <c r="ROU4274" s="30"/>
      <c r="ROW4274" s="30"/>
      <c r="ROY4274" s="30"/>
      <c r="RPA4274" s="30"/>
      <c r="RPC4274" s="30"/>
      <c r="RPE4274" s="30"/>
      <c r="RPG4274" s="30"/>
      <c r="RPI4274" s="30"/>
      <c r="RPK4274" s="30"/>
      <c r="RPM4274" s="30"/>
      <c r="RPO4274" s="30"/>
      <c r="RPQ4274" s="30"/>
      <c r="RPS4274" s="30"/>
      <c r="RPU4274" s="30"/>
      <c r="RPW4274" s="30"/>
      <c r="RPY4274" s="30"/>
      <c r="RQA4274" s="30"/>
      <c r="RQC4274" s="30"/>
      <c r="RQE4274" s="30"/>
      <c r="RQG4274" s="30"/>
      <c r="RQI4274" s="30"/>
      <c r="RQK4274" s="30"/>
      <c r="RQM4274" s="30"/>
      <c r="RQO4274" s="30"/>
      <c r="RQQ4274" s="30"/>
      <c r="RQS4274" s="30"/>
      <c r="RQU4274" s="30"/>
      <c r="RQW4274" s="30"/>
      <c r="RQY4274" s="30"/>
      <c r="RRA4274" s="30"/>
      <c r="RRC4274" s="30"/>
      <c r="RRE4274" s="30"/>
      <c r="RRG4274" s="30"/>
      <c r="RRI4274" s="30"/>
      <c r="RRK4274" s="30"/>
      <c r="RRM4274" s="30"/>
      <c r="RRO4274" s="30"/>
      <c r="RRQ4274" s="30"/>
      <c r="RRS4274" s="30"/>
      <c r="RRU4274" s="30"/>
      <c r="RRW4274" s="30"/>
      <c r="RRY4274" s="30"/>
      <c r="RSA4274" s="30"/>
      <c r="RSC4274" s="30"/>
      <c r="RSE4274" s="30"/>
      <c r="RSG4274" s="30"/>
      <c r="RSI4274" s="30"/>
      <c r="RSK4274" s="30"/>
      <c r="RSM4274" s="30"/>
      <c r="RSO4274" s="30"/>
      <c r="RSQ4274" s="30"/>
      <c r="RSS4274" s="30"/>
      <c r="RSU4274" s="30"/>
      <c r="RSW4274" s="30"/>
      <c r="RSY4274" s="30"/>
      <c r="RTA4274" s="30"/>
      <c r="RTC4274" s="30"/>
      <c r="RTE4274" s="30"/>
      <c r="RTG4274" s="30"/>
      <c r="RTI4274" s="30"/>
      <c r="RTK4274" s="30"/>
      <c r="RTM4274" s="30"/>
      <c r="RTO4274" s="30"/>
      <c r="RTQ4274" s="30"/>
      <c r="RTS4274" s="30"/>
      <c r="RTU4274" s="30"/>
      <c r="RTW4274" s="30"/>
      <c r="RTY4274" s="30"/>
      <c r="RUA4274" s="30"/>
      <c r="RUC4274" s="30"/>
      <c r="RUE4274" s="30"/>
      <c r="RUG4274" s="30"/>
      <c r="RUI4274" s="30"/>
      <c r="RUK4274" s="30"/>
      <c r="RUM4274" s="30"/>
      <c r="RUO4274" s="30"/>
      <c r="RUQ4274" s="30"/>
      <c r="RUS4274" s="30"/>
      <c r="RUU4274" s="30"/>
      <c r="RUW4274" s="30"/>
      <c r="RUY4274" s="30"/>
      <c r="RVA4274" s="30"/>
      <c r="RVC4274" s="30"/>
      <c r="RVE4274" s="30"/>
      <c r="RVG4274" s="30"/>
      <c r="RVI4274" s="30"/>
      <c r="RVK4274" s="30"/>
      <c r="RVM4274" s="30"/>
      <c r="RVO4274" s="30"/>
      <c r="RVQ4274" s="30"/>
      <c r="RVS4274" s="30"/>
      <c r="RVU4274" s="30"/>
      <c r="RVW4274" s="30"/>
      <c r="RVY4274" s="30"/>
      <c r="RWA4274" s="30"/>
      <c r="RWC4274" s="30"/>
      <c r="RWE4274" s="30"/>
      <c r="RWG4274" s="30"/>
      <c r="RWI4274" s="30"/>
      <c r="RWK4274" s="30"/>
      <c r="RWM4274" s="30"/>
      <c r="RWO4274" s="30"/>
      <c r="RWQ4274" s="30"/>
      <c r="RWS4274" s="30"/>
      <c r="RWU4274" s="30"/>
      <c r="RWW4274" s="30"/>
      <c r="RWY4274" s="30"/>
      <c r="RXA4274" s="30"/>
      <c r="RXC4274" s="30"/>
      <c r="RXE4274" s="30"/>
      <c r="RXG4274" s="30"/>
      <c r="RXI4274" s="30"/>
      <c r="RXK4274" s="30"/>
      <c r="RXM4274" s="30"/>
      <c r="RXO4274" s="30"/>
      <c r="RXQ4274" s="30"/>
      <c r="RXS4274" s="30"/>
      <c r="RXU4274" s="30"/>
      <c r="RXW4274" s="30"/>
      <c r="RXY4274" s="30"/>
      <c r="RYA4274" s="30"/>
      <c r="RYC4274" s="30"/>
      <c r="RYE4274" s="30"/>
      <c r="RYG4274" s="30"/>
      <c r="RYI4274" s="30"/>
      <c r="RYK4274" s="30"/>
      <c r="RYM4274" s="30"/>
      <c r="RYO4274" s="30"/>
      <c r="RYQ4274" s="30"/>
      <c r="RYS4274" s="30"/>
      <c r="RYU4274" s="30"/>
      <c r="RYW4274" s="30"/>
      <c r="RYY4274" s="30"/>
      <c r="RZA4274" s="30"/>
      <c r="RZC4274" s="30"/>
      <c r="RZE4274" s="30"/>
      <c r="RZG4274" s="30"/>
      <c r="RZI4274" s="30"/>
      <c r="RZK4274" s="30"/>
      <c r="RZM4274" s="30"/>
      <c r="RZO4274" s="30"/>
      <c r="RZQ4274" s="30"/>
      <c r="RZS4274" s="30"/>
      <c r="RZU4274" s="30"/>
      <c r="RZW4274" s="30"/>
      <c r="RZY4274" s="30"/>
      <c r="SAA4274" s="30"/>
      <c r="SAC4274" s="30"/>
      <c r="SAE4274" s="30"/>
      <c r="SAG4274" s="30"/>
      <c r="SAI4274" s="30"/>
      <c r="SAK4274" s="30"/>
      <c r="SAM4274" s="30"/>
      <c r="SAO4274" s="30"/>
      <c r="SAQ4274" s="30"/>
      <c r="SAS4274" s="30"/>
      <c r="SAU4274" s="30"/>
      <c r="SAW4274" s="30"/>
      <c r="SAY4274" s="30"/>
      <c r="SBA4274" s="30"/>
      <c r="SBC4274" s="30"/>
      <c r="SBE4274" s="30"/>
      <c r="SBG4274" s="30"/>
      <c r="SBI4274" s="30"/>
      <c r="SBK4274" s="30"/>
      <c r="SBM4274" s="30"/>
      <c r="SBO4274" s="30"/>
      <c r="SBQ4274" s="30"/>
      <c r="SBS4274" s="30"/>
      <c r="SBU4274" s="30"/>
      <c r="SBW4274" s="30"/>
      <c r="SBY4274" s="30"/>
      <c r="SCA4274" s="30"/>
      <c r="SCC4274" s="30"/>
      <c r="SCE4274" s="30"/>
      <c r="SCG4274" s="30"/>
      <c r="SCI4274" s="30"/>
      <c r="SCK4274" s="30"/>
      <c r="SCM4274" s="30"/>
      <c r="SCO4274" s="30"/>
      <c r="SCQ4274" s="30"/>
      <c r="SCS4274" s="30"/>
      <c r="SCU4274" s="30"/>
      <c r="SCW4274" s="30"/>
      <c r="SCY4274" s="30"/>
      <c r="SDA4274" s="30"/>
      <c r="SDC4274" s="30"/>
      <c r="SDE4274" s="30"/>
      <c r="SDG4274" s="30"/>
      <c r="SDI4274" s="30"/>
      <c r="SDK4274" s="30"/>
      <c r="SDM4274" s="30"/>
      <c r="SDO4274" s="30"/>
      <c r="SDQ4274" s="30"/>
      <c r="SDS4274" s="30"/>
      <c r="SDU4274" s="30"/>
      <c r="SDW4274" s="30"/>
      <c r="SDY4274" s="30"/>
      <c r="SEA4274" s="30"/>
      <c r="SEC4274" s="30"/>
      <c r="SEE4274" s="30"/>
      <c r="SEG4274" s="30"/>
      <c r="SEI4274" s="30"/>
      <c r="SEK4274" s="30"/>
      <c r="SEM4274" s="30"/>
      <c r="SEO4274" s="30"/>
      <c r="SEQ4274" s="30"/>
      <c r="SES4274" s="30"/>
      <c r="SEU4274" s="30"/>
      <c r="SEW4274" s="30"/>
      <c r="SEY4274" s="30"/>
      <c r="SFA4274" s="30"/>
      <c r="SFC4274" s="30"/>
      <c r="SFE4274" s="30"/>
      <c r="SFG4274" s="30"/>
      <c r="SFI4274" s="30"/>
      <c r="SFK4274" s="30"/>
      <c r="SFM4274" s="30"/>
      <c r="SFO4274" s="30"/>
      <c r="SFQ4274" s="30"/>
      <c r="SFS4274" s="30"/>
      <c r="SFU4274" s="30"/>
      <c r="SFW4274" s="30"/>
      <c r="SFY4274" s="30"/>
      <c r="SGA4274" s="30"/>
      <c r="SGC4274" s="30"/>
      <c r="SGE4274" s="30"/>
      <c r="SGG4274" s="30"/>
      <c r="SGI4274" s="30"/>
      <c r="SGK4274" s="30"/>
      <c r="SGM4274" s="30"/>
      <c r="SGO4274" s="30"/>
      <c r="SGQ4274" s="30"/>
      <c r="SGS4274" s="30"/>
      <c r="SGU4274" s="30"/>
      <c r="SGW4274" s="30"/>
      <c r="SGY4274" s="30"/>
      <c r="SHA4274" s="30"/>
      <c r="SHC4274" s="30"/>
      <c r="SHE4274" s="30"/>
      <c r="SHG4274" s="30"/>
      <c r="SHI4274" s="30"/>
      <c r="SHK4274" s="30"/>
      <c r="SHM4274" s="30"/>
      <c r="SHO4274" s="30"/>
      <c r="SHQ4274" s="30"/>
      <c r="SHS4274" s="30"/>
      <c r="SHU4274" s="30"/>
      <c r="SHW4274" s="30"/>
      <c r="SHY4274" s="30"/>
      <c r="SIA4274" s="30"/>
      <c r="SIC4274" s="30"/>
      <c r="SIE4274" s="30"/>
      <c r="SIG4274" s="30"/>
      <c r="SII4274" s="30"/>
      <c r="SIK4274" s="30"/>
      <c r="SIM4274" s="30"/>
      <c r="SIO4274" s="30"/>
      <c r="SIQ4274" s="30"/>
      <c r="SIS4274" s="30"/>
      <c r="SIU4274" s="30"/>
      <c r="SIW4274" s="30"/>
      <c r="SIY4274" s="30"/>
      <c r="SJA4274" s="30"/>
      <c r="SJC4274" s="30"/>
      <c r="SJE4274" s="30"/>
      <c r="SJG4274" s="30"/>
      <c r="SJI4274" s="30"/>
      <c r="SJK4274" s="30"/>
      <c r="SJM4274" s="30"/>
      <c r="SJO4274" s="30"/>
      <c r="SJQ4274" s="30"/>
      <c r="SJS4274" s="30"/>
      <c r="SJU4274" s="30"/>
      <c r="SJW4274" s="30"/>
      <c r="SJY4274" s="30"/>
      <c r="SKA4274" s="30"/>
      <c r="SKC4274" s="30"/>
      <c r="SKE4274" s="30"/>
      <c r="SKG4274" s="30"/>
      <c r="SKI4274" s="30"/>
      <c r="SKK4274" s="30"/>
      <c r="SKM4274" s="30"/>
      <c r="SKO4274" s="30"/>
      <c r="SKQ4274" s="30"/>
      <c r="SKS4274" s="30"/>
      <c r="SKU4274" s="30"/>
      <c r="SKW4274" s="30"/>
      <c r="SKY4274" s="30"/>
      <c r="SLA4274" s="30"/>
      <c r="SLC4274" s="30"/>
      <c r="SLE4274" s="30"/>
      <c r="SLG4274" s="30"/>
      <c r="SLI4274" s="30"/>
      <c r="SLK4274" s="30"/>
      <c r="SLM4274" s="30"/>
      <c r="SLO4274" s="30"/>
      <c r="SLQ4274" s="30"/>
      <c r="SLS4274" s="30"/>
      <c r="SLU4274" s="30"/>
      <c r="SLW4274" s="30"/>
      <c r="SLY4274" s="30"/>
      <c r="SMA4274" s="30"/>
      <c r="SMC4274" s="30"/>
      <c r="SME4274" s="30"/>
      <c r="SMG4274" s="30"/>
      <c r="SMI4274" s="30"/>
      <c r="SMK4274" s="30"/>
      <c r="SMM4274" s="30"/>
      <c r="SMO4274" s="30"/>
      <c r="SMQ4274" s="30"/>
      <c r="SMS4274" s="30"/>
      <c r="SMU4274" s="30"/>
      <c r="SMW4274" s="30"/>
      <c r="SMY4274" s="30"/>
      <c r="SNA4274" s="30"/>
      <c r="SNC4274" s="30"/>
      <c r="SNE4274" s="30"/>
      <c r="SNG4274" s="30"/>
      <c r="SNI4274" s="30"/>
      <c r="SNK4274" s="30"/>
      <c r="SNM4274" s="30"/>
      <c r="SNO4274" s="30"/>
      <c r="SNQ4274" s="30"/>
      <c r="SNS4274" s="30"/>
      <c r="SNU4274" s="30"/>
      <c r="SNW4274" s="30"/>
      <c r="SNY4274" s="30"/>
      <c r="SOA4274" s="30"/>
      <c r="SOC4274" s="30"/>
      <c r="SOE4274" s="30"/>
      <c r="SOG4274" s="30"/>
      <c r="SOI4274" s="30"/>
      <c r="SOK4274" s="30"/>
      <c r="SOM4274" s="30"/>
      <c r="SOO4274" s="30"/>
      <c r="SOQ4274" s="30"/>
      <c r="SOS4274" s="30"/>
      <c r="SOU4274" s="30"/>
      <c r="SOW4274" s="30"/>
      <c r="SOY4274" s="30"/>
      <c r="SPA4274" s="30"/>
      <c r="SPC4274" s="30"/>
      <c r="SPE4274" s="30"/>
      <c r="SPG4274" s="30"/>
      <c r="SPI4274" s="30"/>
      <c r="SPK4274" s="30"/>
      <c r="SPM4274" s="30"/>
      <c r="SPO4274" s="30"/>
      <c r="SPQ4274" s="30"/>
      <c r="SPS4274" s="30"/>
      <c r="SPU4274" s="30"/>
      <c r="SPW4274" s="30"/>
      <c r="SPY4274" s="30"/>
      <c r="SQA4274" s="30"/>
      <c r="SQC4274" s="30"/>
      <c r="SQE4274" s="30"/>
      <c r="SQG4274" s="30"/>
      <c r="SQI4274" s="30"/>
      <c r="SQK4274" s="30"/>
      <c r="SQM4274" s="30"/>
      <c r="SQO4274" s="30"/>
      <c r="SQQ4274" s="30"/>
      <c r="SQS4274" s="30"/>
      <c r="SQU4274" s="30"/>
      <c r="SQW4274" s="30"/>
      <c r="SQY4274" s="30"/>
      <c r="SRA4274" s="30"/>
      <c r="SRC4274" s="30"/>
      <c r="SRE4274" s="30"/>
      <c r="SRG4274" s="30"/>
      <c r="SRI4274" s="30"/>
      <c r="SRK4274" s="30"/>
      <c r="SRM4274" s="30"/>
      <c r="SRO4274" s="30"/>
      <c r="SRQ4274" s="30"/>
      <c r="SRS4274" s="30"/>
      <c r="SRU4274" s="30"/>
      <c r="SRW4274" s="30"/>
      <c r="SRY4274" s="30"/>
      <c r="SSA4274" s="30"/>
      <c r="SSC4274" s="30"/>
      <c r="SSE4274" s="30"/>
      <c r="SSG4274" s="30"/>
      <c r="SSI4274" s="30"/>
      <c r="SSK4274" s="30"/>
      <c r="SSM4274" s="30"/>
      <c r="SSO4274" s="30"/>
      <c r="SSQ4274" s="30"/>
      <c r="SSS4274" s="30"/>
      <c r="SSU4274" s="30"/>
      <c r="SSW4274" s="30"/>
      <c r="SSY4274" s="30"/>
      <c r="STA4274" s="30"/>
      <c r="STC4274" s="30"/>
      <c r="STE4274" s="30"/>
      <c r="STG4274" s="30"/>
      <c r="STI4274" s="30"/>
      <c r="STK4274" s="30"/>
      <c r="STM4274" s="30"/>
      <c r="STO4274" s="30"/>
      <c r="STQ4274" s="30"/>
      <c r="STS4274" s="30"/>
      <c r="STU4274" s="30"/>
      <c r="STW4274" s="30"/>
      <c r="STY4274" s="30"/>
      <c r="SUA4274" s="30"/>
      <c r="SUC4274" s="30"/>
      <c r="SUE4274" s="30"/>
      <c r="SUG4274" s="30"/>
      <c r="SUI4274" s="30"/>
      <c r="SUK4274" s="30"/>
      <c r="SUM4274" s="30"/>
      <c r="SUO4274" s="30"/>
      <c r="SUQ4274" s="30"/>
      <c r="SUS4274" s="30"/>
      <c r="SUU4274" s="30"/>
      <c r="SUW4274" s="30"/>
      <c r="SUY4274" s="30"/>
      <c r="SVA4274" s="30"/>
      <c r="SVC4274" s="30"/>
      <c r="SVE4274" s="30"/>
      <c r="SVG4274" s="30"/>
      <c r="SVI4274" s="30"/>
      <c r="SVK4274" s="30"/>
      <c r="SVM4274" s="30"/>
      <c r="SVO4274" s="30"/>
      <c r="SVQ4274" s="30"/>
      <c r="SVS4274" s="30"/>
      <c r="SVU4274" s="30"/>
      <c r="SVW4274" s="30"/>
      <c r="SVY4274" s="30"/>
      <c r="SWA4274" s="30"/>
      <c r="SWC4274" s="30"/>
      <c r="SWE4274" s="30"/>
      <c r="SWG4274" s="30"/>
      <c r="SWI4274" s="30"/>
      <c r="SWK4274" s="30"/>
      <c r="SWM4274" s="30"/>
      <c r="SWO4274" s="30"/>
      <c r="SWQ4274" s="30"/>
      <c r="SWS4274" s="30"/>
      <c r="SWU4274" s="30"/>
      <c r="SWW4274" s="30"/>
      <c r="SWY4274" s="30"/>
      <c r="SXA4274" s="30"/>
      <c r="SXC4274" s="30"/>
      <c r="SXE4274" s="30"/>
      <c r="SXG4274" s="30"/>
      <c r="SXI4274" s="30"/>
      <c r="SXK4274" s="30"/>
      <c r="SXM4274" s="30"/>
      <c r="SXO4274" s="30"/>
      <c r="SXQ4274" s="30"/>
      <c r="SXS4274" s="30"/>
      <c r="SXU4274" s="30"/>
      <c r="SXW4274" s="30"/>
      <c r="SXY4274" s="30"/>
      <c r="SYA4274" s="30"/>
      <c r="SYC4274" s="30"/>
      <c r="SYE4274" s="30"/>
      <c r="SYG4274" s="30"/>
      <c r="SYI4274" s="30"/>
      <c r="SYK4274" s="30"/>
      <c r="SYM4274" s="30"/>
      <c r="SYO4274" s="30"/>
      <c r="SYQ4274" s="30"/>
      <c r="SYS4274" s="30"/>
      <c r="SYU4274" s="30"/>
      <c r="SYW4274" s="30"/>
      <c r="SYY4274" s="30"/>
      <c r="SZA4274" s="30"/>
      <c r="SZC4274" s="30"/>
      <c r="SZE4274" s="30"/>
      <c r="SZG4274" s="30"/>
      <c r="SZI4274" s="30"/>
      <c r="SZK4274" s="30"/>
      <c r="SZM4274" s="30"/>
      <c r="SZO4274" s="30"/>
      <c r="SZQ4274" s="30"/>
      <c r="SZS4274" s="30"/>
      <c r="SZU4274" s="30"/>
      <c r="SZW4274" s="30"/>
      <c r="SZY4274" s="30"/>
      <c r="TAA4274" s="30"/>
      <c r="TAC4274" s="30"/>
      <c r="TAE4274" s="30"/>
      <c r="TAG4274" s="30"/>
      <c r="TAI4274" s="30"/>
      <c r="TAK4274" s="30"/>
      <c r="TAM4274" s="30"/>
      <c r="TAO4274" s="30"/>
      <c r="TAQ4274" s="30"/>
      <c r="TAS4274" s="30"/>
      <c r="TAU4274" s="30"/>
      <c r="TAW4274" s="30"/>
      <c r="TAY4274" s="30"/>
      <c r="TBA4274" s="30"/>
      <c r="TBC4274" s="30"/>
      <c r="TBE4274" s="30"/>
      <c r="TBG4274" s="30"/>
      <c r="TBI4274" s="30"/>
      <c r="TBK4274" s="30"/>
      <c r="TBM4274" s="30"/>
      <c r="TBO4274" s="30"/>
      <c r="TBQ4274" s="30"/>
      <c r="TBS4274" s="30"/>
      <c r="TBU4274" s="30"/>
      <c r="TBW4274" s="30"/>
      <c r="TBY4274" s="30"/>
      <c r="TCA4274" s="30"/>
      <c r="TCC4274" s="30"/>
      <c r="TCE4274" s="30"/>
      <c r="TCG4274" s="30"/>
      <c r="TCI4274" s="30"/>
      <c r="TCK4274" s="30"/>
      <c r="TCM4274" s="30"/>
      <c r="TCO4274" s="30"/>
      <c r="TCQ4274" s="30"/>
      <c r="TCS4274" s="30"/>
      <c r="TCU4274" s="30"/>
      <c r="TCW4274" s="30"/>
      <c r="TCY4274" s="30"/>
      <c r="TDA4274" s="30"/>
      <c r="TDC4274" s="30"/>
      <c r="TDE4274" s="30"/>
      <c r="TDG4274" s="30"/>
      <c r="TDI4274" s="30"/>
      <c r="TDK4274" s="30"/>
      <c r="TDM4274" s="30"/>
      <c r="TDO4274" s="30"/>
      <c r="TDQ4274" s="30"/>
      <c r="TDS4274" s="30"/>
      <c r="TDU4274" s="30"/>
      <c r="TDW4274" s="30"/>
      <c r="TDY4274" s="30"/>
      <c r="TEA4274" s="30"/>
      <c r="TEC4274" s="30"/>
      <c r="TEE4274" s="30"/>
      <c r="TEG4274" s="30"/>
      <c r="TEI4274" s="30"/>
      <c r="TEK4274" s="30"/>
      <c r="TEM4274" s="30"/>
      <c r="TEO4274" s="30"/>
      <c r="TEQ4274" s="30"/>
      <c r="TES4274" s="30"/>
      <c r="TEU4274" s="30"/>
      <c r="TEW4274" s="30"/>
      <c r="TEY4274" s="30"/>
      <c r="TFA4274" s="30"/>
      <c r="TFC4274" s="30"/>
      <c r="TFE4274" s="30"/>
      <c r="TFG4274" s="30"/>
      <c r="TFI4274" s="30"/>
      <c r="TFK4274" s="30"/>
      <c r="TFM4274" s="30"/>
      <c r="TFO4274" s="30"/>
      <c r="TFQ4274" s="30"/>
      <c r="TFS4274" s="30"/>
      <c r="TFU4274" s="30"/>
      <c r="TFW4274" s="30"/>
      <c r="TFY4274" s="30"/>
      <c r="TGA4274" s="30"/>
      <c r="TGC4274" s="30"/>
      <c r="TGE4274" s="30"/>
      <c r="TGG4274" s="30"/>
      <c r="TGI4274" s="30"/>
      <c r="TGK4274" s="30"/>
      <c r="TGM4274" s="30"/>
      <c r="TGO4274" s="30"/>
      <c r="TGQ4274" s="30"/>
      <c r="TGS4274" s="30"/>
      <c r="TGU4274" s="30"/>
      <c r="TGW4274" s="30"/>
      <c r="TGY4274" s="30"/>
      <c r="THA4274" s="30"/>
      <c r="THC4274" s="30"/>
      <c r="THE4274" s="30"/>
      <c r="THG4274" s="30"/>
      <c r="THI4274" s="30"/>
      <c r="THK4274" s="30"/>
      <c r="THM4274" s="30"/>
      <c r="THO4274" s="30"/>
      <c r="THQ4274" s="30"/>
      <c r="THS4274" s="30"/>
      <c r="THU4274" s="30"/>
      <c r="THW4274" s="30"/>
      <c r="THY4274" s="30"/>
      <c r="TIA4274" s="30"/>
      <c r="TIC4274" s="30"/>
      <c r="TIE4274" s="30"/>
      <c r="TIG4274" s="30"/>
      <c r="TII4274" s="30"/>
      <c r="TIK4274" s="30"/>
      <c r="TIM4274" s="30"/>
      <c r="TIO4274" s="30"/>
      <c r="TIQ4274" s="30"/>
      <c r="TIS4274" s="30"/>
      <c r="TIU4274" s="30"/>
      <c r="TIW4274" s="30"/>
      <c r="TIY4274" s="30"/>
      <c r="TJA4274" s="30"/>
      <c r="TJC4274" s="30"/>
      <c r="TJE4274" s="30"/>
      <c r="TJG4274" s="30"/>
      <c r="TJI4274" s="30"/>
      <c r="TJK4274" s="30"/>
      <c r="TJM4274" s="30"/>
      <c r="TJO4274" s="30"/>
      <c r="TJQ4274" s="30"/>
      <c r="TJS4274" s="30"/>
      <c r="TJU4274" s="30"/>
      <c r="TJW4274" s="30"/>
      <c r="TJY4274" s="30"/>
      <c r="TKA4274" s="30"/>
      <c r="TKC4274" s="30"/>
      <c r="TKE4274" s="30"/>
      <c r="TKG4274" s="30"/>
      <c r="TKI4274" s="30"/>
      <c r="TKK4274" s="30"/>
      <c r="TKM4274" s="30"/>
      <c r="TKO4274" s="30"/>
      <c r="TKQ4274" s="30"/>
      <c r="TKS4274" s="30"/>
      <c r="TKU4274" s="30"/>
      <c r="TKW4274" s="30"/>
      <c r="TKY4274" s="30"/>
      <c r="TLA4274" s="30"/>
      <c r="TLC4274" s="30"/>
      <c r="TLE4274" s="30"/>
      <c r="TLG4274" s="30"/>
      <c r="TLI4274" s="30"/>
      <c r="TLK4274" s="30"/>
      <c r="TLM4274" s="30"/>
      <c r="TLO4274" s="30"/>
      <c r="TLQ4274" s="30"/>
      <c r="TLS4274" s="30"/>
      <c r="TLU4274" s="30"/>
      <c r="TLW4274" s="30"/>
      <c r="TLY4274" s="30"/>
      <c r="TMA4274" s="30"/>
      <c r="TMC4274" s="30"/>
      <c r="TME4274" s="30"/>
      <c r="TMG4274" s="30"/>
      <c r="TMI4274" s="30"/>
      <c r="TMK4274" s="30"/>
      <c r="TMM4274" s="30"/>
      <c r="TMO4274" s="30"/>
      <c r="TMQ4274" s="30"/>
      <c r="TMS4274" s="30"/>
      <c r="TMU4274" s="30"/>
      <c r="TMW4274" s="30"/>
      <c r="TMY4274" s="30"/>
      <c r="TNA4274" s="30"/>
      <c r="TNC4274" s="30"/>
      <c r="TNE4274" s="30"/>
      <c r="TNG4274" s="30"/>
      <c r="TNI4274" s="30"/>
      <c r="TNK4274" s="30"/>
      <c r="TNM4274" s="30"/>
      <c r="TNO4274" s="30"/>
      <c r="TNQ4274" s="30"/>
      <c r="TNS4274" s="30"/>
      <c r="TNU4274" s="30"/>
      <c r="TNW4274" s="30"/>
      <c r="TNY4274" s="30"/>
      <c r="TOA4274" s="30"/>
      <c r="TOC4274" s="30"/>
      <c r="TOE4274" s="30"/>
      <c r="TOG4274" s="30"/>
      <c r="TOI4274" s="30"/>
      <c r="TOK4274" s="30"/>
      <c r="TOM4274" s="30"/>
      <c r="TOO4274" s="30"/>
      <c r="TOQ4274" s="30"/>
      <c r="TOS4274" s="30"/>
      <c r="TOU4274" s="30"/>
      <c r="TOW4274" s="30"/>
      <c r="TOY4274" s="30"/>
      <c r="TPA4274" s="30"/>
      <c r="TPC4274" s="30"/>
      <c r="TPE4274" s="30"/>
      <c r="TPG4274" s="30"/>
      <c r="TPI4274" s="30"/>
      <c r="TPK4274" s="30"/>
      <c r="TPM4274" s="30"/>
      <c r="TPO4274" s="30"/>
      <c r="TPQ4274" s="30"/>
      <c r="TPS4274" s="30"/>
      <c r="TPU4274" s="30"/>
      <c r="TPW4274" s="30"/>
      <c r="TPY4274" s="30"/>
      <c r="TQA4274" s="30"/>
      <c r="TQC4274" s="30"/>
      <c r="TQE4274" s="30"/>
      <c r="TQG4274" s="30"/>
      <c r="TQI4274" s="30"/>
      <c r="TQK4274" s="30"/>
      <c r="TQM4274" s="30"/>
      <c r="TQO4274" s="30"/>
      <c r="TQQ4274" s="30"/>
      <c r="TQS4274" s="30"/>
      <c r="TQU4274" s="30"/>
      <c r="TQW4274" s="30"/>
      <c r="TQY4274" s="30"/>
      <c r="TRA4274" s="30"/>
      <c r="TRC4274" s="30"/>
      <c r="TRE4274" s="30"/>
      <c r="TRG4274" s="30"/>
      <c r="TRI4274" s="30"/>
      <c r="TRK4274" s="30"/>
      <c r="TRM4274" s="30"/>
      <c r="TRO4274" s="30"/>
      <c r="TRQ4274" s="30"/>
      <c r="TRS4274" s="30"/>
      <c r="TRU4274" s="30"/>
      <c r="TRW4274" s="30"/>
      <c r="TRY4274" s="30"/>
      <c r="TSA4274" s="30"/>
      <c r="TSC4274" s="30"/>
      <c r="TSE4274" s="30"/>
      <c r="TSG4274" s="30"/>
      <c r="TSI4274" s="30"/>
      <c r="TSK4274" s="30"/>
      <c r="TSM4274" s="30"/>
      <c r="TSO4274" s="30"/>
      <c r="TSQ4274" s="30"/>
      <c r="TSS4274" s="30"/>
      <c r="TSU4274" s="30"/>
      <c r="TSW4274" s="30"/>
      <c r="TSY4274" s="30"/>
      <c r="TTA4274" s="30"/>
      <c r="TTC4274" s="30"/>
      <c r="TTE4274" s="30"/>
      <c r="TTG4274" s="30"/>
      <c r="TTI4274" s="30"/>
      <c r="TTK4274" s="30"/>
      <c r="TTM4274" s="30"/>
      <c r="TTO4274" s="30"/>
      <c r="TTQ4274" s="30"/>
      <c r="TTS4274" s="30"/>
      <c r="TTU4274" s="30"/>
      <c r="TTW4274" s="30"/>
      <c r="TTY4274" s="30"/>
      <c r="TUA4274" s="30"/>
      <c r="TUC4274" s="30"/>
      <c r="TUE4274" s="30"/>
      <c r="TUG4274" s="30"/>
      <c r="TUI4274" s="30"/>
      <c r="TUK4274" s="30"/>
      <c r="TUM4274" s="30"/>
      <c r="TUO4274" s="30"/>
      <c r="TUQ4274" s="30"/>
      <c r="TUS4274" s="30"/>
      <c r="TUU4274" s="30"/>
      <c r="TUW4274" s="30"/>
      <c r="TUY4274" s="30"/>
      <c r="TVA4274" s="30"/>
      <c r="TVC4274" s="30"/>
      <c r="TVE4274" s="30"/>
      <c r="TVG4274" s="30"/>
      <c r="TVI4274" s="30"/>
      <c r="TVK4274" s="30"/>
      <c r="TVM4274" s="30"/>
      <c r="TVO4274" s="30"/>
      <c r="TVQ4274" s="30"/>
      <c r="TVS4274" s="30"/>
      <c r="TVU4274" s="30"/>
      <c r="TVW4274" s="30"/>
      <c r="TVY4274" s="30"/>
      <c r="TWA4274" s="30"/>
      <c r="TWC4274" s="30"/>
      <c r="TWE4274" s="30"/>
      <c r="TWG4274" s="30"/>
      <c r="TWI4274" s="30"/>
      <c r="TWK4274" s="30"/>
      <c r="TWM4274" s="30"/>
      <c r="TWO4274" s="30"/>
      <c r="TWQ4274" s="30"/>
      <c r="TWS4274" s="30"/>
      <c r="TWU4274" s="30"/>
      <c r="TWW4274" s="30"/>
      <c r="TWY4274" s="30"/>
      <c r="TXA4274" s="30"/>
      <c r="TXC4274" s="30"/>
      <c r="TXE4274" s="30"/>
      <c r="TXG4274" s="30"/>
      <c r="TXI4274" s="30"/>
      <c r="TXK4274" s="30"/>
      <c r="TXM4274" s="30"/>
      <c r="TXO4274" s="30"/>
      <c r="TXQ4274" s="30"/>
      <c r="TXS4274" s="30"/>
      <c r="TXU4274" s="30"/>
      <c r="TXW4274" s="30"/>
      <c r="TXY4274" s="30"/>
      <c r="TYA4274" s="30"/>
      <c r="TYC4274" s="30"/>
      <c r="TYE4274" s="30"/>
      <c r="TYG4274" s="30"/>
      <c r="TYI4274" s="30"/>
      <c r="TYK4274" s="30"/>
      <c r="TYM4274" s="30"/>
      <c r="TYO4274" s="30"/>
      <c r="TYQ4274" s="30"/>
      <c r="TYS4274" s="30"/>
      <c r="TYU4274" s="30"/>
      <c r="TYW4274" s="30"/>
      <c r="TYY4274" s="30"/>
      <c r="TZA4274" s="30"/>
      <c r="TZC4274" s="30"/>
      <c r="TZE4274" s="30"/>
      <c r="TZG4274" s="30"/>
      <c r="TZI4274" s="30"/>
      <c r="TZK4274" s="30"/>
      <c r="TZM4274" s="30"/>
      <c r="TZO4274" s="30"/>
      <c r="TZQ4274" s="30"/>
      <c r="TZS4274" s="30"/>
      <c r="TZU4274" s="30"/>
      <c r="TZW4274" s="30"/>
      <c r="TZY4274" s="30"/>
      <c r="UAA4274" s="30"/>
      <c r="UAC4274" s="30"/>
      <c r="UAE4274" s="30"/>
      <c r="UAG4274" s="30"/>
      <c r="UAI4274" s="30"/>
      <c r="UAK4274" s="30"/>
      <c r="UAM4274" s="30"/>
      <c r="UAO4274" s="30"/>
      <c r="UAQ4274" s="30"/>
      <c r="UAS4274" s="30"/>
      <c r="UAU4274" s="30"/>
      <c r="UAW4274" s="30"/>
      <c r="UAY4274" s="30"/>
      <c r="UBA4274" s="30"/>
      <c r="UBC4274" s="30"/>
      <c r="UBE4274" s="30"/>
      <c r="UBG4274" s="30"/>
      <c r="UBI4274" s="30"/>
      <c r="UBK4274" s="30"/>
      <c r="UBM4274" s="30"/>
      <c r="UBO4274" s="30"/>
      <c r="UBQ4274" s="30"/>
      <c r="UBS4274" s="30"/>
      <c r="UBU4274" s="30"/>
      <c r="UBW4274" s="30"/>
      <c r="UBY4274" s="30"/>
      <c r="UCA4274" s="30"/>
      <c r="UCC4274" s="30"/>
      <c r="UCE4274" s="30"/>
      <c r="UCG4274" s="30"/>
      <c r="UCI4274" s="30"/>
      <c r="UCK4274" s="30"/>
      <c r="UCM4274" s="30"/>
      <c r="UCO4274" s="30"/>
      <c r="UCQ4274" s="30"/>
      <c r="UCS4274" s="30"/>
      <c r="UCU4274" s="30"/>
      <c r="UCW4274" s="30"/>
      <c r="UCY4274" s="30"/>
      <c r="UDA4274" s="30"/>
      <c r="UDC4274" s="30"/>
      <c r="UDE4274" s="30"/>
      <c r="UDG4274" s="30"/>
      <c r="UDI4274" s="30"/>
      <c r="UDK4274" s="30"/>
      <c r="UDM4274" s="30"/>
      <c r="UDO4274" s="30"/>
      <c r="UDQ4274" s="30"/>
      <c r="UDS4274" s="30"/>
      <c r="UDU4274" s="30"/>
      <c r="UDW4274" s="30"/>
      <c r="UDY4274" s="30"/>
      <c r="UEA4274" s="30"/>
      <c r="UEC4274" s="30"/>
      <c r="UEE4274" s="30"/>
      <c r="UEG4274" s="30"/>
      <c r="UEI4274" s="30"/>
      <c r="UEK4274" s="30"/>
      <c r="UEM4274" s="30"/>
      <c r="UEO4274" s="30"/>
      <c r="UEQ4274" s="30"/>
      <c r="UES4274" s="30"/>
      <c r="UEU4274" s="30"/>
      <c r="UEW4274" s="30"/>
      <c r="UEY4274" s="30"/>
      <c r="UFA4274" s="30"/>
      <c r="UFC4274" s="30"/>
      <c r="UFE4274" s="30"/>
      <c r="UFG4274" s="30"/>
      <c r="UFI4274" s="30"/>
      <c r="UFK4274" s="30"/>
      <c r="UFM4274" s="30"/>
      <c r="UFO4274" s="30"/>
      <c r="UFQ4274" s="30"/>
      <c r="UFS4274" s="30"/>
      <c r="UFU4274" s="30"/>
      <c r="UFW4274" s="30"/>
      <c r="UFY4274" s="30"/>
      <c r="UGA4274" s="30"/>
      <c r="UGC4274" s="30"/>
      <c r="UGE4274" s="30"/>
      <c r="UGG4274" s="30"/>
      <c r="UGI4274" s="30"/>
      <c r="UGK4274" s="30"/>
      <c r="UGM4274" s="30"/>
      <c r="UGO4274" s="30"/>
      <c r="UGQ4274" s="30"/>
      <c r="UGS4274" s="30"/>
      <c r="UGU4274" s="30"/>
      <c r="UGW4274" s="30"/>
      <c r="UGY4274" s="30"/>
      <c r="UHA4274" s="30"/>
      <c r="UHC4274" s="30"/>
      <c r="UHE4274" s="30"/>
      <c r="UHG4274" s="30"/>
      <c r="UHI4274" s="30"/>
      <c r="UHK4274" s="30"/>
      <c r="UHM4274" s="30"/>
      <c r="UHO4274" s="30"/>
      <c r="UHQ4274" s="30"/>
      <c r="UHS4274" s="30"/>
      <c r="UHU4274" s="30"/>
      <c r="UHW4274" s="30"/>
      <c r="UHY4274" s="30"/>
      <c r="UIA4274" s="30"/>
      <c r="UIC4274" s="30"/>
      <c r="UIE4274" s="30"/>
      <c r="UIG4274" s="30"/>
      <c r="UII4274" s="30"/>
      <c r="UIK4274" s="30"/>
      <c r="UIM4274" s="30"/>
      <c r="UIO4274" s="30"/>
      <c r="UIQ4274" s="30"/>
      <c r="UIS4274" s="30"/>
      <c r="UIU4274" s="30"/>
      <c r="UIW4274" s="30"/>
      <c r="UIY4274" s="30"/>
      <c r="UJA4274" s="30"/>
      <c r="UJC4274" s="30"/>
      <c r="UJE4274" s="30"/>
      <c r="UJG4274" s="30"/>
      <c r="UJI4274" s="30"/>
      <c r="UJK4274" s="30"/>
      <c r="UJM4274" s="30"/>
      <c r="UJO4274" s="30"/>
      <c r="UJQ4274" s="30"/>
      <c r="UJS4274" s="30"/>
      <c r="UJU4274" s="30"/>
      <c r="UJW4274" s="30"/>
      <c r="UJY4274" s="30"/>
      <c r="UKA4274" s="30"/>
      <c r="UKC4274" s="30"/>
      <c r="UKE4274" s="30"/>
      <c r="UKG4274" s="30"/>
      <c r="UKI4274" s="30"/>
      <c r="UKK4274" s="30"/>
      <c r="UKM4274" s="30"/>
      <c r="UKO4274" s="30"/>
      <c r="UKQ4274" s="30"/>
      <c r="UKS4274" s="30"/>
      <c r="UKU4274" s="30"/>
      <c r="UKW4274" s="30"/>
      <c r="UKY4274" s="30"/>
      <c r="ULA4274" s="30"/>
      <c r="ULC4274" s="30"/>
      <c r="ULE4274" s="30"/>
      <c r="ULG4274" s="30"/>
      <c r="ULI4274" s="30"/>
      <c r="ULK4274" s="30"/>
      <c r="ULM4274" s="30"/>
      <c r="ULO4274" s="30"/>
      <c r="ULQ4274" s="30"/>
      <c r="ULS4274" s="30"/>
      <c r="ULU4274" s="30"/>
      <c r="ULW4274" s="30"/>
      <c r="ULY4274" s="30"/>
      <c r="UMA4274" s="30"/>
      <c r="UMC4274" s="30"/>
      <c r="UME4274" s="30"/>
      <c r="UMG4274" s="30"/>
      <c r="UMI4274" s="30"/>
      <c r="UMK4274" s="30"/>
      <c r="UMM4274" s="30"/>
      <c r="UMO4274" s="30"/>
      <c r="UMQ4274" s="30"/>
      <c r="UMS4274" s="30"/>
      <c r="UMU4274" s="30"/>
      <c r="UMW4274" s="30"/>
      <c r="UMY4274" s="30"/>
      <c r="UNA4274" s="30"/>
      <c r="UNC4274" s="30"/>
      <c r="UNE4274" s="30"/>
      <c r="UNG4274" s="30"/>
      <c r="UNI4274" s="30"/>
      <c r="UNK4274" s="30"/>
      <c r="UNM4274" s="30"/>
      <c r="UNO4274" s="30"/>
      <c r="UNQ4274" s="30"/>
      <c r="UNS4274" s="30"/>
      <c r="UNU4274" s="30"/>
      <c r="UNW4274" s="30"/>
      <c r="UNY4274" s="30"/>
      <c r="UOA4274" s="30"/>
      <c r="UOC4274" s="30"/>
      <c r="UOE4274" s="30"/>
      <c r="UOG4274" s="30"/>
      <c r="UOI4274" s="30"/>
      <c r="UOK4274" s="30"/>
      <c r="UOM4274" s="30"/>
      <c r="UOO4274" s="30"/>
      <c r="UOQ4274" s="30"/>
      <c r="UOS4274" s="30"/>
      <c r="UOU4274" s="30"/>
      <c r="UOW4274" s="30"/>
      <c r="UOY4274" s="30"/>
      <c r="UPA4274" s="30"/>
      <c r="UPC4274" s="30"/>
      <c r="UPE4274" s="30"/>
      <c r="UPG4274" s="30"/>
      <c r="UPI4274" s="30"/>
      <c r="UPK4274" s="30"/>
      <c r="UPM4274" s="30"/>
      <c r="UPO4274" s="30"/>
      <c r="UPQ4274" s="30"/>
      <c r="UPS4274" s="30"/>
      <c r="UPU4274" s="30"/>
      <c r="UPW4274" s="30"/>
      <c r="UPY4274" s="30"/>
      <c r="UQA4274" s="30"/>
      <c r="UQC4274" s="30"/>
      <c r="UQE4274" s="30"/>
      <c r="UQG4274" s="30"/>
      <c r="UQI4274" s="30"/>
      <c r="UQK4274" s="30"/>
      <c r="UQM4274" s="30"/>
      <c r="UQO4274" s="30"/>
      <c r="UQQ4274" s="30"/>
      <c r="UQS4274" s="30"/>
      <c r="UQU4274" s="30"/>
      <c r="UQW4274" s="30"/>
      <c r="UQY4274" s="30"/>
      <c r="URA4274" s="30"/>
      <c r="URC4274" s="30"/>
      <c r="URE4274" s="30"/>
      <c r="URG4274" s="30"/>
      <c r="URI4274" s="30"/>
      <c r="URK4274" s="30"/>
      <c r="URM4274" s="30"/>
      <c r="URO4274" s="30"/>
      <c r="URQ4274" s="30"/>
      <c r="URS4274" s="30"/>
      <c r="URU4274" s="30"/>
      <c r="URW4274" s="30"/>
      <c r="URY4274" s="30"/>
      <c r="USA4274" s="30"/>
      <c r="USC4274" s="30"/>
      <c r="USE4274" s="30"/>
      <c r="USG4274" s="30"/>
      <c r="USI4274" s="30"/>
      <c r="USK4274" s="30"/>
      <c r="USM4274" s="30"/>
      <c r="USO4274" s="30"/>
      <c r="USQ4274" s="30"/>
      <c r="USS4274" s="30"/>
      <c r="USU4274" s="30"/>
      <c r="USW4274" s="30"/>
      <c r="USY4274" s="30"/>
      <c r="UTA4274" s="30"/>
      <c r="UTC4274" s="30"/>
      <c r="UTE4274" s="30"/>
      <c r="UTG4274" s="30"/>
      <c r="UTI4274" s="30"/>
      <c r="UTK4274" s="30"/>
      <c r="UTM4274" s="30"/>
      <c r="UTO4274" s="30"/>
      <c r="UTQ4274" s="30"/>
      <c r="UTS4274" s="30"/>
      <c r="UTU4274" s="30"/>
      <c r="UTW4274" s="30"/>
      <c r="UTY4274" s="30"/>
      <c r="UUA4274" s="30"/>
      <c r="UUC4274" s="30"/>
      <c r="UUE4274" s="30"/>
      <c r="UUG4274" s="30"/>
      <c r="UUI4274" s="30"/>
      <c r="UUK4274" s="30"/>
      <c r="UUM4274" s="30"/>
      <c r="UUO4274" s="30"/>
      <c r="UUQ4274" s="30"/>
      <c r="UUS4274" s="30"/>
      <c r="UUU4274" s="30"/>
      <c r="UUW4274" s="30"/>
      <c r="UUY4274" s="30"/>
      <c r="UVA4274" s="30"/>
      <c r="UVC4274" s="30"/>
      <c r="UVE4274" s="30"/>
      <c r="UVG4274" s="30"/>
      <c r="UVI4274" s="30"/>
      <c r="UVK4274" s="30"/>
      <c r="UVM4274" s="30"/>
      <c r="UVO4274" s="30"/>
      <c r="UVQ4274" s="30"/>
      <c r="UVS4274" s="30"/>
      <c r="UVU4274" s="30"/>
      <c r="UVW4274" s="30"/>
      <c r="UVY4274" s="30"/>
      <c r="UWA4274" s="30"/>
      <c r="UWC4274" s="30"/>
      <c r="UWE4274" s="30"/>
      <c r="UWG4274" s="30"/>
      <c r="UWI4274" s="30"/>
      <c r="UWK4274" s="30"/>
      <c r="UWM4274" s="30"/>
      <c r="UWO4274" s="30"/>
      <c r="UWQ4274" s="30"/>
      <c r="UWS4274" s="30"/>
      <c r="UWU4274" s="30"/>
      <c r="UWW4274" s="30"/>
      <c r="UWY4274" s="30"/>
      <c r="UXA4274" s="30"/>
      <c r="UXC4274" s="30"/>
      <c r="UXE4274" s="30"/>
      <c r="UXG4274" s="30"/>
      <c r="UXI4274" s="30"/>
      <c r="UXK4274" s="30"/>
      <c r="UXM4274" s="30"/>
      <c r="UXO4274" s="30"/>
      <c r="UXQ4274" s="30"/>
      <c r="UXS4274" s="30"/>
      <c r="UXU4274" s="30"/>
      <c r="UXW4274" s="30"/>
      <c r="UXY4274" s="30"/>
      <c r="UYA4274" s="30"/>
      <c r="UYC4274" s="30"/>
      <c r="UYE4274" s="30"/>
      <c r="UYG4274" s="30"/>
      <c r="UYI4274" s="30"/>
      <c r="UYK4274" s="30"/>
      <c r="UYM4274" s="30"/>
      <c r="UYO4274" s="30"/>
      <c r="UYQ4274" s="30"/>
      <c r="UYS4274" s="30"/>
      <c r="UYU4274" s="30"/>
      <c r="UYW4274" s="30"/>
      <c r="UYY4274" s="30"/>
      <c r="UZA4274" s="30"/>
      <c r="UZC4274" s="30"/>
      <c r="UZE4274" s="30"/>
      <c r="UZG4274" s="30"/>
      <c r="UZI4274" s="30"/>
      <c r="UZK4274" s="30"/>
      <c r="UZM4274" s="30"/>
      <c r="UZO4274" s="30"/>
      <c r="UZQ4274" s="30"/>
      <c r="UZS4274" s="30"/>
      <c r="UZU4274" s="30"/>
      <c r="UZW4274" s="30"/>
      <c r="UZY4274" s="30"/>
      <c r="VAA4274" s="30"/>
      <c r="VAC4274" s="30"/>
      <c r="VAE4274" s="30"/>
      <c r="VAG4274" s="30"/>
      <c r="VAI4274" s="30"/>
      <c r="VAK4274" s="30"/>
      <c r="VAM4274" s="30"/>
      <c r="VAO4274" s="30"/>
      <c r="VAQ4274" s="30"/>
      <c r="VAS4274" s="30"/>
      <c r="VAU4274" s="30"/>
      <c r="VAW4274" s="30"/>
      <c r="VAY4274" s="30"/>
      <c r="VBA4274" s="30"/>
      <c r="VBC4274" s="30"/>
      <c r="VBE4274" s="30"/>
      <c r="VBG4274" s="30"/>
      <c r="VBI4274" s="30"/>
      <c r="VBK4274" s="30"/>
      <c r="VBM4274" s="30"/>
      <c r="VBO4274" s="30"/>
      <c r="VBQ4274" s="30"/>
      <c r="VBS4274" s="30"/>
      <c r="VBU4274" s="30"/>
      <c r="VBW4274" s="30"/>
      <c r="VBY4274" s="30"/>
      <c r="VCA4274" s="30"/>
      <c r="VCC4274" s="30"/>
      <c r="VCE4274" s="30"/>
      <c r="VCG4274" s="30"/>
      <c r="VCI4274" s="30"/>
      <c r="VCK4274" s="30"/>
      <c r="VCM4274" s="30"/>
      <c r="VCO4274" s="30"/>
      <c r="VCQ4274" s="30"/>
      <c r="VCS4274" s="30"/>
      <c r="VCU4274" s="30"/>
      <c r="VCW4274" s="30"/>
      <c r="VCY4274" s="30"/>
      <c r="VDA4274" s="30"/>
      <c r="VDC4274" s="30"/>
      <c r="VDE4274" s="30"/>
      <c r="VDG4274" s="30"/>
      <c r="VDI4274" s="30"/>
      <c r="VDK4274" s="30"/>
      <c r="VDM4274" s="30"/>
      <c r="VDO4274" s="30"/>
      <c r="VDQ4274" s="30"/>
      <c r="VDS4274" s="30"/>
      <c r="VDU4274" s="30"/>
      <c r="VDW4274" s="30"/>
      <c r="VDY4274" s="30"/>
      <c r="VEA4274" s="30"/>
      <c r="VEC4274" s="30"/>
      <c r="VEE4274" s="30"/>
      <c r="VEG4274" s="30"/>
      <c r="VEI4274" s="30"/>
      <c r="VEK4274" s="30"/>
      <c r="VEM4274" s="30"/>
      <c r="VEO4274" s="30"/>
      <c r="VEQ4274" s="30"/>
      <c r="VES4274" s="30"/>
      <c r="VEU4274" s="30"/>
      <c r="VEW4274" s="30"/>
      <c r="VEY4274" s="30"/>
      <c r="VFA4274" s="30"/>
      <c r="VFC4274" s="30"/>
      <c r="VFE4274" s="30"/>
      <c r="VFG4274" s="30"/>
      <c r="VFI4274" s="30"/>
      <c r="VFK4274" s="30"/>
      <c r="VFM4274" s="30"/>
      <c r="VFO4274" s="30"/>
      <c r="VFQ4274" s="30"/>
      <c r="VFS4274" s="30"/>
      <c r="VFU4274" s="30"/>
      <c r="VFW4274" s="30"/>
      <c r="VFY4274" s="30"/>
      <c r="VGA4274" s="30"/>
      <c r="VGC4274" s="30"/>
      <c r="VGE4274" s="30"/>
      <c r="VGG4274" s="30"/>
      <c r="VGI4274" s="30"/>
      <c r="VGK4274" s="30"/>
      <c r="VGM4274" s="30"/>
      <c r="VGO4274" s="30"/>
      <c r="VGQ4274" s="30"/>
      <c r="VGS4274" s="30"/>
      <c r="VGU4274" s="30"/>
      <c r="VGW4274" s="30"/>
      <c r="VGY4274" s="30"/>
      <c r="VHA4274" s="30"/>
      <c r="VHC4274" s="30"/>
      <c r="VHE4274" s="30"/>
      <c r="VHG4274" s="30"/>
      <c r="VHI4274" s="30"/>
      <c r="VHK4274" s="30"/>
      <c r="VHM4274" s="30"/>
      <c r="VHO4274" s="30"/>
      <c r="VHQ4274" s="30"/>
      <c r="VHS4274" s="30"/>
      <c r="VHU4274" s="30"/>
      <c r="VHW4274" s="30"/>
      <c r="VHY4274" s="30"/>
      <c r="VIA4274" s="30"/>
      <c r="VIC4274" s="30"/>
      <c r="VIE4274" s="30"/>
      <c r="VIG4274" s="30"/>
      <c r="VII4274" s="30"/>
      <c r="VIK4274" s="30"/>
      <c r="VIM4274" s="30"/>
      <c r="VIO4274" s="30"/>
      <c r="VIQ4274" s="30"/>
      <c r="VIS4274" s="30"/>
      <c r="VIU4274" s="30"/>
      <c r="VIW4274" s="30"/>
      <c r="VIY4274" s="30"/>
      <c r="VJA4274" s="30"/>
      <c r="VJC4274" s="30"/>
      <c r="VJE4274" s="30"/>
      <c r="VJG4274" s="30"/>
      <c r="VJI4274" s="30"/>
      <c r="VJK4274" s="30"/>
      <c r="VJM4274" s="30"/>
      <c r="VJO4274" s="30"/>
      <c r="VJQ4274" s="30"/>
      <c r="VJS4274" s="30"/>
      <c r="VJU4274" s="30"/>
      <c r="VJW4274" s="30"/>
      <c r="VJY4274" s="30"/>
      <c r="VKA4274" s="30"/>
      <c r="VKC4274" s="30"/>
      <c r="VKE4274" s="30"/>
      <c r="VKG4274" s="30"/>
      <c r="VKI4274" s="30"/>
      <c r="VKK4274" s="30"/>
      <c r="VKM4274" s="30"/>
      <c r="VKO4274" s="30"/>
      <c r="VKQ4274" s="30"/>
      <c r="VKS4274" s="30"/>
      <c r="VKU4274" s="30"/>
      <c r="VKW4274" s="30"/>
      <c r="VKY4274" s="30"/>
      <c r="VLA4274" s="30"/>
      <c r="VLC4274" s="30"/>
      <c r="VLE4274" s="30"/>
      <c r="VLG4274" s="30"/>
      <c r="VLI4274" s="30"/>
      <c r="VLK4274" s="30"/>
      <c r="VLM4274" s="30"/>
      <c r="VLO4274" s="30"/>
      <c r="VLQ4274" s="30"/>
      <c r="VLS4274" s="30"/>
      <c r="VLU4274" s="30"/>
      <c r="VLW4274" s="30"/>
      <c r="VLY4274" s="30"/>
      <c r="VMA4274" s="30"/>
      <c r="VMC4274" s="30"/>
      <c r="VME4274" s="30"/>
      <c r="VMG4274" s="30"/>
      <c r="VMI4274" s="30"/>
      <c r="VMK4274" s="30"/>
      <c r="VMM4274" s="30"/>
      <c r="VMO4274" s="30"/>
      <c r="VMQ4274" s="30"/>
      <c r="VMS4274" s="30"/>
      <c r="VMU4274" s="30"/>
      <c r="VMW4274" s="30"/>
      <c r="VMY4274" s="30"/>
      <c r="VNA4274" s="30"/>
      <c r="VNC4274" s="30"/>
      <c r="VNE4274" s="30"/>
      <c r="VNG4274" s="30"/>
      <c r="VNI4274" s="30"/>
      <c r="VNK4274" s="30"/>
      <c r="VNM4274" s="30"/>
      <c r="VNO4274" s="30"/>
      <c r="VNQ4274" s="30"/>
      <c r="VNS4274" s="30"/>
      <c r="VNU4274" s="30"/>
      <c r="VNW4274" s="30"/>
      <c r="VNY4274" s="30"/>
      <c r="VOA4274" s="30"/>
      <c r="VOC4274" s="30"/>
      <c r="VOE4274" s="30"/>
      <c r="VOG4274" s="30"/>
      <c r="VOI4274" s="30"/>
      <c r="VOK4274" s="30"/>
      <c r="VOM4274" s="30"/>
      <c r="VOO4274" s="30"/>
      <c r="VOQ4274" s="30"/>
      <c r="VOS4274" s="30"/>
      <c r="VOU4274" s="30"/>
      <c r="VOW4274" s="30"/>
      <c r="VOY4274" s="30"/>
      <c r="VPA4274" s="30"/>
      <c r="VPC4274" s="30"/>
      <c r="VPE4274" s="30"/>
      <c r="VPG4274" s="30"/>
      <c r="VPI4274" s="30"/>
      <c r="VPK4274" s="30"/>
      <c r="VPM4274" s="30"/>
      <c r="VPO4274" s="30"/>
      <c r="VPQ4274" s="30"/>
      <c r="VPS4274" s="30"/>
      <c r="VPU4274" s="30"/>
      <c r="VPW4274" s="30"/>
      <c r="VPY4274" s="30"/>
      <c r="VQA4274" s="30"/>
      <c r="VQC4274" s="30"/>
      <c r="VQE4274" s="30"/>
      <c r="VQG4274" s="30"/>
      <c r="VQI4274" s="30"/>
      <c r="VQK4274" s="30"/>
      <c r="VQM4274" s="30"/>
      <c r="VQO4274" s="30"/>
      <c r="VQQ4274" s="30"/>
      <c r="VQS4274" s="30"/>
      <c r="VQU4274" s="30"/>
      <c r="VQW4274" s="30"/>
      <c r="VQY4274" s="30"/>
      <c r="VRA4274" s="30"/>
      <c r="VRC4274" s="30"/>
      <c r="VRE4274" s="30"/>
      <c r="VRG4274" s="30"/>
      <c r="VRI4274" s="30"/>
      <c r="VRK4274" s="30"/>
      <c r="VRM4274" s="30"/>
      <c r="VRO4274" s="30"/>
      <c r="VRQ4274" s="30"/>
      <c r="VRS4274" s="30"/>
      <c r="VRU4274" s="30"/>
      <c r="VRW4274" s="30"/>
      <c r="VRY4274" s="30"/>
      <c r="VSA4274" s="30"/>
      <c r="VSC4274" s="30"/>
      <c r="VSE4274" s="30"/>
      <c r="VSG4274" s="30"/>
      <c r="VSI4274" s="30"/>
      <c r="VSK4274" s="30"/>
      <c r="VSM4274" s="30"/>
      <c r="VSO4274" s="30"/>
      <c r="VSQ4274" s="30"/>
      <c r="VSS4274" s="30"/>
      <c r="VSU4274" s="30"/>
      <c r="VSW4274" s="30"/>
      <c r="VSY4274" s="30"/>
      <c r="VTA4274" s="30"/>
      <c r="VTC4274" s="30"/>
      <c r="VTE4274" s="30"/>
      <c r="VTG4274" s="30"/>
      <c r="VTI4274" s="30"/>
      <c r="VTK4274" s="30"/>
      <c r="VTM4274" s="30"/>
      <c r="VTO4274" s="30"/>
      <c r="VTQ4274" s="30"/>
      <c r="VTS4274" s="30"/>
      <c r="VTU4274" s="30"/>
      <c r="VTW4274" s="30"/>
      <c r="VTY4274" s="30"/>
      <c r="VUA4274" s="30"/>
      <c r="VUC4274" s="30"/>
      <c r="VUE4274" s="30"/>
      <c r="VUG4274" s="30"/>
      <c r="VUI4274" s="30"/>
      <c r="VUK4274" s="30"/>
      <c r="VUM4274" s="30"/>
      <c r="VUO4274" s="30"/>
      <c r="VUQ4274" s="30"/>
      <c r="VUS4274" s="30"/>
      <c r="VUU4274" s="30"/>
      <c r="VUW4274" s="30"/>
      <c r="VUY4274" s="30"/>
      <c r="VVA4274" s="30"/>
      <c r="VVC4274" s="30"/>
      <c r="VVE4274" s="30"/>
      <c r="VVG4274" s="30"/>
      <c r="VVI4274" s="30"/>
      <c r="VVK4274" s="30"/>
      <c r="VVM4274" s="30"/>
      <c r="VVO4274" s="30"/>
      <c r="VVQ4274" s="30"/>
      <c r="VVS4274" s="30"/>
      <c r="VVU4274" s="30"/>
      <c r="VVW4274" s="30"/>
      <c r="VVY4274" s="30"/>
      <c r="VWA4274" s="30"/>
      <c r="VWC4274" s="30"/>
      <c r="VWE4274" s="30"/>
      <c r="VWG4274" s="30"/>
      <c r="VWI4274" s="30"/>
      <c r="VWK4274" s="30"/>
      <c r="VWM4274" s="30"/>
      <c r="VWO4274" s="30"/>
      <c r="VWQ4274" s="30"/>
      <c r="VWS4274" s="30"/>
      <c r="VWU4274" s="30"/>
      <c r="VWW4274" s="30"/>
      <c r="VWY4274" s="30"/>
      <c r="VXA4274" s="30"/>
      <c r="VXC4274" s="30"/>
      <c r="VXE4274" s="30"/>
      <c r="VXG4274" s="30"/>
      <c r="VXI4274" s="30"/>
      <c r="VXK4274" s="30"/>
      <c r="VXM4274" s="30"/>
      <c r="VXO4274" s="30"/>
      <c r="VXQ4274" s="30"/>
      <c r="VXS4274" s="30"/>
      <c r="VXU4274" s="30"/>
      <c r="VXW4274" s="30"/>
      <c r="VXY4274" s="30"/>
      <c r="VYA4274" s="30"/>
      <c r="VYC4274" s="30"/>
      <c r="VYE4274" s="30"/>
      <c r="VYG4274" s="30"/>
      <c r="VYI4274" s="30"/>
      <c r="VYK4274" s="30"/>
      <c r="VYM4274" s="30"/>
      <c r="VYO4274" s="30"/>
      <c r="VYQ4274" s="30"/>
      <c r="VYS4274" s="30"/>
      <c r="VYU4274" s="30"/>
      <c r="VYW4274" s="30"/>
      <c r="VYY4274" s="30"/>
      <c r="VZA4274" s="30"/>
      <c r="VZC4274" s="30"/>
      <c r="VZE4274" s="30"/>
      <c r="VZG4274" s="30"/>
      <c r="VZI4274" s="30"/>
      <c r="VZK4274" s="30"/>
      <c r="VZM4274" s="30"/>
      <c r="VZO4274" s="30"/>
      <c r="VZQ4274" s="30"/>
      <c r="VZS4274" s="30"/>
      <c r="VZU4274" s="30"/>
      <c r="VZW4274" s="30"/>
      <c r="VZY4274" s="30"/>
      <c r="WAA4274" s="30"/>
      <c r="WAC4274" s="30"/>
      <c r="WAE4274" s="30"/>
      <c r="WAG4274" s="30"/>
      <c r="WAI4274" s="30"/>
      <c r="WAK4274" s="30"/>
      <c r="WAM4274" s="30"/>
      <c r="WAO4274" s="30"/>
      <c r="WAQ4274" s="30"/>
      <c r="WAS4274" s="30"/>
      <c r="WAU4274" s="30"/>
      <c r="WAW4274" s="30"/>
      <c r="WAY4274" s="30"/>
      <c r="WBA4274" s="30"/>
      <c r="WBC4274" s="30"/>
      <c r="WBE4274" s="30"/>
      <c r="WBG4274" s="30"/>
      <c r="WBI4274" s="30"/>
      <c r="WBK4274" s="30"/>
      <c r="WBM4274" s="30"/>
      <c r="WBO4274" s="30"/>
      <c r="WBQ4274" s="30"/>
      <c r="WBS4274" s="30"/>
      <c r="WBU4274" s="30"/>
      <c r="WBW4274" s="30"/>
      <c r="WBY4274" s="30"/>
      <c r="WCA4274" s="30"/>
      <c r="WCC4274" s="30"/>
      <c r="WCE4274" s="30"/>
      <c r="WCG4274" s="30"/>
      <c r="WCI4274" s="30"/>
      <c r="WCK4274" s="30"/>
      <c r="WCM4274" s="30"/>
      <c r="WCO4274" s="30"/>
      <c r="WCQ4274" s="30"/>
      <c r="WCS4274" s="30"/>
      <c r="WCU4274" s="30"/>
      <c r="WCW4274" s="30"/>
      <c r="WCY4274" s="30"/>
      <c r="WDA4274" s="30"/>
      <c r="WDC4274" s="30"/>
      <c r="WDE4274" s="30"/>
      <c r="WDG4274" s="30"/>
      <c r="WDI4274" s="30"/>
      <c r="WDK4274" s="30"/>
      <c r="WDM4274" s="30"/>
      <c r="WDO4274" s="30"/>
      <c r="WDQ4274" s="30"/>
      <c r="WDS4274" s="30"/>
      <c r="WDU4274" s="30"/>
      <c r="WDW4274" s="30"/>
      <c r="WDY4274" s="30"/>
      <c r="WEA4274" s="30"/>
      <c r="WEC4274" s="30"/>
      <c r="WEE4274" s="30"/>
      <c r="WEG4274" s="30"/>
      <c r="WEI4274" s="30"/>
      <c r="WEK4274" s="30"/>
      <c r="WEM4274" s="30"/>
      <c r="WEO4274" s="30"/>
      <c r="WEQ4274" s="30"/>
      <c r="WES4274" s="30"/>
      <c r="WEU4274" s="30"/>
      <c r="WEW4274" s="30"/>
      <c r="WEY4274" s="30"/>
      <c r="WFA4274" s="30"/>
      <c r="WFC4274" s="30"/>
      <c r="WFE4274" s="30"/>
      <c r="WFG4274" s="30"/>
      <c r="WFI4274" s="30"/>
      <c r="WFK4274" s="30"/>
      <c r="WFM4274" s="30"/>
      <c r="WFO4274" s="30"/>
      <c r="WFQ4274" s="30"/>
      <c r="WFS4274" s="30"/>
      <c r="WFU4274" s="30"/>
      <c r="WFW4274" s="30"/>
      <c r="WFY4274" s="30"/>
      <c r="WGA4274" s="30"/>
      <c r="WGC4274" s="30"/>
      <c r="WGE4274" s="30"/>
      <c r="WGG4274" s="30"/>
      <c r="WGI4274" s="30"/>
      <c r="WGK4274" s="30"/>
      <c r="WGM4274" s="30"/>
      <c r="WGO4274" s="30"/>
      <c r="WGQ4274" s="30"/>
      <c r="WGS4274" s="30"/>
      <c r="WGU4274" s="30"/>
      <c r="WGW4274" s="30"/>
      <c r="WGY4274" s="30"/>
      <c r="WHA4274" s="30"/>
      <c r="WHC4274" s="30"/>
      <c r="WHE4274" s="30"/>
      <c r="WHG4274" s="30"/>
      <c r="WHI4274" s="30"/>
      <c r="WHK4274" s="30"/>
      <c r="WHM4274" s="30"/>
      <c r="WHO4274" s="30"/>
      <c r="WHQ4274" s="30"/>
      <c r="WHS4274" s="30"/>
      <c r="WHU4274" s="30"/>
      <c r="WHW4274" s="30"/>
      <c r="WHY4274" s="30"/>
      <c r="WIA4274" s="30"/>
      <c r="WIC4274" s="30"/>
      <c r="WIE4274" s="30"/>
      <c r="WIG4274" s="30"/>
      <c r="WII4274" s="30"/>
      <c r="WIK4274" s="30"/>
      <c r="WIM4274" s="30"/>
      <c r="WIO4274" s="30"/>
      <c r="WIQ4274" s="30"/>
      <c r="WIS4274" s="30"/>
      <c r="WIU4274" s="30"/>
      <c r="WIW4274" s="30"/>
      <c r="WIY4274" s="30"/>
      <c r="WJA4274" s="30"/>
      <c r="WJC4274" s="30"/>
      <c r="WJE4274" s="30"/>
      <c r="WJG4274" s="30"/>
      <c r="WJI4274" s="30"/>
      <c r="WJK4274" s="30"/>
      <c r="WJM4274" s="30"/>
      <c r="WJO4274" s="30"/>
      <c r="WJQ4274" s="30"/>
      <c r="WJS4274" s="30"/>
      <c r="WJU4274" s="30"/>
      <c r="WJW4274" s="30"/>
      <c r="WJY4274" s="30"/>
      <c r="WKA4274" s="30"/>
      <c r="WKC4274" s="30"/>
      <c r="WKE4274" s="30"/>
      <c r="WKG4274" s="30"/>
      <c r="WKI4274" s="30"/>
      <c r="WKK4274" s="30"/>
      <c r="WKM4274" s="30"/>
      <c r="WKO4274" s="30"/>
      <c r="WKQ4274" s="30"/>
      <c r="WKS4274" s="30"/>
      <c r="WKU4274" s="30"/>
      <c r="WKW4274" s="30"/>
      <c r="WKY4274" s="30"/>
      <c r="WLA4274" s="30"/>
      <c r="WLC4274" s="30"/>
      <c r="WLE4274" s="30"/>
      <c r="WLG4274" s="30"/>
      <c r="WLI4274" s="30"/>
      <c r="WLK4274" s="30"/>
      <c r="WLM4274" s="30"/>
      <c r="WLO4274" s="30"/>
      <c r="WLQ4274" s="30"/>
      <c r="WLS4274" s="30"/>
      <c r="WLU4274" s="30"/>
      <c r="WLW4274" s="30"/>
      <c r="WLY4274" s="30"/>
      <c r="WMA4274" s="30"/>
      <c r="WMC4274" s="30"/>
      <c r="WME4274" s="30"/>
      <c r="WMG4274" s="30"/>
      <c r="WMI4274" s="30"/>
      <c r="WMK4274" s="30"/>
      <c r="WMM4274" s="30"/>
      <c r="WMO4274" s="30"/>
      <c r="WMQ4274" s="30"/>
      <c r="WMS4274" s="30"/>
      <c r="WMU4274" s="30"/>
      <c r="WMW4274" s="30"/>
      <c r="WMY4274" s="30"/>
      <c r="WNA4274" s="30"/>
      <c r="WNC4274" s="30"/>
      <c r="WNE4274" s="30"/>
      <c r="WNG4274" s="30"/>
      <c r="WNI4274" s="30"/>
      <c r="WNK4274" s="30"/>
      <c r="WNM4274" s="30"/>
      <c r="WNO4274" s="30"/>
      <c r="WNQ4274" s="30"/>
      <c r="WNS4274" s="30"/>
      <c r="WNU4274" s="30"/>
      <c r="WNW4274" s="30"/>
      <c r="WNY4274" s="30"/>
      <c r="WOA4274" s="30"/>
      <c r="WOC4274" s="30"/>
      <c r="WOE4274" s="30"/>
      <c r="WOG4274" s="30"/>
      <c r="WOI4274" s="30"/>
      <c r="WOK4274" s="30"/>
      <c r="WOM4274" s="30"/>
      <c r="WOO4274" s="30"/>
      <c r="WOQ4274" s="30"/>
      <c r="WOS4274" s="30"/>
      <c r="WOU4274" s="30"/>
      <c r="WOW4274" s="30"/>
      <c r="WOY4274" s="30"/>
      <c r="WPA4274" s="30"/>
      <c r="WPC4274" s="30"/>
      <c r="WPE4274" s="30"/>
      <c r="WPG4274" s="30"/>
      <c r="WPI4274" s="30"/>
      <c r="WPK4274" s="30"/>
      <c r="WPM4274" s="30"/>
      <c r="WPO4274" s="30"/>
      <c r="WPQ4274" s="30"/>
      <c r="WPS4274" s="30"/>
      <c r="WPU4274" s="30"/>
      <c r="WPW4274" s="30"/>
      <c r="WPY4274" s="30"/>
      <c r="WQA4274" s="30"/>
      <c r="WQC4274" s="30"/>
      <c r="WQE4274" s="30"/>
      <c r="WQG4274" s="30"/>
      <c r="WQI4274" s="30"/>
      <c r="WQK4274" s="30"/>
      <c r="WQM4274" s="30"/>
      <c r="WQO4274" s="30"/>
      <c r="WQQ4274" s="30"/>
      <c r="WQS4274" s="30"/>
      <c r="WQU4274" s="30"/>
      <c r="WQW4274" s="30"/>
      <c r="WQY4274" s="30"/>
      <c r="WRA4274" s="30"/>
      <c r="WRC4274" s="30"/>
      <c r="WRE4274" s="30"/>
      <c r="WRG4274" s="30"/>
      <c r="WRI4274" s="30"/>
      <c r="WRK4274" s="30"/>
      <c r="WRM4274" s="30"/>
      <c r="WRO4274" s="30"/>
      <c r="WRQ4274" s="30"/>
      <c r="WRS4274" s="30"/>
      <c r="WRU4274" s="30"/>
      <c r="WRW4274" s="30"/>
      <c r="WRY4274" s="30"/>
      <c r="WSA4274" s="30"/>
      <c r="WSC4274" s="30"/>
      <c r="WSE4274" s="30"/>
      <c r="WSG4274" s="30"/>
      <c r="WSI4274" s="30"/>
      <c r="WSK4274" s="30"/>
      <c r="WSM4274" s="30"/>
      <c r="WSO4274" s="30"/>
      <c r="WSQ4274" s="30"/>
      <c r="WSS4274" s="30"/>
      <c r="WSU4274" s="30"/>
      <c r="WSW4274" s="30"/>
      <c r="WSY4274" s="30"/>
      <c r="WTA4274" s="30"/>
      <c r="WTC4274" s="30"/>
      <c r="WTE4274" s="30"/>
      <c r="WTG4274" s="30"/>
      <c r="WTI4274" s="30"/>
      <c r="WTK4274" s="30"/>
      <c r="WTM4274" s="30"/>
      <c r="WTO4274" s="30"/>
      <c r="WTQ4274" s="30"/>
      <c r="WTS4274" s="30"/>
      <c r="WTU4274" s="30"/>
      <c r="WTW4274" s="30"/>
      <c r="WTY4274" s="30"/>
      <c r="WUA4274" s="30"/>
      <c r="WUC4274" s="30"/>
      <c r="WUE4274" s="30"/>
      <c r="WUG4274" s="30"/>
      <c r="WUI4274" s="30"/>
      <c r="WUK4274" s="30"/>
      <c r="WUM4274" s="30"/>
      <c r="WUO4274" s="30"/>
      <c r="WUQ4274" s="30"/>
      <c r="WUS4274" s="30"/>
      <c r="WUU4274" s="30"/>
      <c r="WUW4274" s="30"/>
      <c r="WUY4274" s="30"/>
      <c r="WVA4274" s="30"/>
      <c r="WVC4274" s="30"/>
      <c r="WVE4274" s="30"/>
      <c r="WVG4274" s="30"/>
      <c r="WVI4274" s="30"/>
      <c r="WVK4274" s="30"/>
      <c r="WVM4274" s="30"/>
      <c r="WVO4274" s="30"/>
      <c r="WVQ4274" s="30"/>
      <c r="WVS4274" s="30"/>
      <c r="WVU4274" s="30"/>
      <c r="WVW4274" s="30"/>
      <c r="WVY4274" s="30"/>
      <c r="WWA4274" s="30"/>
      <c r="WWC4274" s="30"/>
      <c r="WWE4274" s="30"/>
      <c r="WWG4274" s="30"/>
      <c r="WWI4274" s="30"/>
      <c r="WWK4274" s="30"/>
      <c r="WWM4274" s="30"/>
      <c r="WWO4274" s="30"/>
      <c r="WWQ4274" s="30"/>
      <c r="WWS4274" s="30"/>
      <c r="WWU4274" s="30"/>
      <c r="WWW4274" s="30"/>
      <c r="WWY4274" s="30"/>
      <c r="WXA4274" s="30"/>
      <c r="WXC4274" s="30"/>
      <c r="WXE4274" s="30"/>
      <c r="WXG4274" s="30"/>
      <c r="WXI4274" s="30"/>
      <c r="WXK4274" s="30"/>
      <c r="WXM4274" s="30"/>
      <c r="WXO4274" s="30"/>
      <c r="WXQ4274" s="30"/>
      <c r="WXS4274" s="30"/>
      <c r="WXU4274" s="30"/>
      <c r="WXW4274" s="30"/>
      <c r="WXY4274" s="30"/>
      <c r="WYA4274" s="30"/>
      <c r="WYC4274" s="30"/>
      <c r="WYE4274" s="30"/>
      <c r="WYG4274" s="30"/>
      <c r="WYI4274" s="30"/>
      <c r="WYK4274" s="30"/>
      <c r="WYM4274" s="30"/>
      <c r="WYO4274" s="30"/>
      <c r="WYQ4274" s="30"/>
      <c r="WYS4274" s="30"/>
      <c r="WYU4274" s="30"/>
      <c r="WYW4274" s="30"/>
      <c r="WYY4274" s="30"/>
      <c r="WZA4274" s="30"/>
      <c r="WZC4274" s="30"/>
      <c r="WZE4274" s="30"/>
      <c r="WZG4274" s="30"/>
      <c r="WZI4274" s="30"/>
      <c r="WZK4274" s="30"/>
      <c r="WZM4274" s="30"/>
      <c r="WZO4274" s="30"/>
      <c r="WZQ4274" s="30"/>
      <c r="WZS4274" s="30"/>
      <c r="WZU4274" s="30"/>
      <c r="WZW4274" s="30"/>
      <c r="WZY4274" s="30"/>
      <c r="XAA4274" s="30"/>
      <c r="XAC4274" s="30"/>
      <c r="XAE4274" s="30"/>
      <c r="XAG4274" s="30"/>
      <c r="XAI4274" s="30"/>
      <c r="XAK4274" s="30"/>
      <c r="XAM4274" s="30"/>
      <c r="XAO4274" s="30"/>
      <c r="XAQ4274" s="30"/>
      <c r="XAS4274" s="30"/>
      <c r="XAU4274" s="30"/>
      <c r="XAW4274" s="30"/>
      <c r="XAY4274" s="30"/>
      <c r="XBA4274" s="30"/>
      <c r="XBC4274" s="30"/>
      <c r="XBE4274" s="30"/>
      <c r="XBG4274" s="30"/>
      <c r="XBI4274" s="30"/>
      <c r="XBK4274" s="30"/>
      <c r="XBM4274" s="30"/>
      <c r="XBO4274" s="30"/>
      <c r="XBQ4274" s="30"/>
      <c r="XBS4274" s="30"/>
      <c r="XBU4274" s="30"/>
      <c r="XBW4274" s="30"/>
      <c r="XBY4274" s="30"/>
      <c r="XCA4274" s="30"/>
      <c r="XCC4274" s="30"/>
      <c r="XCE4274" s="30"/>
      <c r="XCG4274" s="30"/>
      <c r="XCI4274" s="30"/>
      <c r="XCK4274" s="30"/>
      <c r="XCM4274" s="30"/>
      <c r="XCO4274" s="30"/>
      <c r="XCQ4274" s="30"/>
      <c r="XCS4274" s="30"/>
      <c r="XCU4274" s="30"/>
      <c r="XCW4274" s="30"/>
      <c r="XCY4274" s="30"/>
      <c r="XDA4274" s="30"/>
      <c r="XDC4274" s="30"/>
      <c r="XDE4274" s="30"/>
      <c r="XDG4274" s="30"/>
      <c r="XDI4274" s="30"/>
      <c r="XDK4274" s="30"/>
      <c r="XDM4274" s="30"/>
      <c r="XDO4274" s="30"/>
      <c r="XDQ4274" s="30"/>
      <c r="XDS4274" s="30"/>
      <c r="XDU4274" s="30"/>
      <c r="XDW4274" s="30"/>
      <c r="XDY4274" s="30"/>
      <c r="XEA4274" s="30"/>
      <c r="XEC4274" s="30"/>
      <c r="XEE4274" s="30"/>
      <c r="XEG4274" s="30"/>
      <c r="XEI4274" s="30"/>
      <c r="XEK4274" s="30"/>
      <c r="XEM4274" s="30"/>
      <c r="XEO4274" s="30"/>
      <c r="XEQ4274" s="30"/>
      <c r="XES4274" s="30"/>
      <c r="XEU4274" s="30"/>
      <c r="XEW4274" s="30"/>
    </row>
    <row r="4275" spans="1:1023 1025:2047 2049:3071 3073:4095 4097:5119 5121:6143 6145:7167 7169:8191 8193:9215 9217:10239 10241:11263 11265:12287 12289:13311 13313:14335 14337:15359 15361:16377" x14ac:dyDescent="0.3">
      <c r="A4275" t="s">
        <v>10578</v>
      </c>
      <c r="B4275" s="7">
        <v>4704449</v>
      </c>
      <c r="C4275" s="1" t="s">
        <v>6862</v>
      </c>
      <c r="D4275" t="s">
        <v>10579</v>
      </c>
      <c r="E4275" s="7" t="s">
        <v>1746</v>
      </c>
      <c r="F4275" s="9">
        <v>46716.105600000003</v>
      </c>
      <c r="G4275" s="32">
        <f t="shared" si="132"/>
        <v>934.32211200000006</v>
      </c>
      <c r="H4275" s="33">
        <f t="shared" si="133"/>
        <v>840.88990080000008</v>
      </c>
      <c r="J4275" s="34"/>
      <c r="K4275" s="30"/>
      <c r="M4275" s="30"/>
      <c r="O4275" s="30"/>
      <c r="Q4275" s="30"/>
      <c r="S4275" s="30"/>
      <c r="U4275" s="30"/>
      <c r="W4275" s="30"/>
      <c r="Y4275" s="30"/>
      <c r="AA4275" s="30"/>
      <c r="AC4275" s="30"/>
      <c r="AE4275" s="30"/>
      <c r="AG4275" s="30"/>
      <c r="AI4275" s="30"/>
      <c r="AK4275" s="30"/>
      <c r="AM4275" s="30"/>
      <c r="AO4275" s="30"/>
      <c r="AQ4275" s="30"/>
      <c r="AS4275" s="30"/>
      <c r="AU4275" s="30"/>
      <c r="AW4275" s="30"/>
      <c r="AY4275" s="30"/>
      <c r="BA4275" s="30"/>
      <c r="BC4275" s="30"/>
      <c r="BE4275" s="30"/>
      <c r="BG4275" s="30"/>
      <c r="BI4275" s="30"/>
      <c r="BK4275" s="30"/>
      <c r="BM4275" s="30"/>
      <c r="BO4275" s="30"/>
      <c r="BQ4275" s="30"/>
      <c r="BS4275" s="30"/>
      <c r="BU4275" s="30"/>
      <c r="BW4275" s="30"/>
      <c r="BY4275" s="30"/>
      <c r="CA4275" s="30"/>
      <c r="CC4275" s="30"/>
      <c r="CE4275" s="30"/>
      <c r="CG4275" s="30"/>
      <c r="CI4275" s="30"/>
      <c r="CK4275" s="30"/>
      <c r="CM4275" s="30"/>
      <c r="CO4275" s="30"/>
      <c r="CQ4275" s="30"/>
      <c r="CS4275" s="30"/>
      <c r="CU4275" s="30"/>
      <c r="CW4275" s="30"/>
      <c r="CY4275" s="30"/>
      <c r="DA4275" s="30"/>
      <c r="DC4275" s="30"/>
      <c r="DE4275" s="30"/>
      <c r="DG4275" s="30"/>
      <c r="DI4275" s="30"/>
      <c r="DK4275" s="30"/>
      <c r="DM4275" s="30"/>
      <c r="DO4275" s="30"/>
      <c r="DQ4275" s="30"/>
      <c r="DS4275" s="30"/>
      <c r="DU4275" s="30"/>
      <c r="DW4275" s="30"/>
      <c r="DY4275" s="30"/>
      <c r="EA4275" s="30"/>
      <c r="EC4275" s="30"/>
      <c r="EE4275" s="30"/>
      <c r="EG4275" s="30"/>
      <c r="EI4275" s="30"/>
      <c r="EK4275" s="30"/>
      <c r="EM4275" s="30"/>
      <c r="EO4275" s="30"/>
      <c r="EQ4275" s="30"/>
      <c r="ES4275" s="30"/>
      <c r="EU4275" s="30"/>
      <c r="EW4275" s="30"/>
      <c r="EY4275" s="30"/>
      <c r="FA4275" s="30"/>
      <c r="FC4275" s="30"/>
      <c r="FE4275" s="30"/>
      <c r="FG4275" s="30"/>
      <c r="FI4275" s="30"/>
      <c r="FK4275" s="30"/>
      <c r="FM4275" s="30"/>
      <c r="FO4275" s="30"/>
      <c r="FQ4275" s="30"/>
      <c r="FS4275" s="30"/>
      <c r="FU4275" s="30"/>
      <c r="FW4275" s="30"/>
      <c r="FY4275" s="30"/>
      <c r="GA4275" s="30"/>
      <c r="GC4275" s="30"/>
      <c r="GE4275" s="30"/>
      <c r="GG4275" s="30"/>
      <c r="GI4275" s="30"/>
      <c r="GK4275" s="30"/>
      <c r="GM4275" s="30"/>
      <c r="GO4275" s="30"/>
      <c r="GQ4275" s="30"/>
      <c r="GS4275" s="30"/>
      <c r="GU4275" s="30"/>
      <c r="GW4275" s="30"/>
      <c r="GY4275" s="30"/>
      <c r="HA4275" s="30"/>
      <c r="HC4275" s="30"/>
      <c r="HE4275" s="30"/>
      <c r="HG4275" s="30"/>
      <c r="HI4275" s="30"/>
      <c r="HK4275" s="30"/>
      <c r="HM4275" s="30"/>
      <c r="HO4275" s="30"/>
      <c r="HQ4275" s="30"/>
      <c r="HS4275" s="30"/>
      <c r="HU4275" s="30"/>
      <c r="HW4275" s="30"/>
      <c r="HY4275" s="30"/>
      <c r="IA4275" s="30"/>
      <c r="IC4275" s="30"/>
      <c r="IE4275" s="30"/>
      <c r="IG4275" s="30"/>
      <c r="II4275" s="30"/>
      <c r="IK4275" s="30"/>
      <c r="IM4275" s="30"/>
      <c r="IO4275" s="30"/>
      <c r="IQ4275" s="30"/>
      <c r="IS4275" s="30"/>
      <c r="IU4275" s="30"/>
      <c r="IW4275" s="30"/>
      <c r="IY4275" s="30"/>
      <c r="JA4275" s="30"/>
      <c r="JC4275" s="30"/>
      <c r="JE4275" s="30"/>
      <c r="JG4275" s="30"/>
      <c r="JI4275" s="30"/>
      <c r="JK4275" s="30"/>
      <c r="JM4275" s="30"/>
      <c r="JO4275" s="30"/>
      <c r="JQ4275" s="30"/>
      <c r="JS4275" s="30"/>
      <c r="JU4275" s="30"/>
      <c r="JW4275" s="30"/>
      <c r="JY4275" s="30"/>
      <c r="KA4275" s="30"/>
      <c r="KC4275" s="30"/>
      <c r="KE4275" s="30"/>
      <c r="KG4275" s="30"/>
      <c r="KI4275" s="30"/>
      <c r="KK4275" s="30"/>
      <c r="KM4275" s="30"/>
      <c r="KO4275" s="30"/>
      <c r="KQ4275" s="30"/>
      <c r="KS4275" s="30"/>
      <c r="KU4275" s="30"/>
      <c r="KW4275" s="30"/>
      <c r="KY4275" s="30"/>
      <c r="LA4275" s="30"/>
      <c r="LC4275" s="30"/>
      <c r="LE4275" s="30"/>
      <c r="LG4275" s="30"/>
      <c r="LI4275" s="30"/>
      <c r="LK4275" s="30"/>
      <c r="LM4275" s="30"/>
      <c r="LO4275" s="30"/>
      <c r="LQ4275" s="30"/>
      <c r="LS4275" s="30"/>
      <c r="LU4275" s="30"/>
      <c r="LW4275" s="30"/>
      <c r="LY4275" s="30"/>
      <c r="MA4275" s="30"/>
      <c r="MC4275" s="30"/>
      <c r="ME4275" s="30"/>
      <c r="MG4275" s="30"/>
      <c r="MI4275" s="30"/>
      <c r="MK4275" s="30"/>
      <c r="MM4275" s="30"/>
      <c r="MO4275" s="30"/>
      <c r="MQ4275" s="30"/>
      <c r="MS4275" s="30"/>
      <c r="MU4275" s="30"/>
      <c r="MW4275" s="30"/>
      <c r="MY4275" s="30"/>
      <c r="NA4275" s="30"/>
      <c r="NC4275" s="30"/>
      <c r="NE4275" s="30"/>
      <c r="NG4275" s="30"/>
      <c r="NI4275" s="30"/>
      <c r="NK4275" s="30"/>
      <c r="NM4275" s="30"/>
      <c r="NO4275" s="30"/>
      <c r="NQ4275" s="30"/>
      <c r="NS4275" s="30"/>
      <c r="NU4275" s="30"/>
      <c r="NW4275" s="30"/>
      <c r="NY4275" s="30"/>
      <c r="OA4275" s="30"/>
      <c r="OC4275" s="30"/>
      <c r="OE4275" s="30"/>
      <c r="OG4275" s="30"/>
      <c r="OI4275" s="30"/>
      <c r="OK4275" s="30"/>
      <c r="OM4275" s="30"/>
      <c r="OO4275" s="30"/>
      <c r="OQ4275" s="30"/>
      <c r="OS4275" s="30"/>
      <c r="OU4275" s="30"/>
      <c r="OW4275" s="30"/>
      <c r="OY4275" s="30"/>
      <c r="PA4275" s="30"/>
      <c r="PC4275" s="30"/>
      <c r="PE4275" s="30"/>
      <c r="PG4275" s="30"/>
      <c r="PI4275" s="30"/>
      <c r="PK4275" s="30"/>
      <c r="PM4275" s="30"/>
      <c r="PO4275" s="30"/>
      <c r="PQ4275" s="30"/>
      <c r="PS4275" s="30"/>
      <c r="PU4275" s="30"/>
      <c r="PW4275" s="30"/>
      <c r="PY4275" s="30"/>
      <c r="QA4275" s="30"/>
      <c r="QC4275" s="30"/>
      <c r="QE4275" s="30"/>
      <c r="QG4275" s="30"/>
      <c r="QI4275" s="30"/>
      <c r="QK4275" s="30"/>
      <c r="QM4275" s="30"/>
      <c r="QO4275" s="30"/>
      <c r="QQ4275" s="30"/>
      <c r="QS4275" s="30"/>
      <c r="QU4275" s="30"/>
      <c r="QW4275" s="30"/>
      <c r="QY4275" s="30"/>
      <c r="RA4275" s="30"/>
      <c r="RC4275" s="30"/>
      <c r="RE4275" s="30"/>
      <c r="RG4275" s="30"/>
      <c r="RI4275" s="30"/>
      <c r="RK4275" s="30"/>
      <c r="RM4275" s="30"/>
      <c r="RO4275" s="30"/>
      <c r="RQ4275" s="30"/>
      <c r="RS4275" s="30"/>
      <c r="RU4275" s="30"/>
      <c r="RW4275" s="30"/>
      <c r="RY4275" s="30"/>
      <c r="SA4275" s="30"/>
      <c r="SC4275" s="30"/>
      <c r="SE4275" s="30"/>
      <c r="SG4275" s="30"/>
      <c r="SI4275" s="30"/>
      <c r="SK4275" s="30"/>
      <c r="SM4275" s="30"/>
      <c r="SO4275" s="30"/>
      <c r="SQ4275" s="30"/>
      <c r="SS4275" s="30"/>
      <c r="SU4275" s="30"/>
      <c r="SW4275" s="30"/>
      <c r="SY4275" s="30"/>
      <c r="TA4275" s="30"/>
      <c r="TC4275" s="30"/>
      <c r="TE4275" s="30"/>
      <c r="TG4275" s="30"/>
      <c r="TI4275" s="30"/>
      <c r="TK4275" s="30"/>
      <c r="TM4275" s="30"/>
      <c r="TO4275" s="30"/>
      <c r="TQ4275" s="30"/>
      <c r="TS4275" s="30"/>
      <c r="TU4275" s="30"/>
      <c r="TW4275" s="30"/>
      <c r="TY4275" s="30"/>
      <c r="UA4275" s="30"/>
      <c r="UC4275" s="30"/>
      <c r="UE4275" s="30"/>
      <c r="UG4275" s="30"/>
      <c r="UI4275" s="30"/>
      <c r="UK4275" s="30"/>
      <c r="UM4275" s="30"/>
      <c r="UO4275" s="30"/>
      <c r="UQ4275" s="30"/>
      <c r="US4275" s="30"/>
      <c r="UU4275" s="30"/>
      <c r="UW4275" s="30"/>
      <c r="UY4275" s="30"/>
      <c r="VA4275" s="30"/>
      <c r="VC4275" s="30"/>
      <c r="VE4275" s="30"/>
      <c r="VG4275" s="30"/>
      <c r="VI4275" s="30"/>
      <c r="VK4275" s="30"/>
      <c r="VM4275" s="30"/>
      <c r="VO4275" s="30"/>
      <c r="VQ4275" s="30"/>
      <c r="VS4275" s="30"/>
      <c r="VU4275" s="30"/>
      <c r="VW4275" s="30"/>
      <c r="VY4275" s="30"/>
      <c r="WA4275" s="30"/>
      <c r="WC4275" s="30"/>
      <c r="WE4275" s="30"/>
      <c r="WG4275" s="30"/>
      <c r="WI4275" s="30"/>
      <c r="WK4275" s="30"/>
      <c r="WM4275" s="30"/>
      <c r="WO4275" s="30"/>
      <c r="WQ4275" s="30"/>
      <c r="WS4275" s="30"/>
      <c r="WU4275" s="30"/>
      <c r="WW4275" s="30"/>
      <c r="WY4275" s="30"/>
      <c r="XA4275" s="30"/>
      <c r="XC4275" s="30"/>
      <c r="XE4275" s="30"/>
      <c r="XG4275" s="30"/>
      <c r="XI4275" s="30"/>
      <c r="XK4275" s="30"/>
      <c r="XM4275" s="30"/>
      <c r="XO4275" s="30"/>
      <c r="XQ4275" s="30"/>
      <c r="XS4275" s="30"/>
      <c r="XU4275" s="30"/>
      <c r="XW4275" s="30"/>
      <c r="XY4275" s="30"/>
      <c r="YA4275" s="30"/>
      <c r="YC4275" s="30"/>
      <c r="YE4275" s="30"/>
      <c r="YG4275" s="30"/>
      <c r="YI4275" s="30"/>
      <c r="YK4275" s="30"/>
      <c r="YM4275" s="30"/>
      <c r="YO4275" s="30"/>
      <c r="YQ4275" s="30"/>
      <c r="YS4275" s="30"/>
      <c r="YU4275" s="30"/>
      <c r="YW4275" s="30"/>
      <c r="YY4275" s="30"/>
      <c r="ZA4275" s="30"/>
      <c r="ZC4275" s="30"/>
      <c r="ZE4275" s="30"/>
      <c r="ZG4275" s="30"/>
      <c r="ZI4275" s="30"/>
      <c r="ZK4275" s="30"/>
      <c r="ZM4275" s="30"/>
      <c r="ZO4275" s="30"/>
      <c r="ZQ4275" s="30"/>
      <c r="ZS4275" s="30"/>
      <c r="ZU4275" s="30"/>
      <c r="ZW4275" s="30"/>
      <c r="ZY4275" s="30"/>
      <c r="AAA4275" s="30"/>
      <c r="AAC4275" s="30"/>
      <c r="AAE4275" s="30"/>
      <c r="AAG4275" s="30"/>
      <c r="AAI4275" s="30"/>
      <c r="AAK4275" s="30"/>
      <c r="AAM4275" s="30"/>
      <c r="AAO4275" s="30"/>
      <c r="AAQ4275" s="30"/>
      <c r="AAS4275" s="30"/>
      <c r="AAU4275" s="30"/>
      <c r="AAW4275" s="30"/>
      <c r="AAY4275" s="30"/>
      <c r="ABA4275" s="30"/>
      <c r="ABC4275" s="30"/>
      <c r="ABE4275" s="30"/>
      <c r="ABG4275" s="30"/>
      <c r="ABI4275" s="30"/>
      <c r="ABK4275" s="30"/>
      <c r="ABM4275" s="30"/>
      <c r="ABO4275" s="30"/>
      <c r="ABQ4275" s="30"/>
      <c r="ABS4275" s="30"/>
      <c r="ABU4275" s="30"/>
      <c r="ABW4275" s="30"/>
      <c r="ABY4275" s="30"/>
      <c r="ACA4275" s="30"/>
      <c r="ACC4275" s="30"/>
      <c r="ACE4275" s="30"/>
      <c r="ACG4275" s="30"/>
      <c r="ACI4275" s="30"/>
      <c r="ACK4275" s="30"/>
      <c r="ACM4275" s="30"/>
      <c r="ACO4275" s="30"/>
      <c r="ACQ4275" s="30"/>
      <c r="ACS4275" s="30"/>
      <c r="ACU4275" s="30"/>
      <c r="ACW4275" s="30"/>
      <c r="ACY4275" s="30"/>
      <c r="ADA4275" s="30"/>
      <c r="ADC4275" s="30"/>
      <c r="ADE4275" s="30"/>
      <c r="ADG4275" s="30"/>
      <c r="ADI4275" s="30"/>
      <c r="ADK4275" s="30"/>
      <c r="ADM4275" s="30"/>
      <c r="ADO4275" s="30"/>
      <c r="ADQ4275" s="30"/>
      <c r="ADS4275" s="30"/>
      <c r="ADU4275" s="30"/>
      <c r="ADW4275" s="30"/>
      <c r="ADY4275" s="30"/>
      <c r="AEA4275" s="30"/>
      <c r="AEC4275" s="30"/>
      <c r="AEE4275" s="30"/>
      <c r="AEG4275" s="30"/>
      <c r="AEI4275" s="30"/>
      <c r="AEK4275" s="30"/>
      <c r="AEM4275" s="30"/>
      <c r="AEO4275" s="30"/>
      <c r="AEQ4275" s="30"/>
      <c r="AES4275" s="30"/>
      <c r="AEU4275" s="30"/>
      <c r="AEW4275" s="30"/>
      <c r="AEY4275" s="30"/>
      <c r="AFA4275" s="30"/>
      <c r="AFC4275" s="30"/>
      <c r="AFE4275" s="30"/>
      <c r="AFG4275" s="30"/>
      <c r="AFI4275" s="30"/>
      <c r="AFK4275" s="30"/>
      <c r="AFM4275" s="30"/>
      <c r="AFO4275" s="30"/>
      <c r="AFQ4275" s="30"/>
      <c r="AFS4275" s="30"/>
      <c r="AFU4275" s="30"/>
      <c r="AFW4275" s="30"/>
      <c r="AFY4275" s="30"/>
      <c r="AGA4275" s="30"/>
      <c r="AGC4275" s="30"/>
      <c r="AGE4275" s="30"/>
      <c r="AGG4275" s="30"/>
      <c r="AGI4275" s="30"/>
      <c r="AGK4275" s="30"/>
      <c r="AGM4275" s="30"/>
      <c r="AGO4275" s="30"/>
      <c r="AGQ4275" s="30"/>
      <c r="AGS4275" s="30"/>
      <c r="AGU4275" s="30"/>
      <c r="AGW4275" s="30"/>
      <c r="AGY4275" s="30"/>
      <c r="AHA4275" s="30"/>
      <c r="AHC4275" s="30"/>
      <c r="AHE4275" s="30"/>
      <c r="AHG4275" s="30"/>
      <c r="AHI4275" s="30"/>
      <c r="AHK4275" s="30"/>
      <c r="AHM4275" s="30"/>
      <c r="AHO4275" s="30"/>
      <c r="AHQ4275" s="30"/>
      <c r="AHS4275" s="30"/>
      <c r="AHU4275" s="30"/>
      <c r="AHW4275" s="30"/>
      <c r="AHY4275" s="30"/>
      <c r="AIA4275" s="30"/>
      <c r="AIC4275" s="30"/>
      <c r="AIE4275" s="30"/>
      <c r="AIG4275" s="30"/>
      <c r="AII4275" s="30"/>
      <c r="AIK4275" s="30"/>
      <c r="AIM4275" s="30"/>
      <c r="AIO4275" s="30"/>
      <c r="AIQ4275" s="30"/>
      <c r="AIS4275" s="30"/>
      <c r="AIU4275" s="30"/>
      <c r="AIW4275" s="30"/>
      <c r="AIY4275" s="30"/>
      <c r="AJA4275" s="30"/>
      <c r="AJC4275" s="30"/>
      <c r="AJE4275" s="30"/>
      <c r="AJG4275" s="30"/>
      <c r="AJI4275" s="30"/>
      <c r="AJK4275" s="30"/>
      <c r="AJM4275" s="30"/>
      <c r="AJO4275" s="30"/>
      <c r="AJQ4275" s="30"/>
      <c r="AJS4275" s="30"/>
      <c r="AJU4275" s="30"/>
      <c r="AJW4275" s="30"/>
      <c r="AJY4275" s="30"/>
      <c r="AKA4275" s="30"/>
      <c r="AKC4275" s="30"/>
      <c r="AKE4275" s="30"/>
      <c r="AKG4275" s="30"/>
      <c r="AKI4275" s="30"/>
      <c r="AKK4275" s="30"/>
      <c r="AKM4275" s="30"/>
      <c r="AKO4275" s="30"/>
      <c r="AKQ4275" s="30"/>
      <c r="AKS4275" s="30"/>
      <c r="AKU4275" s="30"/>
      <c r="AKW4275" s="30"/>
      <c r="AKY4275" s="30"/>
      <c r="ALA4275" s="30"/>
      <c r="ALC4275" s="30"/>
      <c r="ALE4275" s="30"/>
      <c r="ALG4275" s="30"/>
      <c r="ALI4275" s="30"/>
      <c r="ALK4275" s="30"/>
      <c r="ALM4275" s="30"/>
      <c r="ALO4275" s="30"/>
      <c r="ALQ4275" s="30"/>
      <c r="ALS4275" s="30"/>
      <c r="ALU4275" s="30"/>
      <c r="ALW4275" s="30"/>
      <c r="ALY4275" s="30"/>
      <c r="AMA4275" s="30"/>
      <c r="AMC4275" s="30"/>
      <c r="AME4275" s="30"/>
      <c r="AMG4275" s="30"/>
      <c r="AMI4275" s="30"/>
      <c r="AMK4275" s="30"/>
      <c r="AMM4275" s="30"/>
      <c r="AMO4275" s="30"/>
      <c r="AMQ4275" s="30"/>
      <c r="AMS4275" s="30"/>
      <c r="AMU4275" s="30"/>
      <c r="AMW4275" s="30"/>
      <c r="AMY4275" s="30"/>
      <c r="ANA4275" s="30"/>
      <c r="ANC4275" s="30"/>
      <c r="ANE4275" s="30"/>
      <c r="ANG4275" s="30"/>
      <c r="ANI4275" s="30"/>
      <c r="ANK4275" s="30"/>
      <c r="ANM4275" s="30"/>
      <c r="ANO4275" s="30"/>
      <c r="ANQ4275" s="30"/>
      <c r="ANS4275" s="30"/>
      <c r="ANU4275" s="30"/>
      <c r="ANW4275" s="30"/>
      <c r="ANY4275" s="30"/>
      <c r="AOA4275" s="30"/>
      <c r="AOC4275" s="30"/>
      <c r="AOE4275" s="30"/>
      <c r="AOG4275" s="30"/>
      <c r="AOI4275" s="30"/>
      <c r="AOK4275" s="30"/>
      <c r="AOM4275" s="30"/>
      <c r="AOO4275" s="30"/>
      <c r="AOQ4275" s="30"/>
      <c r="AOS4275" s="30"/>
      <c r="AOU4275" s="30"/>
      <c r="AOW4275" s="30"/>
      <c r="AOY4275" s="30"/>
      <c r="APA4275" s="30"/>
      <c r="APC4275" s="30"/>
      <c r="APE4275" s="30"/>
      <c r="APG4275" s="30"/>
      <c r="API4275" s="30"/>
      <c r="APK4275" s="30"/>
      <c r="APM4275" s="30"/>
      <c r="APO4275" s="30"/>
      <c r="APQ4275" s="30"/>
      <c r="APS4275" s="30"/>
      <c r="APU4275" s="30"/>
      <c r="APW4275" s="30"/>
      <c r="APY4275" s="30"/>
      <c r="AQA4275" s="30"/>
      <c r="AQC4275" s="30"/>
      <c r="AQE4275" s="30"/>
      <c r="AQG4275" s="30"/>
      <c r="AQI4275" s="30"/>
      <c r="AQK4275" s="30"/>
      <c r="AQM4275" s="30"/>
      <c r="AQO4275" s="30"/>
      <c r="AQQ4275" s="30"/>
      <c r="AQS4275" s="30"/>
      <c r="AQU4275" s="30"/>
      <c r="AQW4275" s="30"/>
      <c r="AQY4275" s="30"/>
      <c r="ARA4275" s="30"/>
      <c r="ARC4275" s="30"/>
      <c r="ARE4275" s="30"/>
      <c r="ARG4275" s="30"/>
      <c r="ARI4275" s="30"/>
      <c r="ARK4275" s="30"/>
      <c r="ARM4275" s="30"/>
      <c r="ARO4275" s="30"/>
      <c r="ARQ4275" s="30"/>
      <c r="ARS4275" s="30"/>
      <c r="ARU4275" s="30"/>
      <c r="ARW4275" s="30"/>
      <c r="ARY4275" s="30"/>
      <c r="ASA4275" s="30"/>
      <c r="ASC4275" s="30"/>
      <c r="ASE4275" s="30"/>
      <c r="ASG4275" s="30"/>
      <c r="ASI4275" s="30"/>
      <c r="ASK4275" s="30"/>
      <c r="ASM4275" s="30"/>
      <c r="ASO4275" s="30"/>
      <c r="ASQ4275" s="30"/>
      <c r="ASS4275" s="30"/>
      <c r="ASU4275" s="30"/>
      <c r="ASW4275" s="30"/>
      <c r="ASY4275" s="30"/>
      <c r="ATA4275" s="30"/>
      <c r="ATC4275" s="30"/>
      <c r="ATE4275" s="30"/>
      <c r="ATG4275" s="30"/>
      <c r="ATI4275" s="30"/>
      <c r="ATK4275" s="30"/>
      <c r="ATM4275" s="30"/>
      <c r="ATO4275" s="30"/>
      <c r="ATQ4275" s="30"/>
      <c r="ATS4275" s="30"/>
      <c r="ATU4275" s="30"/>
      <c r="ATW4275" s="30"/>
      <c r="ATY4275" s="30"/>
      <c r="AUA4275" s="30"/>
      <c r="AUC4275" s="30"/>
      <c r="AUE4275" s="30"/>
      <c r="AUG4275" s="30"/>
      <c r="AUI4275" s="30"/>
      <c r="AUK4275" s="30"/>
      <c r="AUM4275" s="30"/>
      <c r="AUO4275" s="30"/>
      <c r="AUQ4275" s="30"/>
      <c r="AUS4275" s="30"/>
      <c r="AUU4275" s="30"/>
      <c r="AUW4275" s="30"/>
      <c r="AUY4275" s="30"/>
      <c r="AVA4275" s="30"/>
      <c r="AVC4275" s="30"/>
      <c r="AVE4275" s="30"/>
      <c r="AVG4275" s="30"/>
      <c r="AVI4275" s="30"/>
      <c r="AVK4275" s="30"/>
      <c r="AVM4275" s="30"/>
      <c r="AVO4275" s="30"/>
      <c r="AVQ4275" s="30"/>
      <c r="AVS4275" s="30"/>
      <c r="AVU4275" s="30"/>
      <c r="AVW4275" s="30"/>
      <c r="AVY4275" s="30"/>
      <c r="AWA4275" s="30"/>
      <c r="AWC4275" s="30"/>
      <c r="AWE4275" s="30"/>
      <c r="AWG4275" s="30"/>
      <c r="AWI4275" s="30"/>
      <c r="AWK4275" s="30"/>
      <c r="AWM4275" s="30"/>
      <c r="AWO4275" s="30"/>
      <c r="AWQ4275" s="30"/>
      <c r="AWS4275" s="30"/>
      <c r="AWU4275" s="30"/>
      <c r="AWW4275" s="30"/>
      <c r="AWY4275" s="30"/>
      <c r="AXA4275" s="30"/>
      <c r="AXC4275" s="30"/>
      <c r="AXE4275" s="30"/>
      <c r="AXG4275" s="30"/>
      <c r="AXI4275" s="30"/>
      <c r="AXK4275" s="30"/>
      <c r="AXM4275" s="30"/>
      <c r="AXO4275" s="30"/>
      <c r="AXQ4275" s="30"/>
      <c r="AXS4275" s="30"/>
      <c r="AXU4275" s="30"/>
      <c r="AXW4275" s="30"/>
      <c r="AXY4275" s="30"/>
      <c r="AYA4275" s="30"/>
      <c r="AYC4275" s="30"/>
      <c r="AYE4275" s="30"/>
      <c r="AYG4275" s="30"/>
      <c r="AYI4275" s="30"/>
      <c r="AYK4275" s="30"/>
      <c r="AYM4275" s="30"/>
      <c r="AYO4275" s="30"/>
      <c r="AYQ4275" s="30"/>
      <c r="AYS4275" s="30"/>
      <c r="AYU4275" s="30"/>
      <c r="AYW4275" s="30"/>
      <c r="AYY4275" s="30"/>
      <c r="AZA4275" s="30"/>
      <c r="AZC4275" s="30"/>
      <c r="AZE4275" s="30"/>
      <c r="AZG4275" s="30"/>
      <c r="AZI4275" s="30"/>
      <c r="AZK4275" s="30"/>
      <c r="AZM4275" s="30"/>
      <c r="AZO4275" s="30"/>
      <c r="AZQ4275" s="30"/>
      <c r="AZS4275" s="30"/>
      <c r="AZU4275" s="30"/>
      <c r="AZW4275" s="30"/>
      <c r="AZY4275" s="30"/>
      <c r="BAA4275" s="30"/>
      <c r="BAC4275" s="30"/>
      <c r="BAE4275" s="30"/>
      <c r="BAG4275" s="30"/>
      <c r="BAI4275" s="30"/>
      <c r="BAK4275" s="30"/>
      <c r="BAM4275" s="30"/>
      <c r="BAO4275" s="30"/>
      <c r="BAQ4275" s="30"/>
      <c r="BAS4275" s="30"/>
      <c r="BAU4275" s="30"/>
      <c r="BAW4275" s="30"/>
      <c r="BAY4275" s="30"/>
      <c r="BBA4275" s="30"/>
      <c r="BBC4275" s="30"/>
      <c r="BBE4275" s="30"/>
      <c r="BBG4275" s="30"/>
      <c r="BBI4275" s="30"/>
      <c r="BBK4275" s="30"/>
      <c r="BBM4275" s="30"/>
      <c r="BBO4275" s="30"/>
      <c r="BBQ4275" s="30"/>
      <c r="BBS4275" s="30"/>
      <c r="BBU4275" s="30"/>
      <c r="BBW4275" s="30"/>
      <c r="BBY4275" s="30"/>
      <c r="BCA4275" s="30"/>
      <c r="BCC4275" s="30"/>
      <c r="BCE4275" s="30"/>
      <c r="BCG4275" s="30"/>
      <c r="BCI4275" s="30"/>
      <c r="BCK4275" s="30"/>
      <c r="BCM4275" s="30"/>
      <c r="BCO4275" s="30"/>
      <c r="BCQ4275" s="30"/>
      <c r="BCS4275" s="30"/>
      <c r="BCU4275" s="30"/>
      <c r="BCW4275" s="30"/>
      <c r="BCY4275" s="30"/>
      <c r="BDA4275" s="30"/>
      <c r="BDC4275" s="30"/>
      <c r="BDE4275" s="30"/>
      <c r="BDG4275" s="30"/>
      <c r="BDI4275" s="30"/>
      <c r="BDK4275" s="30"/>
      <c r="BDM4275" s="30"/>
      <c r="BDO4275" s="30"/>
      <c r="BDQ4275" s="30"/>
      <c r="BDS4275" s="30"/>
      <c r="BDU4275" s="30"/>
      <c r="BDW4275" s="30"/>
      <c r="BDY4275" s="30"/>
      <c r="BEA4275" s="30"/>
      <c r="BEC4275" s="30"/>
      <c r="BEE4275" s="30"/>
      <c r="BEG4275" s="30"/>
      <c r="BEI4275" s="30"/>
      <c r="BEK4275" s="30"/>
      <c r="BEM4275" s="30"/>
      <c r="BEO4275" s="30"/>
      <c r="BEQ4275" s="30"/>
      <c r="BES4275" s="30"/>
      <c r="BEU4275" s="30"/>
      <c r="BEW4275" s="30"/>
      <c r="BEY4275" s="30"/>
      <c r="BFA4275" s="30"/>
      <c r="BFC4275" s="30"/>
      <c r="BFE4275" s="30"/>
      <c r="BFG4275" s="30"/>
      <c r="BFI4275" s="30"/>
      <c r="BFK4275" s="30"/>
      <c r="BFM4275" s="30"/>
      <c r="BFO4275" s="30"/>
      <c r="BFQ4275" s="30"/>
      <c r="BFS4275" s="30"/>
      <c r="BFU4275" s="30"/>
      <c r="BFW4275" s="30"/>
      <c r="BFY4275" s="30"/>
      <c r="BGA4275" s="30"/>
      <c r="BGC4275" s="30"/>
      <c r="BGE4275" s="30"/>
      <c r="BGG4275" s="30"/>
      <c r="BGI4275" s="30"/>
      <c r="BGK4275" s="30"/>
      <c r="BGM4275" s="30"/>
      <c r="BGO4275" s="30"/>
      <c r="BGQ4275" s="30"/>
      <c r="BGS4275" s="30"/>
      <c r="BGU4275" s="30"/>
      <c r="BGW4275" s="30"/>
      <c r="BGY4275" s="30"/>
      <c r="BHA4275" s="30"/>
      <c r="BHC4275" s="30"/>
      <c r="BHE4275" s="30"/>
      <c r="BHG4275" s="30"/>
      <c r="BHI4275" s="30"/>
      <c r="BHK4275" s="30"/>
      <c r="BHM4275" s="30"/>
      <c r="BHO4275" s="30"/>
      <c r="BHQ4275" s="30"/>
      <c r="BHS4275" s="30"/>
      <c r="BHU4275" s="30"/>
      <c r="BHW4275" s="30"/>
      <c r="BHY4275" s="30"/>
      <c r="BIA4275" s="30"/>
      <c r="BIC4275" s="30"/>
      <c r="BIE4275" s="30"/>
      <c r="BIG4275" s="30"/>
      <c r="BII4275" s="30"/>
      <c r="BIK4275" s="30"/>
      <c r="BIM4275" s="30"/>
      <c r="BIO4275" s="30"/>
      <c r="BIQ4275" s="30"/>
      <c r="BIS4275" s="30"/>
      <c r="BIU4275" s="30"/>
      <c r="BIW4275" s="30"/>
      <c r="BIY4275" s="30"/>
      <c r="BJA4275" s="30"/>
      <c r="BJC4275" s="30"/>
      <c r="BJE4275" s="30"/>
      <c r="BJG4275" s="30"/>
      <c r="BJI4275" s="30"/>
      <c r="BJK4275" s="30"/>
      <c r="BJM4275" s="30"/>
      <c r="BJO4275" s="30"/>
      <c r="BJQ4275" s="30"/>
      <c r="BJS4275" s="30"/>
      <c r="BJU4275" s="30"/>
      <c r="BJW4275" s="30"/>
      <c r="BJY4275" s="30"/>
      <c r="BKA4275" s="30"/>
      <c r="BKC4275" s="30"/>
      <c r="BKE4275" s="30"/>
      <c r="BKG4275" s="30"/>
      <c r="BKI4275" s="30"/>
      <c r="BKK4275" s="30"/>
      <c r="BKM4275" s="30"/>
      <c r="BKO4275" s="30"/>
      <c r="BKQ4275" s="30"/>
      <c r="BKS4275" s="30"/>
      <c r="BKU4275" s="30"/>
      <c r="BKW4275" s="30"/>
      <c r="BKY4275" s="30"/>
      <c r="BLA4275" s="30"/>
      <c r="BLC4275" s="30"/>
      <c r="BLE4275" s="30"/>
      <c r="BLG4275" s="30"/>
      <c r="BLI4275" s="30"/>
      <c r="BLK4275" s="30"/>
      <c r="BLM4275" s="30"/>
      <c r="BLO4275" s="30"/>
      <c r="BLQ4275" s="30"/>
      <c r="BLS4275" s="30"/>
      <c r="BLU4275" s="30"/>
      <c r="BLW4275" s="30"/>
      <c r="BLY4275" s="30"/>
      <c r="BMA4275" s="30"/>
      <c r="BMC4275" s="30"/>
      <c r="BME4275" s="30"/>
      <c r="BMG4275" s="30"/>
      <c r="BMI4275" s="30"/>
      <c r="BMK4275" s="30"/>
      <c r="BMM4275" s="30"/>
      <c r="BMO4275" s="30"/>
      <c r="BMQ4275" s="30"/>
      <c r="BMS4275" s="30"/>
      <c r="BMU4275" s="30"/>
      <c r="BMW4275" s="30"/>
      <c r="BMY4275" s="30"/>
      <c r="BNA4275" s="30"/>
      <c r="BNC4275" s="30"/>
      <c r="BNE4275" s="30"/>
      <c r="BNG4275" s="30"/>
      <c r="BNI4275" s="30"/>
      <c r="BNK4275" s="30"/>
      <c r="BNM4275" s="30"/>
      <c r="BNO4275" s="30"/>
      <c r="BNQ4275" s="30"/>
      <c r="BNS4275" s="30"/>
      <c r="BNU4275" s="30"/>
      <c r="BNW4275" s="30"/>
      <c r="BNY4275" s="30"/>
      <c r="BOA4275" s="30"/>
      <c r="BOC4275" s="30"/>
      <c r="BOE4275" s="30"/>
      <c r="BOG4275" s="30"/>
      <c r="BOI4275" s="30"/>
      <c r="BOK4275" s="30"/>
      <c r="BOM4275" s="30"/>
      <c r="BOO4275" s="30"/>
      <c r="BOQ4275" s="30"/>
      <c r="BOS4275" s="30"/>
      <c r="BOU4275" s="30"/>
      <c r="BOW4275" s="30"/>
      <c r="BOY4275" s="30"/>
      <c r="BPA4275" s="30"/>
      <c r="BPC4275" s="30"/>
      <c r="BPE4275" s="30"/>
      <c r="BPG4275" s="30"/>
      <c r="BPI4275" s="30"/>
      <c r="BPK4275" s="30"/>
      <c r="BPM4275" s="30"/>
      <c r="BPO4275" s="30"/>
      <c r="BPQ4275" s="30"/>
      <c r="BPS4275" s="30"/>
      <c r="BPU4275" s="30"/>
      <c r="BPW4275" s="30"/>
      <c r="BPY4275" s="30"/>
      <c r="BQA4275" s="30"/>
      <c r="BQC4275" s="30"/>
      <c r="BQE4275" s="30"/>
      <c r="BQG4275" s="30"/>
      <c r="BQI4275" s="30"/>
      <c r="BQK4275" s="30"/>
      <c r="BQM4275" s="30"/>
      <c r="BQO4275" s="30"/>
      <c r="BQQ4275" s="30"/>
      <c r="BQS4275" s="30"/>
      <c r="BQU4275" s="30"/>
      <c r="BQW4275" s="30"/>
      <c r="BQY4275" s="30"/>
      <c r="BRA4275" s="30"/>
      <c r="BRC4275" s="30"/>
      <c r="BRE4275" s="30"/>
      <c r="BRG4275" s="30"/>
      <c r="BRI4275" s="30"/>
      <c r="BRK4275" s="30"/>
      <c r="BRM4275" s="30"/>
      <c r="BRO4275" s="30"/>
      <c r="BRQ4275" s="30"/>
      <c r="BRS4275" s="30"/>
      <c r="BRU4275" s="30"/>
      <c r="BRW4275" s="30"/>
      <c r="BRY4275" s="30"/>
      <c r="BSA4275" s="30"/>
      <c r="BSC4275" s="30"/>
      <c r="BSE4275" s="30"/>
      <c r="BSG4275" s="30"/>
      <c r="BSI4275" s="30"/>
      <c r="BSK4275" s="30"/>
      <c r="BSM4275" s="30"/>
      <c r="BSO4275" s="30"/>
      <c r="BSQ4275" s="30"/>
      <c r="BSS4275" s="30"/>
      <c r="BSU4275" s="30"/>
      <c r="BSW4275" s="30"/>
      <c r="BSY4275" s="30"/>
      <c r="BTA4275" s="30"/>
      <c r="BTC4275" s="30"/>
      <c r="BTE4275" s="30"/>
      <c r="BTG4275" s="30"/>
      <c r="BTI4275" s="30"/>
      <c r="BTK4275" s="30"/>
      <c r="BTM4275" s="30"/>
      <c r="BTO4275" s="30"/>
      <c r="BTQ4275" s="30"/>
      <c r="BTS4275" s="30"/>
      <c r="BTU4275" s="30"/>
      <c r="BTW4275" s="30"/>
      <c r="BTY4275" s="30"/>
      <c r="BUA4275" s="30"/>
      <c r="BUC4275" s="30"/>
      <c r="BUE4275" s="30"/>
      <c r="BUG4275" s="30"/>
      <c r="BUI4275" s="30"/>
      <c r="BUK4275" s="30"/>
      <c r="BUM4275" s="30"/>
      <c r="BUO4275" s="30"/>
      <c r="BUQ4275" s="30"/>
      <c r="BUS4275" s="30"/>
      <c r="BUU4275" s="30"/>
      <c r="BUW4275" s="30"/>
      <c r="BUY4275" s="30"/>
      <c r="BVA4275" s="30"/>
      <c r="BVC4275" s="30"/>
      <c r="BVE4275" s="30"/>
      <c r="BVG4275" s="30"/>
      <c r="BVI4275" s="30"/>
      <c r="BVK4275" s="30"/>
      <c r="BVM4275" s="30"/>
      <c r="BVO4275" s="30"/>
      <c r="BVQ4275" s="30"/>
      <c r="BVS4275" s="30"/>
      <c r="BVU4275" s="30"/>
      <c r="BVW4275" s="30"/>
      <c r="BVY4275" s="30"/>
      <c r="BWA4275" s="30"/>
      <c r="BWC4275" s="30"/>
      <c r="BWE4275" s="30"/>
      <c r="BWG4275" s="30"/>
      <c r="BWI4275" s="30"/>
      <c r="BWK4275" s="30"/>
      <c r="BWM4275" s="30"/>
      <c r="BWO4275" s="30"/>
      <c r="BWQ4275" s="30"/>
      <c r="BWS4275" s="30"/>
      <c r="BWU4275" s="30"/>
      <c r="BWW4275" s="30"/>
      <c r="BWY4275" s="30"/>
      <c r="BXA4275" s="30"/>
      <c r="BXC4275" s="30"/>
      <c r="BXE4275" s="30"/>
      <c r="BXG4275" s="30"/>
      <c r="BXI4275" s="30"/>
      <c r="BXK4275" s="30"/>
      <c r="BXM4275" s="30"/>
      <c r="BXO4275" s="30"/>
      <c r="BXQ4275" s="30"/>
      <c r="BXS4275" s="30"/>
      <c r="BXU4275" s="30"/>
      <c r="BXW4275" s="30"/>
      <c r="BXY4275" s="30"/>
      <c r="BYA4275" s="30"/>
      <c r="BYC4275" s="30"/>
      <c r="BYE4275" s="30"/>
      <c r="BYG4275" s="30"/>
      <c r="BYI4275" s="30"/>
      <c r="BYK4275" s="30"/>
      <c r="BYM4275" s="30"/>
      <c r="BYO4275" s="30"/>
      <c r="BYQ4275" s="30"/>
      <c r="BYS4275" s="30"/>
      <c r="BYU4275" s="30"/>
      <c r="BYW4275" s="30"/>
      <c r="BYY4275" s="30"/>
      <c r="BZA4275" s="30"/>
      <c r="BZC4275" s="30"/>
      <c r="BZE4275" s="30"/>
      <c r="BZG4275" s="30"/>
      <c r="BZI4275" s="30"/>
      <c r="BZK4275" s="30"/>
      <c r="BZM4275" s="30"/>
      <c r="BZO4275" s="30"/>
      <c r="BZQ4275" s="30"/>
      <c r="BZS4275" s="30"/>
      <c r="BZU4275" s="30"/>
      <c r="BZW4275" s="30"/>
      <c r="BZY4275" s="30"/>
      <c r="CAA4275" s="30"/>
      <c r="CAC4275" s="30"/>
      <c r="CAE4275" s="30"/>
      <c r="CAG4275" s="30"/>
      <c r="CAI4275" s="30"/>
      <c r="CAK4275" s="30"/>
      <c r="CAM4275" s="30"/>
      <c r="CAO4275" s="30"/>
      <c r="CAQ4275" s="30"/>
      <c r="CAS4275" s="30"/>
      <c r="CAU4275" s="30"/>
      <c r="CAW4275" s="30"/>
      <c r="CAY4275" s="30"/>
      <c r="CBA4275" s="30"/>
      <c r="CBC4275" s="30"/>
      <c r="CBE4275" s="30"/>
      <c r="CBG4275" s="30"/>
      <c r="CBI4275" s="30"/>
      <c r="CBK4275" s="30"/>
      <c r="CBM4275" s="30"/>
      <c r="CBO4275" s="30"/>
      <c r="CBQ4275" s="30"/>
      <c r="CBS4275" s="30"/>
      <c r="CBU4275" s="30"/>
      <c r="CBW4275" s="30"/>
      <c r="CBY4275" s="30"/>
      <c r="CCA4275" s="30"/>
      <c r="CCC4275" s="30"/>
      <c r="CCE4275" s="30"/>
      <c r="CCG4275" s="30"/>
      <c r="CCI4275" s="30"/>
      <c r="CCK4275" s="30"/>
      <c r="CCM4275" s="30"/>
      <c r="CCO4275" s="30"/>
      <c r="CCQ4275" s="30"/>
      <c r="CCS4275" s="30"/>
      <c r="CCU4275" s="30"/>
      <c r="CCW4275" s="30"/>
      <c r="CCY4275" s="30"/>
      <c r="CDA4275" s="30"/>
      <c r="CDC4275" s="30"/>
      <c r="CDE4275" s="30"/>
      <c r="CDG4275" s="30"/>
      <c r="CDI4275" s="30"/>
      <c r="CDK4275" s="30"/>
      <c r="CDM4275" s="30"/>
      <c r="CDO4275" s="30"/>
      <c r="CDQ4275" s="30"/>
      <c r="CDS4275" s="30"/>
      <c r="CDU4275" s="30"/>
      <c r="CDW4275" s="30"/>
      <c r="CDY4275" s="30"/>
      <c r="CEA4275" s="30"/>
      <c r="CEC4275" s="30"/>
      <c r="CEE4275" s="30"/>
      <c r="CEG4275" s="30"/>
      <c r="CEI4275" s="30"/>
      <c r="CEK4275" s="30"/>
      <c r="CEM4275" s="30"/>
      <c r="CEO4275" s="30"/>
      <c r="CEQ4275" s="30"/>
      <c r="CES4275" s="30"/>
      <c r="CEU4275" s="30"/>
      <c r="CEW4275" s="30"/>
      <c r="CEY4275" s="30"/>
      <c r="CFA4275" s="30"/>
      <c r="CFC4275" s="30"/>
      <c r="CFE4275" s="30"/>
      <c r="CFG4275" s="30"/>
      <c r="CFI4275" s="30"/>
      <c r="CFK4275" s="30"/>
      <c r="CFM4275" s="30"/>
      <c r="CFO4275" s="30"/>
      <c r="CFQ4275" s="30"/>
      <c r="CFS4275" s="30"/>
      <c r="CFU4275" s="30"/>
      <c r="CFW4275" s="30"/>
      <c r="CFY4275" s="30"/>
      <c r="CGA4275" s="30"/>
      <c r="CGC4275" s="30"/>
      <c r="CGE4275" s="30"/>
      <c r="CGG4275" s="30"/>
      <c r="CGI4275" s="30"/>
      <c r="CGK4275" s="30"/>
      <c r="CGM4275" s="30"/>
      <c r="CGO4275" s="30"/>
      <c r="CGQ4275" s="30"/>
      <c r="CGS4275" s="30"/>
      <c r="CGU4275" s="30"/>
      <c r="CGW4275" s="30"/>
      <c r="CGY4275" s="30"/>
      <c r="CHA4275" s="30"/>
      <c r="CHC4275" s="30"/>
      <c r="CHE4275" s="30"/>
      <c r="CHG4275" s="30"/>
      <c r="CHI4275" s="30"/>
      <c r="CHK4275" s="30"/>
      <c r="CHM4275" s="30"/>
      <c r="CHO4275" s="30"/>
      <c r="CHQ4275" s="30"/>
      <c r="CHS4275" s="30"/>
      <c r="CHU4275" s="30"/>
      <c r="CHW4275" s="30"/>
      <c r="CHY4275" s="30"/>
      <c r="CIA4275" s="30"/>
      <c r="CIC4275" s="30"/>
      <c r="CIE4275" s="30"/>
      <c r="CIG4275" s="30"/>
      <c r="CII4275" s="30"/>
      <c r="CIK4275" s="30"/>
      <c r="CIM4275" s="30"/>
      <c r="CIO4275" s="30"/>
      <c r="CIQ4275" s="30"/>
      <c r="CIS4275" s="30"/>
      <c r="CIU4275" s="30"/>
      <c r="CIW4275" s="30"/>
      <c r="CIY4275" s="30"/>
      <c r="CJA4275" s="30"/>
      <c r="CJC4275" s="30"/>
      <c r="CJE4275" s="30"/>
      <c r="CJG4275" s="30"/>
      <c r="CJI4275" s="30"/>
      <c r="CJK4275" s="30"/>
      <c r="CJM4275" s="30"/>
      <c r="CJO4275" s="30"/>
      <c r="CJQ4275" s="30"/>
      <c r="CJS4275" s="30"/>
      <c r="CJU4275" s="30"/>
      <c r="CJW4275" s="30"/>
      <c r="CJY4275" s="30"/>
      <c r="CKA4275" s="30"/>
      <c r="CKC4275" s="30"/>
      <c r="CKE4275" s="30"/>
      <c r="CKG4275" s="30"/>
      <c r="CKI4275" s="30"/>
      <c r="CKK4275" s="30"/>
      <c r="CKM4275" s="30"/>
      <c r="CKO4275" s="30"/>
      <c r="CKQ4275" s="30"/>
      <c r="CKS4275" s="30"/>
      <c r="CKU4275" s="30"/>
      <c r="CKW4275" s="30"/>
      <c r="CKY4275" s="30"/>
      <c r="CLA4275" s="30"/>
      <c r="CLC4275" s="30"/>
      <c r="CLE4275" s="30"/>
      <c r="CLG4275" s="30"/>
      <c r="CLI4275" s="30"/>
      <c r="CLK4275" s="30"/>
      <c r="CLM4275" s="30"/>
      <c r="CLO4275" s="30"/>
      <c r="CLQ4275" s="30"/>
      <c r="CLS4275" s="30"/>
      <c r="CLU4275" s="30"/>
      <c r="CLW4275" s="30"/>
      <c r="CLY4275" s="30"/>
      <c r="CMA4275" s="30"/>
      <c r="CMC4275" s="30"/>
      <c r="CME4275" s="30"/>
      <c r="CMG4275" s="30"/>
      <c r="CMI4275" s="30"/>
      <c r="CMK4275" s="30"/>
      <c r="CMM4275" s="30"/>
      <c r="CMO4275" s="30"/>
      <c r="CMQ4275" s="30"/>
      <c r="CMS4275" s="30"/>
      <c r="CMU4275" s="30"/>
      <c r="CMW4275" s="30"/>
      <c r="CMY4275" s="30"/>
      <c r="CNA4275" s="30"/>
      <c r="CNC4275" s="30"/>
      <c r="CNE4275" s="30"/>
      <c r="CNG4275" s="30"/>
      <c r="CNI4275" s="30"/>
      <c r="CNK4275" s="30"/>
      <c r="CNM4275" s="30"/>
      <c r="CNO4275" s="30"/>
      <c r="CNQ4275" s="30"/>
      <c r="CNS4275" s="30"/>
      <c r="CNU4275" s="30"/>
      <c r="CNW4275" s="30"/>
      <c r="CNY4275" s="30"/>
      <c r="COA4275" s="30"/>
      <c r="COC4275" s="30"/>
      <c r="COE4275" s="30"/>
      <c r="COG4275" s="30"/>
      <c r="COI4275" s="30"/>
      <c r="COK4275" s="30"/>
      <c r="COM4275" s="30"/>
      <c r="COO4275" s="30"/>
      <c r="COQ4275" s="30"/>
      <c r="COS4275" s="30"/>
      <c r="COU4275" s="30"/>
      <c r="COW4275" s="30"/>
      <c r="COY4275" s="30"/>
      <c r="CPA4275" s="30"/>
      <c r="CPC4275" s="30"/>
      <c r="CPE4275" s="30"/>
      <c r="CPG4275" s="30"/>
      <c r="CPI4275" s="30"/>
      <c r="CPK4275" s="30"/>
      <c r="CPM4275" s="30"/>
      <c r="CPO4275" s="30"/>
      <c r="CPQ4275" s="30"/>
      <c r="CPS4275" s="30"/>
      <c r="CPU4275" s="30"/>
      <c r="CPW4275" s="30"/>
      <c r="CPY4275" s="30"/>
      <c r="CQA4275" s="30"/>
      <c r="CQC4275" s="30"/>
      <c r="CQE4275" s="30"/>
      <c r="CQG4275" s="30"/>
      <c r="CQI4275" s="30"/>
      <c r="CQK4275" s="30"/>
      <c r="CQM4275" s="30"/>
      <c r="CQO4275" s="30"/>
      <c r="CQQ4275" s="30"/>
      <c r="CQS4275" s="30"/>
      <c r="CQU4275" s="30"/>
      <c r="CQW4275" s="30"/>
      <c r="CQY4275" s="30"/>
      <c r="CRA4275" s="30"/>
      <c r="CRC4275" s="30"/>
      <c r="CRE4275" s="30"/>
      <c r="CRG4275" s="30"/>
      <c r="CRI4275" s="30"/>
      <c r="CRK4275" s="30"/>
      <c r="CRM4275" s="30"/>
      <c r="CRO4275" s="30"/>
      <c r="CRQ4275" s="30"/>
      <c r="CRS4275" s="30"/>
      <c r="CRU4275" s="30"/>
      <c r="CRW4275" s="30"/>
      <c r="CRY4275" s="30"/>
      <c r="CSA4275" s="30"/>
      <c r="CSC4275" s="30"/>
      <c r="CSE4275" s="30"/>
      <c r="CSG4275" s="30"/>
      <c r="CSI4275" s="30"/>
      <c r="CSK4275" s="30"/>
      <c r="CSM4275" s="30"/>
      <c r="CSO4275" s="30"/>
      <c r="CSQ4275" s="30"/>
      <c r="CSS4275" s="30"/>
      <c r="CSU4275" s="30"/>
      <c r="CSW4275" s="30"/>
      <c r="CSY4275" s="30"/>
      <c r="CTA4275" s="30"/>
      <c r="CTC4275" s="30"/>
      <c r="CTE4275" s="30"/>
      <c r="CTG4275" s="30"/>
      <c r="CTI4275" s="30"/>
      <c r="CTK4275" s="30"/>
      <c r="CTM4275" s="30"/>
      <c r="CTO4275" s="30"/>
      <c r="CTQ4275" s="30"/>
      <c r="CTS4275" s="30"/>
      <c r="CTU4275" s="30"/>
      <c r="CTW4275" s="30"/>
      <c r="CTY4275" s="30"/>
      <c r="CUA4275" s="30"/>
      <c r="CUC4275" s="30"/>
      <c r="CUE4275" s="30"/>
      <c r="CUG4275" s="30"/>
      <c r="CUI4275" s="30"/>
      <c r="CUK4275" s="30"/>
      <c r="CUM4275" s="30"/>
      <c r="CUO4275" s="30"/>
      <c r="CUQ4275" s="30"/>
      <c r="CUS4275" s="30"/>
      <c r="CUU4275" s="30"/>
      <c r="CUW4275" s="30"/>
      <c r="CUY4275" s="30"/>
      <c r="CVA4275" s="30"/>
      <c r="CVC4275" s="30"/>
      <c r="CVE4275" s="30"/>
      <c r="CVG4275" s="30"/>
      <c r="CVI4275" s="30"/>
      <c r="CVK4275" s="30"/>
      <c r="CVM4275" s="30"/>
      <c r="CVO4275" s="30"/>
      <c r="CVQ4275" s="30"/>
      <c r="CVS4275" s="30"/>
      <c r="CVU4275" s="30"/>
      <c r="CVW4275" s="30"/>
      <c r="CVY4275" s="30"/>
      <c r="CWA4275" s="30"/>
      <c r="CWC4275" s="30"/>
      <c r="CWE4275" s="30"/>
      <c r="CWG4275" s="30"/>
      <c r="CWI4275" s="30"/>
      <c r="CWK4275" s="30"/>
      <c r="CWM4275" s="30"/>
      <c r="CWO4275" s="30"/>
      <c r="CWQ4275" s="30"/>
      <c r="CWS4275" s="30"/>
      <c r="CWU4275" s="30"/>
      <c r="CWW4275" s="30"/>
      <c r="CWY4275" s="30"/>
      <c r="CXA4275" s="30"/>
      <c r="CXC4275" s="30"/>
      <c r="CXE4275" s="30"/>
      <c r="CXG4275" s="30"/>
      <c r="CXI4275" s="30"/>
      <c r="CXK4275" s="30"/>
      <c r="CXM4275" s="30"/>
      <c r="CXO4275" s="30"/>
      <c r="CXQ4275" s="30"/>
      <c r="CXS4275" s="30"/>
      <c r="CXU4275" s="30"/>
      <c r="CXW4275" s="30"/>
      <c r="CXY4275" s="30"/>
      <c r="CYA4275" s="30"/>
      <c r="CYC4275" s="30"/>
      <c r="CYE4275" s="30"/>
      <c r="CYG4275" s="30"/>
      <c r="CYI4275" s="30"/>
      <c r="CYK4275" s="30"/>
      <c r="CYM4275" s="30"/>
      <c r="CYO4275" s="30"/>
      <c r="CYQ4275" s="30"/>
      <c r="CYS4275" s="30"/>
      <c r="CYU4275" s="30"/>
      <c r="CYW4275" s="30"/>
      <c r="CYY4275" s="30"/>
      <c r="CZA4275" s="30"/>
      <c r="CZC4275" s="30"/>
      <c r="CZE4275" s="30"/>
      <c r="CZG4275" s="30"/>
      <c r="CZI4275" s="30"/>
      <c r="CZK4275" s="30"/>
      <c r="CZM4275" s="30"/>
      <c r="CZO4275" s="30"/>
      <c r="CZQ4275" s="30"/>
      <c r="CZS4275" s="30"/>
      <c r="CZU4275" s="30"/>
      <c r="CZW4275" s="30"/>
      <c r="CZY4275" s="30"/>
      <c r="DAA4275" s="30"/>
      <c r="DAC4275" s="30"/>
      <c r="DAE4275" s="30"/>
      <c r="DAG4275" s="30"/>
      <c r="DAI4275" s="30"/>
      <c r="DAK4275" s="30"/>
      <c r="DAM4275" s="30"/>
      <c r="DAO4275" s="30"/>
      <c r="DAQ4275" s="30"/>
      <c r="DAS4275" s="30"/>
      <c r="DAU4275" s="30"/>
      <c r="DAW4275" s="30"/>
      <c r="DAY4275" s="30"/>
      <c r="DBA4275" s="30"/>
      <c r="DBC4275" s="30"/>
      <c r="DBE4275" s="30"/>
      <c r="DBG4275" s="30"/>
      <c r="DBI4275" s="30"/>
      <c r="DBK4275" s="30"/>
      <c r="DBM4275" s="30"/>
      <c r="DBO4275" s="30"/>
      <c r="DBQ4275" s="30"/>
      <c r="DBS4275" s="30"/>
      <c r="DBU4275" s="30"/>
      <c r="DBW4275" s="30"/>
      <c r="DBY4275" s="30"/>
      <c r="DCA4275" s="30"/>
      <c r="DCC4275" s="30"/>
      <c r="DCE4275" s="30"/>
      <c r="DCG4275" s="30"/>
      <c r="DCI4275" s="30"/>
      <c r="DCK4275" s="30"/>
      <c r="DCM4275" s="30"/>
      <c r="DCO4275" s="30"/>
      <c r="DCQ4275" s="30"/>
      <c r="DCS4275" s="30"/>
      <c r="DCU4275" s="30"/>
      <c r="DCW4275" s="30"/>
      <c r="DCY4275" s="30"/>
      <c r="DDA4275" s="30"/>
      <c r="DDC4275" s="30"/>
      <c r="DDE4275" s="30"/>
      <c r="DDG4275" s="30"/>
      <c r="DDI4275" s="30"/>
      <c r="DDK4275" s="30"/>
      <c r="DDM4275" s="30"/>
      <c r="DDO4275" s="30"/>
      <c r="DDQ4275" s="30"/>
      <c r="DDS4275" s="30"/>
      <c r="DDU4275" s="30"/>
      <c r="DDW4275" s="30"/>
      <c r="DDY4275" s="30"/>
      <c r="DEA4275" s="30"/>
      <c r="DEC4275" s="30"/>
      <c r="DEE4275" s="30"/>
      <c r="DEG4275" s="30"/>
      <c r="DEI4275" s="30"/>
      <c r="DEK4275" s="30"/>
      <c r="DEM4275" s="30"/>
      <c r="DEO4275" s="30"/>
      <c r="DEQ4275" s="30"/>
      <c r="DES4275" s="30"/>
      <c r="DEU4275" s="30"/>
      <c r="DEW4275" s="30"/>
      <c r="DEY4275" s="30"/>
      <c r="DFA4275" s="30"/>
      <c r="DFC4275" s="30"/>
      <c r="DFE4275" s="30"/>
      <c r="DFG4275" s="30"/>
      <c r="DFI4275" s="30"/>
      <c r="DFK4275" s="30"/>
      <c r="DFM4275" s="30"/>
      <c r="DFO4275" s="30"/>
      <c r="DFQ4275" s="30"/>
      <c r="DFS4275" s="30"/>
      <c r="DFU4275" s="30"/>
      <c r="DFW4275" s="30"/>
      <c r="DFY4275" s="30"/>
      <c r="DGA4275" s="30"/>
      <c r="DGC4275" s="30"/>
      <c r="DGE4275" s="30"/>
      <c r="DGG4275" s="30"/>
      <c r="DGI4275" s="30"/>
      <c r="DGK4275" s="30"/>
      <c r="DGM4275" s="30"/>
      <c r="DGO4275" s="30"/>
      <c r="DGQ4275" s="30"/>
      <c r="DGS4275" s="30"/>
      <c r="DGU4275" s="30"/>
      <c r="DGW4275" s="30"/>
      <c r="DGY4275" s="30"/>
      <c r="DHA4275" s="30"/>
      <c r="DHC4275" s="30"/>
      <c r="DHE4275" s="30"/>
      <c r="DHG4275" s="30"/>
      <c r="DHI4275" s="30"/>
      <c r="DHK4275" s="30"/>
      <c r="DHM4275" s="30"/>
      <c r="DHO4275" s="30"/>
      <c r="DHQ4275" s="30"/>
      <c r="DHS4275" s="30"/>
      <c r="DHU4275" s="30"/>
      <c r="DHW4275" s="30"/>
      <c r="DHY4275" s="30"/>
      <c r="DIA4275" s="30"/>
      <c r="DIC4275" s="30"/>
      <c r="DIE4275" s="30"/>
      <c r="DIG4275" s="30"/>
      <c r="DII4275" s="30"/>
      <c r="DIK4275" s="30"/>
      <c r="DIM4275" s="30"/>
      <c r="DIO4275" s="30"/>
      <c r="DIQ4275" s="30"/>
      <c r="DIS4275" s="30"/>
      <c r="DIU4275" s="30"/>
      <c r="DIW4275" s="30"/>
      <c r="DIY4275" s="30"/>
      <c r="DJA4275" s="30"/>
      <c r="DJC4275" s="30"/>
      <c r="DJE4275" s="30"/>
      <c r="DJG4275" s="30"/>
      <c r="DJI4275" s="30"/>
      <c r="DJK4275" s="30"/>
      <c r="DJM4275" s="30"/>
      <c r="DJO4275" s="30"/>
      <c r="DJQ4275" s="30"/>
      <c r="DJS4275" s="30"/>
      <c r="DJU4275" s="30"/>
      <c r="DJW4275" s="30"/>
      <c r="DJY4275" s="30"/>
      <c r="DKA4275" s="30"/>
      <c r="DKC4275" s="30"/>
      <c r="DKE4275" s="30"/>
      <c r="DKG4275" s="30"/>
      <c r="DKI4275" s="30"/>
      <c r="DKK4275" s="30"/>
      <c r="DKM4275" s="30"/>
      <c r="DKO4275" s="30"/>
      <c r="DKQ4275" s="30"/>
      <c r="DKS4275" s="30"/>
      <c r="DKU4275" s="30"/>
      <c r="DKW4275" s="30"/>
      <c r="DKY4275" s="30"/>
      <c r="DLA4275" s="30"/>
      <c r="DLC4275" s="30"/>
      <c r="DLE4275" s="30"/>
      <c r="DLG4275" s="30"/>
      <c r="DLI4275" s="30"/>
      <c r="DLK4275" s="30"/>
      <c r="DLM4275" s="30"/>
      <c r="DLO4275" s="30"/>
      <c r="DLQ4275" s="30"/>
      <c r="DLS4275" s="30"/>
      <c r="DLU4275" s="30"/>
      <c r="DLW4275" s="30"/>
      <c r="DLY4275" s="30"/>
      <c r="DMA4275" s="30"/>
      <c r="DMC4275" s="30"/>
      <c r="DME4275" s="30"/>
      <c r="DMG4275" s="30"/>
      <c r="DMI4275" s="30"/>
      <c r="DMK4275" s="30"/>
      <c r="DMM4275" s="30"/>
      <c r="DMO4275" s="30"/>
      <c r="DMQ4275" s="30"/>
      <c r="DMS4275" s="30"/>
      <c r="DMU4275" s="30"/>
      <c r="DMW4275" s="30"/>
      <c r="DMY4275" s="30"/>
      <c r="DNA4275" s="30"/>
      <c r="DNC4275" s="30"/>
      <c r="DNE4275" s="30"/>
      <c r="DNG4275" s="30"/>
      <c r="DNI4275" s="30"/>
      <c r="DNK4275" s="30"/>
      <c r="DNM4275" s="30"/>
      <c r="DNO4275" s="30"/>
      <c r="DNQ4275" s="30"/>
      <c r="DNS4275" s="30"/>
      <c r="DNU4275" s="30"/>
      <c r="DNW4275" s="30"/>
      <c r="DNY4275" s="30"/>
      <c r="DOA4275" s="30"/>
      <c r="DOC4275" s="30"/>
      <c r="DOE4275" s="30"/>
      <c r="DOG4275" s="30"/>
      <c r="DOI4275" s="30"/>
      <c r="DOK4275" s="30"/>
      <c r="DOM4275" s="30"/>
      <c r="DOO4275" s="30"/>
      <c r="DOQ4275" s="30"/>
      <c r="DOS4275" s="30"/>
      <c r="DOU4275" s="30"/>
      <c r="DOW4275" s="30"/>
      <c r="DOY4275" s="30"/>
      <c r="DPA4275" s="30"/>
      <c r="DPC4275" s="30"/>
      <c r="DPE4275" s="30"/>
      <c r="DPG4275" s="30"/>
      <c r="DPI4275" s="30"/>
      <c r="DPK4275" s="30"/>
      <c r="DPM4275" s="30"/>
      <c r="DPO4275" s="30"/>
      <c r="DPQ4275" s="30"/>
      <c r="DPS4275" s="30"/>
      <c r="DPU4275" s="30"/>
      <c r="DPW4275" s="30"/>
      <c r="DPY4275" s="30"/>
      <c r="DQA4275" s="30"/>
      <c r="DQC4275" s="30"/>
      <c r="DQE4275" s="30"/>
      <c r="DQG4275" s="30"/>
      <c r="DQI4275" s="30"/>
      <c r="DQK4275" s="30"/>
      <c r="DQM4275" s="30"/>
      <c r="DQO4275" s="30"/>
      <c r="DQQ4275" s="30"/>
      <c r="DQS4275" s="30"/>
      <c r="DQU4275" s="30"/>
      <c r="DQW4275" s="30"/>
      <c r="DQY4275" s="30"/>
      <c r="DRA4275" s="30"/>
      <c r="DRC4275" s="30"/>
      <c r="DRE4275" s="30"/>
      <c r="DRG4275" s="30"/>
      <c r="DRI4275" s="30"/>
      <c r="DRK4275" s="30"/>
      <c r="DRM4275" s="30"/>
      <c r="DRO4275" s="30"/>
      <c r="DRQ4275" s="30"/>
      <c r="DRS4275" s="30"/>
      <c r="DRU4275" s="30"/>
      <c r="DRW4275" s="30"/>
      <c r="DRY4275" s="30"/>
      <c r="DSA4275" s="30"/>
      <c r="DSC4275" s="30"/>
      <c r="DSE4275" s="30"/>
      <c r="DSG4275" s="30"/>
      <c r="DSI4275" s="30"/>
      <c r="DSK4275" s="30"/>
      <c r="DSM4275" s="30"/>
      <c r="DSO4275" s="30"/>
      <c r="DSQ4275" s="30"/>
      <c r="DSS4275" s="30"/>
      <c r="DSU4275" s="30"/>
      <c r="DSW4275" s="30"/>
      <c r="DSY4275" s="30"/>
      <c r="DTA4275" s="30"/>
      <c r="DTC4275" s="30"/>
      <c r="DTE4275" s="30"/>
      <c r="DTG4275" s="30"/>
      <c r="DTI4275" s="30"/>
      <c r="DTK4275" s="30"/>
      <c r="DTM4275" s="30"/>
      <c r="DTO4275" s="30"/>
      <c r="DTQ4275" s="30"/>
      <c r="DTS4275" s="30"/>
      <c r="DTU4275" s="30"/>
      <c r="DTW4275" s="30"/>
      <c r="DTY4275" s="30"/>
      <c r="DUA4275" s="30"/>
      <c r="DUC4275" s="30"/>
      <c r="DUE4275" s="30"/>
      <c r="DUG4275" s="30"/>
      <c r="DUI4275" s="30"/>
      <c r="DUK4275" s="30"/>
      <c r="DUM4275" s="30"/>
      <c r="DUO4275" s="30"/>
      <c r="DUQ4275" s="30"/>
      <c r="DUS4275" s="30"/>
      <c r="DUU4275" s="30"/>
      <c r="DUW4275" s="30"/>
      <c r="DUY4275" s="30"/>
      <c r="DVA4275" s="30"/>
      <c r="DVC4275" s="30"/>
      <c r="DVE4275" s="30"/>
      <c r="DVG4275" s="30"/>
      <c r="DVI4275" s="30"/>
      <c r="DVK4275" s="30"/>
      <c r="DVM4275" s="30"/>
      <c r="DVO4275" s="30"/>
      <c r="DVQ4275" s="30"/>
      <c r="DVS4275" s="30"/>
      <c r="DVU4275" s="30"/>
      <c r="DVW4275" s="30"/>
      <c r="DVY4275" s="30"/>
      <c r="DWA4275" s="30"/>
      <c r="DWC4275" s="30"/>
      <c r="DWE4275" s="30"/>
      <c r="DWG4275" s="30"/>
      <c r="DWI4275" s="30"/>
      <c r="DWK4275" s="30"/>
      <c r="DWM4275" s="30"/>
      <c r="DWO4275" s="30"/>
      <c r="DWQ4275" s="30"/>
      <c r="DWS4275" s="30"/>
      <c r="DWU4275" s="30"/>
      <c r="DWW4275" s="30"/>
      <c r="DWY4275" s="30"/>
      <c r="DXA4275" s="30"/>
      <c r="DXC4275" s="30"/>
      <c r="DXE4275" s="30"/>
      <c r="DXG4275" s="30"/>
      <c r="DXI4275" s="30"/>
      <c r="DXK4275" s="30"/>
      <c r="DXM4275" s="30"/>
      <c r="DXO4275" s="30"/>
      <c r="DXQ4275" s="30"/>
      <c r="DXS4275" s="30"/>
      <c r="DXU4275" s="30"/>
      <c r="DXW4275" s="30"/>
      <c r="DXY4275" s="30"/>
      <c r="DYA4275" s="30"/>
      <c r="DYC4275" s="30"/>
      <c r="DYE4275" s="30"/>
      <c r="DYG4275" s="30"/>
      <c r="DYI4275" s="30"/>
      <c r="DYK4275" s="30"/>
      <c r="DYM4275" s="30"/>
      <c r="DYO4275" s="30"/>
      <c r="DYQ4275" s="30"/>
      <c r="DYS4275" s="30"/>
      <c r="DYU4275" s="30"/>
      <c r="DYW4275" s="30"/>
      <c r="DYY4275" s="30"/>
      <c r="DZA4275" s="30"/>
      <c r="DZC4275" s="30"/>
      <c r="DZE4275" s="30"/>
      <c r="DZG4275" s="30"/>
      <c r="DZI4275" s="30"/>
      <c r="DZK4275" s="30"/>
      <c r="DZM4275" s="30"/>
      <c r="DZO4275" s="30"/>
      <c r="DZQ4275" s="30"/>
      <c r="DZS4275" s="30"/>
      <c r="DZU4275" s="30"/>
      <c r="DZW4275" s="30"/>
      <c r="DZY4275" s="30"/>
      <c r="EAA4275" s="30"/>
      <c r="EAC4275" s="30"/>
      <c r="EAE4275" s="30"/>
      <c r="EAG4275" s="30"/>
      <c r="EAI4275" s="30"/>
      <c r="EAK4275" s="30"/>
      <c r="EAM4275" s="30"/>
      <c r="EAO4275" s="30"/>
      <c r="EAQ4275" s="30"/>
      <c r="EAS4275" s="30"/>
      <c r="EAU4275" s="30"/>
      <c r="EAW4275" s="30"/>
      <c r="EAY4275" s="30"/>
      <c r="EBA4275" s="30"/>
      <c r="EBC4275" s="30"/>
      <c r="EBE4275" s="30"/>
      <c r="EBG4275" s="30"/>
      <c r="EBI4275" s="30"/>
      <c r="EBK4275" s="30"/>
      <c r="EBM4275" s="30"/>
      <c r="EBO4275" s="30"/>
      <c r="EBQ4275" s="30"/>
      <c r="EBS4275" s="30"/>
      <c r="EBU4275" s="30"/>
      <c r="EBW4275" s="30"/>
      <c r="EBY4275" s="30"/>
      <c r="ECA4275" s="30"/>
      <c r="ECC4275" s="30"/>
      <c r="ECE4275" s="30"/>
      <c r="ECG4275" s="30"/>
      <c r="ECI4275" s="30"/>
      <c r="ECK4275" s="30"/>
      <c r="ECM4275" s="30"/>
      <c r="ECO4275" s="30"/>
      <c r="ECQ4275" s="30"/>
      <c r="ECS4275" s="30"/>
      <c r="ECU4275" s="30"/>
      <c r="ECW4275" s="30"/>
      <c r="ECY4275" s="30"/>
      <c r="EDA4275" s="30"/>
      <c r="EDC4275" s="30"/>
      <c r="EDE4275" s="30"/>
      <c r="EDG4275" s="30"/>
      <c r="EDI4275" s="30"/>
      <c r="EDK4275" s="30"/>
      <c r="EDM4275" s="30"/>
      <c r="EDO4275" s="30"/>
      <c r="EDQ4275" s="30"/>
      <c r="EDS4275" s="30"/>
      <c r="EDU4275" s="30"/>
      <c r="EDW4275" s="30"/>
      <c r="EDY4275" s="30"/>
      <c r="EEA4275" s="30"/>
      <c r="EEC4275" s="30"/>
      <c r="EEE4275" s="30"/>
      <c r="EEG4275" s="30"/>
      <c r="EEI4275" s="30"/>
      <c r="EEK4275" s="30"/>
      <c r="EEM4275" s="30"/>
      <c r="EEO4275" s="30"/>
      <c r="EEQ4275" s="30"/>
      <c r="EES4275" s="30"/>
      <c r="EEU4275" s="30"/>
      <c r="EEW4275" s="30"/>
      <c r="EEY4275" s="30"/>
      <c r="EFA4275" s="30"/>
      <c r="EFC4275" s="30"/>
      <c r="EFE4275" s="30"/>
      <c r="EFG4275" s="30"/>
      <c r="EFI4275" s="30"/>
      <c r="EFK4275" s="30"/>
      <c r="EFM4275" s="30"/>
      <c r="EFO4275" s="30"/>
      <c r="EFQ4275" s="30"/>
      <c r="EFS4275" s="30"/>
      <c r="EFU4275" s="30"/>
      <c r="EFW4275" s="30"/>
      <c r="EFY4275" s="30"/>
      <c r="EGA4275" s="30"/>
      <c r="EGC4275" s="30"/>
      <c r="EGE4275" s="30"/>
      <c r="EGG4275" s="30"/>
      <c r="EGI4275" s="30"/>
      <c r="EGK4275" s="30"/>
      <c r="EGM4275" s="30"/>
      <c r="EGO4275" s="30"/>
      <c r="EGQ4275" s="30"/>
      <c r="EGS4275" s="30"/>
      <c r="EGU4275" s="30"/>
      <c r="EGW4275" s="30"/>
      <c r="EGY4275" s="30"/>
      <c r="EHA4275" s="30"/>
      <c r="EHC4275" s="30"/>
      <c r="EHE4275" s="30"/>
      <c r="EHG4275" s="30"/>
      <c r="EHI4275" s="30"/>
      <c r="EHK4275" s="30"/>
      <c r="EHM4275" s="30"/>
      <c r="EHO4275" s="30"/>
      <c r="EHQ4275" s="30"/>
      <c r="EHS4275" s="30"/>
      <c r="EHU4275" s="30"/>
      <c r="EHW4275" s="30"/>
      <c r="EHY4275" s="30"/>
      <c r="EIA4275" s="30"/>
      <c r="EIC4275" s="30"/>
      <c r="EIE4275" s="30"/>
      <c r="EIG4275" s="30"/>
      <c r="EII4275" s="30"/>
      <c r="EIK4275" s="30"/>
      <c r="EIM4275" s="30"/>
      <c r="EIO4275" s="30"/>
      <c r="EIQ4275" s="30"/>
      <c r="EIS4275" s="30"/>
      <c r="EIU4275" s="30"/>
      <c r="EIW4275" s="30"/>
      <c r="EIY4275" s="30"/>
      <c r="EJA4275" s="30"/>
      <c r="EJC4275" s="30"/>
      <c r="EJE4275" s="30"/>
      <c r="EJG4275" s="30"/>
      <c r="EJI4275" s="30"/>
      <c r="EJK4275" s="30"/>
      <c r="EJM4275" s="30"/>
      <c r="EJO4275" s="30"/>
      <c r="EJQ4275" s="30"/>
      <c r="EJS4275" s="30"/>
      <c r="EJU4275" s="30"/>
      <c r="EJW4275" s="30"/>
      <c r="EJY4275" s="30"/>
      <c r="EKA4275" s="30"/>
      <c r="EKC4275" s="30"/>
      <c r="EKE4275" s="30"/>
      <c r="EKG4275" s="30"/>
      <c r="EKI4275" s="30"/>
      <c r="EKK4275" s="30"/>
      <c r="EKM4275" s="30"/>
      <c r="EKO4275" s="30"/>
      <c r="EKQ4275" s="30"/>
      <c r="EKS4275" s="30"/>
      <c r="EKU4275" s="30"/>
      <c r="EKW4275" s="30"/>
      <c r="EKY4275" s="30"/>
      <c r="ELA4275" s="30"/>
      <c r="ELC4275" s="30"/>
      <c r="ELE4275" s="30"/>
      <c r="ELG4275" s="30"/>
      <c r="ELI4275" s="30"/>
      <c r="ELK4275" s="30"/>
      <c r="ELM4275" s="30"/>
      <c r="ELO4275" s="30"/>
      <c r="ELQ4275" s="30"/>
      <c r="ELS4275" s="30"/>
      <c r="ELU4275" s="30"/>
      <c r="ELW4275" s="30"/>
      <c r="ELY4275" s="30"/>
      <c r="EMA4275" s="30"/>
      <c r="EMC4275" s="30"/>
      <c r="EME4275" s="30"/>
      <c r="EMG4275" s="30"/>
      <c r="EMI4275" s="30"/>
      <c r="EMK4275" s="30"/>
      <c r="EMM4275" s="30"/>
      <c r="EMO4275" s="30"/>
      <c r="EMQ4275" s="30"/>
      <c r="EMS4275" s="30"/>
      <c r="EMU4275" s="30"/>
      <c r="EMW4275" s="30"/>
      <c r="EMY4275" s="30"/>
      <c r="ENA4275" s="30"/>
      <c r="ENC4275" s="30"/>
      <c r="ENE4275" s="30"/>
      <c r="ENG4275" s="30"/>
      <c r="ENI4275" s="30"/>
      <c r="ENK4275" s="30"/>
      <c r="ENM4275" s="30"/>
      <c r="ENO4275" s="30"/>
      <c r="ENQ4275" s="30"/>
      <c r="ENS4275" s="30"/>
      <c r="ENU4275" s="30"/>
      <c r="ENW4275" s="30"/>
      <c r="ENY4275" s="30"/>
      <c r="EOA4275" s="30"/>
      <c r="EOC4275" s="30"/>
      <c r="EOE4275" s="30"/>
      <c r="EOG4275" s="30"/>
      <c r="EOI4275" s="30"/>
      <c r="EOK4275" s="30"/>
      <c r="EOM4275" s="30"/>
      <c r="EOO4275" s="30"/>
      <c r="EOQ4275" s="30"/>
      <c r="EOS4275" s="30"/>
      <c r="EOU4275" s="30"/>
      <c r="EOW4275" s="30"/>
      <c r="EOY4275" s="30"/>
      <c r="EPA4275" s="30"/>
      <c r="EPC4275" s="30"/>
      <c r="EPE4275" s="30"/>
      <c r="EPG4275" s="30"/>
      <c r="EPI4275" s="30"/>
      <c r="EPK4275" s="30"/>
      <c r="EPM4275" s="30"/>
      <c r="EPO4275" s="30"/>
      <c r="EPQ4275" s="30"/>
      <c r="EPS4275" s="30"/>
      <c r="EPU4275" s="30"/>
      <c r="EPW4275" s="30"/>
      <c r="EPY4275" s="30"/>
      <c r="EQA4275" s="30"/>
      <c r="EQC4275" s="30"/>
      <c r="EQE4275" s="30"/>
      <c r="EQG4275" s="30"/>
      <c r="EQI4275" s="30"/>
      <c r="EQK4275" s="30"/>
      <c r="EQM4275" s="30"/>
      <c r="EQO4275" s="30"/>
      <c r="EQQ4275" s="30"/>
      <c r="EQS4275" s="30"/>
      <c r="EQU4275" s="30"/>
      <c r="EQW4275" s="30"/>
      <c r="EQY4275" s="30"/>
      <c r="ERA4275" s="30"/>
      <c r="ERC4275" s="30"/>
      <c r="ERE4275" s="30"/>
      <c r="ERG4275" s="30"/>
      <c r="ERI4275" s="30"/>
      <c r="ERK4275" s="30"/>
      <c r="ERM4275" s="30"/>
      <c r="ERO4275" s="30"/>
      <c r="ERQ4275" s="30"/>
      <c r="ERS4275" s="30"/>
      <c r="ERU4275" s="30"/>
      <c r="ERW4275" s="30"/>
      <c r="ERY4275" s="30"/>
      <c r="ESA4275" s="30"/>
      <c r="ESC4275" s="30"/>
      <c r="ESE4275" s="30"/>
      <c r="ESG4275" s="30"/>
      <c r="ESI4275" s="30"/>
      <c r="ESK4275" s="30"/>
      <c r="ESM4275" s="30"/>
      <c r="ESO4275" s="30"/>
      <c r="ESQ4275" s="30"/>
      <c r="ESS4275" s="30"/>
      <c r="ESU4275" s="30"/>
      <c r="ESW4275" s="30"/>
      <c r="ESY4275" s="30"/>
      <c r="ETA4275" s="30"/>
      <c r="ETC4275" s="30"/>
      <c r="ETE4275" s="30"/>
      <c r="ETG4275" s="30"/>
      <c r="ETI4275" s="30"/>
      <c r="ETK4275" s="30"/>
      <c r="ETM4275" s="30"/>
      <c r="ETO4275" s="30"/>
      <c r="ETQ4275" s="30"/>
      <c r="ETS4275" s="30"/>
      <c r="ETU4275" s="30"/>
      <c r="ETW4275" s="30"/>
      <c r="ETY4275" s="30"/>
      <c r="EUA4275" s="30"/>
      <c r="EUC4275" s="30"/>
      <c r="EUE4275" s="30"/>
      <c r="EUG4275" s="30"/>
      <c r="EUI4275" s="30"/>
      <c r="EUK4275" s="30"/>
      <c r="EUM4275" s="30"/>
      <c r="EUO4275" s="30"/>
      <c r="EUQ4275" s="30"/>
      <c r="EUS4275" s="30"/>
      <c r="EUU4275" s="30"/>
      <c r="EUW4275" s="30"/>
      <c r="EUY4275" s="30"/>
      <c r="EVA4275" s="30"/>
      <c r="EVC4275" s="30"/>
      <c r="EVE4275" s="30"/>
      <c r="EVG4275" s="30"/>
      <c r="EVI4275" s="30"/>
      <c r="EVK4275" s="30"/>
      <c r="EVM4275" s="30"/>
      <c r="EVO4275" s="30"/>
      <c r="EVQ4275" s="30"/>
      <c r="EVS4275" s="30"/>
      <c r="EVU4275" s="30"/>
      <c r="EVW4275" s="30"/>
      <c r="EVY4275" s="30"/>
      <c r="EWA4275" s="30"/>
      <c r="EWC4275" s="30"/>
      <c r="EWE4275" s="30"/>
      <c r="EWG4275" s="30"/>
      <c r="EWI4275" s="30"/>
      <c r="EWK4275" s="30"/>
      <c r="EWM4275" s="30"/>
      <c r="EWO4275" s="30"/>
      <c r="EWQ4275" s="30"/>
      <c r="EWS4275" s="30"/>
      <c r="EWU4275" s="30"/>
      <c r="EWW4275" s="30"/>
      <c r="EWY4275" s="30"/>
      <c r="EXA4275" s="30"/>
      <c r="EXC4275" s="30"/>
      <c r="EXE4275" s="30"/>
      <c r="EXG4275" s="30"/>
      <c r="EXI4275" s="30"/>
      <c r="EXK4275" s="30"/>
      <c r="EXM4275" s="30"/>
      <c r="EXO4275" s="30"/>
      <c r="EXQ4275" s="30"/>
      <c r="EXS4275" s="30"/>
      <c r="EXU4275" s="30"/>
      <c r="EXW4275" s="30"/>
      <c r="EXY4275" s="30"/>
      <c r="EYA4275" s="30"/>
      <c r="EYC4275" s="30"/>
      <c r="EYE4275" s="30"/>
      <c r="EYG4275" s="30"/>
      <c r="EYI4275" s="30"/>
      <c r="EYK4275" s="30"/>
      <c r="EYM4275" s="30"/>
      <c r="EYO4275" s="30"/>
      <c r="EYQ4275" s="30"/>
      <c r="EYS4275" s="30"/>
      <c r="EYU4275" s="30"/>
      <c r="EYW4275" s="30"/>
      <c r="EYY4275" s="30"/>
      <c r="EZA4275" s="30"/>
      <c r="EZC4275" s="30"/>
      <c r="EZE4275" s="30"/>
      <c r="EZG4275" s="30"/>
      <c r="EZI4275" s="30"/>
      <c r="EZK4275" s="30"/>
      <c r="EZM4275" s="30"/>
      <c r="EZO4275" s="30"/>
      <c r="EZQ4275" s="30"/>
      <c r="EZS4275" s="30"/>
      <c r="EZU4275" s="30"/>
      <c r="EZW4275" s="30"/>
      <c r="EZY4275" s="30"/>
      <c r="FAA4275" s="30"/>
      <c r="FAC4275" s="30"/>
      <c r="FAE4275" s="30"/>
      <c r="FAG4275" s="30"/>
      <c r="FAI4275" s="30"/>
      <c r="FAK4275" s="30"/>
      <c r="FAM4275" s="30"/>
      <c r="FAO4275" s="30"/>
      <c r="FAQ4275" s="30"/>
      <c r="FAS4275" s="30"/>
      <c r="FAU4275" s="30"/>
      <c r="FAW4275" s="30"/>
      <c r="FAY4275" s="30"/>
      <c r="FBA4275" s="30"/>
      <c r="FBC4275" s="30"/>
      <c r="FBE4275" s="30"/>
      <c r="FBG4275" s="30"/>
      <c r="FBI4275" s="30"/>
      <c r="FBK4275" s="30"/>
      <c r="FBM4275" s="30"/>
      <c r="FBO4275" s="30"/>
      <c r="FBQ4275" s="30"/>
      <c r="FBS4275" s="30"/>
      <c r="FBU4275" s="30"/>
      <c r="FBW4275" s="30"/>
      <c r="FBY4275" s="30"/>
      <c r="FCA4275" s="30"/>
      <c r="FCC4275" s="30"/>
      <c r="FCE4275" s="30"/>
      <c r="FCG4275" s="30"/>
      <c r="FCI4275" s="30"/>
      <c r="FCK4275" s="30"/>
      <c r="FCM4275" s="30"/>
      <c r="FCO4275" s="30"/>
      <c r="FCQ4275" s="30"/>
      <c r="FCS4275" s="30"/>
      <c r="FCU4275" s="30"/>
      <c r="FCW4275" s="30"/>
      <c r="FCY4275" s="30"/>
      <c r="FDA4275" s="30"/>
      <c r="FDC4275" s="30"/>
      <c r="FDE4275" s="30"/>
      <c r="FDG4275" s="30"/>
      <c r="FDI4275" s="30"/>
      <c r="FDK4275" s="30"/>
      <c r="FDM4275" s="30"/>
      <c r="FDO4275" s="30"/>
      <c r="FDQ4275" s="30"/>
      <c r="FDS4275" s="30"/>
      <c r="FDU4275" s="30"/>
      <c r="FDW4275" s="30"/>
      <c r="FDY4275" s="30"/>
      <c r="FEA4275" s="30"/>
      <c r="FEC4275" s="30"/>
      <c r="FEE4275" s="30"/>
      <c r="FEG4275" s="30"/>
      <c r="FEI4275" s="30"/>
      <c r="FEK4275" s="30"/>
      <c r="FEM4275" s="30"/>
      <c r="FEO4275" s="30"/>
      <c r="FEQ4275" s="30"/>
      <c r="FES4275" s="30"/>
      <c r="FEU4275" s="30"/>
      <c r="FEW4275" s="30"/>
      <c r="FEY4275" s="30"/>
      <c r="FFA4275" s="30"/>
      <c r="FFC4275" s="30"/>
      <c r="FFE4275" s="30"/>
      <c r="FFG4275" s="30"/>
      <c r="FFI4275" s="30"/>
      <c r="FFK4275" s="30"/>
      <c r="FFM4275" s="30"/>
      <c r="FFO4275" s="30"/>
      <c r="FFQ4275" s="30"/>
      <c r="FFS4275" s="30"/>
      <c r="FFU4275" s="30"/>
      <c r="FFW4275" s="30"/>
      <c r="FFY4275" s="30"/>
      <c r="FGA4275" s="30"/>
      <c r="FGC4275" s="30"/>
      <c r="FGE4275" s="30"/>
      <c r="FGG4275" s="30"/>
      <c r="FGI4275" s="30"/>
      <c r="FGK4275" s="30"/>
      <c r="FGM4275" s="30"/>
      <c r="FGO4275" s="30"/>
      <c r="FGQ4275" s="30"/>
      <c r="FGS4275" s="30"/>
      <c r="FGU4275" s="30"/>
      <c r="FGW4275" s="30"/>
      <c r="FGY4275" s="30"/>
      <c r="FHA4275" s="30"/>
      <c r="FHC4275" s="30"/>
      <c r="FHE4275" s="30"/>
      <c r="FHG4275" s="30"/>
      <c r="FHI4275" s="30"/>
      <c r="FHK4275" s="30"/>
      <c r="FHM4275" s="30"/>
      <c r="FHO4275" s="30"/>
      <c r="FHQ4275" s="30"/>
      <c r="FHS4275" s="30"/>
      <c r="FHU4275" s="30"/>
      <c r="FHW4275" s="30"/>
      <c r="FHY4275" s="30"/>
      <c r="FIA4275" s="30"/>
      <c r="FIC4275" s="30"/>
      <c r="FIE4275" s="30"/>
      <c r="FIG4275" s="30"/>
      <c r="FII4275" s="30"/>
      <c r="FIK4275" s="30"/>
      <c r="FIM4275" s="30"/>
      <c r="FIO4275" s="30"/>
      <c r="FIQ4275" s="30"/>
      <c r="FIS4275" s="30"/>
      <c r="FIU4275" s="30"/>
      <c r="FIW4275" s="30"/>
      <c r="FIY4275" s="30"/>
      <c r="FJA4275" s="30"/>
      <c r="FJC4275" s="30"/>
      <c r="FJE4275" s="30"/>
      <c r="FJG4275" s="30"/>
      <c r="FJI4275" s="30"/>
      <c r="FJK4275" s="30"/>
      <c r="FJM4275" s="30"/>
      <c r="FJO4275" s="30"/>
      <c r="FJQ4275" s="30"/>
      <c r="FJS4275" s="30"/>
      <c r="FJU4275" s="30"/>
      <c r="FJW4275" s="30"/>
      <c r="FJY4275" s="30"/>
      <c r="FKA4275" s="30"/>
      <c r="FKC4275" s="30"/>
      <c r="FKE4275" s="30"/>
      <c r="FKG4275" s="30"/>
      <c r="FKI4275" s="30"/>
      <c r="FKK4275" s="30"/>
      <c r="FKM4275" s="30"/>
      <c r="FKO4275" s="30"/>
      <c r="FKQ4275" s="30"/>
      <c r="FKS4275" s="30"/>
      <c r="FKU4275" s="30"/>
      <c r="FKW4275" s="30"/>
      <c r="FKY4275" s="30"/>
      <c r="FLA4275" s="30"/>
      <c r="FLC4275" s="30"/>
      <c r="FLE4275" s="30"/>
      <c r="FLG4275" s="30"/>
      <c r="FLI4275" s="30"/>
      <c r="FLK4275" s="30"/>
      <c r="FLM4275" s="30"/>
      <c r="FLO4275" s="30"/>
      <c r="FLQ4275" s="30"/>
      <c r="FLS4275" s="30"/>
      <c r="FLU4275" s="30"/>
      <c r="FLW4275" s="30"/>
      <c r="FLY4275" s="30"/>
      <c r="FMA4275" s="30"/>
      <c r="FMC4275" s="30"/>
      <c r="FME4275" s="30"/>
      <c r="FMG4275" s="30"/>
      <c r="FMI4275" s="30"/>
      <c r="FMK4275" s="30"/>
      <c r="FMM4275" s="30"/>
      <c r="FMO4275" s="30"/>
      <c r="FMQ4275" s="30"/>
      <c r="FMS4275" s="30"/>
      <c r="FMU4275" s="30"/>
      <c r="FMW4275" s="30"/>
      <c r="FMY4275" s="30"/>
      <c r="FNA4275" s="30"/>
      <c r="FNC4275" s="30"/>
      <c r="FNE4275" s="30"/>
      <c r="FNG4275" s="30"/>
      <c r="FNI4275" s="30"/>
      <c r="FNK4275" s="30"/>
      <c r="FNM4275" s="30"/>
      <c r="FNO4275" s="30"/>
      <c r="FNQ4275" s="30"/>
      <c r="FNS4275" s="30"/>
      <c r="FNU4275" s="30"/>
      <c r="FNW4275" s="30"/>
      <c r="FNY4275" s="30"/>
      <c r="FOA4275" s="30"/>
      <c r="FOC4275" s="30"/>
      <c r="FOE4275" s="30"/>
      <c r="FOG4275" s="30"/>
      <c r="FOI4275" s="30"/>
      <c r="FOK4275" s="30"/>
      <c r="FOM4275" s="30"/>
      <c r="FOO4275" s="30"/>
      <c r="FOQ4275" s="30"/>
      <c r="FOS4275" s="30"/>
      <c r="FOU4275" s="30"/>
      <c r="FOW4275" s="30"/>
      <c r="FOY4275" s="30"/>
      <c r="FPA4275" s="30"/>
      <c r="FPC4275" s="30"/>
      <c r="FPE4275" s="30"/>
      <c r="FPG4275" s="30"/>
      <c r="FPI4275" s="30"/>
      <c r="FPK4275" s="30"/>
      <c r="FPM4275" s="30"/>
      <c r="FPO4275" s="30"/>
      <c r="FPQ4275" s="30"/>
      <c r="FPS4275" s="30"/>
      <c r="FPU4275" s="30"/>
      <c r="FPW4275" s="30"/>
      <c r="FPY4275" s="30"/>
      <c r="FQA4275" s="30"/>
      <c r="FQC4275" s="30"/>
      <c r="FQE4275" s="30"/>
      <c r="FQG4275" s="30"/>
      <c r="FQI4275" s="30"/>
      <c r="FQK4275" s="30"/>
      <c r="FQM4275" s="30"/>
      <c r="FQO4275" s="30"/>
      <c r="FQQ4275" s="30"/>
      <c r="FQS4275" s="30"/>
      <c r="FQU4275" s="30"/>
      <c r="FQW4275" s="30"/>
      <c r="FQY4275" s="30"/>
      <c r="FRA4275" s="30"/>
      <c r="FRC4275" s="30"/>
      <c r="FRE4275" s="30"/>
      <c r="FRG4275" s="30"/>
      <c r="FRI4275" s="30"/>
      <c r="FRK4275" s="30"/>
      <c r="FRM4275" s="30"/>
      <c r="FRO4275" s="30"/>
      <c r="FRQ4275" s="30"/>
      <c r="FRS4275" s="30"/>
      <c r="FRU4275" s="30"/>
      <c r="FRW4275" s="30"/>
      <c r="FRY4275" s="30"/>
      <c r="FSA4275" s="30"/>
      <c r="FSC4275" s="30"/>
      <c r="FSE4275" s="30"/>
      <c r="FSG4275" s="30"/>
      <c r="FSI4275" s="30"/>
      <c r="FSK4275" s="30"/>
      <c r="FSM4275" s="30"/>
      <c r="FSO4275" s="30"/>
      <c r="FSQ4275" s="30"/>
      <c r="FSS4275" s="30"/>
      <c r="FSU4275" s="30"/>
      <c r="FSW4275" s="30"/>
      <c r="FSY4275" s="30"/>
      <c r="FTA4275" s="30"/>
      <c r="FTC4275" s="30"/>
      <c r="FTE4275" s="30"/>
      <c r="FTG4275" s="30"/>
      <c r="FTI4275" s="30"/>
      <c r="FTK4275" s="30"/>
      <c r="FTM4275" s="30"/>
      <c r="FTO4275" s="30"/>
      <c r="FTQ4275" s="30"/>
      <c r="FTS4275" s="30"/>
      <c r="FTU4275" s="30"/>
      <c r="FTW4275" s="30"/>
      <c r="FTY4275" s="30"/>
      <c r="FUA4275" s="30"/>
      <c r="FUC4275" s="30"/>
      <c r="FUE4275" s="30"/>
      <c r="FUG4275" s="30"/>
      <c r="FUI4275" s="30"/>
      <c r="FUK4275" s="30"/>
      <c r="FUM4275" s="30"/>
      <c r="FUO4275" s="30"/>
      <c r="FUQ4275" s="30"/>
      <c r="FUS4275" s="30"/>
      <c r="FUU4275" s="30"/>
      <c r="FUW4275" s="30"/>
      <c r="FUY4275" s="30"/>
      <c r="FVA4275" s="30"/>
      <c r="FVC4275" s="30"/>
      <c r="FVE4275" s="30"/>
      <c r="FVG4275" s="30"/>
      <c r="FVI4275" s="30"/>
      <c r="FVK4275" s="30"/>
      <c r="FVM4275" s="30"/>
      <c r="FVO4275" s="30"/>
      <c r="FVQ4275" s="30"/>
      <c r="FVS4275" s="30"/>
      <c r="FVU4275" s="30"/>
      <c r="FVW4275" s="30"/>
      <c r="FVY4275" s="30"/>
      <c r="FWA4275" s="30"/>
      <c r="FWC4275" s="30"/>
      <c r="FWE4275" s="30"/>
      <c r="FWG4275" s="30"/>
      <c r="FWI4275" s="30"/>
      <c r="FWK4275" s="30"/>
      <c r="FWM4275" s="30"/>
      <c r="FWO4275" s="30"/>
      <c r="FWQ4275" s="30"/>
      <c r="FWS4275" s="30"/>
      <c r="FWU4275" s="30"/>
      <c r="FWW4275" s="30"/>
      <c r="FWY4275" s="30"/>
      <c r="FXA4275" s="30"/>
      <c r="FXC4275" s="30"/>
      <c r="FXE4275" s="30"/>
      <c r="FXG4275" s="30"/>
      <c r="FXI4275" s="30"/>
      <c r="FXK4275" s="30"/>
      <c r="FXM4275" s="30"/>
      <c r="FXO4275" s="30"/>
      <c r="FXQ4275" s="30"/>
      <c r="FXS4275" s="30"/>
      <c r="FXU4275" s="30"/>
      <c r="FXW4275" s="30"/>
      <c r="FXY4275" s="30"/>
      <c r="FYA4275" s="30"/>
      <c r="FYC4275" s="30"/>
      <c r="FYE4275" s="30"/>
      <c r="FYG4275" s="30"/>
      <c r="FYI4275" s="30"/>
      <c r="FYK4275" s="30"/>
      <c r="FYM4275" s="30"/>
      <c r="FYO4275" s="30"/>
      <c r="FYQ4275" s="30"/>
      <c r="FYS4275" s="30"/>
      <c r="FYU4275" s="30"/>
      <c r="FYW4275" s="30"/>
      <c r="FYY4275" s="30"/>
      <c r="FZA4275" s="30"/>
      <c r="FZC4275" s="30"/>
      <c r="FZE4275" s="30"/>
      <c r="FZG4275" s="30"/>
      <c r="FZI4275" s="30"/>
      <c r="FZK4275" s="30"/>
      <c r="FZM4275" s="30"/>
      <c r="FZO4275" s="30"/>
      <c r="FZQ4275" s="30"/>
      <c r="FZS4275" s="30"/>
      <c r="FZU4275" s="30"/>
      <c r="FZW4275" s="30"/>
      <c r="FZY4275" s="30"/>
      <c r="GAA4275" s="30"/>
      <c r="GAC4275" s="30"/>
      <c r="GAE4275" s="30"/>
      <c r="GAG4275" s="30"/>
      <c r="GAI4275" s="30"/>
      <c r="GAK4275" s="30"/>
      <c r="GAM4275" s="30"/>
      <c r="GAO4275" s="30"/>
      <c r="GAQ4275" s="30"/>
      <c r="GAS4275" s="30"/>
      <c r="GAU4275" s="30"/>
      <c r="GAW4275" s="30"/>
      <c r="GAY4275" s="30"/>
      <c r="GBA4275" s="30"/>
      <c r="GBC4275" s="30"/>
      <c r="GBE4275" s="30"/>
      <c r="GBG4275" s="30"/>
      <c r="GBI4275" s="30"/>
      <c r="GBK4275" s="30"/>
      <c r="GBM4275" s="30"/>
      <c r="GBO4275" s="30"/>
      <c r="GBQ4275" s="30"/>
      <c r="GBS4275" s="30"/>
      <c r="GBU4275" s="30"/>
      <c r="GBW4275" s="30"/>
      <c r="GBY4275" s="30"/>
      <c r="GCA4275" s="30"/>
      <c r="GCC4275" s="30"/>
      <c r="GCE4275" s="30"/>
      <c r="GCG4275" s="30"/>
      <c r="GCI4275" s="30"/>
      <c r="GCK4275" s="30"/>
      <c r="GCM4275" s="30"/>
      <c r="GCO4275" s="30"/>
      <c r="GCQ4275" s="30"/>
      <c r="GCS4275" s="30"/>
      <c r="GCU4275" s="30"/>
      <c r="GCW4275" s="30"/>
      <c r="GCY4275" s="30"/>
      <c r="GDA4275" s="30"/>
      <c r="GDC4275" s="30"/>
      <c r="GDE4275" s="30"/>
      <c r="GDG4275" s="30"/>
      <c r="GDI4275" s="30"/>
      <c r="GDK4275" s="30"/>
      <c r="GDM4275" s="30"/>
      <c r="GDO4275" s="30"/>
      <c r="GDQ4275" s="30"/>
      <c r="GDS4275" s="30"/>
      <c r="GDU4275" s="30"/>
      <c r="GDW4275" s="30"/>
      <c r="GDY4275" s="30"/>
      <c r="GEA4275" s="30"/>
      <c r="GEC4275" s="30"/>
      <c r="GEE4275" s="30"/>
      <c r="GEG4275" s="30"/>
      <c r="GEI4275" s="30"/>
      <c r="GEK4275" s="30"/>
      <c r="GEM4275" s="30"/>
      <c r="GEO4275" s="30"/>
      <c r="GEQ4275" s="30"/>
      <c r="GES4275" s="30"/>
      <c r="GEU4275" s="30"/>
      <c r="GEW4275" s="30"/>
      <c r="GEY4275" s="30"/>
      <c r="GFA4275" s="30"/>
      <c r="GFC4275" s="30"/>
      <c r="GFE4275" s="30"/>
      <c r="GFG4275" s="30"/>
      <c r="GFI4275" s="30"/>
      <c r="GFK4275" s="30"/>
      <c r="GFM4275" s="30"/>
      <c r="GFO4275" s="30"/>
      <c r="GFQ4275" s="30"/>
      <c r="GFS4275" s="30"/>
      <c r="GFU4275" s="30"/>
      <c r="GFW4275" s="30"/>
      <c r="GFY4275" s="30"/>
      <c r="GGA4275" s="30"/>
      <c r="GGC4275" s="30"/>
      <c r="GGE4275" s="30"/>
      <c r="GGG4275" s="30"/>
      <c r="GGI4275" s="30"/>
      <c r="GGK4275" s="30"/>
      <c r="GGM4275" s="30"/>
      <c r="GGO4275" s="30"/>
      <c r="GGQ4275" s="30"/>
      <c r="GGS4275" s="30"/>
      <c r="GGU4275" s="30"/>
      <c r="GGW4275" s="30"/>
      <c r="GGY4275" s="30"/>
      <c r="GHA4275" s="30"/>
      <c r="GHC4275" s="30"/>
      <c r="GHE4275" s="30"/>
      <c r="GHG4275" s="30"/>
      <c r="GHI4275" s="30"/>
      <c r="GHK4275" s="30"/>
      <c r="GHM4275" s="30"/>
      <c r="GHO4275" s="30"/>
      <c r="GHQ4275" s="30"/>
      <c r="GHS4275" s="30"/>
      <c r="GHU4275" s="30"/>
      <c r="GHW4275" s="30"/>
      <c r="GHY4275" s="30"/>
      <c r="GIA4275" s="30"/>
      <c r="GIC4275" s="30"/>
      <c r="GIE4275" s="30"/>
      <c r="GIG4275" s="30"/>
      <c r="GII4275" s="30"/>
      <c r="GIK4275" s="30"/>
      <c r="GIM4275" s="30"/>
      <c r="GIO4275" s="30"/>
      <c r="GIQ4275" s="30"/>
      <c r="GIS4275" s="30"/>
      <c r="GIU4275" s="30"/>
      <c r="GIW4275" s="30"/>
      <c r="GIY4275" s="30"/>
      <c r="GJA4275" s="30"/>
      <c r="GJC4275" s="30"/>
      <c r="GJE4275" s="30"/>
      <c r="GJG4275" s="30"/>
      <c r="GJI4275" s="30"/>
      <c r="GJK4275" s="30"/>
      <c r="GJM4275" s="30"/>
      <c r="GJO4275" s="30"/>
      <c r="GJQ4275" s="30"/>
      <c r="GJS4275" s="30"/>
      <c r="GJU4275" s="30"/>
      <c r="GJW4275" s="30"/>
      <c r="GJY4275" s="30"/>
      <c r="GKA4275" s="30"/>
      <c r="GKC4275" s="30"/>
      <c r="GKE4275" s="30"/>
      <c r="GKG4275" s="30"/>
      <c r="GKI4275" s="30"/>
      <c r="GKK4275" s="30"/>
      <c r="GKM4275" s="30"/>
      <c r="GKO4275" s="30"/>
      <c r="GKQ4275" s="30"/>
      <c r="GKS4275" s="30"/>
      <c r="GKU4275" s="30"/>
      <c r="GKW4275" s="30"/>
      <c r="GKY4275" s="30"/>
      <c r="GLA4275" s="30"/>
      <c r="GLC4275" s="30"/>
      <c r="GLE4275" s="30"/>
      <c r="GLG4275" s="30"/>
      <c r="GLI4275" s="30"/>
      <c r="GLK4275" s="30"/>
      <c r="GLM4275" s="30"/>
      <c r="GLO4275" s="30"/>
      <c r="GLQ4275" s="30"/>
      <c r="GLS4275" s="30"/>
      <c r="GLU4275" s="30"/>
      <c r="GLW4275" s="30"/>
      <c r="GLY4275" s="30"/>
      <c r="GMA4275" s="30"/>
      <c r="GMC4275" s="30"/>
      <c r="GME4275" s="30"/>
      <c r="GMG4275" s="30"/>
      <c r="GMI4275" s="30"/>
      <c r="GMK4275" s="30"/>
      <c r="GMM4275" s="30"/>
      <c r="GMO4275" s="30"/>
      <c r="GMQ4275" s="30"/>
      <c r="GMS4275" s="30"/>
      <c r="GMU4275" s="30"/>
      <c r="GMW4275" s="30"/>
      <c r="GMY4275" s="30"/>
      <c r="GNA4275" s="30"/>
      <c r="GNC4275" s="30"/>
      <c r="GNE4275" s="30"/>
      <c r="GNG4275" s="30"/>
      <c r="GNI4275" s="30"/>
      <c r="GNK4275" s="30"/>
      <c r="GNM4275" s="30"/>
      <c r="GNO4275" s="30"/>
      <c r="GNQ4275" s="30"/>
      <c r="GNS4275" s="30"/>
      <c r="GNU4275" s="30"/>
      <c r="GNW4275" s="30"/>
      <c r="GNY4275" s="30"/>
      <c r="GOA4275" s="30"/>
      <c r="GOC4275" s="30"/>
      <c r="GOE4275" s="30"/>
      <c r="GOG4275" s="30"/>
      <c r="GOI4275" s="30"/>
      <c r="GOK4275" s="30"/>
      <c r="GOM4275" s="30"/>
      <c r="GOO4275" s="30"/>
      <c r="GOQ4275" s="30"/>
      <c r="GOS4275" s="30"/>
      <c r="GOU4275" s="30"/>
      <c r="GOW4275" s="30"/>
      <c r="GOY4275" s="30"/>
      <c r="GPA4275" s="30"/>
      <c r="GPC4275" s="30"/>
      <c r="GPE4275" s="30"/>
      <c r="GPG4275" s="30"/>
      <c r="GPI4275" s="30"/>
      <c r="GPK4275" s="30"/>
      <c r="GPM4275" s="30"/>
      <c r="GPO4275" s="30"/>
      <c r="GPQ4275" s="30"/>
      <c r="GPS4275" s="30"/>
      <c r="GPU4275" s="30"/>
      <c r="GPW4275" s="30"/>
      <c r="GPY4275" s="30"/>
      <c r="GQA4275" s="30"/>
      <c r="GQC4275" s="30"/>
      <c r="GQE4275" s="30"/>
      <c r="GQG4275" s="30"/>
      <c r="GQI4275" s="30"/>
      <c r="GQK4275" s="30"/>
      <c r="GQM4275" s="30"/>
      <c r="GQO4275" s="30"/>
      <c r="GQQ4275" s="30"/>
      <c r="GQS4275" s="30"/>
      <c r="GQU4275" s="30"/>
      <c r="GQW4275" s="30"/>
      <c r="GQY4275" s="30"/>
      <c r="GRA4275" s="30"/>
      <c r="GRC4275" s="30"/>
      <c r="GRE4275" s="30"/>
      <c r="GRG4275" s="30"/>
      <c r="GRI4275" s="30"/>
      <c r="GRK4275" s="30"/>
      <c r="GRM4275" s="30"/>
      <c r="GRO4275" s="30"/>
      <c r="GRQ4275" s="30"/>
      <c r="GRS4275" s="30"/>
      <c r="GRU4275" s="30"/>
      <c r="GRW4275" s="30"/>
      <c r="GRY4275" s="30"/>
      <c r="GSA4275" s="30"/>
      <c r="GSC4275" s="30"/>
      <c r="GSE4275" s="30"/>
      <c r="GSG4275" s="30"/>
      <c r="GSI4275" s="30"/>
      <c r="GSK4275" s="30"/>
      <c r="GSM4275" s="30"/>
      <c r="GSO4275" s="30"/>
      <c r="GSQ4275" s="30"/>
      <c r="GSS4275" s="30"/>
      <c r="GSU4275" s="30"/>
      <c r="GSW4275" s="30"/>
      <c r="GSY4275" s="30"/>
      <c r="GTA4275" s="30"/>
      <c r="GTC4275" s="30"/>
      <c r="GTE4275" s="30"/>
      <c r="GTG4275" s="30"/>
      <c r="GTI4275" s="30"/>
      <c r="GTK4275" s="30"/>
      <c r="GTM4275" s="30"/>
      <c r="GTO4275" s="30"/>
      <c r="GTQ4275" s="30"/>
      <c r="GTS4275" s="30"/>
      <c r="GTU4275" s="30"/>
      <c r="GTW4275" s="30"/>
      <c r="GTY4275" s="30"/>
      <c r="GUA4275" s="30"/>
      <c r="GUC4275" s="30"/>
      <c r="GUE4275" s="30"/>
      <c r="GUG4275" s="30"/>
      <c r="GUI4275" s="30"/>
      <c r="GUK4275" s="30"/>
      <c r="GUM4275" s="30"/>
      <c r="GUO4275" s="30"/>
      <c r="GUQ4275" s="30"/>
      <c r="GUS4275" s="30"/>
      <c r="GUU4275" s="30"/>
      <c r="GUW4275" s="30"/>
      <c r="GUY4275" s="30"/>
      <c r="GVA4275" s="30"/>
      <c r="GVC4275" s="30"/>
      <c r="GVE4275" s="30"/>
      <c r="GVG4275" s="30"/>
      <c r="GVI4275" s="30"/>
      <c r="GVK4275" s="30"/>
      <c r="GVM4275" s="30"/>
      <c r="GVO4275" s="30"/>
      <c r="GVQ4275" s="30"/>
      <c r="GVS4275" s="30"/>
      <c r="GVU4275" s="30"/>
      <c r="GVW4275" s="30"/>
      <c r="GVY4275" s="30"/>
      <c r="GWA4275" s="30"/>
      <c r="GWC4275" s="30"/>
      <c r="GWE4275" s="30"/>
      <c r="GWG4275" s="30"/>
      <c r="GWI4275" s="30"/>
      <c r="GWK4275" s="30"/>
      <c r="GWM4275" s="30"/>
      <c r="GWO4275" s="30"/>
      <c r="GWQ4275" s="30"/>
      <c r="GWS4275" s="30"/>
      <c r="GWU4275" s="30"/>
      <c r="GWW4275" s="30"/>
      <c r="GWY4275" s="30"/>
      <c r="GXA4275" s="30"/>
      <c r="GXC4275" s="30"/>
      <c r="GXE4275" s="30"/>
      <c r="GXG4275" s="30"/>
      <c r="GXI4275" s="30"/>
      <c r="GXK4275" s="30"/>
      <c r="GXM4275" s="30"/>
      <c r="GXO4275" s="30"/>
      <c r="GXQ4275" s="30"/>
      <c r="GXS4275" s="30"/>
      <c r="GXU4275" s="30"/>
      <c r="GXW4275" s="30"/>
      <c r="GXY4275" s="30"/>
      <c r="GYA4275" s="30"/>
      <c r="GYC4275" s="30"/>
      <c r="GYE4275" s="30"/>
      <c r="GYG4275" s="30"/>
      <c r="GYI4275" s="30"/>
      <c r="GYK4275" s="30"/>
      <c r="GYM4275" s="30"/>
      <c r="GYO4275" s="30"/>
      <c r="GYQ4275" s="30"/>
      <c r="GYS4275" s="30"/>
      <c r="GYU4275" s="30"/>
      <c r="GYW4275" s="30"/>
      <c r="GYY4275" s="30"/>
      <c r="GZA4275" s="30"/>
      <c r="GZC4275" s="30"/>
      <c r="GZE4275" s="30"/>
      <c r="GZG4275" s="30"/>
      <c r="GZI4275" s="30"/>
      <c r="GZK4275" s="30"/>
      <c r="GZM4275" s="30"/>
      <c r="GZO4275" s="30"/>
      <c r="GZQ4275" s="30"/>
      <c r="GZS4275" s="30"/>
      <c r="GZU4275" s="30"/>
      <c r="GZW4275" s="30"/>
      <c r="GZY4275" s="30"/>
      <c r="HAA4275" s="30"/>
      <c r="HAC4275" s="30"/>
      <c r="HAE4275" s="30"/>
      <c r="HAG4275" s="30"/>
      <c r="HAI4275" s="30"/>
      <c r="HAK4275" s="30"/>
      <c r="HAM4275" s="30"/>
      <c r="HAO4275" s="30"/>
      <c r="HAQ4275" s="30"/>
      <c r="HAS4275" s="30"/>
      <c r="HAU4275" s="30"/>
      <c r="HAW4275" s="30"/>
      <c r="HAY4275" s="30"/>
      <c r="HBA4275" s="30"/>
      <c r="HBC4275" s="30"/>
      <c r="HBE4275" s="30"/>
      <c r="HBG4275" s="30"/>
      <c r="HBI4275" s="30"/>
      <c r="HBK4275" s="30"/>
      <c r="HBM4275" s="30"/>
      <c r="HBO4275" s="30"/>
      <c r="HBQ4275" s="30"/>
      <c r="HBS4275" s="30"/>
      <c r="HBU4275" s="30"/>
      <c r="HBW4275" s="30"/>
      <c r="HBY4275" s="30"/>
      <c r="HCA4275" s="30"/>
      <c r="HCC4275" s="30"/>
      <c r="HCE4275" s="30"/>
      <c r="HCG4275" s="30"/>
      <c r="HCI4275" s="30"/>
      <c r="HCK4275" s="30"/>
      <c r="HCM4275" s="30"/>
      <c r="HCO4275" s="30"/>
      <c r="HCQ4275" s="30"/>
      <c r="HCS4275" s="30"/>
      <c r="HCU4275" s="30"/>
      <c r="HCW4275" s="30"/>
      <c r="HCY4275" s="30"/>
      <c r="HDA4275" s="30"/>
      <c r="HDC4275" s="30"/>
      <c r="HDE4275" s="30"/>
      <c r="HDG4275" s="30"/>
      <c r="HDI4275" s="30"/>
      <c r="HDK4275" s="30"/>
      <c r="HDM4275" s="30"/>
      <c r="HDO4275" s="30"/>
      <c r="HDQ4275" s="30"/>
      <c r="HDS4275" s="30"/>
      <c r="HDU4275" s="30"/>
      <c r="HDW4275" s="30"/>
      <c r="HDY4275" s="30"/>
      <c r="HEA4275" s="30"/>
      <c r="HEC4275" s="30"/>
      <c r="HEE4275" s="30"/>
      <c r="HEG4275" s="30"/>
      <c r="HEI4275" s="30"/>
      <c r="HEK4275" s="30"/>
      <c r="HEM4275" s="30"/>
      <c r="HEO4275" s="30"/>
      <c r="HEQ4275" s="30"/>
      <c r="HES4275" s="30"/>
      <c r="HEU4275" s="30"/>
      <c r="HEW4275" s="30"/>
      <c r="HEY4275" s="30"/>
      <c r="HFA4275" s="30"/>
      <c r="HFC4275" s="30"/>
      <c r="HFE4275" s="30"/>
      <c r="HFG4275" s="30"/>
      <c r="HFI4275" s="30"/>
      <c r="HFK4275" s="30"/>
      <c r="HFM4275" s="30"/>
      <c r="HFO4275" s="30"/>
      <c r="HFQ4275" s="30"/>
      <c r="HFS4275" s="30"/>
      <c r="HFU4275" s="30"/>
      <c r="HFW4275" s="30"/>
      <c r="HFY4275" s="30"/>
      <c r="HGA4275" s="30"/>
      <c r="HGC4275" s="30"/>
      <c r="HGE4275" s="30"/>
      <c r="HGG4275" s="30"/>
      <c r="HGI4275" s="30"/>
      <c r="HGK4275" s="30"/>
      <c r="HGM4275" s="30"/>
      <c r="HGO4275" s="30"/>
      <c r="HGQ4275" s="30"/>
      <c r="HGS4275" s="30"/>
      <c r="HGU4275" s="30"/>
      <c r="HGW4275" s="30"/>
      <c r="HGY4275" s="30"/>
      <c r="HHA4275" s="30"/>
      <c r="HHC4275" s="30"/>
      <c r="HHE4275" s="30"/>
      <c r="HHG4275" s="30"/>
      <c r="HHI4275" s="30"/>
      <c r="HHK4275" s="30"/>
      <c r="HHM4275" s="30"/>
      <c r="HHO4275" s="30"/>
      <c r="HHQ4275" s="30"/>
      <c r="HHS4275" s="30"/>
      <c r="HHU4275" s="30"/>
      <c r="HHW4275" s="30"/>
      <c r="HHY4275" s="30"/>
      <c r="HIA4275" s="30"/>
      <c r="HIC4275" s="30"/>
      <c r="HIE4275" s="30"/>
      <c r="HIG4275" s="30"/>
      <c r="HII4275" s="30"/>
      <c r="HIK4275" s="30"/>
      <c r="HIM4275" s="30"/>
      <c r="HIO4275" s="30"/>
      <c r="HIQ4275" s="30"/>
      <c r="HIS4275" s="30"/>
      <c r="HIU4275" s="30"/>
      <c r="HIW4275" s="30"/>
      <c r="HIY4275" s="30"/>
      <c r="HJA4275" s="30"/>
      <c r="HJC4275" s="30"/>
      <c r="HJE4275" s="30"/>
      <c r="HJG4275" s="30"/>
      <c r="HJI4275" s="30"/>
      <c r="HJK4275" s="30"/>
      <c r="HJM4275" s="30"/>
      <c r="HJO4275" s="30"/>
      <c r="HJQ4275" s="30"/>
      <c r="HJS4275" s="30"/>
      <c r="HJU4275" s="30"/>
      <c r="HJW4275" s="30"/>
      <c r="HJY4275" s="30"/>
      <c r="HKA4275" s="30"/>
      <c r="HKC4275" s="30"/>
      <c r="HKE4275" s="30"/>
      <c r="HKG4275" s="30"/>
      <c r="HKI4275" s="30"/>
      <c r="HKK4275" s="30"/>
      <c r="HKM4275" s="30"/>
      <c r="HKO4275" s="30"/>
      <c r="HKQ4275" s="30"/>
      <c r="HKS4275" s="30"/>
      <c r="HKU4275" s="30"/>
      <c r="HKW4275" s="30"/>
      <c r="HKY4275" s="30"/>
      <c r="HLA4275" s="30"/>
      <c r="HLC4275" s="30"/>
      <c r="HLE4275" s="30"/>
      <c r="HLG4275" s="30"/>
      <c r="HLI4275" s="30"/>
      <c r="HLK4275" s="30"/>
      <c r="HLM4275" s="30"/>
      <c r="HLO4275" s="30"/>
      <c r="HLQ4275" s="30"/>
      <c r="HLS4275" s="30"/>
      <c r="HLU4275" s="30"/>
      <c r="HLW4275" s="30"/>
      <c r="HLY4275" s="30"/>
      <c r="HMA4275" s="30"/>
      <c r="HMC4275" s="30"/>
      <c r="HME4275" s="30"/>
      <c r="HMG4275" s="30"/>
      <c r="HMI4275" s="30"/>
      <c r="HMK4275" s="30"/>
      <c r="HMM4275" s="30"/>
      <c r="HMO4275" s="30"/>
      <c r="HMQ4275" s="30"/>
      <c r="HMS4275" s="30"/>
      <c r="HMU4275" s="30"/>
      <c r="HMW4275" s="30"/>
      <c r="HMY4275" s="30"/>
      <c r="HNA4275" s="30"/>
      <c r="HNC4275" s="30"/>
      <c r="HNE4275" s="30"/>
      <c r="HNG4275" s="30"/>
      <c r="HNI4275" s="30"/>
      <c r="HNK4275" s="30"/>
      <c r="HNM4275" s="30"/>
      <c r="HNO4275" s="30"/>
      <c r="HNQ4275" s="30"/>
      <c r="HNS4275" s="30"/>
      <c r="HNU4275" s="30"/>
      <c r="HNW4275" s="30"/>
      <c r="HNY4275" s="30"/>
      <c r="HOA4275" s="30"/>
      <c r="HOC4275" s="30"/>
      <c r="HOE4275" s="30"/>
      <c r="HOG4275" s="30"/>
      <c r="HOI4275" s="30"/>
      <c r="HOK4275" s="30"/>
      <c r="HOM4275" s="30"/>
      <c r="HOO4275" s="30"/>
      <c r="HOQ4275" s="30"/>
      <c r="HOS4275" s="30"/>
      <c r="HOU4275" s="30"/>
      <c r="HOW4275" s="30"/>
      <c r="HOY4275" s="30"/>
      <c r="HPA4275" s="30"/>
      <c r="HPC4275" s="30"/>
      <c r="HPE4275" s="30"/>
      <c r="HPG4275" s="30"/>
      <c r="HPI4275" s="30"/>
      <c r="HPK4275" s="30"/>
      <c r="HPM4275" s="30"/>
      <c r="HPO4275" s="30"/>
      <c r="HPQ4275" s="30"/>
      <c r="HPS4275" s="30"/>
      <c r="HPU4275" s="30"/>
      <c r="HPW4275" s="30"/>
      <c r="HPY4275" s="30"/>
      <c r="HQA4275" s="30"/>
      <c r="HQC4275" s="30"/>
      <c r="HQE4275" s="30"/>
      <c r="HQG4275" s="30"/>
      <c r="HQI4275" s="30"/>
      <c r="HQK4275" s="30"/>
      <c r="HQM4275" s="30"/>
      <c r="HQO4275" s="30"/>
      <c r="HQQ4275" s="30"/>
      <c r="HQS4275" s="30"/>
      <c r="HQU4275" s="30"/>
      <c r="HQW4275" s="30"/>
      <c r="HQY4275" s="30"/>
      <c r="HRA4275" s="30"/>
      <c r="HRC4275" s="30"/>
      <c r="HRE4275" s="30"/>
      <c r="HRG4275" s="30"/>
      <c r="HRI4275" s="30"/>
      <c r="HRK4275" s="30"/>
      <c r="HRM4275" s="30"/>
      <c r="HRO4275" s="30"/>
      <c r="HRQ4275" s="30"/>
      <c r="HRS4275" s="30"/>
      <c r="HRU4275" s="30"/>
      <c r="HRW4275" s="30"/>
      <c r="HRY4275" s="30"/>
      <c r="HSA4275" s="30"/>
      <c r="HSC4275" s="30"/>
      <c r="HSE4275" s="30"/>
      <c r="HSG4275" s="30"/>
      <c r="HSI4275" s="30"/>
      <c r="HSK4275" s="30"/>
      <c r="HSM4275" s="30"/>
      <c r="HSO4275" s="30"/>
      <c r="HSQ4275" s="30"/>
      <c r="HSS4275" s="30"/>
      <c r="HSU4275" s="30"/>
      <c r="HSW4275" s="30"/>
      <c r="HSY4275" s="30"/>
      <c r="HTA4275" s="30"/>
      <c r="HTC4275" s="30"/>
      <c r="HTE4275" s="30"/>
      <c r="HTG4275" s="30"/>
      <c r="HTI4275" s="30"/>
      <c r="HTK4275" s="30"/>
      <c r="HTM4275" s="30"/>
      <c r="HTO4275" s="30"/>
      <c r="HTQ4275" s="30"/>
      <c r="HTS4275" s="30"/>
      <c r="HTU4275" s="30"/>
      <c r="HTW4275" s="30"/>
      <c r="HTY4275" s="30"/>
      <c r="HUA4275" s="30"/>
      <c r="HUC4275" s="30"/>
      <c r="HUE4275" s="30"/>
      <c r="HUG4275" s="30"/>
      <c r="HUI4275" s="30"/>
      <c r="HUK4275" s="30"/>
      <c r="HUM4275" s="30"/>
      <c r="HUO4275" s="30"/>
      <c r="HUQ4275" s="30"/>
      <c r="HUS4275" s="30"/>
      <c r="HUU4275" s="30"/>
      <c r="HUW4275" s="30"/>
      <c r="HUY4275" s="30"/>
      <c r="HVA4275" s="30"/>
      <c r="HVC4275" s="30"/>
      <c r="HVE4275" s="30"/>
      <c r="HVG4275" s="30"/>
      <c r="HVI4275" s="30"/>
      <c r="HVK4275" s="30"/>
      <c r="HVM4275" s="30"/>
      <c r="HVO4275" s="30"/>
      <c r="HVQ4275" s="30"/>
      <c r="HVS4275" s="30"/>
      <c r="HVU4275" s="30"/>
      <c r="HVW4275" s="30"/>
      <c r="HVY4275" s="30"/>
      <c r="HWA4275" s="30"/>
      <c r="HWC4275" s="30"/>
      <c r="HWE4275" s="30"/>
      <c r="HWG4275" s="30"/>
      <c r="HWI4275" s="30"/>
      <c r="HWK4275" s="30"/>
      <c r="HWM4275" s="30"/>
      <c r="HWO4275" s="30"/>
      <c r="HWQ4275" s="30"/>
      <c r="HWS4275" s="30"/>
      <c r="HWU4275" s="30"/>
      <c r="HWW4275" s="30"/>
      <c r="HWY4275" s="30"/>
      <c r="HXA4275" s="30"/>
      <c r="HXC4275" s="30"/>
      <c r="HXE4275" s="30"/>
      <c r="HXG4275" s="30"/>
      <c r="HXI4275" s="30"/>
      <c r="HXK4275" s="30"/>
      <c r="HXM4275" s="30"/>
      <c r="HXO4275" s="30"/>
      <c r="HXQ4275" s="30"/>
      <c r="HXS4275" s="30"/>
      <c r="HXU4275" s="30"/>
      <c r="HXW4275" s="30"/>
      <c r="HXY4275" s="30"/>
      <c r="HYA4275" s="30"/>
      <c r="HYC4275" s="30"/>
      <c r="HYE4275" s="30"/>
      <c r="HYG4275" s="30"/>
      <c r="HYI4275" s="30"/>
      <c r="HYK4275" s="30"/>
      <c r="HYM4275" s="30"/>
      <c r="HYO4275" s="30"/>
      <c r="HYQ4275" s="30"/>
      <c r="HYS4275" s="30"/>
      <c r="HYU4275" s="30"/>
      <c r="HYW4275" s="30"/>
      <c r="HYY4275" s="30"/>
      <c r="HZA4275" s="30"/>
      <c r="HZC4275" s="30"/>
      <c r="HZE4275" s="30"/>
      <c r="HZG4275" s="30"/>
      <c r="HZI4275" s="30"/>
      <c r="HZK4275" s="30"/>
      <c r="HZM4275" s="30"/>
      <c r="HZO4275" s="30"/>
      <c r="HZQ4275" s="30"/>
      <c r="HZS4275" s="30"/>
      <c r="HZU4275" s="30"/>
      <c r="HZW4275" s="30"/>
      <c r="HZY4275" s="30"/>
      <c r="IAA4275" s="30"/>
      <c r="IAC4275" s="30"/>
      <c r="IAE4275" s="30"/>
      <c r="IAG4275" s="30"/>
      <c r="IAI4275" s="30"/>
      <c r="IAK4275" s="30"/>
      <c r="IAM4275" s="30"/>
      <c r="IAO4275" s="30"/>
      <c r="IAQ4275" s="30"/>
      <c r="IAS4275" s="30"/>
      <c r="IAU4275" s="30"/>
      <c r="IAW4275" s="30"/>
      <c r="IAY4275" s="30"/>
      <c r="IBA4275" s="30"/>
      <c r="IBC4275" s="30"/>
      <c r="IBE4275" s="30"/>
      <c r="IBG4275" s="30"/>
      <c r="IBI4275" s="30"/>
      <c r="IBK4275" s="30"/>
      <c r="IBM4275" s="30"/>
      <c r="IBO4275" s="30"/>
      <c r="IBQ4275" s="30"/>
      <c r="IBS4275" s="30"/>
      <c r="IBU4275" s="30"/>
      <c r="IBW4275" s="30"/>
      <c r="IBY4275" s="30"/>
      <c r="ICA4275" s="30"/>
      <c r="ICC4275" s="30"/>
      <c r="ICE4275" s="30"/>
      <c r="ICG4275" s="30"/>
      <c r="ICI4275" s="30"/>
      <c r="ICK4275" s="30"/>
      <c r="ICM4275" s="30"/>
      <c r="ICO4275" s="30"/>
      <c r="ICQ4275" s="30"/>
      <c r="ICS4275" s="30"/>
      <c r="ICU4275" s="30"/>
      <c r="ICW4275" s="30"/>
      <c r="ICY4275" s="30"/>
      <c r="IDA4275" s="30"/>
      <c r="IDC4275" s="30"/>
      <c r="IDE4275" s="30"/>
      <c r="IDG4275" s="30"/>
      <c r="IDI4275" s="30"/>
      <c r="IDK4275" s="30"/>
      <c r="IDM4275" s="30"/>
      <c r="IDO4275" s="30"/>
      <c r="IDQ4275" s="30"/>
      <c r="IDS4275" s="30"/>
      <c r="IDU4275" s="30"/>
      <c r="IDW4275" s="30"/>
      <c r="IDY4275" s="30"/>
      <c r="IEA4275" s="30"/>
      <c r="IEC4275" s="30"/>
      <c r="IEE4275" s="30"/>
      <c r="IEG4275" s="30"/>
      <c r="IEI4275" s="30"/>
      <c r="IEK4275" s="30"/>
      <c r="IEM4275" s="30"/>
      <c r="IEO4275" s="30"/>
      <c r="IEQ4275" s="30"/>
      <c r="IES4275" s="30"/>
      <c r="IEU4275" s="30"/>
      <c r="IEW4275" s="30"/>
      <c r="IEY4275" s="30"/>
      <c r="IFA4275" s="30"/>
      <c r="IFC4275" s="30"/>
      <c r="IFE4275" s="30"/>
      <c r="IFG4275" s="30"/>
      <c r="IFI4275" s="30"/>
      <c r="IFK4275" s="30"/>
      <c r="IFM4275" s="30"/>
      <c r="IFO4275" s="30"/>
      <c r="IFQ4275" s="30"/>
      <c r="IFS4275" s="30"/>
      <c r="IFU4275" s="30"/>
      <c r="IFW4275" s="30"/>
      <c r="IFY4275" s="30"/>
      <c r="IGA4275" s="30"/>
      <c r="IGC4275" s="30"/>
      <c r="IGE4275" s="30"/>
      <c r="IGG4275" s="30"/>
      <c r="IGI4275" s="30"/>
      <c r="IGK4275" s="30"/>
      <c r="IGM4275" s="30"/>
      <c r="IGO4275" s="30"/>
      <c r="IGQ4275" s="30"/>
      <c r="IGS4275" s="30"/>
      <c r="IGU4275" s="30"/>
      <c r="IGW4275" s="30"/>
      <c r="IGY4275" s="30"/>
      <c r="IHA4275" s="30"/>
      <c r="IHC4275" s="30"/>
      <c r="IHE4275" s="30"/>
      <c r="IHG4275" s="30"/>
      <c r="IHI4275" s="30"/>
      <c r="IHK4275" s="30"/>
      <c r="IHM4275" s="30"/>
      <c r="IHO4275" s="30"/>
      <c r="IHQ4275" s="30"/>
      <c r="IHS4275" s="30"/>
      <c r="IHU4275" s="30"/>
      <c r="IHW4275" s="30"/>
      <c r="IHY4275" s="30"/>
      <c r="IIA4275" s="30"/>
      <c r="IIC4275" s="30"/>
      <c r="IIE4275" s="30"/>
      <c r="IIG4275" s="30"/>
      <c r="III4275" s="30"/>
      <c r="IIK4275" s="30"/>
      <c r="IIM4275" s="30"/>
      <c r="IIO4275" s="30"/>
      <c r="IIQ4275" s="30"/>
      <c r="IIS4275" s="30"/>
      <c r="IIU4275" s="30"/>
      <c r="IIW4275" s="30"/>
      <c r="IIY4275" s="30"/>
      <c r="IJA4275" s="30"/>
      <c r="IJC4275" s="30"/>
      <c r="IJE4275" s="30"/>
      <c r="IJG4275" s="30"/>
      <c r="IJI4275" s="30"/>
      <c r="IJK4275" s="30"/>
      <c r="IJM4275" s="30"/>
      <c r="IJO4275" s="30"/>
      <c r="IJQ4275" s="30"/>
      <c r="IJS4275" s="30"/>
      <c r="IJU4275" s="30"/>
      <c r="IJW4275" s="30"/>
      <c r="IJY4275" s="30"/>
      <c r="IKA4275" s="30"/>
      <c r="IKC4275" s="30"/>
      <c r="IKE4275" s="30"/>
      <c r="IKG4275" s="30"/>
      <c r="IKI4275" s="30"/>
      <c r="IKK4275" s="30"/>
      <c r="IKM4275" s="30"/>
      <c r="IKO4275" s="30"/>
      <c r="IKQ4275" s="30"/>
      <c r="IKS4275" s="30"/>
      <c r="IKU4275" s="30"/>
      <c r="IKW4275" s="30"/>
      <c r="IKY4275" s="30"/>
      <c r="ILA4275" s="30"/>
      <c r="ILC4275" s="30"/>
      <c r="ILE4275" s="30"/>
      <c r="ILG4275" s="30"/>
      <c r="ILI4275" s="30"/>
      <c r="ILK4275" s="30"/>
      <c r="ILM4275" s="30"/>
      <c r="ILO4275" s="30"/>
      <c r="ILQ4275" s="30"/>
      <c r="ILS4275" s="30"/>
      <c r="ILU4275" s="30"/>
      <c r="ILW4275" s="30"/>
      <c r="ILY4275" s="30"/>
      <c r="IMA4275" s="30"/>
      <c r="IMC4275" s="30"/>
      <c r="IME4275" s="30"/>
      <c r="IMG4275" s="30"/>
      <c r="IMI4275" s="30"/>
      <c r="IMK4275" s="30"/>
      <c r="IMM4275" s="30"/>
      <c r="IMO4275" s="30"/>
      <c r="IMQ4275" s="30"/>
      <c r="IMS4275" s="30"/>
      <c r="IMU4275" s="30"/>
      <c r="IMW4275" s="30"/>
      <c r="IMY4275" s="30"/>
      <c r="INA4275" s="30"/>
      <c r="INC4275" s="30"/>
      <c r="INE4275" s="30"/>
      <c r="ING4275" s="30"/>
      <c r="INI4275" s="30"/>
      <c r="INK4275" s="30"/>
      <c r="INM4275" s="30"/>
      <c r="INO4275" s="30"/>
      <c r="INQ4275" s="30"/>
      <c r="INS4275" s="30"/>
      <c r="INU4275" s="30"/>
      <c r="INW4275" s="30"/>
      <c r="INY4275" s="30"/>
      <c r="IOA4275" s="30"/>
      <c r="IOC4275" s="30"/>
      <c r="IOE4275" s="30"/>
      <c r="IOG4275" s="30"/>
      <c r="IOI4275" s="30"/>
      <c r="IOK4275" s="30"/>
      <c r="IOM4275" s="30"/>
      <c r="IOO4275" s="30"/>
      <c r="IOQ4275" s="30"/>
      <c r="IOS4275" s="30"/>
      <c r="IOU4275" s="30"/>
      <c r="IOW4275" s="30"/>
      <c r="IOY4275" s="30"/>
      <c r="IPA4275" s="30"/>
      <c r="IPC4275" s="30"/>
      <c r="IPE4275" s="30"/>
      <c r="IPG4275" s="30"/>
      <c r="IPI4275" s="30"/>
      <c r="IPK4275" s="30"/>
      <c r="IPM4275" s="30"/>
      <c r="IPO4275" s="30"/>
      <c r="IPQ4275" s="30"/>
      <c r="IPS4275" s="30"/>
      <c r="IPU4275" s="30"/>
      <c r="IPW4275" s="30"/>
      <c r="IPY4275" s="30"/>
      <c r="IQA4275" s="30"/>
      <c r="IQC4275" s="30"/>
      <c r="IQE4275" s="30"/>
      <c r="IQG4275" s="30"/>
      <c r="IQI4275" s="30"/>
      <c r="IQK4275" s="30"/>
      <c r="IQM4275" s="30"/>
      <c r="IQO4275" s="30"/>
      <c r="IQQ4275" s="30"/>
      <c r="IQS4275" s="30"/>
      <c r="IQU4275" s="30"/>
      <c r="IQW4275" s="30"/>
      <c r="IQY4275" s="30"/>
      <c r="IRA4275" s="30"/>
      <c r="IRC4275" s="30"/>
      <c r="IRE4275" s="30"/>
      <c r="IRG4275" s="30"/>
      <c r="IRI4275" s="30"/>
      <c r="IRK4275" s="30"/>
      <c r="IRM4275" s="30"/>
      <c r="IRO4275" s="30"/>
      <c r="IRQ4275" s="30"/>
      <c r="IRS4275" s="30"/>
      <c r="IRU4275" s="30"/>
      <c r="IRW4275" s="30"/>
      <c r="IRY4275" s="30"/>
      <c r="ISA4275" s="30"/>
      <c r="ISC4275" s="30"/>
      <c r="ISE4275" s="30"/>
      <c r="ISG4275" s="30"/>
      <c r="ISI4275" s="30"/>
      <c r="ISK4275" s="30"/>
      <c r="ISM4275" s="30"/>
      <c r="ISO4275" s="30"/>
      <c r="ISQ4275" s="30"/>
      <c r="ISS4275" s="30"/>
      <c r="ISU4275" s="30"/>
      <c r="ISW4275" s="30"/>
      <c r="ISY4275" s="30"/>
      <c r="ITA4275" s="30"/>
      <c r="ITC4275" s="30"/>
      <c r="ITE4275" s="30"/>
      <c r="ITG4275" s="30"/>
      <c r="ITI4275" s="30"/>
      <c r="ITK4275" s="30"/>
      <c r="ITM4275" s="30"/>
      <c r="ITO4275" s="30"/>
      <c r="ITQ4275" s="30"/>
      <c r="ITS4275" s="30"/>
      <c r="ITU4275" s="30"/>
      <c r="ITW4275" s="30"/>
      <c r="ITY4275" s="30"/>
      <c r="IUA4275" s="30"/>
      <c r="IUC4275" s="30"/>
      <c r="IUE4275" s="30"/>
      <c r="IUG4275" s="30"/>
      <c r="IUI4275" s="30"/>
      <c r="IUK4275" s="30"/>
      <c r="IUM4275" s="30"/>
      <c r="IUO4275" s="30"/>
      <c r="IUQ4275" s="30"/>
      <c r="IUS4275" s="30"/>
      <c r="IUU4275" s="30"/>
      <c r="IUW4275" s="30"/>
      <c r="IUY4275" s="30"/>
      <c r="IVA4275" s="30"/>
      <c r="IVC4275" s="30"/>
      <c r="IVE4275" s="30"/>
      <c r="IVG4275" s="30"/>
      <c r="IVI4275" s="30"/>
      <c r="IVK4275" s="30"/>
      <c r="IVM4275" s="30"/>
      <c r="IVO4275" s="30"/>
      <c r="IVQ4275" s="30"/>
      <c r="IVS4275" s="30"/>
      <c r="IVU4275" s="30"/>
      <c r="IVW4275" s="30"/>
      <c r="IVY4275" s="30"/>
      <c r="IWA4275" s="30"/>
      <c r="IWC4275" s="30"/>
      <c r="IWE4275" s="30"/>
      <c r="IWG4275" s="30"/>
      <c r="IWI4275" s="30"/>
      <c r="IWK4275" s="30"/>
      <c r="IWM4275" s="30"/>
      <c r="IWO4275" s="30"/>
      <c r="IWQ4275" s="30"/>
      <c r="IWS4275" s="30"/>
      <c r="IWU4275" s="30"/>
      <c r="IWW4275" s="30"/>
      <c r="IWY4275" s="30"/>
      <c r="IXA4275" s="30"/>
      <c r="IXC4275" s="30"/>
      <c r="IXE4275" s="30"/>
      <c r="IXG4275" s="30"/>
      <c r="IXI4275" s="30"/>
      <c r="IXK4275" s="30"/>
      <c r="IXM4275" s="30"/>
      <c r="IXO4275" s="30"/>
      <c r="IXQ4275" s="30"/>
      <c r="IXS4275" s="30"/>
      <c r="IXU4275" s="30"/>
      <c r="IXW4275" s="30"/>
      <c r="IXY4275" s="30"/>
      <c r="IYA4275" s="30"/>
      <c r="IYC4275" s="30"/>
      <c r="IYE4275" s="30"/>
      <c r="IYG4275" s="30"/>
      <c r="IYI4275" s="30"/>
      <c r="IYK4275" s="30"/>
      <c r="IYM4275" s="30"/>
      <c r="IYO4275" s="30"/>
      <c r="IYQ4275" s="30"/>
      <c r="IYS4275" s="30"/>
      <c r="IYU4275" s="30"/>
      <c r="IYW4275" s="30"/>
      <c r="IYY4275" s="30"/>
      <c r="IZA4275" s="30"/>
      <c r="IZC4275" s="30"/>
      <c r="IZE4275" s="30"/>
      <c r="IZG4275" s="30"/>
      <c r="IZI4275" s="30"/>
      <c r="IZK4275" s="30"/>
      <c r="IZM4275" s="30"/>
      <c r="IZO4275" s="30"/>
      <c r="IZQ4275" s="30"/>
      <c r="IZS4275" s="30"/>
      <c r="IZU4275" s="30"/>
      <c r="IZW4275" s="30"/>
      <c r="IZY4275" s="30"/>
      <c r="JAA4275" s="30"/>
      <c r="JAC4275" s="30"/>
      <c r="JAE4275" s="30"/>
      <c r="JAG4275" s="30"/>
      <c r="JAI4275" s="30"/>
      <c r="JAK4275" s="30"/>
      <c r="JAM4275" s="30"/>
      <c r="JAO4275" s="30"/>
      <c r="JAQ4275" s="30"/>
      <c r="JAS4275" s="30"/>
      <c r="JAU4275" s="30"/>
      <c r="JAW4275" s="30"/>
      <c r="JAY4275" s="30"/>
      <c r="JBA4275" s="30"/>
      <c r="JBC4275" s="30"/>
      <c r="JBE4275" s="30"/>
      <c r="JBG4275" s="30"/>
      <c r="JBI4275" s="30"/>
      <c r="JBK4275" s="30"/>
      <c r="JBM4275" s="30"/>
      <c r="JBO4275" s="30"/>
      <c r="JBQ4275" s="30"/>
      <c r="JBS4275" s="30"/>
      <c r="JBU4275" s="30"/>
      <c r="JBW4275" s="30"/>
      <c r="JBY4275" s="30"/>
      <c r="JCA4275" s="30"/>
      <c r="JCC4275" s="30"/>
      <c r="JCE4275" s="30"/>
      <c r="JCG4275" s="30"/>
      <c r="JCI4275" s="30"/>
      <c r="JCK4275" s="30"/>
      <c r="JCM4275" s="30"/>
      <c r="JCO4275" s="30"/>
      <c r="JCQ4275" s="30"/>
      <c r="JCS4275" s="30"/>
      <c r="JCU4275" s="30"/>
      <c r="JCW4275" s="30"/>
      <c r="JCY4275" s="30"/>
      <c r="JDA4275" s="30"/>
      <c r="JDC4275" s="30"/>
      <c r="JDE4275" s="30"/>
      <c r="JDG4275" s="30"/>
      <c r="JDI4275" s="30"/>
      <c r="JDK4275" s="30"/>
      <c r="JDM4275" s="30"/>
      <c r="JDO4275" s="30"/>
      <c r="JDQ4275" s="30"/>
      <c r="JDS4275" s="30"/>
      <c r="JDU4275" s="30"/>
      <c r="JDW4275" s="30"/>
      <c r="JDY4275" s="30"/>
      <c r="JEA4275" s="30"/>
      <c r="JEC4275" s="30"/>
      <c r="JEE4275" s="30"/>
      <c r="JEG4275" s="30"/>
      <c r="JEI4275" s="30"/>
      <c r="JEK4275" s="30"/>
      <c r="JEM4275" s="30"/>
      <c r="JEO4275" s="30"/>
      <c r="JEQ4275" s="30"/>
      <c r="JES4275" s="30"/>
      <c r="JEU4275" s="30"/>
      <c r="JEW4275" s="30"/>
      <c r="JEY4275" s="30"/>
      <c r="JFA4275" s="30"/>
      <c r="JFC4275" s="30"/>
      <c r="JFE4275" s="30"/>
      <c r="JFG4275" s="30"/>
      <c r="JFI4275" s="30"/>
      <c r="JFK4275" s="30"/>
      <c r="JFM4275" s="30"/>
      <c r="JFO4275" s="30"/>
      <c r="JFQ4275" s="30"/>
      <c r="JFS4275" s="30"/>
      <c r="JFU4275" s="30"/>
      <c r="JFW4275" s="30"/>
      <c r="JFY4275" s="30"/>
      <c r="JGA4275" s="30"/>
      <c r="JGC4275" s="30"/>
      <c r="JGE4275" s="30"/>
      <c r="JGG4275" s="30"/>
      <c r="JGI4275" s="30"/>
      <c r="JGK4275" s="30"/>
      <c r="JGM4275" s="30"/>
      <c r="JGO4275" s="30"/>
      <c r="JGQ4275" s="30"/>
      <c r="JGS4275" s="30"/>
      <c r="JGU4275" s="30"/>
      <c r="JGW4275" s="30"/>
      <c r="JGY4275" s="30"/>
      <c r="JHA4275" s="30"/>
      <c r="JHC4275" s="30"/>
      <c r="JHE4275" s="30"/>
      <c r="JHG4275" s="30"/>
      <c r="JHI4275" s="30"/>
      <c r="JHK4275" s="30"/>
      <c r="JHM4275" s="30"/>
      <c r="JHO4275" s="30"/>
      <c r="JHQ4275" s="30"/>
      <c r="JHS4275" s="30"/>
      <c r="JHU4275" s="30"/>
      <c r="JHW4275" s="30"/>
      <c r="JHY4275" s="30"/>
      <c r="JIA4275" s="30"/>
      <c r="JIC4275" s="30"/>
      <c r="JIE4275" s="30"/>
      <c r="JIG4275" s="30"/>
      <c r="JII4275" s="30"/>
      <c r="JIK4275" s="30"/>
      <c r="JIM4275" s="30"/>
      <c r="JIO4275" s="30"/>
      <c r="JIQ4275" s="30"/>
      <c r="JIS4275" s="30"/>
      <c r="JIU4275" s="30"/>
      <c r="JIW4275" s="30"/>
      <c r="JIY4275" s="30"/>
      <c r="JJA4275" s="30"/>
      <c r="JJC4275" s="30"/>
      <c r="JJE4275" s="30"/>
      <c r="JJG4275" s="30"/>
      <c r="JJI4275" s="30"/>
      <c r="JJK4275" s="30"/>
      <c r="JJM4275" s="30"/>
      <c r="JJO4275" s="30"/>
      <c r="JJQ4275" s="30"/>
      <c r="JJS4275" s="30"/>
      <c r="JJU4275" s="30"/>
      <c r="JJW4275" s="30"/>
      <c r="JJY4275" s="30"/>
      <c r="JKA4275" s="30"/>
      <c r="JKC4275" s="30"/>
      <c r="JKE4275" s="30"/>
      <c r="JKG4275" s="30"/>
      <c r="JKI4275" s="30"/>
      <c r="JKK4275" s="30"/>
      <c r="JKM4275" s="30"/>
      <c r="JKO4275" s="30"/>
      <c r="JKQ4275" s="30"/>
      <c r="JKS4275" s="30"/>
      <c r="JKU4275" s="30"/>
      <c r="JKW4275" s="30"/>
      <c r="JKY4275" s="30"/>
      <c r="JLA4275" s="30"/>
      <c r="JLC4275" s="30"/>
      <c r="JLE4275" s="30"/>
      <c r="JLG4275" s="30"/>
      <c r="JLI4275" s="30"/>
      <c r="JLK4275" s="30"/>
      <c r="JLM4275" s="30"/>
      <c r="JLO4275" s="30"/>
      <c r="JLQ4275" s="30"/>
      <c r="JLS4275" s="30"/>
      <c r="JLU4275" s="30"/>
      <c r="JLW4275" s="30"/>
      <c r="JLY4275" s="30"/>
      <c r="JMA4275" s="30"/>
      <c r="JMC4275" s="30"/>
      <c r="JME4275" s="30"/>
      <c r="JMG4275" s="30"/>
      <c r="JMI4275" s="30"/>
      <c r="JMK4275" s="30"/>
      <c r="JMM4275" s="30"/>
      <c r="JMO4275" s="30"/>
      <c r="JMQ4275" s="30"/>
      <c r="JMS4275" s="30"/>
      <c r="JMU4275" s="30"/>
      <c r="JMW4275" s="30"/>
      <c r="JMY4275" s="30"/>
      <c r="JNA4275" s="30"/>
      <c r="JNC4275" s="30"/>
      <c r="JNE4275" s="30"/>
      <c r="JNG4275" s="30"/>
      <c r="JNI4275" s="30"/>
      <c r="JNK4275" s="30"/>
      <c r="JNM4275" s="30"/>
      <c r="JNO4275" s="30"/>
      <c r="JNQ4275" s="30"/>
      <c r="JNS4275" s="30"/>
      <c r="JNU4275" s="30"/>
      <c r="JNW4275" s="30"/>
      <c r="JNY4275" s="30"/>
      <c r="JOA4275" s="30"/>
      <c r="JOC4275" s="30"/>
      <c r="JOE4275" s="30"/>
      <c r="JOG4275" s="30"/>
      <c r="JOI4275" s="30"/>
      <c r="JOK4275" s="30"/>
      <c r="JOM4275" s="30"/>
      <c r="JOO4275" s="30"/>
      <c r="JOQ4275" s="30"/>
      <c r="JOS4275" s="30"/>
      <c r="JOU4275" s="30"/>
      <c r="JOW4275" s="30"/>
      <c r="JOY4275" s="30"/>
      <c r="JPA4275" s="30"/>
      <c r="JPC4275" s="30"/>
      <c r="JPE4275" s="30"/>
      <c r="JPG4275" s="30"/>
      <c r="JPI4275" s="30"/>
      <c r="JPK4275" s="30"/>
      <c r="JPM4275" s="30"/>
      <c r="JPO4275" s="30"/>
      <c r="JPQ4275" s="30"/>
      <c r="JPS4275" s="30"/>
      <c r="JPU4275" s="30"/>
      <c r="JPW4275" s="30"/>
      <c r="JPY4275" s="30"/>
      <c r="JQA4275" s="30"/>
      <c r="JQC4275" s="30"/>
      <c r="JQE4275" s="30"/>
      <c r="JQG4275" s="30"/>
      <c r="JQI4275" s="30"/>
      <c r="JQK4275" s="30"/>
      <c r="JQM4275" s="30"/>
      <c r="JQO4275" s="30"/>
      <c r="JQQ4275" s="30"/>
      <c r="JQS4275" s="30"/>
      <c r="JQU4275" s="30"/>
      <c r="JQW4275" s="30"/>
      <c r="JQY4275" s="30"/>
      <c r="JRA4275" s="30"/>
      <c r="JRC4275" s="30"/>
      <c r="JRE4275" s="30"/>
      <c r="JRG4275" s="30"/>
      <c r="JRI4275" s="30"/>
      <c r="JRK4275" s="30"/>
      <c r="JRM4275" s="30"/>
      <c r="JRO4275" s="30"/>
      <c r="JRQ4275" s="30"/>
      <c r="JRS4275" s="30"/>
      <c r="JRU4275" s="30"/>
      <c r="JRW4275" s="30"/>
      <c r="JRY4275" s="30"/>
      <c r="JSA4275" s="30"/>
      <c r="JSC4275" s="30"/>
      <c r="JSE4275" s="30"/>
      <c r="JSG4275" s="30"/>
      <c r="JSI4275" s="30"/>
      <c r="JSK4275" s="30"/>
      <c r="JSM4275" s="30"/>
      <c r="JSO4275" s="30"/>
      <c r="JSQ4275" s="30"/>
      <c r="JSS4275" s="30"/>
      <c r="JSU4275" s="30"/>
      <c r="JSW4275" s="30"/>
      <c r="JSY4275" s="30"/>
      <c r="JTA4275" s="30"/>
      <c r="JTC4275" s="30"/>
      <c r="JTE4275" s="30"/>
      <c r="JTG4275" s="30"/>
      <c r="JTI4275" s="30"/>
      <c r="JTK4275" s="30"/>
      <c r="JTM4275" s="30"/>
      <c r="JTO4275" s="30"/>
      <c r="JTQ4275" s="30"/>
      <c r="JTS4275" s="30"/>
      <c r="JTU4275" s="30"/>
      <c r="JTW4275" s="30"/>
      <c r="JTY4275" s="30"/>
      <c r="JUA4275" s="30"/>
      <c r="JUC4275" s="30"/>
      <c r="JUE4275" s="30"/>
      <c r="JUG4275" s="30"/>
      <c r="JUI4275" s="30"/>
      <c r="JUK4275" s="30"/>
      <c r="JUM4275" s="30"/>
      <c r="JUO4275" s="30"/>
      <c r="JUQ4275" s="30"/>
      <c r="JUS4275" s="30"/>
      <c r="JUU4275" s="30"/>
      <c r="JUW4275" s="30"/>
      <c r="JUY4275" s="30"/>
      <c r="JVA4275" s="30"/>
      <c r="JVC4275" s="30"/>
      <c r="JVE4275" s="30"/>
      <c r="JVG4275" s="30"/>
      <c r="JVI4275" s="30"/>
      <c r="JVK4275" s="30"/>
      <c r="JVM4275" s="30"/>
      <c r="JVO4275" s="30"/>
      <c r="JVQ4275" s="30"/>
      <c r="JVS4275" s="30"/>
      <c r="JVU4275" s="30"/>
      <c r="JVW4275" s="30"/>
      <c r="JVY4275" s="30"/>
      <c r="JWA4275" s="30"/>
      <c r="JWC4275" s="30"/>
      <c r="JWE4275" s="30"/>
      <c r="JWG4275" s="30"/>
      <c r="JWI4275" s="30"/>
      <c r="JWK4275" s="30"/>
      <c r="JWM4275" s="30"/>
      <c r="JWO4275" s="30"/>
      <c r="JWQ4275" s="30"/>
      <c r="JWS4275" s="30"/>
      <c r="JWU4275" s="30"/>
      <c r="JWW4275" s="30"/>
      <c r="JWY4275" s="30"/>
      <c r="JXA4275" s="30"/>
      <c r="JXC4275" s="30"/>
      <c r="JXE4275" s="30"/>
      <c r="JXG4275" s="30"/>
      <c r="JXI4275" s="30"/>
      <c r="JXK4275" s="30"/>
      <c r="JXM4275" s="30"/>
      <c r="JXO4275" s="30"/>
      <c r="JXQ4275" s="30"/>
      <c r="JXS4275" s="30"/>
      <c r="JXU4275" s="30"/>
      <c r="JXW4275" s="30"/>
      <c r="JXY4275" s="30"/>
      <c r="JYA4275" s="30"/>
      <c r="JYC4275" s="30"/>
      <c r="JYE4275" s="30"/>
      <c r="JYG4275" s="30"/>
      <c r="JYI4275" s="30"/>
      <c r="JYK4275" s="30"/>
      <c r="JYM4275" s="30"/>
      <c r="JYO4275" s="30"/>
      <c r="JYQ4275" s="30"/>
      <c r="JYS4275" s="30"/>
      <c r="JYU4275" s="30"/>
      <c r="JYW4275" s="30"/>
      <c r="JYY4275" s="30"/>
      <c r="JZA4275" s="30"/>
      <c r="JZC4275" s="30"/>
      <c r="JZE4275" s="30"/>
      <c r="JZG4275" s="30"/>
      <c r="JZI4275" s="30"/>
      <c r="JZK4275" s="30"/>
      <c r="JZM4275" s="30"/>
      <c r="JZO4275" s="30"/>
      <c r="JZQ4275" s="30"/>
      <c r="JZS4275" s="30"/>
      <c r="JZU4275" s="30"/>
      <c r="JZW4275" s="30"/>
      <c r="JZY4275" s="30"/>
      <c r="KAA4275" s="30"/>
      <c r="KAC4275" s="30"/>
      <c r="KAE4275" s="30"/>
      <c r="KAG4275" s="30"/>
      <c r="KAI4275" s="30"/>
      <c r="KAK4275" s="30"/>
      <c r="KAM4275" s="30"/>
      <c r="KAO4275" s="30"/>
      <c r="KAQ4275" s="30"/>
      <c r="KAS4275" s="30"/>
      <c r="KAU4275" s="30"/>
      <c r="KAW4275" s="30"/>
      <c r="KAY4275" s="30"/>
      <c r="KBA4275" s="30"/>
      <c r="KBC4275" s="30"/>
      <c r="KBE4275" s="30"/>
      <c r="KBG4275" s="30"/>
      <c r="KBI4275" s="30"/>
      <c r="KBK4275" s="30"/>
      <c r="KBM4275" s="30"/>
      <c r="KBO4275" s="30"/>
      <c r="KBQ4275" s="30"/>
      <c r="KBS4275" s="30"/>
      <c r="KBU4275" s="30"/>
      <c r="KBW4275" s="30"/>
      <c r="KBY4275" s="30"/>
      <c r="KCA4275" s="30"/>
      <c r="KCC4275" s="30"/>
      <c r="KCE4275" s="30"/>
      <c r="KCG4275" s="30"/>
      <c r="KCI4275" s="30"/>
      <c r="KCK4275" s="30"/>
      <c r="KCM4275" s="30"/>
      <c r="KCO4275" s="30"/>
      <c r="KCQ4275" s="30"/>
      <c r="KCS4275" s="30"/>
      <c r="KCU4275" s="30"/>
      <c r="KCW4275" s="30"/>
      <c r="KCY4275" s="30"/>
      <c r="KDA4275" s="30"/>
      <c r="KDC4275" s="30"/>
      <c r="KDE4275" s="30"/>
      <c r="KDG4275" s="30"/>
      <c r="KDI4275" s="30"/>
      <c r="KDK4275" s="30"/>
      <c r="KDM4275" s="30"/>
      <c r="KDO4275" s="30"/>
      <c r="KDQ4275" s="30"/>
      <c r="KDS4275" s="30"/>
      <c r="KDU4275" s="30"/>
      <c r="KDW4275" s="30"/>
      <c r="KDY4275" s="30"/>
      <c r="KEA4275" s="30"/>
      <c r="KEC4275" s="30"/>
      <c r="KEE4275" s="30"/>
      <c r="KEG4275" s="30"/>
      <c r="KEI4275" s="30"/>
      <c r="KEK4275" s="30"/>
      <c r="KEM4275" s="30"/>
      <c r="KEO4275" s="30"/>
      <c r="KEQ4275" s="30"/>
      <c r="KES4275" s="30"/>
      <c r="KEU4275" s="30"/>
      <c r="KEW4275" s="30"/>
      <c r="KEY4275" s="30"/>
      <c r="KFA4275" s="30"/>
      <c r="KFC4275" s="30"/>
      <c r="KFE4275" s="30"/>
      <c r="KFG4275" s="30"/>
      <c r="KFI4275" s="30"/>
      <c r="KFK4275" s="30"/>
      <c r="KFM4275" s="30"/>
      <c r="KFO4275" s="30"/>
      <c r="KFQ4275" s="30"/>
      <c r="KFS4275" s="30"/>
      <c r="KFU4275" s="30"/>
      <c r="KFW4275" s="30"/>
      <c r="KFY4275" s="30"/>
      <c r="KGA4275" s="30"/>
      <c r="KGC4275" s="30"/>
      <c r="KGE4275" s="30"/>
      <c r="KGG4275" s="30"/>
      <c r="KGI4275" s="30"/>
      <c r="KGK4275" s="30"/>
      <c r="KGM4275" s="30"/>
      <c r="KGO4275" s="30"/>
      <c r="KGQ4275" s="30"/>
      <c r="KGS4275" s="30"/>
      <c r="KGU4275" s="30"/>
      <c r="KGW4275" s="30"/>
      <c r="KGY4275" s="30"/>
      <c r="KHA4275" s="30"/>
      <c r="KHC4275" s="30"/>
      <c r="KHE4275" s="30"/>
      <c r="KHG4275" s="30"/>
      <c r="KHI4275" s="30"/>
      <c r="KHK4275" s="30"/>
      <c r="KHM4275" s="30"/>
      <c r="KHO4275" s="30"/>
      <c r="KHQ4275" s="30"/>
      <c r="KHS4275" s="30"/>
      <c r="KHU4275" s="30"/>
      <c r="KHW4275" s="30"/>
      <c r="KHY4275" s="30"/>
      <c r="KIA4275" s="30"/>
      <c r="KIC4275" s="30"/>
      <c r="KIE4275" s="30"/>
      <c r="KIG4275" s="30"/>
      <c r="KII4275" s="30"/>
      <c r="KIK4275" s="30"/>
      <c r="KIM4275" s="30"/>
      <c r="KIO4275" s="30"/>
      <c r="KIQ4275" s="30"/>
      <c r="KIS4275" s="30"/>
      <c r="KIU4275" s="30"/>
      <c r="KIW4275" s="30"/>
      <c r="KIY4275" s="30"/>
      <c r="KJA4275" s="30"/>
      <c r="KJC4275" s="30"/>
      <c r="KJE4275" s="30"/>
      <c r="KJG4275" s="30"/>
      <c r="KJI4275" s="30"/>
      <c r="KJK4275" s="30"/>
      <c r="KJM4275" s="30"/>
      <c r="KJO4275" s="30"/>
      <c r="KJQ4275" s="30"/>
      <c r="KJS4275" s="30"/>
      <c r="KJU4275" s="30"/>
      <c r="KJW4275" s="30"/>
      <c r="KJY4275" s="30"/>
      <c r="KKA4275" s="30"/>
      <c r="KKC4275" s="30"/>
      <c r="KKE4275" s="30"/>
      <c r="KKG4275" s="30"/>
      <c r="KKI4275" s="30"/>
      <c r="KKK4275" s="30"/>
      <c r="KKM4275" s="30"/>
      <c r="KKO4275" s="30"/>
      <c r="KKQ4275" s="30"/>
      <c r="KKS4275" s="30"/>
      <c r="KKU4275" s="30"/>
      <c r="KKW4275" s="30"/>
      <c r="KKY4275" s="30"/>
      <c r="KLA4275" s="30"/>
      <c r="KLC4275" s="30"/>
      <c r="KLE4275" s="30"/>
      <c r="KLG4275" s="30"/>
      <c r="KLI4275" s="30"/>
      <c r="KLK4275" s="30"/>
      <c r="KLM4275" s="30"/>
      <c r="KLO4275" s="30"/>
      <c r="KLQ4275" s="30"/>
      <c r="KLS4275" s="30"/>
      <c r="KLU4275" s="30"/>
      <c r="KLW4275" s="30"/>
      <c r="KLY4275" s="30"/>
      <c r="KMA4275" s="30"/>
      <c r="KMC4275" s="30"/>
      <c r="KME4275" s="30"/>
      <c r="KMG4275" s="30"/>
      <c r="KMI4275" s="30"/>
      <c r="KMK4275" s="30"/>
      <c r="KMM4275" s="30"/>
      <c r="KMO4275" s="30"/>
      <c r="KMQ4275" s="30"/>
      <c r="KMS4275" s="30"/>
      <c r="KMU4275" s="30"/>
      <c r="KMW4275" s="30"/>
      <c r="KMY4275" s="30"/>
      <c r="KNA4275" s="30"/>
      <c r="KNC4275" s="30"/>
      <c r="KNE4275" s="30"/>
      <c r="KNG4275" s="30"/>
      <c r="KNI4275" s="30"/>
      <c r="KNK4275" s="30"/>
      <c r="KNM4275" s="30"/>
      <c r="KNO4275" s="30"/>
      <c r="KNQ4275" s="30"/>
      <c r="KNS4275" s="30"/>
      <c r="KNU4275" s="30"/>
      <c r="KNW4275" s="30"/>
      <c r="KNY4275" s="30"/>
      <c r="KOA4275" s="30"/>
      <c r="KOC4275" s="30"/>
      <c r="KOE4275" s="30"/>
      <c r="KOG4275" s="30"/>
      <c r="KOI4275" s="30"/>
      <c r="KOK4275" s="30"/>
      <c r="KOM4275" s="30"/>
      <c r="KOO4275" s="30"/>
      <c r="KOQ4275" s="30"/>
      <c r="KOS4275" s="30"/>
      <c r="KOU4275" s="30"/>
      <c r="KOW4275" s="30"/>
      <c r="KOY4275" s="30"/>
      <c r="KPA4275" s="30"/>
      <c r="KPC4275" s="30"/>
      <c r="KPE4275" s="30"/>
      <c r="KPG4275" s="30"/>
      <c r="KPI4275" s="30"/>
      <c r="KPK4275" s="30"/>
      <c r="KPM4275" s="30"/>
      <c r="KPO4275" s="30"/>
      <c r="KPQ4275" s="30"/>
      <c r="KPS4275" s="30"/>
      <c r="KPU4275" s="30"/>
      <c r="KPW4275" s="30"/>
      <c r="KPY4275" s="30"/>
      <c r="KQA4275" s="30"/>
      <c r="KQC4275" s="30"/>
      <c r="KQE4275" s="30"/>
      <c r="KQG4275" s="30"/>
      <c r="KQI4275" s="30"/>
      <c r="KQK4275" s="30"/>
      <c r="KQM4275" s="30"/>
      <c r="KQO4275" s="30"/>
      <c r="KQQ4275" s="30"/>
      <c r="KQS4275" s="30"/>
      <c r="KQU4275" s="30"/>
      <c r="KQW4275" s="30"/>
      <c r="KQY4275" s="30"/>
      <c r="KRA4275" s="30"/>
      <c r="KRC4275" s="30"/>
      <c r="KRE4275" s="30"/>
      <c r="KRG4275" s="30"/>
      <c r="KRI4275" s="30"/>
      <c r="KRK4275" s="30"/>
      <c r="KRM4275" s="30"/>
      <c r="KRO4275" s="30"/>
      <c r="KRQ4275" s="30"/>
      <c r="KRS4275" s="30"/>
      <c r="KRU4275" s="30"/>
      <c r="KRW4275" s="30"/>
      <c r="KRY4275" s="30"/>
      <c r="KSA4275" s="30"/>
      <c r="KSC4275" s="30"/>
      <c r="KSE4275" s="30"/>
      <c r="KSG4275" s="30"/>
      <c r="KSI4275" s="30"/>
      <c r="KSK4275" s="30"/>
      <c r="KSM4275" s="30"/>
      <c r="KSO4275" s="30"/>
      <c r="KSQ4275" s="30"/>
      <c r="KSS4275" s="30"/>
      <c r="KSU4275" s="30"/>
      <c r="KSW4275" s="30"/>
      <c r="KSY4275" s="30"/>
      <c r="KTA4275" s="30"/>
      <c r="KTC4275" s="30"/>
      <c r="KTE4275" s="30"/>
      <c r="KTG4275" s="30"/>
      <c r="KTI4275" s="30"/>
      <c r="KTK4275" s="30"/>
      <c r="KTM4275" s="30"/>
      <c r="KTO4275" s="30"/>
      <c r="KTQ4275" s="30"/>
      <c r="KTS4275" s="30"/>
      <c r="KTU4275" s="30"/>
      <c r="KTW4275" s="30"/>
      <c r="KTY4275" s="30"/>
      <c r="KUA4275" s="30"/>
      <c r="KUC4275" s="30"/>
      <c r="KUE4275" s="30"/>
      <c r="KUG4275" s="30"/>
      <c r="KUI4275" s="30"/>
      <c r="KUK4275" s="30"/>
      <c r="KUM4275" s="30"/>
      <c r="KUO4275" s="30"/>
      <c r="KUQ4275" s="30"/>
      <c r="KUS4275" s="30"/>
      <c r="KUU4275" s="30"/>
      <c r="KUW4275" s="30"/>
      <c r="KUY4275" s="30"/>
      <c r="KVA4275" s="30"/>
      <c r="KVC4275" s="30"/>
      <c r="KVE4275" s="30"/>
      <c r="KVG4275" s="30"/>
      <c r="KVI4275" s="30"/>
      <c r="KVK4275" s="30"/>
      <c r="KVM4275" s="30"/>
      <c r="KVO4275" s="30"/>
      <c r="KVQ4275" s="30"/>
      <c r="KVS4275" s="30"/>
      <c r="KVU4275" s="30"/>
      <c r="KVW4275" s="30"/>
      <c r="KVY4275" s="30"/>
      <c r="KWA4275" s="30"/>
      <c r="KWC4275" s="30"/>
      <c r="KWE4275" s="30"/>
      <c r="KWG4275" s="30"/>
      <c r="KWI4275" s="30"/>
      <c r="KWK4275" s="30"/>
      <c r="KWM4275" s="30"/>
      <c r="KWO4275" s="30"/>
      <c r="KWQ4275" s="30"/>
      <c r="KWS4275" s="30"/>
      <c r="KWU4275" s="30"/>
      <c r="KWW4275" s="30"/>
      <c r="KWY4275" s="30"/>
      <c r="KXA4275" s="30"/>
      <c r="KXC4275" s="30"/>
      <c r="KXE4275" s="30"/>
      <c r="KXG4275" s="30"/>
      <c r="KXI4275" s="30"/>
      <c r="KXK4275" s="30"/>
      <c r="KXM4275" s="30"/>
      <c r="KXO4275" s="30"/>
      <c r="KXQ4275" s="30"/>
      <c r="KXS4275" s="30"/>
      <c r="KXU4275" s="30"/>
      <c r="KXW4275" s="30"/>
      <c r="KXY4275" s="30"/>
      <c r="KYA4275" s="30"/>
      <c r="KYC4275" s="30"/>
      <c r="KYE4275" s="30"/>
      <c r="KYG4275" s="30"/>
      <c r="KYI4275" s="30"/>
      <c r="KYK4275" s="30"/>
      <c r="KYM4275" s="30"/>
      <c r="KYO4275" s="30"/>
      <c r="KYQ4275" s="30"/>
      <c r="KYS4275" s="30"/>
      <c r="KYU4275" s="30"/>
      <c r="KYW4275" s="30"/>
      <c r="KYY4275" s="30"/>
      <c r="KZA4275" s="30"/>
      <c r="KZC4275" s="30"/>
      <c r="KZE4275" s="30"/>
      <c r="KZG4275" s="30"/>
      <c r="KZI4275" s="30"/>
      <c r="KZK4275" s="30"/>
      <c r="KZM4275" s="30"/>
      <c r="KZO4275" s="30"/>
      <c r="KZQ4275" s="30"/>
      <c r="KZS4275" s="30"/>
      <c r="KZU4275" s="30"/>
      <c r="KZW4275" s="30"/>
      <c r="KZY4275" s="30"/>
      <c r="LAA4275" s="30"/>
      <c r="LAC4275" s="30"/>
      <c r="LAE4275" s="30"/>
      <c r="LAG4275" s="30"/>
      <c r="LAI4275" s="30"/>
      <c r="LAK4275" s="30"/>
      <c r="LAM4275" s="30"/>
      <c r="LAO4275" s="30"/>
      <c r="LAQ4275" s="30"/>
      <c r="LAS4275" s="30"/>
      <c r="LAU4275" s="30"/>
      <c r="LAW4275" s="30"/>
      <c r="LAY4275" s="30"/>
      <c r="LBA4275" s="30"/>
      <c r="LBC4275" s="30"/>
      <c r="LBE4275" s="30"/>
      <c r="LBG4275" s="30"/>
      <c r="LBI4275" s="30"/>
      <c r="LBK4275" s="30"/>
      <c r="LBM4275" s="30"/>
      <c r="LBO4275" s="30"/>
      <c r="LBQ4275" s="30"/>
      <c r="LBS4275" s="30"/>
      <c r="LBU4275" s="30"/>
      <c r="LBW4275" s="30"/>
      <c r="LBY4275" s="30"/>
      <c r="LCA4275" s="30"/>
      <c r="LCC4275" s="30"/>
      <c r="LCE4275" s="30"/>
      <c r="LCG4275" s="30"/>
      <c r="LCI4275" s="30"/>
      <c r="LCK4275" s="30"/>
      <c r="LCM4275" s="30"/>
      <c r="LCO4275" s="30"/>
      <c r="LCQ4275" s="30"/>
      <c r="LCS4275" s="30"/>
      <c r="LCU4275" s="30"/>
      <c r="LCW4275" s="30"/>
      <c r="LCY4275" s="30"/>
      <c r="LDA4275" s="30"/>
      <c r="LDC4275" s="30"/>
      <c r="LDE4275" s="30"/>
      <c r="LDG4275" s="30"/>
      <c r="LDI4275" s="30"/>
      <c r="LDK4275" s="30"/>
      <c r="LDM4275" s="30"/>
      <c r="LDO4275" s="30"/>
      <c r="LDQ4275" s="30"/>
      <c r="LDS4275" s="30"/>
      <c r="LDU4275" s="30"/>
      <c r="LDW4275" s="30"/>
      <c r="LDY4275" s="30"/>
      <c r="LEA4275" s="30"/>
      <c r="LEC4275" s="30"/>
      <c r="LEE4275" s="30"/>
      <c r="LEG4275" s="30"/>
      <c r="LEI4275" s="30"/>
      <c r="LEK4275" s="30"/>
      <c r="LEM4275" s="30"/>
      <c r="LEO4275" s="30"/>
      <c r="LEQ4275" s="30"/>
      <c r="LES4275" s="30"/>
      <c r="LEU4275" s="30"/>
      <c r="LEW4275" s="30"/>
      <c r="LEY4275" s="30"/>
      <c r="LFA4275" s="30"/>
      <c r="LFC4275" s="30"/>
      <c r="LFE4275" s="30"/>
      <c r="LFG4275" s="30"/>
      <c r="LFI4275" s="30"/>
      <c r="LFK4275" s="30"/>
      <c r="LFM4275" s="30"/>
      <c r="LFO4275" s="30"/>
      <c r="LFQ4275" s="30"/>
      <c r="LFS4275" s="30"/>
      <c r="LFU4275" s="30"/>
      <c r="LFW4275" s="30"/>
      <c r="LFY4275" s="30"/>
      <c r="LGA4275" s="30"/>
      <c r="LGC4275" s="30"/>
      <c r="LGE4275" s="30"/>
      <c r="LGG4275" s="30"/>
      <c r="LGI4275" s="30"/>
      <c r="LGK4275" s="30"/>
      <c r="LGM4275" s="30"/>
      <c r="LGO4275" s="30"/>
      <c r="LGQ4275" s="30"/>
      <c r="LGS4275" s="30"/>
      <c r="LGU4275" s="30"/>
      <c r="LGW4275" s="30"/>
      <c r="LGY4275" s="30"/>
      <c r="LHA4275" s="30"/>
      <c r="LHC4275" s="30"/>
      <c r="LHE4275" s="30"/>
      <c r="LHG4275" s="30"/>
      <c r="LHI4275" s="30"/>
      <c r="LHK4275" s="30"/>
      <c r="LHM4275" s="30"/>
      <c r="LHO4275" s="30"/>
      <c r="LHQ4275" s="30"/>
      <c r="LHS4275" s="30"/>
      <c r="LHU4275" s="30"/>
      <c r="LHW4275" s="30"/>
      <c r="LHY4275" s="30"/>
      <c r="LIA4275" s="30"/>
      <c r="LIC4275" s="30"/>
      <c r="LIE4275" s="30"/>
      <c r="LIG4275" s="30"/>
      <c r="LII4275" s="30"/>
      <c r="LIK4275" s="30"/>
      <c r="LIM4275" s="30"/>
      <c r="LIO4275" s="30"/>
      <c r="LIQ4275" s="30"/>
      <c r="LIS4275" s="30"/>
      <c r="LIU4275" s="30"/>
      <c r="LIW4275" s="30"/>
      <c r="LIY4275" s="30"/>
      <c r="LJA4275" s="30"/>
      <c r="LJC4275" s="30"/>
      <c r="LJE4275" s="30"/>
      <c r="LJG4275" s="30"/>
      <c r="LJI4275" s="30"/>
      <c r="LJK4275" s="30"/>
      <c r="LJM4275" s="30"/>
      <c r="LJO4275" s="30"/>
      <c r="LJQ4275" s="30"/>
      <c r="LJS4275" s="30"/>
      <c r="LJU4275" s="30"/>
      <c r="LJW4275" s="30"/>
      <c r="LJY4275" s="30"/>
      <c r="LKA4275" s="30"/>
      <c r="LKC4275" s="30"/>
      <c r="LKE4275" s="30"/>
      <c r="LKG4275" s="30"/>
      <c r="LKI4275" s="30"/>
      <c r="LKK4275" s="30"/>
      <c r="LKM4275" s="30"/>
      <c r="LKO4275" s="30"/>
      <c r="LKQ4275" s="30"/>
      <c r="LKS4275" s="30"/>
      <c r="LKU4275" s="30"/>
      <c r="LKW4275" s="30"/>
      <c r="LKY4275" s="30"/>
      <c r="LLA4275" s="30"/>
      <c r="LLC4275" s="30"/>
      <c r="LLE4275" s="30"/>
      <c r="LLG4275" s="30"/>
      <c r="LLI4275" s="30"/>
      <c r="LLK4275" s="30"/>
      <c r="LLM4275" s="30"/>
      <c r="LLO4275" s="30"/>
      <c r="LLQ4275" s="30"/>
      <c r="LLS4275" s="30"/>
      <c r="LLU4275" s="30"/>
      <c r="LLW4275" s="30"/>
      <c r="LLY4275" s="30"/>
      <c r="LMA4275" s="30"/>
      <c r="LMC4275" s="30"/>
      <c r="LME4275" s="30"/>
      <c r="LMG4275" s="30"/>
      <c r="LMI4275" s="30"/>
      <c r="LMK4275" s="30"/>
      <c r="LMM4275" s="30"/>
      <c r="LMO4275" s="30"/>
      <c r="LMQ4275" s="30"/>
      <c r="LMS4275" s="30"/>
      <c r="LMU4275" s="30"/>
      <c r="LMW4275" s="30"/>
      <c r="LMY4275" s="30"/>
      <c r="LNA4275" s="30"/>
      <c r="LNC4275" s="30"/>
      <c r="LNE4275" s="30"/>
      <c r="LNG4275" s="30"/>
      <c r="LNI4275" s="30"/>
      <c r="LNK4275" s="30"/>
      <c r="LNM4275" s="30"/>
      <c r="LNO4275" s="30"/>
      <c r="LNQ4275" s="30"/>
      <c r="LNS4275" s="30"/>
      <c r="LNU4275" s="30"/>
      <c r="LNW4275" s="30"/>
      <c r="LNY4275" s="30"/>
      <c r="LOA4275" s="30"/>
      <c r="LOC4275" s="30"/>
      <c r="LOE4275" s="30"/>
      <c r="LOG4275" s="30"/>
      <c r="LOI4275" s="30"/>
      <c r="LOK4275" s="30"/>
      <c r="LOM4275" s="30"/>
      <c r="LOO4275" s="30"/>
      <c r="LOQ4275" s="30"/>
      <c r="LOS4275" s="30"/>
      <c r="LOU4275" s="30"/>
      <c r="LOW4275" s="30"/>
      <c r="LOY4275" s="30"/>
      <c r="LPA4275" s="30"/>
      <c r="LPC4275" s="30"/>
      <c r="LPE4275" s="30"/>
      <c r="LPG4275" s="30"/>
      <c r="LPI4275" s="30"/>
      <c r="LPK4275" s="30"/>
      <c r="LPM4275" s="30"/>
      <c r="LPO4275" s="30"/>
      <c r="LPQ4275" s="30"/>
      <c r="LPS4275" s="30"/>
      <c r="LPU4275" s="30"/>
      <c r="LPW4275" s="30"/>
      <c r="LPY4275" s="30"/>
      <c r="LQA4275" s="30"/>
      <c r="LQC4275" s="30"/>
      <c r="LQE4275" s="30"/>
      <c r="LQG4275" s="30"/>
      <c r="LQI4275" s="30"/>
      <c r="LQK4275" s="30"/>
      <c r="LQM4275" s="30"/>
      <c r="LQO4275" s="30"/>
      <c r="LQQ4275" s="30"/>
      <c r="LQS4275" s="30"/>
      <c r="LQU4275" s="30"/>
      <c r="LQW4275" s="30"/>
      <c r="LQY4275" s="30"/>
      <c r="LRA4275" s="30"/>
      <c r="LRC4275" s="30"/>
      <c r="LRE4275" s="30"/>
      <c r="LRG4275" s="30"/>
      <c r="LRI4275" s="30"/>
      <c r="LRK4275" s="30"/>
      <c r="LRM4275" s="30"/>
      <c r="LRO4275" s="30"/>
      <c r="LRQ4275" s="30"/>
      <c r="LRS4275" s="30"/>
      <c r="LRU4275" s="30"/>
      <c r="LRW4275" s="30"/>
      <c r="LRY4275" s="30"/>
      <c r="LSA4275" s="30"/>
      <c r="LSC4275" s="30"/>
      <c r="LSE4275" s="30"/>
      <c r="LSG4275" s="30"/>
      <c r="LSI4275" s="30"/>
      <c r="LSK4275" s="30"/>
      <c r="LSM4275" s="30"/>
      <c r="LSO4275" s="30"/>
      <c r="LSQ4275" s="30"/>
      <c r="LSS4275" s="30"/>
      <c r="LSU4275" s="30"/>
      <c r="LSW4275" s="30"/>
      <c r="LSY4275" s="30"/>
      <c r="LTA4275" s="30"/>
      <c r="LTC4275" s="30"/>
      <c r="LTE4275" s="30"/>
      <c r="LTG4275" s="30"/>
      <c r="LTI4275" s="30"/>
      <c r="LTK4275" s="30"/>
      <c r="LTM4275" s="30"/>
      <c r="LTO4275" s="30"/>
      <c r="LTQ4275" s="30"/>
      <c r="LTS4275" s="30"/>
      <c r="LTU4275" s="30"/>
      <c r="LTW4275" s="30"/>
      <c r="LTY4275" s="30"/>
      <c r="LUA4275" s="30"/>
      <c r="LUC4275" s="30"/>
      <c r="LUE4275" s="30"/>
      <c r="LUG4275" s="30"/>
      <c r="LUI4275" s="30"/>
      <c r="LUK4275" s="30"/>
      <c r="LUM4275" s="30"/>
      <c r="LUO4275" s="30"/>
      <c r="LUQ4275" s="30"/>
      <c r="LUS4275" s="30"/>
      <c r="LUU4275" s="30"/>
      <c r="LUW4275" s="30"/>
      <c r="LUY4275" s="30"/>
      <c r="LVA4275" s="30"/>
      <c r="LVC4275" s="30"/>
      <c r="LVE4275" s="30"/>
      <c r="LVG4275" s="30"/>
      <c r="LVI4275" s="30"/>
      <c r="LVK4275" s="30"/>
      <c r="LVM4275" s="30"/>
      <c r="LVO4275" s="30"/>
      <c r="LVQ4275" s="30"/>
      <c r="LVS4275" s="30"/>
      <c r="LVU4275" s="30"/>
      <c r="LVW4275" s="30"/>
      <c r="LVY4275" s="30"/>
      <c r="LWA4275" s="30"/>
      <c r="LWC4275" s="30"/>
      <c r="LWE4275" s="30"/>
      <c r="LWG4275" s="30"/>
      <c r="LWI4275" s="30"/>
      <c r="LWK4275" s="30"/>
      <c r="LWM4275" s="30"/>
      <c r="LWO4275" s="30"/>
      <c r="LWQ4275" s="30"/>
      <c r="LWS4275" s="30"/>
      <c r="LWU4275" s="30"/>
      <c r="LWW4275" s="30"/>
      <c r="LWY4275" s="30"/>
      <c r="LXA4275" s="30"/>
      <c r="LXC4275" s="30"/>
      <c r="LXE4275" s="30"/>
      <c r="LXG4275" s="30"/>
      <c r="LXI4275" s="30"/>
      <c r="LXK4275" s="30"/>
      <c r="LXM4275" s="30"/>
      <c r="LXO4275" s="30"/>
      <c r="LXQ4275" s="30"/>
      <c r="LXS4275" s="30"/>
      <c r="LXU4275" s="30"/>
      <c r="LXW4275" s="30"/>
      <c r="LXY4275" s="30"/>
      <c r="LYA4275" s="30"/>
      <c r="LYC4275" s="30"/>
      <c r="LYE4275" s="30"/>
      <c r="LYG4275" s="30"/>
      <c r="LYI4275" s="30"/>
      <c r="LYK4275" s="30"/>
      <c r="LYM4275" s="30"/>
      <c r="LYO4275" s="30"/>
      <c r="LYQ4275" s="30"/>
      <c r="LYS4275" s="30"/>
      <c r="LYU4275" s="30"/>
      <c r="LYW4275" s="30"/>
      <c r="LYY4275" s="30"/>
      <c r="LZA4275" s="30"/>
      <c r="LZC4275" s="30"/>
      <c r="LZE4275" s="30"/>
      <c r="LZG4275" s="30"/>
      <c r="LZI4275" s="30"/>
      <c r="LZK4275" s="30"/>
      <c r="LZM4275" s="30"/>
      <c r="LZO4275" s="30"/>
      <c r="LZQ4275" s="30"/>
      <c r="LZS4275" s="30"/>
      <c r="LZU4275" s="30"/>
      <c r="LZW4275" s="30"/>
      <c r="LZY4275" s="30"/>
      <c r="MAA4275" s="30"/>
      <c r="MAC4275" s="30"/>
      <c r="MAE4275" s="30"/>
      <c r="MAG4275" s="30"/>
      <c r="MAI4275" s="30"/>
      <c r="MAK4275" s="30"/>
      <c r="MAM4275" s="30"/>
      <c r="MAO4275" s="30"/>
      <c r="MAQ4275" s="30"/>
      <c r="MAS4275" s="30"/>
      <c r="MAU4275" s="30"/>
      <c r="MAW4275" s="30"/>
      <c r="MAY4275" s="30"/>
      <c r="MBA4275" s="30"/>
      <c r="MBC4275" s="30"/>
      <c r="MBE4275" s="30"/>
      <c r="MBG4275" s="30"/>
      <c r="MBI4275" s="30"/>
      <c r="MBK4275" s="30"/>
      <c r="MBM4275" s="30"/>
      <c r="MBO4275" s="30"/>
      <c r="MBQ4275" s="30"/>
      <c r="MBS4275" s="30"/>
      <c r="MBU4275" s="30"/>
      <c r="MBW4275" s="30"/>
      <c r="MBY4275" s="30"/>
      <c r="MCA4275" s="30"/>
      <c r="MCC4275" s="30"/>
      <c r="MCE4275" s="30"/>
      <c r="MCG4275" s="30"/>
      <c r="MCI4275" s="30"/>
      <c r="MCK4275" s="30"/>
      <c r="MCM4275" s="30"/>
      <c r="MCO4275" s="30"/>
      <c r="MCQ4275" s="30"/>
      <c r="MCS4275" s="30"/>
      <c r="MCU4275" s="30"/>
      <c r="MCW4275" s="30"/>
      <c r="MCY4275" s="30"/>
      <c r="MDA4275" s="30"/>
      <c r="MDC4275" s="30"/>
      <c r="MDE4275" s="30"/>
      <c r="MDG4275" s="30"/>
      <c r="MDI4275" s="30"/>
      <c r="MDK4275" s="30"/>
      <c r="MDM4275" s="30"/>
      <c r="MDO4275" s="30"/>
      <c r="MDQ4275" s="30"/>
      <c r="MDS4275" s="30"/>
      <c r="MDU4275" s="30"/>
      <c r="MDW4275" s="30"/>
      <c r="MDY4275" s="30"/>
      <c r="MEA4275" s="30"/>
      <c r="MEC4275" s="30"/>
      <c r="MEE4275" s="30"/>
      <c r="MEG4275" s="30"/>
      <c r="MEI4275" s="30"/>
      <c r="MEK4275" s="30"/>
      <c r="MEM4275" s="30"/>
      <c r="MEO4275" s="30"/>
      <c r="MEQ4275" s="30"/>
      <c r="MES4275" s="30"/>
      <c r="MEU4275" s="30"/>
      <c r="MEW4275" s="30"/>
      <c r="MEY4275" s="30"/>
      <c r="MFA4275" s="30"/>
      <c r="MFC4275" s="30"/>
      <c r="MFE4275" s="30"/>
      <c r="MFG4275" s="30"/>
      <c r="MFI4275" s="30"/>
      <c r="MFK4275" s="30"/>
      <c r="MFM4275" s="30"/>
      <c r="MFO4275" s="30"/>
      <c r="MFQ4275" s="30"/>
      <c r="MFS4275" s="30"/>
      <c r="MFU4275" s="30"/>
      <c r="MFW4275" s="30"/>
      <c r="MFY4275" s="30"/>
      <c r="MGA4275" s="30"/>
      <c r="MGC4275" s="30"/>
      <c r="MGE4275" s="30"/>
      <c r="MGG4275" s="30"/>
      <c r="MGI4275" s="30"/>
      <c r="MGK4275" s="30"/>
      <c r="MGM4275" s="30"/>
      <c r="MGO4275" s="30"/>
      <c r="MGQ4275" s="30"/>
      <c r="MGS4275" s="30"/>
      <c r="MGU4275" s="30"/>
      <c r="MGW4275" s="30"/>
      <c r="MGY4275" s="30"/>
      <c r="MHA4275" s="30"/>
      <c r="MHC4275" s="30"/>
      <c r="MHE4275" s="30"/>
      <c r="MHG4275" s="30"/>
      <c r="MHI4275" s="30"/>
      <c r="MHK4275" s="30"/>
      <c r="MHM4275" s="30"/>
      <c r="MHO4275" s="30"/>
      <c r="MHQ4275" s="30"/>
      <c r="MHS4275" s="30"/>
      <c r="MHU4275" s="30"/>
      <c r="MHW4275" s="30"/>
      <c r="MHY4275" s="30"/>
      <c r="MIA4275" s="30"/>
      <c r="MIC4275" s="30"/>
      <c r="MIE4275" s="30"/>
      <c r="MIG4275" s="30"/>
      <c r="MII4275" s="30"/>
      <c r="MIK4275" s="30"/>
      <c r="MIM4275" s="30"/>
      <c r="MIO4275" s="30"/>
      <c r="MIQ4275" s="30"/>
      <c r="MIS4275" s="30"/>
      <c r="MIU4275" s="30"/>
      <c r="MIW4275" s="30"/>
      <c r="MIY4275" s="30"/>
      <c r="MJA4275" s="30"/>
      <c r="MJC4275" s="30"/>
      <c r="MJE4275" s="30"/>
      <c r="MJG4275" s="30"/>
      <c r="MJI4275" s="30"/>
      <c r="MJK4275" s="30"/>
      <c r="MJM4275" s="30"/>
      <c r="MJO4275" s="30"/>
      <c r="MJQ4275" s="30"/>
      <c r="MJS4275" s="30"/>
      <c r="MJU4275" s="30"/>
      <c r="MJW4275" s="30"/>
      <c r="MJY4275" s="30"/>
      <c r="MKA4275" s="30"/>
      <c r="MKC4275" s="30"/>
      <c r="MKE4275" s="30"/>
      <c r="MKG4275" s="30"/>
      <c r="MKI4275" s="30"/>
      <c r="MKK4275" s="30"/>
      <c r="MKM4275" s="30"/>
      <c r="MKO4275" s="30"/>
      <c r="MKQ4275" s="30"/>
      <c r="MKS4275" s="30"/>
      <c r="MKU4275" s="30"/>
      <c r="MKW4275" s="30"/>
      <c r="MKY4275" s="30"/>
      <c r="MLA4275" s="30"/>
      <c r="MLC4275" s="30"/>
      <c r="MLE4275" s="30"/>
      <c r="MLG4275" s="30"/>
      <c r="MLI4275" s="30"/>
      <c r="MLK4275" s="30"/>
      <c r="MLM4275" s="30"/>
      <c r="MLO4275" s="30"/>
      <c r="MLQ4275" s="30"/>
      <c r="MLS4275" s="30"/>
      <c r="MLU4275" s="30"/>
      <c r="MLW4275" s="30"/>
      <c r="MLY4275" s="30"/>
      <c r="MMA4275" s="30"/>
      <c r="MMC4275" s="30"/>
      <c r="MME4275" s="30"/>
      <c r="MMG4275" s="30"/>
      <c r="MMI4275" s="30"/>
      <c r="MMK4275" s="30"/>
      <c r="MMM4275" s="30"/>
      <c r="MMO4275" s="30"/>
      <c r="MMQ4275" s="30"/>
      <c r="MMS4275" s="30"/>
      <c r="MMU4275" s="30"/>
      <c r="MMW4275" s="30"/>
      <c r="MMY4275" s="30"/>
      <c r="MNA4275" s="30"/>
      <c r="MNC4275" s="30"/>
      <c r="MNE4275" s="30"/>
      <c r="MNG4275" s="30"/>
      <c r="MNI4275" s="30"/>
      <c r="MNK4275" s="30"/>
      <c r="MNM4275" s="30"/>
      <c r="MNO4275" s="30"/>
      <c r="MNQ4275" s="30"/>
      <c r="MNS4275" s="30"/>
      <c r="MNU4275" s="30"/>
      <c r="MNW4275" s="30"/>
      <c r="MNY4275" s="30"/>
      <c r="MOA4275" s="30"/>
      <c r="MOC4275" s="30"/>
      <c r="MOE4275" s="30"/>
      <c r="MOG4275" s="30"/>
      <c r="MOI4275" s="30"/>
      <c r="MOK4275" s="30"/>
      <c r="MOM4275" s="30"/>
      <c r="MOO4275" s="30"/>
      <c r="MOQ4275" s="30"/>
      <c r="MOS4275" s="30"/>
      <c r="MOU4275" s="30"/>
      <c r="MOW4275" s="30"/>
      <c r="MOY4275" s="30"/>
      <c r="MPA4275" s="30"/>
      <c r="MPC4275" s="30"/>
      <c r="MPE4275" s="30"/>
      <c r="MPG4275" s="30"/>
      <c r="MPI4275" s="30"/>
      <c r="MPK4275" s="30"/>
      <c r="MPM4275" s="30"/>
      <c r="MPO4275" s="30"/>
      <c r="MPQ4275" s="30"/>
      <c r="MPS4275" s="30"/>
      <c r="MPU4275" s="30"/>
      <c r="MPW4275" s="30"/>
      <c r="MPY4275" s="30"/>
      <c r="MQA4275" s="30"/>
      <c r="MQC4275" s="30"/>
      <c r="MQE4275" s="30"/>
      <c r="MQG4275" s="30"/>
      <c r="MQI4275" s="30"/>
      <c r="MQK4275" s="30"/>
      <c r="MQM4275" s="30"/>
      <c r="MQO4275" s="30"/>
      <c r="MQQ4275" s="30"/>
      <c r="MQS4275" s="30"/>
      <c r="MQU4275" s="30"/>
      <c r="MQW4275" s="30"/>
      <c r="MQY4275" s="30"/>
      <c r="MRA4275" s="30"/>
      <c r="MRC4275" s="30"/>
      <c r="MRE4275" s="30"/>
      <c r="MRG4275" s="30"/>
      <c r="MRI4275" s="30"/>
      <c r="MRK4275" s="30"/>
      <c r="MRM4275" s="30"/>
      <c r="MRO4275" s="30"/>
      <c r="MRQ4275" s="30"/>
      <c r="MRS4275" s="30"/>
      <c r="MRU4275" s="30"/>
      <c r="MRW4275" s="30"/>
      <c r="MRY4275" s="30"/>
      <c r="MSA4275" s="30"/>
      <c r="MSC4275" s="30"/>
      <c r="MSE4275" s="30"/>
      <c r="MSG4275" s="30"/>
      <c r="MSI4275" s="30"/>
      <c r="MSK4275" s="30"/>
      <c r="MSM4275" s="30"/>
      <c r="MSO4275" s="30"/>
      <c r="MSQ4275" s="30"/>
      <c r="MSS4275" s="30"/>
      <c r="MSU4275" s="30"/>
      <c r="MSW4275" s="30"/>
      <c r="MSY4275" s="30"/>
      <c r="MTA4275" s="30"/>
      <c r="MTC4275" s="30"/>
      <c r="MTE4275" s="30"/>
      <c r="MTG4275" s="30"/>
      <c r="MTI4275" s="30"/>
      <c r="MTK4275" s="30"/>
      <c r="MTM4275" s="30"/>
      <c r="MTO4275" s="30"/>
      <c r="MTQ4275" s="30"/>
      <c r="MTS4275" s="30"/>
      <c r="MTU4275" s="30"/>
      <c r="MTW4275" s="30"/>
      <c r="MTY4275" s="30"/>
      <c r="MUA4275" s="30"/>
      <c r="MUC4275" s="30"/>
      <c r="MUE4275" s="30"/>
      <c r="MUG4275" s="30"/>
      <c r="MUI4275" s="30"/>
      <c r="MUK4275" s="30"/>
      <c r="MUM4275" s="30"/>
      <c r="MUO4275" s="30"/>
      <c r="MUQ4275" s="30"/>
      <c r="MUS4275" s="30"/>
      <c r="MUU4275" s="30"/>
      <c r="MUW4275" s="30"/>
      <c r="MUY4275" s="30"/>
      <c r="MVA4275" s="30"/>
      <c r="MVC4275" s="30"/>
      <c r="MVE4275" s="30"/>
      <c r="MVG4275" s="30"/>
      <c r="MVI4275" s="30"/>
      <c r="MVK4275" s="30"/>
      <c r="MVM4275" s="30"/>
      <c r="MVO4275" s="30"/>
      <c r="MVQ4275" s="30"/>
      <c r="MVS4275" s="30"/>
      <c r="MVU4275" s="30"/>
      <c r="MVW4275" s="30"/>
      <c r="MVY4275" s="30"/>
      <c r="MWA4275" s="30"/>
      <c r="MWC4275" s="30"/>
      <c r="MWE4275" s="30"/>
      <c r="MWG4275" s="30"/>
      <c r="MWI4275" s="30"/>
      <c r="MWK4275" s="30"/>
      <c r="MWM4275" s="30"/>
      <c r="MWO4275" s="30"/>
      <c r="MWQ4275" s="30"/>
      <c r="MWS4275" s="30"/>
      <c r="MWU4275" s="30"/>
      <c r="MWW4275" s="30"/>
      <c r="MWY4275" s="30"/>
      <c r="MXA4275" s="30"/>
      <c r="MXC4275" s="30"/>
      <c r="MXE4275" s="30"/>
      <c r="MXG4275" s="30"/>
      <c r="MXI4275" s="30"/>
      <c r="MXK4275" s="30"/>
      <c r="MXM4275" s="30"/>
      <c r="MXO4275" s="30"/>
      <c r="MXQ4275" s="30"/>
      <c r="MXS4275" s="30"/>
      <c r="MXU4275" s="30"/>
      <c r="MXW4275" s="30"/>
      <c r="MXY4275" s="30"/>
      <c r="MYA4275" s="30"/>
      <c r="MYC4275" s="30"/>
      <c r="MYE4275" s="30"/>
      <c r="MYG4275" s="30"/>
      <c r="MYI4275" s="30"/>
      <c r="MYK4275" s="30"/>
      <c r="MYM4275" s="30"/>
      <c r="MYO4275" s="30"/>
      <c r="MYQ4275" s="30"/>
      <c r="MYS4275" s="30"/>
      <c r="MYU4275" s="30"/>
      <c r="MYW4275" s="30"/>
      <c r="MYY4275" s="30"/>
      <c r="MZA4275" s="30"/>
      <c r="MZC4275" s="30"/>
      <c r="MZE4275" s="30"/>
      <c r="MZG4275" s="30"/>
      <c r="MZI4275" s="30"/>
      <c r="MZK4275" s="30"/>
      <c r="MZM4275" s="30"/>
      <c r="MZO4275" s="30"/>
      <c r="MZQ4275" s="30"/>
      <c r="MZS4275" s="30"/>
      <c r="MZU4275" s="30"/>
      <c r="MZW4275" s="30"/>
      <c r="MZY4275" s="30"/>
      <c r="NAA4275" s="30"/>
      <c r="NAC4275" s="30"/>
      <c r="NAE4275" s="30"/>
      <c r="NAG4275" s="30"/>
      <c r="NAI4275" s="30"/>
      <c r="NAK4275" s="30"/>
      <c r="NAM4275" s="30"/>
      <c r="NAO4275" s="30"/>
      <c r="NAQ4275" s="30"/>
      <c r="NAS4275" s="30"/>
      <c r="NAU4275" s="30"/>
      <c r="NAW4275" s="30"/>
      <c r="NAY4275" s="30"/>
      <c r="NBA4275" s="30"/>
      <c r="NBC4275" s="30"/>
      <c r="NBE4275" s="30"/>
      <c r="NBG4275" s="30"/>
      <c r="NBI4275" s="30"/>
      <c r="NBK4275" s="30"/>
      <c r="NBM4275" s="30"/>
      <c r="NBO4275" s="30"/>
      <c r="NBQ4275" s="30"/>
      <c r="NBS4275" s="30"/>
      <c r="NBU4275" s="30"/>
      <c r="NBW4275" s="30"/>
      <c r="NBY4275" s="30"/>
      <c r="NCA4275" s="30"/>
      <c r="NCC4275" s="30"/>
      <c r="NCE4275" s="30"/>
      <c r="NCG4275" s="30"/>
      <c r="NCI4275" s="30"/>
      <c r="NCK4275" s="30"/>
      <c r="NCM4275" s="30"/>
      <c r="NCO4275" s="30"/>
      <c r="NCQ4275" s="30"/>
      <c r="NCS4275" s="30"/>
      <c r="NCU4275" s="30"/>
      <c r="NCW4275" s="30"/>
      <c r="NCY4275" s="30"/>
      <c r="NDA4275" s="30"/>
      <c r="NDC4275" s="30"/>
      <c r="NDE4275" s="30"/>
      <c r="NDG4275" s="30"/>
      <c r="NDI4275" s="30"/>
      <c r="NDK4275" s="30"/>
      <c r="NDM4275" s="30"/>
      <c r="NDO4275" s="30"/>
      <c r="NDQ4275" s="30"/>
      <c r="NDS4275" s="30"/>
      <c r="NDU4275" s="30"/>
      <c r="NDW4275" s="30"/>
      <c r="NDY4275" s="30"/>
      <c r="NEA4275" s="30"/>
      <c r="NEC4275" s="30"/>
      <c r="NEE4275" s="30"/>
      <c r="NEG4275" s="30"/>
      <c r="NEI4275" s="30"/>
      <c r="NEK4275" s="30"/>
      <c r="NEM4275" s="30"/>
      <c r="NEO4275" s="30"/>
      <c r="NEQ4275" s="30"/>
      <c r="NES4275" s="30"/>
      <c r="NEU4275" s="30"/>
      <c r="NEW4275" s="30"/>
      <c r="NEY4275" s="30"/>
      <c r="NFA4275" s="30"/>
      <c r="NFC4275" s="30"/>
      <c r="NFE4275" s="30"/>
      <c r="NFG4275" s="30"/>
      <c r="NFI4275" s="30"/>
      <c r="NFK4275" s="30"/>
      <c r="NFM4275" s="30"/>
      <c r="NFO4275" s="30"/>
      <c r="NFQ4275" s="30"/>
      <c r="NFS4275" s="30"/>
      <c r="NFU4275" s="30"/>
      <c r="NFW4275" s="30"/>
      <c r="NFY4275" s="30"/>
      <c r="NGA4275" s="30"/>
      <c r="NGC4275" s="30"/>
      <c r="NGE4275" s="30"/>
      <c r="NGG4275" s="30"/>
      <c r="NGI4275" s="30"/>
      <c r="NGK4275" s="30"/>
      <c r="NGM4275" s="30"/>
      <c r="NGO4275" s="30"/>
      <c r="NGQ4275" s="30"/>
      <c r="NGS4275" s="30"/>
      <c r="NGU4275" s="30"/>
      <c r="NGW4275" s="30"/>
      <c r="NGY4275" s="30"/>
      <c r="NHA4275" s="30"/>
      <c r="NHC4275" s="30"/>
      <c r="NHE4275" s="30"/>
      <c r="NHG4275" s="30"/>
      <c r="NHI4275" s="30"/>
      <c r="NHK4275" s="30"/>
      <c r="NHM4275" s="30"/>
      <c r="NHO4275" s="30"/>
      <c r="NHQ4275" s="30"/>
      <c r="NHS4275" s="30"/>
      <c r="NHU4275" s="30"/>
      <c r="NHW4275" s="30"/>
      <c r="NHY4275" s="30"/>
      <c r="NIA4275" s="30"/>
      <c r="NIC4275" s="30"/>
      <c r="NIE4275" s="30"/>
      <c r="NIG4275" s="30"/>
      <c r="NII4275" s="30"/>
      <c r="NIK4275" s="30"/>
      <c r="NIM4275" s="30"/>
      <c r="NIO4275" s="30"/>
      <c r="NIQ4275" s="30"/>
      <c r="NIS4275" s="30"/>
      <c r="NIU4275" s="30"/>
      <c r="NIW4275" s="30"/>
      <c r="NIY4275" s="30"/>
      <c r="NJA4275" s="30"/>
      <c r="NJC4275" s="30"/>
      <c r="NJE4275" s="30"/>
      <c r="NJG4275" s="30"/>
      <c r="NJI4275" s="30"/>
      <c r="NJK4275" s="30"/>
      <c r="NJM4275" s="30"/>
      <c r="NJO4275" s="30"/>
      <c r="NJQ4275" s="30"/>
      <c r="NJS4275" s="30"/>
      <c r="NJU4275" s="30"/>
      <c r="NJW4275" s="30"/>
      <c r="NJY4275" s="30"/>
      <c r="NKA4275" s="30"/>
      <c r="NKC4275" s="30"/>
      <c r="NKE4275" s="30"/>
      <c r="NKG4275" s="30"/>
      <c r="NKI4275" s="30"/>
      <c r="NKK4275" s="30"/>
      <c r="NKM4275" s="30"/>
      <c r="NKO4275" s="30"/>
      <c r="NKQ4275" s="30"/>
      <c r="NKS4275" s="30"/>
      <c r="NKU4275" s="30"/>
      <c r="NKW4275" s="30"/>
      <c r="NKY4275" s="30"/>
      <c r="NLA4275" s="30"/>
      <c r="NLC4275" s="30"/>
      <c r="NLE4275" s="30"/>
      <c r="NLG4275" s="30"/>
      <c r="NLI4275" s="30"/>
      <c r="NLK4275" s="30"/>
      <c r="NLM4275" s="30"/>
      <c r="NLO4275" s="30"/>
      <c r="NLQ4275" s="30"/>
      <c r="NLS4275" s="30"/>
      <c r="NLU4275" s="30"/>
      <c r="NLW4275" s="30"/>
      <c r="NLY4275" s="30"/>
      <c r="NMA4275" s="30"/>
      <c r="NMC4275" s="30"/>
      <c r="NME4275" s="30"/>
      <c r="NMG4275" s="30"/>
      <c r="NMI4275" s="30"/>
      <c r="NMK4275" s="30"/>
      <c r="NMM4275" s="30"/>
      <c r="NMO4275" s="30"/>
      <c r="NMQ4275" s="30"/>
      <c r="NMS4275" s="30"/>
      <c r="NMU4275" s="30"/>
      <c r="NMW4275" s="30"/>
      <c r="NMY4275" s="30"/>
      <c r="NNA4275" s="30"/>
      <c r="NNC4275" s="30"/>
      <c r="NNE4275" s="30"/>
      <c r="NNG4275" s="30"/>
      <c r="NNI4275" s="30"/>
      <c r="NNK4275" s="30"/>
      <c r="NNM4275" s="30"/>
      <c r="NNO4275" s="30"/>
      <c r="NNQ4275" s="30"/>
      <c r="NNS4275" s="30"/>
      <c r="NNU4275" s="30"/>
      <c r="NNW4275" s="30"/>
      <c r="NNY4275" s="30"/>
      <c r="NOA4275" s="30"/>
      <c r="NOC4275" s="30"/>
      <c r="NOE4275" s="30"/>
      <c r="NOG4275" s="30"/>
      <c r="NOI4275" s="30"/>
      <c r="NOK4275" s="30"/>
      <c r="NOM4275" s="30"/>
      <c r="NOO4275" s="30"/>
      <c r="NOQ4275" s="30"/>
      <c r="NOS4275" s="30"/>
      <c r="NOU4275" s="30"/>
      <c r="NOW4275" s="30"/>
      <c r="NOY4275" s="30"/>
      <c r="NPA4275" s="30"/>
      <c r="NPC4275" s="30"/>
      <c r="NPE4275" s="30"/>
      <c r="NPG4275" s="30"/>
      <c r="NPI4275" s="30"/>
      <c r="NPK4275" s="30"/>
      <c r="NPM4275" s="30"/>
      <c r="NPO4275" s="30"/>
      <c r="NPQ4275" s="30"/>
      <c r="NPS4275" s="30"/>
      <c r="NPU4275" s="30"/>
      <c r="NPW4275" s="30"/>
      <c r="NPY4275" s="30"/>
      <c r="NQA4275" s="30"/>
      <c r="NQC4275" s="30"/>
      <c r="NQE4275" s="30"/>
      <c r="NQG4275" s="30"/>
      <c r="NQI4275" s="30"/>
      <c r="NQK4275" s="30"/>
      <c r="NQM4275" s="30"/>
      <c r="NQO4275" s="30"/>
      <c r="NQQ4275" s="30"/>
      <c r="NQS4275" s="30"/>
      <c r="NQU4275" s="30"/>
      <c r="NQW4275" s="30"/>
      <c r="NQY4275" s="30"/>
      <c r="NRA4275" s="30"/>
      <c r="NRC4275" s="30"/>
      <c r="NRE4275" s="30"/>
      <c r="NRG4275" s="30"/>
      <c r="NRI4275" s="30"/>
      <c r="NRK4275" s="30"/>
      <c r="NRM4275" s="30"/>
      <c r="NRO4275" s="30"/>
      <c r="NRQ4275" s="30"/>
      <c r="NRS4275" s="30"/>
      <c r="NRU4275" s="30"/>
      <c r="NRW4275" s="30"/>
      <c r="NRY4275" s="30"/>
      <c r="NSA4275" s="30"/>
      <c r="NSC4275" s="30"/>
      <c r="NSE4275" s="30"/>
      <c r="NSG4275" s="30"/>
      <c r="NSI4275" s="30"/>
      <c r="NSK4275" s="30"/>
      <c r="NSM4275" s="30"/>
      <c r="NSO4275" s="30"/>
      <c r="NSQ4275" s="30"/>
      <c r="NSS4275" s="30"/>
      <c r="NSU4275" s="30"/>
      <c r="NSW4275" s="30"/>
      <c r="NSY4275" s="30"/>
      <c r="NTA4275" s="30"/>
      <c r="NTC4275" s="30"/>
      <c r="NTE4275" s="30"/>
      <c r="NTG4275" s="30"/>
      <c r="NTI4275" s="30"/>
      <c r="NTK4275" s="30"/>
      <c r="NTM4275" s="30"/>
      <c r="NTO4275" s="30"/>
      <c r="NTQ4275" s="30"/>
      <c r="NTS4275" s="30"/>
      <c r="NTU4275" s="30"/>
      <c r="NTW4275" s="30"/>
      <c r="NTY4275" s="30"/>
      <c r="NUA4275" s="30"/>
      <c r="NUC4275" s="30"/>
      <c r="NUE4275" s="30"/>
      <c r="NUG4275" s="30"/>
      <c r="NUI4275" s="30"/>
      <c r="NUK4275" s="30"/>
      <c r="NUM4275" s="30"/>
      <c r="NUO4275" s="30"/>
      <c r="NUQ4275" s="30"/>
      <c r="NUS4275" s="30"/>
      <c r="NUU4275" s="30"/>
      <c r="NUW4275" s="30"/>
      <c r="NUY4275" s="30"/>
      <c r="NVA4275" s="30"/>
      <c r="NVC4275" s="30"/>
      <c r="NVE4275" s="30"/>
      <c r="NVG4275" s="30"/>
      <c r="NVI4275" s="30"/>
      <c r="NVK4275" s="30"/>
      <c r="NVM4275" s="30"/>
      <c r="NVO4275" s="30"/>
      <c r="NVQ4275" s="30"/>
      <c r="NVS4275" s="30"/>
      <c r="NVU4275" s="30"/>
      <c r="NVW4275" s="30"/>
      <c r="NVY4275" s="30"/>
      <c r="NWA4275" s="30"/>
      <c r="NWC4275" s="30"/>
      <c r="NWE4275" s="30"/>
      <c r="NWG4275" s="30"/>
      <c r="NWI4275" s="30"/>
      <c r="NWK4275" s="30"/>
      <c r="NWM4275" s="30"/>
      <c r="NWO4275" s="30"/>
      <c r="NWQ4275" s="30"/>
      <c r="NWS4275" s="30"/>
      <c r="NWU4275" s="30"/>
      <c r="NWW4275" s="30"/>
      <c r="NWY4275" s="30"/>
      <c r="NXA4275" s="30"/>
      <c r="NXC4275" s="30"/>
      <c r="NXE4275" s="30"/>
      <c r="NXG4275" s="30"/>
      <c r="NXI4275" s="30"/>
      <c r="NXK4275" s="30"/>
      <c r="NXM4275" s="30"/>
      <c r="NXO4275" s="30"/>
      <c r="NXQ4275" s="30"/>
      <c r="NXS4275" s="30"/>
      <c r="NXU4275" s="30"/>
      <c r="NXW4275" s="30"/>
      <c r="NXY4275" s="30"/>
      <c r="NYA4275" s="30"/>
      <c r="NYC4275" s="30"/>
      <c r="NYE4275" s="30"/>
      <c r="NYG4275" s="30"/>
      <c r="NYI4275" s="30"/>
      <c r="NYK4275" s="30"/>
      <c r="NYM4275" s="30"/>
      <c r="NYO4275" s="30"/>
      <c r="NYQ4275" s="30"/>
      <c r="NYS4275" s="30"/>
      <c r="NYU4275" s="30"/>
      <c r="NYW4275" s="30"/>
      <c r="NYY4275" s="30"/>
      <c r="NZA4275" s="30"/>
      <c r="NZC4275" s="30"/>
      <c r="NZE4275" s="30"/>
      <c r="NZG4275" s="30"/>
      <c r="NZI4275" s="30"/>
      <c r="NZK4275" s="30"/>
      <c r="NZM4275" s="30"/>
      <c r="NZO4275" s="30"/>
      <c r="NZQ4275" s="30"/>
      <c r="NZS4275" s="30"/>
      <c r="NZU4275" s="30"/>
      <c r="NZW4275" s="30"/>
      <c r="NZY4275" s="30"/>
      <c r="OAA4275" s="30"/>
      <c r="OAC4275" s="30"/>
      <c r="OAE4275" s="30"/>
      <c r="OAG4275" s="30"/>
      <c r="OAI4275" s="30"/>
      <c r="OAK4275" s="30"/>
      <c r="OAM4275" s="30"/>
      <c r="OAO4275" s="30"/>
      <c r="OAQ4275" s="30"/>
      <c r="OAS4275" s="30"/>
      <c r="OAU4275" s="30"/>
      <c r="OAW4275" s="30"/>
      <c r="OAY4275" s="30"/>
      <c r="OBA4275" s="30"/>
      <c r="OBC4275" s="30"/>
      <c r="OBE4275" s="30"/>
      <c r="OBG4275" s="30"/>
      <c r="OBI4275" s="30"/>
      <c r="OBK4275" s="30"/>
      <c r="OBM4275" s="30"/>
      <c r="OBO4275" s="30"/>
      <c r="OBQ4275" s="30"/>
      <c r="OBS4275" s="30"/>
      <c r="OBU4275" s="30"/>
      <c r="OBW4275" s="30"/>
      <c r="OBY4275" s="30"/>
      <c r="OCA4275" s="30"/>
      <c r="OCC4275" s="30"/>
      <c r="OCE4275" s="30"/>
      <c r="OCG4275" s="30"/>
      <c r="OCI4275" s="30"/>
      <c r="OCK4275" s="30"/>
      <c r="OCM4275" s="30"/>
      <c r="OCO4275" s="30"/>
      <c r="OCQ4275" s="30"/>
      <c r="OCS4275" s="30"/>
      <c r="OCU4275" s="30"/>
      <c r="OCW4275" s="30"/>
      <c r="OCY4275" s="30"/>
      <c r="ODA4275" s="30"/>
      <c r="ODC4275" s="30"/>
      <c r="ODE4275" s="30"/>
      <c r="ODG4275" s="30"/>
      <c r="ODI4275" s="30"/>
      <c r="ODK4275" s="30"/>
      <c r="ODM4275" s="30"/>
      <c r="ODO4275" s="30"/>
      <c r="ODQ4275" s="30"/>
      <c r="ODS4275" s="30"/>
      <c r="ODU4275" s="30"/>
      <c r="ODW4275" s="30"/>
      <c r="ODY4275" s="30"/>
      <c r="OEA4275" s="30"/>
      <c r="OEC4275" s="30"/>
      <c r="OEE4275" s="30"/>
      <c r="OEG4275" s="30"/>
      <c r="OEI4275" s="30"/>
      <c r="OEK4275" s="30"/>
      <c r="OEM4275" s="30"/>
      <c r="OEO4275" s="30"/>
      <c r="OEQ4275" s="30"/>
      <c r="OES4275" s="30"/>
      <c r="OEU4275" s="30"/>
      <c r="OEW4275" s="30"/>
      <c r="OEY4275" s="30"/>
      <c r="OFA4275" s="30"/>
      <c r="OFC4275" s="30"/>
      <c r="OFE4275" s="30"/>
      <c r="OFG4275" s="30"/>
      <c r="OFI4275" s="30"/>
      <c r="OFK4275" s="30"/>
      <c r="OFM4275" s="30"/>
      <c r="OFO4275" s="30"/>
      <c r="OFQ4275" s="30"/>
      <c r="OFS4275" s="30"/>
      <c r="OFU4275" s="30"/>
      <c r="OFW4275" s="30"/>
      <c r="OFY4275" s="30"/>
      <c r="OGA4275" s="30"/>
      <c r="OGC4275" s="30"/>
      <c r="OGE4275" s="30"/>
      <c r="OGG4275" s="30"/>
      <c r="OGI4275" s="30"/>
      <c r="OGK4275" s="30"/>
      <c r="OGM4275" s="30"/>
      <c r="OGO4275" s="30"/>
      <c r="OGQ4275" s="30"/>
      <c r="OGS4275" s="30"/>
      <c r="OGU4275" s="30"/>
      <c r="OGW4275" s="30"/>
      <c r="OGY4275" s="30"/>
      <c r="OHA4275" s="30"/>
      <c r="OHC4275" s="30"/>
      <c r="OHE4275" s="30"/>
      <c r="OHG4275" s="30"/>
      <c r="OHI4275" s="30"/>
      <c r="OHK4275" s="30"/>
      <c r="OHM4275" s="30"/>
      <c r="OHO4275" s="30"/>
      <c r="OHQ4275" s="30"/>
      <c r="OHS4275" s="30"/>
      <c r="OHU4275" s="30"/>
      <c r="OHW4275" s="30"/>
      <c r="OHY4275" s="30"/>
      <c r="OIA4275" s="30"/>
      <c r="OIC4275" s="30"/>
      <c r="OIE4275" s="30"/>
      <c r="OIG4275" s="30"/>
      <c r="OII4275" s="30"/>
      <c r="OIK4275" s="30"/>
      <c r="OIM4275" s="30"/>
      <c r="OIO4275" s="30"/>
      <c r="OIQ4275" s="30"/>
      <c r="OIS4275" s="30"/>
      <c r="OIU4275" s="30"/>
      <c r="OIW4275" s="30"/>
      <c r="OIY4275" s="30"/>
      <c r="OJA4275" s="30"/>
      <c r="OJC4275" s="30"/>
      <c r="OJE4275" s="30"/>
      <c r="OJG4275" s="30"/>
      <c r="OJI4275" s="30"/>
      <c r="OJK4275" s="30"/>
      <c r="OJM4275" s="30"/>
      <c r="OJO4275" s="30"/>
      <c r="OJQ4275" s="30"/>
      <c r="OJS4275" s="30"/>
      <c r="OJU4275" s="30"/>
      <c r="OJW4275" s="30"/>
      <c r="OJY4275" s="30"/>
      <c r="OKA4275" s="30"/>
      <c r="OKC4275" s="30"/>
      <c r="OKE4275" s="30"/>
      <c r="OKG4275" s="30"/>
      <c r="OKI4275" s="30"/>
      <c r="OKK4275" s="30"/>
      <c r="OKM4275" s="30"/>
      <c r="OKO4275" s="30"/>
      <c r="OKQ4275" s="30"/>
      <c r="OKS4275" s="30"/>
      <c r="OKU4275" s="30"/>
      <c r="OKW4275" s="30"/>
      <c r="OKY4275" s="30"/>
      <c r="OLA4275" s="30"/>
      <c r="OLC4275" s="30"/>
      <c r="OLE4275" s="30"/>
      <c r="OLG4275" s="30"/>
      <c r="OLI4275" s="30"/>
      <c r="OLK4275" s="30"/>
      <c r="OLM4275" s="30"/>
      <c r="OLO4275" s="30"/>
      <c r="OLQ4275" s="30"/>
      <c r="OLS4275" s="30"/>
      <c r="OLU4275" s="30"/>
      <c r="OLW4275" s="30"/>
      <c r="OLY4275" s="30"/>
      <c r="OMA4275" s="30"/>
      <c r="OMC4275" s="30"/>
      <c r="OME4275" s="30"/>
      <c r="OMG4275" s="30"/>
      <c r="OMI4275" s="30"/>
      <c r="OMK4275" s="30"/>
      <c r="OMM4275" s="30"/>
      <c r="OMO4275" s="30"/>
      <c r="OMQ4275" s="30"/>
      <c r="OMS4275" s="30"/>
      <c r="OMU4275" s="30"/>
      <c r="OMW4275" s="30"/>
      <c r="OMY4275" s="30"/>
      <c r="ONA4275" s="30"/>
      <c r="ONC4275" s="30"/>
      <c r="ONE4275" s="30"/>
      <c r="ONG4275" s="30"/>
      <c r="ONI4275" s="30"/>
      <c r="ONK4275" s="30"/>
      <c r="ONM4275" s="30"/>
      <c r="ONO4275" s="30"/>
      <c r="ONQ4275" s="30"/>
      <c r="ONS4275" s="30"/>
      <c r="ONU4275" s="30"/>
      <c r="ONW4275" s="30"/>
      <c r="ONY4275" s="30"/>
      <c r="OOA4275" s="30"/>
      <c r="OOC4275" s="30"/>
      <c r="OOE4275" s="30"/>
      <c r="OOG4275" s="30"/>
      <c r="OOI4275" s="30"/>
      <c r="OOK4275" s="30"/>
      <c r="OOM4275" s="30"/>
      <c r="OOO4275" s="30"/>
      <c r="OOQ4275" s="30"/>
      <c r="OOS4275" s="30"/>
      <c r="OOU4275" s="30"/>
      <c r="OOW4275" s="30"/>
      <c r="OOY4275" s="30"/>
      <c r="OPA4275" s="30"/>
      <c r="OPC4275" s="30"/>
      <c r="OPE4275" s="30"/>
      <c r="OPG4275" s="30"/>
      <c r="OPI4275" s="30"/>
      <c r="OPK4275" s="30"/>
      <c r="OPM4275" s="30"/>
      <c r="OPO4275" s="30"/>
      <c r="OPQ4275" s="30"/>
      <c r="OPS4275" s="30"/>
      <c r="OPU4275" s="30"/>
      <c r="OPW4275" s="30"/>
      <c r="OPY4275" s="30"/>
      <c r="OQA4275" s="30"/>
      <c r="OQC4275" s="30"/>
      <c r="OQE4275" s="30"/>
      <c r="OQG4275" s="30"/>
      <c r="OQI4275" s="30"/>
      <c r="OQK4275" s="30"/>
      <c r="OQM4275" s="30"/>
      <c r="OQO4275" s="30"/>
      <c r="OQQ4275" s="30"/>
      <c r="OQS4275" s="30"/>
      <c r="OQU4275" s="30"/>
      <c r="OQW4275" s="30"/>
      <c r="OQY4275" s="30"/>
      <c r="ORA4275" s="30"/>
      <c r="ORC4275" s="30"/>
      <c r="ORE4275" s="30"/>
      <c r="ORG4275" s="30"/>
      <c r="ORI4275" s="30"/>
      <c r="ORK4275" s="30"/>
      <c r="ORM4275" s="30"/>
      <c r="ORO4275" s="30"/>
      <c r="ORQ4275" s="30"/>
      <c r="ORS4275" s="30"/>
      <c r="ORU4275" s="30"/>
      <c r="ORW4275" s="30"/>
      <c r="ORY4275" s="30"/>
      <c r="OSA4275" s="30"/>
      <c r="OSC4275" s="30"/>
      <c r="OSE4275" s="30"/>
      <c r="OSG4275" s="30"/>
      <c r="OSI4275" s="30"/>
      <c r="OSK4275" s="30"/>
      <c r="OSM4275" s="30"/>
      <c r="OSO4275" s="30"/>
      <c r="OSQ4275" s="30"/>
      <c r="OSS4275" s="30"/>
      <c r="OSU4275" s="30"/>
      <c r="OSW4275" s="30"/>
      <c r="OSY4275" s="30"/>
      <c r="OTA4275" s="30"/>
      <c r="OTC4275" s="30"/>
      <c r="OTE4275" s="30"/>
      <c r="OTG4275" s="30"/>
      <c r="OTI4275" s="30"/>
      <c r="OTK4275" s="30"/>
      <c r="OTM4275" s="30"/>
      <c r="OTO4275" s="30"/>
      <c r="OTQ4275" s="30"/>
      <c r="OTS4275" s="30"/>
      <c r="OTU4275" s="30"/>
      <c r="OTW4275" s="30"/>
      <c r="OTY4275" s="30"/>
      <c r="OUA4275" s="30"/>
      <c r="OUC4275" s="30"/>
      <c r="OUE4275" s="30"/>
      <c r="OUG4275" s="30"/>
      <c r="OUI4275" s="30"/>
      <c r="OUK4275" s="30"/>
      <c r="OUM4275" s="30"/>
      <c r="OUO4275" s="30"/>
      <c r="OUQ4275" s="30"/>
      <c r="OUS4275" s="30"/>
      <c r="OUU4275" s="30"/>
      <c r="OUW4275" s="30"/>
      <c r="OUY4275" s="30"/>
      <c r="OVA4275" s="30"/>
      <c r="OVC4275" s="30"/>
      <c r="OVE4275" s="30"/>
      <c r="OVG4275" s="30"/>
      <c r="OVI4275" s="30"/>
      <c r="OVK4275" s="30"/>
      <c r="OVM4275" s="30"/>
      <c r="OVO4275" s="30"/>
      <c r="OVQ4275" s="30"/>
      <c r="OVS4275" s="30"/>
      <c r="OVU4275" s="30"/>
      <c r="OVW4275" s="30"/>
      <c r="OVY4275" s="30"/>
      <c r="OWA4275" s="30"/>
      <c r="OWC4275" s="30"/>
      <c r="OWE4275" s="30"/>
      <c r="OWG4275" s="30"/>
      <c r="OWI4275" s="30"/>
      <c r="OWK4275" s="30"/>
      <c r="OWM4275" s="30"/>
      <c r="OWO4275" s="30"/>
      <c r="OWQ4275" s="30"/>
      <c r="OWS4275" s="30"/>
      <c r="OWU4275" s="30"/>
      <c r="OWW4275" s="30"/>
      <c r="OWY4275" s="30"/>
      <c r="OXA4275" s="30"/>
      <c r="OXC4275" s="30"/>
      <c r="OXE4275" s="30"/>
      <c r="OXG4275" s="30"/>
      <c r="OXI4275" s="30"/>
      <c r="OXK4275" s="30"/>
      <c r="OXM4275" s="30"/>
      <c r="OXO4275" s="30"/>
      <c r="OXQ4275" s="30"/>
      <c r="OXS4275" s="30"/>
      <c r="OXU4275" s="30"/>
      <c r="OXW4275" s="30"/>
      <c r="OXY4275" s="30"/>
      <c r="OYA4275" s="30"/>
      <c r="OYC4275" s="30"/>
      <c r="OYE4275" s="30"/>
      <c r="OYG4275" s="30"/>
      <c r="OYI4275" s="30"/>
      <c r="OYK4275" s="30"/>
      <c r="OYM4275" s="30"/>
      <c r="OYO4275" s="30"/>
      <c r="OYQ4275" s="30"/>
      <c r="OYS4275" s="30"/>
      <c r="OYU4275" s="30"/>
      <c r="OYW4275" s="30"/>
      <c r="OYY4275" s="30"/>
      <c r="OZA4275" s="30"/>
      <c r="OZC4275" s="30"/>
      <c r="OZE4275" s="30"/>
      <c r="OZG4275" s="30"/>
      <c r="OZI4275" s="30"/>
      <c r="OZK4275" s="30"/>
      <c r="OZM4275" s="30"/>
      <c r="OZO4275" s="30"/>
      <c r="OZQ4275" s="30"/>
      <c r="OZS4275" s="30"/>
      <c r="OZU4275" s="30"/>
      <c r="OZW4275" s="30"/>
      <c r="OZY4275" s="30"/>
      <c r="PAA4275" s="30"/>
      <c r="PAC4275" s="30"/>
      <c r="PAE4275" s="30"/>
      <c r="PAG4275" s="30"/>
      <c r="PAI4275" s="30"/>
      <c r="PAK4275" s="30"/>
      <c r="PAM4275" s="30"/>
      <c r="PAO4275" s="30"/>
      <c r="PAQ4275" s="30"/>
      <c r="PAS4275" s="30"/>
      <c r="PAU4275" s="30"/>
      <c r="PAW4275" s="30"/>
      <c r="PAY4275" s="30"/>
      <c r="PBA4275" s="30"/>
      <c r="PBC4275" s="30"/>
      <c r="PBE4275" s="30"/>
      <c r="PBG4275" s="30"/>
      <c r="PBI4275" s="30"/>
      <c r="PBK4275" s="30"/>
      <c r="PBM4275" s="30"/>
      <c r="PBO4275" s="30"/>
      <c r="PBQ4275" s="30"/>
      <c r="PBS4275" s="30"/>
      <c r="PBU4275" s="30"/>
      <c r="PBW4275" s="30"/>
      <c r="PBY4275" s="30"/>
      <c r="PCA4275" s="30"/>
      <c r="PCC4275" s="30"/>
      <c r="PCE4275" s="30"/>
      <c r="PCG4275" s="30"/>
      <c r="PCI4275" s="30"/>
      <c r="PCK4275" s="30"/>
      <c r="PCM4275" s="30"/>
      <c r="PCO4275" s="30"/>
      <c r="PCQ4275" s="30"/>
      <c r="PCS4275" s="30"/>
      <c r="PCU4275" s="30"/>
      <c r="PCW4275" s="30"/>
      <c r="PCY4275" s="30"/>
      <c r="PDA4275" s="30"/>
      <c r="PDC4275" s="30"/>
      <c r="PDE4275" s="30"/>
      <c r="PDG4275" s="30"/>
      <c r="PDI4275" s="30"/>
      <c r="PDK4275" s="30"/>
      <c r="PDM4275" s="30"/>
      <c r="PDO4275" s="30"/>
      <c r="PDQ4275" s="30"/>
      <c r="PDS4275" s="30"/>
      <c r="PDU4275" s="30"/>
      <c r="PDW4275" s="30"/>
      <c r="PDY4275" s="30"/>
      <c r="PEA4275" s="30"/>
      <c r="PEC4275" s="30"/>
      <c r="PEE4275" s="30"/>
      <c r="PEG4275" s="30"/>
      <c r="PEI4275" s="30"/>
      <c r="PEK4275" s="30"/>
      <c r="PEM4275" s="30"/>
      <c r="PEO4275" s="30"/>
      <c r="PEQ4275" s="30"/>
      <c r="PES4275" s="30"/>
      <c r="PEU4275" s="30"/>
      <c r="PEW4275" s="30"/>
      <c r="PEY4275" s="30"/>
      <c r="PFA4275" s="30"/>
      <c r="PFC4275" s="30"/>
      <c r="PFE4275" s="30"/>
      <c r="PFG4275" s="30"/>
      <c r="PFI4275" s="30"/>
      <c r="PFK4275" s="30"/>
      <c r="PFM4275" s="30"/>
      <c r="PFO4275" s="30"/>
      <c r="PFQ4275" s="30"/>
      <c r="PFS4275" s="30"/>
      <c r="PFU4275" s="30"/>
      <c r="PFW4275" s="30"/>
      <c r="PFY4275" s="30"/>
      <c r="PGA4275" s="30"/>
      <c r="PGC4275" s="30"/>
      <c r="PGE4275" s="30"/>
      <c r="PGG4275" s="30"/>
      <c r="PGI4275" s="30"/>
      <c r="PGK4275" s="30"/>
      <c r="PGM4275" s="30"/>
      <c r="PGO4275" s="30"/>
      <c r="PGQ4275" s="30"/>
      <c r="PGS4275" s="30"/>
      <c r="PGU4275" s="30"/>
      <c r="PGW4275" s="30"/>
      <c r="PGY4275" s="30"/>
      <c r="PHA4275" s="30"/>
      <c r="PHC4275" s="30"/>
      <c r="PHE4275" s="30"/>
      <c r="PHG4275" s="30"/>
      <c r="PHI4275" s="30"/>
      <c r="PHK4275" s="30"/>
      <c r="PHM4275" s="30"/>
      <c r="PHO4275" s="30"/>
      <c r="PHQ4275" s="30"/>
      <c r="PHS4275" s="30"/>
      <c r="PHU4275" s="30"/>
      <c r="PHW4275" s="30"/>
      <c r="PHY4275" s="30"/>
      <c r="PIA4275" s="30"/>
      <c r="PIC4275" s="30"/>
      <c r="PIE4275" s="30"/>
      <c r="PIG4275" s="30"/>
      <c r="PII4275" s="30"/>
      <c r="PIK4275" s="30"/>
      <c r="PIM4275" s="30"/>
      <c r="PIO4275" s="30"/>
      <c r="PIQ4275" s="30"/>
      <c r="PIS4275" s="30"/>
      <c r="PIU4275" s="30"/>
      <c r="PIW4275" s="30"/>
      <c r="PIY4275" s="30"/>
      <c r="PJA4275" s="30"/>
      <c r="PJC4275" s="30"/>
      <c r="PJE4275" s="30"/>
      <c r="PJG4275" s="30"/>
      <c r="PJI4275" s="30"/>
      <c r="PJK4275" s="30"/>
      <c r="PJM4275" s="30"/>
      <c r="PJO4275" s="30"/>
      <c r="PJQ4275" s="30"/>
      <c r="PJS4275" s="30"/>
      <c r="PJU4275" s="30"/>
      <c r="PJW4275" s="30"/>
      <c r="PJY4275" s="30"/>
      <c r="PKA4275" s="30"/>
      <c r="PKC4275" s="30"/>
      <c r="PKE4275" s="30"/>
      <c r="PKG4275" s="30"/>
      <c r="PKI4275" s="30"/>
      <c r="PKK4275" s="30"/>
      <c r="PKM4275" s="30"/>
      <c r="PKO4275" s="30"/>
      <c r="PKQ4275" s="30"/>
      <c r="PKS4275" s="30"/>
      <c r="PKU4275" s="30"/>
      <c r="PKW4275" s="30"/>
      <c r="PKY4275" s="30"/>
      <c r="PLA4275" s="30"/>
      <c r="PLC4275" s="30"/>
      <c r="PLE4275" s="30"/>
      <c r="PLG4275" s="30"/>
      <c r="PLI4275" s="30"/>
      <c r="PLK4275" s="30"/>
      <c r="PLM4275" s="30"/>
      <c r="PLO4275" s="30"/>
      <c r="PLQ4275" s="30"/>
      <c r="PLS4275" s="30"/>
      <c r="PLU4275" s="30"/>
      <c r="PLW4275" s="30"/>
      <c r="PLY4275" s="30"/>
      <c r="PMA4275" s="30"/>
      <c r="PMC4275" s="30"/>
      <c r="PME4275" s="30"/>
      <c r="PMG4275" s="30"/>
      <c r="PMI4275" s="30"/>
      <c r="PMK4275" s="30"/>
      <c r="PMM4275" s="30"/>
      <c r="PMO4275" s="30"/>
      <c r="PMQ4275" s="30"/>
      <c r="PMS4275" s="30"/>
      <c r="PMU4275" s="30"/>
      <c r="PMW4275" s="30"/>
      <c r="PMY4275" s="30"/>
      <c r="PNA4275" s="30"/>
      <c r="PNC4275" s="30"/>
      <c r="PNE4275" s="30"/>
      <c r="PNG4275" s="30"/>
      <c r="PNI4275" s="30"/>
      <c r="PNK4275" s="30"/>
      <c r="PNM4275" s="30"/>
      <c r="PNO4275" s="30"/>
      <c r="PNQ4275" s="30"/>
      <c r="PNS4275" s="30"/>
      <c r="PNU4275" s="30"/>
      <c r="PNW4275" s="30"/>
      <c r="PNY4275" s="30"/>
      <c r="POA4275" s="30"/>
      <c r="POC4275" s="30"/>
      <c r="POE4275" s="30"/>
      <c r="POG4275" s="30"/>
      <c r="POI4275" s="30"/>
      <c r="POK4275" s="30"/>
      <c r="POM4275" s="30"/>
      <c r="POO4275" s="30"/>
      <c r="POQ4275" s="30"/>
      <c r="POS4275" s="30"/>
      <c r="POU4275" s="30"/>
      <c r="POW4275" s="30"/>
      <c r="POY4275" s="30"/>
      <c r="PPA4275" s="30"/>
      <c r="PPC4275" s="30"/>
      <c r="PPE4275" s="30"/>
      <c r="PPG4275" s="30"/>
      <c r="PPI4275" s="30"/>
      <c r="PPK4275" s="30"/>
      <c r="PPM4275" s="30"/>
      <c r="PPO4275" s="30"/>
      <c r="PPQ4275" s="30"/>
      <c r="PPS4275" s="30"/>
      <c r="PPU4275" s="30"/>
      <c r="PPW4275" s="30"/>
      <c r="PPY4275" s="30"/>
      <c r="PQA4275" s="30"/>
      <c r="PQC4275" s="30"/>
      <c r="PQE4275" s="30"/>
      <c r="PQG4275" s="30"/>
      <c r="PQI4275" s="30"/>
      <c r="PQK4275" s="30"/>
      <c r="PQM4275" s="30"/>
      <c r="PQO4275" s="30"/>
      <c r="PQQ4275" s="30"/>
      <c r="PQS4275" s="30"/>
      <c r="PQU4275" s="30"/>
      <c r="PQW4275" s="30"/>
      <c r="PQY4275" s="30"/>
      <c r="PRA4275" s="30"/>
      <c r="PRC4275" s="30"/>
      <c r="PRE4275" s="30"/>
      <c r="PRG4275" s="30"/>
      <c r="PRI4275" s="30"/>
      <c r="PRK4275" s="30"/>
      <c r="PRM4275" s="30"/>
      <c r="PRO4275" s="30"/>
      <c r="PRQ4275" s="30"/>
      <c r="PRS4275" s="30"/>
      <c r="PRU4275" s="30"/>
      <c r="PRW4275" s="30"/>
      <c r="PRY4275" s="30"/>
      <c r="PSA4275" s="30"/>
      <c r="PSC4275" s="30"/>
      <c r="PSE4275" s="30"/>
      <c r="PSG4275" s="30"/>
      <c r="PSI4275" s="30"/>
      <c r="PSK4275" s="30"/>
      <c r="PSM4275" s="30"/>
      <c r="PSO4275" s="30"/>
      <c r="PSQ4275" s="30"/>
      <c r="PSS4275" s="30"/>
      <c r="PSU4275" s="30"/>
      <c r="PSW4275" s="30"/>
      <c r="PSY4275" s="30"/>
      <c r="PTA4275" s="30"/>
      <c r="PTC4275" s="30"/>
      <c r="PTE4275" s="30"/>
      <c r="PTG4275" s="30"/>
      <c r="PTI4275" s="30"/>
      <c r="PTK4275" s="30"/>
      <c r="PTM4275" s="30"/>
      <c r="PTO4275" s="30"/>
      <c r="PTQ4275" s="30"/>
      <c r="PTS4275" s="30"/>
      <c r="PTU4275" s="30"/>
      <c r="PTW4275" s="30"/>
      <c r="PTY4275" s="30"/>
      <c r="PUA4275" s="30"/>
      <c r="PUC4275" s="30"/>
      <c r="PUE4275" s="30"/>
      <c r="PUG4275" s="30"/>
      <c r="PUI4275" s="30"/>
      <c r="PUK4275" s="30"/>
      <c r="PUM4275" s="30"/>
      <c r="PUO4275" s="30"/>
      <c r="PUQ4275" s="30"/>
      <c r="PUS4275" s="30"/>
      <c r="PUU4275" s="30"/>
      <c r="PUW4275" s="30"/>
      <c r="PUY4275" s="30"/>
      <c r="PVA4275" s="30"/>
      <c r="PVC4275" s="30"/>
      <c r="PVE4275" s="30"/>
      <c r="PVG4275" s="30"/>
      <c r="PVI4275" s="30"/>
      <c r="PVK4275" s="30"/>
      <c r="PVM4275" s="30"/>
      <c r="PVO4275" s="30"/>
      <c r="PVQ4275" s="30"/>
      <c r="PVS4275" s="30"/>
      <c r="PVU4275" s="30"/>
      <c r="PVW4275" s="30"/>
      <c r="PVY4275" s="30"/>
      <c r="PWA4275" s="30"/>
      <c r="PWC4275" s="30"/>
      <c r="PWE4275" s="30"/>
      <c r="PWG4275" s="30"/>
      <c r="PWI4275" s="30"/>
      <c r="PWK4275" s="30"/>
      <c r="PWM4275" s="30"/>
      <c r="PWO4275" s="30"/>
      <c r="PWQ4275" s="30"/>
      <c r="PWS4275" s="30"/>
      <c r="PWU4275" s="30"/>
      <c r="PWW4275" s="30"/>
      <c r="PWY4275" s="30"/>
      <c r="PXA4275" s="30"/>
      <c r="PXC4275" s="30"/>
      <c r="PXE4275" s="30"/>
      <c r="PXG4275" s="30"/>
      <c r="PXI4275" s="30"/>
      <c r="PXK4275" s="30"/>
      <c r="PXM4275" s="30"/>
      <c r="PXO4275" s="30"/>
      <c r="PXQ4275" s="30"/>
      <c r="PXS4275" s="30"/>
      <c r="PXU4275" s="30"/>
      <c r="PXW4275" s="30"/>
      <c r="PXY4275" s="30"/>
      <c r="PYA4275" s="30"/>
      <c r="PYC4275" s="30"/>
      <c r="PYE4275" s="30"/>
      <c r="PYG4275" s="30"/>
      <c r="PYI4275" s="30"/>
      <c r="PYK4275" s="30"/>
      <c r="PYM4275" s="30"/>
      <c r="PYO4275" s="30"/>
      <c r="PYQ4275" s="30"/>
      <c r="PYS4275" s="30"/>
      <c r="PYU4275" s="30"/>
      <c r="PYW4275" s="30"/>
      <c r="PYY4275" s="30"/>
      <c r="PZA4275" s="30"/>
      <c r="PZC4275" s="30"/>
      <c r="PZE4275" s="30"/>
      <c r="PZG4275" s="30"/>
      <c r="PZI4275" s="30"/>
      <c r="PZK4275" s="30"/>
      <c r="PZM4275" s="30"/>
      <c r="PZO4275" s="30"/>
      <c r="PZQ4275" s="30"/>
      <c r="PZS4275" s="30"/>
      <c r="PZU4275" s="30"/>
      <c r="PZW4275" s="30"/>
      <c r="PZY4275" s="30"/>
      <c r="QAA4275" s="30"/>
      <c r="QAC4275" s="30"/>
      <c r="QAE4275" s="30"/>
      <c r="QAG4275" s="30"/>
      <c r="QAI4275" s="30"/>
      <c r="QAK4275" s="30"/>
      <c r="QAM4275" s="30"/>
      <c r="QAO4275" s="30"/>
      <c r="QAQ4275" s="30"/>
      <c r="QAS4275" s="30"/>
      <c r="QAU4275" s="30"/>
      <c r="QAW4275" s="30"/>
      <c r="QAY4275" s="30"/>
      <c r="QBA4275" s="30"/>
      <c r="QBC4275" s="30"/>
      <c r="QBE4275" s="30"/>
      <c r="QBG4275" s="30"/>
      <c r="QBI4275" s="30"/>
      <c r="QBK4275" s="30"/>
      <c r="QBM4275" s="30"/>
      <c r="QBO4275" s="30"/>
      <c r="QBQ4275" s="30"/>
      <c r="QBS4275" s="30"/>
      <c r="QBU4275" s="30"/>
      <c r="QBW4275" s="30"/>
      <c r="QBY4275" s="30"/>
      <c r="QCA4275" s="30"/>
      <c r="QCC4275" s="30"/>
      <c r="QCE4275" s="30"/>
      <c r="QCG4275" s="30"/>
      <c r="QCI4275" s="30"/>
      <c r="QCK4275" s="30"/>
      <c r="QCM4275" s="30"/>
      <c r="QCO4275" s="30"/>
      <c r="QCQ4275" s="30"/>
      <c r="QCS4275" s="30"/>
      <c r="QCU4275" s="30"/>
      <c r="QCW4275" s="30"/>
      <c r="QCY4275" s="30"/>
      <c r="QDA4275" s="30"/>
      <c r="QDC4275" s="30"/>
      <c r="QDE4275" s="30"/>
      <c r="QDG4275" s="30"/>
      <c r="QDI4275" s="30"/>
      <c r="QDK4275" s="30"/>
      <c r="QDM4275" s="30"/>
      <c r="QDO4275" s="30"/>
      <c r="QDQ4275" s="30"/>
      <c r="QDS4275" s="30"/>
      <c r="QDU4275" s="30"/>
      <c r="QDW4275" s="30"/>
      <c r="QDY4275" s="30"/>
      <c r="QEA4275" s="30"/>
      <c r="QEC4275" s="30"/>
      <c r="QEE4275" s="30"/>
      <c r="QEG4275" s="30"/>
      <c r="QEI4275" s="30"/>
      <c r="QEK4275" s="30"/>
      <c r="QEM4275" s="30"/>
      <c r="QEO4275" s="30"/>
      <c r="QEQ4275" s="30"/>
      <c r="QES4275" s="30"/>
      <c r="QEU4275" s="30"/>
      <c r="QEW4275" s="30"/>
      <c r="QEY4275" s="30"/>
      <c r="QFA4275" s="30"/>
      <c r="QFC4275" s="30"/>
      <c r="QFE4275" s="30"/>
      <c r="QFG4275" s="30"/>
      <c r="QFI4275" s="30"/>
      <c r="QFK4275" s="30"/>
      <c r="QFM4275" s="30"/>
      <c r="QFO4275" s="30"/>
      <c r="QFQ4275" s="30"/>
      <c r="QFS4275" s="30"/>
      <c r="QFU4275" s="30"/>
      <c r="QFW4275" s="30"/>
      <c r="QFY4275" s="30"/>
      <c r="QGA4275" s="30"/>
      <c r="QGC4275" s="30"/>
      <c r="QGE4275" s="30"/>
      <c r="QGG4275" s="30"/>
      <c r="QGI4275" s="30"/>
      <c r="QGK4275" s="30"/>
      <c r="QGM4275" s="30"/>
      <c r="QGO4275" s="30"/>
      <c r="QGQ4275" s="30"/>
      <c r="QGS4275" s="30"/>
      <c r="QGU4275" s="30"/>
      <c r="QGW4275" s="30"/>
      <c r="QGY4275" s="30"/>
      <c r="QHA4275" s="30"/>
      <c r="QHC4275" s="30"/>
      <c r="QHE4275" s="30"/>
      <c r="QHG4275" s="30"/>
      <c r="QHI4275" s="30"/>
      <c r="QHK4275" s="30"/>
      <c r="QHM4275" s="30"/>
      <c r="QHO4275" s="30"/>
      <c r="QHQ4275" s="30"/>
      <c r="QHS4275" s="30"/>
      <c r="QHU4275" s="30"/>
      <c r="QHW4275" s="30"/>
      <c r="QHY4275" s="30"/>
      <c r="QIA4275" s="30"/>
      <c r="QIC4275" s="30"/>
      <c r="QIE4275" s="30"/>
      <c r="QIG4275" s="30"/>
      <c r="QII4275" s="30"/>
      <c r="QIK4275" s="30"/>
      <c r="QIM4275" s="30"/>
      <c r="QIO4275" s="30"/>
      <c r="QIQ4275" s="30"/>
      <c r="QIS4275" s="30"/>
      <c r="QIU4275" s="30"/>
      <c r="QIW4275" s="30"/>
      <c r="QIY4275" s="30"/>
      <c r="QJA4275" s="30"/>
      <c r="QJC4275" s="30"/>
      <c r="QJE4275" s="30"/>
      <c r="QJG4275" s="30"/>
      <c r="QJI4275" s="30"/>
      <c r="QJK4275" s="30"/>
      <c r="QJM4275" s="30"/>
      <c r="QJO4275" s="30"/>
      <c r="QJQ4275" s="30"/>
      <c r="QJS4275" s="30"/>
      <c r="QJU4275" s="30"/>
      <c r="QJW4275" s="30"/>
      <c r="QJY4275" s="30"/>
      <c r="QKA4275" s="30"/>
      <c r="QKC4275" s="30"/>
      <c r="QKE4275" s="30"/>
      <c r="QKG4275" s="30"/>
      <c r="QKI4275" s="30"/>
      <c r="QKK4275" s="30"/>
      <c r="QKM4275" s="30"/>
      <c r="QKO4275" s="30"/>
      <c r="QKQ4275" s="30"/>
      <c r="QKS4275" s="30"/>
      <c r="QKU4275" s="30"/>
      <c r="QKW4275" s="30"/>
      <c r="QKY4275" s="30"/>
      <c r="QLA4275" s="30"/>
      <c r="QLC4275" s="30"/>
      <c r="QLE4275" s="30"/>
      <c r="QLG4275" s="30"/>
      <c r="QLI4275" s="30"/>
      <c r="QLK4275" s="30"/>
      <c r="QLM4275" s="30"/>
      <c r="QLO4275" s="30"/>
      <c r="QLQ4275" s="30"/>
      <c r="QLS4275" s="30"/>
      <c r="QLU4275" s="30"/>
      <c r="QLW4275" s="30"/>
      <c r="QLY4275" s="30"/>
      <c r="QMA4275" s="30"/>
      <c r="QMC4275" s="30"/>
      <c r="QME4275" s="30"/>
      <c r="QMG4275" s="30"/>
      <c r="QMI4275" s="30"/>
      <c r="QMK4275" s="30"/>
      <c r="QMM4275" s="30"/>
      <c r="QMO4275" s="30"/>
      <c r="QMQ4275" s="30"/>
      <c r="QMS4275" s="30"/>
      <c r="QMU4275" s="30"/>
      <c r="QMW4275" s="30"/>
      <c r="QMY4275" s="30"/>
      <c r="QNA4275" s="30"/>
      <c r="QNC4275" s="30"/>
      <c r="QNE4275" s="30"/>
      <c r="QNG4275" s="30"/>
      <c r="QNI4275" s="30"/>
      <c r="QNK4275" s="30"/>
      <c r="QNM4275" s="30"/>
      <c r="QNO4275" s="30"/>
      <c r="QNQ4275" s="30"/>
      <c r="QNS4275" s="30"/>
      <c r="QNU4275" s="30"/>
      <c r="QNW4275" s="30"/>
      <c r="QNY4275" s="30"/>
      <c r="QOA4275" s="30"/>
      <c r="QOC4275" s="30"/>
      <c r="QOE4275" s="30"/>
      <c r="QOG4275" s="30"/>
      <c r="QOI4275" s="30"/>
      <c r="QOK4275" s="30"/>
      <c r="QOM4275" s="30"/>
      <c r="QOO4275" s="30"/>
      <c r="QOQ4275" s="30"/>
      <c r="QOS4275" s="30"/>
      <c r="QOU4275" s="30"/>
      <c r="QOW4275" s="30"/>
      <c r="QOY4275" s="30"/>
      <c r="QPA4275" s="30"/>
      <c r="QPC4275" s="30"/>
      <c r="QPE4275" s="30"/>
      <c r="QPG4275" s="30"/>
      <c r="QPI4275" s="30"/>
      <c r="QPK4275" s="30"/>
      <c r="QPM4275" s="30"/>
      <c r="QPO4275" s="30"/>
      <c r="QPQ4275" s="30"/>
      <c r="QPS4275" s="30"/>
      <c r="QPU4275" s="30"/>
      <c r="QPW4275" s="30"/>
      <c r="QPY4275" s="30"/>
      <c r="QQA4275" s="30"/>
      <c r="QQC4275" s="30"/>
      <c r="QQE4275" s="30"/>
      <c r="QQG4275" s="30"/>
      <c r="QQI4275" s="30"/>
      <c r="QQK4275" s="30"/>
      <c r="QQM4275" s="30"/>
      <c r="QQO4275" s="30"/>
      <c r="QQQ4275" s="30"/>
      <c r="QQS4275" s="30"/>
      <c r="QQU4275" s="30"/>
      <c r="QQW4275" s="30"/>
      <c r="QQY4275" s="30"/>
      <c r="QRA4275" s="30"/>
      <c r="QRC4275" s="30"/>
      <c r="QRE4275" s="30"/>
      <c r="QRG4275" s="30"/>
      <c r="QRI4275" s="30"/>
      <c r="QRK4275" s="30"/>
      <c r="QRM4275" s="30"/>
      <c r="QRO4275" s="30"/>
      <c r="QRQ4275" s="30"/>
      <c r="QRS4275" s="30"/>
      <c r="QRU4275" s="30"/>
      <c r="QRW4275" s="30"/>
      <c r="QRY4275" s="30"/>
      <c r="QSA4275" s="30"/>
      <c r="QSC4275" s="30"/>
      <c r="QSE4275" s="30"/>
      <c r="QSG4275" s="30"/>
      <c r="QSI4275" s="30"/>
      <c r="QSK4275" s="30"/>
      <c r="QSM4275" s="30"/>
      <c r="QSO4275" s="30"/>
      <c r="QSQ4275" s="30"/>
      <c r="QSS4275" s="30"/>
      <c r="QSU4275" s="30"/>
      <c r="QSW4275" s="30"/>
      <c r="QSY4275" s="30"/>
      <c r="QTA4275" s="30"/>
      <c r="QTC4275" s="30"/>
      <c r="QTE4275" s="30"/>
      <c r="QTG4275" s="30"/>
      <c r="QTI4275" s="30"/>
      <c r="QTK4275" s="30"/>
      <c r="QTM4275" s="30"/>
      <c r="QTO4275" s="30"/>
      <c r="QTQ4275" s="30"/>
      <c r="QTS4275" s="30"/>
      <c r="QTU4275" s="30"/>
      <c r="QTW4275" s="30"/>
      <c r="QTY4275" s="30"/>
      <c r="QUA4275" s="30"/>
      <c r="QUC4275" s="30"/>
      <c r="QUE4275" s="30"/>
      <c r="QUG4275" s="30"/>
      <c r="QUI4275" s="30"/>
      <c r="QUK4275" s="30"/>
      <c r="QUM4275" s="30"/>
      <c r="QUO4275" s="30"/>
      <c r="QUQ4275" s="30"/>
      <c r="QUS4275" s="30"/>
      <c r="QUU4275" s="30"/>
      <c r="QUW4275" s="30"/>
      <c r="QUY4275" s="30"/>
      <c r="QVA4275" s="30"/>
      <c r="QVC4275" s="30"/>
      <c r="QVE4275" s="30"/>
      <c r="QVG4275" s="30"/>
      <c r="QVI4275" s="30"/>
      <c r="QVK4275" s="30"/>
      <c r="QVM4275" s="30"/>
      <c r="QVO4275" s="30"/>
      <c r="QVQ4275" s="30"/>
      <c r="QVS4275" s="30"/>
      <c r="QVU4275" s="30"/>
      <c r="QVW4275" s="30"/>
      <c r="QVY4275" s="30"/>
      <c r="QWA4275" s="30"/>
      <c r="QWC4275" s="30"/>
      <c r="QWE4275" s="30"/>
      <c r="QWG4275" s="30"/>
      <c r="QWI4275" s="30"/>
      <c r="QWK4275" s="30"/>
      <c r="QWM4275" s="30"/>
      <c r="QWO4275" s="30"/>
      <c r="QWQ4275" s="30"/>
      <c r="QWS4275" s="30"/>
      <c r="QWU4275" s="30"/>
      <c r="QWW4275" s="30"/>
      <c r="QWY4275" s="30"/>
      <c r="QXA4275" s="30"/>
      <c r="QXC4275" s="30"/>
      <c r="QXE4275" s="30"/>
      <c r="QXG4275" s="30"/>
      <c r="QXI4275" s="30"/>
      <c r="QXK4275" s="30"/>
      <c r="QXM4275" s="30"/>
      <c r="QXO4275" s="30"/>
      <c r="QXQ4275" s="30"/>
      <c r="QXS4275" s="30"/>
      <c r="QXU4275" s="30"/>
      <c r="QXW4275" s="30"/>
      <c r="QXY4275" s="30"/>
      <c r="QYA4275" s="30"/>
      <c r="QYC4275" s="30"/>
      <c r="QYE4275" s="30"/>
      <c r="QYG4275" s="30"/>
      <c r="QYI4275" s="30"/>
      <c r="QYK4275" s="30"/>
      <c r="QYM4275" s="30"/>
      <c r="QYO4275" s="30"/>
      <c r="QYQ4275" s="30"/>
      <c r="QYS4275" s="30"/>
      <c r="QYU4275" s="30"/>
      <c r="QYW4275" s="30"/>
      <c r="QYY4275" s="30"/>
      <c r="QZA4275" s="30"/>
      <c r="QZC4275" s="30"/>
      <c r="QZE4275" s="30"/>
      <c r="QZG4275" s="30"/>
      <c r="QZI4275" s="30"/>
      <c r="QZK4275" s="30"/>
      <c r="QZM4275" s="30"/>
      <c r="QZO4275" s="30"/>
      <c r="QZQ4275" s="30"/>
      <c r="QZS4275" s="30"/>
      <c r="QZU4275" s="30"/>
      <c r="QZW4275" s="30"/>
      <c r="QZY4275" s="30"/>
      <c r="RAA4275" s="30"/>
      <c r="RAC4275" s="30"/>
      <c r="RAE4275" s="30"/>
      <c r="RAG4275" s="30"/>
      <c r="RAI4275" s="30"/>
      <c r="RAK4275" s="30"/>
      <c r="RAM4275" s="30"/>
      <c r="RAO4275" s="30"/>
      <c r="RAQ4275" s="30"/>
      <c r="RAS4275" s="30"/>
      <c r="RAU4275" s="30"/>
      <c r="RAW4275" s="30"/>
      <c r="RAY4275" s="30"/>
      <c r="RBA4275" s="30"/>
      <c r="RBC4275" s="30"/>
      <c r="RBE4275" s="30"/>
      <c r="RBG4275" s="30"/>
      <c r="RBI4275" s="30"/>
      <c r="RBK4275" s="30"/>
      <c r="RBM4275" s="30"/>
      <c r="RBO4275" s="30"/>
      <c r="RBQ4275" s="30"/>
      <c r="RBS4275" s="30"/>
      <c r="RBU4275" s="30"/>
      <c r="RBW4275" s="30"/>
      <c r="RBY4275" s="30"/>
      <c r="RCA4275" s="30"/>
      <c r="RCC4275" s="30"/>
      <c r="RCE4275" s="30"/>
      <c r="RCG4275" s="30"/>
      <c r="RCI4275" s="30"/>
      <c r="RCK4275" s="30"/>
      <c r="RCM4275" s="30"/>
      <c r="RCO4275" s="30"/>
      <c r="RCQ4275" s="30"/>
      <c r="RCS4275" s="30"/>
      <c r="RCU4275" s="30"/>
      <c r="RCW4275" s="30"/>
      <c r="RCY4275" s="30"/>
      <c r="RDA4275" s="30"/>
      <c r="RDC4275" s="30"/>
      <c r="RDE4275" s="30"/>
      <c r="RDG4275" s="30"/>
      <c r="RDI4275" s="30"/>
      <c r="RDK4275" s="30"/>
      <c r="RDM4275" s="30"/>
      <c r="RDO4275" s="30"/>
      <c r="RDQ4275" s="30"/>
      <c r="RDS4275" s="30"/>
      <c r="RDU4275" s="30"/>
      <c r="RDW4275" s="30"/>
      <c r="RDY4275" s="30"/>
      <c r="REA4275" s="30"/>
      <c r="REC4275" s="30"/>
      <c r="REE4275" s="30"/>
      <c r="REG4275" s="30"/>
      <c r="REI4275" s="30"/>
      <c r="REK4275" s="30"/>
      <c r="REM4275" s="30"/>
      <c r="REO4275" s="30"/>
      <c r="REQ4275" s="30"/>
      <c r="RES4275" s="30"/>
      <c r="REU4275" s="30"/>
      <c r="REW4275" s="30"/>
      <c r="REY4275" s="30"/>
      <c r="RFA4275" s="30"/>
      <c r="RFC4275" s="30"/>
      <c r="RFE4275" s="30"/>
      <c r="RFG4275" s="30"/>
      <c r="RFI4275" s="30"/>
      <c r="RFK4275" s="30"/>
      <c r="RFM4275" s="30"/>
      <c r="RFO4275" s="30"/>
      <c r="RFQ4275" s="30"/>
      <c r="RFS4275" s="30"/>
      <c r="RFU4275" s="30"/>
      <c r="RFW4275" s="30"/>
      <c r="RFY4275" s="30"/>
      <c r="RGA4275" s="30"/>
      <c r="RGC4275" s="30"/>
      <c r="RGE4275" s="30"/>
      <c r="RGG4275" s="30"/>
      <c r="RGI4275" s="30"/>
      <c r="RGK4275" s="30"/>
      <c r="RGM4275" s="30"/>
      <c r="RGO4275" s="30"/>
      <c r="RGQ4275" s="30"/>
      <c r="RGS4275" s="30"/>
      <c r="RGU4275" s="30"/>
      <c r="RGW4275" s="30"/>
      <c r="RGY4275" s="30"/>
      <c r="RHA4275" s="30"/>
      <c r="RHC4275" s="30"/>
      <c r="RHE4275" s="30"/>
      <c r="RHG4275" s="30"/>
      <c r="RHI4275" s="30"/>
      <c r="RHK4275" s="30"/>
      <c r="RHM4275" s="30"/>
      <c r="RHO4275" s="30"/>
      <c r="RHQ4275" s="30"/>
      <c r="RHS4275" s="30"/>
      <c r="RHU4275" s="30"/>
      <c r="RHW4275" s="30"/>
      <c r="RHY4275" s="30"/>
      <c r="RIA4275" s="30"/>
      <c r="RIC4275" s="30"/>
      <c r="RIE4275" s="30"/>
      <c r="RIG4275" s="30"/>
      <c r="RII4275" s="30"/>
      <c r="RIK4275" s="30"/>
      <c r="RIM4275" s="30"/>
      <c r="RIO4275" s="30"/>
      <c r="RIQ4275" s="30"/>
      <c r="RIS4275" s="30"/>
      <c r="RIU4275" s="30"/>
      <c r="RIW4275" s="30"/>
      <c r="RIY4275" s="30"/>
      <c r="RJA4275" s="30"/>
      <c r="RJC4275" s="30"/>
      <c r="RJE4275" s="30"/>
      <c r="RJG4275" s="30"/>
      <c r="RJI4275" s="30"/>
      <c r="RJK4275" s="30"/>
      <c r="RJM4275" s="30"/>
      <c r="RJO4275" s="30"/>
      <c r="RJQ4275" s="30"/>
      <c r="RJS4275" s="30"/>
      <c r="RJU4275" s="30"/>
      <c r="RJW4275" s="30"/>
      <c r="RJY4275" s="30"/>
      <c r="RKA4275" s="30"/>
      <c r="RKC4275" s="30"/>
      <c r="RKE4275" s="30"/>
      <c r="RKG4275" s="30"/>
      <c r="RKI4275" s="30"/>
      <c r="RKK4275" s="30"/>
      <c r="RKM4275" s="30"/>
      <c r="RKO4275" s="30"/>
      <c r="RKQ4275" s="30"/>
      <c r="RKS4275" s="30"/>
      <c r="RKU4275" s="30"/>
      <c r="RKW4275" s="30"/>
      <c r="RKY4275" s="30"/>
      <c r="RLA4275" s="30"/>
      <c r="RLC4275" s="30"/>
      <c r="RLE4275" s="30"/>
      <c r="RLG4275" s="30"/>
      <c r="RLI4275" s="30"/>
      <c r="RLK4275" s="30"/>
      <c r="RLM4275" s="30"/>
      <c r="RLO4275" s="30"/>
      <c r="RLQ4275" s="30"/>
      <c r="RLS4275" s="30"/>
      <c r="RLU4275" s="30"/>
      <c r="RLW4275" s="30"/>
      <c r="RLY4275" s="30"/>
      <c r="RMA4275" s="30"/>
      <c r="RMC4275" s="30"/>
      <c r="RME4275" s="30"/>
      <c r="RMG4275" s="30"/>
      <c r="RMI4275" s="30"/>
      <c r="RMK4275" s="30"/>
      <c r="RMM4275" s="30"/>
      <c r="RMO4275" s="30"/>
      <c r="RMQ4275" s="30"/>
      <c r="RMS4275" s="30"/>
      <c r="RMU4275" s="30"/>
      <c r="RMW4275" s="30"/>
      <c r="RMY4275" s="30"/>
      <c r="RNA4275" s="30"/>
      <c r="RNC4275" s="30"/>
      <c r="RNE4275" s="30"/>
      <c r="RNG4275" s="30"/>
      <c r="RNI4275" s="30"/>
      <c r="RNK4275" s="30"/>
      <c r="RNM4275" s="30"/>
      <c r="RNO4275" s="30"/>
      <c r="RNQ4275" s="30"/>
      <c r="RNS4275" s="30"/>
      <c r="RNU4275" s="30"/>
      <c r="RNW4275" s="30"/>
      <c r="RNY4275" s="30"/>
      <c r="ROA4275" s="30"/>
      <c r="ROC4275" s="30"/>
      <c r="ROE4275" s="30"/>
      <c r="ROG4275" s="30"/>
      <c r="ROI4275" s="30"/>
      <c r="ROK4275" s="30"/>
      <c r="ROM4275" s="30"/>
      <c r="ROO4275" s="30"/>
      <c r="ROQ4275" s="30"/>
      <c r="ROS4275" s="30"/>
      <c r="ROU4275" s="30"/>
      <c r="ROW4275" s="30"/>
      <c r="ROY4275" s="30"/>
      <c r="RPA4275" s="30"/>
      <c r="RPC4275" s="30"/>
      <c r="RPE4275" s="30"/>
      <c r="RPG4275" s="30"/>
      <c r="RPI4275" s="30"/>
      <c r="RPK4275" s="30"/>
      <c r="RPM4275" s="30"/>
      <c r="RPO4275" s="30"/>
      <c r="RPQ4275" s="30"/>
      <c r="RPS4275" s="30"/>
      <c r="RPU4275" s="30"/>
      <c r="RPW4275" s="30"/>
      <c r="RPY4275" s="30"/>
      <c r="RQA4275" s="30"/>
      <c r="RQC4275" s="30"/>
      <c r="RQE4275" s="30"/>
      <c r="RQG4275" s="30"/>
      <c r="RQI4275" s="30"/>
      <c r="RQK4275" s="30"/>
      <c r="RQM4275" s="30"/>
      <c r="RQO4275" s="30"/>
      <c r="RQQ4275" s="30"/>
      <c r="RQS4275" s="30"/>
      <c r="RQU4275" s="30"/>
      <c r="RQW4275" s="30"/>
      <c r="RQY4275" s="30"/>
      <c r="RRA4275" s="30"/>
      <c r="RRC4275" s="30"/>
      <c r="RRE4275" s="30"/>
      <c r="RRG4275" s="30"/>
      <c r="RRI4275" s="30"/>
      <c r="RRK4275" s="30"/>
      <c r="RRM4275" s="30"/>
      <c r="RRO4275" s="30"/>
      <c r="RRQ4275" s="30"/>
      <c r="RRS4275" s="30"/>
      <c r="RRU4275" s="30"/>
      <c r="RRW4275" s="30"/>
      <c r="RRY4275" s="30"/>
      <c r="RSA4275" s="30"/>
      <c r="RSC4275" s="30"/>
      <c r="RSE4275" s="30"/>
      <c r="RSG4275" s="30"/>
      <c r="RSI4275" s="30"/>
      <c r="RSK4275" s="30"/>
      <c r="RSM4275" s="30"/>
      <c r="RSO4275" s="30"/>
      <c r="RSQ4275" s="30"/>
      <c r="RSS4275" s="30"/>
      <c r="RSU4275" s="30"/>
      <c r="RSW4275" s="30"/>
      <c r="RSY4275" s="30"/>
      <c r="RTA4275" s="30"/>
      <c r="RTC4275" s="30"/>
      <c r="RTE4275" s="30"/>
      <c r="RTG4275" s="30"/>
      <c r="RTI4275" s="30"/>
      <c r="RTK4275" s="30"/>
      <c r="RTM4275" s="30"/>
      <c r="RTO4275" s="30"/>
      <c r="RTQ4275" s="30"/>
      <c r="RTS4275" s="30"/>
      <c r="RTU4275" s="30"/>
      <c r="RTW4275" s="30"/>
      <c r="RTY4275" s="30"/>
      <c r="RUA4275" s="30"/>
      <c r="RUC4275" s="30"/>
      <c r="RUE4275" s="30"/>
      <c r="RUG4275" s="30"/>
      <c r="RUI4275" s="30"/>
      <c r="RUK4275" s="30"/>
      <c r="RUM4275" s="30"/>
      <c r="RUO4275" s="30"/>
      <c r="RUQ4275" s="30"/>
      <c r="RUS4275" s="30"/>
      <c r="RUU4275" s="30"/>
      <c r="RUW4275" s="30"/>
      <c r="RUY4275" s="30"/>
      <c r="RVA4275" s="30"/>
      <c r="RVC4275" s="30"/>
      <c r="RVE4275" s="30"/>
      <c r="RVG4275" s="30"/>
      <c r="RVI4275" s="30"/>
      <c r="RVK4275" s="30"/>
      <c r="RVM4275" s="30"/>
      <c r="RVO4275" s="30"/>
      <c r="RVQ4275" s="30"/>
      <c r="RVS4275" s="30"/>
      <c r="RVU4275" s="30"/>
      <c r="RVW4275" s="30"/>
      <c r="RVY4275" s="30"/>
      <c r="RWA4275" s="30"/>
      <c r="RWC4275" s="30"/>
      <c r="RWE4275" s="30"/>
      <c r="RWG4275" s="30"/>
      <c r="RWI4275" s="30"/>
      <c r="RWK4275" s="30"/>
      <c r="RWM4275" s="30"/>
      <c r="RWO4275" s="30"/>
      <c r="RWQ4275" s="30"/>
      <c r="RWS4275" s="30"/>
      <c r="RWU4275" s="30"/>
      <c r="RWW4275" s="30"/>
      <c r="RWY4275" s="30"/>
      <c r="RXA4275" s="30"/>
      <c r="RXC4275" s="30"/>
      <c r="RXE4275" s="30"/>
      <c r="RXG4275" s="30"/>
      <c r="RXI4275" s="30"/>
      <c r="RXK4275" s="30"/>
      <c r="RXM4275" s="30"/>
      <c r="RXO4275" s="30"/>
      <c r="RXQ4275" s="30"/>
      <c r="RXS4275" s="30"/>
      <c r="RXU4275" s="30"/>
      <c r="RXW4275" s="30"/>
      <c r="RXY4275" s="30"/>
      <c r="RYA4275" s="30"/>
      <c r="RYC4275" s="30"/>
      <c r="RYE4275" s="30"/>
      <c r="RYG4275" s="30"/>
      <c r="RYI4275" s="30"/>
      <c r="RYK4275" s="30"/>
      <c r="RYM4275" s="30"/>
      <c r="RYO4275" s="30"/>
      <c r="RYQ4275" s="30"/>
      <c r="RYS4275" s="30"/>
      <c r="RYU4275" s="30"/>
      <c r="RYW4275" s="30"/>
      <c r="RYY4275" s="30"/>
      <c r="RZA4275" s="30"/>
      <c r="RZC4275" s="30"/>
      <c r="RZE4275" s="30"/>
      <c r="RZG4275" s="30"/>
      <c r="RZI4275" s="30"/>
      <c r="RZK4275" s="30"/>
      <c r="RZM4275" s="30"/>
      <c r="RZO4275" s="30"/>
      <c r="RZQ4275" s="30"/>
      <c r="RZS4275" s="30"/>
      <c r="RZU4275" s="30"/>
      <c r="RZW4275" s="30"/>
      <c r="RZY4275" s="30"/>
      <c r="SAA4275" s="30"/>
      <c r="SAC4275" s="30"/>
      <c r="SAE4275" s="30"/>
      <c r="SAG4275" s="30"/>
      <c r="SAI4275" s="30"/>
      <c r="SAK4275" s="30"/>
      <c r="SAM4275" s="30"/>
      <c r="SAO4275" s="30"/>
      <c r="SAQ4275" s="30"/>
      <c r="SAS4275" s="30"/>
      <c r="SAU4275" s="30"/>
      <c r="SAW4275" s="30"/>
      <c r="SAY4275" s="30"/>
      <c r="SBA4275" s="30"/>
      <c r="SBC4275" s="30"/>
      <c r="SBE4275" s="30"/>
      <c r="SBG4275" s="30"/>
      <c r="SBI4275" s="30"/>
      <c r="SBK4275" s="30"/>
      <c r="SBM4275" s="30"/>
      <c r="SBO4275" s="30"/>
      <c r="SBQ4275" s="30"/>
      <c r="SBS4275" s="30"/>
      <c r="SBU4275" s="30"/>
      <c r="SBW4275" s="30"/>
      <c r="SBY4275" s="30"/>
      <c r="SCA4275" s="30"/>
      <c r="SCC4275" s="30"/>
      <c r="SCE4275" s="30"/>
      <c r="SCG4275" s="30"/>
      <c r="SCI4275" s="30"/>
      <c r="SCK4275" s="30"/>
      <c r="SCM4275" s="30"/>
      <c r="SCO4275" s="30"/>
      <c r="SCQ4275" s="30"/>
      <c r="SCS4275" s="30"/>
      <c r="SCU4275" s="30"/>
      <c r="SCW4275" s="30"/>
      <c r="SCY4275" s="30"/>
      <c r="SDA4275" s="30"/>
      <c r="SDC4275" s="30"/>
      <c r="SDE4275" s="30"/>
      <c r="SDG4275" s="30"/>
      <c r="SDI4275" s="30"/>
      <c r="SDK4275" s="30"/>
      <c r="SDM4275" s="30"/>
      <c r="SDO4275" s="30"/>
      <c r="SDQ4275" s="30"/>
      <c r="SDS4275" s="30"/>
      <c r="SDU4275" s="30"/>
      <c r="SDW4275" s="30"/>
      <c r="SDY4275" s="30"/>
      <c r="SEA4275" s="30"/>
      <c r="SEC4275" s="30"/>
      <c r="SEE4275" s="30"/>
      <c r="SEG4275" s="30"/>
      <c r="SEI4275" s="30"/>
      <c r="SEK4275" s="30"/>
      <c r="SEM4275" s="30"/>
      <c r="SEO4275" s="30"/>
      <c r="SEQ4275" s="30"/>
      <c r="SES4275" s="30"/>
      <c r="SEU4275" s="30"/>
      <c r="SEW4275" s="30"/>
      <c r="SEY4275" s="30"/>
      <c r="SFA4275" s="30"/>
      <c r="SFC4275" s="30"/>
      <c r="SFE4275" s="30"/>
      <c r="SFG4275" s="30"/>
      <c r="SFI4275" s="30"/>
      <c r="SFK4275" s="30"/>
      <c r="SFM4275" s="30"/>
      <c r="SFO4275" s="30"/>
      <c r="SFQ4275" s="30"/>
      <c r="SFS4275" s="30"/>
      <c r="SFU4275" s="30"/>
      <c r="SFW4275" s="30"/>
      <c r="SFY4275" s="30"/>
      <c r="SGA4275" s="30"/>
      <c r="SGC4275" s="30"/>
      <c r="SGE4275" s="30"/>
      <c r="SGG4275" s="30"/>
      <c r="SGI4275" s="30"/>
      <c r="SGK4275" s="30"/>
      <c r="SGM4275" s="30"/>
      <c r="SGO4275" s="30"/>
      <c r="SGQ4275" s="30"/>
      <c r="SGS4275" s="30"/>
      <c r="SGU4275" s="30"/>
      <c r="SGW4275" s="30"/>
      <c r="SGY4275" s="30"/>
      <c r="SHA4275" s="30"/>
      <c r="SHC4275" s="30"/>
      <c r="SHE4275" s="30"/>
      <c r="SHG4275" s="30"/>
      <c r="SHI4275" s="30"/>
      <c r="SHK4275" s="30"/>
      <c r="SHM4275" s="30"/>
      <c r="SHO4275" s="30"/>
      <c r="SHQ4275" s="30"/>
      <c r="SHS4275" s="30"/>
      <c r="SHU4275" s="30"/>
      <c r="SHW4275" s="30"/>
      <c r="SHY4275" s="30"/>
      <c r="SIA4275" s="30"/>
      <c r="SIC4275" s="30"/>
      <c r="SIE4275" s="30"/>
      <c r="SIG4275" s="30"/>
      <c r="SII4275" s="30"/>
      <c r="SIK4275" s="30"/>
      <c r="SIM4275" s="30"/>
      <c r="SIO4275" s="30"/>
      <c r="SIQ4275" s="30"/>
      <c r="SIS4275" s="30"/>
      <c r="SIU4275" s="30"/>
      <c r="SIW4275" s="30"/>
      <c r="SIY4275" s="30"/>
      <c r="SJA4275" s="30"/>
      <c r="SJC4275" s="30"/>
      <c r="SJE4275" s="30"/>
      <c r="SJG4275" s="30"/>
      <c r="SJI4275" s="30"/>
      <c r="SJK4275" s="30"/>
      <c r="SJM4275" s="30"/>
      <c r="SJO4275" s="30"/>
      <c r="SJQ4275" s="30"/>
      <c r="SJS4275" s="30"/>
      <c r="SJU4275" s="30"/>
      <c r="SJW4275" s="30"/>
      <c r="SJY4275" s="30"/>
      <c r="SKA4275" s="30"/>
      <c r="SKC4275" s="30"/>
      <c r="SKE4275" s="30"/>
      <c r="SKG4275" s="30"/>
      <c r="SKI4275" s="30"/>
      <c r="SKK4275" s="30"/>
      <c r="SKM4275" s="30"/>
      <c r="SKO4275" s="30"/>
      <c r="SKQ4275" s="30"/>
      <c r="SKS4275" s="30"/>
      <c r="SKU4275" s="30"/>
      <c r="SKW4275" s="30"/>
      <c r="SKY4275" s="30"/>
      <c r="SLA4275" s="30"/>
      <c r="SLC4275" s="30"/>
      <c r="SLE4275" s="30"/>
      <c r="SLG4275" s="30"/>
      <c r="SLI4275" s="30"/>
      <c r="SLK4275" s="30"/>
      <c r="SLM4275" s="30"/>
      <c r="SLO4275" s="30"/>
      <c r="SLQ4275" s="30"/>
      <c r="SLS4275" s="30"/>
      <c r="SLU4275" s="30"/>
      <c r="SLW4275" s="30"/>
      <c r="SLY4275" s="30"/>
      <c r="SMA4275" s="30"/>
      <c r="SMC4275" s="30"/>
      <c r="SME4275" s="30"/>
      <c r="SMG4275" s="30"/>
      <c r="SMI4275" s="30"/>
      <c r="SMK4275" s="30"/>
      <c r="SMM4275" s="30"/>
      <c r="SMO4275" s="30"/>
      <c r="SMQ4275" s="30"/>
      <c r="SMS4275" s="30"/>
      <c r="SMU4275" s="30"/>
      <c r="SMW4275" s="30"/>
      <c r="SMY4275" s="30"/>
      <c r="SNA4275" s="30"/>
      <c r="SNC4275" s="30"/>
      <c r="SNE4275" s="30"/>
      <c r="SNG4275" s="30"/>
      <c r="SNI4275" s="30"/>
      <c r="SNK4275" s="30"/>
      <c r="SNM4275" s="30"/>
      <c r="SNO4275" s="30"/>
      <c r="SNQ4275" s="30"/>
      <c r="SNS4275" s="30"/>
      <c r="SNU4275" s="30"/>
      <c r="SNW4275" s="30"/>
      <c r="SNY4275" s="30"/>
      <c r="SOA4275" s="30"/>
      <c r="SOC4275" s="30"/>
      <c r="SOE4275" s="30"/>
      <c r="SOG4275" s="30"/>
      <c r="SOI4275" s="30"/>
      <c r="SOK4275" s="30"/>
      <c r="SOM4275" s="30"/>
      <c r="SOO4275" s="30"/>
      <c r="SOQ4275" s="30"/>
      <c r="SOS4275" s="30"/>
      <c r="SOU4275" s="30"/>
      <c r="SOW4275" s="30"/>
      <c r="SOY4275" s="30"/>
      <c r="SPA4275" s="30"/>
      <c r="SPC4275" s="30"/>
      <c r="SPE4275" s="30"/>
      <c r="SPG4275" s="30"/>
      <c r="SPI4275" s="30"/>
      <c r="SPK4275" s="30"/>
      <c r="SPM4275" s="30"/>
      <c r="SPO4275" s="30"/>
      <c r="SPQ4275" s="30"/>
      <c r="SPS4275" s="30"/>
      <c r="SPU4275" s="30"/>
      <c r="SPW4275" s="30"/>
      <c r="SPY4275" s="30"/>
      <c r="SQA4275" s="30"/>
      <c r="SQC4275" s="30"/>
      <c r="SQE4275" s="30"/>
      <c r="SQG4275" s="30"/>
      <c r="SQI4275" s="30"/>
      <c r="SQK4275" s="30"/>
      <c r="SQM4275" s="30"/>
      <c r="SQO4275" s="30"/>
      <c r="SQQ4275" s="30"/>
      <c r="SQS4275" s="30"/>
      <c r="SQU4275" s="30"/>
      <c r="SQW4275" s="30"/>
      <c r="SQY4275" s="30"/>
      <c r="SRA4275" s="30"/>
      <c r="SRC4275" s="30"/>
      <c r="SRE4275" s="30"/>
      <c r="SRG4275" s="30"/>
      <c r="SRI4275" s="30"/>
      <c r="SRK4275" s="30"/>
      <c r="SRM4275" s="30"/>
      <c r="SRO4275" s="30"/>
      <c r="SRQ4275" s="30"/>
      <c r="SRS4275" s="30"/>
      <c r="SRU4275" s="30"/>
      <c r="SRW4275" s="30"/>
      <c r="SRY4275" s="30"/>
      <c r="SSA4275" s="30"/>
      <c r="SSC4275" s="30"/>
      <c r="SSE4275" s="30"/>
      <c r="SSG4275" s="30"/>
      <c r="SSI4275" s="30"/>
      <c r="SSK4275" s="30"/>
      <c r="SSM4275" s="30"/>
      <c r="SSO4275" s="30"/>
      <c r="SSQ4275" s="30"/>
      <c r="SSS4275" s="30"/>
      <c r="SSU4275" s="30"/>
      <c r="SSW4275" s="30"/>
      <c r="SSY4275" s="30"/>
      <c r="STA4275" s="30"/>
      <c r="STC4275" s="30"/>
      <c r="STE4275" s="30"/>
      <c r="STG4275" s="30"/>
      <c r="STI4275" s="30"/>
      <c r="STK4275" s="30"/>
      <c r="STM4275" s="30"/>
      <c r="STO4275" s="30"/>
      <c r="STQ4275" s="30"/>
      <c r="STS4275" s="30"/>
      <c r="STU4275" s="30"/>
      <c r="STW4275" s="30"/>
      <c r="STY4275" s="30"/>
      <c r="SUA4275" s="30"/>
      <c r="SUC4275" s="30"/>
      <c r="SUE4275" s="30"/>
      <c r="SUG4275" s="30"/>
      <c r="SUI4275" s="30"/>
      <c r="SUK4275" s="30"/>
      <c r="SUM4275" s="30"/>
      <c r="SUO4275" s="30"/>
      <c r="SUQ4275" s="30"/>
      <c r="SUS4275" s="30"/>
      <c r="SUU4275" s="30"/>
      <c r="SUW4275" s="30"/>
      <c r="SUY4275" s="30"/>
      <c r="SVA4275" s="30"/>
      <c r="SVC4275" s="30"/>
      <c r="SVE4275" s="30"/>
      <c r="SVG4275" s="30"/>
      <c r="SVI4275" s="30"/>
      <c r="SVK4275" s="30"/>
      <c r="SVM4275" s="30"/>
      <c r="SVO4275" s="30"/>
      <c r="SVQ4275" s="30"/>
      <c r="SVS4275" s="30"/>
      <c r="SVU4275" s="30"/>
      <c r="SVW4275" s="30"/>
      <c r="SVY4275" s="30"/>
      <c r="SWA4275" s="30"/>
      <c r="SWC4275" s="30"/>
      <c r="SWE4275" s="30"/>
      <c r="SWG4275" s="30"/>
      <c r="SWI4275" s="30"/>
      <c r="SWK4275" s="30"/>
      <c r="SWM4275" s="30"/>
      <c r="SWO4275" s="30"/>
      <c r="SWQ4275" s="30"/>
      <c r="SWS4275" s="30"/>
      <c r="SWU4275" s="30"/>
      <c r="SWW4275" s="30"/>
      <c r="SWY4275" s="30"/>
      <c r="SXA4275" s="30"/>
      <c r="SXC4275" s="30"/>
      <c r="SXE4275" s="30"/>
      <c r="SXG4275" s="30"/>
      <c r="SXI4275" s="30"/>
      <c r="SXK4275" s="30"/>
      <c r="SXM4275" s="30"/>
      <c r="SXO4275" s="30"/>
      <c r="SXQ4275" s="30"/>
      <c r="SXS4275" s="30"/>
      <c r="SXU4275" s="30"/>
      <c r="SXW4275" s="30"/>
      <c r="SXY4275" s="30"/>
      <c r="SYA4275" s="30"/>
      <c r="SYC4275" s="30"/>
      <c r="SYE4275" s="30"/>
      <c r="SYG4275" s="30"/>
      <c r="SYI4275" s="30"/>
      <c r="SYK4275" s="30"/>
      <c r="SYM4275" s="30"/>
      <c r="SYO4275" s="30"/>
      <c r="SYQ4275" s="30"/>
      <c r="SYS4275" s="30"/>
      <c r="SYU4275" s="30"/>
      <c r="SYW4275" s="30"/>
      <c r="SYY4275" s="30"/>
      <c r="SZA4275" s="30"/>
      <c r="SZC4275" s="30"/>
      <c r="SZE4275" s="30"/>
      <c r="SZG4275" s="30"/>
      <c r="SZI4275" s="30"/>
      <c r="SZK4275" s="30"/>
      <c r="SZM4275" s="30"/>
      <c r="SZO4275" s="30"/>
      <c r="SZQ4275" s="30"/>
      <c r="SZS4275" s="30"/>
      <c r="SZU4275" s="30"/>
      <c r="SZW4275" s="30"/>
      <c r="SZY4275" s="30"/>
      <c r="TAA4275" s="30"/>
      <c r="TAC4275" s="30"/>
      <c r="TAE4275" s="30"/>
      <c r="TAG4275" s="30"/>
      <c r="TAI4275" s="30"/>
      <c r="TAK4275" s="30"/>
      <c r="TAM4275" s="30"/>
      <c r="TAO4275" s="30"/>
      <c r="TAQ4275" s="30"/>
      <c r="TAS4275" s="30"/>
      <c r="TAU4275" s="30"/>
      <c r="TAW4275" s="30"/>
      <c r="TAY4275" s="30"/>
      <c r="TBA4275" s="30"/>
      <c r="TBC4275" s="30"/>
      <c r="TBE4275" s="30"/>
      <c r="TBG4275" s="30"/>
      <c r="TBI4275" s="30"/>
      <c r="TBK4275" s="30"/>
      <c r="TBM4275" s="30"/>
      <c r="TBO4275" s="30"/>
      <c r="TBQ4275" s="30"/>
      <c r="TBS4275" s="30"/>
      <c r="TBU4275" s="30"/>
      <c r="TBW4275" s="30"/>
      <c r="TBY4275" s="30"/>
      <c r="TCA4275" s="30"/>
      <c r="TCC4275" s="30"/>
      <c r="TCE4275" s="30"/>
      <c r="TCG4275" s="30"/>
      <c r="TCI4275" s="30"/>
      <c r="TCK4275" s="30"/>
      <c r="TCM4275" s="30"/>
      <c r="TCO4275" s="30"/>
      <c r="TCQ4275" s="30"/>
      <c r="TCS4275" s="30"/>
      <c r="TCU4275" s="30"/>
      <c r="TCW4275" s="30"/>
      <c r="TCY4275" s="30"/>
      <c r="TDA4275" s="30"/>
      <c r="TDC4275" s="30"/>
      <c r="TDE4275" s="30"/>
      <c r="TDG4275" s="30"/>
      <c r="TDI4275" s="30"/>
      <c r="TDK4275" s="30"/>
      <c r="TDM4275" s="30"/>
      <c r="TDO4275" s="30"/>
      <c r="TDQ4275" s="30"/>
      <c r="TDS4275" s="30"/>
      <c r="TDU4275" s="30"/>
      <c r="TDW4275" s="30"/>
      <c r="TDY4275" s="30"/>
      <c r="TEA4275" s="30"/>
      <c r="TEC4275" s="30"/>
      <c r="TEE4275" s="30"/>
      <c r="TEG4275" s="30"/>
      <c r="TEI4275" s="30"/>
      <c r="TEK4275" s="30"/>
      <c r="TEM4275" s="30"/>
      <c r="TEO4275" s="30"/>
      <c r="TEQ4275" s="30"/>
      <c r="TES4275" s="30"/>
      <c r="TEU4275" s="30"/>
      <c r="TEW4275" s="30"/>
      <c r="TEY4275" s="30"/>
      <c r="TFA4275" s="30"/>
      <c r="TFC4275" s="30"/>
      <c r="TFE4275" s="30"/>
      <c r="TFG4275" s="30"/>
      <c r="TFI4275" s="30"/>
      <c r="TFK4275" s="30"/>
      <c r="TFM4275" s="30"/>
      <c r="TFO4275" s="30"/>
      <c r="TFQ4275" s="30"/>
      <c r="TFS4275" s="30"/>
      <c r="TFU4275" s="30"/>
      <c r="TFW4275" s="30"/>
      <c r="TFY4275" s="30"/>
      <c r="TGA4275" s="30"/>
      <c r="TGC4275" s="30"/>
      <c r="TGE4275" s="30"/>
      <c r="TGG4275" s="30"/>
      <c r="TGI4275" s="30"/>
      <c r="TGK4275" s="30"/>
      <c r="TGM4275" s="30"/>
      <c r="TGO4275" s="30"/>
      <c r="TGQ4275" s="30"/>
      <c r="TGS4275" s="30"/>
      <c r="TGU4275" s="30"/>
      <c r="TGW4275" s="30"/>
      <c r="TGY4275" s="30"/>
      <c r="THA4275" s="30"/>
      <c r="THC4275" s="30"/>
      <c r="THE4275" s="30"/>
      <c r="THG4275" s="30"/>
      <c r="THI4275" s="30"/>
      <c r="THK4275" s="30"/>
      <c r="THM4275" s="30"/>
      <c r="THO4275" s="30"/>
      <c r="THQ4275" s="30"/>
      <c r="THS4275" s="30"/>
      <c r="THU4275" s="30"/>
      <c r="THW4275" s="30"/>
      <c r="THY4275" s="30"/>
      <c r="TIA4275" s="30"/>
      <c r="TIC4275" s="30"/>
      <c r="TIE4275" s="30"/>
      <c r="TIG4275" s="30"/>
      <c r="TII4275" s="30"/>
      <c r="TIK4275" s="30"/>
      <c r="TIM4275" s="30"/>
      <c r="TIO4275" s="30"/>
      <c r="TIQ4275" s="30"/>
      <c r="TIS4275" s="30"/>
      <c r="TIU4275" s="30"/>
      <c r="TIW4275" s="30"/>
      <c r="TIY4275" s="30"/>
      <c r="TJA4275" s="30"/>
      <c r="TJC4275" s="30"/>
      <c r="TJE4275" s="30"/>
      <c r="TJG4275" s="30"/>
      <c r="TJI4275" s="30"/>
      <c r="TJK4275" s="30"/>
      <c r="TJM4275" s="30"/>
      <c r="TJO4275" s="30"/>
      <c r="TJQ4275" s="30"/>
      <c r="TJS4275" s="30"/>
      <c r="TJU4275" s="30"/>
      <c r="TJW4275" s="30"/>
      <c r="TJY4275" s="30"/>
      <c r="TKA4275" s="30"/>
      <c r="TKC4275" s="30"/>
      <c r="TKE4275" s="30"/>
      <c r="TKG4275" s="30"/>
      <c r="TKI4275" s="30"/>
      <c r="TKK4275" s="30"/>
      <c r="TKM4275" s="30"/>
      <c r="TKO4275" s="30"/>
      <c r="TKQ4275" s="30"/>
      <c r="TKS4275" s="30"/>
      <c r="TKU4275" s="30"/>
      <c r="TKW4275" s="30"/>
      <c r="TKY4275" s="30"/>
      <c r="TLA4275" s="30"/>
      <c r="TLC4275" s="30"/>
      <c r="TLE4275" s="30"/>
      <c r="TLG4275" s="30"/>
      <c r="TLI4275" s="30"/>
      <c r="TLK4275" s="30"/>
      <c r="TLM4275" s="30"/>
      <c r="TLO4275" s="30"/>
      <c r="TLQ4275" s="30"/>
      <c r="TLS4275" s="30"/>
      <c r="TLU4275" s="30"/>
      <c r="TLW4275" s="30"/>
      <c r="TLY4275" s="30"/>
      <c r="TMA4275" s="30"/>
      <c r="TMC4275" s="30"/>
      <c r="TME4275" s="30"/>
      <c r="TMG4275" s="30"/>
      <c r="TMI4275" s="30"/>
      <c r="TMK4275" s="30"/>
      <c r="TMM4275" s="30"/>
      <c r="TMO4275" s="30"/>
      <c r="TMQ4275" s="30"/>
      <c r="TMS4275" s="30"/>
      <c r="TMU4275" s="30"/>
      <c r="TMW4275" s="30"/>
      <c r="TMY4275" s="30"/>
      <c r="TNA4275" s="30"/>
      <c r="TNC4275" s="30"/>
      <c r="TNE4275" s="30"/>
      <c r="TNG4275" s="30"/>
      <c r="TNI4275" s="30"/>
      <c r="TNK4275" s="30"/>
      <c r="TNM4275" s="30"/>
      <c r="TNO4275" s="30"/>
      <c r="TNQ4275" s="30"/>
      <c r="TNS4275" s="30"/>
      <c r="TNU4275" s="30"/>
      <c r="TNW4275" s="30"/>
      <c r="TNY4275" s="30"/>
      <c r="TOA4275" s="30"/>
      <c r="TOC4275" s="30"/>
      <c r="TOE4275" s="30"/>
      <c r="TOG4275" s="30"/>
      <c r="TOI4275" s="30"/>
      <c r="TOK4275" s="30"/>
      <c r="TOM4275" s="30"/>
      <c r="TOO4275" s="30"/>
      <c r="TOQ4275" s="30"/>
      <c r="TOS4275" s="30"/>
      <c r="TOU4275" s="30"/>
      <c r="TOW4275" s="30"/>
      <c r="TOY4275" s="30"/>
      <c r="TPA4275" s="30"/>
      <c r="TPC4275" s="30"/>
      <c r="TPE4275" s="30"/>
      <c r="TPG4275" s="30"/>
      <c r="TPI4275" s="30"/>
      <c r="TPK4275" s="30"/>
      <c r="TPM4275" s="30"/>
      <c r="TPO4275" s="30"/>
      <c r="TPQ4275" s="30"/>
      <c r="TPS4275" s="30"/>
      <c r="TPU4275" s="30"/>
      <c r="TPW4275" s="30"/>
      <c r="TPY4275" s="30"/>
      <c r="TQA4275" s="30"/>
      <c r="TQC4275" s="30"/>
      <c r="TQE4275" s="30"/>
      <c r="TQG4275" s="30"/>
      <c r="TQI4275" s="30"/>
      <c r="TQK4275" s="30"/>
      <c r="TQM4275" s="30"/>
      <c r="TQO4275" s="30"/>
      <c r="TQQ4275" s="30"/>
      <c r="TQS4275" s="30"/>
      <c r="TQU4275" s="30"/>
      <c r="TQW4275" s="30"/>
      <c r="TQY4275" s="30"/>
      <c r="TRA4275" s="30"/>
      <c r="TRC4275" s="30"/>
      <c r="TRE4275" s="30"/>
      <c r="TRG4275" s="30"/>
      <c r="TRI4275" s="30"/>
      <c r="TRK4275" s="30"/>
      <c r="TRM4275" s="30"/>
      <c r="TRO4275" s="30"/>
      <c r="TRQ4275" s="30"/>
      <c r="TRS4275" s="30"/>
      <c r="TRU4275" s="30"/>
      <c r="TRW4275" s="30"/>
      <c r="TRY4275" s="30"/>
      <c r="TSA4275" s="30"/>
      <c r="TSC4275" s="30"/>
      <c r="TSE4275" s="30"/>
      <c r="TSG4275" s="30"/>
      <c r="TSI4275" s="30"/>
      <c r="TSK4275" s="30"/>
      <c r="TSM4275" s="30"/>
      <c r="TSO4275" s="30"/>
      <c r="TSQ4275" s="30"/>
      <c r="TSS4275" s="30"/>
      <c r="TSU4275" s="30"/>
      <c r="TSW4275" s="30"/>
      <c r="TSY4275" s="30"/>
      <c r="TTA4275" s="30"/>
      <c r="TTC4275" s="30"/>
      <c r="TTE4275" s="30"/>
      <c r="TTG4275" s="30"/>
      <c r="TTI4275" s="30"/>
      <c r="TTK4275" s="30"/>
      <c r="TTM4275" s="30"/>
      <c r="TTO4275" s="30"/>
      <c r="TTQ4275" s="30"/>
      <c r="TTS4275" s="30"/>
      <c r="TTU4275" s="30"/>
      <c r="TTW4275" s="30"/>
      <c r="TTY4275" s="30"/>
      <c r="TUA4275" s="30"/>
      <c r="TUC4275" s="30"/>
      <c r="TUE4275" s="30"/>
      <c r="TUG4275" s="30"/>
      <c r="TUI4275" s="30"/>
      <c r="TUK4275" s="30"/>
      <c r="TUM4275" s="30"/>
      <c r="TUO4275" s="30"/>
      <c r="TUQ4275" s="30"/>
      <c r="TUS4275" s="30"/>
      <c r="TUU4275" s="30"/>
      <c r="TUW4275" s="30"/>
      <c r="TUY4275" s="30"/>
      <c r="TVA4275" s="30"/>
      <c r="TVC4275" s="30"/>
      <c r="TVE4275" s="30"/>
      <c r="TVG4275" s="30"/>
      <c r="TVI4275" s="30"/>
      <c r="TVK4275" s="30"/>
      <c r="TVM4275" s="30"/>
      <c r="TVO4275" s="30"/>
      <c r="TVQ4275" s="30"/>
      <c r="TVS4275" s="30"/>
      <c r="TVU4275" s="30"/>
      <c r="TVW4275" s="30"/>
      <c r="TVY4275" s="30"/>
      <c r="TWA4275" s="30"/>
      <c r="TWC4275" s="30"/>
      <c r="TWE4275" s="30"/>
      <c r="TWG4275" s="30"/>
      <c r="TWI4275" s="30"/>
      <c r="TWK4275" s="30"/>
      <c r="TWM4275" s="30"/>
      <c r="TWO4275" s="30"/>
      <c r="TWQ4275" s="30"/>
      <c r="TWS4275" s="30"/>
      <c r="TWU4275" s="30"/>
      <c r="TWW4275" s="30"/>
      <c r="TWY4275" s="30"/>
      <c r="TXA4275" s="30"/>
      <c r="TXC4275" s="30"/>
      <c r="TXE4275" s="30"/>
      <c r="TXG4275" s="30"/>
      <c r="TXI4275" s="30"/>
      <c r="TXK4275" s="30"/>
      <c r="TXM4275" s="30"/>
      <c r="TXO4275" s="30"/>
      <c r="TXQ4275" s="30"/>
      <c r="TXS4275" s="30"/>
      <c r="TXU4275" s="30"/>
      <c r="TXW4275" s="30"/>
      <c r="TXY4275" s="30"/>
      <c r="TYA4275" s="30"/>
      <c r="TYC4275" s="30"/>
      <c r="TYE4275" s="30"/>
      <c r="TYG4275" s="30"/>
      <c r="TYI4275" s="30"/>
      <c r="TYK4275" s="30"/>
      <c r="TYM4275" s="30"/>
      <c r="TYO4275" s="30"/>
      <c r="TYQ4275" s="30"/>
      <c r="TYS4275" s="30"/>
      <c r="TYU4275" s="30"/>
      <c r="TYW4275" s="30"/>
      <c r="TYY4275" s="30"/>
      <c r="TZA4275" s="30"/>
      <c r="TZC4275" s="30"/>
      <c r="TZE4275" s="30"/>
      <c r="TZG4275" s="30"/>
      <c r="TZI4275" s="30"/>
      <c r="TZK4275" s="30"/>
      <c r="TZM4275" s="30"/>
      <c r="TZO4275" s="30"/>
      <c r="TZQ4275" s="30"/>
      <c r="TZS4275" s="30"/>
      <c r="TZU4275" s="30"/>
      <c r="TZW4275" s="30"/>
      <c r="TZY4275" s="30"/>
      <c r="UAA4275" s="30"/>
      <c r="UAC4275" s="30"/>
      <c r="UAE4275" s="30"/>
      <c r="UAG4275" s="30"/>
      <c r="UAI4275" s="30"/>
      <c r="UAK4275" s="30"/>
      <c r="UAM4275" s="30"/>
      <c r="UAO4275" s="30"/>
      <c r="UAQ4275" s="30"/>
      <c r="UAS4275" s="30"/>
      <c r="UAU4275" s="30"/>
      <c r="UAW4275" s="30"/>
      <c r="UAY4275" s="30"/>
      <c r="UBA4275" s="30"/>
      <c r="UBC4275" s="30"/>
      <c r="UBE4275" s="30"/>
      <c r="UBG4275" s="30"/>
      <c r="UBI4275" s="30"/>
      <c r="UBK4275" s="30"/>
      <c r="UBM4275" s="30"/>
      <c r="UBO4275" s="30"/>
      <c r="UBQ4275" s="30"/>
      <c r="UBS4275" s="30"/>
      <c r="UBU4275" s="30"/>
      <c r="UBW4275" s="30"/>
      <c r="UBY4275" s="30"/>
      <c r="UCA4275" s="30"/>
      <c r="UCC4275" s="30"/>
      <c r="UCE4275" s="30"/>
      <c r="UCG4275" s="30"/>
      <c r="UCI4275" s="30"/>
      <c r="UCK4275" s="30"/>
      <c r="UCM4275" s="30"/>
      <c r="UCO4275" s="30"/>
      <c r="UCQ4275" s="30"/>
      <c r="UCS4275" s="30"/>
      <c r="UCU4275" s="30"/>
      <c r="UCW4275" s="30"/>
      <c r="UCY4275" s="30"/>
      <c r="UDA4275" s="30"/>
      <c r="UDC4275" s="30"/>
      <c r="UDE4275" s="30"/>
      <c r="UDG4275" s="30"/>
      <c r="UDI4275" s="30"/>
      <c r="UDK4275" s="30"/>
      <c r="UDM4275" s="30"/>
      <c r="UDO4275" s="30"/>
      <c r="UDQ4275" s="30"/>
      <c r="UDS4275" s="30"/>
      <c r="UDU4275" s="30"/>
      <c r="UDW4275" s="30"/>
      <c r="UDY4275" s="30"/>
      <c r="UEA4275" s="30"/>
      <c r="UEC4275" s="30"/>
      <c r="UEE4275" s="30"/>
      <c r="UEG4275" s="30"/>
      <c r="UEI4275" s="30"/>
      <c r="UEK4275" s="30"/>
      <c r="UEM4275" s="30"/>
      <c r="UEO4275" s="30"/>
      <c r="UEQ4275" s="30"/>
      <c r="UES4275" s="30"/>
      <c r="UEU4275" s="30"/>
      <c r="UEW4275" s="30"/>
      <c r="UEY4275" s="30"/>
      <c r="UFA4275" s="30"/>
      <c r="UFC4275" s="30"/>
      <c r="UFE4275" s="30"/>
      <c r="UFG4275" s="30"/>
      <c r="UFI4275" s="30"/>
      <c r="UFK4275" s="30"/>
      <c r="UFM4275" s="30"/>
      <c r="UFO4275" s="30"/>
      <c r="UFQ4275" s="30"/>
      <c r="UFS4275" s="30"/>
      <c r="UFU4275" s="30"/>
      <c r="UFW4275" s="30"/>
      <c r="UFY4275" s="30"/>
      <c r="UGA4275" s="30"/>
      <c r="UGC4275" s="30"/>
      <c r="UGE4275" s="30"/>
      <c r="UGG4275" s="30"/>
      <c r="UGI4275" s="30"/>
      <c r="UGK4275" s="30"/>
      <c r="UGM4275" s="30"/>
      <c r="UGO4275" s="30"/>
      <c r="UGQ4275" s="30"/>
      <c r="UGS4275" s="30"/>
      <c r="UGU4275" s="30"/>
      <c r="UGW4275" s="30"/>
      <c r="UGY4275" s="30"/>
      <c r="UHA4275" s="30"/>
      <c r="UHC4275" s="30"/>
      <c r="UHE4275" s="30"/>
      <c r="UHG4275" s="30"/>
      <c r="UHI4275" s="30"/>
      <c r="UHK4275" s="30"/>
      <c r="UHM4275" s="30"/>
      <c r="UHO4275" s="30"/>
      <c r="UHQ4275" s="30"/>
      <c r="UHS4275" s="30"/>
      <c r="UHU4275" s="30"/>
      <c r="UHW4275" s="30"/>
      <c r="UHY4275" s="30"/>
      <c r="UIA4275" s="30"/>
      <c r="UIC4275" s="30"/>
      <c r="UIE4275" s="30"/>
      <c r="UIG4275" s="30"/>
      <c r="UII4275" s="30"/>
      <c r="UIK4275" s="30"/>
      <c r="UIM4275" s="30"/>
      <c r="UIO4275" s="30"/>
      <c r="UIQ4275" s="30"/>
      <c r="UIS4275" s="30"/>
      <c r="UIU4275" s="30"/>
      <c r="UIW4275" s="30"/>
      <c r="UIY4275" s="30"/>
      <c r="UJA4275" s="30"/>
      <c r="UJC4275" s="30"/>
      <c r="UJE4275" s="30"/>
      <c r="UJG4275" s="30"/>
      <c r="UJI4275" s="30"/>
      <c r="UJK4275" s="30"/>
      <c r="UJM4275" s="30"/>
      <c r="UJO4275" s="30"/>
      <c r="UJQ4275" s="30"/>
      <c r="UJS4275" s="30"/>
      <c r="UJU4275" s="30"/>
      <c r="UJW4275" s="30"/>
      <c r="UJY4275" s="30"/>
      <c r="UKA4275" s="30"/>
      <c r="UKC4275" s="30"/>
      <c r="UKE4275" s="30"/>
      <c r="UKG4275" s="30"/>
      <c r="UKI4275" s="30"/>
      <c r="UKK4275" s="30"/>
      <c r="UKM4275" s="30"/>
      <c r="UKO4275" s="30"/>
      <c r="UKQ4275" s="30"/>
      <c r="UKS4275" s="30"/>
      <c r="UKU4275" s="30"/>
      <c r="UKW4275" s="30"/>
      <c r="UKY4275" s="30"/>
      <c r="ULA4275" s="30"/>
      <c r="ULC4275" s="30"/>
      <c r="ULE4275" s="30"/>
      <c r="ULG4275" s="30"/>
      <c r="ULI4275" s="30"/>
      <c r="ULK4275" s="30"/>
      <c r="ULM4275" s="30"/>
      <c r="ULO4275" s="30"/>
      <c r="ULQ4275" s="30"/>
      <c r="ULS4275" s="30"/>
      <c r="ULU4275" s="30"/>
      <c r="ULW4275" s="30"/>
      <c r="ULY4275" s="30"/>
      <c r="UMA4275" s="30"/>
      <c r="UMC4275" s="30"/>
      <c r="UME4275" s="30"/>
      <c r="UMG4275" s="30"/>
      <c r="UMI4275" s="30"/>
      <c r="UMK4275" s="30"/>
      <c r="UMM4275" s="30"/>
      <c r="UMO4275" s="30"/>
      <c r="UMQ4275" s="30"/>
      <c r="UMS4275" s="30"/>
      <c r="UMU4275" s="30"/>
      <c r="UMW4275" s="30"/>
      <c r="UMY4275" s="30"/>
      <c r="UNA4275" s="30"/>
      <c r="UNC4275" s="30"/>
      <c r="UNE4275" s="30"/>
      <c r="UNG4275" s="30"/>
      <c r="UNI4275" s="30"/>
      <c r="UNK4275" s="30"/>
      <c r="UNM4275" s="30"/>
      <c r="UNO4275" s="30"/>
      <c r="UNQ4275" s="30"/>
      <c r="UNS4275" s="30"/>
      <c r="UNU4275" s="30"/>
      <c r="UNW4275" s="30"/>
      <c r="UNY4275" s="30"/>
      <c r="UOA4275" s="30"/>
      <c r="UOC4275" s="30"/>
      <c r="UOE4275" s="30"/>
      <c r="UOG4275" s="30"/>
      <c r="UOI4275" s="30"/>
      <c r="UOK4275" s="30"/>
      <c r="UOM4275" s="30"/>
      <c r="UOO4275" s="30"/>
      <c r="UOQ4275" s="30"/>
      <c r="UOS4275" s="30"/>
      <c r="UOU4275" s="30"/>
      <c r="UOW4275" s="30"/>
      <c r="UOY4275" s="30"/>
      <c r="UPA4275" s="30"/>
      <c r="UPC4275" s="30"/>
      <c r="UPE4275" s="30"/>
      <c r="UPG4275" s="30"/>
      <c r="UPI4275" s="30"/>
      <c r="UPK4275" s="30"/>
      <c r="UPM4275" s="30"/>
      <c r="UPO4275" s="30"/>
      <c r="UPQ4275" s="30"/>
      <c r="UPS4275" s="30"/>
      <c r="UPU4275" s="30"/>
      <c r="UPW4275" s="30"/>
      <c r="UPY4275" s="30"/>
      <c r="UQA4275" s="30"/>
      <c r="UQC4275" s="30"/>
      <c r="UQE4275" s="30"/>
      <c r="UQG4275" s="30"/>
      <c r="UQI4275" s="30"/>
      <c r="UQK4275" s="30"/>
      <c r="UQM4275" s="30"/>
      <c r="UQO4275" s="30"/>
      <c r="UQQ4275" s="30"/>
      <c r="UQS4275" s="30"/>
      <c r="UQU4275" s="30"/>
      <c r="UQW4275" s="30"/>
      <c r="UQY4275" s="30"/>
      <c r="URA4275" s="30"/>
      <c r="URC4275" s="30"/>
      <c r="URE4275" s="30"/>
      <c r="URG4275" s="30"/>
      <c r="URI4275" s="30"/>
      <c r="URK4275" s="30"/>
      <c r="URM4275" s="30"/>
      <c r="URO4275" s="30"/>
      <c r="URQ4275" s="30"/>
      <c r="URS4275" s="30"/>
      <c r="URU4275" s="30"/>
      <c r="URW4275" s="30"/>
      <c r="URY4275" s="30"/>
      <c r="USA4275" s="30"/>
      <c r="USC4275" s="30"/>
      <c r="USE4275" s="30"/>
      <c r="USG4275" s="30"/>
      <c r="USI4275" s="30"/>
      <c r="USK4275" s="30"/>
      <c r="USM4275" s="30"/>
      <c r="USO4275" s="30"/>
      <c r="USQ4275" s="30"/>
      <c r="USS4275" s="30"/>
      <c r="USU4275" s="30"/>
      <c r="USW4275" s="30"/>
      <c r="USY4275" s="30"/>
      <c r="UTA4275" s="30"/>
      <c r="UTC4275" s="30"/>
      <c r="UTE4275" s="30"/>
      <c r="UTG4275" s="30"/>
      <c r="UTI4275" s="30"/>
      <c r="UTK4275" s="30"/>
      <c r="UTM4275" s="30"/>
      <c r="UTO4275" s="30"/>
      <c r="UTQ4275" s="30"/>
      <c r="UTS4275" s="30"/>
      <c r="UTU4275" s="30"/>
      <c r="UTW4275" s="30"/>
      <c r="UTY4275" s="30"/>
      <c r="UUA4275" s="30"/>
      <c r="UUC4275" s="30"/>
      <c r="UUE4275" s="30"/>
      <c r="UUG4275" s="30"/>
      <c r="UUI4275" s="30"/>
      <c r="UUK4275" s="30"/>
      <c r="UUM4275" s="30"/>
      <c r="UUO4275" s="30"/>
      <c r="UUQ4275" s="30"/>
      <c r="UUS4275" s="30"/>
      <c r="UUU4275" s="30"/>
      <c r="UUW4275" s="30"/>
      <c r="UUY4275" s="30"/>
      <c r="UVA4275" s="30"/>
      <c r="UVC4275" s="30"/>
      <c r="UVE4275" s="30"/>
      <c r="UVG4275" s="30"/>
      <c r="UVI4275" s="30"/>
      <c r="UVK4275" s="30"/>
      <c r="UVM4275" s="30"/>
      <c r="UVO4275" s="30"/>
      <c r="UVQ4275" s="30"/>
      <c r="UVS4275" s="30"/>
      <c r="UVU4275" s="30"/>
      <c r="UVW4275" s="30"/>
      <c r="UVY4275" s="30"/>
      <c r="UWA4275" s="30"/>
      <c r="UWC4275" s="30"/>
      <c r="UWE4275" s="30"/>
      <c r="UWG4275" s="30"/>
      <c r="UWI4275" s="30"/>
      <c r="UWK4275" s="30"/>
      <c r="UWM4275" s="30"/>
      <c r="UWO4275" s="30"/>
      <c r="UWQ4275" s="30"/>
      <c r="UWS4275" s="30"/>
      <c r="UWU4275" s="30"/>
      <c r="UWW4275" s="30"/>
      <c r="UWY4275" s="30"/>
      <c r="UXA4275" s="30"/>
      <c r="UXC4275" s="30"/>
      <c r="UXE4275" s="30"/>
      <c r="UXG4275" s="30"/>
      <c r="UXI4275" s="30"/>
      <c r="UXK4275" s="30"/>
      <c r="UXM4275" s="30"/>
      <c r="UXO4275" s="30"/>
      <c r="UXQ4275" s="30"/>
      <c r="UXS4275" s="30"/>
      <c r="UXU4275" s="30"/>
      <c r="UXW4275" s="30"/>
      <c r="UXY4275" s="30"/>
      <c r="UYA4275" s="30"/>
      <c r="UYC4275" s="30"/>
      <c r="UYE4275" s="30"/>
      <c r="UYG4275" s="30"/>
      <c r="UYI4275" s="30"/>
      <c r="UYK4275" s="30"/>
      <c r="UYM4275" s="30"/>
      <c r="UYO4275" s="30"/>
      <c r="UYQ4275" s="30"/>
      <c r="UYS4275" s="30"/>
      <c r="UYU4275" s="30"/>
      <c r="UYW4275" s="30"/>
      <c r="UYY4275" s="30"/>
      <c r="UZA4275" s="30"/>
      <c r="UZC4275" s="30"/>
      <c r="UZE4275" s="30"/>
      <c r="UZG4275" s="30"/>
      <c r="UZI4275" s="30"/>
      <c r="UZK4275" s="30"/>
      <c r="UZM4275" s="30"/>
      <c r="UZO4275" s="30"/>
      <c r="UZQ4275" s="30"/>
      <c r="UZS4275" s="30"/>
      <c r="UZU4275" s="30"/>
      <c r="UZW4275" s="30"/>
      <c r="UZY4275" s="30"/>
      <c r="VAA4275" s="30"/>
      <c r="VAC4275" s="30"/>
      <c r="VAE4275" s="30"/>
      <c r="VAG4275" s="30"/>
      <c r="VAI4275" s="30"/>
      <c r="VAK4275" s="30"/>
      <c r="VAM4275" s="30"/>
      <c r="VAO4275" s="30"/>
      <c r="VAQ4275" s="30"/>
      <c r="VAS4275" s="30"/>
      <c r="VAU4275" s="30"/>
      <c r="VAW4275" s="30"/>
      <c r="VAY4275" s="30"/>
      <c r="VBA4275" s="30"/>
      <c r="VBC4275" s="30"/>
      <c r="VBE4275" s="30"/>
      <c r="VBG4275" s="30"/>
      <c r="VBI4275" s="30"/>
      <c r="VBK4275" s="30"/>
      <c r="VBM4275" s="30"/>
      <c r="VBO4275" s="30"/>
      <c r="VBQ4275" s="30"/>
      <c r="VBS4275" s="30"/>
      <c r="VBU4275" s="30"/>
      <c r="VBW4275" s="30"/>
      <c r="VBY4275" s="30"/>
      <c r="VCA4275" s="30"/>
      <c r="VCC4275" s="30"/>
      <c r="VCE4275" s="30"/>
      <c r="VCG4275" s="30"/>
      <c r="VCI4275" s="30"/>
      <c r="VCK4275" s="30"/>
      <c r="VCM4275" s="30"/>
      <c r="VCO4275" s="30"/>
      <c r="VCQ4275" s="30"/>
      <c r="VCS4275" s="30"/>
      <c r="VCU4275" s="30"/>
      <c r="VCW4275" s="30"/>
      <c r="VCY4275" s="30"/>
      <c r="VDA4275" s="30"/>
      <c r="VDC4275" s="30"/>
      <c r="VDE4275" s="30"/>
      <c r="VDG4275" s="30"/>
      <c r="VDI4275" s="30"/>
      <c r="VDK4275" s="30"/>
      <c r="VDM4275" s="30"/>
      <c r="VDO4275" s="30"/>
      <c r="VDQ4275" s="30"/>
      <c r="VDS4275" s="30"/>
      <c r="VDU4275" s="30"/>
      <c r="VDW4275" s="30"/>
      <c r="VDY4275" s="30"/>
      <c r="VEA4275" s="30"/>
      <c r="VEC4275" s="30"/>
      <c r="VEE4275" s="30"/>
      <c r="VEG4275" s="30"/>
      <c r="VEI4275" s="30"/>
      <c r="VEK4275" s="30"/>
      <c r="VEM4275" s="30"/>
      <c r="VEO4275" s="30"/>
      <c r="VEQ4275" s="30"/>
      <c r="VES4275" s="30"/>
      <c r="VEU4275" s="30"/>
      <c r="VEW4275" s="30"/>
      <c r="VEY4275" s="30"/>
      <c r="VFA4275" s="30"/>
      <c r="VFC4275" s="30"/>
      <c r="VFE4275" s="30"/>
      <c r="VFG4275" s="30"/>
      <c r="VFI4275" s="30"/>
      <c r="VFK4275" s="30"/>
      <c r="VFM4275" s="30"/>
      <c r="VFO4275" s="30"/>
      <c r="VFQ4275" s="30"/>
      <c r="VFS4275" s="30"/>
      <c r="VFU4275" s="30"/>
      <c r="VFW4275" s="30"/>
      <c r="VFY4275" s="30"/>
      <c r="VGA4275" s="30"/>
      <c r="VGC4275" s="30"/>
      <c r="VGE4275" s="30"/>
      <c r="VGG4275" s="30"/>
      <c r="VGI4275" s="30"/>
      <c r="VGK4275" s="30"/>
      <c r="VGM4275" s="30"/>
      <c r="VGO4275" s="30"/>
      <c r="VGQ4275" s="30"/>
      <c r="VGS4275" s="30"/>
      <c r="VGU4275" s="30"/>
      <c r="VGW4275" s="30"/>
      <c r="VGY4275" s="30"/>
      <c r="VHA4275" s="30"/>
      <c r="VHC4275" s="30"/>
      <c r="VHE4275" s="30"/>
      <c r="VHG4275" s="30"/>
      <c r="VHI4275" s="30"/>
      <c r="VHK4275" s="30"/>
      <c r="VHM4275" s="30"/>
      <c r="VHO4275" s="30"/>
      <c r="VHQ4275" s="30"/>
      <c r="VHS4275" s="30"/>
      <c r="VHU4275" s="30"/>
      <c r="VHW4275" s="30"/>
      <c r="VHY4275" s="30"/>
      <c r="VIA4275" s="30"/>
      <c r="VIC4275" s="30"/>
      <c r="VIE4275" s="30"/>
      <c r="VIG4275" s="30"/>
      <c r="VII4275" s="30"/>
      <c r="VIK4275" s="30"/>
      <c r="VIM4275" s="30"/>
      <c r="VIO4275" s="30"/>
      <c r="VIQ4275" s="30"/>
      <c r="VIS4275" s="30"/>
      <c r="VIU4275" s="30"/>
      <c r="VIW4275" s="30"/>
      <c r="VIY4275" s="30"/>
      <c r="VJA4275" s="30"/>
      <c r="VJC4275" s="30"/>
      <c r="VJE4275" s="30"/>
      <c r="VJG4275" s="30"/>
      <c r="VJI4275" s="30"/>
      <c r="VJK4275" s="30"/>
      <c r="VJM4275" s="30"/>
      <c r="VJO4275" s="30"/>
      <c r="VJQ4275" s="30"/>
      <c r="VJS4275" s="30"/>
      <c r="VJU4275" s="30"/>
      <c r="VJW4275" s="30"/>
      <c r="VJY4275" s="30"/>
      <c r="VKA4275" s="30"/>
      <c r="VKC4275" s="30"/>
      <c r="VKE4275" s="30"/>
      <c r="VKG4275" s="30"/>
      <c r="VKI4275" s="30"/>
      <c r="VKK4275" s="30"/>
      <c r="VKM4275" s="30"/>
      <c r="VKO4275" s="30"/>
      <c r="VKQ4275" s="30"/>
      <c r="VKS4275" s="30"/>
      <c r="VKU4275" s="30"/>
      <c r="VKW4275" s="30"/>
      <c r="VKY4275" s="30"/>
      <c r="VLA4275" s="30"/>
      <c r="VLC4275" s="30"/>
      <c r="VLE4275" s="30"/>
      <c r="VLG4275" s="30"/>
      <c r="VLI4275" s="30"/>
      <c r="VLK4275" s="30"/>
      <c r="VLM4275" s="30"/>
      <c r="VLO4275" s="30"/>
      <c r="VLQ4275" s="30"/>
      <c r="VLS4275" s="30"/>
      <c r="VLU4275" s="30"/>
      <c r="VLW4275" s="30"/>
      <c r="VLY4275" s="30"/>
      <c r="VMA4275" s="30"/>
      <c r="VMC4275" s="30"/>
      <c r="VME4275" s="30"/>
      <c r="VMG4275" s="30"/>
      <c r="VMI4275" s="30"/>
      <c r="VMK4275" s="30"/>
      <c r="VMM4275" s="30"/>
      <c r="VMO4275" s="30"/>
      <c r="VMQ4275" s="30"/>
      <c r="VMS4275" s="30"/>
      <c r="VMU4275" s="30"/>
      <c r="VMW4275" s="30"/>
      <c r="VMY4275" s="30"/>
      <c r="VNA4275" s="30"/>
      <c r="VNC4275" s="30"/>
      <c r="VNE4275" s="30"/>
      <c r="VNG4275" s="30"/>
      <c r="VNI4275" s="30"/>
      <c r="VNK4275" s="30"/>
      <c r="VNM4275" s="30"/>
      <c r="VNO4275" s="30"/>
      <c r="VNQ4275" s="30"/>
      <c r="VNS4275" s="30"/>
      <c r="VNU4275" s="30"/>
      <c r="VNW4275" s="30"/>
      <c r="VNY4275" s="30"/>
      <c r="VOA4275" s="30"/>
      <c r="VOC4275" s="30"/>
      <c r="VOE4275" s="30"/>
      <c r="VOG4275" s="30"/>
      <c r="VOI4275" s="30"/>
      <c r="VOK4275" s="30"/>
      <c r="VOM4275" s="30"/>
      <c r="VOO4275" s="30"/>
      <c r="VOQ4275" s="30"/>
      <c r="VOS4275" s="30"/>
      <c r="VOU4275" s="30"/>
      <c r="VOW4275" s="30"/>
      <c r="VOY4275" s="30"/>
      <c r="VPA4275" s="30"/>
      <c r="VPC4275" s="30"/>
      <c r="VPE4275" s="30"/>
      <c r="VPG4275" s="30"/>
      <c r="VPI4275" s="30"/>
      <c r="VPK4275" s="30"/>
      <c r="VPM4275" s="30"/>
      <c r="VPO4275" s="30"/>
      <c r="VPQ4275" s="30"/>
      <c r="VPS4275" s="30"/>
      <c r="VPU4275" s="30"/>
      <c r="VPW4275" s="30"/>
      <c r="VPY4275" s="30"/>
      <c r="VQA4275" s="30"/>
      <c r="VQC4275" s="30"/>
      <c r="VQE4275" s="30"/>
      <c r="VQG4275" s="30"/>
      <c r="VQI4275" s="30"/>
      <c r="VQK4275" s="30"/>
      <c r="VQM4275" s="30"/>
      <c r="VQO4275" s="30"/>
      <c r="VQQ4275" s="30"/>
      <c r="VQS4275" s="30"/>
      <c r="VQU4275" s="30"/>
      <c r="VQW4275" s="30"/>
      <c r="VQY4275" s="30"/>
      <c r="VRA4275" s="30"/>
      <c r="VRC4275" s="30"/>
      <c r="VRE4275" s="30"/>
      <c r="VRG4275" s="30"/>
      <c r="VRI4275" s="30"/>
      <c r="VRK4275" s="30"/>
      <c r="VRM4275" s="30"/>
      <c r="VRO4275" s="30"/>
      <c r="VRQ4275" s="30"/>
      <c r="VRS4275" s="30"/>
      <c r="VRU4275" s="30"/>
      <c r="VRW4275" s="30"/>
      <c r="VRY4275" s="30"/>
      <c r="VSA4275" s="30"/>
      <c r="VSC4275" s="30"/>
      <c r="VSE4275" s="30"/>
      <c r="VSG4275" s="30"/>
      <c r="VSI4275" s="30"/>
      <c r="VSK4275" s="30"/>
      <c r="VSM4275" s="30"/>
      <c r="VSO4275" s="30"/>
      <c r="VSQ4275" s="30"/>
      <c r="VSS4275" s="30"/>
      <c r="VSU4275" s="30"/>
      <c r="VSW4275" s="30"/>
      <c r="VSY4275" s="30"/>
      <c r="VTA4275" s="30"/>
      <c r="VTC4275" s="30"/>
      <c r="VTE4275" s="30"/>
      <c r="VTG4275" s="30"/>
      <c r="VTI4275" s="30"/>
      <c r="VTK4275" s="30"/>
      <c r="VTM4275" s="30"/>
      <c r="VTO4275" s="30"/>
      <c r="VTQ4275" s="30"/>
      <c r="VTS4275" s="30"/>
      <c r="VTU4275" s="30"/>
      <c r="VTW4275" s="30"/>
      <c r="VTY4275" s="30"/>
      <c r="VUA4275" s="30"/>
      <c r="VUC4275" s="30"/>
      <c r="VUE4275" s="30"/>
      <c r="VUG4275" s="30"/>
      <c r="VUI4275" s="30"/>
      <c r="VUK4275" s="30"/>
      <c r="VUM4275" s="30"/>
      <c r="VUO4275" s="30"/>
      <c r="VUQ4275" s="30"/>
      <c r="VUS4275" s="30"/>
      <c r="VUU4275" s="30"/>
      <c r="VUW4275" s="30"/>
      <c r="VUY4275" s="30"/>
      <c r="VVA4275" s="30"/>
      <c r="VVC4275" s="30"/>
      <c r="VVE4275" s="30"/>
      <c r="VVG4275" s="30"/>
      <c r="VVI4275" s="30"/>
      <c r="VVK4275" s="30"/>
      <c r="VVM4275" s="30"/>
      <c r="VVO4275" s="30"/>
      <c r="VVQ4275" s="30"/>
      <c r="VVS4275" s="30"/>
      <c r="VVU4275" s="30"/>
      <c r="VVW4275" s="30"/>
      <c r="VVY4275" s="30"/>
      <c r="VWA4275" s="30"/>
      <c r="VWC4275" s="30"/>
      <c r="VWE4275" s="30"/>
      <c r="VWG4275" s="30"/>
      <c r="VWI4275" s="30"/>
      <c r="VWK4275" s="30"/>
      <c r="VWM4275" s="30"/>
      <c r="VWO4275" s="30"/>
      <c r="VWQ4275" s="30"/>
      <c r="VWS4275" s="30"/>
      <c r="VWU4275" s="30"/>
      <c r="VWW4275" s="30"/>
      <c r="VWY4275" s="30"/>
      <c r="VXA4275" s="30"/>
      <c r="VXC4275" s="30"/>
      <c r="VXE4275" s="30"/>
      <c r="VXG4275" s="30"/>
      <c r="VXI4275" s="30"/>
      <c r="VXK4275" s="30"/>
      <c r="VXM4275" s="30"/>
      <c r="VXO4275" s="30"/>
      <c r="VXQ4275" s="30"/>
      <c r="VXS4275" s="30"/>
      <c r="VXU4275" s="30"/>
      <c r="VXW4275" s="30"/>
      <c r="VXY4275" s="30"/>
      <c r="VYA4275" s="30"/>
      <c r="VYC4275" s="30"/>
      <c r="VYE4275" s="30"/>
      <c r="VYG4275" s="30"/>
      <c r="VYI4275" s="30"/>
      <c r="VYK4275" s="30"/>
      <c r="VYM4275" s="30"/>
      <c r="VYO4275" s="30"/>
      <c r="VYQ4275" s="30"/>
      <c r="VYS4275" s="30"/>
      <c r="VYU4275" s="30"/>
      <c r="VYW4275" s="30"/>
      <c r="VYY4275" s="30"/>
      <c r="VZA4275" s="30"/>
      <c r="VZC4275" s="30"/>
      <c r="VZE4275" s="30"/>
      <c r="VZG4275" s="30"/>
      <c r="VZI4275" s="30"/>
      <c r="VZK4275" s="30"/>
      <c r="VZM4275" s="30"/>
      <c r="VZO4275" s="30"/>
      <c r="VZQ4275" s="30"/>
      <c r="VZS4275" s="30"/>
      <c r="VZU4275" s="30"/>
      <c r="VZW4275" s="30"/>
      <c r="VZY4275" s="30"/>
      <c r="WAA4275" s="30"/>
      <c r="WAC4275" s="30"/>
      <c r="WAE4275" s="30"/>
      <c r="WAG4275" s="30"/>
      <c r="WAI4275" s="30"/>
      <c r="WAK4275" s="30"/>
      <c r="WAM4275" s="30"/>
      <c r="WAO4275" s="30"/>
      <c r="WAQ4275" s="30"/>
      <c r="WAS4275" s="30"/>
      <c r="WAU4275" s="30"/>
      <c r="WAW4275" s="30"/>
      <c r="WAY4275" s="30"/>
      <c r="WBA4275" s="30"/>
      <c r="WBC4275" s="30"/>
      <c r="WBE4275" s="30"/>
      <c r="WBG4275" s="30"/>
      <c r="WBI4275" s="30"/>
      <c r="WBK4275" s="30"/>
      <c r="WBM4275" s="30"/>
      <c r="WBO4275" s="30"/>
      <c r="WBQ4275" s="30"/>
      <c r="WBS4275" s="30"/>
      <c r="WBU4275" s="30"/>
      <c r="WBW4275" s="30"/>
      <c r="WBY4275" s="30"/>
      <c r="WCA4275" s="30"/>
      <c r="WCC4275" s="30"/>
      <c r="WCE4275" s="30"/>
      <c r="WCG4275" s="30"/>
      <c r="WCI4275" s="30"/>
      <c r="WCK4275" s="30"/>
      <c r="WCM4275" s="30"/>
      <c r="WCO4275" s="30"/>
      <c r="WCQ4275" s="30"/>
      <c r="WCS4275" s="30"/>
      <c r="WCU4275" s="30"/>
      <c r="WCW4275" s="30"/>
      <c r="WCY4275" s="30"/>
      <c r="WDA4275" s="30"/>
      <c r="WDC4275" s="30"/>
      <c r="WDE4275" s="30"/>
      <c r="WDG4275" s="30"/>
      <c r="WDI4275" s="30"/>
      <c r="WDK4275" s="30"/>
      <c r="WDM4275" s="30"/>
      <c r="WDO4275" s="30"/>
      <c r="WDQ4275" s="30"/>
      <c r="WDS4275" s="30"/>
      <c r="WDU4275" s="30"/>
      <c r="WDW4275" s="30"/>
      <c r="WDY4275" s="30"/>
      <c r="WEA4275" s="30"/>
      <c r="WEC4275" s="30"/>
      <c r="WEE4275" s="30"/>
      <c r="WEG4275" s="30"/>
      <c r="WEI4275" s="30"/>
      <c r="WEK4275" s="30"/>
      <c r="WEM4275" s="30"/>
      <c r="WEO4275" s="30"/>
      <c r="WEQ4275" s="30"/>
      <c r="WES4275" s="30"/>
      <c r="WEU4275" s="30"/>
      <c r="WEW4275" s="30"/>
      <c r="WEY4275" s="30"/>
      <c r="WFA4275" s="30"/>
      <c r="WFC4275" s="30"/>
      <c r="WFE4275" s="30"/>
      <c r="WFG4275" s="30"/>
      <c r="WFI4275" s="30"/>
      <c r="WFK4275" s="30"/>
      <c r="WFM4275" s="30"/>
      <c r="WFO4275" s="30"/>
      <c r="WFQ4275" s="30"/>
      <c r="WFS4275" s="30"/>
      <c r="WFU4275" s="30"/>
      <c r="WFW4275" s="30"/>
      <c r="WFY4275" s="30"/>
      <c r="WGA4275" s="30"/>
      <c r="WGC4275" s="30"/>
      <c r="WGE4275" s="30"/>
      <c r="WGG4275" s="30"/>
      <c r="WGI4275" s="30"/>
      <c r="WGK4275" s="30"/>
      <c r="WGM4275" s="30"/>
      <c r="WGO4275" s="30"/>
      <c r="WGQ4275" s="30"/>
      <c r="WGS4275" s="30"/>
      <c r="WGU4275" s="30"/>
      <c r="WGW4275" s="30"/>
      <c r="WGY4275" s="30"/>
      <c r="WHA4275" s="30"/>
      <c r="WHC4275" s="30"/>
      <c r="WHE4275" s="30"/>
      <c r="WHG4275" s="30"/>
      <c r="WHI4275" s="30"/>
      <c r="WHK4275" s="30"/>
      <c r="WHM4275" s="30"/>
      <c r="WHO4275" s="30"/>
      <c r="WHQ4275" s="30"/>
      <c r="WHS4275" s="30"/>
      <c r="WHU4275" s="30"/>
      <c r="WHW4275" s="30"/>
      <c r="WHY4275" s="30"/>
      <c r="WIA4275" s="30"/>
      <c r="WIC4275" s="30"/>
      <c r="WIE4275" s="30"/>
      <c r="WIG4275" s="30"/>
      <c r="WII4275" s="30"/>
      <c r="WIK4275" s="30"/>
      <c r="WIM4275" s="30"/>
      <c r="WIO4275" s="30"/>
      <c r="WIQ4275" s="30"/>
      <c r="WIS4275" s="30"/>
      <c r="WIU4275" s="30"/>
      <c r="WIW4275" s="30"/>
      <c r="WIY4275" s="30"/>
      <c r="WJA4275" s="30"/>
      <c r="WJC4275" s="30"/>
      <c r="WJE4275" s="30"/>
      <c r="WJG4275" s="30"/>
      <c r="WJI4275" s="30"/>
      <c r="WJK4275" s="30"/>
      <c r="WJM4275" s="30"/>
      <c r="WJO4275" s="30"/>
      <c r="WJQ4275" s="30"/>
      <c r="WJS4275" s="30"/>
      <c r="WJU4275" s="30"/>
      <c r="WJW4275" s="30"/>
      <c r="WJY4275" s="30"/>
      <c r="WKA4275" s="30"/>
      <c r="WKC4275" s="30"/>
      <c r="WKE4275" s="30"/>
      <c r="WKG4275" s="30"/>
      <c r="WKI4275" s="30"/>
      <c r="WKK4275" s="30"/>
      <c r="WKM4275" s="30"/>
      <c r="WKO4275" s="30"/>
      <c r="WKQ4275" s="30"/>
      <c r="WKS4275" s="30"/>
      <c r="WKU4275" s="30"/>
      <c r="WKW4275" s="30"/>
      <c r="WKY4275" s="30"/>
      <c r="WLA4275" s="30"/>
      <c r="WLC4275" s="30"/>
      <c r="WLE4275" s="30"/>
      <c r="WLG4275" s="30"/>
      <c r="WLI4275" s="30"/>
      <c r="WLK4275" s="30"/>
      <c r="WLM4275" s="30"/>
      <c r="WLO4275" s="30"/>
      <c r="WLQ4275" s="30"/>
      <c r="WLS4275" s="30"/>
      <c r="WLU4275" s="30"/>
      <c r="WLW4275" s="30"/>
      <c r="WLY4275" s="30"/>
      <c r="WMA4275" s="30"/>
      <c r="WMC4275" s="30"/>
      <c r="WME4275" s="30"/>
      <c r="WMG4275" s="30"/>
      <c r="WMI4275" s="30"/>
      <c r="WMK4275" s="30"/>
      <c r="WMM4275" s="30"/>
      <c r="WMO4275" s="30"/>
      <c r="WMQ4275" s="30"/>
      <c r="WMS4275" s="30"/>
      <c r="WMU4275" s="30"/>
      <c r="WMW4275" s="30"/>
      <c r="WMY4275" s="30"/>
      <c r="WNA4275" s="30"/>
      <c r="WNC4275" s="30"/>
      <c r="WNE4275" s="30"/>
      <c r="WNG4275" s="30"/>
      <c r="WNI4275" s="30"/>
      <c r="WNK4275" s="30"/>
      <c r="WNM4275" s="30"/>
      <c r="WNO4275" s="30"/>
      <c r="WNQ4275" s="30"/>
      <c r="WNS4275" s="30"/>
      <c r="WNU4275" s="30"/>
      <c r="WNW4275" s="30"/>
      <c r="WNY4275" s="30"/>
      <c r="WOA4275" s="30"/>
      <c r="WOC4275" s="30"/>
      <c r="WOE4275" s="30"/>
      <c r="WOG4275" s="30"/>
      <c r="WOI4275" s="30"/>
      <c r="WOK4275" s="30"/>
      <c r="WOM4275" s="30"/>
      <c r="WOO4275" s="30"/>
      <c r="WOQ4275" s="30"/>
      <c r="WOS4275" s="30"/>
      <c r="WOU4275" s="30"/>
      <c r="WOW4275" s="30"/>
      <c r="WOY4275" s="30"/>
      <c r="WPA4275" s="30"/>
      <c r="WPC4275" s="30"/>
      <c r="WPE4275" s="30"/>
      <c r="WPG4275" s="30"/>
      <c r="WPI4275" s="30"/>
      <c r="WPK4275" s="30"/>
      <c r="WPM4275" s="30"/>
      <c r="WPO4275" s="30"/>
      <c r="WPQ4275" s="30"/>
      <c r="WPS4275" s="30"/>
      <c r="WPU4275" s="30"/>
      <c r="WPW4275" s="30"/>
      <c r="WPY4275" s="30"/>
      <c r="WQA4275" s="30"/>
      <c r="WQC4275" s="30"/>
      <c r="WQE4275" s="30"/>
      <c r="WQG4275" s="30"/>
      <c r="WQI4275" s="30"/>
      <c r="WQK4275" s="30"/>
      <c r="WQM4275" s="30"/>
      <c r="WQO4275" s="30"/>
      <c r="WQQ4275" s="30"/>
      <c r="WQS4275" s="30"/>
      <c r="WQU4275" s="30"/>
      <c r="WQW4275" s="30"/>
      <c r="WQY4275" s="30"/>
      <c r="WRA4275" s="30"/>
      <c r="WRC4275" s="30"/>
      <c r="WRE4275" s="30"/>
      <c r="WRG4275" s="30"/>
      <c r="WRI4275" s="30"/>
      <c r="WRK4275" s="30"/>
      <c r="WRM4275" s="30"/>
      <c r="WRO4275" s="30"/>
      <c r="WRQ4275" s="30"/>
      <c r="WRS4275" s="30"/>
      <c r="WRU4275" s="30"/>
      <c r="WRW4275" s="30"/>
      <c r="WRY4275" s="30"/>
      <c r="WSA4275" s="30"/>
      <c r="WSC4275" s="30"/>
      <c r="WSE4275" s="30"/>
      <c r="WSG4275" s="30"/>
      <c r="WSI4275" s="30"/>
      <c r="WSK4275" s="30"/>
      <c r="WSM4275" s="30"/>
      <c r="WSO4275" s="30"/>
      <c r="WSQ4275" s="30"/>
      <c r="WSS4275" s="30"/>
      <c r="WSU4275" s="30"/>
      <c r="WSW4275" s="30"/>
      <c r="WSY4275" s="30"/>
      <c r="WTA4275" s="30"/>
      <c r="WTC4275" s="30"/>
      <c r="WTE4275" s="30"/>
      <c r="WTG4275" s="30"/>
      <c r="WTI4275" s="30"/>
      <c r="WTK4275" s="30"/>
      <c r="WTM4275" s="30"/>
      <c r="WTO4275" s="30"/>
      <c r="WTQ4275" s="30"/>
      <c r="WTS4275" s="30"/>
      <c r="WTU4275" s="30"/>
      <c r="WTW4275" s="30"/>
      <c r="WTY4275" s="30"/>
      <c r="WUA4275" s="30"/>
      <c r="WUC4275" s="30"/>
      <c r="WUE4275" s="30"/>
      <c r="WUG4275" s="30"/>
      <c r="WUI4275" s="30"/>
      <c r="WUK4275" s="30"/>
      <c r="WUM4275" s="30"/>
      <c r="WUO4275" s="30"/>
      <c r="WUQ4275" s="30"/>
      <c r="WUS4275" s="30"/>
      <c r="WUU4275" s="30"/>
      <c r="WUW4275" s="30"/>
      <c r="WUY4275" s="30"/>
      <c r="WVA4275" s="30"/>
      <c r="WVC4275" s="30"/>
      <c r="WVE4275" s="30"/>
      <c r="WVG4275" s="30"/>
      <c r="WVI4275" s="30"/>
      <c r="WVK4275" s="30"/>
      <c r="WVM4275" s="30"/>
      <c r="WVO4275" s="30"/>
      <c r="WVQ4275" s="30"/>
      <c r="WVS4275" s="30"/>
      <c r="WVU4275" s="30"/>
      <c r="WVW4275" s="30"/>
      <c r="WVY4275" s="30"/>
      <c r="WWA4275" s="30"/>
      <c r="WWC4275" s="30"/>
      <c r="WWE4275" s="30"/>
      <c r="WWG4275" s="30"/>
      <c r="WWI4275" s="30"/>
      <c r="WWK4275" s="30"/>
      <c r="WWM4275" s="30"/>
      <c r="WWO4275" s="30"/>
      <c r="WWQ4275" s="30"/>
      <c r="WWS4275" s="30"/>
      <c r="WWU4275" s="30"/>
      <c r="WWW4275" s="30"/>
      <c r="WWY4275" s="30"/>
      <c r="WXA4275" s="30"/>
      <c r="WXC4275" s="30"/>
      <c r="WXE4275" s="30"/>
      <c r="WXG4275" s="30"/>
      <c r="WXI4275" s="30"/>
      <c r="WXK4275" s="30"/>
      <c r="WXM4275" s="30"/>
      <c r="WXO4275" s="30"/>
      <c r="WXQ4275" s="30"/>
      <c r="WXS4275" s="30"/>
      <c r="WXU4275" s="30"/>
      <c r="WXW4275" s="30"/>
      <c r="WXY4275" s="30"/>
      <c r="WYA4275" s="30"/>
      <c r="WYC4275" s="30"/>
      <c r="WYE4275" s="30"/>
      <c r="WYG4275" s="30"/>
      <c r="WYI4275" s="30"/>
      <c r="WYK4275" s="30"/>
      <c r="WYM4275" s="30"/>
      <c r="WYO4275" s="30"/>
      <c r="WYQ4275" s="30"/>
      <c r="WYS4275" s="30"/>
      <c r="WYU4275" s="30"/>
      <c r="WYW4275" s="30"/>
      <c r="WYY4275" s="30"/>
      <c r="WZA4275" s="30"/>
      <c r="WZC4275" s="30"/>
      <c r="WZE4275" s="30"/>
      <c r="WZG4275" s="30"/>
      <c r="WZI4275" s="30"/>
      <c r="WZK4275" s="30"/>
      <c r="WZM4275" s="30"/>
      <c r="WZO4275" s="30"/>
      <c r="WZQ4275" s="30"/>
      <c r="WZS4275" s="30"/>
      <c r="WZU4275" s="30"/>
      <c r="WZW4275" s="30"/>
      <c r="WZY4275" s="30"/>
      <c r="XAA4275" s="30"/>
      <c r="XAC4275" s="30"/>
      <c r="XAE4275" s="30"/>
      <c r="XAG4275" s="30"/>
      <c r="XAI4275" s="30"/>
      <c r="XAK4275" s="30"/>
      <c r="XAM4275" s="30"/>
      <c r="XAO4275" s="30"/>
      <c r="XAQ4275" s="30"/>
      <c r="XAS4275" s="30"/>
      <c r="XAU4275" s="30"/>
      <c r="XAW4275" s="30"/>
      <c r="XAY4275" s="30"/>
      <c r="XBA4275" s="30"/>
      <c r="XBC4275" s="30"/>
      <c r="XBE4275" s="30"/>
      <c r="XBG4275" s="30"/>
      <c r="XBI4275" s="30"/>
      <c r="XBK4275" s="30"/>
      <c r="XBM4275" s="30"/>
      <c r="XBO4275" s="30"/>
      <c r="XBQ4275" s="30"/>
      <c r="XBS4275" s="30"/>
      <c r="XBU4275" s="30"/>
      <c r="XBW4275" s="30"/>
      <c r="XBY4275" s="30"/>
      <c r="XCA4275" s="30"/>
      <c r="XCC4275" s="30"/>
      <c r="XCE4275" s="30"/>
      <c r="XCG4275" s="30"/>
      <c r="XCI4275" s="30"/>
      <c r="XCK4275" s="30"/>
      <c r="XCM4275" s="30"/>
      <c r="XCO4275" s="30"/>
      <c r="XCQ4275" s="30"/>
      <c r="XCS4275" s="30"/>
      <c r="XCU4275" s="30"/>
      <c r="XCW4275" s="30"/>
      <c r="XCY4275" s="30"/>
      <c r="XDA4275" s="30"/>
      <c r="XDC4275" s="30"/>
      <c r="XDE4275" s="30"/>
      <c r="XDG4275" s="30"/>
      <c r="XDI4275" s="30"/>
      <c r="XDK4275" s="30"/>
      <c r="XDM4275" s="30"/>
      <c r="XDO4275" s="30"/>
      <c r="XDQ4275" s="30"/>
      <c r="XDS4275" s="30"/>
      <c r="XDU4275" s="30"/>
      <c r="XDW4275" s="30"/>
      <c r="XDY4275" s="30"/>
      <c r="XEA4275" s="30"/>
      <c r="XEC4275" s="30"/>
      <c r="XEE4275" s="30"/>
      <c r="XEG4275" s="30"/>
      <c r="XEI4275" s="30"/>
      <c r="XEK4275" s="30"/>
      <c r="XEM4275" s="30"/>
      <c r="XEO4275" s="30"/>
      <c r="XEQ4275" s="30"/>
      <c r="XES4275" s="30"/>
      <c r="XEU4275" s="30"/>
      <c r="XEW4275" s="30"/>
    </row>
    <row r="4276" spans="1:1023 1025:2047 2049:3071 3073:4095 4097:5119 5121:6143 6145:7167 7169:8191 8193:9215 9217:10239 10241:11263 11265:12287 12289:13311 13313:14335 14337:15359 15361:16377" x14ac:dyDescent="0.3">
      <c r="A4276" t="s">
        <v>10580</v>
      </c>
      <c r="B4276" s="7">
        <v>4704359</v>
      </c>
      <c r="C4276" s="1" t="s">
        <v>6862</v>
      </c>
      <c r="D4276" t="s">
        <v>10581</v>
      </c>
      <c r="E4276" s="7" t="s">
        <v>10582</v>
      </c>
      <c r="F4276" s="9">
        <v>29267.920999999998</v>
      </c>
      <c r="G4276" s="32">
        <f t="shared" si="132"/>
        <v>975.59736666666663</v>
      </c>
      <c r="H4276" s="33">
        <f t="shared" si="133"/>
        <v>878.03763000000004</v>
      </c>
      <c r="J4276" s="34"/>
      <c r="K4276" s="30"/>
      <c r="M4276" s="30"/>
      <c r="O4276" s="30"/>
      <c r="Q4276" s="30"/>
      <c r="S4276" s="30"/>
      <c r="U4276" s="30"/>
      <c r="W4276" s="30"/>
      <c r="Y4276" s="30"/>
      <c r="AA4276" s="30"/>
      <c r="AC4276" s="30"/>
      <c r="AE4276" s="30"/>
      <c r="AG4276" s="30"/>
      <c r="AI4276" s="30"/>
      <c r="AK4276" s="30"/>
      <c r="AM4276" s="30"/>
      <c r="AO4276" s="30"/>
      <c r="AQ4276" s="30"/>
      <c r="AS4276" s="30"/>
      <c r="AU4276" s="30"/>
      <c r="AW4276" s="30"/>
      <c r="AY4276" s="30"/>
      <c r="BA4276" s="30"/>
      <c r="BC4276" s="30"/>
      <c r="BE4276" s="30"/>
      <c r="BG4276" s="30"/>
      <c r="BI4276" s="30"/>
      <c r="BK4276" s="30"/>
      <c r="BM4276" s="30"/>
      <c r="BO4276" s="30"/>
      <c r="BQ4276" s="30"/>
      <c r="BS4276" s="30"/>
      <c r="BU4276" s="30"/>
      <c r="BW4276" s="30"/>
      <c r="BY4276" s="30"/>
      <c r="CA4276" s="30"/>
      <c r="CC4276" s="30"/>
      <c r="CE4276" s="30"/>
      <c r="CG4276" s="30"/>
      <c r="CI4276" s="30"/>
      <c r="CK4276" s="30"/>
      <c r="CM4276" s="30"/>
      <c r="CO4276" s="30"/>
      <c r="CQ4276" s="30"/>
      <c r="CS4276" s="30"/>
      <c r="CU4276" s="30"/>
      <c r="CW4276" s="30"/>
      <c r="CY4276" s="30"/>
      <c r="DA4276" s="30"/>
      <c r="DC4276" s="30"/>
      <c r="DE4276" s="30"/>
      <c r="DG4276" s="30"/>
      <c r="DI4276" s="30"/>
      <c r="DK4276" s="30"/>
      <c r="DM4276" s="30"/>
      <c r="DO4276" s="30"/>
      <c r="DQ4276" s="30"/>
      <c r="DS4276" s="30"/>
      <c r="DU4276" s="30"/>
      <c r="DW4276" s="30"/>
      <c r="DY4276" s="30"/>
      <c r="EA4276" s="30"/>
      <c r="EC4276" s="30"/>
      <c r="EE4276" s="30"/>
      <c r="EG4276" s="30"/>
      <c r="EI4276" s="30"/>
      <c r="EK4276" s="30"/>
      <c r="EM4276" s="30"/>
      <c r="EO4276" s="30"/>
      <c r="EQ4276" s="30"/>
      <c r="ES4276" s="30"/>
      <c r="EU4276" s="30"/>
      <c r="EW4276" s="30"/>
      <c r="EY4276" s="30"/>
      <c r="FA4276" s="30"/>
      <c r="FC4276" s="30"/>
      <c r="FE4276" s="30"/>
      <c r="FG4276" s="30"/>
      <c r="FI4276" s="30"/>
      <c r="FK4276" s="30"/>
      <c r="FM4276" s="30"/>
      <c r="FO4276" s="30"/>
      <c r="FQ4276" s="30"/>
      <c r="FS4276" s="30"/>
      <c r="FU4276" s="30"/>
      <c r="FW4276" s="30"/>
      <c r="FY4276" s="30"/>
      <c r="GA4276" s="30"/>
      <c r="GC4276" s="30"/>
      <c r="GE4276" s="30"/>
      <c r="GG4276" s="30"/>
      <c r="GI4276" s="30"/>
      <c r="GK4276" s="30"/>
      <c r="GM4276" s="30"/>
      <c r="GO4276" s="30"/>
      <c r="GQ4276" s="30"/>
      <c r="GS4276" s="30"/>
      <c r="GU4276" s="30"/>
      <c r="GW4276" s="30"/>
      <c r="GY4276" s="30"/>
      <c r="HA4276" s="30"/>
      <c r="HC4276" s="30"/>
      <c r="HE4276" s="30"/>
      <c r="HG4276" s="30"/>
      <c r="HI4276" s="30"/>
      <c r="HK4276" s="30"/>
      <c r="HM4276" s="30"/>
      <c r="HO4276" s="30"/>
      <c r="HQ4276" s="30"/>
      <c r="HS4276" s="30"/>
      <c r="HU4276" s="30"/>
      <c r="HW4276" s="30"/>
      <c r="HY4276" s="30"/>
      <c r="IA4276" s="30"/>
      <c r="IC4276" s="30"/>
      <c r="IE4276" s="30"/>
      <c r="IG4276" s="30"/>
      <c r="II4276" s="30"/>
      <c r="IK4276" s="30"/>
      <c r="IM4276" s="30"/>
      <c r="IO4276" s="30"/>
      <c r="IQ4276" s="30"/>
      <c r="IS4276" s="30"/>
      <c r="IU4276" s="30"/>
      <c r="IW4276" s="30"/>
      <c r="IY4276" s="30"/>
      <c r="JA4276" s="30"/>
      <c r="JC4276" s="30"/>
      <c r="JE4276" s="30"/>
      <c r="JG4276" s="30"/>
      <c r="JI4276" s="30"/>
      <c r="JK4276" s="30"/>
      <c r="JM4276" s="30"/>
      <c r="JO4276" s="30"/>
      <c r="JQ4276" s="30"/>
      <c r="JS4276" s="30"/>
      <c r="JU4276" s="30"/>
      <c r="JW4276" s="30"/>
      <c r="JY4276" s="30"/>
      <c r="KA4276" s="30"/>
      <c r="KC4276" s="30"/>
      <c r="KE4276" s="30"/>
      <c r="KG4276" s="30"/>
      <c r="KI4276" s="30"/>
      <c r="KK4276" s="30"/>
      <c r="KM4276" s="30"/>
      <c r="KO4276" s="30"/>
      <c r="KQ4276" s="30"/>
      <c r="KS4276" s="30"/>
      <c r="KU4276" s="30"/>
      <c r="KW4276" s="30"/>
      <c r="KY4276" s="30"/>
      <c r="LA4276" s="30"/>
      <c r="LC4276" s="30"/>
      <c r="LE4276" s="30"/>
      <c r="LG4276" s="30"/>
      <c r="LI4276" s="30"/>
      <c r="LK4276" s="30"/>
      <c r="LM4276" s="30"/>
      <c r="LO4276" s="30"/>
      <c r="LQ4276" s="30"/>
      <c r="LS4276" s="30"/>
      <c r="LU4276" s="30"/>
      <c r="LW4276" s="30"/>
      <c r="LY4276" s="30"/>
      <c r="MA4276" s="30"/>
      <c r="MC4276" s="30"/>
      <c r="ME4276" s="30"/>
      <c r="MG4276" s="30"/>
      <c r="MI4276" s="30"/>
      <c r="MK4276" s="30"/>
      <c r="MM4276" s="30"/>
      <c r="MO4276" s="30"/>
      <c r="MQ4276" s="30"/>
      <c r="MS4276" s="30"/>
      <c r="MU4276" s="30"/>
      <c r="MW4276" s="30"/>
      <c r="MY4276" s="30"/>
      <c r="NA4276" s="30"/>
      <c r="NC4276" s="30"/>
      <c r="NE4276" s="30"/>
      <c r="NG4276" s="30"/>
      <c r="NI4276" s="30"/>
      <c r="NK4276" s="30"/>
      <c r="NM4276" s="30"/>
      <c r="NO4276" s="30"/>
      <c r="NQ4276" s="30"/>
      <c r="NS4276" s="30"/>
      <c r="NU4276" s="30"/>
      <c r="NW4276" s="30"/>
      <c r="NY4276" s="30"/>
      <c r="OA4276" s="30"/>
      <c r="OC4276" s="30"/>
      <c r="OE4276" s="30"/>
      <c r="OG4276" s="30"/>
      <c r="OI4276" s="30"/>
      <c r="OK4276" s="30"/>
      <c r="OM4276" s="30"/>
      <c r="OO4276" s="30"/>
      <c r="OQ4276" s="30"/>
      <c r="OS4276" s="30"/>
      <c r="OU4276" s="30"/>
      <c r="OW4276" s="30"/>
      <c r="OY4276" s="30"/>
      <c r="PA4276" s="30"/>
      <c r="PC4276" s="30"/>
      <c r="PE4276" s="30"/>
      <c r="PG4276" s="30"/>
      <c r="PI4276" s="30"/>
      <c r="PK4276" s="30"/>
      <c r="PM4276" s="30"/>
      <c r="PO4276" s="30"/>
      <c r="PQ4276" s="30"/>
      <c r="PS4276" s="30"/>
      <c r="PU4276" s="30"/>
      <c r="PW4276" s="30"/>
      <c r="PY4276" s="30"/>
      <c r="QA4276" s="30"/>
      <c r="QC4276" s="30"/>
      <c r="QE4276" s="30"/>
      <c r="QG4276" s="30"/>
      <c r="QI4276" s="30"/>
      <c r="QK4276" s="30"/>
      <c r="QM4276" s="30"/>
      <c r="QO4276" s="30"/>
      <c r="QQ4276" s="30"/>
      <c r="QS4276" s="30"/>
      <c r="QU4276" s="30"/>
      <c r="QW4276" s="30"/>
      <c r="QY4276" s="30"/>
      <c r="RA4276" s="30"/>
      <c r="RC4276" s="30"/>
      <c r="RE4276" s="30"/>
      <c r="RG4276" s="30"/>
      <c r="RI4276" s="30"/>
      <c r="RK4276" s="30"/>
      <c r="RM4276" s="30"/>
      <c r="RO4276" s="30"/>
      <c r="RQ4276" s="30"/>
      <c r="RS4276" s="30"/>
      <c r="RU4276" s="30"/>
      <c r="RW4276" s="30"/>
      <c r="RY4276" s="30"/>
      <c r="SA4276" s="30"/>
      <c r="SC4276" s="30"/>
      <c r="SE4276" s="30"/>
      <c r="SG4276" s="30"/>
      <c r="SI4276" s="30"/>
      <c r="SK4276" s="30"/>
      <c r="SM4276" s="30"/>
      <c r="SO4276" s="30"/>
      <c r="SQ4276" s="30"/>
      <c r="SS4276" s="30"/>
      <c r="SU4276" s="30"/>
      <c r="SW4276" s="30"/>
      <c r="SY4276" s="30"/>
      <c r="TA4276" s="30"/>
      <c r="TC4276" s="30"/>
      <c r="TE4276" s="30"/>
      <c r="TG4276" s="30"/>
      <c r="TI4276" s="30"/>
      <c r="TK4276" s="30"/>
      <c r="TM4276" s="30"/>
      <c r="TO4276" s="30"/>
      <c r="TQ4276" s="30"/>
      <c r="TS4276" s="30"/>
      <c r="TU4276" s="30"/>
      <c r="TW4276" s="30"/>
      <c r="TY4276" s="30"/>
      <c r="UA4276" s="30"/>
      <c r="UC4276" s="30"/>
      <c r="UE4276" s="30"/>
      <c r="UG4276" s="30"/>
      <c r="UI4276" s="30"/>
      <c r="UK4276" s="30"/>
      <c r="UM4276" s="30"/>
      <c r="UO4276" s="30"/>
      <c r="UQ4276" s="30"/>
      <c r="US4276" s="30"/>
      <c r="UU4276" s="30"/>
      <c r="UW4276" s="30"/>
      <c r="UY4276" s="30"/>
      <c r="VA4276" s="30"/>
      <c r="VC4276" s="30"/>
      <c r="VE4276" s="30"/>
      <c r="VG4276" s="30"/>
      <c r="VI4276" s="30"/>
      <c r="VK4276" s="30"/>
      <c r="VM4276" s="30"/>
      <c r="VO4276" s="30"/>
      <c r="VQ4276" s="30"/>
      <c r="VS4276" s="30"/>
      <c r="VU4276" s="30"/>
      <c r="VW4276" s="30"/>
      <c r="VY4276" s="30"/>
      <c r="WA4276" s="30"/>
      <c r="WC4276" s="30"/>
      <c r="WE4276" s="30"/>
      <c r="WG4276" s="30"/>
      <c r="WI4276" s="30"/>
      <c r="WK4276" s="30"/>
      <c r="WM4276" s="30"/>
      <c r="WO4276" s="30"/>
      <c r="WQ4276" s="30"/>
      <c r="WS4276" s="30"/>
      <c r="WU4276" s="30"/>
      <c r="WW4276" s="30"/>
      <c r="WY4276" s="30"/>
      <c r="XA4276" s="30"/>
      <c r="XC4276" s="30"/>
      <c r="XE4276" s="30"/>
      <c r="XG4276" s="30"/>
      <c r="XI4276" s="30"/>
      <c r="XK4276" s="30"/>
      <c r="XM4276" s="30"/>
      <c r="XO4276" s="30"/>
      <c r="XQ4276" s="30"/>
      <c r="XS4276" s="30"/>
      <c r="XU4276" s="30"/>
      <c r="XW4276" s="30"/>
      <c r="XY4276" s="30"/>
      <c r="YA4276" s="30"/>
      <c r="YC4276" s="30"/>
      <c r="YE4276" s="30"/>
      <c r="YG4276" s="30"/>
      <c r="YI4276" s="30"/>
      <c r="YK4276" s="30"/>
      <c r="YM4276" s="30"/>
      <c r="YO4276" s="30"/>
      <c r="YQ4276" s="30"/>
      <c r="YS4276" s="30"/>
      <c r="YU4276" s="30"/>
      <c r="YW4276" s="30"/>
      <c r="YY4276" s="30"/>
      <c r="ZA4276" s="30"/>
      <c r="ZC4276" s="30"/>
      <c r="ZE4276" s="30"/>
      <c r="ZG4276" s="30"/>
      <c r="ZI4276" s="30"/>
      <c r="ZK4276" s="30"/>
      <c r="ZM4276" s="30"/>
      <c r="ZO4276" s="30"/>
      <c r="ZQ4276" s="30"/>
      <c r="ZS4276" s="30"/>
      <c r="ZU4276" s="30"/>
      <c r="ZW4276" s="30"/>
      <c r="ZY4276" s="30"/>
      <c r="AAA4276" s="30"/>
      <c r="AAC4276" s="30"/>
      <c r="AAE4276" s="30"/>
      <c r="AAG4276" s="30"/>
      <c r="AAI4276" s="30"/>
      <c r="AAK4276" s="30"/>
      <c r="AAM4276" s="30"/>
      <c r="AAO4276" s="30"/>
      <c r="AAQ4276" s="30"/>
      <c r="AAS4276" s="30"/>
      <c r="AAU4276" s="30"/>
      <c r="AAW4276" s="30"/>
      <c r="AAY4276" s="30"/>
      <c r="ABA4276" s="30"/>
      <c r="ABC4276" s="30"/>
      <c r="ABE4276" s="30"/>
      <c r="ABG4276" s="30"/>
      <c r="ABI4276" s="30"/>
      <c r="ABK4276" s="30"/>
      <c r="ABM4276" s="30"/>
      <c r="ABO4276" s="30"/>
      <c r="ABQ4276" s="30"/>
      <c r="ABS4276" s="30"/>
      <c r="ABU4276" s="30"/>
      <c r="ABW4276" s="30"/>
      <c r="ABY4276" s="30"/>
      <c r="ACA4276" s="30"/>
      <c r="ACC4276" s="30"/>
      <c r="ACE4276" s="30"/>
      <c r="ACG4276" s="30"/>
      <c r="ACI4276" s="30"/>
      <c r="ACK4276" s="30"/>
      <c r="ACM4276" s="30"/>
      <c r="ACO4276" s="30"/>
      <c r="ACQ4276" s="30"/>
      <c r="ACS4276" s="30"/>
      <c r="ACU4276" s="30"/>
      <c r="ACW4276" s="30"/>
      <c r="ACY4276" s="30"/>
      <c r="ADA4276" s="30"/>
      <c r="ADC4276" s="30"/>
      <c r="ADE4276" s="30"/>
      <c r="ADG4276" s="30"/>
      <c r="ADI4276" s="30"/>
      <c r="ADK4276" s="30"/>
      <c r="ADM4276" s="30"/>
      <c r="ADO4276" s="30"/>
      <c r="ADQ4276" s="30"/>
      <c r="ADS4276" s="30"/>
      <c r="ADU4276" s="30"/>
      <c r="ADW4276" s="30"/>
      <c r="ADY4276" s="30"/>
      <c r="AEA4276" s="30"/>
      <c r="AEC4276" s="30"/>
      <c r="AEE4276" s="30"/>
      <c r="AEG4276" s="30"/>
      <c r="AEI4276" s="30"/>
      <c r="AEK4276" s="30"/>
      <c r="AEM4276" s="30"/>
      <c r="AEO4276" s="30"/>
      <c r="AEQ4276" s="30"/>
      <c r="AES4276" s="30"/>
      <c r="AEU4276" s="30"/>
      <c r="AEW4276" s="30"/>
      <c r="AEY4276" s="30"/>
      <c r="AFA4276" s="30"/>
      <c r="AFC4276" s="30"/>
      <c r="AFE4276" s="30"/>
      <c r="AFG4276" s="30"/>
      <c r="AFI4276" s="30"/>
      <c r="AFK4276" s="30"/>
      <c r="AFM4276" s="30"/>
      <c r="AFO4276" s="30"/>
      <c r="AFQ4276" s="30"/>
      <c r="AFS4276" s="30"/>
      <c r="AFU4276" s="30"/>
      <c r="AFW4276" s="30"/>
      <c r="AFY4276" s="30"/>
      <c r="AGA4276" s="30"/>
      <c r="AGC4276" s="30"/>
      <c r="AGE4276" s="30"/>
      <c r="AGG4276" s="30"/>
      <c r="AGI4276" s="30"/>
      <c r="AGK4276" s="30"/>
      <c r="AGM4276" s="30"/>
      <c r="AGO4276" s="30"/>
      <c r="AGQ4276" s="30"/>
      <c r="AGS4276" s="30"/>
      <c r="AGU4276" s="30"/>
      <c r="AGW4276" s="30"/>
      <c r="AGY4276" s="30"/>
      <c r="AHA4276" s="30"/>
      <c r="AHC4276" s="30"/>
      <c r="AHE4276" s="30"/>
      <c r="AHG4276" s="30"/>
      <c r="AHI4276" s="30"/>
      <c r="AHK4276" s="30"/>
      <c r="AHM4276" s="30"/>
      <c r="AHO4276" s="30"/>
      <c r="AHQ4276" s="30"/>
      <c r="AHS4276" s="30"/>
      <c r="AHU4276" s="30"/>
      <c r="AHW4276" s="30"/>
      <c r="AHY4276" s="30"/>
      <c r="AIA4276" s="30"/>
      <c r="AIC4276" s="30"/>
      <c r="AIE4276" s="30"/>
      <c r="AIG4276" s="30"/>
      <c r="AII4276" s="30"/>
      <c r="AIK4276" s="30"/>
      <c r="AIM4276" s="30"/>
      <c r="AIO4276" s="30"/>
      <c r="AIQ4276" s="30"/>
      <c r="AIS4276" s="30"/>
      <c r="AIU4276" s="30"/>
      <c r="AIW4276" s="30"/>
      <c r="AIY4276" s="30"/>
      <c r="AJA4276" s="30"/>
      <c r="AJC4276" s="30"/>
      <c r="AJE4276" s="30"/>
      <c r="AJG4276" s="30"/>
      <c r="AJI4276" s="30"/>
      <c r="AJK4276" s="30"/>
      <c r="AJM4276" s="30"/>
      <c r="AJO4276" s="30"/>
      <c r="AJQ4276" s="30"/>
      <c r="AJS4276" s="30"/>
      <c r="AJU4276" s="30"/>
      <c r="AJW4276" s="30"/>
      <c r="AJY4276" s="30"/>
      <c r="AKA4276" s="30"/>
      <c r="AKC4276" s="30"/>
      <c r="AKE4276" s="30"/>
      <c r="AKG4276" s="30"/>
      <c r="AKI4276" s="30"/>
      <c r="AKK4276" s="30"/>
      <c r="AKM4276" s="30"/>
      <c r="AKO4276" s="30"/>
      <c r="AKQ4276" s="30"/>
      <c r="AKS4276" s="30"/>
      <c r="AKU4276" s="30"/>
      <c r="AKW4276" s="30"/>
      <c r="AKY4276" s="30"/>
      <c r="ALA4276" s="30"/>
      <c r="ALC4276" s="30"/>
      <c r="ALE4276" s="30"/>
      <c r="ALG4276" s="30"/>
      <c r="ALI4276" s="30"/>
      <c r="ALK4276" s="30"/>
      <c r="ALM4276" s="30"/>
      <c r="ALO4276" s="30"/>
      <c r="ALQ4276" s="30"/>
      <c r="ALS4276" s="30"/>
      <c r="ALU4276" s="30"/>
      <c r="ALW4276" s="30"/>
      <c r="ALY4276" s="30"/>
      <c r="AMA4276" s="30"/>
      <c r="AMC4276" s="30"/>
      <c r="AME4276" s="30"/>
      <c r="AMG4276" s="30"/>
      <c r="AMI4276" s="30"/>
      <c r="AMK4276" s="30"/>
      <c r="AMM4276" s="30"/>
      <c r="AMO4276" s="30"/>
      <c r="AMQ4276" s="30"/>
      <c r="AMS4276" s="30"/>
      <c r="AMU4276" s="30"/>
      <c r="AMW4276" s="30"/>
      <c r="AMY4276" s="30"/>
      <c r="ANA4276" s="30"/>
      <c r="ANC4276" s="30"/>
      <c r="ANE4276" s="30"/>
      <c r="ANG4276" s="30"/>
      <c r="ANI4276" s="30"/>
      <c r="ANK4276" s="30"/>
      <c r="ANM4276" s="30"/>
      <c r="ANO4276" s="30"/>
      <c r="ANQ4276" s="30"/>
      <c r="ANS4276" s="30"/>
      <c r="ANU4276" s="30"/>
      <c r="ANW4276" s="30"/>
      <c r="ANY4276" s="30"/>
      <c r="AOA4276" s="30"/>
      <c r="AOC4276" s="30"/>
      <c r="AOE4276" s="30"/>
      <c r="AOG4276" s="30"/>
      <c r="AOI4276" s="30"/>
      <c r="AOK4276" s="30"/>
      <c r="AOM4276" s="30"/>
      <c r="AOO4276" s="30"/>
      <c r="AOQ4276" s="30"/>
      <c r="AOS4276" s="30"/>
      <c r="AOU4276" s="30"/>
      <c r="AOW4276" s="30"/>
      <c r="AOY4276" s="30"/>
      <c r="APA4276" s="30"/>
      <c r="APC4276" s="30"/>
      <c r="APE4276" s="30"/>
      <c r="APG4276" s="30"/>
      <c r="API4276" s="30"/>
      <c r="APK4276" s="30"/>
      <c r="APM4276" s="30"/>
      <c r="APO4276" s="30"/>
      <c r="APQ4276" s="30"/>
      <c r="APS4276" s="30"/>
      <c r="APU4276" s="30"/>
      <c r="APW4276" s="30"/>
      <c r="APY4276" s="30"/>
      <c r="AQA4276" s="30"/>
      <c r="AQC4276" s="30"/>
      <c r="AQE4276" s="30"/>
      <c r="AQG4276" s="30"/>
      <c r="AQI4276" s="30"/>
      <c r="AQK4276" s="30"/>
      <c r="AQM4276" s="30"/>
      <c r="AQO4276" s="30"/>
      <c r="AQQ4276" s="30"/>
      <c r="AQS4276" s="30"/>
      <c r="AQU4276" s="30"/>
      <c r="AQW4276" s="30"/>
      <c r="AQY4276" s="30"/>
      <c r="ARA4276" s="30"/>
      <c r="ARC4276" s="30"/>
      <c r="ARE4276" s="30"/>
      <c r="ARG4276" s="30"/>
      <c r="ARI4276" s="30"/>
      <c r="ARK4276" s="30"/>
      <c r="ARM4276" s="30"/>
      <c r="ARO4276" s="30"/>
      <c r="ARQ4276" s="30"/>
      <c r="ARS4276" s="30"/>
      <c r="ARU4276" s="30"/>
      <c r="ARW4276" s="30"/>
      <c r="ARY4276" s="30"/>
      <c r="ASA4276" s="30"/>
      <c r="ASC4276" s="30"/>
      <c r="ASE4276" s="30"/>
      <c r="ASG4276" s="30"/>
      <c r="ASI4276" s="30"/>
      <c r="ASK4276" s="30"/>
      <c r="ASM4276" s="30"/>
      <c r="ASO4276" s="30"/>
      <c r="ASQ4276" s="30"/>
      <c r="ASS4276" s="30"/>
      <c r="ASU4276" s="30"/>
      <c r="ASW4276" s="30"/>
      <c r="ASY4276" s="30"/>
      <c r="ATA4276" s="30"/>
      <c r="ATC4276" s="30"/>
      <c r="ATE4276" s="30"/>
      <c r="ATG4276" s="30"/>
      <c r="ATI4276" s="30"/>
      <c r="ATK4276" s="30"/>
      <c r="ATM4276" s="30"/>
      <c r="ATO4276" s="30"/>
      <c r="ATQ4276" s="30"/>
      <c r="ATS4276" s="30"/>
      <c r="ATU4276" s="30"/>
      <c r="ATW4276" s="30"/>
      <c r="ATY4276" s="30"/>
      <c r="AUA4276" s="30"/>
      <c r="AUC4276" s="30"/>
      <c r="AUE4276" s="30"/>
      <c r="AUG4276" s="30"/>
      <c r="AUI4276" s="30"/>
      <c r="AUK4276" s="30"/>
      <c r="AUM4276" s="30"/>
      <c r="AUO4276" s="30"/>
      <c r="AUQ4276" s="30"/>
      <c r="AUS4276" s="30"/>
      <c r="AUU4276" s="30"/>
      <c r="AUW4276" s="30"/>
      <c r="AUY4276" s="30"/>
      <c r="AVA4276" s="30"/>
      <c r="AVC4276" s="30"/>
      <c r="AVE4276" s="30"/>
      <c r="AVG4276" s="30"/>
      <c r="AVI4276" s="30"/>
      <c r="AVK4276" s="30"/>
      <c r="AVM4276" s="30"/>
      <c r="AVO4276" s="30"/>
      <c r="AVQ4276" s="30"/>
      <c r="AVS4276" s="30"/>
      <c r="AVU4276" s="30"/>
      <c r="AVW4276" s="30"/>
      <c r="AVY4276" s="30"/>
      <c r="AWA4276" s="30"/>
      <c r="AWC4276" s="30"/>
      <c r="AWE4276" s="30"/>
      <c r="AWG4276" s="30"/>
      <c r="AWI4276" s="30"/>
      <c r="AWK4276" s="30"/>
      <c r="AWM4276" s="30"/>
      <c r="AWO4276" s="30"/>
      <c r="AWQ4276" s="30"/>
      <c r="AWS4276" s="30"/>
      <c r="AWU4276" s="30"/>
      <c r="AWW4276" s="30"/>
      <c r="AWY4276" s="30"/>
      <c r="AXA4276" s="30"/>
      <c r="AXC4276" s="30"/>
      <c r="AXE4276" s="30"/>
      <c r="AXG4276" s="30"/>
      <c r="AXI4276" s="30"/>
      <c r="AXK4276" s="30"/>
      <c r="AXM4276" s="30"/>
      <c r="AXO4276" s="30"/>
      <c r="AXQ4276" s="30"/>
      <c r="AXS4276" s="30"/>
      <c r="AXU4276" s="30"/>
      <c r="AXW4276" s="30"/>
      <c r="AXY4276" s="30"/>
      <c r="AYA4276" s="30"/>
      <c r="AYC4276" s="30"/>
      <c r="AYE4276" s="30"/>
      <c r="AYG4276" s="30"/>
      <c r="AYI4276" s="30"/>
      <c r="AYK4276" s="30"/>
      <c r="AYM4276" s="30"/>
      <c r="AYO4276" s="30"/>
      <c r="AYQ4276" s="30"/>
      <c r="AYS4276" s="30"/>
      <c r="AYU4276" s="30"/>
      <c r="AYW4276" s="30"/>
      <c r="AYY4276" s="30"/>
      <c r="AZA4276" s="30"/>
      <c r="AZC4276" s="30"/>
      <c r="AZE4276" s="30"/>
      <c r="AZG4276" s="30"/>
      <c r="AZI4276" s="30"/>
      <c r="AZK4276" s="30"/>
      <c r="AZM4276" s="30"/>
      <c r="AZO4276" s="30"/>
      <c r="AZQ4276" s="30"/>
      <c r="AZS4276" s="30"/>
      <c r="AZU4276" s="30"/>
      <c r="AZW4276" s="30"/>
      <c r="AZY4276" s="30"/>
      <c r="BAA4276" s="30"/>
      <c r="BAC4276" s="30"/>
      <c r="BAE4276" s="30"/>
      <c r="BAG4276" s="30"/>
      <c r="BAI4276" s="30"/>
      <c r="BAK4276" s="30"/>
      <c r="BAM4276" s="30"/>
      <c r="BAO4276" s="30"/>
      <c r="BAQ4276" s="30"/>
      <c r="BAS4276" s="30"/>
      <c r="BAU4276" s="30"/>
      <c r="BAW4276" s="30"/>
      <c r="BAY4276" s="30"/>
      <c r="BBA4276" s="30"/>
      <c r="BBC4276" s="30"/>
      <c r="BBE4276" s="30"/>
      <c r="BBG4276" s="30"/>
      <c r="BBI4276" s="30"/>
      <c r="BBK4276" s="30"/>
      <c r="BBM4276" s="30"/>
      <c r="BBO4276" s="30"/>
      <c r="BBQ4276" s="30"/>
      <c r="BBS4276" s="30"/>
      <c r="BBU4276" s="30"/>
      <c r="BBW4276" s="30"/>
      <c r="BBY4276" s="30"/>
      <c r="BCA4276" s="30"/>
      <c r="BCC4276" s="30"/>
      <c r="BCE4276" s="30"/>
      <c r="BCG4276" s="30"/>
      <c r="BCI4276" s="30"/>
      <c r="BCK4276" s="30"/>
      <c r="BCM4276" s="30"/>
      <c r="BCO4276" s="30"/>
      <c r="BCQ4276" s="30"/>
      <c r="BCS4276" s="30"/>
      <c r="BCU4276" s="30"/>
      <c r="BCW4276" s="30"/>
      <c r="BCY4276" s="30"/>
      <c r="BDA4276" s="30"/>
      <c r="BDC4276" s="30"/>
      <c r="BDE4276" s="30"/>
      <c r="BDG4276" s="30"/>
      <c r="BDI4276" s="30"/>
      <c r="BDK4276" s="30"/>
      <c r="BDM4276" s="30"/>
      <c r="BDO4276" s="30"/>
      <c r="BDQ4276" s="30"/>
      <c r="BDS4276" s="30"/>
      <c r="BDU4276" s="30"/>
      <c r="BDW4276" s="30"/>
      <c r="BDY4276" s="30"/>
      <c r="BEA4276" s="30"/>
      <c r="BEC4276" s="30"/>
      <c r="BEE4276" s="30"/>
      <c r="BEG4276" s="30"/>
      <c r="BEI4276" s="30"/>
      <c r="BEK4276" s="30"/>
      <c r="BEM4276" s="30"/>
      <c r="BEO4276" s="30"/>
      <c r="BEQ4276" s="30"/>
      <c r="BES4276" s="30"/>
      <c r="BEU4276" s="30"/>
      <c r="BEW4276" s="30"/>
      <c r="BEY4276" s="30"/>
      <c r="BFA4276" s="30"/>
      <c r="BFC4276" s="30"/>
      <c r="BFE4276" s="30"/>
      <c r="BFG4276" s="30"/>
      <c r="BFI4276" s="30"/>
      <c r="BFK4276" s="30"/>
      <c r="BFM4276" s="30"/>
      <c r="BFO4276" s="30"/>
      <c r="BFQ4276" s="30"/>
      <c r="BFS4276" s="30"/>
      <c r="BFU4276" s="30"/>
      <c r="BFW4276" s="30"/>
      <c r="BFY4276" s="30"/>
      <c r="BGA4276" s="30"/>
      <c r="BGC4276" s="30"/>
      <c r="BGE4276" s="30"/>
      <c r="BGG4276" s="30"/>
      <c r="BGI4276" s="30"/>
      <c r="BGK4276" s="30"/>
      <c r="BGM4276" s="30"/>
      <c r="BGO4276" s="30"/>
      <c r="BGQ4276" s="30"/>
      <c r="BGS4276" s="30"/>
      <c r="BGU4276" s="30"/>
      <c r="BGW4276" s="30"/>
      <c r="BGY4276" s="30"/>
      <c r="BHA4276" s="30"/>
      <c r="BHC4276" s="30"/>
      <c r="BHE4276" s="30"/>
      <c r="BHG4276" s="30"/>
      <c r="BHI4276" s="30"/>
      <c r="BHK4276" s="30"/>
      <c r="BHM4276" s="30"/>
      <c r="BHO4276" s="30"/>
      <c r="BHQ4276" s="30"/>
      <c r="BHS4276" s="30"/>
      <c r="BHU4276" s="30"/>
      <c r="BHW4276" s="30"/>
      <c r="BHY4276" s="30"/>
      <c r="BIA4276" s="30"/>
      <c r="BIC4276" s="30"/>
      <c r="BIE4276" s="30"/>
      <c r="BIG4276" s="30"/>
      <c r="BII4276" s="30"/>
      <c r="BIK4276" s="30"/>
      <c r="BIM4276" s="30"/>
      <c r="BIO4276" s="30"/>
      <c r="BIQ4276" s="30"/>
      <c r="BIS4276" s="30"/>
      <c r="BIU4276" s="30"/>
      <c r="BIW4276" s="30"/>
      <c r="BIY4276" s="30"/>
      <c r="BJA4276" s="30"/>
      <c r="BJC4276" s="30"/>
      <c r="BJE4276" s="30"/>
      <c r="BJG4276" s="30"/>
      <c r="BJI4276" s="30"/>
      <c r="BJK4276" s="30"/>
      <c r="BJM4276" s="30"/>
      <c r="BJO4276" s="30"/>
      <c r="BJQ4276" s="30"/>
      <c r="BJS4276" s="30"/>
      <c r="BJU4276" s="30"/>
      <c r="BJW4276" s="30"/>
      <c r="BJY4276" s="30"/>
      <c r="BKA4276" s="30"/>
      <c r="BKC4276" s="30"/>
      <c r="BKE4276" s="30"/>
      <c r="BKG4276" s="30"/>
      <c r="BKI4276" s="30"/>
      <c r="BKK4276" s="30"/>
      <c r="BKM4276" s="30"/>
      <c r="BKO4276" s="30"/>
      <c r="BKQ4276" s="30"/>
      <c r="BKS4276" s="30"/>
      <c r="BKU4276" s="30"/>
      <c r="BKW4276" s="30"/>
      <c r="BKY4276" s="30"/>
      <c r="BLA4276" s="30"/>
      <c r="BLC4276" s="30"/>
      <c r="BLE4276" s="30"/>
      <c r="BLG4276" s="30"/>
      <c r="BLI4276" s="30"/>
      <c r="BLK4276" s="30"/>
      <c r="BLM4276" s="30"/>
      <c r="BLO4276" s="30"/>
      <c r="BLQ4276" s="30"/>
      <c r="BLS4276" s="30"/>
      <c r="BLU4276" s="30"/>
      <c r="BLW4276" s="30"/>
      <c r="BLY4276" s="30"/>
      <c r="BMA4276" s="30"/>
      <c r="BMC4276" s="30"/>
      <c r="BME4276" s="30"/>
      <c r="BMG4276" s="30"/>
      <c r="BMI4276" s="30"/>
      <c r="BMK4276" s="30"/>
      <c r="BMM4276" s="30"/>
      <c r="BMO4276" s="30"/>
      <c r="BMQ4276" s="30"/>
      <c r="BMS4276" s="30"/>
      <c r="BMU4276" s="30"/>
      <c r="BMW4276" s="30"/>
      <c r="BMY4276" s="30"/>
      <c r="BNA4276" s="30"/>
      <c r="BNC4276" s="30"/>
      <c r="BNE4276" s="30"/>
      <c r="BNG4276" s="30"/>
      <c r="BNI4276" s="30"/>
      <c r="BNK4276" s="30"/>
      <c r="BNM4276" s="30"/>
      <c r="BNO4276" s="30"/>
      <c r="BNQ4276" s="30"/>
      <c r="BNS4276" s="30"/>
      <c r="BNU4276" s="30"/>
      <c r="BNW4276" s="30"/>
      <c r="BNY4276" s="30"/>
      <c r="BOA4276" s="30"/>
      <c r="BOC4276" s="30"/>
      <c r="BOE4276" s="30"/>
      <c r="BOG4276" s="30"/>
      <c r="BOI4276" s="30"/>
      <c r="BOK4276" s="30"/>
      <c r="BOM4276" s="30"/>
      <c r="BOO4276" s="30"/>
      <c r="BOQ4276" s="30"/>
      <c r="BOS4276" s="30"/>
      <c r="BOU4276" s="30"/>
      <c r="BOW4276" s="30"/>
      <c r="BOY4276" s="30"/>
      <c r="BPA4276" s="30"/>
      <c r="BPC4276" s="30"/>
      <c r="BPE4276" s="30"/>
      <c r="BPG4276" s="30"/>
      <c r="BPI4276" s="30"/>
      <c r="BPK4276" s="30"/>
      <c r="BPM4276" s="30"/>
      <c r="BPO4276" s="30"/>
      <c r="BPQ4276" s="30"/>
      <c r="BPS4276" s="30"/>
      <c r="BPU4276" s="30"/>
      <c r="BPW4276" s="30"/>
      <c r="BPY4276" s="30"/>
      <c r="BQA4276" s="30"/>
      <c r="BQC4276" s="30"/>
      <c r="BQE4276" s="30"/>
      <c r="BQG4276" s="30"/>
      <c r="BQI4276" s="30"/>
      <c r="BQK4276" s="30"/>
      <c r="BQM4276" s="30"/>
      <c r="BQO4276" s="30"/>
      <c r="BQQ4276" s="30"/>
      <c r="BQS4276" s="30"/>
      <c r="BQU4276" s="30"/>
      <c r="BQW4276" s="30"/>
      <c r="BQY4276" s="30"/>
      <c r="BRA4276" s="30"/>
      <c r="BRC4276" s="30"/>
      <c r="BRE4276" s="30"/>
      <c r="BRG4276" s="30"/>
      <c r="BRI4276" s="30"/>
      <c r="BRK4276" s="30"/>
      <c r="BRM4276" s="30"/>
      <c r="BRO4276" s="30"/>
      <c r="BRQ4276" s="30"/>
      <c r="BRS4276" s="30"/>
      <c r="BRU4276" s="30"/>
      <c r="BRW4276" s="30"/>
      <c r="BRY4276" s="30"/>
      <c r="BSA4276" s="30"/>
      <c r="BSC4276" s="30"/>
      <c r="BSE4276" s="30"/>
      <c r="BSG4276" s="30"/>
      <c r="BSI4276" s="30"/>
      <c r="BSK4276" s="30"/>
      <c r="BSM4276" s="30"/>
      <c r="BSO4276" s="30"/>
      <c r="BSQ4276" s="30"/>
      <c r="BSS4276" s="30"/>
      <c r="BSU4276" s="30"/>
      <c r="BSW4276" s="30"/>
      <c r="BSY4276" s="30"/>
      <c r="BTA4276" s="30"/>
      <c r="BTC4276" s="30"/>
      <c r="BTE4276" s="30"/>
      <c r="BTG4276" s="30"/>
      <c r="BTI4276" s="30"/>
      <c r="BTK4276" s="30"/>
      <c r="BTM4276" s="30"/>
      <c r="BTO4276" s="30"/>
      <c r="BTQ4276" s="30"/>
      <c r="BTS4276" s="30"/>
      <c r="BTU4276" s="30"/>
      <c r="BTW4276" s="30"/>
      <c r="BTY4276" s="30"/>
      <c r="BUA4276" s="30"/>
      <c r="BUC4276" s="30"/>
      <c r="BUE4276" s="30"/>
      <c r="BUG4276" s="30"/>
      <c r="BUI4276" s="30"/>
      <c r="BUK4276" s="30"/>
      <c r="BUM4276" s="30"/>
      <c r="BUO4276" s="30"/>
      <c r="BUQ4276" s="30"/>
      <c r="BUS4276" s="30"/>
      <c r="BUU4276" s="30"/>
      <c r="BUW4276" s="30"/>
      <c r="BUY4276" s="30"/>
      <c r="BVA4276" s="30"/>
      <c r="BVC4276" s="30"/>
      <c r="BVE4276" s="30"/>
      <c r="BVG4276" s="30"/>
      <c r="BVI4276" s="30"/>
      <c r="BVK4276" s="30"/>
      <c r="BVM4276" s="30"/>
      <c r="BVO4276" s="30"/>
      <c r="BVQ4276" s="30"/>
      <c r="BVS4276" s="30"/>
      <c r="BVU4276" s="30"/>
      <c r="BVW4276" s="30"/>
      <c r="BVY4276" s="30"/>
      <c r="BWA4276" s="30"/>
      <c r="BWC4276" s="30"/>
      <c r="BWE4276" s="30"/>
      <c r="BWG4276" s="30"/>
      <c r="BWI4276" s="30"/>
      <c r="BWK4276" s="30"/>
      <c r="BWM4276" s="30"/>
      <c r="BWO4276" s="30"/>
      <c r="BWQ4276" s="30"/>
      <c r="BWS4276" s="30"/>
      <c r="BWU4276" s="30"/>
      <c r="BWW4276" s="30"/>
      <c r="BWY4276" s="30"/>
      <c r="BXA4276" s="30"/>
      <c r="BXC4276" s="30"/>
      <c r="BXE4276" s="30"/>
      <c r="BXG4276" s="30"/>
      <c r="BXI4276" s="30"/>
      <c r="BXK4276" s="30"/>
      <c r="BXM4276" s="30"/>
      <c r="BXO4276" s="30"/>
      <c r="BXQ4276" s="30"/>
      <c r="BXS4276" s="30"/>
      <c r="BXU4276" s="30"/>
      <c r="BXW4276" s="30"/>
      <c r="BXY4276" s="30"/>
      <c r="BYA4276" s="30"/>
      <c r="BYC4276" s="30"/>
      <c r="BYE4276" s="30"/>
      <c r="BYG4276" s="30"/>
      <c r="BYI4276" s="30"/>
      <c r="BYK4276" s="30"/>
      <c r="BYM4276" s="30"/>
      <c r="BYO4276" s="30"/>
      <c r="BYQ4276" s="30"/>
      <c r="BYS4276" s="30"/>
      <c r="BYU4276" s="30"/>
      <c r="BYW4276" s="30"/>
      <c r="BYY4276" s="30"/>
      <c r="BZA4276" s="30"/>
      <c r="BZC4276" s="30"/>
      <c r="BZE4276" s="30"/>
      <c r="BZG4276" s="30"/>
      <c r="BZI4276" s="30"/>
      <c r="BZK4276" s="30"/>
      <c r="BZM4276" s="30"/>
      <c r="BZO4276" s="30"/>
      <c r="BZQ4276" s="30"/>
      <c r="BZS4276" s="30"/>
      <c r="BZU4276" s="30"/>
      <c r="BZW4276" s="30"/>
      <c r="BZY4276" s="30"/>
      <c r="CAA4276" s="30"/>
      <c r="CAC4276" s="30"/>
      <c r="CAE4276" s="30"/>
      <c r="CAG4276" s="30"/>
      <c r="CAI4276" s="30"/>
      <c r="CAK4276" s="30"/>
      <c r="CAM4276" s="30"/>
      <c r="CAO4276" s="30"/>
      <c r="CAQ4276" s="30"/>
      <c r="CAS4276" s="30"/>
      <c r="CAU4276" s="30"/>
      <c r="CAW4276" s="30"/>
      <c r="CAY4276" s="30"/>
      <c r="CBA4276" s="30"/>
      <c r="CBC4276" s="30"/>
      <c r="CBE4276" s="30"/>
      <c r="CBG4276" s="30"/>
      <c r="CBI4276" s="30"/>
      <c r="CBK4276" s="30"/>
      <c r="CBM4276" s="30"/>
      <c r="CBO4276" s="30"/>
      <c r="CBQ4276" s="30"/>
      <c r="CBS4276" s="30"/>
      <c r="CBU4276" s="30"/>
      <c r="CBW4276" s="30"/>
      <c r="CBY4276" s="30"/>
      <c r="CCA4276" s="30"/>
      <c r="CCC4276" s="30"/>
      <c r="CCE4276" s="30"/>
      <c r="CCG4276" s="30"/>
      <c r="CCI4276" s="30"/>
      <c r="CCK4276" s="30"/>
      <c r="CCM4276" s="30"/>
      <c r="CCO4276" s="30"/>
      <c r="CCQ4276" s="30"/>
      <c r="CCS4276" s="30"/>
      <c r="CCU4276" s="30"/>
      <c r="CCW4276" s="30"/>
      <c r="CCY4276" s="30"/>
      <c r="CDA4276" s="30"/>
      <c r="CDC4276" s="30"/>
      <c r="CDE4276" s="30"/>
      <c r="CDG4276" s="30"/>
      <c r="CDI4276" s="30"/>
      <c r="CDK4276" s="30"/>
      <c r="CDM4276" s="30"/>
      <c r="CDO4276" s="30"/>
      <c r="CDQ4276" s="30"/>
      <c r="CDS4276" s="30"/>
      <c r="CDU4276" s="30"/>
      <c r="CDW4276" s="30"/>
      <c r="CDY4276" s="30"/>
      <c r="CEA4276" s="30"/>
      <c r="CEC4276" s="30"/>
      <c r="CEE4276" s="30"/>
      <c r="CEG4276" s="30"/>
      <c r="CEI4276" s="30"/>
      <c r="CEK4276" s="30"/>
      <c r="CEM4276" s="30"/>
      <c r="CEO4276" s="30"/>
      <c r="CEQ4276" s="30"/>
      <c r="CES4276" s="30"/>
      <c r="CEU4276" s="30"/>
      <c r="CEW4276" s="30"/>
      <c r="CEY4276" s="30"/>
      <c r="CFA4276" s="30"/>
      <c r="CFC4276" s="30"/>
      <c r="CFE4276" s="30"/>
      <c r="CFG4276" s="30"/>
      <c r="CFI4276" s="30"/>
      <c r="CFK4276" s="30"/>
      <c r="CFM4276" s="30"/>
      <c r="CFO4276" s="30"/>
      <c r="CFQ4276" s="30"/>
      <c r="CFS4276" s="30"/>
      <c r="CFU4276" s="30"/>
      <c r="CFW4276" s="30"/>
      <c r="CFY4276" s="30"/>
      <c r="CGA4276" s="30"/>
      <c r="CGC4276" s="30"/>
      <c r="CGE4276" s="30"/>
      <c r="CGG4276" s="30"/>
      <c r="CGI4276" s="30"/>
      <c r="CGK4276" s="30"/>
      <c r="CGM4276" s="30"/>
      <c r="CGO4276" s="30"/>
      <c r="CGQ4276" s="30"/>
      <c r="CGS4276" s="30"/>
      <c r="CGU4276" s="30"/>
      <c r="CGW4276" s="30"/>
      <c r="CGY4276" s="30"/>
      <c r="CHA4276" s="30"/>
      <c r="CHC4276" s="30"/>
      <c r="CHE4276" s="30"/>
      <c r="CHG4276" s="30"/>
      <c r="CHI4276" s="30"/>
      <c r="CHK4276" s="30"/>
      <c r="CHM4276" s="30"/>
      <c r="CHO4276" s="30"/>
      <c r="CHQ4276" s="30"/>
      <c r="CHS4276" s="30"/>
      <c r="CHU4276" s="30"/>
      <c r="CHW4276" s="30"/>
      <c r="CHY4276" s="30"/>
      <c r="CIA4276" s="30"/>
      <c r="CIC4276" s="30"/>
      <c r="CIE4276" s="30"/>
      <c r="CIG4276" s="30"/>
      <c r="CII4276" s="30"/>
      <c r="CIK4276" s="30"/>
      <c r="CIM4276" s="30"/>
      <c r="CIO4276" s="30"/>
      <c r="CIQ4276" s="30"/>
      <c r="CIS4276" s="30"/>
      <c r="CIU4276" s="30"/>
      <c r="CIW4276" s="30"/>
      <c r="CIY4276" s="30"/>
      <c r="CJA4276" s="30"/>
      <c r="CJC4276" s="30"/>
      <c r="CJE4276" s="30"/>
      <c r="CJG4276" s="30"/>
      <c r="CJI4276" s="30"/>
      <c r="CJK4276" s="30"/>
      <c r="CJM4276" s="30"/>
      <c r="CJO4276" s="30"/>
      <c r="CJQ4276" s="30"/>
      <c r="CJS4276" s="30"/>
      <c r="CJU4276" s="30"/>
      <c r="CJW4276" s="30"/>
      <c r="CJY4276" s="30"/>
      <c r="CKA4276" s="30"/>
      <c r="CKC4276" s="30"/>
      <c r="CKE4276" s="30"/>
      <c r="CKG4276" s="30"/>
      <c r="CKI4276" s="30"/>
      <c r="CKK4276" s="30"/>
      <c r="CKM4276" s="30"/>
      <c r="CKO4276" s="30"/>
      <c r="CKQ4276" s="30"/>
      <c r="CKS4276" s="30"/>
      <c r="CKU4276" s="30"/>
      <c r="CKW4276" s="30"/>
      <c r="CKY4276" s="30"/>
      <c r="CLA4276" s="30"/>
      <c r="CLC4276" s="30"/>
      <c r="CLE4276" s="30"/>
      <c r="CLG4276" s="30"/>
      <c r="CLI4276" s="30"/>
      <c r="CLK4276" s="30"/>
      <c r="CLM4276" s="30"/>
      <c r="CLO4276" s="30"/>
      <c r="CLQ4276" s="30"/>
      <c r="CLS4276" s="30"/>
      <c r="CLU4276" s="30"/>
      <c r="CLW4276" s="30"/>
      <c r="CLY4276" s="30"/>
      <c r="CMA4276" s="30"/>
      <c r="CMC4276" s="30"/>
      <c r="CME4276" s="30"/>
      <c r="CMG4276" s="30"/>
      <c r="CMI4276" s="30"/>
      <c r="CMK4276" s="30"/>
      <c r="CMM4276" s="30"/>
      <c r="CMO4276" s="30"/>
      <c r="CMQ4276" s="30"/>
      <c r="CMS4276" s="30"/>
      <c r="CMU4276" s="30"/>
      <c r="CMW4276" s="30"/>
      <c r="CMY4276" s="30"/>
      <c r="CNA4276" s="30"/>
      <c r="CNC4276" s="30"/>
      <c r="CNE4276" s="30"/>
      <c r="CNG4276" s="30"/>
      <c r="CNI4276" s="30"/>
      <c r="CNK4276" s="30"/>
      <c r="CNM4276" s="30"/>
      <c r="CNO4276" s="30"/>
      <c r="CNQ4276" s="30"/>
      <c r="CNS4276" s="30"/>
      <c r="CNU4276" s="30"/>
      <c r="CNW4276" s="30"/>
      <c r="CNY4276" s="30"/>
      <c r="COA4276" s="30"/>
      <c r="COC4276" s="30"/>
      <c r="COE4276" s="30"/>
      <c r="COG4276" s="30"/>
      <c r="COI4276" s="30"/>
      <c r="COK4276" s="30"/>
      <c r="COM4276" s="30"/>
      <c r="COO4276" s="30"/>
      <c r="COQ4276" s="30"/>
      <c r="COS4276" s="30"/>
      <c r="COU4276" s="30"/>
      <c r="COW4276" s="30"/>
      <c r="COY4276" s="30"/>
      <c r="CPA4276" s="30"/>
      <c r="CPC4276" s="30"/>
      <c r="CPE4276" s="30"/>
      <c r="CPG4276" s="30"/>
      <c r="CPI4276" s="30"/>
      <c r="CPK4276" s="30"/>
      <c r="CPM4276" s="30"/>
      <c r="CPO4276" s="30"/>
      <c r="CPQ4276" s="30"/>
      <c r="CPS4276" s="30"/>
      <c r="CPU4276" s="30"/>
      <c r="CPW4276" s="30"/>
      <c r="CPY4276" s="30"/>
      <c r="CQA4276" s="30"/>
      <c r="CQC4276" s="30"/>
      <c r="CQE4276" s="30"/>
      <c r="CQG4276" s="30"/>
      <c r="CQI4276" s="30"/>
      <c r="CQK4276" s="30"/>
      <c r="CQM4276" s="30"/>
      <c r="CQO4276" s="30"/>
      <c r="CQQ4276" s="30"/>
      <c r="CQS4276" s="30"/>
      <c r="CQU4276" s="30"/>
      <c r="CQW4276" s="30"/>
      <c r="CQY4276" s="30"/>
      <c r="CRA4276" s="30"/>
      <c r="CRC4276" s="30"/>
      <c r="CRE4276" s="30"/>
      <c r="CRG4276" s="30"/>
      <c r="CRI4276" s="30"/>
      <c r="CRK4276" s="30"/>
      <c r="CRM4276" s="30"/>
      <c r="CRO4276" s="30"/>
      <c r="CRQ4276" s="30"/>
      <c r="CRS4276" s="30"/>
      <c r="CRU4276" s="30"/>
      <c r="CRW4276" s="30"/>
      <c r="CRY4276" s="30"/>
      <c r="CSA4276" s="30"/>
      <c r="CSC4276" s="30"/>
      <c r="CSE4276" s="30"/>
      <c r="CSG4276" s="30"/>
      <c r="CSI4276" s="30"/>
      <c r="CSK4276" s="30"/>
      <c r="CSM4276" s="30"/>
      <c r="CSO4276" s="30"/>
      <c r="CSQ4276" s="30"/>
      <c r="CSS4276" s="30"/>
      <c r="CSU4276" s="30"/>
      <c r="CSW4276" s="30"/>
      <c r="CSY4276" s="30"/>
      <c r="CTA4276" s="30"/>
      <c r="CTC4276" s="30"/>
      <c r="CTE4276" s="30"/>
      <c r="CTG4276" s="30"/>
      <c r="CTI4276" s="30"/>
      <c r="CTK4276" s="30"/>
      <c r="CTM4276" s="30"/>
      <c r="CTO4276" s="30"/>
      <c r="CTQ4276" s="30"/>
      <c r="CTS4276" s="30"/>
      <c r="CTU4276" s="30"/>
      <c r="CTW4276" s="30"/>
      <c r="CTY4276" s="30"/>
      <c r="CUA4276" s="30"/>
      <c r="CUC4276" s="30"/>
      <c r="CUE4276" s="30"/>
      <c r="CUG4276" s="30"/>
      <c r="CUI4276" s="30"/>
      <c r="CUK4276" s="30"/>
      <c r="CUM4276" s="30"/>
      <c r="CUO4276" s="30"/>
      <c r="CUQ4276" s="30"/>
      <c r="CUS4276" s="30"/>
      <c r="CUU4276" s="30"/>
      <c r="CUW4276" s="30"/>
      <c r="CUY4276" s="30"/>
      <c r="CVA4276" s="30"/>
      <c r="CVC4276" s="30"/>
      <c r="CVE4276" s="30"/>
      <c r="CVG4276" s="30"/>
      <c r="CVI4276" s="30"/>
      <c r="CVK4276" s="30"/>
      <c r="CVM4276" s="30"/>
      <c r="CVO4276" s="30"/>
      <c r="CVQ4276" s="30"/>
      <c r="CVS4276" s="30"/>
      <c r="CVU4276" s="30"/>
      <c r="CVW4276" s="30"/>
      <c r="CVY4276" s="30"/>
      <c r="CWA4276" s="30"/>
      <c r="CWC4276" s="30"/>
      <c r="CWE4276" s="30"/>
      <c r="CWG4276" s="30"/>
      <c r="CWI4276" s="30"/>
      <c r="CWK4276" s="30"/>
      <c r="CWM4276" s="30"/>
      <c r="CWO4276" s="30"/>
      <c r="CWQ4276" s="30"/>
      <c r="CWS4276" s="30"/>
      <c r="CWU4276" s="30"/>
      <c r="CWW4276" s="30"/>
      <c r="CWY4276" s="30"/>
      <c r="CXA4276" s="30"/>
      <c r="CXC4276" s="30"/>
      <c r="CXE4276" s="30"/>
      <c r="CXG4276" s="30"/>
      <c r="CXI4276" s="30"/>
      <c r="CXK4276" s="30"/>
      <c r="CXM4276" s="30"/>
      <c r="CXO4276" s="30"/>
      <c r="CXQ4276" s="30"/>
      <c r="CXS4276" s="30"/>
      <c r="CXU4276" s="30"/>
      <c r="CXW4276" s="30"/>
      <c r="CXY4276" s="30"/>
      <c r="CYA4276" s="30"/>
      <c r="CYC4276" s="30"/>
      <c r="CYE4276" s="30"/>
      <c r="CYG4276" s="30"/>
      <c r="CYI4276" s="30"/>
      <c r="CYK4276" s="30"/>
      <c r="CYM4276" s="30"/>
      <c r="CYO4276" s="30"/>
      <c r="CYQ4276" s="30"/>
      <c r="CYS4276" s="30"/>
      <c r="CYU4276" s="30"/>
      <c r="CYW4276" s="30"/>
      <c r="CYY4276" s="30"/>
      <c r="CZA4276" s="30"/>
      <c r="CZC4276" s="30"/>
      <c r="CZE4276" s="30"/>
      <c r="CZG4276" s="30"/>
      <c r="CZI4276" s="30"/>
      <c r="CZK4276" s="30"/>
      <c r="CZM4276" s="30"/>
      <c r="CZO4276" s="30"/>
      <c r="CZQ4276" s="30"/>
      <c r="CZS4276" s="30"/>
      <c r="CZU4276" s="30"/>
      <c r="CZW4276" s="30"/>
      <c r="CZY4276" s="30"/>
      <c r="DAA4276" s="30"/>
      <c r="DAC4276" s="30"/>
      <c r="DAE4276" s="30"/>
      <c r="DAG4276" s="30"/>
      <c r="DAI4276" s="30"/>
      <c r="DAK4276" s="30"/>
      <c r="DAM4276" s="30"/>
      <c r="DAO4276" s="30"/>
      <c r="DAQ4276" s="30"/>
      <c r="DAS4276" s="30"/>
      <c r="DAU4276" s="30"/>
      <c r="DAW4276" s="30"/>
      <c r="DAY4276" s="30"/>
      <c r="DBA4276" s="30"/>
      <c r="DBC4276" s="30"/>
      <c r="DBE4276" s="30"/>
      <c r="DBG4276" s="30"/>
      <c r="DBI4276" s="30"/>
      <c r="DBK4276" s="30"/>
      <c r="DBM4276" s="30"/>
      <c r="DBO4276" s="30"/>
      <c r="DBQ4276" s="30"/>
      <c r="DBS4276" s="30"/>
      <c r="DBU4276" s="30"/>
      <c r="DBW4276" s="30"/>
      <c r="DBY4276" s="30"/>
      <c r="DCA4276" s="30"/>
      <c r="DCC4276" s="30"/>
      <c r="DCE4276" s="30"/>
      <c r="DCG4276" s="30"/>
      <c r="DCI4276" s="30"/>
      <c r="DCK4276" s="30"/>
      <c r="DCM4276" s="30"/>
      <c r="DCO4276" s="30"/>
      <c r="DCQ4276" s="30"/>
      <c r="DCS4276" s="30"/>
      <c r="DCU4276" s="30"/>
      <c r="DCW4276" s="30"/>
      <c r="DCY4276" s="30"/>
      <c r="DDA4276" s="30"/>
      <c r="DDC4276" s="30"/>
      <c r="DDE4276" s="30"/>
      <c r="DDG4276" s="30"/>
      <c r="DDI4276" s="30"/>
      <c r="DDK4276" s="30"/>
      <c r="DDM4276" s="30"/>
      <c r="DDO4276" s="30"/>
      <c r="DDQ4276" s="30"/>
      <c r="DDS4276" s="30"/>
      <c r="DDU4276" s="30"/>
      <c r="DDW4276" s="30"/>
      <c r="DDY4276" s="30"/>
      <c r="DEA4276" s="30"/>
      <c r="DEC4276" s="30"/>
      <c r="DEE4276" s="30"/>
      <c r="DEG4276" s="30"/>
      <c r="DEI4276" s="30"/>
      <c r="DEK4276" s="30"/>
      <c r="DEM4276" s="30"/>
      <c r="DEO4276" s="30"/>
      <c r="DEQ4276" s="30"/>
      <c r="DES4276" s="30"/>
      <c r="DEU4276" s="30"/>
      <c r="DEW4276" s="30"/>
      <c r="DEY4276" s="30"/>
      <c r="DFA4276" s="30"/>
      <c r="DFC4276" s="30"/>
      <c r="DFE4276" s="30"/>
      <c r="DFG4276" s="30"/>
      <c r="DFI4276" s="30"/>
      <c r="DFK4276" s="30"/>
      <c r="DFM4276" s="30"/>
      <c r="DFO4276" s="30"/>
      <c r="DFQ4276" s="30"/>
      <c r="DFS4276" s="30"/>
      <c r="DFU4276" s="30"/>
      <c r="DFW4276" s="30"/>
      <c r="DFY4276" s="30"/>
      <c r="DGA4276" s="30"/>
      <c r="DGC4276" s="30"/>
      <c r="DGE4276" s="30"/>
      <c r="DGG4276" s="30"/>
      <c r="DGI4276" s="30"/>
      <c r="DGK4276" s="30"/>
      <c r="DGM4276" s="30"/>
      <c r="DGO4276" s="30"/>
      <c r="DGQ4276" s="30"/>
      <c r="DGS4276" s="30"/>
      <c r="DGU4276" s="30"/>
      <c r="DGW4276" s="30"/>
      <c r="DGY4276" s="30"/>
      <c r="DHA4276" s="30"/>
      <c r="DHC4276" s="30"/>
      <c r="DHE4276" s="30"/>
      <c r="DHG4276" s="30"/>
      <c r="DHI4276" s="30"/>
      <c r="DHK4276" s="30"/>
      <c r="DHM4276" s="30"/>
      <c r="DHO4276" s="30"/>
      <c r="DHQ4276" s="30"/>
      <c r="DHS4276" s="30"/>
      <c r="DHU4276" s="30"/>
      <c r="DHW4276" s="30"/>
      <c r="DHY4276" s="30"/>
      <c r="DIA4276" s="30"/>
      <c r="DIC4276" s="30"/>
      <c r="DIE4276" s="30"/>
      <c r="DIG4276" s="30"/>
      <c r="DII4276" s="30"/>
      <c r="DIK4276" s="30"/>
      <c r="DIM4276" s="30"/>
      <c r="DIO4276" s="30"/>
      <c r="DIQ4276" s="30"/>
      <c r="DIS4276" s="30"/>
      <c r="DIU4276" s="30"/>
      <c r="DIW4276" s="30"/>
      <c r="DIY4276" s="30"/>
      <c r="DJA4276" s="30"/>
      <c r="DJC4276" s="30"/>
      <c r="DJE4276" s="30"/>
      <c r="DJG4276" s="30"/>
      <c r="DJI4276" s="30"/>
      <c r="DJK4276" s="30"/>
      <c r="DJM4276" s="30"/>
      <c r="DJO4276" s="30"/>
      <c r="DJQ4276" s="30"/>
      <c r="DJS4276" s="30"/>
      <c r="DJU4276" s="30"/>
      <c r="DJW4276" s="30"/>
      <c r="DJY4276" s="30"/>
      <c r="DKA4276" s="30"/>
      <c r="DKC4276" s="30"/>
      <c r="DKE4276" s="30"/>
      <c r="DKG4276" s="30"/>
      <c r="DKI4276" s="30"/>
      <c r="DKK4276" s="30"/>
      <c r="DKM4276" s="30"/>
      <c r="DKO4276" s="30"/>
      <c r="DKQ4276" s="30"/>
      <c r="DKS4276" s="30"/>
      <c r="DKU4276" s="30"/>
      <c r="DKW4276" s="30"/>
      <c r="DKY4276" s="30"/>
      <c r="DLA4276" s="30"/>
      <c r="DLC4276" s="30"/>
      <c r="DLE4276" s="30"/>
      <c r="DLG4276" s="30"/>
      <c r="DLI4276" s="30"/>
      <c r="DLK4276" s="30"/>
      <c r="DLM4276" s="30"/>
      <c r="DLO4276" s="30"/>
      <c r="DLQ4276" s="30"/>
      <c r="DLS4276" s="30"/>
      <c r="DLU4276" s="30"/>
      <c r="DLW4276" s="30"/>
      <c r="DLY4276" s="30"/>
      <c r="DMA4276" s="30"/>
      <c r="DMC4276" s="30"/>
      <c r="DME4276" s="30"/>
      <c r="DMG4276" s="30"/>
      <c r="DMI4276" s="30"/>
      <c r="DMK4276" s="30"/>
      <c r="DMM4276" s="30"/>
      <c r="DMO4276" s="30"/>
      <c r="DMQ4276" s="30"/>
      <c r="DMS4276" s="30"/>
      <c r="DMU4276" s="30"/>
      <c r="DMW4276" s="30"/>
      <c r="DMY4276" s="30"/>
      <c r="DNA4276" s="30"/>
      <c r="DNC4276" s="30"/>
      <c r="DNE4276" s="30"/>
      <c r="DNG4276" s="30"/>
      <c r="DNI4276" s="30"/>
      <c r="DNK4276" s="30"/>
      <c r="DNM4276" s="30"/>
      <c r="DNO4276" s="30"/>
      <c r="DNQ4276" s="30"/>
      <c r="DNS4276" s="30"/>
      <c r="DNU4276" s="30"/>
      <c r="DNW4276" s="30"/>
      <c r="DNY4276" s="30"/>
      <c r="DOA4276" s="30"/>
      <c r="DOC4276" s="30"/>
      <c r="DOE4276" s="30"/>
      <c r="DOG4276" s="30"/>
      <c r="DOI4276" s="30"/>
      <c r="DOK4276" s="30"/>
      <c r="DOM4276" s="30"/>
      <c r="DOO4276" s="30"/>
      <c r="DOQ4276" s="30"/>
      <c r="DOS4276" s="30"/>
      <c r="DOU4276" s="30"/>
      <c r="DOW4276" s="30"/>
      <c r="DOY4276" s="30"/>
      <c r="DPA4276" s="30"/>
      <c r="DPC4276" s="30"/>
      <c r="DPE4276" s="30"/>
      <c r="DPG4276" s="30"/>
      <c r="DPI4276" s="30"/>
      <c r="DPK4276" s="30"/>
      <c r="DPM4276" s="30"/>
      <c r="DPO4276" s="30"/>
      <c r="DPQ4276" s="30"/>
      <c r="DPS4276" s="30"/>
      <c r="DPU4276" s="30"/>
      <c r="DPW4276" s="30"/>
      <c r="DPY4276" s="30"/>
      <c r="DQA4276" s="30"/>
      <c r="DQC4276" s="30"/>
      <c r="DQE4276" s="30"/>
      <c r="DQG4276" s="30"/>
      <c r="DQI4276" s="30"/>
      <c r="DQK4276" s="30"/>
      <c r="DQM4276" s="30"/>
      <c r="DQO4276" s="30"/>
      <c r="DQQ4276" s="30"/>
      <c r="DQS4276" s="30"/>
      <c r="DQU4276" s="30"/>
      <c r="DQW4276" s="30"/>
      <c r="DQY4276" s="30"/>
      <c r="DRA4276" s="30"/>
      <c r="DRC4276" s="30"/>
      <c r="DRE4276" s="30"/>
      <c r="DRG4276" s="30"/>
      <c r="DRI4276" s="30"/>
      <c r="DRK4276" s="30"/>
      <c r="DRM4276" s="30"/>
      <c r="DRO4276" s="30"/>
      <c r="DRQ4276" s="30"/>
      <c r="DRS4276" s="30"/>
      <c r="DRU4276" s="30"/>
      <c r="DRW4276" s="30"/>
      <c r="DRY4276" s="30"/>
      <c r="DSA4276" s="30"/>
      <c r="DSC4276" s="30"/>
      <c r="DSE4276" s="30"/>
      <c r="DSG4276" s="30"/>
      <c r="DSI4276" s="30"/>
      <c r="DSK4276" s="30"/>
      <c r="DSM4276" s="30"/>
      <c r="DSO4276" s="30"/>
      <c r="DSQ4276" s="30"/>
      <c r="DSS4276" s="30"/>
      <c r="DSU4276" s="30"/>
      <c r="DSW4276" s="30"/>
      <c r="DSY4276" s="30"/>
      <c r="DTA4276" s="30"/>
      <c r="DTC4276" s="30"/>
      <c r="DTE4276" s="30"/>
      <c r="DTG4276" s="30"/>
      <c r="DTI4276" s="30"/>
      <c r="DTK4276" s="30"/>
      <c r="DTM4276" s="30"/>
      <c r="DTO4276" s="30"/>
      <c r="DTQ4276" s="30"/>
      <c r="DTS4276" s="30"/>
      <c r="DTU4276" s="30"/>
      <c r="DTW4276" s="30"/>
      <c r="DTY4276" s="30"/>
      <c r="DUA4276" s="30"/>
      <c r="DUC4276" s="30"/>
      <c r="DUE4276" s="30"/>
      <c r="DUG4276" s="30"/>
      <c r="DUI4276" s="30"/>
      <c r="DUK4276" s="30"/>
      <c r="DUM4276" s="30"/>
      <c r="DUO4276" s="30"/>
      <c r="DUQ4276" s="30"/>
      <c r="DUS4276" s="30"/>
      <c r="DUU4276" s="30"/>
      <c r="DUW4276" s="30"/>
      <c r="DUY4276" s="30"/>
      <c r="DVA4276" s="30"/>
      <c r="DVC4276" s="30"/>
      <c r="DVE4276" s="30"/>
      <c r="DVG4276" s="30"/>
      <c r="DVI4276" s="30"/>
      <c r="DVK4276" s="30"/>
      <c r="DVM4276" s="30"/>
      <c r="DVO4276" s="30"/>
      <c r="DVQ4276" s="30"/>
      <c r="DVS4276" s="30"/>
      <c r="DVU4276" s="30"/>
      <c r="DVW4276" s="30"/>
      <c r="DVY4276" s="30"/>
      <c r="DWA4276" s="30"/>
      <c r="DWC4276" s="30"/>
      <c r="DWE4276" s="30"/>
      <c r="DWG4276" s="30"/>
      <c r="DWI4276" s="30"/>
      <c r="DWK4276" s="30"/>
      <c r="DWM4276" s="30"/>
      <c r="DWO4276" s="30"/>
      <c r="DWQ4276" s="30"/>
      <c r="DWS4276" s="30"/>
      <c r="DWU4276" s="30"/>
      <c r="DWW4276" s="30"/>
      <c r="DWY4276" s="30"/>
      <c r="DXA4276" s="30"/>
      <c r="DXC4276" s="30"/>
      <c r="DXE4276" s="30"/>
      <c r="DXG4276" s="30"/>
      <c r="DXI4276" s="30"/>
      <c r="DXK4276" s="30"/>
      <c r="DXM4276" s="30"/>
      <c r="DXO4276" s="30"/>
      <c r="DXQ4276" s="30"/>
      <c r="DXS4276" s="30"/>
      <c r="DXU4276" s="30"/>
      <c r="DXW4276" s="30"/>
      <c r="DXY4276" s="30"/>
      <c r="DYA4276" s="30"/>
      <c r="DYC4276" s="30"/>
      <c r="DYE4276" s="30"/>
      <c r="DYG4276" s="30"/>
      <c r="DYI4276" s="30"/>
      <c r="DYK4276" s="30"/>
      <c r="DYM4276" s="30"/>
      <c r="DYO4276" s="30"/>
      <c r="DYQ4276" s="30"/>
      <c r="DYS4276" s="30"/>
      <c r="DYU4276" s="30"/>
      <c r="DYW4276" s="30"/>
      <c r="DYY4276" s="30"/>
      <c r="DZA4276" s="30"/>
      <c r="DZC4276" s="30"/>
      <c r="DZE4276" s="30"/>
      <c r="DZG4276" s="30"/>
      <c r="DZI4276" s="30"/>
      <c r="DZK4276" s="30"/>
      <c r="DZM4276" s="30"/>
      <c r="DZO4276" s="30"/>
      <c r="DZQ4276" s="30"/>
      <c r="DZS4276" s="30"/>
      <c r="DZU4276" s="30"/>
      <c r="DZW4276" s="30"/>
      <c r="DZY4276" s="30"/>
      <c r="EAA4276" s="30"/>
      <c r="EAC4276" s="30"/>
      <c r="EAE4276" s="30"/>
      <c r="EAG4276" s="30"/>
      <c r="EAI4276" s="30"/>
      <c r="EAK4276" s="30"/>
      <c r="EAM4276" s="30"/>
      <c r="EAO4276" s="30"/>
      <c r="EAQ4276" s="30"/>
      <c r="EAS4276" s="30"/>
      <c r="EAU4276" s="30"/>
      <c r="EAW4276" s="30"/>
      <c r="EAY4276" s="30"/>
      <c r="EBA4276" s="30"/>
      <c r="EBC4276" s="30"/>
      <c r="EBE4276" s="30"/>
      <c r="EBG4276" s="30"/>
      <c r="EBI4276" s="30"/>
      <c r="EBK4276" s="30"/>
      <c r="EBM4276" s="30"/>
      <c r="EBO4276" s="30"/>
      <c r="EBQ4276" s="30"/>
      <c r="EBS4276" s="30"/>
      <c r="EBU4276" s="30"/>
      <c r="EBW4276" s="30"/>
      <c r="EBY4276" s="30"/>
      <c r="ECA4276" s="30"/>
      <c r="ECC4276" s="30"/>
      <c r="ECE4276" s="30"/>
      <c r="ECG4276" s="30"/>
      <c r="ECI4276" s="30"/>
      <c r="ECK4276" s="30"/>
      <c r="ECM4276" s="30"/>
      <c r="ECO4276" s="30"/>
      <c r="ECQ4276" s="30"/>
      <c r="ECS4276" s="30"/>
      <c r="ECU4276" s="30"/>
      <c r="ECW4276" s="30"/>
      <c r="ECY4276" s="30"/>
      <c r="EDA4276" s="30"/>
      <c r="EDC4276" s="30"/>
      <c r="EDE4276" s="30"/>
      <c r="EDG4276" s="30"/>
      <c r="EDI4276" s="30"/>
      <c r="EDK4276" s="30"/>
      <c r="EDM4276" s="30"/>
      <c r="EDO4276" s="30"/>
      <c r="EDQ4276" s="30"/>
      <c r="EDS4276" s="30"/>
      <c r="EDU4276" s="30"/>
      <c r="EDW4276" s="30"/>
      <c r="EDY4276" s="30"/>
      <c r="EEA4276" s="30"/>
      <c r="EEC4276" s="30"/>
      <c r="EEE4276" s="30"/>
      <c r="EEG4276" s="30"/>
      <c r="EEI4276" s="30"/>
      <c r="EEK4276" s="30"/>
      <c r="EEM4276" s="30"/>
      <c r="EEO4276" s="30"/>
      <c r="EEQ4276" s="30"/>
      <c r="EES4276" s="30"/>
      <c r="EEU4276" s="30"/>
      <c r="EEW4276" s="30"/>
      <c r="EEY4276" s="30"/>
      <c r="EFA4276" s="30"/>
      <c r="EFC4276" s="30"/>
      <c r="EFE4276" s="30"/>
      <c r="EFG4276" s="30"/>
      <c r="EFI4276" s="30"/>
      <c r="EFK4276" s="30"/>
      <c r="EFM4276" s="30"/>
      <c r="EFO4276" s="30"/>
      <c r="EFQ4276" s="30"/>
      <c r="EFS4276" s="30"/>
      <c r="EFU4276" s="30"/>
      <c r="EFW4276" s="30"/>
      <c r="EFY4276" s="30"/>
      <c r="EGA4276" s="30"/>
      <c r="EGC4276" s="30"/>
      <c r="EGE4276" s="30"/>
      <c r="EGG4276" s="30"/>
      <c r="EGI4276" s="30"/>
      <c r="EGK4276" s="30"/>
      <c r="EGM4276" s="30"/>
      <c r="EGO4276" s="30"/>
      <c r="EGQ4276" s="30"/>
      <c r="EGS4276" s="30"/>
      <c r="EGU4276" s="30"/>
      <c r="EGW4276" s="30"/>
      <c r="EGY4276" s="30"/>
      <c r="EHA4276" s="30"/>
      <c r="EHC4276" s="30"/>
      <c r="EHE4276" s="30"/>
      <c r="EHG4276" s="30"/>
      <c r="EHI4276" s="30"/>
      <c r="EHK4276" s="30"/>
      <c r="EHM4276" s="30"/>
      <c r="EHO4276" s="30"/>
      <c r="EHQ4276" s="30"/>
      <c r="EHS4276" s="30"/>
      <c r="EHU4276" s="30"/>
      <c r="EHW4276" s="30"/>
      <c r="EHY4276" s="30"/>
      <c r="EIA4276" s="30"/>
      <c r="EIC4276" s="30"/>
      <c r="EIE4276" s="30"/>
      <c r="EIG4276" s="30"/>
      <c r="EII4276" s="30"/>
      <c r="EIK4276" s="30"/>
      <c r="EIM4276" s="30"/>
      <c r="EIO4276" s="30"/>
      <c r="EIQ4276" s="30"/>
      <c r="EIS4276" s="30"/>
      <c r="EIU4276" s="30"/>
      <c r="EIW4276" s="30"/>
      <c r="EIY4276" s="30"/>
      <c r="EJA4276" s="30"/>
      <c r="EJC4276" s="30"/>
      <c r="EJE4276" s="30"/>
      <c r="EJG4276" s="30"/>
      <c r="EJI4276" s="30"/>
      <c r="EJK4276" s="30"/>
      <c r="EJM4276" s="30"/>
      <c r="EJO4276" s="30"/>
      <c r="EJQ4276" s="30"/>
      <c r="EJS4276" s="30"/>
      <c r="EJU4276" s="30"/>
      <c r="EJW4276" s="30"/>
      <c r="EJY4276" s="30"/>
      <c r="EKA4276" s="30"/>
      <c r="EKC4276" s="30"/>
      <c r="EKE4276" s="30"/>
      <c r="EKG4276" s="30"/>
      <c r="EKI4276" s="30"/>
      <c r="EKK4276" s="30"/>
      <c r="EKM4276" s="30"/>
      <c r="EKO4276" s="30"/>
      <c r="EKQ4276" s="30"/>
      <c r="EKS4276" s="30"/>
      <c r="EKU4276" s="30"/>
      <c r="EKW4276" s="30"/>
      <c r="EKY4276" s="30"/>
      <c r="ELA4276" s="30"/>
      <c r="ELC4276" s="30"/>
      <c r="ELE4276" s="30"/>
      <c r="ELG4276" s="30"/>
      <c r="ELI4276" s="30"/>
      <c r="ELK4276" s="30"/>
      <c r="ELM4276" s="30"/>
      <c r="ELO4276" s="30"/>
      <c r="ELQ4276" s="30"/>
      <c r="ELS4276" s="30"/>
      <c r="ELU4276" s="30"/>
      <c r="ELW4276" s="30"/>
      <c r="ELY4276" s="30"/>
      <c r="EMA4276" s="30"/>
      <c r="EMC4276" s="30"/>
      <c r="EME4276" s="30"/>
      <c r="EMG4276" s="30"/>
      <c r="EMI4276" s="30"/>
      <c r="EMK4276" s="30"/>
      <c r="EMM4276" s="30"/>
      <c r="EMO4276" s="30"/>
      <c r="EMQ4276" s="30"/>
      <c r="EMS4276" s="30"/>
      <c r="EMU4276" s="30"/>
      <c r="EMW4276" s="30"/>
      <c r="EMY4276" s="30"/>
      <c r="ENA4276" s="30"/>
      <c r="ENC4276" s="30"/>
      <c r="ENE4276" s="30"/>
      <c r="ENG4276" s="30"/>
      <c r="ENI4276" s="30"/>
      <c r="ENK4276" s="30"/>
      <c r="ENM4276" s="30"/>
      <c r="ENO4276" s="30"/>
      <c r="ENQ4276" s="30"/>
      <c r="ENS4276" s="30"/>
      <c r="ENU4276" s="30"/>
      <c r="ENW4276" s="30"/>
      <c r="ENY4276" s="30"/>
      <c r="EOA4276" s="30"/>
      <c r="EOC4276" s="30"/>
      <c r="EOE4276" s="30"/>
      <c r="EOG4276" s="30"/>
      <c r="EOI4276" s="30"/>
      <c r="EOK4276" s="30"/>
      <c r="EOM4276" s="30"/>
      <c r="EOO4276" s="30"/>
      <c r="EOQ4276" s="30"/>
      <c r="EOS4276" s="30"/>
      <c r="EOU4276" s="30"/>
      <c r="EOW4276" s="30"/>
      <c r="EOY4276" s="30"/>
      <c r="EPA4276" s="30"/>
      <c r="EPC4276" s="30"/>
      <c r="EPE4276" s="30"/>
      <c r="EPG4276" s="30"/>
      <c r="EPI4276" s="30"/>
      <c r="EPK4276" s="30"/>
      <c r="EPM4276" s="30"/>
      <c r="EPO4276" s="30"/>
      <c r="EPQ4276" s="30"/>
      <c r="EPS4276" s="30"/>
      <c r="EPU4276" s="30"/>
      <c r="EPW4276" s="30"/>
      <c r="EPY4276" s="30"/>
      <c r="EQA4276" s="30"/>
      <c r="EQC4276" s="30"/>
      <c r="EQE4276" s="30"/>
      <c r="EQG4276" s="30"/>
      <c r="EQI4276" s="30"/>
      <c r="EQK4276" s="30"/>
      <c r="EQM4276" s="30"/>
      <c r="EQO4276" s="30"/>
      <c r="EQQ4276" s="30"/>
      <c r="EQS4276" s="30"/>
      <c r="EQU4276" s="30"/>
      <c r="EQW4276" s="30"/>
      <c r="EQY4276" s="30"/>
      <c r="ERA4276" s="30"/>
      <c r="ERC4276" s="30"/>
      <c r="ERE4276" s="30"/>
      <c r="ERG4276" s="30"/>
      <c r="ERI4276" s="30"/>
      <c r="ERK4276" s="30"/>
      <c r="ERM4276" s="30"/>
      <c r="ERO4276" s="30"/>
      <c r="ERQ4276" s="30"/>
      <c r="ERS4276" s="30"/>
      <c r="ERU4276" s="30"/>
      <c r="ERW4276" s="30"/>
      <c r="ERY4276" s="30"/>
      <c r="ESA4276" s="30"/>
      <c r="ESC4276" s="30"/>
      <c r="ESE4276" s="30"/>
      <c r="ESG4276" s="30"/>
      <c r="ESI4276" s="30"/>
      <c r="ESK4276" s="30"/>
      <c r="ESM4276" s="30"/>
      <c r="ESO4276" s="30"/>
      <c r="ESQ4276" s="30"/>
      <c r="ESS4276" s="30"/>
      <c r="ESU4276" s="30"/>
      <c r="ESW4276" s="30"/>
      <c r="ESY4276" s="30"/>
      <c r="ETA4276" s="30"/>
      <c r="ETC4276" s="30"/>
      <c r="ETE4276" s="30"/>
      <c r="ETG4276" s="30"/>
      <c r="ETI4276" s="30"/>
      <c r="ETK4276" s="30"/>
      <c r="ETM4276" s="30"/>
      <c r="ETO4276" s="30"/>
      <c r="ETQ4276" s="30"/>
      <c r="ETS4276" s="30"/>
      <c r="ETU4276" s="30"/>
      <c r="ETW4276" s="30"/>
      <c r="ETY4276" s="30"/>
      <c r="EUA4276" s="30"/>
      <c r="EUC4276" s="30"/>
      <c r="EUE4276" s="30"/>
      <c r="EUG4276" s="30"/>
      <c r="EUI4276" s="30"/>
      <c r="EUK4276" s="30"/>
      <c r="EUM4276" s="30"/>
      <c r="EUO4276" s="30"/>
      <c r="EUQ4276" s="30"/>
      <c r="EUS4276" s="30"/>
      <c r="EUU4276" s="30"/>
      <c r="EUW4276" s="30"/>
      <c r="EUY4276" s="30"/>
      <c r="EVA4276" s="30"/>
      <c r="EVC4276" s="30"/>
      <c r="EVE4276" s="30"/>
      <c r="EVG4276" s="30"/>
      <c r="EVI4276" s="30"/>
      <c r="EVK4276" s="30"/>
      <c r="EVM4276" s="30"/>
      <c r="EVO4276" s="30"/>
      <c r="EVQ4276" s="30"/>
      <c r="EVS4276" s="30"/>
      <c r="EVU4276" s="30"/>
      <c r="EVW4276" s="30"/>
      <c r="EVY4276" s="30"/>
      <c r="EWA4276" s="30"/>
      <c r="EWC4276" s="30"/>
      <c r="EWE4276" s="30"/>
      <c r="EWG4276" s="30"/>
      <c r="EWI4276" s="30"/>
      <c r="EWK4276" s="30"/>
      <c r="EWM4276" s="30"/>
      <c r="EWO4276" s="30"/>
      <c r="EWQ4276" s="30"/>
      <c r="EWS4276" s="30"/>
      <c r="EWU4276" s="30"/>
      <c r="EWW4276" s="30"/>
      <c r="EWY4276" s="30"/>
      <c r="EXA4276" s="30"/>
      <c r="EXC4276" s="30"/>
      <c r="EXE4276" s="30"/>
      <c r="EXG4276" s="30"/>
      <c r="EXI4276" s="30"/>
      <c r="EXK4276" s="30"/>
      <c r="EXM4276" s="30"/>
      <c r="EXO4276" s="30"/>
      <c r="EXQ4276" s="30"/>
      <c r="EXS4276" s="30"/>
      <c r="EXU4276" s="30"/>
      <c r="EXW4276" s="30"/>
      <c r="EXY4276" s="30"/>
      <c r="EYA4276" s="30"/>
      <c r="EYC4276" s="30"/>
      <c r="EYE4276" s="30"/>
      <c r="EYG4276" s="30"/>
      <c r="EYI4276" s="30"/>
      <c r="EYK4276" s="30"/>
      <c r="EYM4276" s="30"/>
      <c r="EYO4276" s="30"/>
      <c r="EYQ4276" s="30"/>
      <c r="EYS4276" s="30"/>
      <c r="EYU4276" s="30"/>
      <c r="EYW4276" s="30"/>
      <c r="EYY4276" s="30"/>
      <c r="EZA4276" s="30"/>
      <c r="EZC4276" s="30"/>
      <c r="EZE4276" s="30"/>
      <c r="EZG4276" s="30"/>
      <c r="EZI4276" s="30"/>
      <c r="EZK4276" s="30"/>
      <c r="EZM4276" s="30"/>
      <c r="EZO4276" s="30"/>
      <c r="EZQ4276" s="30"/>
      <c r="EZS4276" s="30"/>
      <c r="EZU4276" s="30"/>
      <c r="EZW4276" s="30"/>
      <c r="EZY4276" s="30"/>
      <c r="FAA4276" s="30"/>
      <c r="FAC4276" s="30"/>
      <c r="FAE4276" s="30"/>
      <c r="FAG4276" s="30"/>
      <c r="FAI4276" s="30"/>
      <c r="FAK4276" s="30"/>
      <c r="FAM4276" s="30"/>
      <c r="FAO4276" s="30"/>
      <c r="FAQ4276" s="30"/>
      <c r="FAS4276" s="30"/>
      <c r="FAU4276" s="30"/>
      <c r="FAW4276" s="30"/>
      <c r="FAY4276" s="30"/>
      <c r="FBA4276" s="30"/>
      <c r="FBC4276" s="30"/>
      <c r="FBE4276" s="30"/>
      <c r="FBG4276" s="30"/>
      <c r="FBI4276" s="30"/>
      <c r="FBK4276" s="30"/>
      <c r="FBM4276" s="30"/>
      <c r="FBO4276" s="30"/>
      <c r="FBQ4276" s="30"/>
      <c r="FBS4276" s="30"/>
      <c r="FBU4276" s="30"/>
      <c r="FBW4276" s="30"/>
      <c r="FBY4276" s="30"/>
      <c r="FCA4276" s="30"/>
      <c r="FCC4276" s="30"/>
      <c r="FCE4276" s="30"/>
      <c r="FCG4276" s="30"/>
      <c r="FCI4276" s="30"/>
      <c r="FCK4276" s="30"/>
      <c r="FCM4276" s="30"/>
      <c r="FCO4276" s="30"/>
      <c r="FCQ4276" s="30"/>
      <c r="FCS4276" s="30"/>
      <c r="FCU4276" s="30"/>
      <c r="FCW4276" s="30"/>
      <c r="FCY4276" s="30"/>
      <c r="FDA4276" s="30"/>
      <c r="FDC4276" s="30"/>
      <c r="FDE4276" s="30"/>
      <c r="FDG4276" s="30"/>
      <c r="FDI4276" s="30"/>
      <c r="FDK4276" s="30"/>
      <c r="FDM4276" s="30"/>
      <c r="FDO4276" s="30"/>
      <c r="FDQ4276" s="30"/>
      <c r="FDS4276" s="30"/>
      <c r="FDU4276" s="30"/>
      <c r="FDW4276" s="30"/>
      <c r="FDY4276" s="30"/>
      <c r="FEA4276" s="30"/>
      <c r="FEC4276" s="30"/>
      <c r="FEE4276" s="30"/>
      <c r="FEG4276" s="30"/>
      <c r="FEI4276" s="30"/>
      <c r="FEK4276" s="30"/>
      <c r="FEM4276" s="30"/>
      <c r="FEO4276" s="30"/>
      <c r="FEQ4276" s="30"/>
      <c r="FES4276" s="30"/>
      <c r="FEU4276" s="30"/>
      <c r="FEW4276" s="30"/>
      <c r="FEY4276" s="30"/>
      <c r="FFA4276" s="30"/>
      <c r="FFC4276" s="30"/>
      <c r="FFE4276" s="30"/>
      <c r="FFG4276" s="30"/>
      <c r="FFI4276" s="30"/>
      <c r="FFK4276" s="30"/>
      <c r="FFM4276" s="30"/>
      <c r="FFO4276" s="30"/>
      <c r="FFQ4276" s="30"/>
      <c r="FFS4276" s="30"/>
      <c r="FFU4276" s="30"/>
      <c r="FFW4276" s="30"/>
      <c r="FFY4276" s="30"/>
      <c r="FGA4276" s="30"/>
      <c r="FGC4276" s="30"/>
      <c r="FGE4276" s="30"/>
      <c r="FGG4276" s="30"/>
      <c r="FGI4276" s="30"/>
      <c r="FGK4276" s="30"/>
      <c r="FGM4276" s="30"/>
      <c r="FGO4276" s="30"/>
      <c r="FGQ4276" s="30"/>
      <c r="FGS4276" s="30"/>
      <c r="FGU4276" s="30"/>
      <c r="FGW4276" s="30"/>
      <c r="FGY4276" s="30"/>
      <c r="FHA4276" s="30"/>
      <c r="FHC4276" s="30"/>
      <c r="FHE4276" s="30"/>
      <c r="FHG4276" s="30"/>
      <c r="FHI4276" s="30"/>
      <c r="FHK4276" s="30"/>
      <c r="FHM4276" s="30"/>
      <c r="FHO4276" s="30"/>
      <c r="FHQ4276" s="30"/>
      <c r="FHS4276" s="30"/>
      <c r="FHU4276" s="30"/>
      <c r="FHW4276" s="30"/>
      <c r="FHY4276" s="30"/>
      <c r="FIA4276" s="30"/>
      <c r="FIC4276" s="30"/>
      <c r="FIE4276" s="30"/>
      <c r="FIG4276" s="30"/>
      <c r="FII4276" s="30"/>
      <c r="FIK4276" s="30"/>
      <c r="FIM4276" s="30"/>
      <c r="FIO4276" s="30"/>
      <c r="FIQ4276" s="30"/>
      <c r="FIS4276" s="30"/>
      <c r="FIU4276" s="30"/>
      <c r="FIW4276" s="30"/>
      <c r="FIY4276" s="30"/>
      <c r="FJA4276" s="30"/>
      <c r="FJC4276" s="30"/>
      <c r="FJE4276" s="30"/>
      <c r="FJG4276" s="30"/>
      <c r="FJI4276" s="30"/>
      <c r="FJK4276" s="30"/>
      <c r="FJM4276" s="30"/>
      <c r="FJO4276" s="30"/>
      <c r="FJQ4276" s="30"/>
      <c r="FJS4276" s="30"/>
      <c r="FJU4276" s="30"/>
      <c r="FJW4276" s="30"/>
      <c r="FJY4276" s="30"/>
      <c r="FKA4276" s="30"/>
      <c r="FKC4276" s="30"/>
      <c r="FKE4276" s="30"/>
      <c r="FKG4276" s="30"/>
      <c r="FKI4276" s="30"/>
      <c r="FKK4276" s="30"/>
      <c r="FKM4276" s="30"/>
      <c r="FKO4276" s="30"/>
      <c r="FKQ4276" s="30"/>
      <c r="FKS4276" s="30"/>
      <c r="FKU4276" s="30"/>
      <c r="FKW4276" s="30"/>
      <c r="FKY4276" s="30"/>
      <c r="FLA4276" s="30"/>
      <c r="FLC4276" s="30"/>
      <c r="FLE4276" s="30"/>
      <c r="FLG4276" s="30"/>
      <c r="FLI4276" s="30"/>
      <c r="FLK4276" s="30"/>
      <c r="FLM4276" s="30"/>
      <c r="FLO4276" s="30"/>
      <c r="FLQ4276" s="30"/>
      <c r="FLS4276" s="30"/>
      <c r="FLU4276" s="30"/>
      <c r="FLW4276" s="30"/>
      <c r="FLY4276" s="30"/>
      <c r="FMA4276" s="30"/>
      <c r="FMC4276" s="30"/>
      <c r="FME4276" s="30"/>
      <c r="FMG4276" s="30"/>
      <c r="FMI4276" s="30"/>
      <c r="FMK4276" s="30"/>
      <c r="FMM4276" s="30"/>
      <c r="FMO4276" s="30"/>
      <c r="FMQ4276" s="30"/>
      <c r="FMS4276" s="30"/>
      <c r="FMU4276" s="30"/>
      <c r="FMW4276" s="30"/>
      <c r="FMY4276" s="30"/>
      <c r="FNA4276" s="30"/>
      <c r="FNC4276" s="30"/>
      <c r="FNE4276" s="30"/>
      <c r="FNG4276" s="30"/>
      <c r="FNI4276" s="30"/>
      <c r="FNK4276" s="30"/>
      <c r="FNM4276" s="30"/>
      <c r="FNO4276" s="30"/>
      <c r="FNQ4276" s="30"/>
      <c r="FNS4276" s="30"/>
      <c r="FNU4276" s="30"/>
      <c r="FNW4276" s="30"/>
      <c r="FNY4276" s="30"/>
      <c r="FOA4276" s="30"/>
      <c r="FOC4276" s="30"/>
      <c r="FOE4276" s="30"/>
      <c r="FOG4276" s="30"/>
      <c r="FOI4276" s="30"/>
      <c r="FOK4276" s="30"/>
      <c r="FOM4276" s="30"/>
      <c r="FOO4276" s="30"/>
      <c r="FOQ4276" s="30"/>
      <c r="FOS4276" s="30"/>
      <c r="FOU4276" s="30"/>
      <c r="FOW4276" s="30"/>
      <c r="FOY4276" s="30"/>
      <c r="FPA4276" s="30"/>
      <c r="FPC4276" s="30"/>
      <c r="FPE4276" s="30"/>
      <c r="FPG4276" s="30"/>
      <c r="FPI4276" s="30"/>
      <c r="FPK4276" s="30"/>
      <c r="FPM4276" s="30"/>
      <c r="FPO4276" s="30"/>
      <c r="FPQ4276" s="30"/>
      <c r="FPS4276" s="30"/>
      <c r="FPU4276" s="30"/>
      <c r="FPW4276" s="30"/>
      <c r="FPY4276" s="30"/>
      <c r="FQA4276" s="30"/>
      <c r="FQC4276" s="30"/>
      <c r="FQE4276" s="30"/>
      <c r="FQG4276" s="30"/>
      <c r="FQI4276" s="30"/>
      <c r="FQK4276" s="30"/>
      <c r="FQM4276" s="30"/>
      <c r="FQO4276" s="30"/>
      <c r="FQQ4276" s="30"/>
      <c r="FQS4276" s="30"/>
      <c r="FQU4276" s="30"/>
      <c r="FQW4276" s="30"/>
      <c r="FQY4276" s="30"/>
      <c r="FRA4276" s="30"/>
      <c r="FRC4276" s="30"/>
      <c r="FRE4276" s="30"/>
      <c r="FRG4276" s="30"/>
      <c r="FRI4276" s="30"/>
      <c r="FRK4276" s="30"/>
      <c r="FRM4276" s="30"/>
      <c r="FRO4276" s="30"/>
      <c r="FRQ4276" s="30"/>
      <c r="FRS4276" s="30"/>
      <c r="FRU4276" s="30"/>
      <c r="FRW4276" s="30"/>
      <c r="FRY4276" s="30"/>
      <c r="FSA4276" s="30"/>
      <c r="FSC4276" s="30"/>
      <c r="FSE4276" s="30"/>
      <c r="FSG4276" s="30"/>
      <c r="FSI4276" s="30"/>
      <c r="FSK4276" s="30"/>
      <c r="FSM4276" s="30"/>
      <c r="FSO4276" s="30"/>
      <c r="FSQ4276" s="30"/>
      <c r="FSS4276" s="30"/>
      <c r="FSU4276" s="30"/>
      <c r="FSW4276" s="30"/>
      <c r="FSY4276" s="30"/>
      <c r="FTA4276" s="30"/>
      <c r="FTC4276" s="30"/>
      <c r="FTE4276" s="30"/>
      <c r="FTG4276" s="30"/>
      <c r="FTI4276" s="30"/>
      <c r="FTK4276" s="30"/>
      <c r="FTM4276" s="30"/>
      <c r="FTO4276" s="30"/>
      <c r="FTQ4276" s="30"/>
      <c r="FTS4276" s="30"/>
      <c r="FTU4276" s="30"/>
      <c r="FTW4276" s="30"/>
      <c r="FTY4276" s="30"/>
      <c r="FUA4276" s="30"/>
      <c r="FUC4276" s="30"/>
      <c r="FUE4276" s="30"/>
      <c r="FUG4276" s="30"/>
      <c r="FUI4276" s="30"/>
      <c r="FUK4276" s="30"/>
      <c r="FUM4276" s="30"/>
      <c r="FUO4276" s="30"/>
      <c r="FUQ4276" s="30"/>
      <c r="FUS4276" s="30"/>
      <c r="FUU4276" s="30"/>
      <c r="FUW4276" s="30"/>
      <c r="FUY4276" s="30"/>
      <c r="FVA4276" s="30"/>
      <c r="FVC4276" s="30"/>
      <c r="FVE4276" s="30"/>
      <c r="FVG4276" s="30"/>
      <c r="FVI4276" s="30"/>
      <c r="FVK4276" s="30"/>
      <c r="FVM4276" s="30"/>
      <c r="FVO4276" s="30"/>
      <c r="FVQ4276" s="30"/>
      <c r="FVS4276" s="30"/>
      <c r="FVU4276" s="30"/>
      <c r="FVW4276" s="30"/>
      <c r="FVY4276" s="30"/>
      <c r="FWA4276" s="30"/>
      <c r="FWC4276" s="30"/>
      <c r="FWE4276" s="30"/>
      <c r="FWG4276" s="30"/>
      <c r="FWI4276" s="30"/>
      <c r="FWK4276" s="30"/>
      <c r="FWM4276" s="30"/>
      <c r="FWO4276" s="30"/>
      <c r="FWQ4276" s="30"/>
      <c r="FWS4276" s="30"/>
      <c r="FWU4276" s="30"/>
      <c r="FWW4276" s="30"/>
      <c r="FWY4276" s="30"/>
      <c r="FXA4276" s="30"/>
      <c r="FXC4276" s="30"/>
      <c r="FXE4276" s="30"/>
      <c r="FXG4276" s="30"/>
      <c r="FXI4276" s="30"/>
      <c r="FXK4276" s="30"/>
      <c r="FXM4276" s="30"/>
      <c r="FXO4276" s="30"/>
      <c r="FXQ4276" s="30"/>
      <c r="FXS4276" s="30"/>
      <c r="FXU4276" s="30"/>
      <c r="FXW4276" s="30"/>
      <c r="FXY4276" s="30"/>
      <c r="FYA4276" s="30"/>
      <c r="FYC4276" s="30"/>
      <c r="FYE4276" s="30"/>
      <c r="FYG4276" s="30"/>
      <c r="FYI4276" s="30"/>
      <c r="FYK4276" s="30"/>
      <c r="FYM4276" s="30"/>
      <c r="FYO4276" s="30"/>
      <c r="FYQ4276" s="30"/>
      <c r="FYS4276" s="30"/>
      <c r="FYU4276" s="30"/>
      <c r="FYW4276" s="30"/>
      <c r="FYY4276" s="30"/>
      <c r="FZA4276" s="30"/>
      <c r="FZC4276" s="30"/>
      <c r="FZE4276" s="30"/>
      <c r="FZG4276" s="30"/>
      <c r="FZI4276" s="30"/>
      <c r="FZK4276" s="30"/>
      <c r="FZM4276" s="30"/>
      <c r="FZO4276" s="30"/>
      <c r="FZQ4276" s="30"/>
      <c r="FZS4276" s="30"/>
      <c r="FZU4276" s="30"/>
      <c r="FZW4276" s="30"/>
      <c r="FZY4276" s="30"/>
      <c r="GAA4276" s="30"/>
      <c r="GAC4276" s="30"/>
      <c r="GAE4276" s="30"/>
      <c r="GAG4276" s="30"/>
      <c r="GAI4276" s="30"/>
      <c r="GAK4276" s="30"/>
      <c r="GAM4276" s="30"/>
      <c r="GAO4276" s="30"/>
      <c r="GAQ4276" s="30"/>
      <c r="GAS4276" s="30"/>
      <c r="GAU4276" s="30"/>
      <c r="GAW4276" s="30"/>
      <c r="GAY4276" s="30"/>
      <c r="GBA4276" s="30"/>
      <c r="GBC4276" s="30"/>
      <c r="GBE4276" s="30"/>
      <c r="GBG4276" s="30"/>
      <c r="GBI4276" s="30"/>
      <c r="GBK4276" s="30"/>
      <c r="GBM4276" s="30"/>
      <c r="GBO4276" s="30"/>
      <c r="GBQ4276" s="30"/>
      <c r="GBS4276" s="30"/>
      <c r="GBU4276" s="30"/>
      <c r="GBW4276" s="30"/>
      <c r="GBY4276" s="30"/>
      <c r="GCA4276" s="30"/>
      <c r="GCC4276" s="30"/>
      <c r="GCE4276" s="30"/>
      <c r="GCG4276" s="30"/>
      <c r="GCI4276" s="30"/>
      <c r="GCK4276" s="30"/>
      <c r="GCM4276" s="30"/>
      <c r="GCO4276" s="30"/>
      <c r="GCQ4276" s="30"/>
      <c r="GCS4276" s="30"/>
      <c r="GCU4276" s="30"/>
      <c r="GCW4276" s="30"/>
      <c r="GCY4276" s="30"/>
      <c r="GDA4276" s="30"/>
      <c r="GDC4276" s="30"/>
      <c r="GDE4276" s="30"/>
      <c r="GDG4276" s="30"/>
      <c r="GDI4276" s="30"/>
      <c r="GDK4276" s="30"/>
      <c r="GDM4276" s="30"/>
      <c r="GDO4276" s="30"/>
      <c r="GDQ4276" s="30"/>
      <c r="GDS4276" s="30"/>
      <c r="GDU4276" s="30"/>
      <c r="GDW4276" s="30"/>
      <c r="GDY4276" s="30"/>
      <c r="GEA4276" s="30"/>
      <c r="GEC4276" s="30"/>
      <c r="GEE4276" s="30"/>
      <c r="GEG4276" s="30"/>
      <c r="GEI4276" s="30"/>
      <c r="GEK4276" s="30"/>
      <c r="GEM4276" s="30"/>
      <c r="GEO4276" s="30"/>
      <c r="GEQ4276" s="30"/>
      <c r="GES4276" s="30"/>
      <c r="GEU4276" s="30"/>
      <c r="GEW4276" s="30"/>
      <c r="GEY4276" s="30"/>
      <c r="GFA4276" s="30"/>
      <c r="GFC4276" s="30"/>
      <c r="GFE4276" s="30"/>
      <c r="GFG4276" s="30"/>
      <c r="GFI4276" s="30"/>
      <c r="GFK4276" s="30"/>
      <c r="GFM4276" s="30"/>
      <c r="GFO4276" s="30"/>
      <c r="GFQ4276" s="30"/>
      <c r="GFS4276" s="30"/>
      <c r="GFU4276" s="30"/>
      <c r="GFW4276" s="30"/>
      <c r="GFY4276" s="30"/>
      <c r="GGA4276" s="30"/>
      <c r="GGC4276" s="30"/>
      <c r="GGE4276" s="30"/>
      <c r="GGG4276" s="30"/>
      <c r="GGI4276" s="30"/>
      <c r="GGK4276" s="30"/>
      <c r="GGM4276" s="30"/>
      <c r="GGO4276" s="30"/>
      <c r="GGQ4276" s="30"/>
      <c r="GGS4276" s="30"/>
      <c r="GGU4276" s="30"/>
      <c r="GGW4276" s="30"/>
      <c r="GGY4276" s="30"/>
      <c r="GHA4276" s="30"/>
      <c r="GHC4276" s="30"/>
      <c r="GHE4276" s="30"/>
      <c r="GHG4276" s="30"/>
      <c r="GHI4276" s="30"/>
      <c r="GHK4276" s="30"/>
      <c r="GHM4276" s="30"/>
      <c r="GHO4276" s="30"/>
      <c r="GHQ4276" s="30"/>
      <c r="GHS4276" s="30"/>
      <c r="GHU4276" s="30"/>
      <c r="GHW4276" s="30"/>
      <c r="GHY4276" s="30"/>
      <c r="GIA4276" s="30"/>
      <c r="GIC4276" s="30"/>
      <c r="GIE4276" s="30"/>
      <c r="GIG4276" s="30"/>
      <c r="GII4276" s="30"/>
      <c r="GIK4276" s="30"/>
      <c r="GIM4276" s="30"/>
      <c r="GIO4276" s="30"/>
      <c r="GIQ4276" s="30"/>
      <c r="GIS4276" s="30"/>
      <c r="GIU4276" s="30"/>
      <c r="GIW4276" s="30"/>
      <c r="GIY4276" s="30"/>
      <c r="GJA4276" s="30"/>
      <c r="GJC4276" s="30"/>
      <c r="GJE4276" s="30"/>
      <c r="GJG4276" s="30"/>
      <c r="GJI4276" s="30"/>
      <c r="GJK4276" s="30"/>
      <c r="GJM4276" s="30"/>
      <c r="GJO4276" s="30"/>
      <c r="GJQ4276" s="30"/>
      <c r="GJS4276" s="30"/>
      <c r="GJU4276" s="30"/>
      <c r="GJW4276" s="30"/>
      <c r="GJY4276" s="30"/>
      <c r="GKA4276" s="30"/>
      <c r="GKC4276" s="30"/>
      <c r="GKE4276" s="30"/>
      <c r="GKG4276" s="30"/>
      <c r="GKI4276" s="30"/>
      <c r="GKK4276" s="30"/>
      <c r="GKM4276" s="30"/>
      <c r="GKO4276" s="30"/>
      <c r="GKQ4276" s="30"/>
      <c r="GKS4276" s="30"/>
      <c r="GKU4276" s="30"/>
      <c r="GKW4276" s="30"/>
      <c r="GKY4276" s="30"/>
      <c r="GLA4276" s="30"/>
      <c r="GLC4276" s="30"/>
      <c r="GLE4276" s="30"/>
      <c r="GLG4276" s="30"/>
      <c r="GLI4276" s="30"/>
      <c r="GLK4276" s="30"/>
      <c r="GLM4276" s="30"/>
      <c r="GLO4276" s="30"/>
      <c r="GLQ4276" s="30"/>
      <c r="GLS4276" s="30"/>
      <c r="GLU4276" s="30"/>
      <c r="GLW4276" s="30"/>
      <c r="GLY4276" s="30"/>
      <c r="GMA4276" s="30"/>
      <c r="GMC4276" s="30"/>
      <c r="GME4276" s="30"/>
      <c r="GMG4276" s="30"/>
      <c r="GMI4276" s="30"/>
      <c r="GMK4276" s="30"/>
      <c r="GMM4276" s="30"/>
      <c r="GMO4276" s="30"/>
      <c r="GMQ4276" s="30"/>
      <c r="GMS4276" s="30"/>
      <c r="GMU4276" s="30"/>
      <c r="GMW4276" s="30"/>
      <c r="GMY4276" s="30"/>
      <c r="GNA4276" s="30"/>
      <c r="GNC4276" s="30"/>
      <c r="GNE4276" s="30"/>
      <c r="GNG4276" s="30"/>
      <c r="GNI4276" s="30"/>
      <c r="GNK4276" s="30"/>
      <c r="GNM4276" s="30"/>
      <c r="GNO4276" s="30"/>
      <c r="GNQ4276" s="30"/>
      <c r="GNS4276" s="30"/>
      <c r="GNU4276" s="30"/>
      <c r="GNW4276" s="30"/>
      <c r="GNY4276" s="30"/>
      <c r="GOA4276" s="30"/>
      <c r="GOC4276" s="30"/>
      <c r="GOE4276" s="30"/>
      <c r="GOG4276" s="30"/>
      <c r="GOI4276" s="30"/>
      <c r="GOK4276" s="30"/>
      <c r="GOM4276" s="30"/>
      <c r="GOO4276" s="30"/>
      <c r="GOQ4276" s="30"/>
      <c r="GOS4276" s="30"/>
      <c r="GOU4276" s="30"/>
      <c r="GOW4276" s="30"/>
      <c r="GOY4276" s="30"/>
      <c r="GPA4276" s="30"/>
      <c r="GPC4276" s="30"/>
      <c r="GPE4276" s="30"/>
      <c r="GPG4276" s="30"/>
      <c r="GPI4276" s="30"/>
      <c r="GPK4276" s="30"/>
      <c r="GPM4276" s="30"/>
      <c r="GPO4276" s="30"/>
      <c r="GPQ4276" s="30"/>
      <c r="GPS4276" s="30"/>
      <c r="GPU4276" s="30"/>
      <c r="GPW4276" s="30"/>
      <c r="GPY4276" s="30"/>
      <c r="GQA4276" s="30"/>
      <c r="GQC4276" s="30"/>
      <c r="GQE4276" s="30"/>
      <c r="GQG4276" s="30"/>
      <c r="GQI4276" s="30"/>
      <c r="GQK4276" s="30"/>
      <c r="GQM4276" s="30"/>
      <c r="GQO4276" s="30"/>
      <c r="GQQ4276" s="30"/>
      <c r="GQS4276" s="30"/>
      <c r="GQU4276" s="30"/>
      <c r="GQW4276" s="30"/>
      <c r="GQY4276" s="30"/>
      <c r="GRA4276" s="30"/>
      <c r="GRC4276" s="30"/>
      <c r="GRE4276" s="30"/>
      <c r="GRG4276" s="30"/>
      <c r="GRI4276" s="30"/>
      <c r="GRK4276" s="30"/>
      <c r="GRM4276" s="30"/>
      <c r="GRO4276" s="30"/>
      <c r="GRQ4276" s="30"/>
      <c r="GRS4276" s="30"/>
      <c r="GRU4276" s="30"/>
      <c r="GRW4276" s="30"/>
      <c r="GRY4276" s="30"/>
      <c r="GSA4276" s="30"/>
      <c r="GSC4276" s="30"/>
      <c r="GSE4276" s="30"/>
      <c r="GSG4276" s="30"/>
      <c r="GSI4276" s="30"/>
      <c r="GSK4276" s="30"/>
      <c r="GSM4276" s="30"/>
      <c r="GSO4276" s="30"/>
      <c r="GSQ4276" s="30"/>
      <c r="GSS4276" s="30"/>
      <c r="GSU4276" s="30"/>
      <c r="GSW4276" s="30"/>
      <c r="GSY4276" s="30"/>
      <c r="GTA4276" s="30"/>
      <c r="GTC4276" s="30"/>
      <c r="GTE4276" s="30"/>
      <c r="GTG4276" s="30"/>
      <c r="GTI4276" s="30"/>
      <c r="GTK4276" s="30"/>
      <c r="GTM4276" s="30"/>
      <c r="GTO4276" s="30"/>
      <c r="GTQ4276" s="30"/>
      <c r="GTS4276" s="30"/>
      <c r="GTU4276" s="30"/>
      <c r="GTW4276" s="30"/>
      <c r="GTY4276" s="30"/>
      <c r="GUA4276" s="30"/>
      <c r="GUC4276" s="30"/>
      <c r="GUE4276" s="30"/>
      <c r="GUG4276" s="30"/>
      <c r="GUI4276" s="30"/>
      <c r="GUK4276" s="30"/>
      <c r="GUM4276" s="30"/>
      <c r="GUO4276" s="30"/>
      <c r="GUQ4276" s="30"/>
      <c r="GUS4276" s="30"/>
      <c r="GUU4276" s="30"/>
      <c r="GUW4276" s="30"/>
      <c r="GUY4276" s="30"/>
      <c r="GVA4276" s="30"/>
      <c r="GVC4276" s="30"/>
      <c r="GVE4276" s="30"/>
      <c r="GVG4276" s="30"/>
      <c r="GVI4276" s="30"/>
      <c r="GVK4276" s="30"/>
      <c r="GVM4276" s="30"/>
      <c r="GVO4276" s="30"/>
      <c r="GVQ4276" s="30"/>
      <c r="GVS4276" s="30"/>
      <c r="GVU4276" s="30"/>
      <c r="GVW4276" s="30"/>
      <c r="GVY4276" s="30"/>
      <c r="GWA4276" s="30"/>
      <c r="GWC4276" s="30"/>
      <c r="GWE4276" s="30"/>
      <c r="GWG4276" s="30"/>
      <c r="GWI4276" s="30"/>
      <c r="GWK4276" s="30"/>
      <c r="GWM4276" s="30"/>
      <c r="GWO4276" s="30"/>
      <c r="GWQ4276" s="30"/>
      <c r="GWS4276" s="30"/>
      <c r="GWU4276" s="30"/>
      <c r="GWW4276" s="30"/>
      <c r="GWY4276" s="30"/>
      <c r="GXA4276" s="30"/>
      <c r="GXC4276" s="30"/>
      <c r="GXE4276" s="30"/>
      <c r="GXG4276" s="30"/>
      <c r="GXI4276" s="30"/>
      <c r="GXK4276" s="30"/>
      <c r="GXM4276" s="30"/>
      <c r="GXO4276" s="30"/>
      <c r="GXQ4276" s="30"/>
      <c r="GXS4276" s="30"/>
      <c r="GXU4276" s="30"/>
      <c r="GXW4276" s="30"/>
      <c r="GXY4276" s="30"/>
      <c r="GYA4276" s="30"/>
      <c r="GYC4276" s="30"/>
      <c r="GYE4276" s="30"/>
      <c r="GYG4276" s="30"/>
      <c r="GYI4276" s="30"/>
      <c r="GYK4276" s="30"/>
      <c r="GYM4276" s="30"/>
      <c r="GYO4276" s="30"/>
      <c r="GYQ4276" s="30"/>
      <c r="GYS4276" s="30"/>
      <c r="GYU4276" s="30"/>
      <c r="GYW4276" s="30"/>
      <c r="GYY4276" s="30"/>
      <c r="GZA4276" s="30"/>
      <c r="GZC4276" s="30"/>
      <c r="GZE4276" s="30"/>
      <c r="GZG4276" s="30"/>
      <c r="GZI4276" s="30"/>
      <c r="GZK4276" s="30"/>
      <c r="GZM4276" s="30"/>
      <c r="GZO4276" s="30"/>
      <c r="GZQ4276" s="30"/>
      <c r="GZS4276" s="30"/>
      <c r="GZU4276" s="30"/>
      <c r="GZW4276" s="30"/>
      <c r="GZY4276" s="30"/>
      <c r="HAA4276" s="30"/>
      <c r="HAC4276" s="30"/>
      <c r="HAE4276" s="30"/>
      <c r="HAG4276" s="30"/>
      <c r="HAI4276" s="30"/>
      <c r="HAK4276" s="30"/>
      <c r="HAM4276" s="30"/>
      <c r="HAO4276" s="30"/>
      <c r="HAQ4276" s="30"/>
      <c r="HAS4276" s="30"/>
      <c r="HAU4276" s="30"/>
      <c r="HAW4276" s="30"/>
      <c r="HAY4276" s="30"/>
      <c r="HBA4276" s="30"/>
      <c r="HBC4276" s="30"/>
      <c r="HBE4276" s="30"/>
      <c r="HBG4276" s="30"/>
      <c r="HBI4276" s="30"/>
      <c r="HBK4276" s="30"/>
      <c r="HBM4276" s="30"/>
      <c r="HBO4276" s="30"/>
      <c r="HBQ4276" s="30"/>
      <c r="HBS4276" s="30"/>
      <c r="HBU4276" s="30"/>
      <c r="HBW4276" s="30"/>
      <c r="HBY4276" s="30"/>
      <c r="HCA4276" s="30"/>
      <c r="HCC4276" s="30"/>
      <c r="HCE4276" s="30"/>
      <c r="HCG4276" s="30"/>
      <c r="HCI4276" s="30"/>
      <c r="HCK4276" s="30"/>
      <c r="HCM4276" s="30"/>
      <c r="HCO4276" s="30"/>
      <c r="HCQ4276" s="30"/>
      <c r="HCS4276" s="30"/>
      <c r="HCU4276" s="30"/>
      <c r="HCW4276" s="30"/>
      <c r="HCY4276" s="30"/>
      <c r="HDA4276" s="30"/>
      <c r="HDC4276" s="30"/>
      <c r="HDE4276" s="30"/>
      <c r="HDG4276" s="30"/>
      <c r="HDI4276" s="30"/>
      <c r="HDK4276" s="30"/>
      <c r="HDM4276" s="30"/>
      <c r="HDO4276" s="30"/>
      <c r="HDQ4276" s="30"/>
      <c r="HDS4276" s="30"/>
      <c r="HDU4276" s="30"/>
      <c r="HDW4276" s="30"/>
      <c r="HDY4276" s="30"/>
      <c r="HEA4276" s="30"/>
      <c r="HEC4276" s="30"/>
      <c r="HEE4276" s="30"/>
      <c r="HEG4276" s="30"/>
      <c r="HEI4276" s="30"/>
      <c r="HEK4276" s="30"/>
      <c r="HEM4276" s="30"/>
      <c r="HEO4276" s="30"/>
      <c r="HEQ4276" s="30"/>
      <c r="HES4276" s="30"/>
      <c r="HEU4276" s="30"/>
      <c r="HEW4276" s="30"/>
      <c r="HEY4276" s="30"/>
      <c r="HFA4276" s="30"/>
      <c r="HFC4276" s="30"/>
      <c r="HFE4276" s="30"/>
      <c r="HFG4276" s="30"/>
      <c r="HFI4276" s="30"/>
      <c r="HFK4276" s="30"/>
      <c r="HFM4276" s="30"/>
      <c r="HFO4276" s="30"/>
      <c r="HFQ4276" s="30"/>
      <c r="HFS4276" s="30"/>
      <c r="HFU4276" s="30"/>
      <c r="HFW4276" s="30"/>
      <c r="HFY4276" s="30"/>
      <c r="HGA4276" s="30"/>
      <c r="HGC4276" s="30"/>
      <c r="HGE4276" s="30"/>
      <c r="HGG4276" s="30"/>
      <c r="HGI4276" s="30"/>
      <c r="HGK4276" s="30"/>
      <c r="HGM4276" s="30"/>
      <c r="HGO4276" s="30"/>
      <c r="HGQ4276" s="30"/>
      <c r="HGS4276" s="30"/>
      <c r="HGU4276" s="30"/>
      <c r="HGW4276" s="30"/>
      <c r="HGY4276" s="30"/>
      <c r="HHA4276" s="30"/>
      <c r="HHC4276" s="30"/>
      <c r="HHE4276" s="30"/>
      <c r="HHG4276" s="30"/>
      <c r="HHI4276" s="30"/>
      <c r="HHK4276" s="30"/>
      <c r="HHM4276" s="30"/>
      <c r="HHO4276" s="30"/>
      <c r="HHQ4276" s="30"/>
      <c r="HHS4276" s="30"/>
      <c r="HHU4276" s="30"/>
      <c r="HHW4276" s="30"/>
      <c r="HHY4276" s="30"/>
      <c r="HIA4276" s="30"/>
      <c r="HIC4276" s="30"/>
      <c r="HIE4276" s="30"/>
      <c r="HIG4276" s="30"/>
      <c r="HII4276" s="30"/>
      <c r="HIK4276" s="30"/>
      <c r="HIM4276" s="30"/>
      <c r="HIO4276" s="30"/>
      <c r="HIQ4276" s="30"/>
      <c r="HIS4276" s="30"/>
      <c r="HIU4276" s="30"/>
      <c r="HIW4276" s="30"/>
      <c r="HIY4276" s="30"/>
      <c r="HJA4276" s="30"/>
      <c r="HJC4276" s="30"/>
      <c r="HJE4276" s="30"/>
      <c r="HJG4276" s="30"/>
      <c r="HJI4276" s="30"/>
      <c r="HJK4276" s="30"/>
      <c r="HJM4276" s="30"/>
      <c r="HJO4276" s="30"/>
      <c r="HJQ4276" s="30"/>
      <c r="HJS4276" s="30"/>
      <c r="HJU4276" s="30"/>
      <c r="HJW4276" s="30"/>
      <c r="HJY4276" s="30"/>
      <c r="HKA4276" s="30"/>
      <c r="HKC4276" s="30"/>
      <c r="HKE4276" s="30"/>
      <c r="HKG4276" s="30"/>
      <c r="HKI4276" s="30"/>
      <c r="HKK4276" s="30"/>
      <c r="HKM4276" s="30"/>
      <c r="HKO4276" s="30"/>
      <c r="HKQ4276" s="30"/>
      <c r="HKS4276" s="30"/>
      <c r="HKU4276" s="30"/>
      <c r="HKW4276" s="30"/>
      <c r="HKY4276" s="30"/>
      <c r="HLA4276" s="30"/>
      <c r="HLC4276" s="30"/>
      <c r="HLE4276" s="30"/>
      <c r="HLG4276" s="30"/>
      <c r="HLI4276" s="30"/>
      <c r="HLK4276" s="30"/>
      <c r="HLM4276" s="30"/>
      <c r="HLO4276" s="30"/>
      <c r="HLQ4276" s="30"/>
      <c r="HLS4276" s="30"/>
      <c r="HLU4276" s="30"/>
      <c r="HLW4276" s="30"/>
      <c r="HLY4276" s="30"/>
      <c r="HMA4276" s="30"/>
      <c r="HMC4276" s="30"/>
      <c r="HME4276" s="30"/>
      <c r="HMG4276" s="30"/>
      <c r="HMI4276" s="30"/>
      <c r="HMK4276" s="30"/>
      <c r="HMM4276" s="30"/>
      <c r="HMO4276" s="30"/>
      <c r="HMQ4276" s="30"/>
      <c r="HMS4276" s="30"/>
      <c r="HMU4276" s="30"/>
      <c r="HMW4276" s="30"/>
      <c r="HMY4276" s="30"/>
      <c r="HNA4276" s="30"/>
      <c r="HNC4276" s="30"/>
      <c r="HNE4276" s="30"/>
      <c r="HNG4276" s="30"/>
      <c r="HNI4276" s="30"/>
      <c r="HNK4276" s="30"/>
      <c r="HNM4276" s="30"/>
      <c r="HNO4276" s="30"/>
      <c r="HNQ4276" s="30"/>
      <c r="HNS4276" s="30"/>
      <c r="HNU4276" s="30"/>
      <c r="HNW4276" s="30"/>
      <c r="HNY4276" s="30"/>
      <c r="HOA4276" s="30"/>
      <c r="HOC4276" s="30"/>
      <c r="HOE4276" s="30"/>
      <c r="HOG4276" s="30"/>
      <c r="HOI4276" s="30"/>
      <c r="HOK4276" s="30"/>
      <c r="HOM4276" s="30"/>
      <c r="HOO4276" s="30"/>
      <c r="HOQ4276" s="30"/>
      <c r="HOS4276" s="30"/>
      <c r="HOU4276" s="30"/>
      <c r="HOW4276" s="30"/>
      <c r="HOY4276" s="30"/>
      <c r="HPA4276" s="30"/>
      <c r="HPC4276" s="30"/>
      <c r="HPE4276" s="30"/>
      <c r="HPG4276" s="30"/>
      <c r="HPI4276" s="30"/>
      <c r="HPK4276" s="30"/>
      <c r="HPM4276" s="30"/>
      <c r="HPO4276" s="30"/>
      <c r="HPQ4276" s="30"/>
      <c r="HPS4276" s="30"/>
      <c r="HPU4276" s="30"/>
      <c r="HPW4276" s="30"/>
      <c r="HPY4276" s="30"/>
      <c r="HQA4276" s="30"/>
      <c r="HQC4276" s="30"/>
      <c r="HQE4276" s="30"/>
      <c r="HQG4276" s="30"/>
      <c r="HQI4276" s="30"/>
      <c r="HQK4276" s="30"/>
      <c r="HQM4276" s="30"/>
      <c r="HQO4276" s="30"/>
      <c r="HQQ4276" s="30"/>
      <c r="HQS4276" s="30"/>
      <c r="HQU4276" s="30"/>
      <c r="HQW4276" s="30"/>
      <c r="HQY4276" s="30"/>
      <c r="HRA4276" s="30"/>
      <c r="HRC4276" s="30"/>
      <c r="HRE4276" s="30"/>
      <c r="HRG4276" s="30"/>
      <c r="HRI4276" s="30"/>
      <c r="HRK4276" s="30"/>
      <c r="HRM4276" s="30"/>
      <c r="HRO4276" s="30"/>
      <c r="HRQ4276" s="30"/>
      <c r="HRS4276" s="30"/>
      <c r="HRU4276" s="30"/>
      <c r="HRW4276" s="30"/>
      <c r="HRY4276" s="30"/>
      <c r="HSA4276" s="30"/>
      <c r="HSC4276" s="30"/>
      <c r="HSE4276" s="30"/>
      <c r="HSG4276" s="30"/>
      <c r="HSI4276" s="30"/>
      <c r="HSK4276" s="30"/>
      <c r="HSM4276" s="30"/>
      <c r="HSO4276" s="30"/>
      <c r="HSQ4276" s="30"/>
      <c r="HSS4276" s="30"/>
      <c r="HSU4276" s="30"/>
      <c r="HSW4276" s="30"/>
      <c r="HSY4276" s="30"/>
      <c r="HTA4276" s="30"/>
      <c r="HTC4276" s="30"/>
      <c r="HTE4276" s="30"/>
      <c r="HTG4276" s="30"/>
      <c r="HTI4276" s="30"/>
      <c r="HTK4276" s="30"/>
      <c r="HTM4276" s="30"/>
      <c r="HTO4276" s="30"/>
      <c r="HTQ4276" s="30"/>
      <c r="HTS4276" s="30"/>
      <c r="HTU4276" s="30"/>
      <c r="HTW4276" s="30"/>
      <c r="HTY4276" s="30"/>
      <c r="HUA4276" s="30"/>
      <c r="HUC4276" s="30"/>
      <c r="HUE4276" s="30"/>
      <c r="HUG4276" s="30"/>
      <c r="HUI4276" s="30"/>
      <c r="HUK4276" s="30"/>
      <c r="HUM4276" s="30"/>
      <c r="HUO4276" s="30"/>
      <c r="HUQ4276" s="30"/>
      <c r="HUS4276" s="30"/>
      <c r="HUU4276" s="30"/>
      <c r="HUW4276" s="30"/>
      <c r="HUY4276" s="30"/>
      <c r="HVA4276" s="30"/>
      <c r="HVC4276" s="30"/>
      <c r="HVE4276" s="30"/>
      <c r="HVG4276" s="30"/>
      <c r="HVI4276" s="30"/>
      <c r="HVK4276" s="30"/>
      <c r="HVM4276" s="30"/>
      <c r="HVO4276" s="30"/>
      <c r="HVQ4276" s="30"/>
      <c r="HVS4276" s="30"/>
      <c r="HVU4276" s="30"/>
      <c r="HVW4276" s="30"/>
      <c r="HVY4276" s="30"/>
      <c r="HWA4276" s="30"/>
      <c r="HWC4276" s="30"/>
      <c r="HWE4276" s="30"/>
      <c r="HWG4276" s="30"/>
      <c r="HWI4276" s="30"/>
      <c r="HWK4276" s="30"/>
      <c r="HWM4276" s="30"/>
      <c r="HWO4276" s="30"/>
      <c r="HWQ4276" s="30"/>
      <c r="HWS4276" s="30"/>
      <c r="HWU4276" s="30"/>
      <c r="HWW4276" s="30"/>
      <c r="HWY4276" s="30"/>
      <c r="HXA4276" s="30"/>
      <c r="HXC4276" s="30"/>
      <c r="HXE4276" s="30"/>
      <c r="HXG4276" s="30"/>
      <c r="HXI4276" s="30"/>
      <c r="HXK4276" s="30"/>
      <c r="HXM4276" s="30"/>
      <c r="HXO4276" s="30"/>
      <c r="HXQ4276" s="30"/>
      <c r="HXS4276" s="30"/>
      <c r="HXU4276" s="30"/>
      <c r="HXW4276" s="30"/>
      <c r="HXY4276" s="30"/>
      <c r="HYA4276" s="30"/>
      <c r="HYC4276" s="30"/>
      <c r="HYE4276" s="30"/>
      <c r="HYG4276" s="30"/>
      <c r="HYI4276" s="30"/>
      <c r="HYK4276" s="30"/>
      <c r="HYM4276" s="30"/>
      <c r="HYO4276" s="30"/>
      <c r="HYQ4276" s="30"/>
      <c r="HYS4276" s="30"/>
      <c r="HYU4276" s="30"/>
      <c r="HYW4276" s="30"/>
      <c r="HYY4276" s="30"/>
      <c r="HZA4276" s="30"/>
      <c r="HZC4276" s="30"/>
      <c r="HZE4276" s="30"/>
      <c r="HZG4276" s="30"/>
      <c r="HZI4276" s="30"/>
      <c r="HZK4276" s="30"/>
      <c r="HZM4276" s="30"/>
      <c r="HZO4276" s="30"/>
      <c r="HZQ4276" s="30"/>
      <c r="HZS4276" s="30"/>
      <c r="HZU4276" s="30"/>
      <c r="HZW4276" s="30"/>
      <c r="HZY4276" s="30"/>
      <c r="IAA4276" s="30"/>
      <c r="IAC4276" s="30"/>
      <c r="IAE4276" s="30"/>
      <c r="IAG4276" s="30"/>
      <c r="IAI4276" s="30"/>
      <c r="IAK4276" s="30"/>
      <c r="IAM4276" s="30"/>
      <c r="IAO4276" s="30"/>
      <c r="IAQ4276" s="30"/>
      <c r="IAS4276" s="30"/>
      <c r="IAU4276" s="30"/>
      <c r="IAW4276" s="30"/>
      <c r="IAY4276" s="30"/>
      <c r="IBA4276" s="30"/>
      <c r="IBC4276" s="30"/>
      <c r="IBE4276" s="30"/>
      <c r="IBG4276" s="30"/>
      <c r="IBI4276" s="30"/>
      <c r="IBK4276" s="30"/>
      <c r="IBM4276" s="30"/>
      <c r="IBO4276" s="30"/>
      <c r="IBQ4276" s="30"/>
      <c r="IBS4276" s="30"/>
      <c r="IBU4276" s="30"/>
      <c r="IBW4276" s="30"/>
      <c r="IBY4276" s="30"/>
      <c r="ICA4276" s="30"/>
      <c r="ICC4276" s="30"/>
      <c r="ICE4276" s="30"/>
      <c r="ICG4276" s="30"/>
      <c r="ICI4276" s="30"/>
      <c r="ICK4276" s="30"/>
      <c r="ICM4276" s="30"/>
      <c r="ICO4276" s="30"/>
      <c r="ICQ4276" s="30"/>
      <c r="ICS4276" s="30"/>
      <c r="ICU4276" s="30"/>
      <c r="ICW4276" s="30"/>
      <c r="ICY4276" s="30"/>
      <c r="IDA4276" s="30"/>
      <c r="IDC4276" s="30"/>
      <c r="IDE4276" s="30"/>
      <c r="IDG4276" s="30"/>
      <c r="IDI4276" s="30"/>
      <c r="IDK4276" s="30"/>
      <c r="IDM4276" s="30"/>
      <c r="IDO4276" s="30"/>
      <c r="IDQ4276" s="30"/>
      <c r="IDS4276" s="30"/>
      <c r="IDU4276" s="30"/>
      <c r="IDW4276" s="30"/>
      <c r="IDY4276" s="30"/>
      <c r="IEA4276" s="30"/>
      <c r="IEC4276" s="30"/>
      <c r="IEE4276" s="30"/>
      <c r="IEG4276" s="30"/>
      <c r="IEI4276" s="30"/>
      <c r="IEK4276" s="30"/>
      <c r="IEM4276" s="30"/>
      <c r="IEO4276" s="30"/>
      <c r="IEQ4276" s="30"/>
      <c r="IES4276" s="30"/>
      <c r="IEU4276" s="30"/>
      <c r="IEW4276" s="30"/>
      <c r="IEY4276" s="30"/>
      <c r="IFA4276" s="30"/>
      <c r="IFC4276" s="30"/>
      <c r="IFE4276" s="30"/>
      <c r="IFG4276" s="30"/>
      <c r="IFI4276" s="30"/>
      <c r="IFK4276" s="30"/>
      <c r="IFM4276" s="30"/>
      <c r="IFO4276" s="30"/>
      <c r="IFQ4276" s="30"/>
      <c r="IFS4276" s="30"/>
      <c r="IFU4276" s="30"/>
      <c r="IFW4276" s="30"/>
      <c r="IFY4276" s="30"/>
      <c r="IGA4276" s="30"/>
      <c r="IGC4276" s="30"/>
      <c r="IGE4276" s="30"/>
      <c r="IGG4276" s="30"/>
      <c r="IGI4276" s="30"/>
      <c r="IGK4276" s="30"/>
      <c r="IGM4276" s="30"/>
      <c r="IGO4276" s="30"/>
      <c r="IGQ4276" s="30"/>
      <c r="IGS4276" s="30"/>
      <c r="IGU4276" s="30"/>
      <c r="IGW4276" s="30"/>
      <c r="IGY4276" s="30"/>
      <c r="IHA4276" s="30"/>
      <c r="IHC4276" s="30"/>
      <c r="IHE4276" s="30"/>
      <c r="IHG4276" s="30"/>
      <c r="IHI4276" s="30"/>
      <c r="IHK4276" s="30"/>
      <c r="IHM4276" s="30"/>
      <c r="IHO4276" s="30"/>
      <c r="IHQ4276" s="30"/>
      <c r="IHS4276" s="30"/>
      <c r="IHU4276" s="30"/>
      <c r="IHW4276" s="30"/>
      <c r="IHY4276" s="30"/>
      <c r="IIA4276" s="30"/>
      <c r="IIC4276" s="30"/>
      <c r="IIE4276" s="30"/>
      <c r="IIG4276" s="30"/>
      <c r="III4276" s="30"/>
      <c r="IIK4276" s="30"/>
      <c r="IIM4276" s="30"/>
      <c r="IIO4276" s="30"/>
      <c r="IIQ4276" s="30"/>
      <c r="IIS4276" s="30"/>
      <c r="IIU4276" s="30"/>
      <c r="IIW4276" s="30"/>
      <c r="IIY4276" s="30"/>
      <c r="IJA4276" s="30"/>
      <c r="IJC4276" s="30"/>
      <c r="IJE4276" s="30"/>
      <c r="IJG4276" s="30"/>
      <c r="IJI4276" s="30"/>
      <c r="IJK4276" s="30"/>
      <c r="IJM4276" s="30"/>
      <c r="IJO4276" s="30"/>
      <c r="IJQ4276" s="30"/>
      <c r="IJS4276" s="30"/>
      <c r="IJU4276" s="30"/>
      <c r="IJW4276" s="30"/>
      <c r="IJY4276" s="30"/>
      <c r="IKA4276" s="30"/>
      <c r="IKC4276" s="30"/>
      <c r="IKE4276" s="30"/>
      <c r="IKG4276" s="30"/>
      <c r="IKI4276" s="30"/>
      <c r="IKK4276" s="30"/>
      <c r="IKM4276" s="30"/>
      <c r="IKO4276" s="30"/>
      <c r="IKQ4276" s="30"/>
      <c r="IKS4276" s="30"/>
      <c r="IKU4276" s="30"/>
      <c r="IKW4276" s="30"/>
      <c r="IKY4276" s="30"/>
      <c r="ILA4276" s="30"/>
      <c r="ILC4276" s="30"/>
      <c r="ILE4276" s="30"/>
      <c r="ILG4276" s="30"/>
      <c r="ILI4276" s="30"/>
      <c r="ILK4276" s="30"/>
      <c r="ILM4276" s="30"/>
      <c r="ILO4276" s="30"/>
      <c r="ILQ4276" s="30"/>
      <c r="ILS4276" s="30"/>
      <c r="ILU4276" s="30"/>
      <c r="ILW4276" s="30"/>
      <c r="ILY4276" s="30"/>
      <c r="IMA4276" s="30"/>
      <c r="IMC4276" s="30"/>
      <c r="IME4276" s="30"/>
      <c r="IMG4276" s="30"/>
      <c r="IMI4276" s="30"/>
      <c r="IMK4276" s="30"/>
      <c r="IMM4276" s="30"/>
      <c r="IMO4276" s="30"/>
      <c r="IMQ4276" s="30"/>
      <c r="IMS4276" s="30"/>
      <c r="IMU4276" s="30"/>
      <c r="IMW4276" s="30"/>
      <c r="IMY4276" s="30"/>
      <c r="INA4276" s="30"/>
      <c r="INC4276" s="30"/>
      <c r="INE4276" s="30"/>
      <c r="ING4276" s="30"/>
      <c r="INI4276" s="30"/>
      <c r="INK4276" s="30"/>
      <c r="INM4276" s="30"/>
      <c r="INO4276" s="30"/>
      <c r="INQ4276" s="30"/>
      <c r="INS4276" s="30"/>
      <c r="INU4276" s="30"/>
      <c r="INW4276" s="30"/>
      <c r="INY4276" s="30"/>
      <c r="IOA4276" s="30"/>
      <c r="IOC4276" s="30"/>
      <c r="IOE4276" s="30"/>
      <c r="IOG4276" s="30"/>
      <c r="IOI4276" s="30"/>
      <c r="IOK4276" s="30"/>
      <c r="IOM4276" s="30"/>
      <c r="IOO4276" s="30"/>
      <c r="IOQ4276" s="30"/>
      <c r="IOS4276" s="30"/>
      <c r="IOU4276" s="30"/>
      <c r="IOW4276" s="30"/>
      <c r="IOY4276" s="30"/>
      <c r="IPA4276" s="30"/>
      <c r="IPC4276" s="30"/>
      <c r="IPE4276" s="30"/>
      <c r="IPG4276" s="30"/>
      <c r="IPI4276" s="30"/>
      <c r="IPK4276" s="30"/>
      <c r="IPM4276" s="30"/>
      <c r="IPO4276" s="30"/>
      <c r="IPQ4276" s="30"/>
      <c r="IPS4276" s="30"/>
      <c r="IPU4276" s="30"/>
      <c r="IPW4276" s="30"/>
      <c r="IPY4276" s="30"/>
      <c r="IQA4276" s="30"/>
      <c r="IQC4276" s="30"/>
      <c r="IQE4276" s="30"/>
      <c r="IQG4276" s="30"/>
      <c r="IQI4276" s="30"/>
      <c r="IQK4276" s="30"/>
      <c r="IQM4276" s="30"/>
      <c r="IQO4276" s="30"/>
      <c r="IQQ4276" s="30"/>
      <c r="IQS4276" s="30"/>
      <c r="IQU4276" s="30"/>
      <c r="IQW4276" s="30"/>
      <c r="IQY4276" s="30"/>
      <c r="IRA4276" s="30"/>
      <c r="IRC4276" s="30"/>
      <c r="IRE4276" s="30"/>
      <c r="IRG4276" s="30"/>
      <c r="IRI4276" s="30"/>
      <c r="IRK4276" s="30"/>
      <c r="IRM4276" s="30"/>
      <c r="IRO4276" s="30"/>
      <c r="IRQ4276" s="30"/>
      <c r="IRS4276" s="30"/>
      <c r="IRU4276" s="30"/>
      <c r="IRW4276" s="30"/>
      <c r="IRY4276" s="30"/>
      <c r="ISA4276" s="30"/>
      <c r="ISC4276" s="30"/>
      <c r="ISE4276" s="30"/>
      <c r="ISG4276" s="30"/>
      <c r="ISI4276" s="30"/>
      <c r="ISK4276" s="30"/>
      <c r="ISM4276" s="30"/>
      <c r="ISO4276" s="30"/>
      <c r="ISQ4276" s="30"/>
      <c r="ISS4276" s="30"/>
      <c r="ISU4276" s="30"/>
      <c r="ISW4276" s="30"/>
      <c r="ISY4276" s="30"/>
      <c r="ITA4276" s="30"/>
      <c r="ITC4276" s="30"/>
      <c r="ITE4276" s="30"/>
      <c r="ITG4276" s="30"/>
      <c r="ITI4276" s="30"/>
      <c r="ITK4276" s="30"/>
      <c r="ITM4276" s="30"/>
      <c r="ITO4276" s="30"/>
      <c r="ITQ4276" s="30"/>
      <c r="ITS4276" s="30"/>
      <c r="ITU4276" s="30"/>
      <c r="ITW4276" s="30"/>
      <c r="ITY4276" s="30"/>
      <c r="IUA4276" s="30"/>
      <c r="IUC4276" s="30"/>
      <c r="IUE4276" s="30"/>
      <c r="IUG4276" s="30"/>
      <c r="IUI4276" s="30"/>
      <c r="IUK4276" s="30"/>
      <c r="IUM4276" s="30"/>
      <c r="IUO4276" s="30"/>
      <c r="IUQ4276" s="30"/>
      <c r="IUS4276" s="30"/>
      <c r="IUU4276" s="30"/>
      <c r="IUW4276" s="30"/>
      <c r="IUY4276" s="30"/>
      <c r="IVA4276" s="30"/>
      <c r="IVC4276" s="30"/>
      <c r="IVE4276" s="30"/>
      <c r="IVG4276" s="30"/>
      <c r="IVI4276" s="30"/>
      <c r="IVK4276" s="30"/>
      <c r="IVM4276" s="30"/>
      <c r="IVO4276" s="30"/>
      <c r="IVQ4276" s="30"/>
      <c r="IVS4276" s="30"/>
      <c r="IVU4276" s="30"/>
      <c r="IVW4276" s="30"/>
      <c r="IVY4276" s="30"/>
      <c r="IWA4276" s="30"/>
      <c r="IWC4276" s="30"/>
      <c r="IWE4276" s="30"/>
      <c r="IWG4276" s="30"/>
      <c r="IWI4276" s="30"/>
      <c r="IWK4276" s="30"/>
      <c r="IWM4276" s="30"/>
      <c r="IWO4276" s="30"/>
      <c r="IWQ4276" s="30"/>
      <c r="IWS4276" s="30"/>
      <c r="IWU4276" s="30"/>
      <c r="IWW4276" s="30"/>
      <c r="IWY4276" s="30"/>
      <c r="IXA4276" s="30"/>
      <c r="IXC4276" s="30"/>
      <c r="IXE4276" s="30"/>
      <c r="IXG4276" s="30"/>
      <c r="IXI4276" s="30"/>
      <c r="IXK4276" s="30"/>
      <c r="IXM4276" s="30"/>
      <c r="IXO4276" s="30"/>
      <c r="IXQ4276" s="30"/>
      <c r="IXS4276" s="30"/>
      <c r="IXU4276" s="30"/>
      <c r="IXW4276" s="30"/>
      <c r="IXY4276" s="30"/>
      <c r="IYA4276" s="30"/>
      <c r="IYC4276" s="30"/>
      <c r="IYE4276" s="30"/>
      <c r="IYG4276" s="30"/>
      <c r="IYI4276" s="30"/>
      <c r="IYK4276" s="30"/>
      <c r="IYM4276" s="30"/>
      <c r="IYO4276" s="30"/>
      <c r="IYQ4276" s="30"/>
      <c r="IYS4276" s="30"/>
      <c r="IYU4276" s="30"/>
      <c r="IYW4276" s="30"/>
      <c r="IYY4276" s="30"/>
      <c r="IZA4276" s="30"/>
      <c r="IZC4276" s="30"/>
      <c r="IZE4276" s="30"/>
      <c r="IZG4276" s="30"/>
      <c r="IZI4276" s="30"/>
      <c r="IZK4276" s="30"/>
      <c r="IZM4276" s="30"/>
      <c r="IZO4276" s="30"/>
      <c r="IZQ4276" s="30"/>
      <c r="IZS4276" s="30"/>
      <c r="IZU4276" s="30"/>
      <c r="IZW4276" s="30"/>
      <c r="IZY4276" s="30"/>
      <c r="JAA4276" s="30"/>
      <c r="JAC4276" s="30"/>
      <c r="JAE4276" s="30"/>
      <c r="JAG4276" s="30"/>
      <c r="JAI4276" s="30"/>
      <c r="JAK4276" s="30"/>
      <c r="JAM4276" s="30"/>
      <c r="JAO4276" s="30"/>
      <c r="JAQ4276" s="30"/>
      <c r="JAS4276" s="30"/>
      <c r="JAU4276" s="30"/>
      <c r="JAW4276" s="30"/>
      <c r="JAY4276" s="30"/>
      <c r="JBA4276" s="30"/>
      <c r="JBC4276" s="30"/>
      <c r="JBE4276" s="30"/>
      <c r="JBG4276" s="30"/>
      <c r="JBI4276" s="30"/>
      <c r="JBK4276" s="30"/>
      <c r="JBM4276" s="30"/>
      <c r="JBO4276" s="30"/>
      <c r="JBQ4276" s="30"/>
      <c r="JBS4276" s="30"/>
      <c r="JBU4276" s="30"/>
      <c r="JBW4276" s="30"/>
      <c r="JBY4276" s="30"/>
      <c r="JCA4276" s="30"/>
      <c r="JCC4276" s="30"/>
      <c r="JCE4276" s="30"/>
      <c r="JCG4276" s="30"/>
      <c r="JCI4276" s="30"/>
      <c r="JCK4276" s="30"/>
      <c r="JCM4276" s="30"/>
      <c r="JCO4276" s="30"/>
      <c r="JCQ4276" s="30"/>
      <c r="JCS4276" s="30"/>
      <c r="JCU4276" s="30"/>
      <c r="JCW4276" s="30"/>
      <c r="JCY4276" s="30"/>
      <c r="JDA4276" s="30"/>
      <c r="JDC4276" s="30"/>
      <c r="JDE4276" s="30"/>
      <c r="JDG4276" s="30"/>
      <c r="JDI4276" s="30"/>
      <c r="JDK4276" s="30"/>
      <c r="JDM4276" s="30"/>
      <c r="JDO4276" s="30"/>
      <c r="JDQ4276" s="30"/>
      <c r="JDS4276" s="30"/>
      <c r="JDU4276" s="30"/>
      <c r="JDW4276" s="30"/>
      <c r="JDY4276" s="30"/>
      <c r="JEA4276" s="30"/>
      <c r="JEC4276" s="30"/>
      <c r="JEE4276" s="30"/>
      <c r="JEG4276" s="30"/>
      <c r="JEI4276" s="30"/>
      <c r="JEK4276" s="30"/>
      <c r="JEM4276" s="30"/>
      <c r="JEO4276" s="30"/>
      <c r="JEQ4276" s="30"/>
      <c r="JES4276" s="30"/>
      <c r="JEU4276" s="30"/>
      <c r="JEW4276" s="30"/>
      <c r="JEY4276" s="30"/>
      <c r="JFA4276" s="30"/>
      <c r="JFC4276" s="30"/>
      <c r="JFE4276" s="30"/>
      <c r="JFG4276" s="30"/>
      <c r="JFI4276" s="30"/>
      <c r="JFK4276" s="30"/>
      <c r="JFM4276" s="30"/>
      <c r="JFO4276" s="30"/>
      <c r="JFQ4276" s="30"/>
      <c r="JFS4276" s="30"/>
      <c r="JFU4276" s="30"/>
      <c r="JFW4276" s="30"/>
      <c r="JFY4276" s="30"/>
      <c r="JGA4276" s="30"/>
      <c r="JGC4276" s="30"/>
      <c r="JGE4276" s="30"/>
      <c r="JGG4276" s="30"/>
      <c r="JGI4276" s="30"/>
      <c r="JGK4276" s="30"/>
      <c r="JGM4276" s="30"/>
      <c r="JGO4276" s="30"/>
      <c r="JGQ4276" s="30"/>
      <c r="JGS4276" s="30"/>
      <c r="JGU4276" s="30"/>
      <c r="JGW4276" s="30"/>
      <c r="JGY4276" s="30"/>
      <c r="JHA4276" s="30"/>
      <c r="JHC4276" s="30"/>
      <c r="JHE4276" s="30"/>
      <c r="JHG4276" s="30"/>
      <c r="JHI4276" s="30"/>
      <c r="JHK4276" s="30"/>
      <c r="JHM4276" s="30"/>
      <c r="JHO4276" s="30"/>
      <c r="JHQ4276" s="30"/>
      <c r="JHS4276" s="30"/>
      <c r="JHU4276" s="30"/>
      <c r="JHW4276" s="30"/>
      <c r="JHY4276" s="30"/>
      <c r="JIA4276" s="30"/>
      <c r="JIC4276" s="30"/>
      <c r="JIE4276" s="30"/>
      <c r="JIG4276" s="30"/>
      <c r="JII4276" s="30"/>
      <c r="JIK4276" s="30"/>
      <c r="JIM4276" s="30"/>
      <c r="JIO4276" s="30"/>
      <c r="JIQ4276" s="30"/>
      <c r="JIS4276" s="30"/>
      <c r="JIU4276" s="30"/>
      <c r="JIW4276" s="30"/>
      <c r="JIY4276" s="30"/>
      <c r="JJA4276" s="30"/>
      <c r="JJC4276" s="30"/>
      <c r="JJE4276" s="30"/>
      <c r="JJG4276" s="30"/>
      <c r="JJI4276" s="30"/>
      <c r="JJK4276" s="30"/>
      <c r="JJM4276" s="30"/>
      <c r="JJO4276" s="30"/>
      <c r="JJQ4276" s="30"/>
      <c r="JJS4276" s="30"/>
      <c r="JJU4276" s="30"/>
      <c r="JJW4276" s="30"/>
      <c r="JJY4276" s="30"/>
      <c r="JKA4276" s="30"/>
      <c r="JKC4276" s="30"/>
      <c r="JKE4276" s="30"/>
      <c r="JKG4276" s="30"/>
      <c r="JKI4276" s="30"/>
      <c r="JKK4276" s="30"/>
      <c r="JKM4276" s="30"/>
      <c r="JKO4276" s="30"/>
      <c r="JKQ4276" s="30"/>
      <c r="JKS4276" s="30"/>
      <c r="JKU4276" s="30"/>
      <c r="JKW4276" s="30"/>
      <c r="JKY4276" s="30"/>
      <c r="JLA4276" s="30"/>
      <c r="JLC4276" s="30"/>
      <c r="JLE4276" s="30"/>
      <c r="JLG4276" s="30"/>
      <c r="JLI4276" s="30"/>
      <c r="JLK4276" s="30"/>
      <c r="JLM4276" s="30"/>
      <c r="JLO4276" s="30"/>
      <c r="JLQ4276" s="30"/>
      <c r="JLS4276" s="30"/>
      <c r="JLU4276" s="30"/>
      <c r="JLW4276" s="30"/>
      <c r="JLY4276" s="30"/>
      <c r="JMA4276" s="30"/>
      <c r="JMC4276" s="30"/>
      <c r="JME4276" s="30"/>
      <c r="JMG4276" s="30"/>
      <c r="JMI4276" s="30"/>
      <c r="JMK4276" s="30"/>
      <c r="JMM4276" s="30"/>
      <c r="JMO4276" s="30"/>
      <c r="JMQ4276" s="30"/>
      <c r="JMS4276" s="30"/>
      <c r="JMU4276" s="30"/>
      <c r="JMW4276" s="30"/>
      <c r="JMY4276" s="30"/>
      <c r="JNA4276" s="30"/>
      <c r="JNC4276" s="30"/>
      <c r="JNE4276" s="30"/>
      <c r="JNG4276" s="30"/>
      <c r="JNI4276" s="30"/>
      <c r="JNK4276" s="30"/>
      <c r="JNM4276" s="30"/>
      <c r="JNO4276" s="30"/>
      <c r="JNQ4276" s="30"/>
      <c r="JNS4276" s="30"/>
      <c r="JNU4276" s="30"/>
      <c r="JNW4276" s="30"/>
      <c r="JNY4276" s="30"/>
      <c r="JOA4276" s="30"/>
      <c r="JOC4276" s="30"/>
      <c r="JOE4276" s="30"/>
      <c r="JOG4276" s="30"/>
      <c r="JOI4276" s="30"/>
      <c r="JOK4276" s="30"/>
      <c r="JOM4276" s="30"/>
      <c r="JOO4276" s="30"/>
      <c r="JOQ4276" s="30"/>
      <c r="JOS4276" s="30"/>
      <c r="JOU4276" s="30"/>
      <c r="JOW4276" s="30"/>
      <c r="JOY4276" s="30"/>
      <c r="JPA4276" s="30"/>
      <c r="JPC4276" s="30"/>
      <c r="JPE4276" s="30"/>
      <c r="JPG4276" s="30"/>
      <c r="JPI4276" s="30"/>
      <c r="JPK4276" s="30"/>
      <c r="JPM4276" s="30"/>
      <c r="JPO4276" s="30"/>
      <c r="JPQ4276" s="30"/>
      <c r="JPS4276" s="30"/>
      <c r="JPU4276" s="30"/>
      <c r="JPW4276" s="30"/>
      <c r="JPY4276" s="30"/>
      <c r="JQA4276" s="30"/>
      <c r="JQC4276" s="30"/>
      <c r="JQE4276" s="30"/>
      <c r="JQG4276" s="30"/>
      <c r="JQI4276" s="30"/>
      <c r="JQK4276" s="30"/>
      <c r="JQM4276" s="30"/>
      <c r="JQO4276" s="30"/>
      <c r="JQQ4276" s="30"/>
      <c r="JQS4276" s="30"/>
      <c r="JQU4276" s="30"/>
      <c r="JQW4276" s="30"/>
      <c r="JQY4276" s="30"/>
      <c r="JRA4276" s="30"/>
      <c r="JRC4276" s="30"/>
      <c r="JRE4276" s="30"/>
      <c r="JRG4276" s="30"/>
      <c r="JRI4276" s="30"/>
      <c r="JRK4276" s="30"/>
      <c r="JRM4276" s="30"/>
      <c r="JRO4276" s="30"/>
      <c r="JRQ4276" s="30"/>
      <c r="JRS4276" s="30"/>
      <c r="JRU4276" s="30"/>
      <c r="JRW4276" s="30"/>
      <c r="JRY4276" s="30"/>
      <c r="JSA4276" s="30"/>
      <c r="JSC4276" s="30"/>
      <c r="JSE4276" s="30"/>
      <c r="JSG4276" s="30"/>
      <c r="JSI4276" s="30"/>
      <c r="JSK4276" s="30"/>
      <c r="JSM4276" s="30"/>
      <c r="JSO4276" s="30"/>
      <c r="JSQ4276" s="30"/>
      <c r="JSS4276" s="30"/>
      <c r="JSU4276" s="30"/>
      <c r="JSW4276" s="30"/>
      <c r="JSY4276" s="30"/>
      <c r="JTA4276" s="30"/>
      <c r="JTC4276" s="30"/>
      <c r="JTE4276" s="30"/>
      <c r="JTG4276" s="30"/>
      <c r="JTI4276" s="30"/>
      <c r="JTK4276" s="30"/>
      <c r="JTM4276" s="30"/>
      <c r="JTO4276" s="30"/>
      <c r="JTQ4276" s="30"/>
      <c r="JTS4276" s="30"/>
      <c r="JTU4276" s="30"/>
      <c r="JTW4276" s="30"/>
      <c r="JTY4276" s="30"/>
      <c r="JUA4276" s="30"/>
      <c r="JUC4276" s="30"/>
      <c r="JUE4276" s="30"/>
      <c r="JUG4276" s="30"/>
      <c r="JUI4276" s="30"/>
      <c r="JUK4276" s="30"/>
      <c r="JUM4276" s="30"/>
      <c r="JUO4276" s="30"/>
      <c r="JUQ4276" s="30"/>
      <c r="JUS4276" s="30"/>
      <c r="JUU4276" s="30"/>
      <c r="JUW4276" s="30"/>
      <c r="JUY4276" s="30"/>
      <c r="JVA4276" s="30"/>
      <c r="JVC4276" s="30"/>
      <c r="JVE4276" s="30"/>
      <c r="JVG4276" s="30"/>
      <c r="JVI4276" s="30"/>
      <c r="JVK4276" s="30"/>
      <c r="JVM4276" s="30"/>
      <c r="JVO4276" s="30"/>
      <c r="JVQ4276" s="30"/>
      <c r="JVS4276" s="30"/>
      <c r="JVU4276" s="30"/>
      <c r="JVW4276" s="30"/>
      <c r="JVY4276" s="30"/>
      <c r="JWA4276" s="30"/>
      <c r="JWC4276" s="30"/>
      <c r="JWE4276" s="30"/>
      <c r="JWG4276" s="30"/>
      <c r="JWI4276" s="30"/>
      <c r="JWK4276" s="30"/>
      <c r="JWM4276" s="30"/>
      <c r="JWO4276" s="30"/>
      <c r="JWQ4276" s="30"/>
      <c r="JWS4276" s="30"/>
      <c r="JWU4276" s="30"/>
      <c r="JWW4276" s="30"/>
      <c r="JWY4276" s="30"/>
      <c r="JXA4276" s="30"/>
      <c r="JXC4276" s="30"/>
      <c r="JXE4276" s="30"/>
      <c r="JXG4276" s="30"/>
      <c r="JXI4276" s="30"/>
      <c r="JXK4276" s="30"/>
      <c r="JXM4276" s="30"/>
      <c r="JXO4276" s="30"/>
      <c r="JXQ4276" s="30"/>
      <c r="JXS4276" s="30"/>
      <c r="JXU4276" s="30"/>
      <c r="JXW4276" s="30"/>
      <c r="JXY4276" s="30"/>
      <c r="JYA4276" s="30"/>
      <c r="JYC4276" s="30"/>
      <c r="JYE4276" s="30"/>
      <c r="JYG4276" s="30"/>
      <c r="JYI4276" s="30"/>
      <c r="JYK4276" s="30"/>
      <c r="JYM4276" s="30"/>
      <c r="JYO4276" s="30"/>
      <c r="JYQ4276" s="30"/>
      <c r="JYS4276" s="30"/>
      <c r="JYU4276" s="30"/>
      <c r="JYW4276" s="30"/>
      <c r="JYY4276" s="30"/>
      <c r="JZA4276" s="30"/>
      <c r="JZC4276" s="30"/>
      <c r="JZE4276" s="30"/>
      <c r="JZG4276" s="30"/>
      <c r="JZI4276" s="30"/>
      <c r="JZK4276" s="30"/>
      <c r="JZM4276" s="30"/>
      <c r="JZO4276" s="30"/>
      <c r="JZQ4276" s="30"/>
      <c r="JZS4276" s="30"/>
      <c r="JZU4276" s="30"/>
      <c r="JZW4276" s="30"/>
      <c r="JZY4276" s="30"/>
      <c r="KAA4276" s="30"/>
      <c r="KAC4276" s="30"/>
      <c r="KAE4276" s="30"/>
      <c r="KAG4276" s="30"/>
      <c r="KAI4276" s="30"/>
      <c r="KAK4276" s="30"/>
      <c r="KAM4276" s="30"/>
      <c r="KAO4276" s="30"/>
      <c r="KAQ4276" s="30"/>
      <c r="KAS4276" s="30"/>
      <c r="KAU4276" s="30"/>
      <c r="KAW4276" s="30"/>
      <c r="KAY4276" s="30"/>
      <c r="KBA4276" s="30"/>
      <c r="KBC4276" s="30"/>
      <c r="KBE4276" s="30"/>
      <c r="KBG4276" s="30"/>
      <c r="KBI4276" s="30"/>
      <c r="KBK4276" s="30"/>
      <c r="KBM4276" s="30"/>
      <c r="KBO4276" s="30"/>
      <c r="KBQ4276" s="30"/>
      <c r="KBS4276" s="30"/>
      <c r="KBU4276" s="30"/>
      <c r="KBW4276" s="30"/>
      <c r="KBY4276" s="30"/>
      <c r="KCA4276" s="30"/>
      <c r="KCC4276" s="30"/>
      <c r="KCE4276" s="30"/>
      <c r="KCG4276" s="30"/>
      <c r="KCI4276" s="30"/>
      <c r="KCK4276" s="30"/>
      <c r="KCM4276" s="30"/>
      <c r="KCO4276" s="30"/>
      <c r="KCQ4276" s="30"/>
      <c r="KCS4276" s="30"/>
      <c r="KCU4276" s="30"/>
      <c r="KCW4276" s="30"/>
      <c r="KCY4276" s="30"/>
      <c r="KDA4276" s="30"/>
      <c r="KDC4276" s="30"/>
      <c r="KDE4276" s="30"/>
      <c r="KDG4276" s="30"/>
      <c r="KDI4276" s="30"/>
      <c r="KDK4276" s="30"/>
      <c r="KDM4276" s="30"/>
      <c r="KDO4276" s="30"/>
      <c r="KDQ4276" s="30"/>
      <c r="KDS4276" s="30"/>
      <c r="KDU4276" s="30"/>
      <c r="KDW4276" s="30"/>
      <c r="KDY4276" s="30"/>
      <c r="KEA4276" s="30"/>
      <c r="KEC4276" s="30"/>
      <c r="KEE4276" s="30"/>
      <c r="KEG4276" s="30"/>
      <c r="KEI4276" s="30"/>
      <c r="KEK4276" s="30"/>
      <c r="KEM4276" s="30"/>
      <c r="KEO4276" s="30"/>
      <c r="KEQ4276" s="30"/>
      <c r="KES4276" s="30"/>
      <c r="KEU4276" s="30"/>
      <c r="KEW4276" s="30"/>
      <c r="KEY4276" s="30"/>
      <c r="KFA4276" s="30"/>
      <c r="KFC4276" s="30"/>
      <c r="KFE4276" s="30"/>
      <c r="KFG4276" s="30"/>
      <c r="KFI4276" s="30"/>
      <c r="KFK4276" s="30"/>
      <c r="KFM4276" s="30"/>
      <c r="KFO4276" s="30"/>
      <c r="KFQ4276" s="30"/>
      <c r="KFS4276" s="30"/>
      <c r="KFU4276" s="30"/>
      <c r="KFW4276" s="30"/>
      <c r="KFY4276" s="30"/>
      <c r="KGA4276" s="30"/>
      <c r="KGC4276" s="30"/>
      <c r="KGE4276" s="30"/>
      <c r="KGG4276" s="30"/>
      <c r="KGI4276" s="30"/>
      <c r="KGK4276" s="30"/>
      <c r="KGM4276" s="30"/>
      <c r="KGO4276" s="30"/>
      <c r="KGQ4276" s="30"/>
      <c r="KGS4276" s="30"/>
      <c r="KGU4276" s="30"/>
      <c r="KGW4276" s="30"/>
      <c r="KGY4276" s="30"/>
      <c r="KHA4276" s="30"/>
      <c r="KHC4276" s="30"/>
      <c r="KHE4276" s="30"/>
      <c r="KHG4276" s="30"/>
      <c r="KHI4276" s="30"/>
      <c r="KHK4276" s="30"/>
      <c r="KHM4276" s="30"/>
      <c r="KHO4276" s="30"/>
      <c r="KHQ4276" s="30"/>
      <c r="KHS4276" s="30"/>
      <c r="KHU4276" s="30"/>
      <c r="KHW4276" s="30"/>
      <c r="KHY4276" s="30"/>
      <c r="KIA4276" s="30"/>
      <c r="KIC4276" s="30"/>
      <c r="KIE4276" s="30"/>
      <c r="KIG4276" s="30"/>
      <c r="KII4276" s="30"/>
      <c r="KIK4276" s="30"/>
      <c r="KIM4276" s="30"/>
      <c r="KIO4276" s="30"/>
      <c r="KIQ4276" s="30"/>
      <c r="KIS4276" s="30"/>
      <c r="KIU4276" s="30"/>
      <c r="KIW4276" s="30"/>
      <c r="KIY4276" s="30"/>
      <c r="KJA4276" s="30"/>
      <c r="KJC4276" s="30"/>
      <c r="KJE4276" s="30"/>
      <c r="KJG4276" s="30"/>
      <c r="KJI4276" s="30"/>
      <c r="KJK4276" s="30"/>
      <c r="KJM4276" s="30"/>
      <c r="KJO4276" s="30"/>
      <c r="KJQ4276" s="30"/>
      <c r="KJS4276" s="30"/>
      <c r="KJU4276" s="30"/>
      <c r="KJW4276" s="30"/>
      <c r="KJY4276" s="30"/>
      <c r="KKA4276" s="30"/>
      <c r="KKC4276" s="30"/>
      <c r="KKE4276" s="30"/>
      <c r="KKG4276" s="30"/>
      <c r="KKI4276" s="30"/>
      <c r="KKK4276" s="30"/>
      <c r="KKM4276" s="30"/>
      <c r="KKO4276" s="30"/>
      <c r="KKQ4276" s="30"/>
      <c r="KKS4276" s="30"/>
      <c r="KKU4276" s="30"/>
      <c r="KKW4276" s="30"/>
      <c r="KKY4276" s="30"/>
      <c r="KLA4276" s="30"/>
      <c r="KLC4276" s="30"/>
      <c r="KLE4276" s="30"/>
      <c r="KLG4276" s="30"/>
      <c r="KLI4276" s="30"/>
      <c r="KLK4276" s="30"/>
      <c r="KLM4276" s="30"/>
      <c r="KLO4276" s="30"/>
      <c r="KLQ4276" s="30"/>
      <c r="KLS4276" s="30"/>
      <c r="KLU4276" s="30"/>
      <c r="KLW4276" s="30"/>
      <c r="KLY4276" s="30"/>
      <c r="KMA4276" s="30"/>
      <c r="KMC4276" s="30"/>
      <c r="KME4276" s="30"/>
      <c r="KMG4276" s="30"/>
      <c r="KMI4276" s="30"/>
      <c r="KMK4276" s="30"/>
      <c r="KMM4276" s="30"/>
      <c r="KMO4276" s="30"/>
      <c r="KMQ4276" s="30"/>
      <c r="KMS4276" s="30"/>
      <c r="KMU4276" s="30"/>
      <c r="KMW4276" s="30"/>
      <c r="KMY4276" s="30"/>
      <c r="KNA4276" s="30"/>
      <c r="KNC4276" s="30"/>
      <c r="KNE4276" s="30"/>
      <c r="KNG4276" s="30"/>
      <c r="KNI4276" s="30"/>
      <c r="KNK4276" s="30"/>
      <c r="KNM4276" s="30"/>
      <c r="KNO4276" s="30"/>
      <c r="KNQ4276" s="30"/>
      <c r="KNS4276" s="30"/>
      <c r="KNU4276" s="30"/>
      <c r="KNW4276" s="30"/>
      <c r="KNY4276" s="30"/>
      <c r="KOA4276" s="30"/>
      <c r="KOC4276" s="30"/>
      <c r="KOE4276" s="30"/>
      <c r="KOG4276" s="30"/>
      <c r="KOI4276" s="30"/>
      <c r="KOK4276" s="30"/>
      <c r="KOM4276" s="30"/>
      <c r="KOO4276" s="30"/>
      <c r="KOQ4276" s="30"/>
      <c r="KOS4276" s="30"/>
      <c r="KOU4276" s="30"/>
      <c r="KOW4276" s="30"/>
      <c r="KOY4276" s="30"/>
      <c r="KPA4276" s="30"/>
      <c r="KPC4276" s="30"/>
      <c r="KPE4276" s="30"/>
      <c r="KPG4276" s="30"/>
      <c r="KPI4276" s="30"/>
      <c r="KPK4276" s="30"/>
      <c r="KPM4276" s="30"/>
      <c r="KPO4276" s="30"/>
      <c r="KPQ4276" s="30"/>
      <c r="KPS4276" s="30"/>
      <c r="KPU4276" s="30"/>
      <c r="KPW4276" s="30"/>
      <c r="KPY4276" s="30"/>
      <c r="KQA4276" s="30"/>
      <c r="KQC4276" s="30"/>
      <c r="KQE4276" s="30"/>
      <c r="KQG4276" s="30"/>
      <c r="KQI4276" s="30"/>
      <c r="KQK4276" s="30"/>
      <c r="KQM4276" s="30"/>
      <c r="KQO4276" s="30"/>
      <c r="KQQ4276" s="30"/>
      <c r="KQS4276" s="30"/>
      <c r="KQU4276" s="30"/>
      <c r="KQW4276" s="30"/>
      <c r="KQY4276" s="30"/>
      <c r="KRA4276" s="30"/>
      <c r="KRC4276" s="30"/>
      <c r="KRE4276" s="30"/>
      <c r="KRG4276" s="30"/>
      <c r="KRI4276" s="30"/>
      <c r="KRK4276" s="30"/>
      <c r="KRM4276" s="30"/>
      <c r="KRO4276" s="30"/>
      <c r="KRQ4276" s="30"/>
      <c r="KRS4276" s="30"/>
      <c r="KRU4276" s="30"/>
      <c r="KRW4276" s="30"/>
      <c r="KRY4276" s="30"/>
      <c r="KSA4276" s="30"/>
      <c r="KSC4276" s="30"/>
      <c r="KSE4276" s="30"/>
      <c r="KSG4276" s="30"/>
      <c r="KSI4276" s="30"/>
      <c r="KSK4276" s="30"/>
      <c r="KSM4276" s="30"/>
      <c r="KSO4276" s="30"/>
      <c r="KSQ4276" s="30"/>
      <c r="KSS4276" s="30"/>
      <c r="KSU4276" s="30"/>
      <c r="KSW4276" s="30"/>
      <c r="KSY4276" s="30"/>
      <c r="KTA4276" s="30"/>
      <c r="KTC4276" s="30"/>
      <c r="KTE4276" s="30"/>
      <c r="KTG4276" s="30"/>
      <c r="KTI4276" s="30"/>
      <c r="KTK4276" s="30"/>
      <c r="KTM4276" s="30"/>
      <c r="KTO4276" s="30"/>
      <c r="KTQ4276" s="30"/>
      <c r="KTS4276" s="30"/>
      <c r="KTU4276" s="30"/>
      <c r="KTW4276" s="30"/>
      <c r="KTY4276" s="30"/>
      <c r="KUA4276" s="30"/>
      <c r="KUC4276" s="30"/>
      <c r="KUE4276" s="30"/>
      <c r="KUG4276" s="30"/>
      <c r="KUI4276" s="30"/>
      <c r="KUK4276" s="30"/>
      <c r="KUM4276" s="30"/>
      <c r="KUO4276" s="30"/>
      <c r="KUQ4276" s="30"/>
      <c r="KUS4276" s="30"/>
      <c r="KUU4276" s="30"/>
      <c r="KUW4276" s="30"/>
      <c r="KUY4276" s="30"/>
      <c r="KVA4276" s="30"/>
      <c r="KVC4276" s="30"/>
      <c r="KVE4276" s="30"/>
      <c r="KVG4276" s="30"/>
      <c r="KVI4276" s="30"/>
      <c r="KVK4276" s="30"/>
      <c r="KVM4276" s="30"/>
      <c r="KVO4276" s="30"/>
      <c r="KVQ4276" s="30"/>
      <c r="KVS4276" s="30"/>
      <c r="KVU4276" s="30"/>
      <c r="KVW4276" s="30"/>
      <c r="KVY4276" s="30"/>
      <c r="KWA4276" s="30"/>
      <c r="KWC4276" s="30"/>
      <c r="KWE4276" s="30"/>
      <c r="KWG4276" s="30"/>
      <c r="KWI4276" s="30"/>
      <c r="KWK4276" s="30"/>
      <c r="KWM4276" s="30"/>
      <c r="KWO4276" s="30"/>
      <c r="KWQ4276" s="30"/>
      <c r="KWS4276" s="30"/>
      <c r="KWU4276" s="30"/>
      <c r="KWW4276" s="30"/>
      <c r="KWY4276" s="30"/>
      <c r="KXA4276" s="30"/>
      <c r="KXC4276" s="30"/>
      <c r="KXE4276" s="30"/>
      <c r="KXG4276" s="30"/>
      <c r="KXI4276" s="30"/>
      <c r="KXK4276" s="30"/>
      <c r="KXM4276" s="30"/>
      <c r="KXO4276" s="30"/>
      <c r="KXQ4276" s="30"/>
      <c r="KXS4276" s="30"/>
      <c r="KXU4276" s="30"/>
      <c r="KXW4276" s="30"/>
      <c r="KXY4276" s="30"/>
      <c r="KYA4276" s="30"/>
      <c r="KYC4276" s="30"/>
      <c r="KYE4276" s="30"/>
      <c r="KYG4276" s="30"/>
      <c r="KYI4276" s="30"/>
      <c r="KYK4276" s="30"/>
      <c r="KYM4276" s="30"/>
      <c r="KYO4276" s="30"/>
      <c r="KYQ4276" s="30"/>
      <c r="KYS4276" s="30"/>
      <c r="KYU4276" s="30"/>
      <c r="KYW4276" s="30"/>
      <c r="KYY4276" s="30"/>
      <c r="KZA4276" s="30"/>
      <c r="KZC4276" s="30"/>
      <c r="KZE4276" s="30"/>
      <c r="KZG4276" s="30"/>
      <c r="KZI4276" s="30"/>
      <c r="KZK4276" s="30"/>
      <c r="KZM4276" s="30"/>
      <c r="KZO4276" s="30"/>
      <c r="KZQ4276" s="30"/>
      <c r="KZS4276" s="30"/>
      <c r="KZU4276" s="30"/>
      <c r="KZW4276" s="30"/>
      <c r="KZY4276" s="30"/>
      <c r="LAA4276" s="30"/>
      <c r="LAC4276" s="30"/>
      <c r="LAE4276" s="30"/>
      <c r="LAG4276" s="30"/>
      <c r="LAI4276" s="30"/>
      <c r="LAK4276" s="30"/>
      <c r="LAM4276" s="30"/>
      <c r="LAO4276" s="30"/>
      <c r="LAQ4276" s="30"/>
      <c r="LAS4276" s="30"/>
      <c r="LAU4276" s="30"/>
      <c r="LAW4276" s="30"/>
      <c r="LAY4276" s="30"/>
      <c r="LBA4276" s="30"/>
      <c r="LBC4276" s="30"/>
      <c r="LBE4276" s="30"/>
      <c r="LBG4276" s="30"/>
      <c r="LBI4276" s="30"/>
      <c r="LBK4276" s="30"/>
      <c r="LBM4276" s="30"/>
      <c r="LBO4276" s="30"/>
      <c r="LBQ4276" s="30"/>
      <c r="LBS4276" s="30"/>
      <c r="LBU4276" s="30"/>
      <c r="LBW4276" s="30"/>
      <c r="LBY4276" s="30"/>
      <c r="LCA4276" s="30"/>
      <c r="LCC4276" s="30"/>
      <c r="LCE4276" s="30"/>
      <c r="LCG4276" s="30"/>
      <c r="LCI4276" s="30"/>
      <c r="LCK4276" s="30"/>
      <c r="LCM4276" s="30"/>
      <c r="LCO4276" s="30"/>
      <c r="LCQ4276" s="30"/>
      <c r="LCS4276" s="30"/>
      <c r="LCU4276" s="30"/>
      <c r="LCW4276" s="30"/>
      <c r="LCY4276" s="30"/>
      <c r="LDA4276" s="30"/>
      <c r="LDC4276" s="30"/>
      <c r="LDE4276" s="30"/>
      <c r="LDG4276" s="30"/>
      <c r="LDI4276" s="30"/>
      <c r="LDK4276" s="30"/>
      <c r="LDM4276" s="30"/>
      <c r="LDO4276" s="30"/>
      <c r="LDQ4276" s="30"/>
      <c r="LDS4276" s="30"/>
      <c r="LDU4276" s="30"/>
      <c r="LDW4276" s="30"/>
      <c r="LDY4276" s="30"/>
      <c r="LEA4276" s="30"/>
      <c r="LEC4276" s="30"/>
      <c r="LEE4276" s="30"/>
      <c r="LEG4276" s="30"/>
      <c r="LEI4276" s="30"/>
      <c r="LEK4276" s="30"/>
      <c r="LEM4276" s="30"/>
      <c r="LEO4276" s="30"/>
      <c r="LEQ4276" s="30"/>
      <c r="LES4276" s="30"/>
      <c r="LEU4276" s="30"/>
      <c r="LEW4276" s="30"/>
      <c r="LEY4276" s="30"/>
      <c r="LFA4276" s="30"/>
      <c r="LFC4276" s="30"/>
      <c r="LFE4276" s="30"/>
      <c r="LFG4276" s="30"/>
      <c r="LFI4276" s="30"/>
      <c r="LFK4276" s="30"/>
      <c r="LFM4276" s="30"/>
      <c r="LFO4276" s="30"/>
      <c r="LFQ4276" s="30"/>
      <c r="LFS4276" s="30"/>
      <c r="LFU4276" s="30"/>
      <c r="LFW4276" s="30"/>
      <c r="LFY4276" s="30"/>
      <c r="LGA4276" s="30"/>
      <c r="LGC4276" s="30"/>
      <c r="LGE4276" s="30"/>
      <c r="LGG4276" s="30"/>
      <c r="LGI4276" s="30"/>
      <c r="LGK4276" s="30"/>
      <c r="LGM4276" s="30"/>
      <c r="LGO4276" s="30"/>
      <c r="LGQ4276" s="30"/>
      <c r="LGS4276" s="30"/>
      <c r="LGU4276" s="30"/>
      <c r="LGW4276" s="30"/>
      <c r="LGY4276" s="30"/>
      <c r="LHA4276" s="30"/>
      <c r="LHC4276" s="30"/>
      <c r="LHE4276" s="30"/>
      <c r="LHG4276" s="30"/>
      <c r="LHI4276" s="30"/>
      <c r="LHK4276" s="30"/>
      <c r="LHM4276" s="30"/>
      <c r="LHO4276" s="30"/>
      <c r="LHQ4276" s="30"/>
      <c r="LHS4276" s="30"/>
      <c r="LHU4276" s="30"/>
      <c r="LHW4276" s="30"/>
      <c r="LHY4276" s="30"/>
      <c r="LIA4276" s="30"/>
      <c r="LIC4276" s="30"/>
      <c r="LIE4276" s="30"/>
      <c r="LIG4276" s="30"/>
      <c r="LII4276" s="30"/>
      <c r="LIK4276" s="30"/>
      <c r="LIM4276" s="30"/>
      <c r="LIO4276" s="30"/>
      <c r="LIQ4276" s="30"/>
      <c r="LIS4276" s="30"/>
      <c r="LIU4276" s="30"/>
      <c r="LIW4276" s="30"/>
      <c r="LIY4276" s="30"/>
      <c r="LJA4276" s="30"/>
      <c r="LJC4276" s="30"/>
      <c r="LJE4276" s="30"/>
      <c r="LJG4276" s="30"/>
      <c r="LJI4276" s="30"/>
      <c r="LJK4276" s="30"/>
      <c r="LJM4276" s="30"/>
      <c r="LJO4276" s="30"/>
      <c r="LJQ4276" s="30"/>
      <c r="LJS4276" s="30"/>
      <c r="LJU4276" s="30"/>
      <c r="LJW4276" s="30"/>
      <c r="LJY4276" s="30"/>
      <c r="LKA4276" s="30"/>
      <c r="LKC4276" s="30"/>
      <c r="LKE4276" s="30"/>
      <c r="LKG4276" s="30"/>
      <c r="LKI4276" s="30"/>
      <c r="LKK4276" s="30"/>
      <c r="LKM4276" s="30"/>
      <c r="LKO4276" s="30"/>
      <c r="LKQ4276" s="30"/>
      <c r="LKS4276" s="30"/>
      <c r="LKU4276" s="30"/>
      <c r="LKW4276" s="30"/>
      <c r="LKY4276" s="30"/>
      <c r="LLA4276" s="30"/>
      <c r="LLC4276" s="30"/>
      <c r="LLE4276" s="30"/>
      <c r="LLG4276" s="30"/>
      <c r="LLI4276" s="30"/>
      <c r="LLK4276" s="30"/>
      <c r="LLM4276" s="30"/>
      <c r="LLO4276" s="30"/>
      <c r="LLQ4276" s="30"/>
      <c r="LLS4276" s="30"/>
      <c r="LLU4276" s="30"/>
      <c r="LLW4276" s="30"/>
      <c r="LLY4276" s="30"/>
      <c r="LMA4276" s="30"/>
      <c r="LMC4276" s="30"/>
      <c r="LME4276" s="30"/>
      <c r="LMG4276" s="30"/>
      <c r="LMI4276" s="30"/>
      <c r="LMK4276" s="30"/>
      <c r="LMM4276" s="30"/>
      <c r="LMO4276" s="30"/>
      <c r="LMQ4276" s="30"/>
      <c r="LMS4276" s="30"/>
      <c r="LMU4276" s="30"/>
      <c r="LMW4276" s="30"/>
      <c r="LMY4276" s="30"/>
      <c r="LNA4276" s="30"/>
      <c r="LNC4276" s="30"/>
      <c r="LNE4276" s="30"/>
      <c r="LNG4276" s="30"/>
      <c r="LNI4276" s="30"/>
      <c r="LNK4276" s="30"/>
      <c r="LNM4276" s="30"/>
      <c r="LNO4276" s="30"/>
      <c r="LNQ4276" s="30"/>
      <c r="LNS4276" s="30"/>
      <c r="LNU4276" s="30"/>
      <c r="LNW4276" s="30"/>
      <c r="LNY4276" s="30"/>
      <c r="LOA4276" s="30"/>
      <c r="LOC4276" s="30"/>
      <c r="LOE4276" s="30"/>
      <c r="LOG4276" s="30"/>
      <c r="LOI4276" s="30"/>
      <c r="LOK4276" s="30"/>
      <c r="LOM4276" s="30"/>
      <c r="LOO4276" s="30"/>
      <c r="LOQ4276" s="30"/>
      <c r="LOS4276" s="30"/>
      <c r="LOU4276" s="30"/>
      <c r="LOW4276" s="30"/>
      <c r="LOY4276" s="30"/>
      <c r="LPA4276" s="30"/>
      <c r="LPC4276" s="30"/>
      <c r="LPE4276" s="30"/>
      <c r="LPG4276" s="30"/>
      <c r="LPI4276" s="30"/>
      <c r="LPK4276" s="30"/>
      <c r="LPM4276" s="30"/>
      <c r="LPO4276" s="30"/>
      <c r="LPQ4276" s="30"/>
      <c r="LPS4276" s="30"/>
      <c r="LPU4276" s="30"/>
      <c r="LPW4276" s="30"/>
      <c r="LPY4276" s="30"/>
      <c r="LQA4276" s="30"/>
      <c r="LQC4276" s="30"/>
      <c r="LQE4276" s="30"/>
      <c r="LQG4276" s="30"/>
      <c r="LQI4276" s="30"/>
      <c r="LQK4276" s="30"/>
      <c r="LQM4276" s="30"/>
      <c r="LQO4276" s="30"/>
      <c r="LQQ4276" s="30"/>
      <c r="LQS4276" s="30"/>
      <c r="LQU4276" s="30"/>
      <c r="LQW4276" s="30"/>
      <c r="LQY4276" s="30"/>
      <c r="LRA4276" s="30"/>
      <c r="LRC4276" s="30"/>
      <c r="LRE4276" s="30"/>
      <c r="LRG4276" s="30"/>
      <c r="LRI4276" s="30"/>
      <c r="LRK4276" s="30"/>
      <c r="LRM4276" s="30"/>
      <c r="LRO4276" s="30"/>
      <c r="LRQ4276" s="30"/>
      <c r="LRS4276" s="30"/>
      <c r="LRU4276" s="30"/>
      <c r="LRW4276" s="30"/>
      <c r="LRY4276" s="30"/>
      <c r="LSA4276" s="30"/>
      <c r="LSC4276" s="30"/>
      <c r="LSE4276" s="30"/>
      <c r="LSG4276" s="30"/>
      <c r="LSI4276" s="30"/>
      <c r="LSK4276" s="30"/>
      <c r="LSM4276" s="30"/>
      <c r="LSO4276" s="30"/>
      <c r="LSQ4276" s="30"/>
      <c r="LSS4276" s="30"/>
      <c r="LSU4276" s="30"/>
      <c r="LSW4276" s="30"/>
      <c r="LSY4276" s="30"/>
      <c r="LTA4276" s="30"/>
      <c r="LTC4276" s="30"/>
      <c r="LTE4276" s="30"/>
      <c r="LTG4276" s="30"/>
      <c r="LTI4276" s="30"/>
      <c r="LTK4276" s="30"/>
      <c r="LTM4276" s="30"/>
      <c r="LTO4276" s="30"/>
      <c r="LTQ4276" s="30"/>
      <c r="LTS4276" s="30"/>
      <c r="LTU4276" s="30"/>
      <c r="LTW4276" s="30"/>
      <c r="LTY4276" s="30"/>
      <c r="LUA4276" s="30"/>
      <c r="LUC4276" s="30"/>
      <c r="LUE4276" s="30"/>
      <c r="LUG4276" s="30"/>
      <c r="LUI4276" s="30"/>
      <c r="LUK4276" s="30"/>
      <c r="LUM4276" s="30"/>
      <c r="LUO4276" s="30"/>
      <c r="LUQ4276" s="30"/>
      <c r="LUS4276" s="30"/>
      <c r="LUU4276" s="30"/>
      <c r="LUW4276" s="30"/>
      <c r="LUY4276" s="30"/>
      <c r="LVA4276" s="30"/>
      <c r="LVC4276" s="30"/>
      <c r="LVE4276" s="30"/>
      <c r="LVG4276" s="30"/>
      <c r="LVI4276" s="30"/>
      <c r="LVK4276" s="30"/>
      <c r="LVM4276" s="30"/>
      <c r="LVO4276" s="30"/>
      <c r="LVQ4276" s="30"/>
      <c r="LVS4276" s="30"/>
      <c r="LVU4276" s="30"/>
      <c r="LVW4276" s="30"/>
      <c r="LVY4276" s="30"/>
      <c r="LWA4276" s="30"/>
      <c r="LWC4276" s="30"/>
      <c r="LWE4276" s="30"/>
      <c r="LWG4276" s="30"/>
      <c r="LWI4276" s="30"/>
      <c r="LWK4276" s="30"/>
      <c r="LWM4276" s="30"/>
      <c r="LWO4276" s="30"/>
      <c r="LWQ4276" s="30"/>
      <c r="LWS4276" s="30"/>
      <c r="LWU4276" s="30"/>
      <c r="LWW4276" s="30"/>
      <c r="LWY4276" s="30"/>
      <c r="LXA4276" s="30"/>
      <c r="LXC4276" s="30"/>
      <c r="LXE4276" s="30"/>
      <c r="LXG4276" s="30"/>
      <c r="LXI4276" s="30"/>
      <c r="LXK4276" s="30"/>
      <c r="LXM4276" s="30"/>
      <c r="LXO4276" s="30"/>
      <c r="LXQ4276" s="30"/>
      <c r="LXS4276" s="30"/>
      <c r="LXU4276" s="30"/>
      <c r="LXW4276" s="30"/>
      <c r="LXY4276" s="30"/>
      <c r="LYA4276" s="30"/>
      <c r="LYC4276" s="30"/>
      <c r="LYE4276" s="30"/>
      <c r="LYG4276" s="30"/>
      <c r="LYI4276" s="30"/>
      <c r="LYK4276" s="30"/>
      <c r="LYM4276" s="30"/>
      <c r="LYO4276" s="30"/>
      <c r="LYQ4276" s="30"/>
      <c r="LYS4276" s="30"/>
      <c r="LYU4276" s="30"/>
      <c r="LYW4276" s="30"/>
      <c r="LYY4276" s="30"/>
      <c r="LZA4276" s="30"/>
      <c r="LZC4276" s="30"/>
      <c r="LZE4276" s="30"/>
      <c r="LZG4276" s="30"/>
      <c r="LZI4276" s="30"/>
      <c r="LZK4276" s="30"/>
      <c r="LZM4276" s="30"/>
      <c r="LZO4276" s="30"/>
      <c r="LZQ4276" s="30"/>
      <c r="LZS4276" s="30"/>
      <c r="LZU4276" s="30"/>
      <c r="LZW4276" s="30"/>
      <c r="LZY4276" s="30"/>
      <c r="MAA4276" s="30"/>
      <c r="MAC4276" s="30"/>
      <c r="MAE4276" s="30"/>
      <c r="MAG4276" s="30"/>
      <c r="MAI4276" s="30"/>
      <c r="MAK4276" s="30"/>
      <c r="MAM4276" s="30"/>
      <c r="MAO4276" s="30"/>
      <c r="MAQ4276" s="30"/>
      <c r="MAS4276" s="30"/>
      <c r="MAU4276" s="30"/>
      <c r="MAW4276" s="30"/>
      <c r="MAY4276" s="30"/>
      <c r="MBA4276" s="30"/>
      <c r="MBC4276" s="30"/>
      <c r="MBE4276" s="30"/>
      <c r="MBG4276" s="30"/>
      <c r="MBI4276" s="30"/>
      <c r="MBK4276" s="30"/>
      <c r="MBM4276" s="30"/>
      <c r="MBO4276" s="30"/>
      <c r="MBQ4276" s="30"/>
      <c r="MBS4276" s="30"/>
      <c r="MBU4276" s="30"/>
      <c r="MBW4276" s="30"/>
      <c r="MBY4276" s="30"/>
      <c r="MCA4276" s="30"/>
      <c r="MCC4276" s="30"/>
      <c r="MCE4276" s="30"/>
      <c r="MCG4276" s="30"/>
      <c r="MCI4276" s="30"/>
      <c r="MCK4276" s="30"/>
      <c r="MCM4276" s="30"/>
      <c r="MCO4276" s="30"/>
      <c r="MCQ4276" s="30"/>
      <c r="MCS4276" s="30"/>
      <c r="MCU4276" s="30"/>
      <c r="MCW4276" s="30"/>
      <c r="MCY4276" s="30"/>
      <c r="MDA4276" s="30"/>
      <c r="MDC4276" s="30"/>
      <c r="MDE4276" s="30"/>
      <c r="MDG4276" s="30"/>
      <c r="MDI4276" s="30"/>
      <c r="MDK4276" s="30"/>
      <c r="MDM4276" s="30"/>
      <c r="MDO4276" s="30"/>
      <c r="MDQ4276" s="30"/>
      <c r="MDS4276" s="30"/>
      <c r="MDU4276" s="30"/>
      <c r="MDW4276" s="30"/>
      <c r="MDY4276" s="30"/>
      <c r="MEA4276" s="30"/>
      <c r="MEC4276" s="30"/>
      <c r="MEE4276" s="30"/>
      <c r="MEG4276" s="30"/>
      <c r="MEI4276" s="30"/>
      <c r="MEK4276" s="30"/>
      <c r="MEM4276" s="30"/>
      <c r="MEO4276" s="30"/>
      <c r="MEQ4276" s="30"/>
      <c r="MES4276" s="30"/>
      <c r="MEU4276" s="30"/>
      <c r="MEW4276" s="30"/>
      <c r="MEY4276" s="30"/>
      <c r="MFA4276" s="30"/>
      <c r="MFC4276" s="30"/>
      <c r="MFE4276" s="30"/>
      <c r="MFG4276" s="30"/>
      <c r="MFI4276" s="30"/>
      <c r="MFK4276" s="30"/>
      <c r="MFM4276" s="30"/>
      <c r="MFO4276" s="30"/>
      <c r="MFQ4276" s="30"/>
      <c r="MFS4276" s="30"/>
      <c r="MFU4276" s="30"/>
      <c r="MFW4276" s="30"/>
      <c r="MFY4276" s="30"/>
      <c r="MGA4276" s="30"/>
      <c r="MGC4276" s="30"/>
      <c r="MGE4276" s="30"/>
      <c r="MGG4276" s="30"/>
      <c r="MGI4276" s="30"/>
      <c r="MGK4276" s="30"/>
      <c r="MGM4276" s="30"/>
      <c r="MGO4276" s="30"/>
      <c r="MGQ4276" s="30"/>
      <c r="MGS4276" s="30"/>
      <c r="MGU4276" s="30"/>
      <c r="MGW4276" s="30"/>
      <c r="MGY4276" s="30"/>
      <c r="MHA4276" s="30"/>
      <c r="MHC4276" s="30"/>
      <c r="MHE4276" s="30"/>
      <c r="MHG4276" s="30"/>
      <c r="MHI4276" s="30"/>
      <c r="MHK4276" s="30"/>
      <c r="MHM4276" s="30"/>
      <c r="MHO4276" s="30"/>
      <c r="MHQ4276" s="30"/>
      <c r="MHS4276" s="30"/>
      <c r="MHU4276" s="30"/>
      <c r="MHW4276" s="30"/>
      <c r="MHY4276" s="30"/>
      <c r="MIA4276" s="30"/>
      <c r="MIC4276" s="30"/>
      <c r="MIE4276" s="30"/>
      <c r="MIG4276" s="30"/>
      <c r="MII4276" s="30"/>
      <c r="MIK4276" s="30"/>
      <c r="MIM4276" s="30"/>
      <c r="MIO4276" s="30"/>
      <c r="MIQ4276" s="30"/>
      <c r="MIS4276" s="30"/>
      <c r="MIU4276" s="30"/>
      <c r="MIW4276" s="30"/>
      <c r="MIY4276" s="30"/>
      <c r="MJA4276" s="30"/>
      <c r="MJC4276" s="30"/>
      <c r="MJE4276" s="30"/>
      <c r="MJG4276" s="30"/>
      <c r="MJI4276" s="30"/>
      <c r="MJK4276" s="30"/>
      <c r="MJM4276" s="30"/>
      <c r="MJO4276" s="30"/>
      <c r="MJQ4276" s="30"/>
      <c r="MJS4276" s="30"/>
      <c r="MJU4276" s="30"/>
      <c r="MJW4276" s="30"/>
      <c r="MJY4276" s="30"/>
      <c r="MKA4276" s="30"/>
      <c r="MKC4276" s="30"/>
      <c r="MKE4276" s="30"/>
      <c r="MKG4276" s="30"/>
      <c r="MKI4276" s="30"/>
      <c r="MKK4276" s="30"/>
      <c r="MKM4276" s="30"/>
      <c r="MKO4276" s="30"/>
      <c r="MKQ4276" s="30"/>
      <c r="MKS4276" s="30"/>
      <c r="MKU4276" s="30"/>
      <c r="MKW4276" s="30"/>
      <c r="MKY4276" s="30"/>
      <c r="MLA4276" s="30"/>
      <c r="MLC4276" s="30"/>
      <c r="MLE4276" s="30"/>
      <c r="MLG4276" s="30"/>
      <c r="MLI4276" s="30"/>
      <c r="MLK4276" s="30"/>
      <c r="MLM4276" s="30"/>
      <c r="MLO4276" s="30"/>
      <c r="MLQ4276" s="30"/>
      <c r="MLS4276" s="30"/>
      <c r="MLU4276" s="30"/>
      <c r="MLW4276" s="30"/>
      <c r="MLY4276" s="30"/>
      <c r="MMA4276" s="30"/>
      <c r="MMC4276" s="30"/>
      <c r="MME4276" s="30"/>
      <c r="MMG4276" s="30"/>
      <c r="MMI4276" s="30"/>
      <c r="MMK4276" s="30"/>
      <c r="MMM4276" s="30"/>
      <c r="MMO4276" s="30"/>
      <c r="MMQ4276" s="30"/>
      <c r="MMS4276" s="30"/>
      <c r="MMU4276" s="30"/>
      <c r="MMW4276" s="30"/>
      <c r="MMY4276" s="30"/>
      <c r="MNA4276" s="30"/>
      <c r="MNC4276" s="30"/>
      <c r="MNE4276" s="30"/>
      <c r="MNG4276" s="30"/>
      <c r="MNI4276" s="30"/>
      <c r="MNK4276" s="30"/>
      <c r="MNM4276" s="30"/>
      <c r="MNO4276" s="30"/>
      <c r="MNQ4276" s="30"/>
      <c r="MNS4276" s="30"/>
      <c r="MNU4276" s="30"/>
      <c r="MNW4276" s="30"/>
      <c r="MNY4276" s="30"/>
      <c r="MOA4276" s="30"/>
      <c r="MOC4276" s="30"/>
      <c r="MOE4276" s="30"/>
      <c r="MOG4276" s="30"/>
      <c r="MOI4276" s="30"/>
      <c r="MOK4276" s="30"/>
      <c r="MOM4276" s="30"/>
      <c r="MOO4276" s="30"/>
      <c r="MOQ4276" s="30"/>
      <c r="MOS4276" s="30"/>
      <c r="MOU4276" s="30"/>
      <c r="MOW4276" s="30"/>
      <c r="MOY4276" s="30"/>
      <c r="MPA4276" s="30"/>
      <c r="MPC4276" s="30"/>
      <c r="MPE4276" s="30"/>
      <c r="MPG4276" s="30"/>
      <c r="MPI4276" s="30"/>
      <c r="MPK4276" s="30"/>
      <c r="MPM4276" s="30"/>
      <c r="MPO4276" s="30"/>
      <c r="MPQ4276" s="30"/>
      <c r="MPS4276" s="30"/>
      <c r="MPU4276" s="30"/>
      <c r="MPW4276" s="30"/>
      <c r="MPY4276" s="30"/>
      <c r="MQA4276" s="30"/>
      <c r="MQC4276" s="30"/>
      <c r="MQE4276" s="30"/>
      <c r="MQG4276" s="30"/>
      <c r="MQI4276" s="30"/>
      <c r="MQK4276" s="30"/>
      <c r="MQM4276" s="30"/>
      <c r="MQO4276" s="30"/>
      <c r="MQQ4276" s="30"/>
      <c r="MQS4276" s="30"/>
      <c r="MQU4276" s="30"/>
      <c r="MQW4276" s="30"/>
      <c r="MQY4276" s="30"/>
      <c r="MRA4276" s="30"/>
      <c r="MRC4276" s="30"/>
      <c r="MRE4276" s="30"/>
      <c r="MRG4276" s="30"/>
      <c r="MRI4276" s="30"/>
      <c r="MRK4276" s="30"/>
      <c r="MRM4276" s="30"/>
      <c r="MRO4276" s="30"/>
      <c r="MRQ4276" s="30"/>
      <c r="MRS4276" s="30"/>
      <c r="MRU4276" s="30"/>
      <c r="MRW4276" s="30"/>
      <c r="MRY4276" s="30"/>
      <c r="MSA4276" s="30"/>
      <c r="MSC4276" s="30"/>
      <c r="MSE4276" s="30"/>
      <c r="MSG4276" s="30"/>
      <c r="MSI4276" s="30"/>
      <c r="MSK4276" s="30"/>
      <c r="MSM4276" s="30"/>
      <c r="MSO4276" s="30"/>
      <c r="MSQ4276" s="30"/>
      <c r="MSS4276" s="30"/>
      <c r="MSU4276" s="30"/>
      <c r="MSW4276" s="30"/>
      <c r="MSY4276" s="30"/>
      <c r="MTA4276" s="30"/>
      <c r="MTC4276" s="30"/>
      <c r="MTE4276" s="30"/>
      <c r="MTG4276" s="30"/>
      <c r="MTI4276" s="30"/>
      <c r="MTK4276" s="30"/>
      <c r="MTM4276" s="30"/>
      <c r="MTO4276" s="30"/>
      <c r="MTQ4276" s="30"/>
      <c r="MTS4276" s="30"/>
      <c r="MTU4276" s="30"/>
      <c r="MTW4276" s="30"/>
      <c r="MTY4276" s="30"/>
      <c r="MUA4276" s="30"/>
      <c r="MUC4276" s="30"/>
      <c r="MUE4276" s="30"/>
      <c r="MUG4276" s="30"/>
      <c r="MUI4276" s="30"/>
      <c r="MUK4276" s="30"/>
      <c r="MUM4276" s="30"/>
      <c r="MUO4276" s="30"/>
      <c r="MUQ4276" s="30"/>
      <c r="MUS4276" s="30"/>
      <c r="MUU4276" s="30"/>
      <c r="MUW4276" s="30"/>
      <c r="MUY4276" s="30"/>
      <c r="MVA4276" s="30"/>
      <c r="MVC4276" s="30"/>
      <c r="MVE4276" s="30"/>
      <c r="MVG4276" s="30"/>
      <c r="MVI4276" s="30"/>
      <c r="MVK4276" s="30"/>
      <c r="MVM4276" s="30"/>
      <c r="MVO4276" s="30"/>
      <c r="MVQ4276" s="30"/>
      <c r="MVS4276" s="30"/>
      <c r="MVU4276" s="30"/>
      <c r="MVW4276" s="30"/>
      <c r="MVY4276" s="30"/>
      <c r="MWA4276" s="30"/>
      <c r="MWC4276" s="30"/>
      <c r="MWE4276" s="30"/>
      <c r="MWG4276" s="30"/>
      <c r="MWI4276" s="30"/>
      <c r="MWK4276" s="30"/>
      <c r="MWM4276" s="30"/>
      <c r="MWO4276" s="30"/>
      <c r="MWQ4276" s="30"/>
      <c r="MWS4276" s="30"/>
      <c r="MWU4276" s="30"/>
      <c r="MWW4276" s="30"/>
      <c r="MWY4276" s="30"/>
      <c r="MXA4276" s="30"/>
      <c r="MXC4276" s="30"/>
      <c r="MXE4276" s="30"/>
      <c r="MXG4276" s="30"/>
      <c r="MXI4276" s="30"/>
      <c r="MXK4276" s="30"/>
      <c r="MXM4276" s="30"/>
      <c r="MXO4276" s="30"/>
      <c r="MXQ4276" s="30"/>
      <c r="MXS4276" s="30"/>
      <c r="MXU4276" s="30"/>
      <c r="MXW4276" s="30"/>
      <c r="MXY4276" s="30"/>
      <c r="MYA4276" s="30"/>
      <c r="MYC4276" s="30"/>
      <c r="MYE4276" s="30"/>
      <c r="MYG4276" s="30"/>
      <c r="MYI4276" s="30"/>
      <c r="MYK4276" s="30"/>
      <c r="MYM4276" s="30"/>
      <c r="MYO4276" s="30"/>
      <c r="MYQ4276" s="30"/>
      <c r="MYS4276" s="30"/>
      <c r="MYU4276" s="30"/>
      <c r="MYW4276" s="30"/>
      <c r="MYY4276" s="30"/>
      <c r="MZA4276" s="30"/>
      <c r="MZC4276" s="30"/>
      <c r="MZE4276" s="30"/>
      <c r="MZG4276" s="30"/>
      <c r="MZI4276" s="30"/>
      <c r="MZK4276" s="30"/>
      <c r="MZM4276" s="30"/>
      <c r="MZO4276" s="30"/>
      <c r="MZQ4276" s="30"/>
      <c r="MZS4276" s="30"/>
      <c r="MZU4276" s="30"/>
      <c r="MZW4276" s="30"/>
      <c r="MZY4276" s="30"/>
      <c r="NAA4276" s="30"/>
      <c r="NAC4276" s="30"/>
      <c r="NAE4276" s="30"/>
      <c r="NAG4276" s="30"/>
      <c r="NAI4276" s="30"/>
      <c r="NAK4276" s="30"/>
      <c r="NAM4276" s="30"/>
      <c r="NAO4276" s="30"/>
      <c r="NAQ4276" s="30"/>
      <c r="NAS4276" s="30"/>
      <c r="NAU4276" s="30"/>
      <c r="NAW4276" s="30"/>
      <c r="NAY4276" s="30"/>
      <c r="NBA4276" s="30"/>
      <c r="NBC4276" s="30"/>
      <c r="NBE4276" s="30"/>
      <c r="NBG4276" s="30"/>
      <c r="NBI4276" s="30"/>
      <c r="NBK4276" s="30"/>
      <c r="NBM4276" s="30"/>
      <c r="NBO4276" s="30"/>
      <c r="NBQ4276" s="30"/>
      <c r="NBS4276" s="30"/>
      <c r="NBU4276" s="30"/>
      <c r="NBW4276" s="30"/>
      <c r="NBY4276" s="30"/>
      <c r="NCA4276" s="30"/>
      <c r="NCC4276" s="30"/>
      <c r="NCE4276" s="30"/>
      <c r="NCG4276" s="30"/>
      <c r="NCI4276" s="30"/>
      <c r="NCK4276" s="30"/>
      <c r="NCM4276" s="30"/>
      <c r="NCO4276" s="30"/>
      <c r="NCQ4276" s="30"/>
      <c r="NCS4276" s="30"/>
      <c r="NCU4276" s="30"/>
      <c r="NCW4276" s="30"/>
      <c r="NCY4276" s="30"/>
      <c r="NDA4276" s="30"/>
      <c r="NDC4276" s="30"/>
      <c r="NDE4276" s="30"/>
      <c r="NDG4276" s="30"/>
      <c r="NDI4276" s="30"/>
      <c r="NDK4276" s="30"/>
      <c r="NDM4276" s="30"/>
      <c r="NDO4276" s="30"/>
      <c r="NDQ4276" s="30"/>
      <c r="NDS4276" s="30"/>
      <c r="NDU4276" s="30"/>
      <c r="NDW4276" s="30"/>
      <c r="NDY4276" s="30"/>
      <c r="NEA4276" s="30"/>
      <c r="NEC4276" s="30"/>
      <c r="NEE4276" s="30"/>
      <c r="NEG4276" s="30"/>
      <c r="NEI4276" s="30"/>
      <c r="NEK4276" s="30"/>
      <c r="NEM4276" s="30"/>
      <c r="NEO4276" s="30"/>
      <c r="NEQ4276" s="30"/>
      <c r="NES4276" s="30"/>
      <c r="NEU4276" s="30"/>
      <c r="NEW4276" s="30"/>
      <c r="NEY4276" s="30"/>
      <c r="NFA4276" s="30"/>
      <c r="NFC4276" s="30"/>
      <c r="NFE4276" s="30"/>
      <c r="NFG4276" s="30"/>
      <c r="NFI4276" s="30"/>
      <c r="NFK4276" s="30"/>
      <c r="NFM4276" s="30"/>
      <c r="NFO4276" s="30"/>
      <c r="NFQ4276" s="30"/>
      <c r="NFS4276" s="30"/>
      <c r="NFU4276" s="30"/>
      <c r="NFW4276" s="30"/>
      <c r="NFY4276" s="30"/>
      <c r="NGA4276" s="30"/>
      <c r="NGC4276" s="30"/>
      <c r="NGE4276" s="30"/>
      <c r="NGG4276" s="30"/>
      <c r="NGI4276" s="30"/>
      <c r="NGK4276" s="30"/>
      <c r="NGM4276" s="30"/>
      <c r="NGO4276" s="30"/>
      <c r="NGQ4276" s="30"/>
      <c r="NGS4276" s="30"/>
      <c r="NGU4276" s="30"/>
      <c r="NGW4276" s="30"/>
      <c r="NGY4276" s="30"/>
      <c r="NHA4276" s="30"/>
      <c r="NHC4276" s="30"/>
      <c r="NHE4276" s="30"/>
      <c r="NHG4276" s="30"/>
      <c r="NHI4276" s="30"/>
      <c r="NHK4276" s="30"/>
      <c r="NHM4276" s="30"/>
      <c r="NHO4276" s="30"/>
      <c r="NHQ4276" s="30"/>
      <c r="NHS4276" s="30"/>
      <c r="NHU4276" s="30"/>
      <c r="NHW4276" s="30"/>
      <c r="NHY4276" s="30"/>
      <c r="NIA4276" s="30"/>
      <c r="NIC4276" s="30"/>
      <c r="NIE4276" s="30"/>
      <c r="NIG4276" s="30"/>
      <c r="NII4276" s="30"/>
      <c r="NIK4276" s="30"/>
      <c r="NIM4276" s="30"/>
      <c r="NIO4276" s="30"/>
      <c r="NIQ4276" s="30"/>
      <c r="NIS4276" s="30"/>
      <c r="NIU4276" s="30"/>
      <c r="NIW4276" s="30"/>
      <c r="NIY4276" s="30"/>
      <c r="NJA4276" s="30"/>
      <c r="NJC4276" s="30"/>
      <c r="NJE4276" s="30"/>
      <c r="NJG4276" s="30"/>
      <c r="NJI4276" s="30"/>
      <c r="NJK4276" s="30"/>
      <c r="NJM4276" s="30"/>
      <c r="NJO4276" s="30"/>
      <c r="NJQ4276" s="30"/>
      <c r="NJS4276" s="30"/>
      <c r="NJU4276" s="30"/>
      <c r="NJW4276" s="30"/>
      <c r="NJY4276" s="30"/>
      <c r="NKA4276" s="30"/>
      <c r="NKC4276" s="30"/>
      <c r="NKE4276" s="30"/>
      <c r="NKG4276" s="30"/>
      <c r="NKI4276" s="30"/>
      <c r="NKK4276" s="30"/>
      <c r="NKM4276" s="30"/>
      <c r="NKO4276" s="30"/>
      <c r="NKQ4276" s="30"/>
      <c r="NKS4276" s="30"/>
      <c r="NKU4276" s="30"/>
      <c r="NKW4276" s="30"/>
      <c r="NKY4276" s="30"/>
      <c r="NLA4276" s="30"/>
      <c r="NLC4276" s="30"/>
      <c r="NLE4276" s="30"/>
      <c r="NLG4276" s="30"/>
      <c r="NLI4276" s="30"/>
      <c r="NLK4276" s="30"/>
      <c r="NLM4276" s="30"/>
      <c r="NLO4276" s="30"/>
      <c r="NLQ4276" s="30"/>
      <c r="NLS4276" s="30"/>
      <c r="NLU4276" s="30"/>
      <c r="NLW4276" s="30"/>
      <c r="NLY4276" s="30"/>
      <c r="NMA4276" s="30"/>
      <c r="NMC4276" s="30"/>
      <c r="NME4276" s="30"/>
      <c r="NMG4276" s="30"/>
      <c r="NMI4276" s="30"/>
      <c r="NMK4276" s="30"/>
      <c r="NMM4276" s="30"/>
      <c r="NMO4276" s="30"/>
      <c r="NMQ4276" s="30"/>
      <c r="NMS4276" s="30"/>
      <c r="NMU4276" s="30"/>
      <c r="NMW4276" s="30"/>
      <c r="NMY4276" s="30"/>
      <c r="NNA4276" s="30"/>
      <c r="NNC4276" s="30"/>
      <c r="NNE4276" s="30"/>
      <c r="NNG4276" s="30"/>
      <c r="NNI4276" s="30"/>
      <c r="NNK4276" s="30"/>
      <c r="NNM4276" s="30"/>
      <c r="NNO4276" s="30"/>
      <c r="NNQ4276" s="30"/>
      <c r="NNS4276" s="30"/>
      <c r="NNU4276" s="30"/>
      <c r="NNW4276" s="30"/>
      <c r="NNY4276" s="30"/>
      <c r="NOA4276" s="30"/>
      <c r="NOC4276" s="30"/>
      <c r="NOE4276" s="30"/>
      <c r="NOG4276" s="30"/>
      <c r="NOI4276" s="30"/>
      <c r="NOK4276" s="30"/>
      <c r="NOM4276" s="30"/>
      <c r="NOO4276" s="30"/>
      <c r="NOQ4276" s="30"/>
      <c r="NOS4276" s="30"/>
      <c r="NOU4276" s="30"/>
      <c r="NOW4276" s="30"/>
      <c r="NOY4276" s="30"/>
      <c r="NPA4276" s="30"/>
      <c r="NPC4276" s="30"/>
      <c r="NPE4276" s="30"/>
      <c r="NPG4276" s="30"/>
      <c r="NPI4276" s="30"/>
      <c r="NPK4276" s="30"/>
      <c r="NPM4276" s="30"/>
      <c r="NPO4276" s="30"/>
      <c r="NPQ4276" s="30"/>
      <c r="NPS4276" s="30"/>
      <c r="NPU4276" s="30"/>
      <c r="NPW4276" s="30"/>
      <c r="NPY4276" s="30"/>
      <c r="NQA4276" s="30"/>
      <c r="NQC4276" s="30"/>
      <c r="NQE4276" s="30"/>
      <c r="NQG4276" s="30"/>
      <c r="NQI4276" s="30"/>
      <c r="NQK4276" s="30"/>
      <c r="NQM4276" s="30"/>
      <c r="NQO4276" s="30"/>
      <c r="NQQ4276" s="30"/>
      <c r="NQS4276" s="30"/>
      <c r="NQU4276" s="30"/>
      <c r="NQW4276" s="30"/>
      <c r="NQY4276" s="30"/>
      <c r="NRA4276" s="30"/>
      <c r="NRC4276" s="30"/>
      <c r="NRE4276" s="30"/>
      <c r="NRG4276" s="30"/>
      <c r="NRI4276" s="30"/>
      <c r="NRK4276" s="30"/>
      <c r="NRM4276" s="30"/>
      <c r="NRO4276" s="30"/>
      <c r="NRQ4276" s="30"/>
      <c r="NRS4276" s="30"/>
      <c r="NRU4276" s="30"/>
      <c r="NRW4276" s="30"/>
      <c r="NRY4276" s="30"/>
      <c r="NSA4276" s="30"/>
      <c r="NSC4276" s="30"/>
      <c r="NSE4276" s="30"/>
      <c r="NSG4276" s="30"/>
      <c r="NSI4276" s="30"/>
      <c r="NSK4276" s="30"/>
      <c r="NSM4276" s="30"/>
      <c r="NSO4276" s="30"/>
      <c r="NSQ4276" s="30"/>
      <c r="NSS4276" s="30"/>
      <c r="NSU4276" s="30"/>
      <c r="NSW4276" s="30"/>
      <c r="NSY4276" s="30"/>
      <c r="NTA4276" s="30"/>
      <c r="NTC4276" s="30"/>
      <c r="NTE4276" s="30"/>
      <c r="NTG4276" s="30"/>
      <c r="NTI4276" s="30"/>
      <c r="NTK4276" s="30"/>
      <c r="NTM4276" s="30"/>
      <c r="NTO4276" s="30"/>
      <c r="NTQ4276" s="30"/>
      <c r="NTS4276" s="30"/>
      <c r="NTU4276" s="30"/>
      <c r="NTW4276" s="30"/>
      <c r="NTY4276" s="30"/>
      <c r="NUA4276" s="30"/>
      <c r="NUC4276" s="30"/>
      <c r="NUE4276" s="30"/>
      <c r="NUG4276" s="30"/>
      <c r="NUI4276" s="30"/>
      <c r="NUK4276" s="30"/>
      <c r="NUM4276" s="30"/>
      <c r="NUO4276" s="30"/>
      <c r="NUQ4276" s="30"/>
      <c r="NUS4276" s="30"/>
      <c r="NUU4276" s="30"/>
      <c r="NUW4276" s="30"/>
      <c r="NUY4276" s="30"/>
      <c r="NVA4276" s="30"/>
      <c r="NVC4276" s="30"/>
      <c r="NVE4276" s="30"/>
      <c r="NVG4276" s="30"/>
      <c r="NVI4276" s="30"/>
      <c r="NVK4276" s="30"/>
      <c r="NVM4276" s="30"/>
      <c r="NVO4276" s="30"/>
      <c r="NVQ4276" s="30"/>
      <c r="NVS4276" s="30"/>
      <c r="NVU4276" s="30"/>
      <c r="NVW4276" s="30"/>
      <c r="NVY4276" s="30"/>
      <c r="NWA4276" s="30"/>
      <c r="NWC4276" s="30"/>
      <c r="NWE4276" s="30"/>
      <c r="NWG4276" s="30"/>
      <c r="NWI4276" s="30"/>
      <c r="NWK4276" s="30"/>
      <c r="NWM4276" s="30"/>
      <c r="NWO4276" s="30"/>
      <c r="NWQ4276" s="30"/>
      <c r="NWS4276" s="30"/>
      <c r="NWU4276" s="30"/>
      <c r="NWW4276" s="30"/>
      <c r="NWY4276" s="30"/>
      <c r="NXA4276" s="30"/>
      <c r="NXC4276" s="30"/>
      <c r="NXE4276" s="30"/>
      <c r="NXG4276" s="30"/>
      <c r="NXI4276" s="30"/>
      <c r="NXK4276" s="30"/>
      <c r="NXM4276" s="30"/>
      <c r="NXO4276" s="30"/>
      <c r="NXQ4276" s="30"/>
      <c r="NXS4276" s="30"/>
      <c r="NXU4276" s="30"/>
      <c r="NXW4276" s="30"/>
      <c r="NXY4276" s="30"/>
      <c r="NYA4276" s="30"/>
      <c r="NYC4276" s="30"/>
      <c r="NYE4276" s="30"/>
      <c r="NYG4276" s="30"/>
      <c r="NYI4276" s="30"/>
      <c r="NYK4276" s="30"/>
      <c r="NYM4276" s="30"/>
      <c r="NYO4276" s="30"/>
      <c r="NYQ4276" s="30"/>
      <c r="NYS4276" s="30"/>
      <c r="NYU4276" s="30"/>
      <c r="NYW4276" s="30"/>
      <c r="NYY4276" s="30"/>
      <c r="NZA4276" s="30"/>
      <c r="NZC4276" s="30"/>
      <c r="NZE4276" s="30"/>
      <c r="NZG4276" s="30"/>
      <c r="NZI4276" s="30"/>
      <c r="NZK4276" s="30"/>
      <c r="NZM4276" s="30"/>
      <c r="NZO4276" s="30"/>
      <c r="NZQ4276" s="30"/>
      <c r="NZS4276" s="30"/>
      <c r="NZU4276" s="30"/>
      <c r="NZW4276" s="30"/>
      <c r="NZY4276" s="30"/>
      <c r="OAA4276" s="30"/>
      <c r="OAC4276" s="30"/>
      <c r="OAE4276" s="30"/>
      <c r="OAG4276" s="30"/>
      <c r="OAI4276" s="30"/>
      <c r="OAK4276" s="30"/>
      <c r="OAM4276" s="30"/>
      <c r="OAO4276" s="30"/>
      <c r="OAQ4276" s="30"/>
      <c r="OAS4276" s="30"/>
      <c r="OAU4276" s="30"/>
      <c r="OAW4276" s="30"/>
      <c r="OAY4276" s="30"/>
      <c r="OBA4276" s="30"/>
      <c r="OBC4276" s="30"/>
      <c r="OBE4276" s="30"/>
      <c r="OBG4276" s="30"/>
      <c r="OBI4276" s="30"/>
      <c r="OBK4276" s="30"/>
      <c r="OBM4276" s="30"/>
      <c r="OBO4276" s="30"/>
      <c r="OBQ4276" s="30"/>
      <c r="OBS4276" s="30"/>
      <c r="OBU4276" s="30"/>
      <c r="OBW4276" s="30"/>
      <c r="OBY4276" s="30"/>
      <c r="OCA4276" s="30"/>
      <c r="OCC4276" s="30"/>
      <c r="OCE4276" s="30"/>
      <c r="OCG4276" s="30"/>
      <c r="OCI4276" s="30"/>
      <c r="OCK4276" s="30"/>
      <c r="OCM4276" s="30"/>
      <c r="OCO4276" s="30"/>
      <c r="OCQ4276" s="30"/>
      <c r="OCS4276" s="30"/>
      <c r="OCU4276" s="30"/>
      <c r="OCW4276" s="30"/>
      <c r="OCY4276" s="30"/>
      <c r="ODA4276" s="30"/>
      <c r="ODC4276" s="30"/>
      <c r="ODE4276" s="30"/>
      <c r="ODG4276" s="30"/>
      <c r="ODI4276" s="30"/>
      <c r="ODK4276" s="30"/>
      <c r="ODM4276" s="30"/>
      <c r="ODO4276" s="30"/>
      <c r="ODQ4276" s="30"/>
      <c r="ODS4276" s="30"/>
      <c r="ODU4276" s="30"/>
      <c r="ODW4276" s="30"/>
      <c r="ODY4276" s="30"/>
      <c r="OEA4276" s="30"/>
      <c r="OEC4276" s="30"/>
      <c r="OEE4276" s="30"/>
      <c r="OEG4276" s="30"/>
      <c r="OEI4276" s="30"/>
      <c r="OEK4276" s="30"/>
      <c r="OEM4276" s="30"/>
      <c r="OEO4276" s="30"/>
      <c r="OEQ4276" s="30"/>
      <c r="OES4276" s="30"/>
      <c r="OEU4276" s="30"/>
      <c r="OEW4276" s="30"/>
      <c r="OEY4276" s="30"/>
      <c r="OFA4276" s="30"/>
      <c r="OFC4276" s="30"/>
      <c r="OFE4276" s="30"/>
      <c r="OFG4276" s="30"/>
      <c r="OFI4276" s="30"/>
      <c r="OFK4276" s="30"/>
      <c r="OFM4276" s="30"/>
      <c r="OFO4276" s="30"/>
      <c r="OFQ4276" s="30"/>
      <c r="OFS4276" s="30"/>
      <c r="OFU4276" s="30"/>
      <c r="OFW4276" s="30"/>
      <c r="OFY4276" s="30"/>
      <c r="OGA4276" s="30"/>
      <c r="OGC4276" s="30"/>
      <c r="OGE4276" s="30"/>
      <c r="OGG4276" s="30"/>
      <c r="OGI4276" s="30"/>
      <c r="OGK4276" s="30"/>
      <c r="OGM4276" s="30"/>
      <c r="OGO4276" s="30"/>
      <c r="OGQ4276" s="30"/>
      <c r="OGS4276" s="30"/>
      <c r="OGU4276" s="30"/>
      <c r="OGW4276" s="30"/>
      <c r="OGY4276" s="30"/>
      <c r="OHA4276" s="30"/>
      <c r="OHC4276" s="30"/>
      <c r="OHE4276" s="30"/>
      <c r="OHG4276" s="30"/>
      <c r="OHI4276" s="30"/>
      <c r="OHK4276" s="30"/>
      <c r="OHM4276" s="30"/>
      <c r="OHO4276" s="30"/>
      <c r="OHQ4276" s="30"/>
      <c r="OHS4276" s="30"/>
      <c r="OHU4276" s="30"/>
      <c r="OHW4276" s="30"/>
      <c r="OHY4276" s="30"/>
      <c r="OIA4276" s="30"/>
      <c r="OIC4276" s="30"/>
      <c r="OIE4276" s="30"/>
      <c r="OIG4276" s="30"/>
      <c r="OII4276" s="30"/>
      <c r="OIK4276" s="30"/>
      <c r="OIM4276" s="30"/>
      <c r="OIO4276" s="30"/>
      <c r="OIQ4276" s="30"/>
      <c r="OIS4276" s="30"/>
      <c r="OIU4276" s="30"/>
      <c r="OIW4276" s="30"/>
      <c r="OIY4276" s="30"/>
      <c r="OJA4276" s="30"/>
      <c r="OJC4276" s="30"/>
      <c r="OJE4276" s="30"/>
      <c r="OJG4276" s="30"/>
      <c r="OJI4276" s="30"/>
      <c r="OJK4276" s="30"/>
      <c r="OJM4276" s="30"/>
      <c r="OJO4276" s="30"/>
      <c r="OJQ4276" s="30"/>
      <c r="OJS4276" s="30"/>
      <c r="OJU4276" s="30"/>
      <c r="OJW4276" s="30"/>
      <c r="OJY4276" s="30"/>
      <c r="OKA4276" s="30"/>
      <c r="OKC4276" s="30"/>
      <c r="OKE4276" s="30"/>
      <c r="OKG4276" s="30"/>
      <c r="OKI4276" s="30"/>
      <c r="OKK4276" s="30"/>
      <c r="OKM4276" s="30"/>
      <c r="OKO4276" s="30"/>
      <c r="OKQ4276" s="30"/>
      <c r="OKS4276" s="30"/>
      <c r="OKU4276" s="30"/>
      <c r="OKW4276" s="30"/>
      <c r="OKY4276" s="30"/>
      <c r="OLA4276" s="30"/>
      <c r="OLC4276" s="30"/>
      <c r="OLE4276" s="30"/>
      <c r="OLG4276" s="30"/>
      <c r="OLI4276" s="30"/>
      <c r="OLK4276" s="30"/>
      <c r="OLM4276" s="30"/>
      <c r="OLO4276" s="30"/>
      <c r="OLQ4276" s="30"/>
      <c r="OLS4276" s="30"/>
      <c r="OLU4276" s="30"/>
      <c r="OLW4276" s="30"/>
      <c r="OLY4276" s="30"/>
      <c r="OMA4276" s="30"/>
      <c r="OMC4276" s="30"/>
      <c r="OME4276" s="30"/>
      <c r="OMG4276" s="30"/>
      <c r="OMI4276" s="30"/>
      <c r="OMK4276" s="30"/>
      <c r="OMM4276" s="30"/>
      <c r="OMO4276" s="30"/>
      <c r="OMQ4276" s="30"/>
      <c r="OMS4276" s="30"/>
      <c r="OMU4276" s="30"/>
      <c r="OMW4276" s="30"/>
      <c r="OMY4276" s="30"/>
      <c r="ONA4276" s="30"/>
      <c r="ONC4276" s="30"/>
      <c r="ONE4276" s="30"/>
      <c r="ONG4276" s="30"/>
      <c r="ONI4276" s="30"/>
      <c r="ONK4276" s="30"/>
      <c r="ONM4276" s="30"/>
      <c r="ONO4276" s="30"/>
      <c r="ONQ4276" s="30"/>
      <c r="ONS4276" s="30"/>
      <c r="ONU4276" s="30"/>
      <c r="ONW4276" s="30"/>
      <c r="ONY4276" s="30"/>
      <c r="OOA4276" s="30"/>
      <c r="OOC4276" s="30"/>
      <c r="OOE4276" s="30"/>
      <c r="OOG4276" s="30"/>
      <c r="OOI4276" s="30"/>
      <c r="OOK4276" s="30"/>
      <c r="OOM4276" s="30"/>
      <c r="OOO4276" s="30"/>
      <c r="OOQ4276" s="30"/>
      <c r="OOS4276" s="30"/>
      <c r="OOU4276" s="30"/>
      <c r="OOW4276" s="30"/>
      <c r="OOY4276" s="30"/>
      <c r="OPA4276" s="30"/>
      <c r="OPC4276" s="30"/>
      <c r="OPE4276" s="30"/>
      <c r="OPG4276" s="30"/>
      <c r="OPI4276" s="30"/>
      <c r="OPK4276" s="30"/>
      <c r="OPM4276" s="30"/>
      <c r="OPO4276" s="30"/>
      <c r="OPQ4276" s="30"/>
      <c r="OPS4276" s="30"/>
      <c r="OPU4276" s="30"/>
      <c r="OPW4276" s="30"/>
      <c r="OPY4276" s="30"/>
      <c r="OQA4276" s="30"/>
      <c r="OQC4276" s="30"/>
      <c r="OQE4276" s="30"/>
      <c r="OQG4276" s="30"/>
      <c r="OQI4276" s="30"/>
      <c r="OQK4276" s="30"/>
      <c r="OQM4276" s="30"/>
      <c r="OQO4276" s="30"/>
      <c r="OQQ4276" s="30"/>
      <c r="OQS4276" s="30"/>
      <c r="OQU4276" s="30"/>
      <c r="OQW4276" s="30"/>
      <c r="OQY4276" s="30"/>
      <c r="ORA4276" s="30"/>
      <c r="ORC4276" s="30"/>
      <c r="ORE4276" s="30"/>
      <c r="ORG4276" s="30"/>
      <c r="ORI4276" s="30"/>
      <c r="ORK4276" s="30"/>
      <c r="ORM4276" s="30"/>
      <c r="ORO4276" s="30"/>
      <c r="ORQ4276" s="30"/>
      <c r="ORS4276" s="30"/>
      <c r="ORU4276" s="30"/>
      <c r="ORW4276" s="30"/>
      <c r="ORY4276" s="30"/>
      <c r="OSA4276" s="30"/>
      <c r="OSC4276" s="30"/>
      <c r="OSE4276" s="30"/>
      <c r="OSG4276" s="30"/>
      <c r="OSI4276" s="30"/>
      <c r="OSK4276" s="30"/>
      <c r="OSM4276" s="30"/>
      <c r="OSO4276" s="30"/>
      <c r="OSQ4276" s="30"/>
      <c r="OSS4276" s="30"/>
      <c r="OSU4276" s="30"/>
      <c r="OSW4276" s="30"/>
      <c r="OSY4276" s="30"/>
      <c r="OTA4276" s="30"/>
      <c r="OTC4276" s="30"/>
      <c r="OTE4276" s="30"/>
      <c r="OTG4276" s="30"/>
      <c r="OTI4276" s="30"/>
      <c r="OTK4276" s="30"/>
      <c r="OTM4276" s="30"/>
      <c r="OTO4276" s="30"/>
      <c r="OTQ4276" s="30"/>
      <c r="OTS4276" s="30"/>
      <c r="OTU4276" s="30"/>
      <c r="OTW4276" s="30"/>
      <c r="OTY4276" s="30"/>
      <c r="OUA4276" s="30"/>
      <c r="OUC4276" s="30"/>
      <c r="OUE4276" s="30"/>
      <c r="OUG4276" s="30"/>
      <c r="OUI4276" s="30"/>
      <c r="OUK4276" s="30"/>
      <c r="OUM4276" s="30"/>
      <c r="OUO4276" s="30"/>
      <c r="OUQ4276" s="30"/>
      <c r="OUS4276" s="30"/>
      <c r="OUU4276" s="30"/>
      <c r="OUW4276" s="30"/>
      <c r="OUY4276" s="30"/>
      <c r="OVA4276" s="30"/>
      <c r="OVC4276" s="30"/>
      <c r="OVE4276" s="30"/>
      <c r="OVG4276" s="30"/>
      <c r="OVI4276" s="30"/>
      <c r="OVK4276" s="30"/>
      <c r="OVM4276" s="30"/>
      <c r="OVO4276" s="30"/>
      <c r="OVQ4276" s="30"/>
      <c r="OVS4276" s="30"/>
      <c r="OVU4276" s="30"/>
      <c r="OVW4276" s="30"/>
      <c r="OVY4276" s="30"/>
      <c r="OWA4276" s="30"/>
      <c r="OWC4276" s="30"/>
      <c r="OWE4276" s="30"/>
      <c r="OWG4276" s="30"/>
      <c r="OWI4276" s="30"/>
      <c r="OWK4276" s="30"/>
      <c r="OWM4276" s="30"/>
      <c r="OWO4276" s="30"/>
      <c r="OWQ4276" s="30"/>
      <c r="OWS4276" s="30"/>
      <c r="OWU4276" s="30"/>
      <c r="OWW4276" s="30"/>
      <c r="OWY4276" s="30"/>
      <c r="OXA4276" s="30"/>
      <c r="OXC4276" s="30"/>
      <c r="OXE4276" s="30"/>
      <c r="OXG4276" s="30"/>
      <c r="OXI4276" s="30"/>
      <c r="OXK4276" s="30"/>
      <c r="OXM4276" s="30"/>
      <c r="OXO4276" s="30"/>
      <c r="OXQ4276" s="30"/>
      <c r="OXS4276" s="30"/>
      <c r="OXU4276" s="30"/>
      <c r="OXW4276" s="30"/>
      <c r="OXY4276" s="30"/>
      <c r="OYA4276" s="30"/>
      <c r="OYC4276" s="30"/>
      <c r="OYE4276" s="30"/>
      <c r="OYG4276" s="30"/>
      <c r="OYI4276" s="30"/>
      <c r="OYK4276" s="30"/>
      <c r="OYM4276" s="30"/>
      <c r="OYO4276" s="30"/>
      <c r="OYQ4276" s="30"/>
      <c r="OYS4276" s="30"/>
      <c r="OYU4276" s="30"/>
      <c r="OYW4276" s="30"/>
      <c r="OYY4276" s="30"/>
      <c r="OZA4276" s="30"/>
      <c r="OZC4276" s="30"/>
      <c r="OZE4276" s="30"/>
      <c r="OZG4276" s="30"/>
      <c r="OZI4276" s="30"/>
      <c r="OZK4276" s="30"/>
      <c r="OZM4276" s="30"/>
      <c r="OZO4276" s="30"/>
      <c r="OZQ4276" s="30"/>
      <c r="OZS4276" s="30"/>
      <c r="OZU4276" s="30"/>
      <c r="OZW4276" s="30"/>
      <c r="OZY4276" s="30"/>
      <c r="PAA4276" s="30"/>
      <c r="PAC4276" s="30"/>
      <c r="PAE4276" s="30"/>
      <c r="PAG4276" s="30"/>
      <c r="PAI4276" s="30"/>
      <c r="PAK4276" s="30"/>
      <c r="PAM4276" s="30"/>
      <c r="PAO4276" s="30"/>
      <c r="PAQ4276" s="30"/>
      <c r="PAS4276" s="30"/>
      <c r="PAU4276" s="30"/>
      <c r="PAW4276" s="30"/>
      <c r="PAY4276" s="30"/>
      <c r="PBA4276" s="30"/>
      <c r="PBC4276" s="30"/>
      <c r="PBE4276" s="30"/>
      <c r="PBG4276" s="30"/>
      <c r="PBI4276" s="30"/>
      <c r="PBK4276" s="30"/>
      <c r="PBM4276" s="30"/>
      <c r="PBO4276" s="30"/>
      <c r="PBQ4276" s="30"/>
      <c r="PBS4276" s="30"/>
      <c r="PBU4276" s="30"/>
      <c r="PBW4276" s="30"/>
      <c r="PBY4276" s="30"/>
      <c r="PCA4276" s="30"/>
      <c r="PCC4276" s="30"/>
      <c r="PCE4276" s="30"/>
      <c r="PCG4276" s="30"/>
      <c r="PCI4276" s="30"/>
      <c r="PCK4276" s="30"/>
      <c r="PCM4276" s="30"/>
      <c r="PCO4276" s="30"/>
      <c r="PCQ4276" s="30"/>
      <c r="PCS4276" s="30"/>
      <c r="PCU4276" s="30"/>
      <c r="PCW4276" s="30"/>
      <c r="PCY4276" s="30"/>
      <c r="PDA4276" s="30"/>
      <c r="PDC4276" s="30"/>
      <c r="PDE4276" s="30"/>
      <c r="PDG4276" s="30"/>
      <c r="PDI4276" s="30"/>
      <c r="PDK4276" s="30"/>
      <c r="PDM4276" s="30"/>
      <c r="PDO4276" s="30"/>
      <c r="PDQ4276" s="30"/>
      <c r="PDS4276" s="30"/>
      <c r="PDU4276" s="30"/>
      <c r="PDW4276" s="30"/>
      <c r="PDY4276" s="30"/>
      <c r="PEA4276" s="30"/>
      <c r="PEC4276" s="30"/>
      <c r="PEE4276" s="30"/>
      <c r="PEG4276" s="30"/>
      <c r="PEI4276" s="30"/>
      <c r="PEK4276" s="30"/>
      <c r="PEM4276" s="30"/>
      <c r="PEO4276" s="30"/>
      <c r="PEQ4276" s="30"/>
      <c r="PES4276" s="30"/>
      <c r="PEU4276" s="30"/>
      <c r="PEW4276" s="30"/>
      <c r="PEY4276" s="30"/>
      <c r="PFA4276" s="30"/>
      <c r="PFC4276" s="30"/>
      <c r="PFE4276" s="30"/>
      <c r="PFG4276" s="30"/>
      <c r="PFI4276" s="30"/>
      <c r="PFK4276" s="30"/>
      <c r="PFM4276" s="30"/>
      <c r="PFO4276" s="30"/>
      <c r="PFQ4276" s="30"/>
      <c r="PFS4276" s="30"/>
      <c r="PFU4276" s="30"/>
      <c r="PFW4276" s="30"/>
      <c r="PFY4276" s="30"/>
      <c r="PGA4276" s="30"/>
      <c r="PGC4276" s="30"/>
      <c r="PGE4276" s="30"/>
      <c r="PGG4276" s="30"/>
      <c r="PGI4276" s="30"/>
      <c r="PGK4276" s="30"/>
      <c r="PGM4276" s="30"/>
      <c r="PGO4276" s="30"/>
      <c r="PGQ4276" s="30"/>
      <c r="PGS4276" s="30"/>
      <c r="PGU4276" s="30"/>
      <c r="PGW4276" s="30"/>
      <c r="PGY4276" s="30"/>
      <c r="PHA4276" s="30"/>
      <c r="PHC4276" s="30"/>
      <c r="PHE4276" s="30"/>
      <c r="PHG4276" s="30"/>
      <c r="PHI4276" s="30"/>
      <c r="PHK4276" s="30"/>
      <c r="PHM4276" s="30"/>
      <c r="PHO4276" s="30"/>
      <c r="PHQ4276" s="30"/>
      <c r="PHS4276" s="30"/>
      <c r="PHU4276" s="30"/>
      <c r="PHW4276" s="30"/>
      <c r="PHY4276" s="30"/>
      <c r="PIA4276" s="30"/>
      <c r="PIC4276" s="30"/>
      <c r="PIE4276" s="30"/>
      <c r="PIG4276" s="30"/>
      <c r="PII4276" s="30"/>
      <c r="PIK4276" s="30"/>
      <c r="PIM4276" s="30"/>
      <c r="PIO4276" s="30"/>
      <c r="PIQ4276" s="30"/>
      <c r="PIS4276" s="30"/>
      <c r="PIU4276" s="30"/>
      <c r="PIW4276" s="30"/>
      <c r="PIY4276" s="30"/>
      <c r="PJA4276" s="30"/>
      <c r="PJC4276" s="30"/>
      <c r="PJE4276" s="30"/>
      <c r="PJG4276" s="30"/>
      <c r="PJI4276" s="30"/>
      <c r="PJK4276" s="30"/>
      <c r="PJM4276" s="30"/>
      <c r="PJO4276" s="30"/>
      <c r="PJQ4276" s="30"/>
      <c r="PJS4276" s="30"/>
      <c r="PJU4276" s="30"/>
      <c r="PJW4276" s="30"/>
      <c r="PJY4276" s="30"/>
      <c r="PKA4276" s="30"/>
      <c r="PKC4276" s="30"/>
      <c r="PKE4276" s="30"/>
      <c r="PKG4276" s="30"/>
      <c r="PKI4276" s="30"/>
      <c r="PKK4276" s="30"/>
      <c r="PKM4276" s="30"/>
      <c r="PKO4276" s="30"/>
      <c r="PKQ4276" s="30"/>
      <c r="PKS4276" s="30"/>
      <c r="PKU4276" s="30"/>
      <c r="PKW4276" s="30"/>
      <c r="PKY4276" s="30"/>
      <c r="PLA4276" s="30"/>
      <c r="PLC4276" s="30"/>
      <c r="PLE4276" s="30"/>
      <c r="PLG4276" s="30"/>
      <c r="PLI4276" s="30"/>
      <c r="PLK4276" s="30"/>
      <c r="PLM4276" s="30"/>
      <c r="PLO4276" s="30"/>
      <c r="PLQ4276" s="30"/>
      <c r="PLS4276" s="30"/>
      <c r="PLU4276" s="30"/>
      <c r="PLW4276" s="30"/>
      <c r="PLY4276" s="30"/>
      <c r="PMA4276" s="30"/>
      <c r="PMC4276" s="30"/>
      <c r="PME4276" s="30"/>
      <c r="PMG4276" s="30"/>
      <c r="PMI4276" s="30"/>
      <c r="PMK4276" s="30"/>
      <c r="PMM4276" s="30"/>
      <c r="PMO4276" s="30"/>
      <c r="PMQ4276" s="30"/>
      <c r="PMS4276" s="30"/>
      <c r="PMU4276" s="30"/>
      <c r="PMW4276" s="30"/>
      <c r="PMY4276" s="30"/>
      <c r="PNA4276" s="30"/>
      <c r="PNC4276" s="30"/>
      <c r="PNE4276" s="30"/>
      <c r="PNG4276" s="30"/>
      <c r="PNI4276" s="30"/>
      <c r="PNK4276" s="30"/>
      <c r="PNM4276" s="30"/>
      <c r="PNO4276" s="30"/>
      <c r="PNQ4276" s="30"/>
      <c r="PNS4276" s="30"/>
      <c r="PNU4276" s="30"/>
      <c r="PNW4276" s="30"/>
      <c r="PNY4276" s="30"/>
      <c r="POA4276" s="30"/>
      <c r="POC4276" s="30"/>
      <c r="POE4276" s="30"/>
      <c r="POG4276" s="30"/>
      <c r="POI4276" s="30"/>
      <c r="POK4276" s="30"/>
      <c r="POM4276" s="30"/>
      <c r="POO4276" s="30"/>
      <c r="POQ4276" s="30"/>
      <c r="POS4276" s="30"/>
      <c r="POU4276" s="30"/>
      <c r="POW4276" s="30"/>
      <c r="POY4276" s="30"/>
      <c r="PPA4276" s="30"/>
      <c r="PPC4276" s="30"/>
      <c r="PPE4276" s="30"/>
      <c r="PPG4276" s="30"/>
      <c r="PPI4276" s="30"/>
      <c r="PPK4276" s="30"/>
      <c r="PPM4276" s="30"/>
      <c r="PPO4276" s="30"/>
      <c r="PPQ4276" s="30"/>
      <c r="PPS4276" s="30"/>
      <c r="PPU4276" s="30"/>
      <c r="PPW4276" s="30"/>
      <c r="PPY4276" s="30"/>
      <c r="PQA4276" s="30"/>
      <c r="PQC4276" s="30"/>
      <c r="PQE4276" s="30"/>
      <c r="PQG4276" s="30"/>
      <c r="PQI4276" s="30"/>
      <c r="PQK4276" s="30"/>
      <c r="PQM4276" s="30"/>
      <c r="PQO4276" s="30"/>
      <c r="PQQ4276" s="30"/>
      <c r="PQS4276" s="30"/>
      <c r="PQU4276" s="30"/>
      <c r="PQW4276" s="30"/>
      <c r="PQY4276" s="30"/>
      <c r="PRA4276" s="30"/>
      <c r="PRC4276" s="30"/>
      <c r="PRE4276" s="30"/>
      <c r="PRG4276" s="30"/>
      <c r="PRI4276" s="30"/>
      <c r="PRK4276" s="30"/>
      <c r="PRM4276" s="30"/>
      <c r="PRO4276" s="30"/>
      <c r="PRQ4276" s="30"/>
      <c r="PRS4276" s="30"/>
      <c r="PRU4276" s="30"/>
      <c r="PRW4276" s="30"/>
      <c r="PRY4276" s="30"/>
      <c r="PSA4276" s="30"/>
      <c r="PSC4276" s="30"/>
      <c r="PSE4276" s="30"/>
      <c r="PSG4276" s="30"/>
      <c r="PSI4276" s="30"/>
      <c r="PSK4276" s="30"/>
      <c r="PSM4276" s="30"/>
      <c r="PSO4276" s="30"/>
      <c r="PSQ4276" s="30"/>
      <c r="PSS4276" s="30"/>
      <c r="PSU4276" s="30"/>
      <c r="PSW4276" s="30"/>
      <c r="PSY4276" s="30"/>
      <c r="PTA4276" s="30"/>
      <c r="PTC4276" s="30"/>
      <c r="PTE4276" s="30"/>
      <c r="PTG4276" s="30"/>
      <c r="PTI4276" s="30"/>
      <c r="PTK4276" s="30"/>
      <c r="PTM4276" s="30"/>
      <c r="PTO4276" s="30"/>
      <c r="PTQ4276" s="30"/>
      <c r="PTS4276" s="30"/>
      <c r="PTU4276" s="30"/>
      <c r="PTW4276" s="30"/>
      <c r="PTY4276" s="30"/>
      <c r="PUA4276" s="30"/>
      <c r="PUC4276" s="30"/>
      <c r="PUE4276" s="30"/>
      <c r="PUG4276" s="30"/>
      <c r="PUI4276" s="30"/>
      <c r="PUK4276" s="30"/>
      <c r="PUM4276" s="30"/>
      <c r="PUO4276" s="30"/>
      <c r="PUQ4276" s="30"/>
      <c r="PUS4276" s="30"/>
      <c r="PUU4276" s="30"/>
      <c r="PUW4276" s="30"/>
      <c r="PUY4276" s="30"/>
      <c r="PVA4276" s="30"/>
      <c r="PVC4276" s="30"/>
      <c r="PVE4276" s="30"/>
      <c r="PVG4276" s="30"/>
      <c r="PVI4276" s="30"/>
      <c r="PVK4276" s="30"/>
      <c r="PVM4276" s="30"/>
      <c r="PVO4276" s="30"/>
      <c r="PVQ4276" s="30"/>
      <c r="PVS4276" s="30"/>
      <c r="PVU4276" s="30"/>
      <c r="PVW4276" s="30"/>
      <c r="PVY4276" s="30"/>
      <c r="PWA4276" s="30"/>
      <c r="PWC4276" s="30"/>
      <c r="PWE4276" s="30"/>
      <c r="PWG4276" s="30"/>
      <c r="PWI4276" s="30"/>
      <c r="PWK4276" s="30"/>
      <c r="PWM4276" s="30"/>
      <c r="PWO4276" s="30"/>
      <c r="PWQ4276" s="30"/>
      <c r="PWS4276" s="30"/>
      <c r="PWU4276" s="30"/>
      <c r="PWW4276" s="30"/>
      <c r="PWY4276" s="30"/>
      <c r="PXA4276" s="30"/>
      <c r="PXC4276" s="30"/>
      <c r="PXE4276" s="30"/>
      <c r="PXG4276" s="30"/>
      <c r="PXI4276" s="30"/>
      <c r="PXK4276" s="30"/>
      <c r="PXM4276" s="30"/>
      <c r="PXO4276" s="30"/>
      <c r="PXQ4276" s="30"/>
      <c r="PXS4276" s="30"/>
      <c r="PXU4276" s="30"/>
      <c r="PXW4276" s="30"/>
      <c r="PXY4276" s="30"/>
      <c r="PYA4276" s="30"/>
      <c r="PYC4276" s="30"/>
      <c r="PYE4276" s="30"/>
      <c r="PYG4276" s="30"/>
      <c r="PYI4276" s="30"/>
      <c r="PYK4276" s="30"/>
      <c r="PYM4276" s="30"/>
      <c r="PYO4276" s="30"/>
      <c r="PYQ4276" s="30"/>
      <c r="PYS4276" s="30"/>
      <c r="PYU4276" s="30"/>
      <c r="PYW4276" s="30"/>
      <c r="PYY4276" s="30"/>
      <c r="PZA4276" s="30"/>
      <c r="PZC4276" s="30"/>
      <c r="PZE4276" s="30"/>
      <c r="PZG4276" s="30"/>
      <c r="PZI4276" s="30"/>
      <c r="PZK4276" s="30"/>
      <c r="PZM4276" s="30"/>
      <c r="PZO4276" s="30"/>
      <c r="PZQ4276" s="30"/>
      <c r="PZS4276" s="30"/>
      <c r="PZU4276" s="30"/>
      <c r="PZW4276" s="30"/>
      <c r="PZY4276" s="30"/>
      <c r="QAA4276" s="30"/>
      <c r="QAC4276" s="30"/>
      <c r="QAE4276" s="30"/>
      <c r="QAG4276" s="30"/>
      <c r="QAI4276" s="30"/>
      <c r="QAK4276" s="30"/>
      <c r="QAM4276" s="30"/>
      <c r="QAO4276" s="30"/>
      <c r="QAQ4276" s="30"/>
      <c r="QAS4276" s="30"/>
      <c r="QAU4276" s="30"/>
      <c r="QAW4276" s="30"/>
      <c r="QAY4276" s="30"/>
      <c r="QBA4276" s="30"/>
      <c r="QBC4276" s="30"/>
      <c r="QBE4276" s="30"/>
      <c r="QBG4276" s="30"/>
      <c r="QBI4276" s="30"/>
      <c r="QBK4276" s="30"/>
      <c r="QBM4276" s="30"/>
      <c r="QBO4276" s="30"/>
      <c r="QBQ4276" s="30"/>
      <c r="QBS4276" s="30"/>
      <c r="QBU4276" s="30"/>
      <c r="QBW4276" s="30"/>
      <c r="QBY4276" s="30"/>
      <c r="QCA4276" s="30"/>
      <c r="QCC4276" s="30"/>
      <c r="QCE4276" s="30"/>
      <c r="QCG4276" s="30"/>
      <c r="QCI4276" s="30"/>
      <c r="QCK4276" s="30"/>
      <c r="QCM4276" s="30"/>
      <c r="QCO4276" s="30"/>
      <c r="QCQ4276" s="30"/>
      <c r="QCS4276" s="30"/>
      <c r="QCU4276" s="30"/>
      <c r="QCW4276" s="30"/>
      <c r="QCY4276" s="30"/>
      <c r="QDA4276" s="30"/>
      <c r="QDC4276" s="30"/>
      <c r="QDE4276" s="30"/>
      <c r="QDG4276" s="30"/>
      <c r="QDI4276" s="30"/>
      <c r="QDK4276" s="30"/>
      <c r="QDM4276" s="30"/>
      <c r="QDO4276" s="30"/>
      <c r="QDQ4276" s="30"/>
      <c r="QDS4276" s="30"/>
      <c r="QDU4276" s="30"/>
      <c r="QDW4276" s="30"/>
      <c r="QDY4276" s="30"/>
      <c r="QEA4276" s="30"/>
      <c r="QEC4276" s="30"/>
      <c r="QEE4276" s="30"/>
      <c r="QEG4276" s="30"/>
      <c r="QEI4276" s="30"/>
      <c r="QEK4276" s="30"/>
      <c r="QEM4276" s="30"/>
      <c r="QEO4276" s="30"/>
      <c r="QEQ4276" s="30"/>
      <c r="QES4276" s="30"/>
      <c r="QEU4276" s="30"/>
      <c r="QEW4276" s="30"/>
      <c r="QEY4276" s="30"/>
      <c r="QFA4276" s="30"/>
      <c r="QFC4276" s="30"/>
      <c r="QFE4276" s="30"/>
      <c r="QFG4276" s="30"/>
      <c r="QFI4276" s="30"/>
      <c r="QFK4276" s="30"/>
      <c r="QFM4276" s="30"/>
      <c r="QFO4276" s="30"/>
      <c r="QFQ4276" s="30"/>
      <c r="QFS4276" s="30"/>
      <c r="QFU4276" s="30"/>
      <c r="QFW4276" s="30"/>
      <c r="QFY4276" s="30"/>
      <c r="QGA4276" s="30"/>
      <c r="QGC4276" s="30"/>
      <c r="QGE4276" s="30"/>
      <c r="QGG4276" s="30"/>
      <c r="QGI4276" s="30"/>
      <c r="QGK4276" s="30"/>
      <c r="QGM4276" s="30"/>
      <c r="QGO4276" s="30"/>
      <c r="QGQ4276" s="30"/>
      <c r="QGS4276" s="30"/>
      <c r="QGU4276" s="30"/>
      <c r="QGW4276" s="30"/>
      <c r="QGY4276" s="30"/>
      <c r="QHA4276" s="30"/>
      <c r="QHC4276" s="30"/>
      <c r="QHE4276" s="30"/>
      <c r="QHG4276" s="30"/>
      <c r="QHI4276" s="30"/>
      <c r="QHK4276" s="30"/>
      <c r="QHM4276" s="30"/>
      <c r="QHO4276" s="30"/>
      <c r="QHQ4276" s="30"/>
      <c r="QHS4276" s="30"/>
      <c r="QHU4276" s="30"/>
      <c r="QHW4276" s="30"/>
      <c r="QHY4276" s="30"/>
      <c r="QIA4276" s="30"/>
      <c r="QIC4276" s="30"/>
      <c r="QIE4276" s="30"/>
      <c r="QIG4276" s="30"/>
      <c r="QII4276" s="30"/>
      <c r="QIK4276" s="30"/>
      <c r="QIM4276" s="30"/>
      <c r="QIO4276" s="30"/>
      <c r="QIQ4276" s="30"/>
      <c r="QIS4276" s="30"/>
      <c r="QIU4276" s="30"/>
      <c r="QIW4276" s="30"/>
      <c r="QIY4276" s="30"/>
      <c r="QJA4276" s="30"/>
      <c r="QJC4276" s="30"/>
      <c r="QJE4276" s="30"/>
      <c r="QJG4276" s="30"/>
      <c r="QJI4276" s="30"/>
      <c r="QJK4276" s="30"/>
      <c r="QJM4276" s="30"/>
      <c r="QJO4276" s="30"/>
      <c r="QJQ4276" s="30"/>
      <c r="QJS4276" s="30"/>
      <c r="QJU4276" s="30"/>
      <c r="QJW4276" s="30"/>
      <c r="QJY4276" s="30"/>
      <c r="QKA4276" s="30"/>
      <c r="QKC4276" s="30"/>
      <c r="QKE4276" s="30"/>
      <c r="QKG4276" s="30"/>
      <c r="QKI4276" s="30"/>
      <c r="QKK4276" s="30"/>
      <c r="QKM4276" s="30"/>
      <c r="QKO4276" s="30"/>
      <c r="QKQ4276" s="30"/>
      <c r="QKS4276" s="30"/>
      <c r="QKU4276" s="30"/>
      <c r="QKW4276" s="30"/>
      <c r="QKY4276" s="30"/>
      <c r="QLA4276" s="30"/>
      <c r="QLC4276" s="30"/>
      <c r="QLE4276" s="30"/>
      <c r="QLG4276" s="30"/>
      <c r="QLI4276" s="30"/>
      <c r="QLK4276" s="30"/>
      <c r="QLM4276" s="30"/>
      <c r="QLO4276" s="30"/>
      <c r="QLQ4276" s="30"/>
      <c r="QLS4276" s="30"/>
      <c r="QLU4276" s="30"/>
      <c r="QLW4276" s="30"/>
      <c r="QLY4276" s="30"/>
      <c r="QMA4276" s="30"/>
      <c r="QMC4276" s="30"/>
      <c r="QME4276" s="30"/>
      <c r="QMG4276" s="30"/>
      <c r="QMI4276" s="30"/>
      <c r="QMK4276" s="30"/>
      <c r="QMM4276" s="30"/>
      <c r="QMO4276" s="30"/>
      <c r="QMQ4276" s="30"/>
      <c r="QMS4276" s="30"/>
      <c r="QMU4276" s="30"/>
      <c r="QMW4276" s="30"/>
      <c r="QMY4276" s="30"/>
      <c r="QNA4276" s="30"/>
      <c r="QNC4276" s="30"/>
      <c r="QNE4276" s="30"/>
      <c r="QNG4276" s="30"/>
      <c r="QNI4276" s="30"/>
      <c r="QNK4276" s="30"/>
      <c r="QNM4276" s="30"/>
      <c r="QNO4276" s="30"/>
      <c r="QNQ4276" s="30"/>
      <c r="QNS4276" s="30"/>
      <c r="QNU4276" s="30"/>
      <c r="QNW4276" s="30"/>
      <c r="QNY4276" s="30"/>
      <c r="QOA4276" s="30"/>
      <c r="QOC4276" s="30"/>
      <c r="QOE4276" s="30"/>
      <c r="QOG4276" s="30"/>
      <c r="QOI4276" s="30"/>
      <c r="QOK4276" s="30"/>
      <c r="QOM4276" s="30"/>
      <c r="QOO4276" s="30"/>
      <c r="QOQ4276" s="30"/>
      <c r="QOS4276" s="30"/>
      <c r="QOU4276" s="30"/>
      <c r="QOW4276" s="30"/>
      <c r="QOY4276" s="30"/>
      <c r="QPA4276" s="30"/>
      <c r="QPC4276" s="30"/>
      <c r="QPE4276" s="30"/>
      <c r="QPG4276" s="30"/>
      <c r="QPI4276" s="30"/>
      <c r="QPK4276" s="30"/>
      <c r="QPM4276" s="30"/>
      <c r="QPO4276" s="30"/>
      <c r="QPQ4276" s="30"/>
      <c r="QPS4276" s="30"/>
      <c r="QPU4276" s="30"/>
      <c r="QPW4276" s="30"/>
      <c r="QPY4276" s="30"/>
      <c r="QQA4276" s="30"/>
      <c r="QQC4276" s="30"/>
      <c r="QQE4276" s="30"/>
      <c r="QQG4276" s="30"/>
      <c r="QQI4276" s="30"/>
      <c r="QQK4276" s="30"/>
      <c r="QQM4276" s="30"/>
      <c r="QQO4276" s="30"/>
      <c r="QQQ4276" s="30"/>
      <c r="QQS4276" s="30"/>
      <c r="QQU4276" s="30"/>
      <c r="QQW4276" s="30"/>
      <c r="QQY4276" s="30"/>
      <c r="QRA4276" s="30"/>
      <c r="QRC4276" s="30"/>
      <c r="QRE4276" s="30"/>
      <c r="QRG4276" s="30"/>
      <c r="QRI4276" s="30"/>
      <c r="QRK4276" s="30"/>
      <c r="QRM4276" s="30"/>
      <c r="QRO4276" s="30"/>
      <c r="QRQ4276" s="30"/>
      <c r="QRS4276" s="30"/>
      <c r="QRU4276" s="30"/>
      <c r="QRW4276" s="30"/>
      <c r="QRY4276" s="30"/>
      <c r="QSA4276" s="30"/>
      <c r="QSC4276" s="30"/>
      <c r="QSE4276" s="30"/>
      <c r="QSG4276" s="30"/>
      <c r="QSI4276" s="30"/>
      <c r="QSK4276" s="30"/>
      <c r="QSM4276" s="30"/>
      <c r="QSO4276" s="30"/>
      <c r="QSQ4276" s="30"/>
      <c r="QSS4276" s="30"/>
      <c r="QSU4276" s="30"/>
      <c r="QSW4276" s="30"/>
      <c r="QSY4276" s="30"/>
      <c r="QTA4276" s="30"/>
      <c r="QTC4276" s="30"/>
      <c r="QTE4276" s="30"/>
      <c r="QTG4276" s="30"/>
      <c r="QTI4276" s="30"/>
      <c r="QTK4276" s="30"/>
      <c r="QTM4276" s="30"/>
      <c r="QTO4276" s="30"/>
      <c r="QTQ4276" s="30"/>
      <c r="QTS4276" s="30"/>
      <c r="QTU4276" s="30"/>
      <c r="QTW4276" s="30"/>
      <c r="QTY4276" s="30"/>
      <c r="QUA4276" s="30"/>
      <c r="QUC4276" s="30"/>
      <c r="QUE4276" s="30"/>
      <c r="QUG4276" s="30"/>
      <c r="QUI4276" s="30"/>
      <c r="QUK4276" s="30"/>
      <c r="QUM4276" s="30"/>
      <c r="QUO4276" s="30"/>
      <c r="QUQ4276" s="30"/>
      <c r="QUS4276" s="30"/>
      <c r="QUU4276" s="30"/>
      <c r="QUW4276" s="30"/>
      <c r="QUY4276" s="30"/>
      <c r="QVA4276" s="30"/>
      <c r="QVC4276" s="30"/>
      <c r="QVE4276" s="30"/>
      <c r="QVG4276" s="30"/>
      <c r="QVI4276" s="30"/>
      <c r="QVK4276" s="30"/>
      <c r="QVM4276" s="30"/>
      <c r="QVO4276" s="30"/>
      <c r="QVQ4276" s="30"/>
      <c r="QVS4276" s="30"/>
      <c r="QVU4276" s="30"/>
      <c r="QVW4276" s="30"/>
      <c r="QVY4276" s="30"/>
      <c r="QWA4276" s="30"/>
      <c r="QWC4276" s="30"/>
      <c r="QWE4276" s="30"/>
      <c r="QWG4276" s="30"/>
      <c r="QWI4276" s="30"/>
      <c r="QWK4276" s="30"/>
      <c r="QWM4276" s="30"/>
      <c r="QWO4276" s="30"/>
      <c r="QWQ4276" s="30"/>
      <c r="QWS4276" s="30"/>
      <c r="QWU4276" s="30"/>
      <c r="QWW4276" s="30"/>
      <c r="QWY4276" s="30"/>
      <c r="QXA4276" s="30"/>
      <c r="QXC4276" s="30"/>
      <c r="QXE4276" s="30"/>
      <c r="QXG4276" s="30"/>
      <c r="QXI4276" s="30"/>
      <c r="QXK4276" s="30"/>
      <c r="QXM4276" s="30"/>
      <c r="QXO4276" s="30"/>
      <c r="QXQ4276" s="30"/>
      <c r="QXS4276" s="30"/>
      <c r="QXU4276" s="30"/>
      <c r="QXW4276" s="30"/>
      <c r="QXY4276" s="30"/>
      <c r="QYA4276" s="30"/>
      <c r="QYC4276" s="30"/>
      <c r="QYE4276" s="30"/>
      <c r="QYG4276" s="30"/>
      <c r="QYI4276" s="30"/>
      <c r="QYK4276" s="30"/>
      <c r="QYM4276" s="30"/>
      <c r="QYO4276" s="30"/>
      <c r="QYQ4276" s="30"/>
      <c r="QYS4276" s="30"/>
      <c r="QYU4276" s="30"/>
      <c r="QYW4276" s="30"/>
      <c r="QYY4276" s="30"/>
      <c r="QZA4276" s="30"/>
      <c r="QZC4276" s="30"/>
      <c r="QZE4276" s="30"/>
      <c r="QZG4276" s="30"/>
      <c r="QZI4276" s="30"/>
      <c r="QZK4276" s="30"/>
      <c r="QZM4276" s="30"/>
      <c r="QZO4276" s="30"/>
      <c r="QZQ4276" s="30"/>
      <c r="QZS4276" s="30"/>
      <c r="QZU4276" s="30"/>
      <c r="QZW4276" s="30"/>
      <c r="QZY4276" s="30"/>
      <c r="RAA4276" s="30"/>
      <c r="RAC4276" s="30"/>
      <c r="RAE4276" s="30"/>
      <c r="RAG4276" s="30"/>
      <c r="RAI4276" s="30"/>
      <c r="RAK4276" s="30"/>
      <c r="RAM4276" s="30"/>
      <c r="RAO4276" s="30"/>
      <c r="RAQ4276" s="30"/>
      <c r="RAS4276" s="30"/>
      <c r="RAU4276" s="30"/>
      <c r="RAW4276" s="30"/>
      <c r="RAY4276" s="30"/>
      <c r="RBA4276" s="30"/>
      <c r="RBC4276" s="30"/>
      <c r="RBE4276" s="30"/>
      <c r="RBG4276" s="30"/>
      <c r="RBI4276" s="30"/>
      <c r="RBK4276" s="30"/>
      <c r="RBM4276" s="30"/>
      <c r="RBO4276" s="30"/>
      <c r="RBQ4276" s="30"/>
      <c r="RBS4276" s="30"/>
      <c r="RBU4276" s="30"/>
      <c r="RBW4276" s="30"/>
      <c r="RBY4276" s="30"/>
      <c r="RCA4276" s="30"/>
      <c r="RCC4276" s="30"/>
      <c r="RCE4276" s="30"/>
      <c r="RCG4276" s="30"/>
      <c r="RCI4276" s="30"/>
      <c r="RCK4276" s="30"/>
      <c r="RCM4276" s="30"/>
      <c r="RCO4276" s="30"/>
      <c r="RCQ4276" s="30"/>
      <c r="RCS4276" s="30"/>
      <c r="RCU4276" s="30"/>
      <c r="RCW4276" s="30"/>
      <c r="RCY4276" s="30"/>
      <c r="RDA4276" s="30"/>
      <c r="RDC4276" s="30"/>
      <c r="RDE4276" s="30"/>
      <c r="RDG4276" s="30"/>
      <c r="RDI4276" s="30"/>
      <c r="RDK4276" s="30"/>
      <c r="RDM4276" s="30"/>
      <c r="RDO4276" s="30"/>
      <c r="RDQ4276" s="30"/>
      <c r="RDS4276" s="30"/>
      <c r="RDU4276" s="30"/>
      <c r="RDW4276" s="30"/>
      <c r="RDY4276" s="30"/>
      <c r="REA4276" s="30"/>
      <c r="REC4276" s="30"/>
      <c r="REE4276" s="30"/>
      <c r="REG4276" s="30"/>
      <c r="REI4276" s="30"/>
      <c r="REK4276" s="30"/>
      <c r="REM4276" s="30"/>
      <c r="REO4276" s="30"/>
      <c r="REQ4276" s="30"/>
      <c r="RES4276" s="30"/>
      <c r="REU4276" s="30"/>
      <c r="REW4276" s="30"/>
      <c r="REY4276" s="30"/>
      <c r="RFA4276" s="30"/>
      <c r="RFC4276" s="30"/>
      <c r="RFE4276" s="30"/>
      <c r="RFG4276" s="30"/>
      <c r="RFI4276" s="30"/>
      <c r="RFK4276" s="30"/>
      <c r="RFM4276" s="30"/>
      <c r="RFO4276" s="30"/>
      <c r="RFQ4276" s="30"/>
      <c r="RFS4276" s="30"/>
      <c r="RFU4276" s="30"/>
      <c r="RFW4276" s="30"/>
      <c r="RFY4276" s="30"/>
      <c r="RGA4276" s="30"/>
      <c r="RGC4276" s="30"/>
      <c r="RGE4276" s="30"/>
      <c r="RGG4276" s="30"/>
      <c r="RGI4276" s="30"/>
      <c r="RGK4276" s="30"/>
      <c r="RGM4276" s="30"/>
      <c r="RGO4276" s="30"/>
      <c r="RGQ4276" s="30"/>
      <c r="RGS4276" s="30"/>
      <c r="RGU4276" s="30"/>
      <c r="RGW4276" s="30"/>
      <c r="RGY4276" s="30"/>
      <c r="RHA4276" s="30"/>
      <c r="RHC4276" s="30"/>
      <c r="RHE4276" s="30"/>
      <c r="RHG4276" s="30"/>
      <c r="RHI4276" s="30"/>
      <c r="RHK4276" s="30"/>
      <c r="RHM4276" s="30"/>
      <c r="RHO4276" s="30"/>
      <c r="RHQ4276" s="30"/>
      <c r="RHS4276" s="30"/>
      <c r="RHU4276" s="30"/>
      <c r="RHW4276" s="30"/>
      <c r="RHY4276" s="30"/>
      <c r="RIA4276" s="30"/>
      <c r="RIC4276" s="30"/>
      <c r="RIE4276" s="30"/>
      <c r="RIG4276" s="30"/>
      <c r="RII4276" s="30"/>
      <c r="RIK4276" s="30"/>
      <c r="RIM4276" s="30"/>
      <c r="RIO4276" s="30"/>
      <c r="RIQ4276" s="30"/>
      <c r="RIS4276" s="30"/>
      <c r="RIU4276" s="30"/>
      <c r="RIW4276" s="30"/>
      <c r="RIY4276" s="30"/>
      <c r="RJA4276" s="30"/>
      <c r="RJC4276" s="30"/>
      <c r="RJE4276" s="30"/>
      <c r="RJG4276" s="30"/>
      <c r="RJI4276" s="30"/>
      <c r="RJK4276" s="30"/>
      <c r="RJM4276" s="30"/>
      <c r="RJO4276" s="30"/>
      <c r="RJQ4276" s="30"/>
      <c r="RJS4276" s="30"/>
      <c r="RJU4276" s="30"/>
      <c r="RJW4276" s="30"/>
      <c r="RJY4276" s="30"/>
      <c r="RKA4276" s="30"/>
      <c r="RKC4276" s="30"/>
      <c r="RKE4276" s="30"/>
      <c r="RKG4276" s="30"/>
      <c r="RKI4276" s="30"/>
      <c r="RKK4276" s="30"/>
      <c r="RKM4276" s="30"/>
      <c r="RKO4276" s="30"/>
      <c r="RKQ4276" s="30"/>
      <c r="RKS4276" s="30"/>
      <c r="RKU4276" s="30"/>
      <c r="RKW4276" s="30"/>
      <c r="RKY4276" s="30"/>
      <c r="RLA4276" s="30"/>
      <c r="RLC4276" s="30"/>
      <c r="RLE4276" s="30"/>
      <c r="RLG4276" s="30"/>
      <c r="RLI4276" s="30"/>
      <c r="RLK4276" s="30"/>
      <c r="RLM4276" s="30"/>
      <c r="RLO4276" s="30"/>
      <c r="RLQ4276" s="30"/>
      <c r="RLS4276" s="30"/>
      <c r="RLU4276" s="30"/>
      <c r="RLW4276" s="30"/>
      <c r="RLY4276" s="30"/>
      <c r="RMA4276" s="30"/>
      <c r="RMC4276" s="30"/>
      <c r="RME4276" s="30"/>
      <c r="RMG4276" s="30"/>
      <c r="RMI4276" s="30"/>
      <c r="RMK4276" s="30"/>
      <c r="RMM4276" s="30"/>
      <c r="RMO4276" s="30"/>
      <c r="RMQ4276" s="30"/>
      <c r="RMS4276" s="30"/>
      <c r="RMU4276" s="30"/>
      <c r="RMW4276" s="30"/>
      <c r="RMY4276" s="30"/>
      <c r="RNA4276" s="30"/>
      <c r="RNC4276" s="30"/>
      <c r="RNE4276" s="30"/>
      <c r="RNG4276" s="30"/>
      <c r="RNI4276" s="30"/>
      <c r="RNK4276" s="30"/>
      <c r="RNM4276" s="30"/>
      <c r="RNO4276" s="30"/>
      <c r="RNQ4276" s="30"/>
      <c r="RNS4276" s="30"/>
      <c r="RNU4276" s="30"/>
      <c r="RNW4276" s="30"/>
      <c r="RNY4276" s="30"/>
      <c r="ROA4276" s="30"/>
      <c r="ROC4276" s="30"/>
      <c r="ROE4276" s="30"/>
      <c r="ROG4276" s="30"/>
      <c r="ROI4276" s="30"/>
      <c r="ROK4276" s="30"/>
      <c r="ROM4276" s="30"/>
      <c r="ROO4276" s="30"/>
      <c r="ROQ4276" s="30"/>
      <c r="ROS4276" s="30"/>
      <c r="ROU4276" s="30"/>
      <c r="ROW4276" s="30"/>
      <c r="ROY4276" s="30"/>
      <c r="RPA4276" s="30"/>
      <c r="RPC4276" s="30"/>
      <c r="RPE4276" s="30"/>
      <c r="RPG4276" s="30"/>
      <c r="RPI4276" s="30"/>
      <c r="RPK4276" s="30"/>
      <c r="RPM4276" s="30"/>
      <c r="RPO4276" s="30"/>
      <c r="RPQ4276" s="30"/>
      <c r="RPS4276" s="30"/>
      <c r="RPU4276" s="30"/>
      <c r="RPW4276" s="30"/>
      <c r="RPY4276" s="30"/>
      <c r="RQA4276" s="30"/>
      <c r="RQC4276" s="30"/>
      <c r="RQE4276" s="30"/>
      <c r="RQG4276" s="30"/>
      <c r="RQI4276" s="30"/>
      <c r="RQK4276" s="30"/>
      <c r="RQM4276" s="30"/>
      <c r="RQO4276" s="30"/>
      <c r="RQQ4276" s="30"/>
      <c r="RQS4276" s="30"/>
      <c r="RQU4276" s="30"/>
      <c r="RQW4276" s="30"/>
      <c r="RQY4276" s="30"/>
      <c r="RRA4276" s="30"/>
      <c r="RRC4276" s="30"/>
      <c r="RRE4276" s="30"/>
      <c r="RRG4276" s="30"/>
      <c r="RRI4276" s="30"/>
      <c r="RRK4276" s="30"/>
      <c r="RRM4276" s="30"/>
      <c r="RRO4276" s="30"/>
      <c r="RRQ4276" s="30"/>
      <c r="RRS4276" s="30"/>
      <c r="RRU4276" s="30"/>
      <c r="RRW4276" s="30"/>
      <c r="RRY4276" s="30"/>
      <c r="RSA4276" s="30"/>
      <c r="RSC4276" s="30"/>
      <c r="RSE4276" s="30"/>
      <c r="RSG4276" s="30"/>
      <c r="RSI4276" s="30"/>
      <c r="RSK4276" s="30"/>
      <c r="RSM4276" s="30"/>
      <c r="RSO4276" s="30"/>
      <c r="RSQ4276" s="30"/>
      <c r="RSS4276" s="30"/>
      <c r="RSU4276" s="30"/>
      <c r="RSW4276" s="30"/>
      <c r="RSY4276" s="30"/>
      <c r="RTA4276" s="30"/>
      <c r="RTC4276" s="30"/>
      <c r="RTE4276" s="30"/>
      <c r="RTG4276" s="30"/>
      <c r="RTI4276" s="30"/>
      <c r="RTK4276" s="30"/>
      <c r="RTM4276" s="30"/>
      <c r="RTO4276" s="30"/>
      <c r="RTQ4276" s="30"/>
      <c r="RTS4276" s="30"/>
      <c r="RTU4276" s="30"/>
      <c r="RTW4276" s="30"/>
      <c r="RTY4276" s="30"/>
      <c r="RUA4276" s="30"/>
      <c r="RUC4276" s="30"/>
      <c r="RUE4276" s="30"/>
      <c r="RUG4276" s="30"/>
      <c r="RUI4276" s="30"/>
      <c r="RUK4276" s="30"/>
      <c r="RUM4276" s="30"/>
      <c r="RUO4276" s="30"/>
      <c r="RUQ4276" s="30"/>
      <c r="RUS4276" s="30"/>
      <c r="RUU4276" s="30"/>
      <c r="RUW4276" s="30"/>
      <c r="RUY4276" s="30"/>
      <c r="RVA4276" s="30"/>
      <c r="RVC4276" s="30"/>
      <c r="RVE4276" s="30"/>
      <c r="RVG4276" s="30"/>
      <c r="RVI4276" s="30"/>
      <c r="RVK4276" s="30"/>
      <c r="RVM4276" s="30"/>
      <c r="RVO4276" s="30"/>
      <c r="RVQ4276" s="30"/>
      <c r="RVS4276" s="30"/>
      <c r="RVU4276" s="30"/>
      <c r="RVW4276" s="30"/>
      <c r="RVY4276" s="30"/>
      <c r="RWA4276" s="30"/>
      <c r="RWC4276" s="30"/>
      <c r="RWE4276" s="30"/>
      <c r="RWG4276" s="30"/>
      <c r="RWI4276" s="30"/>
      <c r="RWK4276" s="30"/>
      <c r="RWM4276" s="30"/>
      <c r="RWO4276" s="30"/>
      <c r="RWQ4276" s="30"/>
      <c r="RWS4276" s="30"/>
      <c r="RWU4276" s="30"/>
      <c r="RWW4276" s="30"/>
      <c r="RWY4276" s="30"/>
      <c r="RXA4276" s="30"/>
      <c r="RXC4276" s="30"/>
      <c r="RXE4276" s="30"/>
      <c r="RXG4276" s="30"/>
      <c r="RXI4276" s="30"/>
      <c r="RXK4276" s="30"/>
      <c r="RXM4276" s="30"/>
      <c r="RXO4276" s="30"/>
      <c r="RXQ4276" s="30"/>
      <c r="RXS4276" s="30"/>
      <c r="RXU4276" s="30"/>
      <c r="RXW4276" s="30"/>
      <c r="RXY4276" s="30"/>
      <c r="RYA4276" s="30"/>
      <c r="RYC4276" s="30"/>
      <c r="RYE4276" s="30"/>
      <c r="RYG4276" s="30"/>
      <c r="RYI4276" s="30"/>
      <c r="RYK4276" s="30"/>
      <c r="RYM4276" s="30"/>
      <c r="RYO4276" s="30"/>
      <c r="RYQ4276" s="30"/>
      <c r="RYS4276" s="30"/>
      <c r="RYU4276" s="30"/>
      <c r="RYW4276" s="30"/>
      <c r="RYY4276" s="30"/>
      <c r="RZA4276" s="30"/>
      <c r="RZC4276" s="30"/>
      <c r="RZE4276" s="30"/>
      <c r="RZG4276" s="30"/>
      <c r="RZI4276" s="30"/>
      <c r="RZK4276" s="30"/>
      <c r="RZM4276" s="30"/>
      <c r="RZO4276" s="30"/>
      <c r="RZQ4276" s="30"/>
      <c r="RZS4276" s="30"/>
      <c r="RZU4276" s="30"/>
      <c r="RZW4276" s="30"/>
      <c r="RZY4276" s="30"/>
      <c r="SAA4276" s="30"/>
      <c r="SAC4276" s="30"/>
      <c r="SAE4276" s="30"/>
      <c r="SAG4276" s="30"/>
      <c r="SAI4276" s="30"/>
      <c r="SAK4276" s="30"/>
      <c r="SAM4276" s="30"/>
      <c r="SAO4276" s="30"/>
      <c r="SAQ4276" s="30"/>
      <c r="SAS4276" s="30"/>
      <c r="SAU4276" s="30"/>
      <c r="SAW4276" s="30"/>
      <c r="SAY4276" s="30"/>
      <c r="SBA4276" s="30"/>
      <c r="SBC4276" s="30"/>
      <c r="SBE4276" s="30"/>
      <c r="SBG4276" s="30"/>
      <c r="SBI4276" s="30"/>
      <c r="SBK4276" s="30"/>
      <c r="SBM4276" s="30"/>
      <c r="SBO4276" s="30"/>
      <c r="SBQ4276" s="30"/>
      <c r="SBS4276" s="30"/>
      <c r="SBU4276" s="30"/>
      <c r="SBW4276" s="30"/>
      <c r="SBY4276" s="30"/>
      <c r="SCA4276" s="30"/>
      <c r="SCC4276" s="30"/>
      <c r="SCE4276" s="30"/>
      <c r="SCG4276" s="30"/>
      <c r="SCI4276" s="30"/>
      <c r="SCK4276" s="30"/>
      <c r="SCM4276" s="30"/>
      <c r="SCO4276" s="30"/>
      <c r="SCQ4276" s="30"/>
      <c r="SCS4276" s="30"/>
      <c r="SCU4276" s="30"/>
      <c r="SCW4276" s="30"/>
      <c r="SCY4276" s="30"/>
      <c r="SDA4276" s="30"/>
      <c r="SDC4276" s="30"/>
      <c r="SDE4276" s="30"/>
      <c r="SDG4276" s="30"/>
      <c r="SDI4276" s="30"/>
      <c r="SDK4276" s="30"/>
      <c r="SDM4276" s="30"/>
      <c r="SDO4276" s="30"/>
      <c r="SDQ4276" s="30"/>
      <c r="SDS4276" s="30"/>
      <c r="SDU4276" s="30"/>
      <c r="SDW4276" s="30"/>
      <c r="SDY4276" s="30"/>
      <c r="SEA4276" s="30"/>
      <c r="SEC4276" s="30"/>
      <c r="SEE4276" s="30"/>
      <c r="SEG4276" s="30"/>
      <c r="SEI4276" s="30"/>
      <c r="SEK4276" s="30"/>
      <c r="SEM4276" s="30"/>
      <c r="SEO4276" s="30"/>
      <c r="SEQ4276" s="30"/>
      <c r="SES4276" s="30"/>
      <c r="SEU4276" s="30"/>
      <c r="SEW4276" s="30"/>
      <c r="SEY4276" s="30"/>
      <c r="SFA4276" s="30"/>
      <c r="SFC4276" s="30"/>
      <c r="SFE4276" s="30"/>
      <c r="SFG4276" s="30"/>
      <c r="SFI4276" s="30"/>
      <c r="SFK4276" s="30"/>
      <c r="SFM4276" s="30"/>
      <c r="SFO4276" s="30"/>
      <c r="SFQ4276" s="30"/>
      <c r="SFS4276" s="30"/>
      <c r="SFU4276" s="30"/>
      <c r="SFW4276" s="30"/>
      <c r="SFY4276" s="30"/>
      <c r="SGA4276" s="30"/>
      <c r="SGC4276" s="30"/>
      <c r="SGE4276" s="30"/>
      <c r="SGG4276" s="30"/>
      <c r="SGI4276" s="30"/>
      <c r="SGK4276" s="30"/>
      <c r="SGM4276" s="30"/>
      <c r="SGO4276" s="30"/>
      <c r="SGQ4276" s="30"/>
      <c r="SGS4276" s="30"/>
      <c r="SGU4276" s="30"/>
      <c r="SGW4276" s="30"/>
      <c r="SGY4276" s="30"/>
      <c r="SHA4276" s="30"/>
      <c r="SHC4276" s="30"/>
      <c r="SHE4276" s="30"/>
      <c r="SHG4276" s="30"/>
      <c r="SHI4276" s="30"/>
      <c r="SHK4276" s="30"/>
      <c r="SHM4276" s="30"/>
      <c r="SHO4276" s="30"/>
      <c r="SHQ4276" s="30"/>
      <c r="SHS4276" s="30"/>
      <c r="SHU4276" s="30"/>
      <c r="SHW4276" s="30"/>
      <c r="SHY4276" s="30"/>
      <c r="SIA4276" s="30"/>
      <c r="SIC4276" s="30"/>
      <c r="SIE4276" s="30"/>
      <c r="SIG4276" s="30"/>
      <c r="SII4276" s="30"/>
      <c r="SIK4276" s="30"/>
      <c r="SIM4276" s="30"/>
      <c r="SIO4276" s="30"/>
      <c r="SIQ4276" s="30"/>
      <c r="SIS4276" s="30"/>
      <c r="SIU4276" s="30"/>
      <c r="SIW4276" s="30"/>
      <c r="SIY4276" s="30"/>
      <c r="SJA4276" s="30"/>
      <c r="SJC4276" s="30"/>
      <c r="SJE4276" s="30"/>
      <c r="SJG4276" s="30"/>
      <c r="SJI4276" s="30"/>
      <c r="SJK4276" s="30"/>
      <c r="SJM4276" s="30"/>
      <c r="SJO4276" s="30"/>
      <c r="SJQ4276" s="30"/>
      <c r="SJS4276" s="30"/>
      <c r="SJU4276" s="30"/>
      <c r="SJW4276" s="30"/>
      <c r="SJY4276" s="30"/>
      <c r="SKA4276" s="30"/>
      <c r="SKC4276" s="30"/>
      <c r="SKE4276" s="30"/>
      <c r="SKG4276" s="30"/>
      <c r="SKI4276" s="30"/>
      <c r="SKK4276" s="30"/>
      <c r="SKM4276" s="30"/>
      <c r="SKO4276" s="30"/>
      <c r="SKQ4276" s="30"/>
      <c r="SKS4276" s="30"/>
      <c r="SKU4276" s="30"/>
      <c r="SKW4276" s="30"/>
      <c r="SKY4276" s="30"/>
      <c r="SLA4276" s="30"/>
      <c r="SLC4276" s="30"/>
      <c r="SLE4276" s="30"/>
      <c r="SLG4276" s="30"/>
      <c r="SLI4276" s="30"/>
      <c r="SLK4276" s="30"/>
      <c r="SLM4276" s="30"/>
      <c r="SLO4276" s="30"/>
      <c r="SLQ4276" s="30"/>
      <c r="SLS4276" s="30"/>
      <c r="SLU4276" s="30"/>
      <c r="SLW4276" s="30"/>
      <c r="SLY4276" s="30"/>
      <c r="SMA4276" s="30"/>
      <c r="SMC4276" s="30"/>
      <c r="SME4276" s="30"/>
      <c r="SMG4276" s="30"/>
      <c r="SMI4276" s="30"/>
      <c r="SMK4276" s="30"/>
      <c r="SMM4276" s="30"/>
      <c r="SMO4276" s="30"/>
      <c r="SMQ4276" s="30"/>
      <c r="SMS4276" s="30"/>
      <c r="SMU4276" s="30"/>
      <c r="SMW4276" s="30"/>
      <c r="SMY4276" s="30"/>
      <c r="SNA4276" s="30"/>
      <c r="SNC4276" s="30"/>
      <c r="SNE4276" s="30"/>
      <c r="SNG4276" s="30"/>
      <c r="SNI4276" s="30"/>
      <c r="SNK4276" s="30"/>
      <c r="SNM4276" s="30"/>
      <c r="SNO4276" s="30"/>
      <c r="SNQ4276" s="30"/>
      <c r="SNS4276" s="30"/>
      <c r="SNU4276" s="30"/>
      <c r="SNW4276" s="30"/>
      <c r="SNY4276" s="30"/>
      <c r="SOA4276" s="30"/>
      <c r="SOC4276" s="30"/>
      <c r="SOE4276" s="30"/>
      <c r="SOG4276" s="30"/>
      <c r="SOI4276" s="30"/>
      <c r="SOK4276" s="30"/>
      <c r="SOM4276" s="30"/>
      <c r="SOO4276" s="30"/>
      <c r="SOQ4276" s="30"/>
      <c r="SOS4276" s="30"/>
      <c r="SOU4276" s="30"/>
      <c r="SOW4276" s="30"/>
      <c r="SOY4276" s="30"/>
      <c r="SPA4276" s="30"/>
      <c r="SPC4276" s="30"/>
      <c r="SPE4276" s="30"/>
      <c r="SPG4276" s="30"/>
      <c r="SPI4276" s="30"/>
      <c r="SPK4276" s="30"/>
      <c r="SPM4276" s="30"/>
      <c r="SPO4276" s="30"/>
      <c r="SPQ4276" s="30"/>
      <c r="SPS4276" s="30"/>
      <c r="SPU4276" s="30"/>
      <c r="SPW4276" s="30"/>
      <c r="SPY4276" s="30"/>
      <c r="SQA4276" s="30"/>
      <c r="SQC4276" s="30"/>
      <c r="SQE4276" s="30"/>
      <c r="SQG4276" s="30"/>
      <c r="SQI4276" s="30"/>
      <c r="SQK4276" s="30"/>
      <c r="SQM4276" s="30"/>
      <c r="SQO4276" s="30"/>
      <c r="SQQ4276" s="30"/>
      <c r="SQS4276" s="30"/>
      <c r="SQU4276" s="30"/>
      <c r="SQW4276" s="30"/>
      <c r="SQY4276" s="30"/>
      <c r="SRA4276" s="30"/>
      <c r="SRC4276" s="30"/>
      <c r="SRE4276" s="30"/>
      <c r="SRG4276" s="30"/>
      <c r="SRI4276" s="30"/>
      <c r="SRK4276" s="30"/>
      <c r="SRM4276" s="30"/>
      <c r="SRO4276" s="30"/>
      <c r="SRQ4276" s="30"/>
      <c r="SRS4276" s="30"/>
      <c r="SRU4276" s="30"/>
      <c r="SRW4276" s="30"/>
      <c r="SRY4276" s="30"/>
      <c r="SSA4276" s="30"/>
      <c r="SSC4276" s="30"/>
      <c r="SSE4276" s="30"/>
      <c r="SSG4276" s="30"/>
      <c r="SSI4276" s="30"/>
      <c r="SSK4276" s="30"/>
      <c r="SSM4276" s="30"/>
      <c r="SSO4276" s="30"/>
      <c r="SSQ4276" s="30"/>
      <c r="SSS4276" s="30"/>
      <c r="SSU4276" s="30"/>
      <c r="SSW4276" s="30"/>
      <c r="SSY4276" s="30"/>
      <c r="STA4276" s="30"/>
      <c r="STC4276" s="30"/>
      <c r="STE4276" s="30"/>
      <c r="STG4276" s="30"/>
      <c r="STI4276" s="30"/>
      <c r="STK4276" s="30"/>
      <c r="STM4276" s="30"/>
      <c r="STO4276" s="30"/>
      <c r="STQ4276" s="30"/>
      <c r="STS4276" s="30"/>
      <c r="STU4276" s="30"/>
      <c r="STW4276" s="30"/>
      <c r="STY4276" s="30"/>
      <c r="SUA4276" s="30"/>
      <c r="SUC4276" s="30"/>
      <c r="SUE4276" s="30"/>
      <c r="SUG4276" s="30"/>
      <c r="SUI4276" s="30"/>
      <c r="SUK4276" s="30"/>
      <c r="SUM4276" s="30"/>
      <c r="SUO4276" s="30"/>
      <c r="SUQ4276" s="30"/>
      <c r="SUS4276" s="30"/>
      <c r="SUU4276" s="30"/>
      <c r="SUW4276" s="30"/>
      <c r="SUY4276" s="30"/>
      <c r="SVA4276" s="30"/>
      <c r="SVC4276" s="30"/>
      <c r="SVE4276" s="30"/>
      <c r="SVG4276" s="30"/>
      <c r="SVI4276" s="30"/>
      <c r="SVK4276" s="30"/>
      <c r="SVM4276" s="30"/>
      <c r="SVO4276" s="30"/>
      <c r="SVQ4276" s="30"/>
      <c r="SVS4276" s="30"/>
      <c r="SVU4276" s="30"/>
      <c r="SVW4276" s="30"/>
      <c r="SVY4276" s="30"/>
      <c r="SWA4276" s="30"/>
      <c r="SWC4276" s="30"/>
      <c r="SWE4276" s="30"/>
      <c r="SWG4276" s="30"/>
      <c r="SWI4276" s="30"/>
      <c r="SWK4276" s="30"/>
      <c r="SWM4276" s="30"/>
      <c r="SWO4276" s="30"/>
      <c r="SWQ4276" s="30"/>
      <c r="SWS4276" s="30"/>
      <c r="SWU4276" s="30"/>
      <c r="SWW4276" s="30"/>
      <c r="SWY4276" s="30"/>
      <c r="SXA4276" s="30"/>
      <c r="SXC4276" s="30"/>
      <c r="SXE4276" s="30"/>
      <c r="SXG4276" s="30"/>
      <c r="SXI4276" s="30"/>
      <c r="SXK4276" s="30"/>
      <c r="SXM4276" s="30"/>
      <c r="SXO4276" s="30"/>
      <c r="SXQ4276" s="30"/>
      <c r="SXS4276" s="30"/>
      <c r="SXU4276" s="30"/>
      <c r="SXW4276" s="30"/>
      <c r="SXY4276" s="30"/>
      <c r="SYA4276" s="30"/>
      <c r="SYC4276" s="30"/>
      <c r="SYE4276" s="30"/>
      <c r="SYG4276" s="30"/>
      <c r="SYI4276" s="30"/>
      <c r="SYK4276" s="30"/>
      <c r="SYM4276" s="30"/>
      <c r="SYO4276" s="30"/>
      <c r="SYQ4276" s="30"/>
      <c r="SYS4276" s="30"/>
      <c r="SYU4276" s="30"/>
      <c r="SYW4276" s="30"/>
      <c r="SYY4276" s="30"/>
      <c r="SZA4276" s="30"/>
      <c r="SZC4276" s="30"/>
      <c r="SZE4276" s="30"/>
      <c r="SZG4276" s="30"/>
      <c r="SZI4276" s="30"/>
      <c r="SZK4276" s="30"/>
      <c r="SZM4276" s="30"/>
      <c r="SZO4276" s="30"/>
      <c r="SZQ4276" s="30"/>
      <c r="SZS4276" s="30"/>
      <c r="SZU4276" s="30"/>
      <c r="SZW4276" s="30"/>
      <c r="SZY4276" s="30"/>
      <c r="TAA4276" s="30"/>
      <c r="TAC4276" s="30"/>
      <c r="TAE4276" s="30"/>
      <c r="TAG4276" s="30"/>
      <c r="TAI4276" s="30"/>
      <c r="TAK4276" s="30"/>
      <c r="TAM4276" s="30"/>
      <c r="TAO4276" s="30"/>
      <c r="TAQ4276" s="30"/>
      <c r="TAS4276" s="30"/>
      <c r="TAU4276" s="30"/>
      <c r="TAW4276" s="30"/>
      <c r="TAY4276" s="30"/>
      <c r="TBA4276" s="30"/>
      <c r="TBC4276" s="30"/>
      <c r="TBE4276" s="30"/>
      <c r="TBG4276" s="30"/>
      <c r="TBI4276" s="30"/>
      <c r="TBK4276" s="30"/>
      <c r="TBM4276" s="30"/>
      <c r="TBO4276" s="30"/>
      <c r="TBQ4276" s="30"/>
      <c r="TBS4276" s="30"/>
      <c r="TBU4276" s="30"/>
      <c r="TBW4276" s="30"/>
      <c r="TBY4276" s="30"/>
      <c r="TCA4276" s="30"/>
      <c r="TCC4276" s="30"/>
      <c r="TCE4276" s="30"/>
      <c r="TCG4276" s="30"/>
      <c r="TCI4276" s="30"/>
      <c r="TCK4276" s="30"/>
      <c r="TCM4276" s="30"/>
      <c r="TCO4276" s="30"/>
      <c r="TCQ4276" s="30"/>
      <c r="TCS4276" s="30"/>
      <c r="TCU4276" s="30"/>
      <c r="TCW4276" s="30"/>
      <c r="TCY4276" s="30"/>
      <c r="TDA4276" s="30"/>
      <c r="TDC4276" s="30"/>
      <c r="TDE4276" s="30"/>
      <c r="TDG4276" s="30"/>
      <c r="TDI4276" s="30"/>
      <c r="TDK4276" s="30"/>
      <c r="TDM4276" s="30"/>
      <c r="TDO4276" s="30"/>
      <c r="TDQ4276" s="30"/>
      <c r="TDS4276" s="30"/>
      <c r="TDU4276" s="30"/>
      <c r="TDW4276" s="30"/>
      <c r="TDY4276" s="30"/>
      <c r="TEA4276" s="30"/>
      <c r="TEC4276" s="30"/>
      <c r="TEE4276" s="30"/>
      <c r="TEG4276" s="30"/>
      <c r="TEI4276" s="30"/>
      <c r="TEK4276" s="30"/>
      <c r="TEM4276" s="30"/>
      <c r="TEO4276" s="30"/>
      <c r="TEQ4276" s="30"/>
      <c r="TES4276" s="30"/>
      <c r="TEU4276" s="30"/>
      <c r="TEW4276" s="30"/>
      <c r="TEY4276" s="30"/>
      <c r="TFA4276" s="30"/>
      <c r="TFC4276" s="30"/>
      <c r="TFE4276" s="30"/>
      <c r="TFG4276" s="30"/>
      <c r="TFI4276" s="30"/>
      <c r="TFK4276" s="30"/>
      <c r="TFM4276" s="30"/>
      <c r="TFO4276" s="30"/>
      <c r="TFQ4276" s="30"/>
      <c r="TFS4276" s="30"/>
      <c r="TFU4276" s="30"/>
      <c r="TFW4276" s="30"/>
      <c r="TFY4276" s="30"/>
      <c r="TGA4276" s="30"/>
      <c r="TGC4276" s="30"/>
      <c r="TGE4276" s="30"/>
      <c r="TGG4276" s="30"/>
      <c r="TGI4276" s="30"/>
      <c r="TGK4276" s="30"/>
      <c r="TGM4276" s="30"/>
      <c r="TGO4276" s="30"/>
      <c r="TGQ4276" s="30"/>
      <c r="TGS4276" s="30"/>
      <c r="TGU4276" s="30"/>
      <c r="TGW4276" s="30"/>
      <c r="TGY4276" s="30"/>
      <c r="THA4276" s="30"/>
      <c r="THC4276" s="30"/>
      <c r="THE4276" s="30"/>
      <c r="THG4276" s="30"/>
      <c r="THI4276" s="30"/>
      <c r="THK4276" s="30"/>
      <c r="THM4276" s="30"/>
      <c r="THO4276" s="30"/>
      <c r="THQ4276" s="30"/>
      <c r="THS4276" s="30"/>
      <c r="THU4276" s="30"/>
      <c r="THW4276" s="30"/>
      <c r="THY4276" s="30"/>
      <c r="TIA4276" s="30"/>
      <c r="TIC4276" s="30"/>
      <c r="TIE4276" s="30"/>
      <c r="TIG4276" s="30"/>
      <c r="TII4276" s="30"/>
      <c r="TIK4276" s="30"/>
      <c r="TIM4276" s="30"/>
      <c r="TIO4276" s="30"/>
      <c r="TIQ4276" s="30"/>
      <c r="TIS4276" s="30"/>
      <c r="TIU4276" s="30"/>
      <c r="TIW4276" s="30"/>
      <c r="TIY4276" s="30"/>
      <c r="TJA4276" s="30"/>
      <c r="TJC4276" s="30"/>
      <c r="TJE4276" s="30"/>
      <c r="TJG4276" s="30"/>
      <c r="TJI4276" s="30"/>
      <c r="TJK4276" s="30"/>
      <c r="TJM4276" s="30"/>
      <c r="TJO4276" s="30"/>
      <c r="TJQ4276" s="30"/>
      <c r="TJS4276" s="30"/>
      <c r="TJU4276" s="30"/>
      <c r="TJW4276" s="30"/>
      <c r="TJY4276" s="30"/>
      <c r="TKA4276" s="30"/>
      <c r="TKC4276" s="30"/>
      <c r="TKE4276" s="30"/>
      <c r="TKG4276" s="30"/>
      <c r="TKI4276" s="30"/>
      <c r="TKK4276" s="30"/>
      <c r="TKM4276" s="30"/>
      <c r="TKO4276" s="30"/>
      <c r="TKQ4276" s="30"/>
      <c r="TKS4276" s="30"/>
      <c r="TKU4276" s="30"/>
      <c r="TKW4276" s="30"/>
      <c r="TKY4276" s="30"/>
      <c r="TLA4276" s="30"/>
      <c r="TLC4276" s="30"/>
      <c r="TLE4276" s="30"/>
      <c r="TLG4276" s="30"/>
      <c r="TLI4276" s="30"/>
      <c r="TLK4276" s="30"/>
      <c r="TLM4276" s="30"/>
      <c r="TLO4276" s="30"/>
      <c r="TLQ4276" s="30"/>
      <c r="TLS4276" s="30"/>
      <c r="TLU4276" s="30"/>
      <c r="TLW4276" s="30"/>
      <c r="TLY4276" s="30"/>
      <c r="TMA4276" s="30"/>
      <c r="TMC4276" s="30"/>
      <c r="TME4276" s="30"/>
      <c r="TMG4276" s="30"/>
      <c r="TMI4276" s="30"/>
      <c r="TMK4276" s="30"/>
      <c r="TMM4276" s="30"/>
      <c r="TMO4276" s="30"/>
      <c r="TMQ4276" s="30"/>
      <c r="TMS4276" s="30"/>
      <c r="TMU4276" s="30"/>
      <c r="TMW4276" s="30"/>
      <c r="TMY4276" s="30"/>
      <c r="TNA4276" s="30"/>
      <c r="TNC4276" s="30"/>
      <c r="TNE4276" s="30"/>
      <c r="TNG4276" s="30"/>
      <c r="TNI4276" s="30"/>
      <c r="TNK4276" s="30"/>
      <c r="TNM4276" s="30"/>
      <c r="TNO4276" s="30"/>
      <c r="TNQ4276" s="30"/>
      <c r="TNS4276" s="30"/>
      <c r="TNU4276" s="30"/>
      <c r="TNW4276" s="30"/>
      <c r="TNY4276" s="30"/>
      <c r="TOA4276" s="30"/>
      <c r="TOC4276" s="30"/>
      <c r="TOE4276" s="30"/>
      <c r="TOG4276" s="30"/>
      <c r="TOI4276" s="30"/>
      <c r="TOK4276" s="30"/>
      <c r="TOM4276" s="30"/>
      <c r="TOO4276" s="30"/>
      <c r="TOQ4276" s="30"/>
      <c r="TOS4276" s="30"/>
      <c r="TOU4276" s="30"/>
      <c r="TOW4276" s="30"/>
      <c r="TOY4276" s="30"/>
      <c r="TPA4276" s="30"/>
      <c r="TPC4276" s="30"/>
      <c r="TPE4276" s="30"/>
      <c r="TPG4276" s="30"/>
      <c r="TPI4276" s="30"/>
      <c r="TPK4276" s="30"/>
      <c r="TPM4276" s="30"/>
      <c r="TPO4276" s="30"/>
      <c r="TPQ4276" s="30"/>
      <c r="TPS4276" s="30"/>
      <c r="TPU4276" s="30"/>
      <c r="TPW4276" s="30"/>
      <c r="TPY4276" s="30"/>
      <c r="TQA4276" s="30"/>
      <c r="TQC4276" s="30"/>
      <c r="TQE4276" s="30"/>
      <c r="TQG4276" s="30"/>
      <c r="TQI4276" s="30"/>
      <c r="TQK4276" s="30"/>
      <c r="TQM4276" s="30"/>
      <c r="TQO4276" s="30"/>
      <c r="TQQ4276" s="30"/>
      <c r="TQS4276" s="30"/>
      <c r="TQU4276" s="30"/>
      <c r="TQW4276" s="30"/>
      <c r="TQY4276" s="30"/>
      <c r="TRA4276" s="30"/>
      <c r="TRC4276" s="30"/>
      <c r="TRE4276" s="30"/>
      <c r="TRG4276" s="30"/>
      <c r="TRI4276" s="30"/>
      <c r="TRK4276" s="30"/>
      <c r="TRM4276" s="30"/>
      <c r="TRO4276" s="30"/>
      <c r="TRQ4276" s="30"/>
      <c r="TRS4276" s="30"/>
      <c r="TRU4276" s="30"/>
      <c r="TRW4276" s="30"/>
      <c r="TRY4276" s="30"/>
      <c r="TSA4276" s="30"/>
      <c r="TSC4276" s="30"/>
      <c r="TSE4276" s="30"/>
      <c r="TSG4276" s="30"/>
      <c r="TSI4276" s="30"/>
      <c r="TSK4276" s="30"/>
      <c r="TSM4276" s="30"/>
      <c r="TSO4276" s="30"/>
      <c r="TSQ4276" s="30"/>
      <c r="TSS4276" s="30"/>
      <c r="TSU4276" s="30"/>
      <c r="TSW4276" s="30"/>
      <c r="TSY4276" s="30"/>
      <c r="TTA4276" s="30"/>
      <c r="TTC4276" s="30"/>
      <c r="TTE4276" s="30"/>
      <c r="TTG4276" s="30"/>
      <c r="TTI4276" s="30"/>
      <c r="TTK4276" s="30"/>
      <c r="TTM4276" s="30"/>
      <c r="TTO4276" s="30"/>
      <c r="TTQ4276" s="30"/>
      <c r="TTS4276" s="30"/>
      <c r="TTU4276" s="30"/>
      <c r="TTW4276" s="30"/>
      <c r="TTY4276" s="30"/>
      <c r="TUA4276" s="30"/>
      <c r="TUC4276" s="30"/>
      <c r="TUE4276" s="30"/>
      <c r="TUG4276" s="30"/>
      <c r="TUI4276" s="30"/>
      <c r="TUK4276" s="30"/>
      <c r="TUM4276" s="30"/>
      <c r="TUO4276" s="30"/>
      <c r="TUQ4276" s="30"/>
      <c r="TUS4276" s="30"/>
      <c r="TUU4276" s="30"/>
      <c r="TUW4276" s="30"/>
      <c r="TUY4276" s="30"/>
      <c r="TVA4276" s="30"/>
      <c r="TVC4276" s="30"/>
      <c r="TVE4276" s="30"/>
      <c r="TVG4276" s="30"/>
      <c r="TVI4276" s="30"/>
      <c r="TVK4276" s="30"/>
      <c r="TVM4276" s="30"/>
      <c r="TVO4276" s="30"/>
      <c r="TVQ4276" s="30"/>
      <c r="TVS4276" s="30"/>
      <c r="TVU4276" s="30"/>
      <c r="TVW4276" s="30"/>
      <c r="TVY4276" s="30"/>
      <c r="TWA4276" s="30"/>
      <c r="TWC4276" s="30"/>
      <c r="TWE4276" s="30"/>
      <c r="TWG4276" s="30"/>
      <c r="TWI4276" s="30"/>
      <c r="TWK4276" s="30"/>
      <c r="TWM4276" s="30"/>
      <c r="TWO4276" s="30"/>
      <c r="TWQ4276" s="30"/>
      <c r="TWS4276" s="30"/>
      <c r="TWU4276" s="30"/>
      <c r="TWW4276" s="30"/>
      <c r="TWY4276" s="30"/>
      <c r="TXA4276" s="30"/>
      <c r="TXC4276" s="30"/>
      <c r="TXE4276" s="30"/>
      <c r="TXG4276" s="30"/>
      <c r="TXI4276" s="30"/>
      <c r="TXK4276" s="30"/>
      <c r="TXM4276" s="30"/>
      <c r="TXO4276" s="30"/>
      <c r="TXQ4276" s="30"/>
      <c r="TXS4276" s="30"/>
      <c r="TXU4276" s="30"/>
      <c r="TXW4276" s="30"/>
      <c r="TXY4276" s="30"/>
      <c r="TYA4276" s="30"/>
      <c r="TYC4276" s="30"/>
      <c r="TYE4276" s="30"/>
      <c r="TYG4276" s="30"/>
      <c r="TYI4276" s="30"/>
      <c r="TYK4276" s="30"/>
      <c r="TYM4276" s="30"/>
      <c r="TYO4276" s="30"/>
      <c r="TYQ4276" s="30"/>
      <c r="TYS4276" s="30"/>
      <c r="TYU4276" s="30"/>
      <c r="TYW4276" s="30"/>
      <c r="TYY4276" s="30"/>
      <c r="TZA4276" s="30"/>
      <c r="TZC4276" s="30"/>
      <c r="TZE4276" s="30"/>
      <c r="TZG4276" s="30"/>
      <c r="TZI4276" s="30"/>
      <c r="TZK4276" s="30"/>
      <c r="TZM4276" s="30"/>
      <c r="TZO4276" s="30"/>
      <c r="TZQ4276" s="30"/>
      <c r="TZS4276" s="30"/>
      <c r="TZU4276" s="30"/>
      <c r="TZW4276" s="30"/>
      <c r="TZY4276" s="30"/>
      <c r="UAA4276" s="30"/>
      <c r="UAC4276" s="30"/>
      <c r="UAE4276" s="30"/>
      <c r="UAG4276" s="30"/>
      <c r="UAI4276" s="30"/>
      <c r="UAK4276" s="30"/>
      <c r="UAM4276" s="30"/>
      <c r="UAO4276" s="30"/>
      <c r="UAQ4276" s="30"/>
      <c r="UAS4276" s="30"/>
      <c r="UAU4276" s="30"/>
      <c r="UAW4276" s="30"/>
      <c r="UAY4276" s="30"/>
      <c r="UBA4276" s="30"/>
      <c r="UBC4276" s="30"/>
      <c r="UBE4276" s="30"/>
      <c r="UBG4276" s="30"/>
      <c r="UBI4276" s="30"/>
      <c r="UBK4276" s="30"/>
      <c r="UBM4276" s="30"/>
      <c r="UBO4276" s="30"/>
      <c r="UBQ4276" s="30"/>
      <c r="UBS4276" s="30"/>
      <c r="UBU4276" s="30"/>
      <c r="UBW4276" s="30"/>
      <c r="UBY4276" s="30"/>
      <c r="UCA4276" s="30"/>
      <c r="UCC4276" s="30"/>
      <c r="UCE4276" s="30"/>
      <c r="UCG4276" s="30"/>
      <c r="UCI4276" s="30"/>
      <c r="UCK4276" s="30"/>
      <c r="UCM4276" s="30"/>
      <c r="UCO4276" s="30"/>
      <c r="UCQ4276" s="30"/>
      <c r="UCS4276" s="30"/>
      <c r="UCU4276" s="30"/>
      <c r="UCW4276" s="30"/>
      <c r="UCY4276" s="30"/>
      <c r="UDA4276" s="30"/>
      <c r="UDC4276" s="30"/>
      <c r="UDE4276" s="30"/>
      <c r="UDG4276" s="30"/>
      <c r="UDI4276" s="30"/>
      <c r="UDK4276" s="30"/>
      <c r="UDM4276" s="30"/>
      <c r="UDO4276" s="30"/>
      <c r="UDQ4276" s="30"/>
      <c r="UDS4276" s="30"/>
      <c r="UDU4276" s="30"/>
      <c r="UDW4276" s="30"/>
      <c r="UDY4276" s="30"/>
      <c r="UEA4276" s="30"/>
      <c r="UEC4276" s="30"/>
      <c r="UEE4276" s="30"/>
      <c r="UEG4276" s="30"/>
      <c r="UEI4276" s="30"/>
      <c r="UEK4276" s="30"/>
      <c r="UEM4276" s="30"/>
      <c r="UEO4276" s="30"/>
      <c r="UEQ4276" s="30"/>
      <c r="UES4276" s="30"/>
      <c r="UEU4276" s="30"/>
      <c r="UEW4276" s="30"/>
      <c r="UEY4276" s="30"/>
      <c r="UFA4276" s="30"/>
      <c r="UFC4276" s="30"/>
      <c r="UFE4276" s="30"/>
      <c r="UFG4276" s="30"/>
      <c r="UFI4276" s="30"/>
      <c r="UFK4276" s="30"/>
      <c r="UFM4276" s="30"/>
      <c r="UFO4276" s="30"/>
      <c r="UFQ4276" s="30"/>
      <c r="UFS4276" s="30"/>
      <c r="UFU4276" s="30"/>
      <c r="UFW4276" s="30"/>
      <c r="UFY4276" s="30"/>
      <c r="UGA4276" s="30"/>
      <c r="UGC4276" s="30"/>
      <c r="UGE4276" s="30"/>
      <c r="UGG4276" s="30"/>
      <c r="UGI4276" s="30"/>
      <c r="UGK4276" s="30"/>
      <c r="UGM4276" s="30"/>
      <c r="UGO4276" s="30"/>
      <c r="UGQ4276" s="30"/>
      <c r="UGS4276" s="30"/>
      <c r="UGU4276" s="30"/>
      <c r="UGW4276" s="30"/>
      <c r="UGY4276" s="30"/>
      <c r="UHA4276" s="30"/>
      <c r="UHC4276" s="30"/>
      <c r="UHE4276" s="30"/>
      <c r="UHG4276" s="30"/>
      <c r="UHI4276" s="30"/>
      <c r="UHK4276" s="30"/>
      <c r="UHM4276" s="30"/>
      <c r="UHO4276" s="30"/>
      <c r="UHQ4276" s="30"/>
      <c r="UHS4276" s="30"/>
      <c r="UHU4276" s="30"/>
      <c r="UHW4276" s="30"/>
      <c r="UHY4276" s="30"/>
      <c r="UIA4276" s="30"/>
      <c r="UIC4276" s="30"/>
      <c r="UIE4276" s="30"/>
      <c r="UIG4276" s="30"/>
      <c r="UII4276" s="30"/>
      <c r="UIK4276" s="30"/>
      <c r="UIM4276" s="30"/>
      <c r="UIO4276" s="30"/>
      <c r="UIQ4276" s="30"/>
      <c r="UIS4276" s="30"/>
      <c r="UIU4276" s="30"/>
      <c r="UIW4276" s="30"/>
      <c r="UIY4276" s="30"/>
      <c r="UJA4276" s="30"/>
      <c r="UJC4276" s="30"/>
      <c r="UJE4276" s="30"/>
      <c r="UJG4276" s="30"/>
      <c r="UJI4276" s="30"/>
      <c r="UJK4276" s="30"/>
      <c r="UJM4276" s="30"/>
      <c r="UJO4276" s="30"/>
      <c r="UJQ4276" s="30"/>
      <c r="UJS4276" s="30"/>
      <c r="UJU4276" s="30"/>
      <c r="UJW4276" s="30"/>
      <c r="UJY4276" s="30"/>
      <c r="UKA4276" s="30"/>
      <c r="UKC4276" s="30"/>
      <c r="UKE4276" s="30"/>
      <c r="UKG4276" s="30"/>
      <c r="UKI4276" s="30"/>
      <c r="UKK4276" s="30"/>
      <c r="UKM4276" s="30"/>
      <c r="UKO4276" s="30"/>
      <c r="UKQ4276" s="30"/>
      <c r="UKS4276" s="30"/>
      <c r="UKU4276" s="30"/>
      <c r="UKW4276" s="30"/>
      <c r="UKY4276" s="30"/>
      <c r="ULA4276" s="30"/>
      <c r="ULC4276" s="30"/>
      <c r="ULE4276" s="30"/>
      <c r="ULG4276" s="30"/>
      <c r="ULI4276" s="30"/>
      <c r="ULK4276" s="30"/>
      <c r="ULM4276" s="30"/>
      <c r="ULO4276" s="30"/>
      <c r="ULQ4276" s="30"/>
      <c r="ULS4276" s="30"/>
      <c r="ULU4276" s="30"/>
      <c r="ULW4276" s="30"/>
      <c r="ULY4276" s="30"/>
      <c r="UMA4276" s="30"/>
      <c r="UMC4276" s="30"/>
      <c r="UME4276" s="30"/>
      <c r="UMG4276" s="30"/>
      <c r="UMI4276" s="30"/>
      <c r="UMK4276" s="30"/>
      <c r="UMM4276" s="30"/>
      <c r="UMO4276" s="30"/>
      <c r="UMQ4276" s="30"/>
      <c r="UMS4276" s="30"/>
      <c r="UMU4276" s="30"/>
      <c r="UMW4276" s="30"/>
      <c r="UMY4276" s="30"/>
      <c r="UNA4276" s="30"/>
      <c r="UNC4276" s="30"/>
      <c r="UNE4276" s="30"/>
      <c r="UNG4276" s="30"/>
      <c r="UNI4276" s="30"/>
      <c r="UNK4276" s="30"/>
      <c r="UNM4276" s="30"/>
      <c r="UNO4276" s="30"/>
      <c r="UNQ4276" s="30"/>
      <c r="UNS4276" s="30"/>
      <c r="UNU4276" s="30"/>
      <c r="UNW4276" s="30"/>
      <c r="UNY4276" s="30"/>
      <c r="UOA4276" s="30"/>
      <c r="UOC4276" s="30"/>
      <c r="UOE4276" s="30"/>
      <c r="UOG4276" s="30"/>
      <c r="UOI4276" s="30"/>
      <c r="UOK4276" s="30"/>
      <c r="UOM4276" s="30"/>
      <c r="UOO4276" s="30"/>
      <c r="UOQ4276" s="30"/>
      <c r="UOS4276" s="30"/>
      <c r="UOU4276" s="30"/>
      <c r="UOW4276" s="30"/>
      <c r="UOY4276" s="30"/>
      <c r="UPA4276" s="30"/>
      <c r="UPC4276" s="30"/>
      <c r="UPE4276" s="30"/>
      <c r="UPG4276" s="30"/>
      <c r="UPI4276" s="30"/>
      <c r="UPK4276" s="30"/>
      <c r="UPM4276" s="30"/>
      <c r="UPO4276" s="30"/>
      <c r="UPQ4276" s="30"/>
      <c r="UPS4276" s="30"/>
      <c r="UPU4276" s="30"/>
      <c r="UPW4276" s="30"/>
      <c r="UPY4276" s="30"/>
      <c r="UQA4276" s="30"/>
      <c r="UQC4276" s="30"/>
      <c r="UQE4276" s="30"/>
      <c r="UQG4276" s="30"/>
      <c r="UQI4276" s="30"/>
      <c r="UQK4276" s="30"/>
      <c r="UQM4276" s="30"/>
      <c r="UQO4276" s="30"/>
      <c r="UQQ4276" s="30"/>
      <c r="UQS4276" s="30"/>
      <c r="UQU4276" s="30"/>
      <c r="UQW4276" s="30"/>
      <c r="UQY4276" s="30"/>
      <c r="URA4276" s="30"/>
      <c r="URC4276" s="30"/>
      <c r="URE4276" s="30"/>
      <c r="URG4276" s="30"/>
      <c r="URI4276" s="30"/>
      <c r="URK4276" s="30"/>
      <c r="URM4276" s="30"/>
      <c r="URO4276" s="30"/>
      <c r="URQ4276" s="30"/>
      <c r="URS4276" s="30"/>
      <c r="URU4276" s="30"/>
      <c r="URW4276" s="30"/>
      <c r="URY4276" s="30"/>
      <c r="USA4276" s="30"/>
      <c r="USC4276" s="30"/>
      <c r="USE4276" s="30"/>
      <c r="USG4276" s="30"/>
      <c r="USI4276" s="30"/>
      <c r="USK4276" s="30"/>
      <c r="USM4276" s="30"/>
      <c r="USO4276" s="30"/>
      <c r="USQ4276" s="30"/>
      <c r="USS4276" s="30"/>
      <c r="USU4276" s="30"/>
      <c r="USW4276" s="30"/>
      <c r="USY4276" s="30"/>
      <c r="UTA4276" s="30"/>
      <c r="UTC4276" s="30"/>
      <c r="UTE4276" s="30"/>
      <c r="UTG4276" s="30"/>
      <c r="UTI4276" s="30"/>
      <c r="UTK4276" s="30"/>
      <c r="UTM4276" s="30"/>
      <c r="UTO4276" s="30"/>
      <c r="UTQ4276" s="30"/>
      <c r="UTS4276" s="30"/>
      <c r="UTU4276" s="30"/>
      <c r="UTW4276" s="30"/>
      <c r="UTY4276" s="30"/>
      <c r="UUA4276" s="30"/>
      <c r="UUC4276" s="30"/>
      <c r="UUE4276" s="30"/>
      <c r="UUG4276" s="30"/>
      <c r="UUI4276" s="30"/>
      <c r="UUK4276" s="30"/>
      <c r="UUM4276" s="30"/>
      <c r="UUO4276" s="30"/>
      <c r="UUQ4276" s="30"/>
      <c r="UUS4276" s="30"/>
      <c r="UUU4276" s="30"/>
      <c r="UUW4276" s="30"/>
      <c r="UUY4276" s="30"/>
      <c r="UVA4276" s="30"/>
      <c r="UVC4276" s="30"/>
      <c r="UVE4276" s="30"/>
      <c r="UVG4276" s="30"/>
      <c r="UVI4276" s="30"/>
      <c r="UVK4276" s="30"/>
      <c r="UVM4276" s="30"/>
      <c r="UVO4276" s="30"/>
      <c r="UVQ4276" s="30"/>
      <c r="UVS4276" s="30"/>
      <c r="UVU4276" s="30"/>
      <c r="UVW4276" s="30"/>
      <c r="UVY4276" s="30"/>
      <c r="UWA4276" s="30"/>
      <c r="UWC4276" s="30"/>
      <c r="UWE4276" s="30"/>
      <c r="UWG4276" s="30"/>
      <c r="UWI4276" s="30"/>
      <c r="UWK4276" s="30"/>
      <c r="UWM4276" s="30"/>
      <c r="UWO4276" s="30"/>
      <c r="UWQ4276" s="30"/>
      <c r="UWS4276" s="30"/>
      <c r="UWU4276" s="30"/>
      <c r="UWW4276" s="30"/>
      <c r="UWY4276" s="30"/>
      <c r="UXA4276" s="30"/>
      <c r="UXC4276" s="30"/>
      <c r="UXE4276" s="30"/>
      <c r="UXG4276" s="30"/>
      <c r="UXI4276" s="30"/>
      <c r="UXK4276" s="30"/>
      <c r="UXM4276" s="30"/>
      <c r="UXO4276" s="30"/>
      <c r="UXQ4276" s="30"/>
      <c r="UXS4276" s="30"/>
      <c r="UXU4276" s="30"/>
      <c r="UXW4276" s="30"/>
      <c r="UXY4276" s="30"/>
      <c r="UYA4276" s="30"/>
      <c r="UYC4276" s="30"/>
      <c r="UYE4276" s="30"/>
      <c r="UYG4276" s="30"/>
      <c r="UYI4276" s="30"/>
      <c r="UYK4276" s="30"/>
      <c r="UYM4276" s="30"/>
      <c r="UYO4276" s="30"/>
      <c r="UYQ4276" s="30"/>
      <c r="UYS4276" s="30"/>
      <c r="UYU4276" s="30"/>
      <c r="UYW4276" s="30"/>
      <c r="UYY4276" s="30"/>
      <c r="UZA4276" s="30"/>
      <c r="UZC4276" s="30"/>
      <c r="UZE4276" s="30"/>
      <c r="UZG4276" s="30"/>
      <c r="UZI4276" s="30"/>
      <c r="UZK4276" s="30"/>
      <c r="UZM4276" s="30"/>
      <c r="UZO4276" s="30"/>
      <c r="UZQ4276" s="30"/>
      <c r="UZS4276" s="30"/>
      <c r="UZU4276" s="30"/>
      <c r="UZW4276" s="30"/>
      <c r="UZY4276" s="30"/>
      <c r="VAA4276" s="30"/>
      <c r="VAC4276" s="30"/>
      <c r="VAE4276" s="30"/>
      <c r="VAG4276" s="30"/>
      <c r="VAI4276" s="30"/>
      <c r="VAK4276" s="30"/>
      <c r="VAM4276" s="30"/>
      <c r="VAO4276" s="30"/>
      <c r="VAQ4276" s="30"/>
      <c r="VAS4276" s="30"/>
      <c r="VAU4276" s="30"/>
      <c r="VAW4276" s="30"/>
      <c r="VAY4276" s="30"/>
      <c r="VBA4276" s="30"/>
      <c r="VBC4276" s="30"/>
      <c r="VBE4276" s="30"/>
      <c r="VBG4276" s="30"/>
      <c r="VBI4276" s="30"/>
      <c r="VBK4276" s="30"/>
      <c r="VBM4276" s="30"/>
      <c r="VBO4276" s="30"/>
      <c r="VBQ4276" s="30"/>
      <c r="VBS4276" s="30"/>
      <c r="VBU4276" s="30"/>
      <c r="VBW4276" s="30"/>
      <c r="VBY4276" s="30"/>
      <c r="VCA4276" s="30"/>
      <c r="VCC4276" s="30"/>
      <c r="VCE4276" s="30"/>
      <c r="VCG4276" s="30"/>
      <c r="VCI4276" s="30"/>
      <c r="VCK4276" s="30"/>
      <c r="VCM4276" s="30"/>
      <c r="VCO4276" s="30"/>
      <c r="VCQ4276" s="30"/>
      <c r="VCS4276" s="30"/>
      <c r="VCU4276" s="30"/>
      <c r="VCW4276" s="30"/>
      <c r="VCY4276" s="30"/>
      <c r="VDA4276" s="30"/>
      <c r="VDC4276" s="30"/>
      <c r="VDE4276" s="30"/>
      <c r="VDG4276" s="30"/>
      <c r="VDI4276" s="30"/>
      <c r="VDK4276" s="30"/>
      <c r="VDM4276" s="30"/>
      <c r="VDO4276" s="30"/>
      <c r="VDQ4276" s="30"/>
      <c r="VDS4276" s="30"/>
      <c r="VDU4276" s="30"/>
      <c r="VDW4276" s="30"/>
      <c r="VDY4276" s="30"/>
      <c r="VEA4276" s="30"/>
      <c r="VEC4276" s="30"/>
      <c r="VEE4276" s="30"/>
      <c r="VEG4276" s="30"/>
      <c r="VEI4276" s="30"/>
      <c r="VEK4276" s="30"/>
      <c r="VEM4276" s="30"/>
      <c r="VEO4276" s="30"/>
      <c r="VEQ4276" s="30"/>
      <c r="VES4276" s="30"/>
      <c r="VEU4276" s="30"/>
      <c r="VEW4276" s="30"/>
      <c r="VEY4276" s="30"/>
      <c r="VFA4276" s="30"/>
      <c r="VFC4276" s="30"/>
      <c r="VFE4276" s="30"/>
      <c r="VFG4276" s="30"/>
      <c r="VFI4276" s="30"/>
      <c r="VFK4276" s="30"/>
      <c r="VFM4276" s="30"/>
      <c r="VFO4276" s="30"/>
      <c r="VFQ4276" s="30"/>
      <c r="VFS4276" s="30"/>
      <c r="VFU4276" s="30"/>
      <c r="VFW4276" s="30"/>
      <c r="VFY4276" s="30"/>
      <c r="VGA4276" s="30"/>
      <c r="VGC4276" s="30"/>
      <c r="VGE4276" s="30"/>
      <c r="VGG4276" s="30"/>
      <c r="VGI4276" s="30"/>
      <c r="VGK4276" s="30"/>
      <c r="VGM4276" s="30"/>
      <c r="VGO4276" s="30"/>
      <c r="VGQ4276" s="30"/>
      <c r="VGS4276" s="30"/>
      <c r="VGU4276" s="30"/>
      <c r="VGW4276" s="30"/>
      <c r="VGY4276" s="30"/>
      <c r="VHA4276" s="30"/>
      <c r="VHC4276" s="30"/>
      <c r="VHE4276" s="30"/>
      <c r="VHG4276" s="30"/>
      <c r="VHI4276" s="30"/>
      <c r="VHK4276" s="30"/>
      <c r="VHM4276" s="30"/>
      <c r="VHO4276" s="30"/>
      <c r="VHQ4276" s="30"/>
      <c r="VHS4276" s="30"/>
      <c r="VHU4276" s="30"/>
      <c r="VHW4276" s="30"/>
      <c r="VHY4276" s="30"/>
      <c r="VIA4276" s="30"/>
      <c r="VIC4276" s="30"/>
      <c r="VIE4276" s="30"/>
      <c r="VIG4276" s="30"/>
      <c r="VII4276" s="30"/>
      <c r="VIK4276" s="30"/>
      <c r="VIM4276" s="30"/>
      <c r="VIO4276" s="30"/>
      <c r="VIQ4276" s="30"/>
      <c r="VIS4276" s="30"/>
      <c r="VIU4276" s="30"/>
      <c r="VIW4276" s="30"/>
      <c r="VIY4276" s="30"/>
      <c r="VJA4276" s="30"/>
      <c r="VJC4276" s="30"/>
      <c r="VJE4276" s="30"/>
      <c r="VJG4276" s="30"/>
      <c r="VJI4276" s="30"/>
      <c r="VJK4276" s="30"/>
      <c r="VJM4276" s="30"/>
      <c r="VJO4276" s="30"/>
      <c r="VJQ4276" s="30"/>
      <c r="VJS4276" s="30"/>
      <c r="VJU4276" s="30"/>
      <c r="VJW4276" s="30"/>
      <c r="VJY4276" s="30"/>
      <c r="VKA4276" s="30"/>
      <c r="VKC4276" s="30"/>
      <c r="VKE4276" s="30"/>
      <c r="VKG4276" s="30"/>
      <c r="VKI4276" s="30"/>
      <c r="VKK4276" s="30"/>
      <c r="VKM4276" s="30"/>
      <c r="VKO4276" s="30"/>
      <c r="VKQ4276" s="30"/>
      <c r="VKS4276" s="30"/>
      <c r="VKU4276" s="30"/>
      <c r="VKW4276" s="30"/>
      <c r="VKY4276" s="30"/>
      <c r="VLA4276" s="30"/>
      <c r="VLC4276" s="30"/>
      <c r="VLE4276" s="30"/>
      <c r="VLG4276" s="30"/>
      <c r="VLI4276" s="30"/>
      <c r="VLK4276" s="30"/>
      <c r="VLM4276" s="30"/>
      <c r="VLO4276" s="30"/>
      <c r="VLQ4276" s="30"/>
      <c r="VLS4276" s="30"/>
      <c r="VLU4276" s="30"/>
      <c r="VLW4276" s="30"/>
      <c r="VLY4276" s="30"/>
      <c r="VMA4276" s="30"/>
      <c r="VMC4276" s="30"/>
      <c r="VME4276" s="30"/>
      <c r="VMG4276" s="30"/>
      <c r="VMI4276" s="30"/>
      <c r="VMK4276" s="30"/>
      <c r="VMM4276" s="30"/>
      <c r="VMO4276" s="30"/>
      <c r="VMQ4276" s="30"/>
      <c r="VMS4276" s="30"/>
      <c r="VMU4276" s="30"/>
      <c r="VMW4276" s="30"/>
      <c r="VMY4276" s="30"/>
      <c r="VNA4276" s="30"/>
      <c r="VNC4276" s="30"/>
      <c r="VNE4276" s="30"/>
      <c r="VNG4276" s="30"/>
      <c r="VNI4276" s="30"/>
      <c r="VNK4276" s="30"/>
      <c r="VNM4276" s="30"/>
      <c r="VNO4276" s="30"/>
      <c r="VNQ4276" s="30"/>
      <c r="VNS4276" s="30"/>
      <c r="VNU4276" s="30"/>
      <c r="VNW4276" s="30"/>
      <c r="VNY4276" s="30"/>
      <c r="VOA4276" s="30"/>
      <c r="VOC4276" s="30"/>
      <c r="VOE4276" s="30"/>
      <c r="VOG4276" s="30"/>
      <c r="VOI4276" s="30"/>
      <c r="VOK4276" s="30"/>
      <c r="VOM4276" s="30"/>
      <c r="VOO4276" s="30"/>
      <c r="VOQ4276" s="30"/>
      <c r="VOS4276" s="30"/>
      <c r="VOU4276" s="30"/>
      <c r="VOW4276" s="30"/>
      <c r="VOY4276" s="30"/>
      <c r="VPA4276" s="30"/>
      <c r="VPC4276" s="30"/>
      <c r="VPE4276" s="30"/>
      <c r="VPG4276" s="30"/>
      <c r="VPI4276" s="30"/>
      <c r="VPK4276" s="30"/>
      <c r="VPM4276" s="30"/>
      <c r="VPO4276" s="30"/>
      <c r="VPQ4276" s="30"/>
      <c r="VPS4276" s="30"/>
      <c r="VPU4276" s="30"/>
      <c r="VPW4276" s="30"/>
      <c r="VPY4276" s="30"/>
      <c r="VQA4276" s="30"/>
      <c r="VQC4276" s="30"/>
      <c r="VQE4276" s="30"/>
      <c r="VQG4276" s="30"/>
      <c r="VQI4276" s="30"/>
      <c r="VQK4276" s="30"/>
      <c r="VQM4276" s="30"/>
      <c r="VQO4276" s="30"/>
      <c r="VQQ4276" s="30"/>
      <c r="VQS4276" s="30"/>
      <c r="VQU4276" s="30"/>
      <c r="VQW4276" s="30"/>
      <c r="VQY4276" s="30"/>
      <c r="VRA4276" s="30"/>
      <c r="VRC4276" s="30"/>
      <c r="VRE4276" s="30"/>
      <c r="VRG4276" s="30"/>
      <c r="VRI4276" s="30"/>
      <c r="VRK4276" s="30"/>
      <c r="VRM4276" s="30"/>
      <c r="VRO4276" s="30"/>
      <c r="VRQ4276" s="30"/>
      <c r="VRS4276" s="30"/>
      <c r="VRU4276" s="30"/>
      <c r="VRW4276" s="30"/>
      <c r="VRY4276" s="30"/>
      <c r="VSA4276" s="30"/>
      <c r="VSC4276" s="30"/>
      <c r="VSE4276" s="30"/>
      <c r="VSG4276" s="30"/>
      <c r="VSI4276" s="30"/>
      <c r="VSK4276" s="30"/>
      <c r="VSM4276" s="30"/>
      <c r="VSO4276" s="30"/>
      <c r="VSQ4276" s="30"/>
      <c r="VSS4276" s="30"/>
      <c r="VSU4276" s="30"/>
      <c r="VSW4276" s="30"/>
      <c r="VSY4276" s="30"/>
      <c r="VTA4276" s="30"/>
      <c r="VTC4276" s="30"/>
      <c r="VTE4276" s="30"/>
      <c r="VTG4276" s="30"/>
      <c r="VTI4276" s="30"/>
      <c r="VTK4276" s="30"/>
      <c r="VTM4276" s="30"/>
      <c r="VTO4276" s="30"/>
      <c r="VTQ4276" s="30"/>
      <c r="VTS4276" s="30"/>
      <c r="VTU4276" s="30"/>
      <c r="VTW4276" s="30"/>
      <c r="VTY4276" s="30"/>
      <c r="VUA4276" s="30"/>
      <c r="VUC4276" s="30"/>
      <c r="VUE4276" s="30"/>
      <c r="VUG4276" s="30"/>
      <c r="VUI4276" s="30"/>
      <c r="VUK4276" s="30"/>
      <c r="VUM4276" s="30"/>
      <c r="VUO4276" s="30"/>
      <c r="VUQ4276" s="30"/>
      <c r="VUS4276" s="30"/>
      <c r="VUU4276" s="30"/>
      <c r="VUW4276" s="30"/>
      <c r="VUY4276" s="30"/>
      <c r="VVA4276" s="30"/>
      <c r="VVC4276" s="30"/>
      <c r="VVE4276" s="30"/>
      <c r="VVG4276" s="30"/>
      <c r="VVI4276" s="30"/>
      <c r="VVK4276" s="30"/>
      <c r="VVM4276" s="30"/>
      <c r="VVO4276" s="30"/>
      <c r="VVQ4276" s="30"/>
      <c r="VVS4276" s="30"/>
      <c r="VVU4276" s="30"/>
      <c r="VVW4276" s="30"/>
      <c r="VVY4276" s="30"/>
      <c r="VWA4276" s="30"/>
      <c r="VWC4276" s="30"/>
      <c r="VWE4276" s="30"/>
      <c r="VWG4276" s="30"/>
      <c r="VWI4276" s="30"/>
      <c r="VWK4276" s="30"/>
      <c r="VWM4276" s="30"/>
      <c r="VWO4276" s="30"/>
      <c r="VWQ4276" s="30"/>
      <c r="VWS4276" s="30"/>
      <c r="VWU4276" s="30"/>
      <c r="VWW4276" s="30"/>
      <c r="VWY4276" s="30"/>
      <c r="VXA4276" s="30"/>
      <c r="VXC4276" s="30"/>
      <c r="VXE4276" s="30"/>
      <c r="VXG4276" s="30"/>
      <c r="VXI4276" s="30"/>
      <c r="VXK4276" s="30"/>
      <c r="VXM4276" s="30"/>
      <c r="VXO4276" s="30"/>
      <c r="VXQ4276" s="30"/>
      <c r="VXS4276" s="30"/>
      <c r="VXU4276" s="30"/>
      <c r="VXW4276" s="30"/>
      <c r="VXY4276" s="30"/>
      <c r="VYA4276" s="30"/>
      <c r="VYC4276" s="30"/>
      <c r="VYE4276" s="30"/>
      <c r="VYG4276" s="30"/>
      <c r="VYI4276" s="30"/>
      <c r="VYK4276" s="30"/>
      <c r="VYM4276" s="30"/>
      <c r="VYO4276" s="30"/>
      <c r="VYQ4276" s="30"/>
      <c r="VYS4276" s="30"/>
      <c r="VYU4276" s="30"/>
      <c r="VYW4276" s="30"/>
      <c r="VYY4276" s="30"/>
      <c r="VZA4276" s="30"/>
      <c r="VZC4276" s="30"/>
      <c r="VZE4276" s="30"/>
      <c r="VZG4276" s="30"/>
      <c r="VZI4276" s="30"/>
      <c r="VZK4276" s="30"/>
      <c r="VZM4276" s="30"/>
      <c r="VZO4276" s="30"/>
      <c r="VZQ4276" s="30"/>
      <c r="VZS4276" s="30"/>
      <c r="VZU4276" s="30"/>
      <c r="VZW4276" s="30"/>
      <c r="VZY4276" s="30"/>
      <c r="WAA4276" s="30"/>
      <c r="WAC4276" s="30"/>
      <c r="WAE4276" s="30"/>
      <c r="WAG4276" s="30"/>
      <c r="WAI4276" s="30"/>
      <c r="WAK4276" s="30"/>
      <c r="WAM4276" s="30"/>
      <c r="WAO4276" s="30"/>
      <c r="WAQ4276" s="30"/>
      <c r="WAS4276" s="30"/>
      <c r="WAU4276" s="30"/>
      <c r="WAW4276" s="30"/>
      <c r="WAY4276" s="30"/>
      <c r="WBA4276" s="30"/>
      <c r="WBC4276" s="30"/>
      <c r="WBE4276" s="30"/>
      <c r="WBG4276" s="30"/>
      <c r="WBI4276" s="30"/>
      <c r="WBK4276" s="30"/>
      <c r="WBM4276" s="30"/>
      <c r="WBO4276" s="30"/>
      <c r="WBQ4276" s="30"/>
      <c r="WBS4276" s="30"/>
      <c r="WBU4276" s="30"/>
      <c r="WBW4276" s="30"/>
      <c r="WBY4276" s="30"/>
      <c r="WCA4276" s="30"/>
      <c r="WCC4276" s="30"/>
      <c r="WCE4276" s="30"/>
      <c r="WCG4276" s="30"/>
      <c r="WCI4276" s="30"/>
      <c r="WCK4276" s="30"/>
      <c r="WCM4276" s="30"/>
      <c r="WCO4276" s="30"/>
      <c r="WCQ4276" s="30"/>
      <c r="WCS4276" s="30"/>
      <c r="WCU4276" s="30"/>
      <c r="WCW4276" s="30"/>
      <c r="WCY4276" s="30"/>
      <c r="WDA4276" s="30"/>
      <c r="WDC4276" s="30"/>
      <c r="WDE4276" s="30"/>
      <c r="WDG4276" s="30"/>
      <c r="WDI4276" s="30"/>
      <c r="WDK4276" s="30"/>
      <c r="WDM4276" s="30"/>
      <c r="WDO4276" s="30"/>
      <c r="WDQ4276" s="30"/>
      <c r="WDS4276" s="30"/>
      <c r="WDU4276" s="30"/>
      <c r="WDW4276" s="30"/>
      <c r="WDY4276" s="30"/>
      <c r="WEA4276" s="30"/>
      <c r="WEC4276" s="30"/>
      <c r="WEE4276" s="30"/>
      <c r="WEG4276" s="30"/>
      <c r="WEI4276" s="30"/>
      <c r="WEK4276" s="30"/>
      <c r="WEM4276" s="30"/>
      <c r="WEO4276" s="30"/>
      <c r="WEQ4276" s="30"/>
      <c r="WES4276" s="30"/>
      <c r="WEU4276" s="30"/>
      <c r="WEW4276" s="30"/>
      <c r="WEY4276" s="30"/>
      <c r="WFA4276" s="30"/>
      <c r="WFC4276" s="30"/>
      <c r="WFE4276" s="30"/>
      <c r="WFG4276" s="30"/>
      <c r="WFI4276" s="30"/>
      <c r="WFK4276" s="30"/>
      <c r="WFM4276" s="30"/>
      <c r="WFO4276" s="30"/>
      <c r="WFQ4276" s="30"/>
      <c r="WFS4276" s="30"/>
      <c r="WFU4276" s="30"/>
      <c r="WFW4276" s="30"/>
      <c r="WFY4276" s="30"/>
      <c r="WGA4276" s="30"/>
      <c r="WGC4276" s="30"/>
      <c r="WGE4276" s="30"/>
      <c r="WGG4276" s="30"/>
      <c r="WGI4276" s="30"/>
      <c r="WGK4276" s="30"/>
      <c r="WGM4276" s="30"/>
      <c r="WGO4276" s="30"/>
      <c r="WGQ4276" s="30"/>
      <c r="WGS4276" s="30"/>
      <c r="WGU4276" s="30"/>
      <c r="WGW4276" s="30"/>
      <c r="WGY4276" s="30"/>
      <c r="WHA4276" s="30"/>
      <c r="WHC4276" s="30"/>
      <c r="WHE4276" s="30"/>
      <c r="WHG4276" s="30"/>
      <c r="WHI4276" s="30"/>
      <c r="WHK4276" s="30"/>
      <c r="WHM4276" s="30"/>
      <c r="WHO4276" s="30"/>
      <c r="WHQ4276" s="30"/>
      <c r="WHS4276" s="30"/>
      <c r="WHU4276" s="30"/>
      <c r="WHW4276" s="30"/>
      <c r="WHY4276" s="30"/>
      <c r="WIA4276" s="30"/>
      <c r="WIC4276" s="30"/>
      <c r="WIE4276" s="30"/>
      <c r="WIG4276" s="30"/>
      <c r="WII4276" s="30"/>
      <c r="WIK4276" s="30"/>
      <c r="WIM4276" s="30"/>
      <c r="WIO4276" s="30"/>
      <c r="WIQ4276" s="30"/>
      <c r="WIS4276" s="30"/>
      <c r="WIU4276" s="30"/>
      <c r="WIW4276" s="30"/>
      <c r="WIY4276" s="30"/>
      <c r="WJA4276" s="30"/>
      <c r="WJC4276" s="30"/>
      <c r="WJE4276" s="30"/>
      <c r="WJG4276" s="30"/>
      <c r="WJI4276" s="30"/>
      <c r="WJK4276" s="30"/>
      <c r="WJM4276" s="30"/>
      <c r="WJO4276" s="30"/>
      <c r="WJQ4276" s="30"/>
      <c r="WJS4276" s="30"/>
      <c r="WJU4276" s="30"/>
      <c r="WJW4276" s="30"/>
      <c r="WJY4276" s="30"/>
      <c r="WKA4276" s="30"/>
      <c r="WKC4276" s="30"/>
      <c r="WKE4276" s="30"/>
      <c r="WKG4276" s="30"/>
      <c r="WKI4276" s="30"/>
      <c r="WKK4276" s="30"/>
      <c r="WKM4276" s="30"/>
      <c r="WKO4276" s="30"/>
      <c r="WKQ4276" s="30"/>
      <c r="WKS4276" s="30"/>
      <c r="WKU4276" s="30"/>
      <c r="WKW4276" s="30"/>
      <c r="WKY4276" s="30"/>
      <c r="WLA4276" s="30"/>
      <c r="WLC4276" s="30"/>
      <c r="WLE4276" s="30"/>
      <c r="WLG4276" s="30"/>
      <c r="WLI4276" s="30"/>
      <c r="WLK4276" s="30"/>
      <c r="WLM4276" s="30"/>
      <c r="WLO4276" s="30"/>
      <c r="WLQ4276" s="30"/>
      <c r="WLS4276" s="30"/>
      <c r="WLU4276" s="30"/>
      <c r="WLW4276" s="30"/>
      <c r="WLY4276" s="30"/>
      <c r="WMA4276" s="30"/>
      <c r="WMC4276" s="30"/>
      <c r="WME4276" s="30"/>
      <c r="WMG4276" s="30"/>
      <c r="WMI4276" s="30"/>
      <c r="WMK4276" s="30"/>
      <c r="WMM4276" s="30"/>
      <c r="WMO4276" s="30"/>
      <c r="WMQ4276" s="30"/>
      <c r="WMS4276" s="30"/>
      <c r="WMU4276" s="30"/>
      <c r="WMW4276" s="30"/>
      <c r="WMY4276" s="30"/>
      <c r="WNA4276" s="30"/>
      <c r="WNC4276" s="30"/>
      <c r="WNE4276" s="30"/>
      <c r="WNG4276" s="30"/>
      <c r="WNI4276" s="30"/>
      <c r="WNK4276" s="30"/>
      <c r="WNM4276" s="30"/>
      <c r="WNO4276" s="30"/>
      <c r="WNQ4276" s="30"/>
      <c r="WNS4276" s="30"/>
      <c r="WNU4276" s="30"/>
      <c r="WNW4276" s="30"/>
      <c r="WNY4276" s="30"/>
      <c r="WOA4276" s="30"/>
      <c r="WOC4276" s="30"/>
      <c r="WOE4276" s="30"/>
      <c r="WOG4276" s="30"/>
      <c r="WOI4276" s="30"/>
      <c r="WOK4276" s="30"/>
      <c r="WOM4276" s="30"/>
      <c r="WOO4276" s="30"/>
      <c r="WOQ4276" s="30"/>
      <c r="WOS4276" s="30"/>
      <c r="WOU4276" s="30"/>
      <c r="WOW4276" s="30"/>
      <c r="WOY4276" s="30"/>
      <c r="WPA4276" s="30"/>
      <c r="WPC4276" s="30"/>
      <c r="WPE4276" s="30"/>
      <c r="WPG4276" s="30"/>
      <c r="WPI4276" s="30"/>
      <c r="WPK4276" s="30"/>
      <c r="WPM4276" s="30"/>
      <c r="WPO4276" s="30"/>
      <c r="WPQ4276" s="30"/>
      <c r="WPS4276" s="30"/>
      <c r="WPU4276" s="30"/>
      <c r="WPW4276" s="30"/>
      <c r="WPY4276" s="30"/>
      <c r="WQA4276" s="30"/>
      <c r="WQC4276" s="30"/>
      <c r="WQE4276" s="30"/>
      <c r="WQG4276" s="30"/>
      <c r="WQI4276" s="30"/>
      <c r="WQK4276" s="30"/>
      <c r="WQM4276" s="30"/>
      <c r="WQO4276" s="30"/>
      <c r="WQQ4276" s="30"/>
      <c r="WQS4276" s="30"/>
      <c r="WQU4276" s="30"/>
      <c r="WQW4276" s="30"/>
      <c r="WQY4276" s="30"/>
      <c r="WRA4276" s="30"/>
      <c r="WRC4276" s="30"/>
      <c r="WRE4276" s="30"/>
      <c r="WRG4276" s="30"/>
      <c r="WRI4276" s="30"/>
      <c r="WRK4276" s="30"/>
      <c r="WRM4276" s="30"/>
      <c r="WRO4276" s="30"/>
      <c r="WRQ4276" s="30"/>
      <c r="WRS4276" s="30"/>
      <c r="WRU4276" s="30"/>
      <c r="WRW4276" s="30"/>
      <c r="WRY4276" s="30"/>
      <c r="WSA4276" s="30"/>
      <c r="WSC4276" s="30"/>
      <c r="WSE4276" s="30"/>
      <c r="WSG4276" s="30"/>
      <c r="WSI4276" s="30"/>
      <c r="WSK4276" s="30"/>
      <c r="WSM4276" s="30"/>
      <c r="WSO4276" s="30"/>
      <c r="WSQ4276" s="30"/>
      <c r="WSS4276" s="30"/>
      <c r="WSU4276" s="30"/>
      <c r="WSW4276" s="30"/>
      <c r="WSY4276" s="30"/>
      <c r="WTA4276" s="30"/>
      <c r="WTC4276" s="30"/>
      <c r="WTE4276" s="30"/>
      <c r="WTG4276" s="30"/>
      <c r="WTI4276" s="30"/>
      <c r="WTK4276" s="30"/>
      <c r="WTM4276" s="30"/>
      <c r="WTO4276" s="30"/>
      <c r="WTQ4276" s="30"/>
      <c r="WTS4276" s="30"/>
      <c r="WTU4276" s="30"/>
      <c r="WTW4276" s="30"/>
      <c r="WTY4276" s="30"/>
      <c r="WUA4276" s="30"/>
      <c r="WUC4276" s="30"/>
      <c r="WUE4276" s="30"/>
      <c r="WUG4276" s="30"/>
      <c r="WUI4276" s="30"/>
      <c r="WUK4276" s="30"/>
      <c r="WUM4276" s="30"/>
      <c r="WUO4276" s="30"/>
      <c r="WUQ4276" s="30"/>
      <c r="WUS4276" s="30"/>
      <c r="WUU4276" s="30"/>
      <c r="WUW4276" s="30"/>
      <c r="WUY4276" s="30"/>
      <c r="WVA4276" s="30"/>
      <c r="WVC4276" s="30"/>
      <c r="WVE4276" s="30"/>
      <c r="WVG4276" s="30"/>
      <c r="WVI4276" s="30"/>
      <c r="WVK4276" s="30"/>
      <c r="WVM4276" s="30"/>
      <c r="WVO4276" s="30"/>
      <c r="WVQ4276" s="30"/>
      <c r="WVS4276" s="30"/>
      <c r="WVU4276" s="30"/>
      <c r="WVW4276" s="30"/>
      <c r="WVY4276" s="30"/>
      <c r="WWA4276" s="30"/>
      <c r="WWC4276" s="30"/>
      <c r="WWE4276" s="30"/>
      <c r="WWG4276" s="30"/>
      <c r="WWI4276" s="30"/>
      <c r="WWK4276" s="30"/>
      <c r="WWM4276" s="30"/>
      <c r="WWO4276" s="30"/>
      <c r="WWQ4276" s="30"/>
      <c r="WWS4276" s="30"/>
      <c r="WWU4276" s="30"/>
      <c r="WWW4276" s="30"/>
      <c r="WWY4276" s="30"/>
      <c r="WXA4276" s="30"/>
      <c r="WXC4276" s="30"/>
      <c r="WXE4276" s="30"/>
      <c r="WXG4276" s="30"/>
      <c r="WXI4276" s="30"/>
      <c r="WXK4276" s="30"/>
      <c r="WXM4276" s="30"/>
      <c r="WXO4276" s="30"/>
      <c r="WXQ4276" s="30"/>
      <c r="WXS4276" s="30"/>
      <c r="WXU4276" s="30"/>
      <c r="WXW4276" s="30"/>
      <c r="WXY4276" s="30"/>
      <c r="WYA4276" s="30"/>
      <c r="WYC4276" s="30"/>
      <c r="WYE4276" s="30"/>
      <c r="WYG4276" s="30"/>
      <c r="WYI4276" s="30"/>
      <c r="WYK4276" s="30"/>
      <c r="WYM4276" s="30"/>
      <c r="WYO4276" s="30"/>
      <c r="WYQ4276" s="30"/>
      <c r="WYS4276" s="30"/>
      <c r="WYU4276" s="30"/>
      <c r="WYW4276" s="30"/>
      <c r="WYY4276" s="30"/>
      <c r="WZA4276" s="30"/>
      <c r="WZC4276" s="30"/>
      <c r="WZE4276" s="30"/>
      <c r="WZG4276" s="30"/>
      <c r="WZI4276" s="30"/>
      <c r="WZK4276" s="30"/>
      <c r="WZM4276" s="30"/>
      <c r="WZO4276" s="30"/>
      <c r="WZQ4276" s="30"/>
      <c r="WZS4276" s="30"/>
      <c r="WZU4276" s="30"/>
      <c r="WZW4276" s="30"/>
      <c r="WZY4276" s="30"/>
      <c r="XAA4276" s="30"/>
      <c r="XAC4276" s="30"/>
      <c r="XAE4276" s="30"/>
      <c r="XAG4276" s="30"/>
      <c r="XAI4276" s="30"/>
      <c r="XAK4276" s="30"/>
      <c r="XAM4276" s="30"/>
      <c r="XAO4276" s="30"/>
      <c r="XAQ4276" s="30"/>
      <c r="XAS4276" s="30"/>
      <c r="XAU4276" s="30"/>
      <c r="XAW4276" s="30"/>
      <c r="XAY4276" s="30"/>
      <c r="XBA4276" s="30"/>
      <c r="XBC4276" s="30"/>
      <c r="XBE4276" s="30"/>
      <c r="XBG4276" s="30"/>
      <c r="XBI4276" s="30"/>
      <c r="XBK4276" s="30"/>
      <c r="XBM4276" s="30"/>
      <c r="XBO4276" s="30"/>
      <c r="XBQ4276" s="30"/>
      <c r="XBS4276" s="30"/>
      <c r="XBU4276" s="30"/>
      <c r="XBW4276" s="30"/>
      <c r="XBY4276" s="30"/>
      <c r="XCA4276" s="30"/>
      <c r="XCC4276" s="30"/>
      <c r="XCE4276" s="30"/>
      <c r="XCG4276" s="30"/>
      <c r="XCI4276" s="30"/>
      <c r="XCK4276" s="30"/>
      <c r="XCM4276" s="30"/>
      <c r="XCO4276" s="30"/>
      <c r="XCQ4276" s="30"/>
      <c r="XCS4276" s="30"/>
      <c r="XCU4276" s="30"/>
      <c r="XCW4276" s="30"/>
      <c r="XCY4276" s="30"/>
      <c r="XDA4276" s="30"/>
      <c r="XDC4276" s="30"/>
      <c r="XDE4276" s="30"/>
      <c r="XDG4276" s="30"/>
      <c r="XDI4276" s="30"/>
      <c r="XDK4276" s="30"/>
      <c r="XDM4276" s="30"/>
      <c r="XDO4276" s="30"/>
      <c r="XDQ4276" s="30"/>
      <c r="XDS4276" s="30"/>
      <c r="XDU4276" s="30"/>
      <c r="XDW4276" s="30"/>
      <c r="XDY4276" s="30"/>
      <c r="XEA4276" s="30"/>
      <c r="XEC4276" s="30"/>
      <c r="XEE4276" s="30"/>
      <c r="XEG4276" s="30"/>
      <c r="XEI4276" s="30"/>
      <c r="XEK4276" s="30"/>
      <c r="XEM4276" s="30"/>
      <c r="XEO4276" s="30"/>
      <c r="XEQ4276" s="30"/>
      <c r="XES4276" s="30"/>
      <c r="XEU4276" s="30"/>
      <c r="XEW4276" s="30"/>
    </row>
    <row r="4277" spans="1:1023 1025:2047 2049:3071 3073:4095 4097:5119 5121:6143 6145:7167 7169:8191 8193:9215 9217:10239 10241:11263 11265:12287 12289:13311 13313:14335 14337:15359 15361:16377" x14ac:dyDescent="0.3">
      <c r="C4277" s="1"/>
      <c r="E4277" s="7" t="s">
        <v>7</v>
      </c>
      <c r="F4277" s="9" t="s">
        <v>7</v>
      </c>
      <c r="G4277" s="32" t="str">
        <f t="shared" si="132"/>
        <v/>
      </c>
      <c r="H4277" s="33" t="str">
        <f t="shared" si="133"/>
        <v/>
      </c>
      <c r="J4277" s="34"/>
    </row>
    <row r="4278" spans="1:1023 1025:2047 2049:3071 3073:4095 4097:5119 5121:6143 6145:7167 7169:8191 8193:9215 9217:10239 10241:11263 11265:12287 12289:13311 13313:14335 14337:15359 15361:16377" x14ac:dyDescent="0.3">
      <c r="A4278" s="5" t="s">
        <v>10583</v>
      </c>
      <c r="C4278" s="1"/>
      <c r="E4278" s="7" t="s">
        <v>7</v>
      </c>
      <c r="F4278" s="9" t="s">
        <v>7</v>
      </c>
      <c r="G4278" s="32" t="str">
        <f t="shared" si="132"/>
        <v/>
      </c>
      <c r="H4278" s="33" t="str">
        <f t="shared" si="133"/>
        <v/>
      </c>
      <c r="J4278" s="34"/>
    </row>
    <row r="4279" spans="1:1023 1025:2047 2049:3071 3073:4095 4097:5119 5121:6143 6145:7167 7169:8191 8193:9215 9217:10239 10241:11263 11265:12287 12289:13311 13313:14335 14337:15359 15361:16377" x14ac:dyDescent="0.3">
      <c r="A4279" s="4" t="s">
        <v>7</v>
      </c>
      <c r="C4279" s="1"/>
      <c r="D4279" s="10" t="s">
        <v>10584</v>
      </c>
      <c r="E4279" s="7" t="s">
        <v>7</v>
      </c>
      <c r="F4279" s="9" t="s">
        <v>7</v>
      </c>
      <c r="G4279" s="32" t="str">
        <f t="shared" si="132"/>
        <v/>
      </c>
      <c r="H4279" s="33" t="str">
        <f t="shared" si="133"/>
        <v/>
      </c>
      <c r="J4279" s="34"/>
    </row>
    <row r="4280" spans="1:1023 1025:2047 2049:3071 3073:4095 4097:5119 5121:6143 6145:7167 7169:8191 8193:9215 9217:10239 10241:11263 11265:12287 12289:13311 13313:14335 14337:15359 15361:16377" x14ac:dyDescent="0.3">
      <c r="A4280" s="4" t="s">
        <v>10585</v>
      </c>
      <c r="C4280" s="1" t="s">
        <v>645</v>
      </c>
      <c r="D4280" s="2" t="s">
        <v>10586</v>
      </c>
      <c r="E4280" s="7" t="s">
        <v>13</v>
      </c>
      <c r="F4280" s="9">
        <v>173.44130000000001</v>
      </c>
      <c r="G4280" s="32">
        <f t="shared" si="132"/>
        <v>173.44130000000001</v>
      </c>
      <c r="H4280" s="33">
        <f t="shared" si="133"/>
        <v>156.09717000000001</v>
      </c>
      <c r="J4280" s="34"/>
    </row>
    <row r="4281" spans="1:1023 1025:2047 2049:3071 3073:4095 4097:5119 5121:6143 6145:7167 7169:8191 8193:9215 9217:10239 10241:11263 11265:12287 12289:13311 13313:14335 14337:15359 15361:16377" x14ac:dyDescent="0.3">
      <c r="A4281" s="4" t="s">
        <v>10587</v>
      </c>
      <c r="C4281" s="1" t="s">
        <v>645</v>
      </c>
      <c r="D4281" s="2" t="s">
        <v>10588</v>
      </c>
      <c r="E4281" s="7" t="s">
        <v>13</v>
      </c>
      <c r="F4281" s="9">
        <v>216.80160000000001</v>
      </c>
      <c r="G4281" s="32">
        <f t="shared" si="132"/>
        <v>216.80160000000001</v>
      </c>
      <c r="H4281" s="33">
        <f t="shared" si="133"/>
        <v>195.12144000000001</v>
      </c>
      <c r="J4281" s="34"/>
    </row>
    <row r="4282" spans="1:1023 1025:2047 2049:3071 3073:4095 4097:5119 5121:6143 6145:7167 7169:8191 8193:9215 9217:10239 10241:11263 11265:12287 12289:13311 13313:14335 14337:15359 15361:16377" x14ac:dyDescent="0.3">
      <c r="A4282" s="4" t="s">
        <v>10589</v>
      </c>
      <c r="C4282" s="1" t="s">
        <v>645</v>
      </c>
      <c r="D4282" s="2" t="s">
        <v>10590</v>
      </c>
      <c r="E4282" s="7" t="s">
        <v>13</v>
      </c>
      <c r="F4282" s="9">
        <v>252.93520000000001</v>
      </c>
      <c r="G4282" s="32">
        <f t="shared" si="132"/>
        <v>252.93520000000001</v>
      </c>
      <c r="H4282" s="33">
        <f t="shared" si="133"/>
        <v>227.64168000000001</v>
      </c>
      <c r="J4282" s="34"/>
    </row>
    <row r="4283" spans="1:1023 1025:2047 2049:3071 3073:4095 4097:5119 5121:6143 6145:7167 7169:8191 8193:9215 9217:10239 10241:11263 11265:12287 12289:13311 13313:14335 14337:15359 15361:16377" x14ac:dyDescent="0.3">
      <c r="A4283" s="4" t="s">
        <v>10591</v>
      </c>
      <c r="C4283" s="1" t="s">
        <v>645</v>
      </c>
      <c r="D4283" s="2" t="s">
        <v>10592</v>
      </c>
      <c r="E4283" s="7" t="s">
        <v>13</v>
      </c>
      <c r="F4283" s="9">
        <v>325.20240000000001</v>
      </c>
      <c r="G4283" s="32">
        <f t="shared" si="132"/>
        <v>325.20240000000001</v>
      </c>
      <c r="H4283" s="33">
        <f t="shared" si="133"/>
        <v>292.68216000000001</v>
      </c>
      <c r="J4283" s="34"/>
    </row>
    <row r="4284" spans="1:1023 1025:2047 2049:3071 3073:4095 4097:5119 5121:6143 6145:7167 7169:8191 8193:9215 9217:10239 10241:11263 11265:12287 12289:13311 13313:14335 14337:15359 15361:16377" x14ac:dyDescent="0.3">
      <c r="A4284" s="4" t="s">
        <v>10593</v>
      </c>
      <c r="C4284" s="1" t="s">
        <v>645</v>
      </c>
      <c r="D4284" s="2" t="s">
        <v>10594</v>
      </c>
      <c r="E4284" s="7" t="s">
        <v>13</v>
      </c>
      <c r="F4284" s="9">
        <v>379.40280000000001</v>
      </c>
      <c r="G4284" s="32">
        <f t="shared" si="132"/>
        <v>379.40280000000001</v>
      </c>
      <c r="H4284" s="33">
        <f t="shared" si="133"/>
        <v>341.46252000000004</v>
      </c>
      <c r="J4284" s="34"/>
    </row>
    <row r="4285" spans="1:1023 1025:2047 2049:3071 3073:4095 4097:5119 5121:6143 6145:7167 7169:8191 8193:9215 9217:10239 10241:11263 11265:12287 12289:13311 13313:14335 14337:15359 15361:16377" x14ac:dyDescent="0.3">
      <c r="A4285" s="4" t="s">
        <v>10595</v>
      </c>
      <c r="C4285" s="1" t="s">
        <v>645</v>
      </c>
      <c r="D4285" s="2" t="s">
        <v>10596</v>
      </c>
      <c r="E4285" s="7" t="s">
        <v>13</v>
      </c>
      <c r="F4285" s="9">
        <v>397.46960000000001</v>
      </c>
      <c r="G4285" s="32">
        <f t="shared" si="132"/>
        <v>397.46960000000001</v>
      </c>
      <c r="H4285" s="33">
        <f t="shared" si="133"/>
        <v>357.72264000000001</v>
      </c>
      <c r="J4285" s="34"/>
    </row>
    <row r="4286" spans="1:1023 1025:2047 2049:3071 3073:4095 4097:5119 5121:6143 6145:7167 7169:8191 8193:9215 9217:10239 10241:11263 11265:12287 12289:13311 13313:14335 14337:15359 15361:16377" x14ac:dyDescent="0.3">
      <c r="A4286" s="4" t="s">
        <v>10597</v>
      </c>
      <c r="C4286" s="1" t="s">
        <v>645</v>
      </c>
      <c r="D4286" s="2" t="s">
        <v>10598</v>
      </c>
      <c r="E4286" s="7" t="s">
        <v>13</v>
      </c>
      <c r="F4286" s="9">
        <v>36.133600000000001</v>
      </c>
      <c r="G4286" s="32">
        <f t="shared" si="132"/>
        <v>36.133600000000001</v>
      </c>
      <c r="H4286" s="33">
        <f t="shared" si="133"/>
        <v>32.520240000000001</v>
      </c>
      <c r="J4286" s="34"/>
    </row>
    <row r="4287" spans="1:1023 1025:2047 2049:3071 3073:4095 4097:5119 5121:6143 6145:7167 7169:8191 8193:9215 9217:10239 10241:11263 11265:12287 12289:13311 13313:14335 14337:15359 15361:16377" x14ac:dyDescent="0.3">
      <c r="A4287" s="4" t="s">
        <v>10599</v>
      </c>
      <c r="C4287" s="1" t="s">
        <v>645</v>
      </c>
      <c r="D4287" s="2" t="s">
        <v>10600</v>
      </c>
      <c r="E4287" s="7" t="s">
        <v>13</v>
      </c>
      <c r="F4287" s="9">
        <v>43.360300000000002</v>
      </c>
      <c r="G4287" s="32">
        <f t="shared" si="132"/>
        <v>43.360300000000002</v>
      </c>
      <c r="H4287" s="33">
        <f t="shared" si="133"/>
        <v>39.024270000000001</v>
      </c>
      <c r="J4287" s="34"/>
    </row>
    <row r="4288" spans="1:1023 1025:2047 2049:3071 3073:4095 4097:5119 5121:6143 6145:7167 7169:8191 8193:9215 9217:10239 10241:11263 11265:12287 12289:13311 13313:14335 14337:15359 15361:16377" x14ac:dyDescent="0.3">
      <c r="A4288" s="4" t="s">
        <v>10601</v>
      </c>
      <c r="C4288" s="1" t="s">
        <v>645</v>
      </c>
      <c r="D4288" s="2" t="s">
        <v>10602</v>
      </c>
      <c r="E4288" s="7" t="s">
        <v>13</v>
      </c>
      <c r="F4288" s="9">
        <v>61.427100000000003</v>
      </c>
      <c r="G4288" s="32">
        <f t="shared" si="132"/>
        <v>61.427100000000003</v>
      </c>
      <c r="H4288" s="33">
        <f t="shared" si="133"/>
        <v>55.284390000000002</v>
      </c>
      <c r="J4288" s="34"/>
    </row>
    <row r="4289" spans="1:10" x14ac:dyDescent="0.3">
      <c r="A4289" s="4" t="s">
        <v>10603</v>
      </c>
      <c r="C4289" s="1" t="s">
        <v>645</v>
      </c>
      <c r="D4289" s="2" t="s">
        <v>10604</v>
      </c>
      <c r="E4289" s="7" t="s">
        <v>13</v>
      </c>
      <c r="F4289" s="9">
        <v>71.177700000000002</v>
      </c>
      <c r="G4289" s="32">
        <f t="shared" si="132"/>
        <v>71.177700000000002</v>
      </c>
      <c r="H4289" s="33">
        <f t="shared" si="133"/>
        <v>64.059930000000008</v>
      </c>
      <c r="J4289" s="34"/>
    </row>
    <row r="4290" spans="1:10" x14ac:dyDescent="0.3">
      <c r="A4290" s="4" t="s">
        <v>10605</v>
      </c>
      <c r="C4290" s="1" t="s">
        <v>645</v>
      </c>
      <c r="D4290" s="2" t="s">
        <v>10606</v>
      </c>
      <c r="E4290" s="7" t="s">
        <v>13</v>
      </c>
      <c r="F4290" s="9">
        <v>101.1741</v>
      </c>
      <c r="G4290" s="32">
        <f t="shared" si="132"/>
        <v>101.1741</v>
      </c>
      <c r="H4290" s="33">
        <f t="shared" si="133"/>
        <v>91.056690000000003</v>
      </c>
      <c r="J4290" s="34"/>
    </row>
    <row r="4291" spans="1:10" x14ac:dyDescent="0.3">
      <c r="A4291" s="4" t="s">
        <v>10607</v>
      </c>
      <c r="C4291" s="1" t="s">
        <v>645</v>
      </c>
      <c r="D4291" s="2" t="s">
        <v>10608</v>
      </c>
      <c r="E4291" s="7" t="s">
        <v>13</v>
      </c>
      <c r="F4291" s="9">
        <v>56.007100000000001</v>
      </c>
      <c r="G4291" s="32">
        <f t="shared" si="132"/>
        <v>56.007100000000001</v>
      </c>
      <c r="H4291" s="33">
        <f t="shared" si="133"/>
        <v>50.406390000000002</v>
      </c>
      <c r="J4291" s="34"/>
    </row>
    <row r="4292" spans="1:10" x14ac:dyDescent="0.3">
      <c r="A4292" s="4" t="s">
        <v>10609</v>
      </c>
      <c r="C4292" s="1" t="s">
        <v>645</v>
      </c>
      <c r="D4292" s="2" t="s">
        <v>10610</v>
      </c>
      <c r="E4292" s="7" t="s">
        <v>13</v>
      </c>
      <c r="F4292" s="9">
        <v>79.493899999999996</v>
      </c>
      <c r="G4292" s="32">
        <f t="shared" si="132"/>
        <v>79.493899999999996</v>
      </c>
      <c r="H4292" s="33">
        <f t="shared" si="133"/>
        <v>71.544510000000002</v>
      </c>
      <c r="J4292" s="34"/>
    </row>
    <row r="4293" spans="1:10" x14ac:dyDescent="0.3">
      <c r="A4293" s="4" t="s">
        <v>10611</v>
      </c>
      <c r="C4293" s="1" t="s">
        <v>645</v>
      </c>
      <c r="D4293" s="2" t="s">
        <v>10612</v>
      </c>
      <c r="E4293" s="7" t="s">
        <v>13</v>
      </c>
      <c r="F4293" s="9">
        <v>56.007100000000001</v>
      </c>
      <c r="G4293" s="32">
        <f t="shared" si="132"/>
        <v>56.007100000000001</v>
      </c>
      <c r="H4293" s="33">
        <f t="shared" si="133"/>
        <v>50.406390000000002</v>
      </c>
      <c r="J4293" s="34"/>
    </row>
    <row r="4294" spans="1:10" x14ac:dyDescent="0.3">
      <c r="A4294" s="4" t="s">
        <v>10613</v>
      </c>
      <c r="C4294" s="1" t="s">
        <v>645</v>
      </c>
      <c r="D4294" s="2" t="s">
        <v>10614</v>
      </c>
      <c r="E4294" s="7" t="s">
        <v>13</v>
      </c>
      <c r="F4294" s="9">
        <v>63.233800000000002</v>
      </c>
      <c r="G4294" s="32">
        <f t="shared" si="132"/>
        <v>63.233800000000002</v>
      </c>
      <c r="H4294" s="33">
        <f t="shared" si="133"/>
        <v>56.910420000000002</v>
      </c>
      <c r="J4294" s="34"/>
    </row>
    <row r="4295" spans="1:10" x14ac:dyDescent="0.3">
      <c r="A4295" s="4" t="s">
        <v>10615</v>
      </c>
      <c r="C4295" s="1" t="s">
        <v>645</v>
      </c>
      <c r="D4295" s="2" t="s">
        <v>10616</v>
      </c>
      <c r="E4295" s="7" t="s">
        <v>13</v>
      </c>
      <c r="F4295" s="9">
        <v>83.107299999999995</v>
      </c>
      <c r="G4295" s="32">
        <f t="shared" ref="G4295:G4358" si="134">IFERROR(IF(OR(E4295="Unidades", E4295="Kilogramos"), F4295, F4295/_xlfn.NUMBERVALUE(RIGHT(E4295, 5))), "")</f>
        <v>83.107299999999995</v>
      </c>
      <c r="H4295" s="33">
        <f t="shared" ref="H4295:H4358" si="135">IFERROR(G4295*(1-$H$1)*IF(OR(C4295="Buloneria", C4295="Fabricación Propia"), (1-$H$2), 1),"")</f>
        <v>74.796570000000003</v>
      </c>
      <c r="J4295" s="34"/>
    </row>
    <row r="4296" spans="1:10" x14ac:dyDescent="0.3">
      <c r="A4296" s="4" t="s">
        <v>7</v>
      </c>
      <c r="C4296" s="1"/>
      <c r="E4296" s="7" t="s">
        <v>7</v>
      </c>
      <c r="F4296" s="9" t="s">
        <v>7</v>
      </c>
      <c r="G4296" s="32" t="str">
        <f t="shared" si="134"/>
        <v/>
      </c>
      <c r="H4296" s="33" t="str">
        <f t="shared" si="135"/>
        <v/>
      </c>
      <c r="J4296" s="34"/>
    </row>
    <row r="4297" spans="1:10" x14ac:dyDescent="0.3">
      <c r="A4297" s="4" t="s">
        <v>7</v>
      </c>
      <c r="C4297" s="1"/>
      <c r="E4297" s="7" t="s">
        <v>7</v>
      </c>
      <c r="F4297" s="9" t="s">
        <v>7</v>
      </c>
      <c r="G4297" s="32" t="str">
        <f t="shared" si="134"/>
        <v/>
      </c>
      <c r="H4297" s="33" t="str">
        <f t="shared" si="135"/>
        <v/>
      </c>
      <c r="J4297" s="34"/>
    </row>
    <row r="4298" spans="1:10" x14ac:dyDescent="0.3">
      <c r="A4298" s="5" t="s">
        <v>10617</v>
      </c>
      <c r="C4298" s="1"/>
      <c r="E4298" s="7" t="s">
        <v>7</v>
      </c>
      <c r="F4298" s="9" t="s">
        <v>7</v>
      </c>
      <c r="G4298" s="32" t="str">
        <f t="shared" si="134"/>
        <v/>
      </c>
      <c r="H4298" s="33" t="str">
        <f t="shared" si="135"/>
        <v/>
      </c>
      <c r="J4298" s="34"/>
    </row>
    <row r="4299" spans="1:10" x14ac:dyDescent="0.3">
      <c r="A4299" s="4" t="s">
        <v>7</v>
      </c>
      <c r="C4299" s="1"/>
      <c r="D4299" s="10" t="s">
        <v>10618</v>
      </c>
      <c r="E4299" s="7" t="s">
        <v>7</v>
      </c>
      <c r="F4299" s="9" t="s">
        <v>7</v>
      </c>
      <c r="G4299" s="32" t="str">
        <f t="shared" si="134"/>
        <v/>
      </c>
      <c r="H4299" s="33" t="str">
        <f t="shared" si="135"/>
        <v/>
      </c>
      <c r="J4299" s="34"/>
    </row>
    <row r="4300" spans="1:10" x14ac:dyDescent="0.3">
      <c r="A4300" s="4" t="s">
        <v>10619</v>
      </c>
      <c r="B4300" s="11">
        <v>994380</v>
      </c>
      <c r="C4300" s="1" t="s">
        <v>8906</v>
      </c>
      <c r="D4300" s="2" t="s">
        <v>10620</v>
      </c>
      <c r="E4300" s="7" t="s">
        <v>13</v>
      </c>
      <c r="F4300" s="9">
        <v>5890.4840999999997</v>
      </c>
      <c r="G4300" s="32">
        <f t="shared" si="134"/>
        <v>5890.4840999999997</v>
      </c>
      <c r="H4300" s="33">
        <f t="shared" si="135"/>
        <v>5301.4356900000002</v>
      </c>
      <c r="J4300" s="34"/>
    </row>
    <row r="4301" spans="1:10" x14ac:dyDescent="0.3">
      <c r="A4301" s="4" t="s">
        <v>10621</v>
      </c>
      <c r="B4301" s="11">
        <v>994381</v>
      </c>
      <c r="C4301" s="1" t="s">
        <v>8906</v>
      </c>
      <c r="D4301" s="2" t="s">
        <v>10622</v>
      </c>
      <c r="E4301" s="7" t="s">
        <v>13</v>
      </c>
      <c r="F4301" s="9">
        <v>8433.6471000000001</v>
      </c>
      <c r="G4301" s="32">
        <f t="shared" si="134"/>
        <v>8433.6471000000001</v>
      </c>
      <c r="H4301" s="33">
        <f t="shared" si="135"/>
        <v>7590.2823900000003</v>
      </c>
      <c r="J4301" s="34"/>
    </row>
    <row r="4302" spans="1:10" x14ac:dyDescent="0.3">
      <c r="A4302" s="4" t="s">
        <v>10623</v>
      </c>
      <c r="B4302" s="11">
        <v>994383</v>
      </c>
      <c r="C4302" s="1" t="s">
        <v>8906</v>
      </c>
      <c r="D4302" s="2" t="s">
        <v>10624</v>
      </c>
      <c r="E4302" s="7" t="s">
        <v>13</v>
      </c>
      <c r="F4302" s="9">
        <v>14500.739799999999</v>
      </c>
      <c r="G4302" s="32">
        <f t="shared" si="134"/>
        <v>14500.739799999999</v>
      </c>
      <c r="H4302" s="33">
        <f t="shared" si="135"/>
        <v>13050.66582</v>
      </c>
      <c r="J4302" s="34"/>
    </row>
    <row r="4303" spans="1:10" x14ac:dyDescent="0.3">
      <c r="A4303" s="4" t="s">
        <v>10625</v>
      </c>
      <c r="B4303" s="11">
        <v>994384</v>
      </c>
      <c r="C4303" s="1" t="s">
        <v>8906</v>
      </c>
      <c r="D4303" s="2" t="s">
        <v>10626</v>
      </c>
      <c r="E4303" s="7" t="s">
        <v>13</v>
      </c>
      <c r="F4303" s="9">
        <v>11884.578299999999</v>
      </c>
      <c r="G4303" s="32">
        <f t="shared" si="134"/>
        <v>11884.578299999999</v>
      </c>
      <c r="H4303" s="33">
        <f t="shared" si="135"/>
        <v>10696.12047</v>
      </c>
      <c r="J4303" s="34"/>
    </row>
    <row r="4304" spans="1:10" x14ac:dyDescent="0.3">
      <c r="A4304" s="4" t="s">
        <v>10627</v>
      </c>
      <c r="B4304" s="11">
        <v>994387</v>
      </c>
      <c r="C4304" s="1" t="s">
        <v>8906</v>
      </c>
      <c r="D4304" s="2" t="s">
        <v>10628</v>
      </c>
      <c r="E4304" s="7" t="s">
        <v>13</v>
      </c>
      <c r="F4304" s="9">
        <v>15805.152</v>
      </c>
      <c r="G4304" s="32">
        <f t="shared" si="134"/>
        <v>15805.152</v>
      </c>
      <c r="H4304" s="33">
        <f t="shared" si="135"/>
        <v>14224.6368</v>
      </c>
      <c r="J4304" s="34"/>
    </row>
    <row r="4305" spans="1:10" x14ac:dyDescent="0.3">
      <c r="A4305" s="4" t="s">
        <v>10629</v>
      </c>
      <c r="B4305" s="11">
        <v>994420</v>
      </c>
      <c r="C4305" s="1" t="s">
        <v>8906</v>
      </c>
      <c r="D4305" s="2" t="s">
        <v>10630</v>
      </c>
      <c r="E4305" s="7" t="s">
        <v>13</v>
      </c>
      <c r="F4305" s="9">
        <v>22431.6414</v>
      </c>
      <c r="G4305" s="32">
        <f t="shared" si="134"/>
        <v>22431.6414</v>
      </c>
      <c r="H4305" s="33">
        <f t="shared" si="135"/>
        <v>20188.47726</v>
      </c>
      <c r="J4305" s="34"/>
    </row>
    <row r="4306" spans="1:10" x14ac:dyDescent="0.3">
      <c r="A4306" s="4" t="s">
        <v>10631</v>
      </c>
      <c r="B4306" s="11">
        <v>994421</v>
      </c>
      <c r="C4306" s="1" t="s">
        <v>8906</v>
      </c>
      <c r="D4306" s="2" t="s">
        <v>10632</v>
      </c>
      <c r="E4306" s="7" t="s">
        <v>13</v>
      </c>
      <c r="F4306" s="9">
        <v>28005.407299999999</v>
      </c>
      <c r="G4306" s="32">
        <f t="shared" si="134"/>
        <v>28005.407299999999</v>
      </c>
      <c r="H4306" s="33">
        <f t="shared" si="135"/>
        <v>25204.866569999998</v>
      </c>
      <c r="J4306" s="34"/>
    </row>
    <row r="4307" spans="1:10" x14ac:dyDescent="0.3">
      <c r="A4307" s="4" t="s">
        <v>10633</v>
      </c>
      <c r="B4307" s="11">
        <v>994423</v>
      </c>
      <c r="C4307" s="1" t="s">
        <v>8906</v>
      </c>
      <c r="D4307" s="2" t="s">
        <v>10634</v>
      </c>
      <c r="E4307" s="7" t="s">
        <v>13</v>
      </c>
      <c r="F4307" s="9">
        <v>22808.406299999999</v>
      </c>
      <c r="G4307" s="32">
        <f t="shared" si="134"/>
        <v>22808.406299999999</v>
      </c>
      <c r="H4307" s="33">
        <f t="shared" si="135"/>
        <v>20527.56567</v>
      </c>
      <c r="J4307" s="34"/>
    </row>
    <row r="4308" spans="1:10" x14ac:dyDescent="0.3">
      <c r="A4308" s="4" t="s">
        <v>10635</v>
      </c>
      <c r="B4308" s="11">
        <v>994424</v>
      </c>
      <c r="C4308" s="1" t="s">
        <v>8906</v>
      </c>
      <c r="D4308" s="2" t="s">
        <v>10636</v>
      </c>
      <c r="E4308" s="7" t="s">
        <v>13</v>
      </c>
      <c r="F4308" s="9">
        <v>32322.897799999999</v>
      </c>
      <c r="G4308" s="32">
        <f t="shared" si="134"/>
        <v>32322.897799999999</v>
      </c>
      <c r="H4308" s="33">
        <f t="shared" si="135"/>
        <v>29090.60802</v>
      </c>
      <c r="J4308" s="34"/>
    </row>
    <row r="4309" spans="1:10" x14ac:dyDescent="0.3">
      <c r="A4309" s="4" t="s">
        <v>10637</v>
      </c>
      <c r="B4309" s="11">
        <v>994800</v>
      </c>
      <c r="C4309" s="1" t="s">
        <v>8906</v>
      </c>
      <c r="D4309" s="2" t="s">
        <v>10638</v>
      </c>
      <c r="E4309" s="7" t="s">
        <v>13</v>
      </c>
      <c r="F4309" s="9">
        <v>4620.6590999999999</v>
      </c>
      <c r="G4309" s="32">
        <f t="shared" si="134"/>
        <v>4620.6590999999999</v>
      </c>
      <c r="H4309" s="33">
        <f t="shared" si="135"/>
        <v>4158.5931899999996</v>
      </c>
      <c r="J4309" s="34"/>
    </row>
    <row r="4310" spans="1:10" x14ac:dyDescent="0.3">
      <c r="A4310" s="4" t="s">
        <v>10639</v>
      </c>
      <c r="B4310" s="11">
        <v>994801</v>
      </c>
      <c r="C4310" s="1" t="s">
        <v>8906</v>
      </c>
      <c r="D4310" s="2" t="s">
        <v>10640</v>
      </c>
      <c r="E4310" s="7" t="s">
        <v>13</v>
      </c>
      <c r="F4310" s="9">
        <v>5344.5078999999996</v>
      </c>
      <c r="G4310" s="32">
        <f t="shared" si="134"/>
        <v>5344.5078999999996</v>
      </c>
      <c r="H4310" s="33">
        <f t="shared" si="135"/>
        <v>4810.0571099999997</v>
      </c>
      <c r="J4310" s="34"/>
    </row>
    <row r="4311" spans="1:10" x14ac:dyDescent="0.3">
      <c r="A4311" s="4" t="s">
        <v>7</v>
      </c>
      <c r="C4311" s="1"/>
      <c r="E4311" s="7" t="s">
        <v>7</v>
      </c>
      <c r="F4311" s="9" t="s">
        <v>7</v>
      </c>
      <c r="G4311" s="32" t="str">
        <f t="shared" si="134"/>
        <v/>
      </c>
      <c r="H4311" s="33" t="str">
        <f t="shared" si="135"/>
        <v/>
      </c>
      <c r="J4311" s="34"/>
    </row>
    <row r="4312" spans="1:10" x14ac:dyDescent="0.3">
      <c r="A4312" s="4" t="s">
        <v>7</v>
      </c>
      <c r="C4312" s="1"/>
      <c r="E4312" s="7" t="s">
        <v>7</v>
      </c>
      <c r="F4312" s="9" t="s">
        <v>7</v>
      </c>
      <c r="G4312" s="32" t="str">
        <f t="shared" si="134"/>
        <v/>
      </c>
      <c r="H4312" s="33" t="str">
        <f t="shared" si="135"/>
        <v/>
      </c>
      <c r="J4312" s="34"/>
    </row>
    <row r="4313" spans="1:10" x14ac:dyDescent="0.3">
      <c r="A4313" s="4" t="s">
        <v>7</v>
      </c>
      <c r="C4313" s="1"/>
      <c r="D4313" s="10" t="s">
        <v>10641</v>
      </c>
      <c r="E4313" s="7" t="s">
        <v>7</v>
      </c>
      <c r="F4313" s="9" t="s">
        <v>7</v>
      </c>
      <c r="G4313" s="32" t="str">
        <f t="shared" si="134"/>
        <v/>
      </c>
      <c r="H4313" s="33" t="str">
        <f t="shared" si="135"/>
        <v/>
      </c>
      <c r="J4313" s="34"/>
    </row>
    <row r="4314" spans="1:10" x14ac:dyDescent="0.3">
      <c r="A4314" s="4" t="s">
        <v>10642</v>
      </c>
      <c r="B4314" s="11">
        <v>994759</v>
      </c>
      <c r="C4314" s="1" t="s">
        <v>8906</v>
      </c>
      <c r="D4314" s="2" t="s">
        <v>10643</v>
      </c>
      <c r="E4314" s="7" t="s">
        <v>13</v>
      </c>
      <c r="F4314" s="9">
        <v>19722.0648</v>
      </c>
      <c r="G4314" s="32">
        <f t="shared" si="134"/>
        <v>19722.0648</v>
      </c>
      <c r="H4314" s="33">
        <f t="shared" si="135"/>
        <v>17749.858319999999</v>
      </c>
      <c r="J4314" s="34"/>
    </row>
    <row r="4315" spans="1:10" x14ac:dyDescent="0.3">
      <c r="A4315" s="4" t="s">
        <v>10644</v>
      </c>
      <c r="B4315" s="11">
        <v>994720</v>
      </c>
      <c r="C4315" s="1" t="s">
        <v>8906</v>
      </c>
      <c r="D4315" s="2" t="s">
        <v>10645</v>
      </c>
      <c r="E4315" s="7" t="s">
        <v>13</v>
      </c>
      <c r="F4315" s="9">
        <v>8534.6088</v>
      </c>
      <c r="G4315" s="32">
        <f t="shared" si="134"/>
        <v>8534.6088</v>
      </c>
      <c r="H4315" s="33">
        <f t="shared" si="135"/>
        <v>7681.1479200000003</v>
      </c>
      <c r="J4315" s="34"/>
    </row>
    <row r="4316" spans="1:10" x14ac:dyDescent="0.3">
      <c r="A4316" s="4" t="s">
        <v>10646</v>
      </c>
      <c r="B4316" s="11">
        <v>994746</v>
      </c>
      <c r="C4316" s="1" t="s">
        <v>8906</v>
      </c>
      <c r="D4316" s="2" t="s">
        <v>10647</v>
      </c>
      <c r="E4316" s="7" t="s">
        <v>13</v>
      </c>
      <c r="F4316" s="9">
        <v>14974.0924</v>
      </c>
      <c r="G4316" s="32">
        <f t="shared" si="134"/>
        <v>14974.0924</v>
      </c>
      <c r="H4316" s="33">
        <f t="shared" si="135"/>
        <v>13476.68316</v>
      </c>
      <c r="J4316" s="34"/>
    </row>
    <row r="4317" spans="1:10" x14ac:dyDescent="0.3">
      <c r="A4317" s="4" t="s">
        <v>10648</v>
      </c>
      <c r="B4317" s="11">
        <v>994745</v>
      </c>
      <c r="C4317" s="1" t="s">
        <v>8906</v>
      </c>
      <c r="D4317" s="2" t="s">
        <v>10649</v>
      </c>
      <c r="E4317" s="7" t="s">
        <v>13</v>
      </c>
      <c r="F4317" s="9">
        <v>13003.7204</v>
      </c>
      <c r="G4317" s="32">
        <f t="shared" si="134"/>
        <v>13003.7204</v>
      </c>
      <c r="H4317" s="33">
        <f t="shared" si="135"/>
        <v>11703.34836</v>
      </c>
      <c r="J4317" s="34"/>
    </row>
    <row r="4318" spans="1:10" x14ac:dyDescent="0.3">
      <c r="A4318" s="4" t="s">
        <v>7</v>
      </c>
      <c r="C4318" s="1"/>
      <c r="E4318" s="7" t="s">
        <v>7</v>
      </c>
      <c r="F4318" s="9" t="s">
        <v>7</v>
      </c>
      <c r="G4318" s="32" t="str">
        <f t="shared" si="134"/>
        <v/>
      </c>
      <c r="H4318" s="33" t="str">
        <f t="shared" si="135"/>
        <v/>
      </c>
      <c r="J4318" s="34"/>
    </row>
    <row r="4319" spans="1:10" x14ac:dyDescent="0.3">
      <c r="A4319" s="4" t="s">
        <v>7</v>
      </c>
      <c r="C4319" s="1"/>
      <c r="E4319" s="7" t="s">
        <v>7</v>
      </c>
      <c r="F4319" s="9" t="s">
        <v>7</v>
      </c>
      <c r="G4319" s="32" t="str">
        <f t="shared" si="134"/>
        <v/>
      </c>
      <c r="H4319" s="33" t="str">
        <f t="shared" si="135"/>
        <v/>
      </c>
      <c r="J4319" s="34"/>
    </row>
    <row r="4320" spans="1:10" x14ac:dyDescent="0.3">
      <c r="A4320" s="4" t="s">
        <v>7</v>
      </c>
      <c r="C4320" s="1"/>
      <c r="D4320" s="10" t="s">
        <v>10650</v>
      </c>
      <c r="E4320" s="7" t="s">
        <v>7</v>
      </c>
      <c r="F4320" s="9" t="s">
        <v>7</v>
      </c>
      <c r="G4320" s="32" t="str">
        <f t="shared" si="134"/>
        <v/>
      </c>
      <c r="H4320" s="33" t="str">
        <f t="shared" si="135"/>
        <v/>
      </c>
      <c r="J4320" s="34"/>
    </row>
    <row r="4321" spans="1:10" x14ac:dyDescent="0.3">
      <c r="A4321" s="4" t="s">
        <v>10651</v>
      </c>
      <c r="B4321" s="11">
        <v>991930</v>
      </c>
      <c r="C4321" s="1" t="s">
        <v>8906</v>
      </c>
      <c r="D4321" s="2" t="s">
        <v>10652</v>
      </c>
      <c r="E4321" s="7" t="s">
        <v>13</v>
      </c>
      <c r="F4321" s="9">
        <v>27430.020199999999</v>
      </c>
      <c r="G4321" s="32">
        <f t="shared" si="134"/>
        <v>27430.020199999999</v>
      </c>
      <c r="H4321" s="33">
        <f t="shared" si="135"/>
        <v>24687.018179999999</v>
      </c>
      <c r="J4321" s="34"/>
    </row>
    <row r="4322" spans="1:10" x14ac:dyDescent="0.3">
      <c r="A4322" s="4" t="s">
        <v>10653</v>
      </c>
      <c r="B4322" s="11">
        <v>991931</v>
      </c>
      <c r="C4322" s="1" t="s">
        <v>8906</v>
      </c>
      <c r="D4322" s="2" t="s">
        <v>10654</v>
      </c>
      <c r="E4322" s="7" t="s">
        <v>13</v>
      </c>
      <c r="F4322" s="9">
        <v>28501.630399999998</v>
      </c>
      <c r="G4322" s="32">
        <f t="shared" si="134"/>
        <v>28501.630399999998</v>
      </c>
      <c r="H4322" s="33">
        <f t="shared" si="135"/>
        <v>25651.467359999999</v>
      </c>
      <c r="J4322" s="34"/>
    </row>
    <row r="4323" spans="1:10" x14ac:dyDescent="0.3">
      <c r="A4323" s="4" t="s">
        <v>10655</v>
      </c>
      <c r="B4323" s="11">
        <v>991950</v>
      </c>
      <c r="C4323" s="1" t="s">
        <v>8906</v>
      </c>
      <c r="D4323" s="2" t="s">
        <v>10656</v>
      </c>
      <c r="E4323" s="7" t="s">
        <v>13</v>
      </c>
      <c r="F4323" s="9">
        <v>15264.5861</v>
      </c>
      <c r="G4323" s="32">
        <f t="shared" si="134"/>
        <v>15264.5861</v>
      </c>
      <c r="H4323" s="33">
        <f t="shared" si="135"/>
        <v>13738.127490000001</v>
      </c>
      <c r="J4323" s="34"/>
    </row>
    <row r="4324" spans="1:10" x14ac:dyDescent="0.3">
      <c r="A4324" s="4" t="s">
        <v>10657</v>
      </c>
      <c r="B4324" s="11">
        <v>991951</v>
      </c>
      <c r="C4324" s="1" t="s">
        <v>8906</v>
      </c>
      <c r="D4324" s="2" t="s">
        <v>10658</v>
      </c>
      <c r="E4324" s="7" t="s">
        <v>13</v>
      </c>
      <c r="F4324" s="9">
        <v>11866.053400000001</v>
      </c>
      <c r="G4324" s="32">
        <f t="shared" si="134"/>
        <v>11866.053400000001</v>
      </c>
      <c r="H4324" s="33">
        <f t="shared" si="135"/>
        <v>10679.448060000001</v>
      </c>
      <c r="J4324" s="34"/>
    </row>
    <row r="4325" spans="1:10" x14ac:dyDescent="0.3">
      <c r="A4325" s="4" t="s">
        <v>10659</v>
      </c>
      <c r="B4325" s="11">
        <v>991952</v>
      </c>
      <c r="C4325" s="1" t="s">
        <v>8906</v>
      </c>
      <c r="D4325" s="2" t="s">
        <v>10660</v>
      </c>
      <c r="E4325" s="7" t="s">
        <v>13</v>
      </c>
      <c r="F4325" s="9">
        <v>12862.783799999999</v>
      </c>
      <c r="G4325" s="32">
        <f t="shared" si="134"/>
        <v>12862.783799999999</v>
      </c>
      <c r="H4325" s="33">
        <f t="shared" si="135"/>
        <v>11576.50542</v>
      </c>
      <c r="J4325" s="34"/>
    </row>
    <row r="4326" spans="1:10" x14ac:dyDescent="0.3">
      <c r="A4326" s="4" t="s">
        <v>10661</v>
      </c>
      <c r="B4326" s="11">
        <v>991595</v>
      </c>
      <c r="C4326" s="1" t="s">
        <v>10662</v>
      </c>
      <c r="D4326" s="2" t="s">
        <v>10663</v>
      </c>
      <c r="E4326" s="7" t="s">
        <v>13</v>
      </c>
      <c r="F4326" s="9">
        <v>13997.988499999999</v>
      </c>
      <c r="G4326" s="32">
        <f t="shared" si="134"/>
        <v>13997.988499999999</v>
      </c>
      <c r="H4326" s="33">
        <f t="shared" si="135"/>
        <v>12598.18965</v>
      </c>
      <c r="J4326" s="34"/>
    </row>
    <row r="4327" spans="1:10" x14ac:dyDescent="0.3">
      <c r="A4327" s="4" t="s">
        <v>10664</v>
      </c>
      <c r="B4327" s="11">
        <v>991956</v>
      </c>
      <c r="C4327" s="1" t="s">
        <v>8906</v>
      </c>
      <c r="D4327" s="2" t="s">
        <v>10665</v>
      </c>
      <c r="E4327" s="7" t="s">
        <v>13</v>
      </c>
      <c r="F4327" s="9">
        <v>17266.386299999998</v>
      </c>
      <c r="G4327" s="32">
        <f t="shared" si="134"/>
        <v>17266.386299999998</v>
      </c>
      <c r="H4327" s="33">
        <f t="shared" si="135"/>
        <v>15539.747669999999</v>
      </c>
      <c r="J4327" s="34"/>
    </row>
    <row r="4328" spans="1:10" x14ac:dyDescent="0.3">
      <c r="A4328" s="4" t="s">
        <v>10666</v>
      </c>
      <c r="B4328" s="11">
        <v>991957</v>
      </c>
      <c r="C4328" s="1" t="s">
        <v>8906</v>
      </c>
      <c r="D4328" s="2" t="s">
        <v>10667</v>
      </c>
      <c r="E4328" s="7" t="s">
        <v>13</v>
      </c>
      <c r="F4328" s="9">
        <v>18997.152399999999</v>
      </c>
      <c r="G4328" s="32">
        <f t="shared" si="134"/>
        <v>18997.152399999999</v>
      </c>
      <c r="H4328" s="33">
        <f t="shared" si="135"/>
        <v>17097.437160000001</v>
      </c>
      <c r="J4328" s="34"/>
    </row>
    <row r="4329" spans="1:10" x14ac:dyDescent="0.3">
      <c r="A4329" s="4" t="s">
        <v>10668</v>
      </c>
      <c r="C4329" s="1" t="s">
        <v>8906</v>
      </c>
      <c r="D4329" s="2" t="s">
        <v>10669</v>
      </c>
      <c r="E4329" s="7" t="s">
        <v>13</v>
      </c>
      <c r="F4329" s="9">
        <v>4696.3375999999998</v>
      </c>
      <c r="G4329" s="32">
        <f t="shared" si="134"/>
        <v>4696.3375999999998</v>
      </c>
      <c r="H4329" s="33">
        <f t="shared" si="135"/>
        <v>4226.7038400000001</v>
      </c>
      <c r="J4329" s="34"/>
    </row>
    <row r="4330" spans="1:10" x14ac:dyDescent="0.3">
      <c r="A4330" s="4" t="s">
        <v>10670</v>
      </c>
      <c r="B4330" s="11">
        <v>991961</v>
      </c>
      <c r="C4330" s="1" t="s">
        <v>8906</v>
      </c>
      <c r="D4330" s="2" t="s">
        <v>10671</v>
      </c>
      <c r="E4330" s="7" t="s">
        <v>13</v>
      </c>
      <c r="F4330" s="9">
        <v>50813.357499999998</v>
      </c>
      <c r="G4330" s="32">
        <f t="shared" si="134"/>
        <v>50813.357499999998</v>
      </c>
      <c r="H4330" s="33">
        <f t="shared" si="135"/>
        <v>45732.02175</v>
      </c>
      <c r="J4330" s="34"/>
    </row>
    <row r="4331" spans="1:10" x14ac:dyDescent="0.3">
      <c r="A4331" s="4" t="s">
        <v>10672</v>
      </c>
      <c r="B4331" s="11">
        <v>991962</v>
      </c>
      <c r="C4331" s="1" t="s">
        <v>8906</v>
      </c>
      <c r="D4331" s="2" t="s">
        <v>10673</v>
      </c>
      <c r="E4331" s="7" t="s">
        <v>13</v>
      </c>
      <c r="F4331" s="9">
        <v>49617.680899999999</v>
      </c>
      <c r="G4331" s="32">
        <f t="shared" si="134"/>
        <v>49617.680899999999</v>
      </c>
      <c r="H4331" s="33">
        <f t="shared" si="135"/>
        <v>44655.912810000002</v>
      </c>
      <c r="J4331" s="34"/>
    </row>
    <row r="4332" spans="1:10" x14ac:dyDescent="0.3">
      <c r="A4332" s="4" t="s">
        <v>10674</v>
      </c>
      <c r="B4332" s="11">
        <v>991963</v>
      </c>
      <c r="C4332" s="1" t="s">
        <v>8906</v>
      </c>
      <c r="D4332" s="2" t="s">
        <v>10675</v>
      </c>
      <c r="E4332" s="7" t="s">
        <v>13</v>
      </c>
      <c r="F4332" s="9">
        <v>57352.177900000002</v>
      </c>
      <c r="G4332" s="32">
        <f t="shared" si="134"/>
        <v>57352.177900000002</v>
      </c>
      <c r="H4332" s="33">
        <f t="shared" si="135"/>
        <v>51616.96011</v>
      </c>
      <c r="J4332" s="34"/>
    </row>
    <row r="4333" spans="1:10" x14ac:dyDescent="0.3">
      <c r="A4333" s="4" t="s">
        <v>10676</v>
      </c>
      <c r="B4333" s="11">
        <v>991966</v>
      </c>
      <c r="C4333" s="1" t="s">
        <v>8906</v>
      </c>
      <c r="D4333" s="2" t="s">
        <v>10677</v>
      </c>
      <c r="E4333" s="7" t="s">
        <v>13</v>
      </c>
      <c r="F4333" s="9">
        <v>31740.911599999999</v>
      </c>
      <c r="G4333" s="32">
        <f t="shared" si="134"/>
        <v>31740.911599999999</v>
      </c>
      <c r="H4333" s="33">
        <f t="shared" si="135"/>
        <v>28566.82044</v>
      </c>
      <c r="J4333" s="34"/>
    </row>
    <row r="4334" spans="1:10" x14ac:dyDescent="0.3">
      <c r="A4334" s="4" t="s">
        <v>10678</v>
      </c>
      <c r="B4334" s="11">
        <v>991967</v>
      </c>
      <c r="C4334" s="1" t="s">
        <v>8906</v>
      </c>
      <c r="D4334" s="2" t="s">
        <v>10679</v>
      </c>
      <c r="E4334" s="7" t="s">
        <v>13</v>
      </c>
      <c r="F4334" s="9">
        <v>33992.413999999997</v>
      </c>
      <c r="G4334" s="32">
        <f t="shared" si="134"/>
        <v>33992.413999999997</v>
      </c>
      <c r="H4334" s="33">
        <f t="shared" si="135"/>
        <v>30593.172599999998</v>
      </c>
      <c r="J4334" s="34"/>
    </row>
    <row r="4335" spans="1:10" x14ac:dyDescent="0.3">
      <c r="A4335" s="4" t="s">
        <v>10680</v>
      </c>
      <c r="B4335" s="11">
        <v>991968</v>
      </c>
      <c r="C4335" s="1" t="s">
        <v>8906</v>
      </c>
      <c r="D4335" s="2" t="s">
        <v>10681</v>
      </c>
      <c r="E4335" s="7" t="s">
        <v>13</v>
      </c>
      <c r="F4335" s="9">
        <v>37385.769899999999</v>
      </c>
      <c r="G4335" s="32">
        <f t="shared" si="134"/>
        <v>37385.769899999999</v>
      </c>
      <c r="H4335" s="33">
        <f t="shared" si="135"/>
        <v>33647.192909999998</v>
      </c>
      <c r="J4335" s="34"/>
    </row>
    <row r="4336" spans="1:10" x14ac:dyDescent="0.3">
      <c r="A4336" s="4" t="s">
        <v>10682</v>
      </c>
      <c r="B4336" s="11">
        <v>991970</v>
      </c>
      <c r="C4336" s="1" t="s">
        <v>8906</v>
      </c>
      <c r="D4336" s="2" t="s">
        <v>10683</v>
      </c>
      <c r="E4336" s="7" t="s">
        <v>13</v>
      </c>
      <c r="F4336" s="9">
        <v>10297.7526</v>
      </c>
      <c r="G4336" s="32">
        <f t="shared" si="134"/>
        <v>10297.7526</v>
      </c>
      <c r="H4336" s="33">
        <f t="shared" si="135"/>
        <v>9267.9773399999995</v>
      </c>
      <c r="J4336" s="34"/>
    </row>
    <row r="4337" spans="1:10" x14ac:dyDescent="0.3">
      <c r="A4337" s="4" t="s">
        <v>10684</v>
      </c>
      <c r="B4337" s="11">
        <v>991986</v>
      </c>
      <c r="C4337" s="1" t="s">
        <v>8906</v>
      </c>
      <c r="D4337" s="2" t="s">
        <v>10685</v>
      </c>
      <c r="E4337" s="7" t="s">
        <v>13</v>
      </c>
      <c r="F4337" s="9">
        <v>6912.0577999999996</v>
      </c>
      <c r="G4337" s="32">
        <f t="shared" si="134"/>
        <v>6912.0577999999996</v>
      </c>
      <c r="H4337" s="33">
        <f t="shared" si="135"/>
        <v>6220.8520199999994</v>
      </c>
      <c r="J4337" s="34"/>
    </row>
    <row r="4338" spans="1:10" x14ac:dyDescent="0.3">
      <c r="A4338" s="4" t="s">
        <v>10686</v>
      </c>
      <c r="B4338" s="11">
        <v>991989</v>
      </c>
      <c r="C4338" s="1" t="s">
        <v>8906</v>
      </c>
      <c r="D4338" s="2" t="s">
        <v>10687</v>
      </c>
      <c r="E4338" s="7" t="s">
        <v>13</v>
      </c>
      <c r="F4338" s="9">
        <v>7397.0246999999999</v>
      </c>
      <c r="G4338" s="32">
        <f t="shared" si="134"/>
        <v>7397.0246999999999</v>
      </c>
      <c r="H4338" s="33">
        <f t="shared" si="135"/>
        <v>6657.3222299999998</v>
      </c>
      <c r="J4338" s="34"/>
    </row>
    <row r="4339" spans="1:10" x14ac:dyDescent="0.3">
      <c r="A4339" s="4" t="s">
        <v>10688</v>
      </c>
      <c r="B4339" s="11">
        <v>991990</v>
      </c>
      <c r="C4339" s="1" t="s">
        <v>8906</v>
      </c>
      <c r="D4339" s="2" t="s">
        <v>10689</v>
      </c>
      <c r="E4339" s="7" t="s">
        <v>13</v>
      </c>
      <c r="F4339" s="9">
        <v>10117.689700000001</v>
      </c>
      <c r="G4339" s="32">
        <f t="shared" si="134"/>
        <v>10117.689700000001</v>
      </c>
      <c r="H4339" s="33">
        <f t="shared" si="135"/>
        <v>9105.9207300000016</v>
      </c>
      <c r="J4339" s="34"/>
    </row>
    <row r="4340" spans="1:10" x14ac:dyDescent="0.3">
      <c r="A4340" s="4" t="s">
        <v>10690</v>
      </c>
      <c r="B4340" s="11">
        <v>991975</v>
      </c>
      <c r="C4340" s="1" t="s">
        <v>8906</v>
      </c>
      <c r="D4340" s="2" t="s">
        <v>10691</v>
      </c>
      <c r="E4340" s="7" t="s">
        <v>13</v>
      </c>
      <c r="F4340" s="9">
        <v>8092.5009</v>
      </c>
      <c r="G4340" s="32">
        <f t="shared" si="134"/>
        <v>8092.5009</v>
      </c>
      <c r="H4340" s="33">
        <f t="shared" si="135"/>
        <v>7283.2508100000005</v>
      </c>
      <c r="J4340" s="34"/>
    </row>
    <row r="4341" spans="1:10" x14ac:dyDescent="0.3">
      <c r="A4341" s="4" t="s">
        <v>10692</v>
      </c>
      <c r="B4341" s="11">
        <v>991976</v>
      </c>
      <c r="C4341" s="1" t="s">
        <v>8906</v>
      </c>
      <c r="D4341" s="2" t="s">
        <v>10693</v>
      </c>
      <c r="E4341" s="7" t="s">
        <v>13</v>
      </c>
      <c r="F4341" s="9">
        <v>20568.926100000001</v>
      </c>
      <c r="G4341" s="32">
        <f t="shared" si="134"/>
        <v>20568.926100000001</v>
      </c>
      <c r="H4341" s="33">
        <f t="shared" si="135"/>
        <v>18512.033490000002</v>
      </c>
      <c r="J4341" s="34"/>
    </row>
    <row r="4342" spans="1:10" x14ac:dyDescent="0.3">
      <c r="A4342" s="4" t="s">
        <v>10694</v>
      </c>
      <c r="B4342" s="11">
        <v>991977</v>
      </c>
      <c r="C4342" s="1" t="s">
        <v>8906</v>
      </c>
      <c r="D4342" s="2" t="s">
        <v>10695</v>
      </c>
      <c r="E4342" s="7" t="s">
        <v>13</v>
      </c>
      <c r="F4342" s="9">
        <v>20980.3233</v>
      </c>
      <c r="G4342" s="32">
        <f t="shared" si="134"/>
        <v>20980.3233</v>
      </c>
      <c r="H4342" s="33">
        <f t="shared" si="135"/>
        <v>18882.290970000002</v>
      </c>
      <c r="J4342" s="34"/>
    </row>
    <row r="4343" spans="1:10" x14ac:dyDescent="0.3">
      <c r="A4343" s="4" t="s">
        <v>10696</v>
      </c>
      <c r="B4343" s="11">
        <v>991978</v>
      </c>
      <c r="C4343" s="1" t="s">
        <v>8906</v>
      </c>
      <c r="D4343" s="2" t="s">
        <v>10697</v>
      </c>
      <c r="E4343" s="7" t="s">
        <v>13</v>
      </c>
      <c r="F4343" s="9">
        <v>22214.478200000001</v>
      </c>
      <c r="G4343" s="32">
        <f t="shared" si="134"/>
        <v>22214.478200000001</v>
      </c>
      <c r="H4343" s="33">
        <f t="shared" si="135"/>
        <v>19993.03038</v>
      </c>
      <c r="J4343" s="34"/>
    </row>
    <row r="4344" spans="1:10" x14ac:dyDescent="0.3">
      <c r="A4344" s="4" t="s">
        <v>10698</v>
      </c>
      <c r="B4344" s="11">
        <v>991979</v>
      </c>
      <c r="C4344" s="1" t="s">
        <v>8906</v>
      </c>
      <c r="D4344" s="2" t="s">
        <v>10699</v>
      </c>
      <c r="E4344" s="7" t="s">
        <v>13</v>
      </c>
      <c r="F4344" s="9">
        <v>22658.730500000001</v>
      </c>
      <c r="G4344" s="32">
        <f t="shared" si="134"/>
        <v>22658.730500000001</v>
      </c>
      <c r="H4344" s="33">
        <f t="shared" si="135"/>
        <v>20392.857450000003</v>
      </c>
      <c r="J4344" s="34"/>
    </row>
    <row r="4345" spans="1:10" x14ac:dyDescent="0.3">
      <c r="A4345" s="4" t="s">
        <v>10700</v>
      </c>
      <c r="B4345" s="11">
        <v>991980</v>
      </c>
      <c r="C4345" s="1" t="s">
        <v>8906</v>
      </c>
      <c r="D4345" s="2" t="s">
        <v>10701</v>
      </c>
      <c r="E4345" s="7" t="s">
        <v>13</v>
      </c>
      <c r="F4345" s="9">
        <v>8485.8927000000003</v>
      </c>
      <c r="G4345" s="32">
        <f t="shared" si="134"/>
        <v>8485.8927000000003</v>
      </c>
      <c r="H4345" s="33">
        <f t="shared" si="135"/>
        <v>7637.3034300000008</v>
      </c>
      <c r="J4345" s="34"/>
    </row>
    <row r="4346" spans="1:10" x14ac:dyDescent="0.3">
      <c r="A4346" s="4" t="s">
        <v>10702</v>
      </c>
      <c r="B4346" s="11">
        <v>991981</v>
      </c>
      <c r="C4346" s="1" t="s">
        <v>8906</v>
      </c>
      <c r="D4346" s="2" t="s">
        <v>10703</v>
      </c>
      <c r="E4346" s="7" t="s">
        <v>13</v>
      </c>
      <c r="F4346" s="9">
        <v>9578.7363999999998</v>
      </c>
      <c r="G4346" s="32">
        <f t="shared" si="134"/>
        <v>9578.7363999999998</v>
      </c>
      <c r="H4346" s="33">
        <f t="shared" si="135"/>
        <v>8620.86276</v>
      </c>
      <c r="J4346" s="34"/>
    </row>
    <row r="4347" spans="1:10" x14ac:dyDescent="0.3">
      <c r="A4347" s="4" t="s">
        <v>10704</v>
      </c>
      <c r="B4347" s="11">
        <v>991984</v>
      </c>
      <c r="C4347" s="1" t="s">
        <v>8906</v>
      </c>
      <c r="D4347" s="2" t="s">
        <v>10705</v>
      </c>
      <c r="E4347" s="7" t="s">
        <v>13</v>
      </c>
      <c r="F4347" s="9">
        <v>11404.956700000001</v>
      </c>
      <c r="G4347" s="32">
        <f t="shared" si="134"/>
        <v>11404.956700000001</v>
      </c>
      <c r="H4347" s="33">
        <f t="shared" si="135"/>
        <v>10264.46103</v>
      </c>
      <c r="J4347" s="34"/>
    </row>
    <row r="4348" spans="1:10" x14ac:dyDescent="0.3">
      <c r="A4348" s="4" t="s">
        <v>10706</v>
      </c>
      <c r="B4348" s="11">
        <v>991994</v>
      </c>
      <c r="C4348" s="1" t="s">
        <v>8906</v>
      </c>
      <c r="D4348" s="2" t="s">
        <v>10707</v>
      </c>
      <c r="E4348" s="7" t="s">
        <v>13</v>
      </c>
      <c r="F4348" s="9">
        <v>6835.8932999999997</v>
      </c>
      <c r="G4348" s="32">
        <f t="shared" si="134"/>
        <v>6835.8932999999997</v>
      </c>
      <c r="H4348" s="33">
        <f t="shared" si="135"/>
        <v>6152.3039699999999</v>
      </c>
      <c r="J4348" s="34"/>
    </row>
    <row r="4349" spans="1:10" x14ac:dyDescent="0.3">
      <c r="A4349" s="4" t="s">
        <v>10708</v>
      </c>
      <c r="B4349" s="11">
        <v>991995</v>
      </c>
      <c r="C4349" s="1" t="s">
        <v>8906</v>
      </c>
      <c r="D4349" s="2" t="s">
        <v>10709</v>
      </c>
      <c r="E4349" s="7" t="s">
        <v>13</v>
      </c>
      <c r="F4349" s="9">
        <v>11722.9198</v>
      </c>
      <c r="G4349" s="32">
        <f t="shared" si="134"/>
        <v>11722.9198</v>
      </c>
      <c r="H4349" s="33">
        <f t="shared" si="135"/>
        <v>10550.62782</v>
      </c>
      <c r="J4349" s="34"/>
    </row>
    <row r="4350" spans="1:10" x14ac:dyDescent="0.3">
      <c r="A4350" s="4" t="s">
        <v>10710</v>
      </c>
      <c r="B4350" s="11">
        <v>991997</v>
      </c>
      <c r="C4350" s="1" t="s">
        <v>8906</v>
      </c>
      <c r="D4350" s="2" t="s">
        <v>10711</v>
      </c>
      <c r="E4350" s="7" t="s">
        <v>13</v>
      </c>
      <c r="F4350" s="9">
        <v>10686.061799999999</v>
      </c>
      <c r="G4350" s="32">
        <f t="shared" si="134"/>
        <v>10686.061799999999</v>
      </c>
      <c r="H4350" s="33">
        <f t="shared" si="135"/>
        <v>9617.4556200000006</v>
      </c>
      <c r="J4350" s="34"/>
    </row>
    <row r="4351" spans="1:10" x14ac:dyDescent="0.3">
      <c r="A4351" s="4" t="s">
        <v>10712</v>
      </c>
      <c r="B4351" s="11">
        <v>991883</v>
      </c>
      <c r="C4351" s="1" t="s">
        <v>8906</v>
      </c>
      <c r="D4351" s="2" t="s">
        <v>10713</v>
      </c>
      <c r="E4351" s="7" t="s">
        <v>13</v>
      </c>
      <c r="F4351" s="9">
        <v>33618.525699999998</v>
      </c>
      <c r="G4351" s="32">
        <f t="shared" si="134"/>
        <v>33618.525699999998</v>
      </c>
      <c r="H4351" s="33">
        <f t="shared" si="135"/>
        <v>30256.673129999999</v>
      </c>
      <c r="J4351" s="34"/>
    </row>
    <row r="4352" spans="1:10" x14ac:dyDescent="0.3">
      <c r="A4352" s="4" t="s">
        <v>10661</v>
      </c>
      <c r="B4352" s="11">
        <v>991955</v>
      </c>
      <c r="C4352" s="1" t="s">
        <v>8906</v>
      </c>
      <c r="D4352" s="2" t="s">
        <v>10714</v>
      </c>
      <c r="E4352" s="7" t="s">
        <v>13</v>
      </c>
      <c r="F4352" s="9">
        <v>13997.988499999999</v>
      </c>
      <c r="G4352" s="32">
        <f t="shared" si="134"/>
        <v>13997.988499999999</v>
      </c>
      <c r="H4352" s="33">
        <f t="shared" si="135"/>
        <v>12598.18965</v>
      </c>
      <c r="J4352" s="34"/>
    </row>
    <row r="4353" spans="1:10" x14ac:dyDescent="0.3">
      <c r="A4353" s="4" t="s">
        <v>10715</v>
      </c>
      <c r="B4353" s="11">
        <v>991998</v>
      </c>
      <c r="C4353" s="1" t="s">
        <v>8906</v>
      </c>
      <c r="D4353" s="2" t="s">
        <v>10716</v>
      </c>
      <c r="E4353" s="7" t="s">
        <v>13</v>
      </c>
      <c r="F4353" s="9">
        <v>29875.141899999999</v>
      </c>
      <c r="G4353" s="32">
        <f t="shared" si="134"/>
        <v>29875.141899999999</v>
      </c>
      <c r="H4353" s="33">
        <f t="shared" si="135"/>
        <v>26887.627710000001</v>
      </c>
      <c r="J4353" s="34"/>
    </row>
    <row r="4354" spans="1:10" x14ac:dyDescent="0.3">
      <c r="A4354" s="4" t="s">
        <v>7</v>
      </c>
      <c r="C4354" s="1"/>
      <c r="E4354" s="7" t="s">
        <v>7</v>
      </c>
      <c r="F4354" s="9" t="s">
        <v>7</v>
      </c>
      <c r="G4354" s="32" t="str">
        <f t="shared" si="134"/>
        <v/>
      </c>
      <c r="H4354" s="33" t="str">
        <f t="shared" si="135"/>
        <v/>
      </c>
      <c r="J4354" s="34"/>
    </row>
    <row r="4355" spans="1:10" x14ac:dyDescent="0.3">
      <c r="A4355" s="4" t="s">
        <v>7</v>
      </c>
      <c r="C4355" s="1"/>
      <c r="E4355" s="7" t="s">
        <v>7</v>
      </c>
      <c r="F4355" s="9" t="s">
        <v>7</v>
      </c>
      <c r="G4355" s="32" t="str">
        <f t="shared" si="134"/>
        <v/>
      </c>
      <c r="H4355" s="33" t="str">
        <f t="shared" si="135"/>
        <v/>
      </c>
      <c r="J4355" s="34"/>
    </row>
    <row r="4356" spans="1:10" x14ac:dyDescent="0.3">
      <c r="A4356" s="4" t="s">
        <v>7</v>
      </c>
      <c r="C4356" s="1"/>
      <c r="D4356" s="10" t="s">
        <v>10717</v>
      </c>
      <c r="E4356" s="7" t="s">
        <v>7</v>
      </c>
      <c r="F4356" s="9" t="s">
        <v>7</v>
      </c>
      <c r="G4356" s="32" t="str">
        <f t="shared" si="134"/>
        <v/>
      </c>
      <c r="H4356" s="33" t="str">
        <f t="shared" si="135"/>
        <v/>
      </c>
      <c r="J4356" s="34"/>
    </row>
    <row r="4357" spans="1:10" x14ac:dyDescent="0.3">
      <c r="A4357" s="4" t="s">
        <v>10718</v>
      </c>
      <c r="B4357" s="11">
        <v>991939</v>
      </c>
      <c r="C4357" s="1" t="s">
        <v>8906</v>
      </c>
      <c r="D4357" s="2" t="s">
        <v>10719</v>
      </c>
      <c r="E4357" s="7" t="s">
        <v>13</v>
      </c>
      <c r="F4357" s="9">
        <v>18318.954600000001</v>
      </c>
      <c r="G4357" s="32">
        <f t="shared" si="134"/>
        <v>18318.954600000001</v>
      </c>
      <c r="H4357" s="33">
        <f t="shared" si="135"/>
        <v>16487.059140000001</v>
      </c>
      <c r="J4357" s="34"/>
    </row>
    <row r="4358" spans="1:10" x14ac:dyDescent="0.3">
      <c r="A4358" s="4" t="s">
        <v>7</v>
      </c>
      <c r="C4358" s="1"/>
      <c r="E4358" s="7" t="s">
        <v>7</v>
      </c>
      <c r="F4358" s="9" t="s">
        <v>7</v>
      </c>
      <c r="G4358" s="32" t="str">
        <f t="shared" si="134"/>
        <v/>
      </c>
      <c r="H4358" s="33" t="str">
        <f t="shared" si="135"/>
        <v/>
      </c>
      <c r="J4358" s="34"/>
    </row>
    <row r="4359" spans="1:10" x14ac:dyDescent="0.3">
      <c r="A4359" s="4" t="s">
        <v>7</v>
      </c>
      <c r="C4359" s="1"/>
      <c r="E4359" s="7" t="s">
        <v>7</v>
      </c>
      <c r="F4359" s="9" t="s">
        <v>7</v>
      </c>
      <c r="G4359" s="32" t="str">
        <f t="shared" ref="G4359:G4422" si="136">IFERROR(IF(OR(E4359="Unidades", E4359="Kilogramos"), F4359, F4359/_xlfn.NUMBERVALUE(RIGHT(E4359, 5))), "")</f>
        <v/>
      </c>
      <c r="H4359" s="33" t="str">
        <f t="shared" ref="H4359:H4422" si="137">IFERROR(G4359*(1-$H$1)*IF(OR(C4359="Buloneria", C4359="Fabricación Propia"), (1-$H$2), 1),"")</f>
        <v/>
      </c>
      <c r="J4359" s="34"/>
    </row>
    <row r="4360" spans="1:10" x14ac:dyDescent="0.3">
      <c r="A4360" s="4" t="s">
        <v>7</v>
      </c>
      <c r="C4360" s="1"/>
      <c r="D4360" s="10" t="s">
        <v>10720</v>
      </c>
      <c r="E4360" s="7" t="s">
        <v>7</v>
      </c>
      <c r="F4360" s="9" t="s">
        <v>7</v>
      </c>
      <c r="G4360" s="32" t="str">
        <f t="shared" si="136"/>
        <v/>
      </c>
      <c r="H4360" s="33" t="str">
        <f t="shared" si="137"/>
        <v/>
      </c>
      <c r="J4360" s="34"/>
    </row>
    <row r="4361" spans="1:10" x14ac:dyDescent="0.3">
      <c r="A4361" s="4" t="s">
        <v>10721</v>
      </c>
      <c r="B4361" s="11">
        <v>992235</v>
      </c>
      <c r="C4361" s="1" t="s">
        <v>8906</v>
      </c>
      <c r="D4361" s="2" t="s">
        <v>10722</v>
      </c>
      <c r="E4361" s="7" t="s">
        <v>13</v>
      </c>
      <c r="F4361" s="9">
        <v>29093.955099999999</v>
      </c>
      <c r="G4361" s="32">
        <f t="shared" si="136"/>
        <v>29093.955099999999</v>
      </c>
      <c r="H4361" s="33">
        <f t="shared" si="137"/>
        <v>26184.559590000001</v>
      </c>
      <c r="J4361" s="34"/>
    </row>
    <row r="4362" spans="1:10" x14ac:dyDescent="0.3">
      <c r="A4362" s="4" t="s">
        <v>10723</v>
      </c>
      <c r="B4362" s="11">
        <v>992236</v>
      </c>
      <c r="C4362" s="1" t="s">
        <v>8906</v>
      </c>
      <c r="D4362" s="2" t="s">
        <v>10724</v>
      </c>
      <c r="E4362" s="7" t="s">
        <v>13</v>
      </c>
      <c r="F4362" s="9">
        <v>32185.049299999999</v>
      </c>
      <c r="G4362" s="32">
        <f t="shared" si="136"/>
        <v>32185.049299999999</v>
      </c>
      <c r="H4362" s="33">
        <f t="shared" si="137"/>
        <v>28966.54437</v>
      </c>
      <c r="J4362" s="34"/>
    </row>
    <row r="4363" spans="1:10" x14ac:dyDescent="0.3">
      <c r="A4363" s="4" t="s">
        <v>10725</v>
      </c>
      <c r="B4363" s="11">
        <v>992237</v>
      </c>
      <c r="C4363" s="1" t="s">
        <v>8906</v>
      </c>
      <c r="D4363" s="2" t="s">
        <v>10726</v>
      </c>
      <c r="E4363" s="7" t="s">
        <v>13</v>
      </c>
      <c r="F4363" s="9">
        <v>34755.421499999997</v>
      </c>
      <c r="G4363" s="32">
        <f t="shared" si="136"/>
        <v>34755.421499999997</v>
      </c>
      <c r="H4363" s="33">
        <f t="shared" si="137"/>
        <v>31279.879349999999</v>
      </c>
      <c r="J4363" s="34"/>
    </row>
    <row r="4364" spans="1:10" x14ac:dyDescent="0.3">
      <c r="A4364" s="4" t="s">
        <v>7</v>
      </c>
      <c r="C4364" s="1"/>
      <c r="E4364" s="7" t="s">
        <v>7</v>
      </c>
      <c r="F4364" s="9" t="s">
        <v>7</v>
      </c>
      <c r="G4364" s="32" t="str">
        <f t="shared" si="136"/>
        <v/>
      </c>
      <c r="H4364" s="33" t="str">
        <f t="shared" si="137"/>
        <v/>
      </c>
      <c r="J4364" s="34"/>
    </row>
    <row r="4365" spans="1:10" x14ac:dyDescent="0.3">
      <c r="A4365" s="4" t="s">
        <v>7</v>
      </c>
      <c r="C4365" s="1"/>
      <c r="E4365" s="7" t="s">
        <v>7</v>
      </c>
      <c r="F4365" s="9" t="s">
        <v>7</v>
      </c>
      <c r="G4365" s="32" t="str">
        <f t="shared" si="136"/>
        <v/>
      </c>
      <c r="H4365" s="33" t="str">
        <f t="shared" si="137"/>
        <v/>
      </c>
      <c r="J4365" s="34"/>
    </row>
    <row r="4366" spans="1:10" x14ac:dyDescent="0.3">
      <c r="A4366" s="4" t="s">
        <v>7</v>
      </c>
      <c r="C4366" s="1"/>
      <c r="D4366" s="10" t="s">
        <v>10727</v>
      </c>
      <c r="E4366" s="7" t="s">
        <v>7</v>
      </c>
      <c r="F4366" s="9" t="s">
        <v>7</v>
      </c>
      <c r="G4366" s="32" t="str">
        <f t="shared" si="136"/>
        <v/>
      </c>
      <c r="H4366" s="33" t="str">
        <f t="shared" si="137"/>
        <v/>
      </c>
      <c r="J4366" s="34"/>
    </row>
    <row r="4367" spans="1:10" x14ac:dyDescent="0.3">
      <c r="A4367" s="4" t="s">
        <v>10728</v>
      </c>
      <c r="B4367" s="11">
        <v>992791</v>
      </c>
      <c r="C4367" s="1" t="s">
        <v>8906</v>
      </c>
      <c r="D4367" s="2" t="s">
        <v>10729</v>
      </c>
      <c r="E4367" s="7" t="s">
        <v>13</v>
      </c>
      <c r="F4367" s="9">
        <v>5019.7795999999998</v>
      </c>
      <c r="G4367" s="32">
        <f t="shared" si="136"/>
        <v>5019.7795999999998</v>
      </c>
      <c r="H4367" s="33">
        <f t="shared" si="137"/>
        <v>4517.8016399999997</v>
      </c>
      <c r="J4367" s="34"/>
    </row>
    <row r="4368" spans="1:10" x14ac:dyDescent="0.3">
      <c r="A4368" s="4" t="s">
        <v>7</v>
      </c>
      <c r="C4368" s="1"/>
      <c r="E4368" s="7" t="s">
        <v>7</v>
      </c>
      <c r="F4368" s="9" t="s">
        <v>7</v>
      </c>
      <c r="G4368" s="32" t="str">
        <f t="shared" si="136"/>
        <v/>
      </c>
      <c r="H4368" s="33" t="str">
        <f t="shared" si="137"/>
        <v/>
      </c>
      <c r="J4368" s="34"/>
    </row>
    <row r="4369" spans="1:10" x14ac:dyDescent="0.3">
      <c r="A4369" s="4" t="s">
        <v>7</v>
      </c>
      <c r="C4369" s="1"/>
      <c r="E4369" s="7" t="s">
        <v>7</v>
      </c>
      <c r="F4369" s="9" t="s">
        <v>7</v>
      </c>
      <c r="G4369" s="32" t="str">
        <f t="shared" si="136"/>
        <v/>
      </c>
      <c r="H4369" s="33" t="str">
        <f t="shared" si="137"/>
        <v/>
      </c>
      <c r="J4369" s="34"/>
    </row>
    <row r="4370" spans="1:10" x14ac:dyDescent="0.3">
      <c r="A4370" s="4" t="s">
        <v>7</v>
      </c>
      <c r="C4370" s="1"/>
      <c r="D4370" s="10" t="s">
        <v>10730</v>
      </c>
      <c r="E4370" s="7" t="s">
        <v>7</v>
      </c>
      <c r="F4370" s="9" t="s">
        <v>7</v>
      </c>
      <c r="G4370" s="32" t="str">
        <f t="shared" si="136"/>
        <v/>
      </c>
      <c r="H4370" s="33" t="str">
        <f t="shared" si="137"/>
        <v/>
      </c>
      <c r="J4370" s="34"/>
    </row>
    <row r="4371" spans="1:10" x14ac:dyDescent="0.3">
      <c r="A4371" s="4" t="s">
        <v>10731</v>
      </c>
      <c r="B4371" s="11">
        <v>991313</v>
      </c>
      <c r="C4371" s="1" t="s">
        <v>8906</v>
      </c>
      <c r="D4371" s="2" t="s">
        <v>10732</v>
      </c>
      <c r="E4371" s="7" t="s">
        <v>13</v>
      </c>
      <c r="F4371" s="9">
        <v>20852.838899999999</v>
      </c>
      <c r="G4371" s="32">
        <f t="shared" si="136"/>
        <v>20852.838899999999</v>
      </c>
      <c r="H4371" s="33">
        <f t="shared" si="137"/>
        <v>18767.55501</v>
      </c>
      <c r="J4371" s="34"/>
    </row>
    <row r="4372" spans="1:10" x14ac:dyDescent="0.3">
      <c r="A4372" s="4" t="s">
        <v>10733</v>
      </c>
      <c r="B4372" s="11">
        <v>991316</v>
      </c>
      <c r="C4372" s="1" t="s">
        <v>8906</v>
      </c>
      <c r="D4372" s="2" t="s">
        <v>10734</v>
      </c>
      <c r="E4372" s="7" t="s">
        <v>13</v>
      </c>
      <c r="F4372" s="9">
        <v>54142.821499999998</v>
      </c>
      <c r="G4372" s="32">
        <f t="shared" si="136"/>
        <v>54142.821499999998</v>
      </c>
      <c r="H4372" s="33">
        <f t="shared" si="137"/>
        <v>48728.539349999999</v>
      </c>
      <c r="J4372" s="34"/>
    </row>
    <row r="4373" spans="1:10" x14ac:dyDescent="0.3">
      <c r="A4373" s="4" t="s">
        <v>10735</v>
      </c>
      <c r="B4373" s="11">
        <v>991315</v>
      </c>
      <c r="C4373" s="1" t="s">
        <v>8906</v>
      </c>
      <c r="D4373" s="2" t="s">
        <v>10736</v>
      </c>
      <c r="E4373" s="7" t="s">
        <v>13</v>
      </c>
      <c r="F4373" s="9">
        <v>43339.6391</v>
      </c>
      <c r="G4373" s="32">
        <f t="shared" si="136"/>
        <v>43339.6391</v>
      </c>
      <c r="H4373" s="33">
        <f t="shared" si="137"/>
        <v>39005.675190000002</v>
      </c>
      <c r="J4373" s="34"/>
    </row>
    <row r="4374" spans="1:10" x14ac:dyDescent="0.3">
      <c r="A4374" s="4" t="s">
        <v>10737</v>
      </c>
      <c r="B4374" s="11">
        <v>991314</v>
      </c>
      <c r="C4374" s="1" t="s">
        <v>8906</v>
      </c>
      <c r="D4374" s="2" t="s">
        <v>10738</v>
      </c>
      <c r="E4374" s="7" t="s">
        <v>13</v>
      </c>
      <c r="F4374" s="9">
        <v>43339.6391</v>
      </c>
      <c r="G4374" s="32">
        <f t="shared" si="136"/>
        <v>43339.6391</v>
      </c>
      <c r="H4374" s="33">
        <f t="shared" si="137"/>
        <v>39005.675190000002</v>
      </c>
      <c r="J4374" s="34"/>
    </row>
    <row r="4375" spans="1:10" x14ac:dyDescent="0.3">
      <c r="A4375" s="4" t="s">
        <v>10739</v>
      </c>
      <c r="B4375" s="11">
        <v>991306</v>
      </c>
      <c r="C4375" s="1" t="s">
        <v>8906</v>
      </c>
      <c r="D4375" s="2" t="s">
        <v>10740</v>
      </c>
      <c r="E4375" s="7" t="s">
        <v>13</v>
      </c>
      <c r="F4375" s="9">
        <v>14224.953299999999</v>
      </c>
      <c r="G4375" s="32">
        <f t="shared" si="136"/>
        <v>14224.953299999999</v>
      </c>
      <c r="H4375" s="33">
        <f t="shared" si="137"/>
        <v>12802.457969999999</v>
      </c>
      <c r="J4375" s="34"/>
    </row>
    <row r="4376" spans="1:10" x14ac:dyDescent="0.3">
      <c r="A4376" s="4" t="s">
        <v>10741</v>
      </c>
      <c r="B4376" s="11">
        <v>991309</v>
      </c>
      <c r="C4376" s="1" t="s">
        <v>8906</v>
      </c>
      <c r="D4376" s="2" t="s">
        <v>10742</v>
      </c>
      <c r="E4376" s="7" t="s">
        <v>13</v>
      </c>
      <c r="F4376" s="9">
        <v>18417.760300000002</v>
      </c>
      <c r="G4376" s="32">
        <f t="shared" si="136"/>
        <v>18417.760300000002</v>
      </c>
      <c r="H4376" s="33">
        <f t="shared" si="137"/>
        <v>16575.984270000001</v>
      </c>
      <c r="J4376" s="34"/>
    </row>
    <row r="4377" spans="1:10" x14ac:dyDescent="0.3">
      <c r="A4377" s="4" t="s">
        <v>10743</v>
      </c>
      <c r="B4377" s="11">
        <v>991317</v>
      </c>
      <c r="C4377" s="1" t="s">
        <v>8906</v>
      </c>
      <c r="D4377" s="2" t="s">
        <v>10744</v>
      </c>
      <c r="E4377" s="7" t="s">
        <v>13</v>
      </c>
      <c r="F4377" s="9">
        <v>79976.863500000007</v>
      </c>
      <c r="G4377" s="32">
        <f t="shared" si="136"/>
        <v>79976.863500000007</v>
      </c>
      <c r="H4377" s="33">
        <f t="shared" si="137"/>
        <v>71979.177150000003</v>
      </c>
      <c r="J4377" s="34"/>
    </row>
    <row r="4378" spans="1:10" x14ac:dyDescent="0.3">
      <c r="A4378" s="4" t="s">
        <v>10745</v>
      </c>
      <c r="B4378" s="11">
        <v>991310</v>
      </c>
      <c r="C4378" s="1" t="s">
        <v>8906</v>
      </c>
      <c r="D4378" s="2" t="s">
        <v>10746</v>
      </c>
      <c r="E4378" s="7" t="s">
        <v>13</v>
      </c>
      <c r="F4378" s="9">
        <v>18417.760300000002</v>
      </c>
      <c r="G4378" s="32">
        <f t="shared" si="136"/>
        <v>18417.760300000002</v>
      </c>
      <c r="H4378" s="33">
        <f t="shared" si="137"/>
        <v>16575.984270000001</v>
      </c>
      <c r="J4378" s="34"/>
    </row>
    <row r="4379" spans="1:10" x14ac:dyDescent="0.3">
      <c r="A4379" s="4" t="s">
        <v>10747</v>
      </c>
      <c r="B4379" s="11">
        <v>991308</v>
      </c>
      <c r="C4379" s="1" t="s">
        <v>8906</v>
      </c>
      <c r="D4379" s="2" t="s">
        <v>10748</v>
      </c>
      <c r="E4379" s="7" t="s">
        <v>13</v>
      </c>
      <c r="F4379" s="9">
        <v>14831.0666</v>
      </c>
      <c r="G4379" s="32">
        <f t="shared" si="136"/>
        <v>14831.0666</v>
      </c>
      <c r="H4379" s="33">
        <f t="shared" si="137"/>
        <v>13347.959940000001</v>
      </c>
      <c r="J4379" s="34"/>
    </row>
    <row r="4380" spans="1:10" x14ac:dyDescent="0.3">
      <c r="A4380" s="4" t="s">
        <v>10749</v>
      </c>
      <c r="B4380" s="11">
        <v>991312</v>
      </c>
      <c r="C4380" s="1" t="s">
        <v>8906</v>
      </c>
      <c r="D4380" s="2" t="s">
        <v>10750</v>
      </c>
      <c r="E4380" s="7" t="s">
        <v>13</v>
      </c>
      <c r="F4380" s="9">
        <v>20852.838899999999</v>
      </c>
      <c r="G4380" s="32">
        <f t="shared" si="136"/>
        <v>20852.838899999999</v>
      </c>
      <c r="H4380" s="33">
        <f t="shared" si="137"/>
        <v>18767.55501</v>
      </c>
      <c r="J4380" s="34"/>
    </row>
    <row r="4381" spans="1:10" x14ac:dyDescent="0.3">
      <c r="A4381" s="4" t="s">
        <v>10751</v>
      </c>
      <c r="B4381" s="11">
        <v>991307</v>
      </c>
      <c r="C4381" s="1" t="s">
        <v>8906</v>
      </c>
      <c r="D4381" s="2" t="s">
        <v>10752</v>
      </c>
      <c r="E4381" s="7" t="s">
        <v>13</v>
      </c>
      <c r="F4381" s="9">
        <v>14224.953299999999</v>
      </c>
      <c r="G4381" s="32">
        <f t="shared" si="136"/>
        <v>14224.953299999999</v>
      </c>
      <c r="H4381" s="33">
        <f t="shared" si="137"/>
        <v>12802.457969999999</v>
      </c>
      <c r="J4381" s="34"/>
    </row>
    <row r="4382" spans="1:10" x14ac:dyDescent="0.3">
      <c r="A4382" s="27" t="s">
        <v>10753</v>
      </c>
      <c r="B4382" s="28">
        <v>991305</v>
      </c>
      <c r="C4382" s="1" t="s">
        <v>8906</v>
      </c>
      <c r="D4382" s="26" t="s">
        <v>10754</v>
      </c>
      <c r="E4382" s="7" t="s">
        <v>13</v>
      </c>
      <c r="F4382" s="9">
        <v>14224.953299999999</v>
      </c>
      <c r="G4382" s="32">
        <f t="shared" si="136"/>
        <v>14224.953299999999</v>
      </c>
      <c r="H4382" s="33">
        <f t="shared" si="137"/>
        <v>12802.457969999999</v>
      </c>
      <c r="J4382" s="34"/>
    </row>
    <row r="4383" spans="1:10" x14ac:dyDescent="0.3">
      <c r="A4383" s="4" t="s">
        <v>7</v>
      </c>
      <c r="C4383" s="1"/>
      <c r="E4383" s="7" t="s">
        <v>7</v>
      </c>
      <c r="F4383" s="9" t="s">
        <v>7</v>
      </c>
      <c r="G4383" s="32" t="str">
        <f t="shared" si="136"/>
        <v/>
      </c>
      <c r="H4383" s="33" t="str">
        <f t="shared" si="137"/>
        <v/>
      </c>
      <c r="J4383" s="34"/>
    </row>
    <row r="4384" spans="1:10" x14ac:dyDescent="0.3">
      <c r="A4384" s="4" t="s">
        <v>7</v>
      </c>
      <c r="C4384" s="1"/>
      <c r="E4384" s="7" t="s">
        <v>7</v>
      </c>
      <c r="F4384" s="9" t="s">
        <v>7</v>
      </c>
      <c r="G4384" s="32" t="str">
        <f t="shared" si="136"/>
        <v/>
      </c>
      <c r="H4384" s="33" t="str">
        <f t="shared" si="137"/>
        <v/>
      </c>
      <c r="J4384" s="34"/>
    </row>
    <row r="4385" spans="1:10" x14ac:dyDescent="0.3">
      <c r="A4385" s="4" t="s">
        <v>7</v>
      </c>
      <c r="C4385" s="1"/>
      <c r="D4385" s="10" t="s">
        <v>10755</v>
      </c>
      <c r="E4385" s="7" t="s">
        <v>7</v>
      </c>
      <c r="F4385" s="9" t="s">
        <v>7</v>
      </c>
      <c r="G4385" s="32" t="str">
        <f t="shared" si="136"/>
        <v/>
      </c>
      <c r="H4385" s="33" t="str">
        <f t="shared" si="137"/>
        <v/>
      </c>
      <c r="J4385" s="34"/>
    </row>
    <row r="4386" spans="1:10" x14ac:dyDescent="0.3">
      <c r="A4386" s="4" t="s">
        <v>10756</v>
      </c>
      <c r="B4386" s="11">
        <v>997703</v>
      </c>
      <c r="C4386" s="1" t="s">
        <v>8906</v>
      </c>
      <c r="D4386" s="2" t="s">
        <v>10757</v>
      </c>
      <c r="E4386" s="7" t="s">
        <v>13</v>
      </c>
      <c r="F4386" s="9">
        <v>54686.250500000002</v>
      </c>
      <c r="G4386" s="32">
        <f t="shared" si="136"/>
        <v>54686.250500000002</v>
      </c>
      <c r="H4386" s="33">
        <f t="shared" si="137"/>
        <v>49217.62545</v>
      </c>
      <c r="J4386" s="34"/>
    </row>
    <row r="4387" spans="1:10" x14ac:dyDescent="0.3">
      <c r="A4387" s="4" t="s">
        <v>10758</v>
      </c>
      <c r="B4387" s="11">
        <v>997704</v>
      </c>
      <c r="C4387" s="1" t="s">
        <v>8906</v>
      </c>
      <c r="D4387" s="2" t="s">
        <v>10759</v>
      </c>
      <c r="E4387" s="7" t="s">
        <v>13</v>
      </c>
      <c r="F4387" s="9">
        <v>56201.551899999999</v>
      </c>
      <c r="G4387" s="32">
        <f t="shared" si="136"/>
        <v>56201.551899999999</v>
      </c>
      <c r="H4387" s="33">
        <f t="shared" si="137"/>
        <v>50581.396710000001</v>
      </c>
      <c r="J4387" s="34"/>
    </row>
    <row r="4388" spans="1:10" x14ac:dyDescent="0.3">
      <c r="A4388" s="4" t="s">
        <v>10760</v>
      </c>
      <c r="C4388" s="1" t="s">
        <v>8906</v>
      </c>
      <c r="D4388" s="2" t="s">
        <v>10761</v>
      </c>
      <c r="E4388" s="7" t="s">
        <v>13</v>
      </c>
      <c r="F4388" s="9">
        <v>54685.073100000001</v>
      </c>
      <c r="G4388" s="32">
        <f t="shared" si="136"/>
        <v>54685.073100000001</v>
      </c>
      <c r="H4388" s="33">
        <f t="shared" si="137"/>
        <v>49216.565790000001</v>
      </c>
      <c r="J4388" s="34"/>
    </row>
    <row r="4389" spans="1:10" x14ac:dyDescent="0.3">
      <c r="A4389" s="4" t="s">
        <v>10762</v>
      </c>
      <c r="B4389" s="11">
        <v>997706</v>
      </c>
      <c r="C4389" s="1" t="s">
        <v>8906</v>
      </c>
      <c r="D4389" s="2" t="s">
        <v>10763</v>
      </c>
      <c r="E4389" s="7" t="s">
        <v>13</v>
      </c>
      <c r="F4389" s="9">
        <v>56201.551899999999</v>
      </c>
      <c r="G4389" s="32">
        <f t="shared" si="136"/>
        <v>56201.551899999999</v>
      </c>
      <c r="H4389" s="33">
        <f t="shared" si="137"/>
        <v>50581.396710000001</v>
      </c>
      <c r="J4389" s="34"/>
    </row>
    <row r="4390" spans="1:10" x14ac:dyDescent="0.3">
      <c r="A4390" s="4" t="s">
        <v>10764</v>
      </c>
      <c r="B4390" s="11">
        <v>994353</v>
      </c>
      <c r="C4390" s="1" t="s">
        <v>8906</v>
      </c>
      <c r="D4390" s="2" t="s">
        <v>10765</v>
      </c>
      <c r="E4390" s="7" t="s">
        <v>13</v>
      </c>
      <c r="F4390" s="9">
        <v>4214.8525</v>
      </c>
      <c r="G4390" s="32">
        <f t="shared" si="136"/>
        <v>4214.8525</v>
      </c>
      <c r="H4390" s="33">
        <f t="shared" si="137"/>
        <v>3793.3672500000002</v>
      </c>
      <c r="J4390" s="34"/>
    </row>
    <row r="4391" spans="1:10" x14ac:dyDescent="0.3">
      <c r="A4391" s="4" t="s">
        <v>10766</v>
      </c>
      <c r="B4391" s="11">
        <v>994354</v>
      </c>
      <c r="C4391" s="1" t="s">
        <v>8906</v>
      </c>
      <c r="D4391" s="2" t="s">
        <v>10767</v>
      </c>
      <c r="E4391" s="7" t="s">
        <v>13</v>
      </c>
      <c r="F4391" s="9">
        <v>4934.1180999999997</v>
      </c>
      <c r="G4391" s="32">
        <f t="shared" si="136"/>
        <v>4934.1180999999997</v>
      </c>
      <c r="H4391" s="33">
        <f t="shared" si="137"/>
        <v>4440.7062900000001</v>
      </c>
      <c r="J4391" s="34"/>
    </row>
    <row r="4392" spans="1:10" x14ac:dyDescent="0.3">
      <c r="A4392" s="4" t="s">
        <v>10768</v>
      </c>
      <c r="B4392" s="11">
        <v>994355</v>
      </c>
      <c r="C4392" s="1" t="s">
        <v>8906</v>
      </c>
      <c r="D4392" s="2" t="s">
        <v>10769</v>
      </c>
      <c r="E4392" s="7" t="s">
        <v>13</v>
      </c>
      <c r="F4392" s="9">
        <v>6542.7161999999998</v>
      </c>
      <c r="G4392" s="32">
        <f t="shared" si="136"/>
        <v>6542.7161999999998</v>
      </c>
      <c r="H4392" s="33">
        <f t="shared" si="137"/>
        <v>5888.4445800000003</v>
      </c>
      <c r="J4392" s="34"/>
    </row>
    <row r="4393" spans="1:10" x14ac:dyDescent="0.3">
      <c r="A4393" s="4" t="s">
        <v>10770</v>
      </c>
      <c r="B4393" s="11">
        <v>994345</v>
      </c>
      <c r="C4393" s="1" t="s">
        <v>8906</v>
      </c>
      <c r="D4393" s="2" t="s">
        <v>10771</v>
      </c>
      <c r="E4393" s="7" t="s">
        <v>13</v>
      </c>
      <c r="F4393" s="9">
        <v>2084.1367</v>
      </c>
      <c r="G4393" s="32">
        <f t="shared" si="136"/>
        <v>2084.1367</v>
      </c>
      <c r="H4393" s="33">
        <f t="shared" si="137"/>
        <v>1875.7230300000001</v>
      </c>
      <c r="J4393" s="34"/>
    </row>
    <row r="4394" spans="1:10" x14ac:dyDescent="0.3">
      <c r="A4394" s="4" t="s">
        <v>10772</v>
      </c>
      <c r="B4394" s="11">
        <v>994348</v>
      </c>
      <c r="C4394" s="1" t="s">
        <v>8906</v>
      </c>
      <c r="D4394" s="2" t="s">
        <v>10773</v>
      </c>
      <c r="E4394" s="7" t="s">
        <v>13</v>
      </c>
      <c r="F4394" s="9">
        <v>2594.3386999999998</v>
      </c>
      <c r="G4394" s="32">
        <f t="shared" si="136"/>
        <v>2594.3386999999998</v>
      </c>
      <c r="H4394" s="33">
        <f t="shared" si="137"/>
        <v>2334.9048299999999</v>
      </c>
      <c r="J4394" s="34"/>
    </row>
    <row r="4395" spans="1:10" x14ac:dyDescent="0.3">
      <c r="A4395" s="4" t="s">
        <v>10774</v>
      </c>
      <c r="B4395" s="11">
        <v>994352</v>
      </c>
      <c r="C4395" s="1" t="s">
        <v>8906</v>
      </c>
      <c r="D4395" s="2" t="s">
        <v>10775</v>
      </c>
      <c r="E4395" s="7" t="s">
        <v>13</v>
      </c>
      <c r="F4395" s="9">
        <v>3854.1365000000001</v>
      </c>
      <c r="G4395" s="32">
        <f t="shared" si="136"/>
        <v>3854.1365000000001</v>
      </c>
      <c r="H4395" s="33">
        <f t="shared" si="137"/>
        <v>3468.7228500000001</v>
      </c>
      <c r="J4395" s="34"/>
    </row>
    <row r="4396" spans="1:10" x14ac:dyDescent="0.3">
      <c r="A4396" s="4" t="s">
        <v>10776</v>
      </c>
      <c r="B4396" s="11">
        <v>994349</v>
      </c>
      <c r="C4396" s="1" t="s">
        <v>8906</v>
      </c>
      <c r="D4396" s="2" t="s">
        <v>10777</v>
      </c>
      <c r="E4396" s="7" t="s">
        <v>13</v>
      </c>
      <c r="F4396" s="9">
        <v>2569.4243999999999</v>
      </c>
      <c r="G4396" s="32">
        <f t="shared" si="136"/>
        <v>2569.4243999999999</v>
      </c>
      <c r="H4396" s="33">
        <f t="shared" si="137"/>
        <v>2312.4819600000001</v>
      </c>
      <c r="J4396" s="34"/>
    </row>
    <row r="4397" spans="1:10" x14ac:dyDescent="0.3">
      <c r="A4397" s="4" t="s">
        <v>10778</v>
      </c>
      <c r="B4397" s="11">
        <v>994343</v>
      </c>
      <c r="C4397" s="1" t="s">
        <v>8906</v>
      </c>
      <c r="D4397" s="2" t="s">
        <v>10779</v>
      </c>
      <c r="E4397" s="7" t="s">
        <v>13</v>
      </c>
      <c r="F4397" s="9">
        <v>2084.1367</v>
      </c>
      <c r="G4397" s="32">
        <f t="shared" si="136"/>
        <v>2084.1367</v>
      </c>
      <c r="H4397" s="33">
        <f t="shared" si="137"/>
        <v>1875.7230300000001</v>
      </c>
      <c r="J4397" s="34"/>
    </row>
    <row r="4398" spans="1:10" x14ac:dyDescent="0.3">
      <c r="A4398" s="4" t="s">
        <v>10780</v>
      </c>
      <c r="B4398" s="11">
        <v>994342</v>
      </c>
      <c r="C4398" s="1" t="s">
        <v>8906</v>
      </c>
      <c r="D4398" s="2" t="s">
        <v>10781</v>
      </c>
      <c r="E4398" s="7" t="s">
        <v>13</v>
      </c>
      <c r="F4398" s="9">
        <v>2084.1367</v>
      </c>
      <c r="G4398" s="32">
        <f t="shared" si="136"/>
        <v>2084.1367</v>
      </c>
      <c r="H4398" s="33">
        <f t="shared" si="137"/>
        <v>1875.7230300000001</v>
      </c>
      <c r="J4398" s="34"/>
    </row>
    <row r="4399" spans="1:10" x14ac:dyDescent="0.3">
      <c r="A4399" s="4" t="s">
        <v>10782</v>
      </c>
      <c r="B4399" s="11">
        <v>994347</v>
      </c>
      <c r="C4399" s="1" t="s">
        <v>8906</v>
      </c>
      <c r="D4399" s="2" t="s">
        <v>10783</v>
      </c>
      <c r="E4399" s="7" t="s">
        <v>13</v>
      </c>
      <c r="F4399" s="9">
        <v>2431.8539999999998</v>
      </c>
      <c r="G4399" s="32">
        <f t="shared" si="136"/>
        <v>2431.8539999999998</v>
      </c>
      <c r="H4399" s="33">
        <f t="shared" si="137"/>
        <v>2188.6686</v>
      </c>
      <c r="J4399" s="34"/>
    </row>
    <row r="4400" spans="1:10" x14ac:dyDescent="0.3">
      <c r="A4400" s="4" t="s">
        <v>10784</v>
      </c>
      <c r="B4400" s="11">
        <v>994344</v>
      </c>
      <c r="C4400" s="1" t="s">
        <v>8906</v>
      </c>
      <c r="D4400" s="2" t="s">
        <v>10785</v>
      </c>
      <c r="E4400" s="7" t="s">
        <v>13</v>
      </c>
      <c r="F4400" s="9">
        <v>2084.1367</v>
      </c>
      <c r="G4400" s="32">
        <f t="shared" si="136"/>
        <v>2084.1367</v>
      </c>
      <c r="H4400" s="33">
        <f t="shared" si="137"/>
        <v>1875.7230300000001</v>
      </c>
      <c r="J4400" s="34"/>
    </row>
    <row r="4401" spans="1:10" x14ac:dyDescent="0.3">
      <c r="A4401" s="4" t="s">
        <v>10786</v>
      </c>
      <c r="B4401" s="11">
        <v>994351</v>
      </c>
      <c r="C4401" s="1" t="s">
        <v>8906</v>
      </c>
      <c r="D4401" s="2" t="s">
        <v>10787</v>
      </c>
      <c r="E4401" s="7" t="s">
        <v>13</v>
      </c>
      <c r="F4401" s="9">
        <v>3408.9285</v>
      </c>
      <c r="G4401" s="32">
        <f t="shared" si="136"/>
        <v>3408.9285</v>
      </c>
      <c r="H4401" s="33">
        <f t="shared" si="137"/>
        <v>3068.0356500000003</v>
      </c>
      <c r="J4401" s="34"/>
    </row>
    <row r="4402" spans="1:10" x14ac:dyDescent="0.3">
      <c r="A4402" s="4" t="s">
        <v>10788</v>
      </c>
      <c r="B4402" s="11">
        <v>994346</v>
      </c>
      <c r="C4402" s="1" t="s">
        <v>8906</v>
      </c>
      <c r="D4402" s="2" t="s">
        <v>10789</v>
      </c>
      <c r="E4402" s="7" t="s">
        <v>13</v>
      </c>
      <c r="F4402" s="9">
        <v>2084.1367</v>
      </c>
      <c r="G4402" s="32">
        <f t="shared" si="136"/>
        <v>2084.1367</v>
      </c>
      <c r="H4402" s="33">
        <f t="shared" si="137"/>
        <v>1875.7230300000001</v>
      </c>
      <c r="J4402" s="34"/>
    </row>
    <row r="4403" spans="1:10" x14ac:dyDescent="0.3">
      <c r="A4403" s="4" t="s">
        <v>10790</v>
      </c>
      <c r="B4403" s="11">
        <v>994350</v>
      </c>
      <c r="C4403" s="1" t="s">
        <v>8906</v>
      </c>
      <c r="D4403" s="2" t="s">
        <v>10791</v>
      </c>
      <c r="E4403" s="7" t="s">
        <v>13</v>
      </c>
      <c r="F4403" s="9">
        <v>3081.7927</v>
      </c>
      <c r="G4403" s="32">
        <f t="shared" si="136"/>
        <v>3081.7927</v>
      </c>
      <c r="H4403" s="33">
        <f t="shared" si="137"/>
        <v>2773.6134299999999</v>
      </c>
      <c r="J4403" s="34"/>
    </row>
    <row r="4404" spans="1:10" x14ac:dyDescent="0.3">
      <c r="A4404" s="4" t="s">
        <v>10792</v>
      </c>
      <c r="B4404" s="11">
        <v>994300</v>
      </c>
      <c r="C4404" s="1" t="s">
        <v>8906</v>
      </c>
      <c r="D4404" s="2" t="s">
        <v>10793</v>
      </c>
      <c r="E4404" s="7" t="s">
        <v>13</v>
      </c>
      <c r="F4404" s="9">
        <v>2084.1367</v>
      </c>
      <c r="G4404" s="32">
        <f t="shared" si="136"/>
        <v>2084.1367</v>
      </c>
      <c r="H4404" s="33">
        <f t="shared" si="137"/>
        <v>1875.7230300000001</v>
      </c>
      <c r="J4404" s="34"/>
    </row>
    <row r="4405" spans="1:10" x14ac:dyDescent="0.3">
      <c r="A4405" s="4" t="s">
        <v>10794</v>
      </c>
      <c r="B4405" s="11">
        <v>994301</v>
      </c>
      <c r="C4405" s="1" t="s">
        <v>8906</v>
      </c>
      <c r="D4405" s="2" t="s">
        <v>10795</v>
      </c>
      <c r="E4405" s="7" t="s">
        <v>13</v>
      </c>
      <c r="F4405" s="9">
        <v>2084.1367</v>
      </c>
      <c r="G4405" s="32">
        <f t="shared" si="136"/>
        <v>2084.1367</v>
      </c>
      <c r="H4405" s="33">
        <f t="shared" si="137"/>
        <v>1875.7230300000001</v>
      </c>
      <c r="J4405" s="34"/>
    </row>
    <row r="4406" spans="1:10" x14ac:dyDescent="0.3">
      <c r="A4406" s="4" t="s">
        <v>10796</v>
      </c>
      <c r="B4406" s="11">
        <v>994302</v>
      </c>
      <c r="C4406" s="1" t="s">
        <v>8906</v>
      </c>
      <c r="D4406" s="2" t="s">
        <v>10797</v>
      </c>
      <c r="E4406" s="7" t="s">
        <v>13</v>
      </c>
      <c r="F4406" s="9">
        <v>2084.1367</v>
      </c>
      <c r="G4406" s="32">
        <f t="shared" si="136"/>
        <v>2084.1367</v>
      </c>
      <c r="H4406" s="33">
        <f t="shared" si="137"/>
        <v>1875.7230300000001</v>
      </c>
      <c r="J4406" s="34"/>
    </row>
    <row r="4407" spans="1:10" x14ac:dyDescent="0.3">
      <c r="A4407" s="4" t="s">
        <v>10798</v>
      </c>
      <c r="B4407" s="11">
        <v>994303</v>
      </c>
      <c r="C4407" s="1" t="s">
        <v>8906</v>
      </c>
      <c r="D4407" s="2" t="s">
        <v>10799</v>
      </c>
      <c r="E4407" s="7" t="s">
        <v>13</v>
      </c>
      <c r="F4407" s="9">
        <v>2084.1367</v>
      </c>
      <c r="G4407" s="32">
        <f t="shared" si="136"/>
        <v>2084.1367</v>
      </c>
      <c r="H4407" s="33">
        <f t="shared" si="137"/>
        <v>1875.7230300000001</v>
      </c>
      <c r="J4407" s="34"/>
    </row>
    <row r="4408" spans="1:10" x14ac:dyDescent="0.3">
      <c r="A4408" s="4" t="s">
        <v>10800</v>
      </c>
      <c r="B4408" s="11">
        <v>994304</v>
      </c>
      <c r="C4408" s="1" t="s">
        <v>8906</v>
      </c>
      <c r="D4408" s="2" t="s">
        <v>10801</v>
      </c>
      <c r="E4408" s="7" t="s">
        <v>13</v>
      </c>
      <c r="F4408" s="9">
        <v>2084.1367</v>
      </c>
      <c r="G4408" s="32">
        <f t="shared" si="136"/>
        <v>2084.1367</v>
      </c>
      <c r="H4408" s="33">
        <f t="shared" si="137"/>
        <v>1875.7230300000001</v>
      </c>
      <c r="J4408" s="34"/>
    </row>
    <row r="4409" spans="1:10" x14ac:dyDescent="0.3">
      <c r="A4409" s="4" t="s">
        <v>10802</v>
      </c>
      <c r="B4409" s="11">
        <v>994305</v>
      </c>
      <c r="C4409" s="1" t="s">
        <v>8906</v>
      </c>
      <c r="D4409" s="2" t="s">
        <v>10803</v>
      </c>
      <c r="E4409" s="7" t="s">
        <v>13</v>
      </c>
      <c r="F4409" s="9">
        <v>2084.1367</v>
      </c>
      <c r="G4409" s="32">
        <f t="shared" si="136"/>
        <v>2084.1367</v>
      </c>
      <c r="H4409" s="33">
        <f t="shared" si="137"/>
        <v>1875.7230300000001</v>
      </c>
      <c r="J4409" s="34"/>
    </row>
    <row r="4410" spans="1:10" x14ac:dyDescent="0.3">
      <c r="A4410" s="4" t="s">
        <v>10804</v>
      </c>
      <c r="B4410" s="11">
        <v>994306</v>
      </c>
      <c r="C4410" s="1" t="s">
        <v>8906</v>
      </c>
      <c r="D4410" s="2" t="s">
        <v>10805</v>
      </c>
      <c r="E4410" s="7" t="s">
        <v>13</v>
      </c>
      <c r="F4410" s="9">
        <v>2084.1367</v>
      </c>
      <c r="G4410" s="32">
        <f t="shared" si="136"/>
        <v>2084.1367</v>
      </c>
      <c r="H4410" s="33">
        <f t="shared" si="137"/>
        <v>1875.7230300000001</v>
      </c>
      <c r="J4410" s="34"/>
    </row>
    <row r="4411" spans="1:10" x14ac:dyDescent="0.3">
      <c r="A4411" s="4" t="s">
        <v>10806</v>
      </c>
      <c r="B4411" s="11">
        <v>994307</v>
      </c>
      <c r="C4411" s="1" t="s">
        <v>8906</v>
      </c>
      <c r="D4411" s="2" t="s">
        <v>10807</v>
      </c>
      <c r="E4411" s="7" t="s">
        <v>13</v>
      </c>
      <c r="F4411" s="9">
        <v>2084.1367</v>
      </c>
      <c r="G4411" s="32">
        <f t="shared" si="136"/>
        <v>2084.1367</v>
      </c>
      <c r="H4411" s="33">
        <f t="shared" si="137"/>
        <v>1875.7230300000001</v>
      </c>
      <c r="J4411" s="34"/>
    </row>
    <row r="4412" spans="1:10" x14ac:dyDescent="0.3">
      <c r="A4412" s="4" t="s">
        <v>10808</v>
      </c>
      <c r="B4412" s="11">
        <v>994308</v>
      </c>
      <c r="C4412" s="1" t="s">
        <v>8906</v>
      </c>
      <c r="D4412" s="2" t="s">
        <v>10809</v>
      </c>
      <c r="E4412" s="7" t="s">
        <v>13</v>
      </c>
      <c r="F4412" s="9">
        <v>2084.1367</v>
      </c>
      <c r="G4412" s="32">
        <f t="shared" si="136"/>
        <v>2084.1367</v>
      </c>
      <c r="H4412" s="33">
        <f t="shared" si="137"/>
        <v>1875.7230300000001</v>
      </c>
      <c r="J4412" s="34"/>
    </row>
    <row r="4413" spans="1:10" x14ac:dyDescent="0.3">
      <c r="A4413" s="4" t="s">
        <v>10810</v>
      </c>
      <c r="B4413" s="11">
        <v>994309</v>
      </c>
      <c r="C4413" s="1" t="s">
        <v>8906</v>
      </c>
      <c r="D4413" s="2" t="s">
        <v>10811</v>
      </c>
      <c r="E4413" s="7" t="s">
        <v>13</v>
      </c>
      <c r="F4413" s="9">
        <v>2372.2763</v>
      </c>
      <c r="G4413" s="32">
        <f t="shared" si="136"/>
        <v>2372.2763</v>
      </c>
      <c r="H4413" s="33">
        <f t="shared" si="137"/>
        <v>2135.0486700000001</v>
      </c>
      <c r="J4413" s="34"/>
    </row>
    <row r="4414" spans="1:10" x14ac:dyDescent="0.3">
      <c r="A4414" s="4" t="s">
        <v>10812</v>
      </c>
      <c r="B4414" s="11">
        <v>994310</v>
      </c>
      <c r="C4414" s="1" t="s">
        <v>8906</v>
      </c>
      <c r="D4414" s="2" t="s">
        <v>10813</v>
      </c>
      <c r="E4414" s="7" t="s">
        <v>13</v>
      </c>
      <c r="F4414" s="9">
        <v>2742.7413000000001</v>
      </c>
      <c r="G4414" s="32">
        <f t="shared" si="136"/>
        <v>2742.7413000000001</v>
      </c>
      <c r="H4414" s="33">
        <f t="shared" si="137"/>
        <v>2468.4671700000004</v>
      </c>
      <c r="J4414" s="34"/>
    </row>
    <row r="4415" spans="1:10" x14ac:dyDescent="0.3">
      <c r="A4415" s="4" t="s">
        <v>10814</v>
      </c>
      <c r="B4415" s="11">
        <v>994311</v>
      </c>
      <c r="C4415" s="1" t="s">
        <v>8906</v>
      </c>
      <c r="D4415" s="2" t="s">
        <v>10815</v>
      </c>
      <c r="E4415" s="7" t="s">
        <v>13</v>
      </c>
      <c r="F4415" s="9">
        <v>2742.7413000000001</v>
      </c>
      <c r="G4415" s="32">
        <f t="shared" si="136"/>
        <v>2742.7413000000001</v>
      </c>
      <c r="H4415" s="33">
        <f t="shared" si="137"/>
        <v>2468.4671700000004</v>
      </c>
      <c r="J4415" s="34"/>
    </row>
    <row r="4416" spans="1:10" x14ac:dyDescent="0.3">
      <c r="A4416" s="4" t="s">
        <v>10816</v>
      </c>
      <c r="B4416" s="11">
        <v>994312</v>
      </c>
      <c r="C4416" s="1" t="s">
        <v>8906</v>
      </c>
      <c r="D4416" s="2" t="s">
        <v>10817</v>
      </c>
      <c r="E4416" s="7" t="s">
        <v>13</v>
      </c>
      <c r="F4416" s="9">
        <v>3081.7927</v>
      </c>
      <c r="G4416" s="32">
        <f t="shared" si="136"/>
        <v>3081.7927</v>
      </c>
      <c r="H4416" s="33">
        <f t="shared" si="137"/>
        <v>2773.6134299999999</v>
      </c>
      <c r="J4416" s="34"/>
    </row>
    <row r="4417" spans="1:10" x14ac:dyDescent="0.3">
      <c r="A4417" s="4" t="s">
        <v>10818</v>
      </c>
      <c r="B4417" s="11">
        <v>994313</v>
      </c>
      <c r="C4417" s="1" t="s">
        <v>8906</v>
      </c>
      <c r="D4417" s="2" t="s">
        <v>10819</v>
      </c>
      <c r="E4417" s="7" t="s">
        <v>13</v>
      </c>
      <c r="F4417" s="9">
        <v>3081.7927</v>
      </c>
      <c r="G4417" s="32">
        <f t="shared" si="136"/>
        <v>3081.7927</v>
      </c>
      <c r="H4417" s="33">
        <f t="shared" si="137"/>
        <v>2773.6134299999999</v>
      </c>
      <c r="J4417" s="34"/>
    </row>
    <row r="4418" spans="1:10" x14ac:dyDescent="0.3">
      <c r="A4418" s="4" t="s">
        <v>10820</v>
      </c>
      <c r="B4418" s="11">
        <v>994314</v>
      </c>
      <c r="C4418" s="1" t="s">
        <v>8906</v>
      </c>
      <c r="D4418" s="2" t="s">
        <v>10821</v>
      </c>
      <c r="E4418" s="7" t="s">
        <v>13</v>
      </c>
      <c r="F4418" s="9">
        <v>3408.9285</v>
      </c>
      <c r="G4418" s="32">
        <f t="shared" si="136"/>
        <v>3408.9285</v>
      </c>
      <c r="H4418" s="33">
        <f t="shared" si="137"/>
        <v>3068.0356500000003</v>
      </c>
      <c r="J4418" s="34"/>
    </row>
    <row r="4419" spans="1:10" x14ac:dyDescent="0.3">
      <c r="A4419" s="4" t="s">
        <v>10822</v>
      </c>
      <c r="B4419" s="11">
        <v>994315</v>
      </c>
      <c r="C4419" s="1" t="s">
        <v>8906</v>
      </c>
      <c r="D4419" s="2" t="s">
        <v>10823</v>
      </c>
      <c r="E4419" s="7" t="s">
        <v>13</v>
      </c>
      <c r="F4419" s="9">
        <v>3855.2197000000001</v>
      </c>
      <c r="G4419" s="32">
        <f t="shared" si="136"/>
        <v>3855.2197000000001</v>
      </c>
      <c r="H4419" s="33">
        <f t="shared" si="137"/>
        <v>3469.6977300000003</v>
      </c>
      <c r="J4419" s="34"/>
    </row>
    <row r="4420" spans="1:10" x14ac:dyDescent="0.3">
      <c r="A4420" s="4" t="s">
        <v>10824</v>
      </c>
      <c r="B4420" s="11">
        <v>994316</v>
      </c>
      <c r="C4420" s="1" t="s">
        <v>8906</v>
      </c>
      <c r="D4420" s="2" t="s">
        <v>10825</v>
      </c>
      <c r="E4420" s="7" t="s">
        <v>13</v>
      </c>
      <c r="F4420" s="9">
        <v>3855.2197000000001</v>
      </c>
      <c r="G4420" s="32">
        <f t="shared" si="136"/>
        <v>3855.2197000000001</v>
      </c>
      <c r="H4420" s="33">
        <f t="shared" si="137"/>
        <v>3469.6977300000003</v>
      </c>
      <c r="J4420" s="34"/>
    </row>
    <row r="4421" spans="1:10" x14ac:dyDescent="0.3">
      <c r="A4421" s="4" t="s">
        <v>10826</v>
      </c>
      <c r="B4421" s="11">
        <v>994317</v>
      </c>
      <c r="C4421" s="1" t="s">
        <v>8906</v>
      </c>
      <c r="D4421" s="2" t="s">
        <v>10827</v>
      </c>
      <c r="E4421" s="7" t="s">
        <v>13</v>
      </c>
      <c r="F4421" s="9">
        <v>4215.9357</v>
      </c>
      <c r="G4421" s="32">
        <f t="shared" si="136"/>
        <v>4215.9357</v>
      </c>
      <c r="H4421" s="33">
        <f t="shared" si="137"/>
        <v>3794.34213</v>
      </c>
      <c r="J4421" s="34"/>
    </row>
    <row r="4422" spans="1:10" x14ac:dyDescent="0.3">
      <c r="A4422" s="4" t="s">
        <v>10828</v>
      </c>
      <c r="B4422" s="11">
        <v>994318</v>
      </c>
      <c r="C4422" s="1" t="s">
        <v>8906</v>
      </c>
      <c r="D4422" s="2" t="s">
        <v>10829</v>
      </c>
      <c r="E4422" s="7" t="s">
        <v>13</v>
      </c>
      <c r="F4422" s="9">
        <v>4934.1180999999997</v>
      </c>
      <c r="G4422" s="32">
        <f t="shared" si="136"/>
        <v>4934.1180999999997</v>
      </c>
      <c r="H4422" s="33">
        <f t="shared" si="137"/>
        <v>4440.7062900000001</v>
      </c>
      <c r="J4422" s="34"/>
    </row>
    <row r="4423" spans="1:10" x14ac:dyDescent="0.3">
      <c r="A4423" s="4" t="s">
        <v>10830</v>
      </c>
      <c r="B4423" s="11">
        <v>994319</v>
      </c>
      <c r="C4423" s="1" t="s">
        <v>8906</v>
      </c>
      <c r="D4423" s="2" t="s">
        <v>10831</v>
      </c>
      <c r="E4423" s="7" t="s">
        <v>13</v>
      </c>
      <c r="F4423" s="9">
        <v>6138.6710000000003</v>
      </c>
      <c r="G4423" s="32">
        <f t="shared" ref="G4423:G4486" si="138">IFERROR(IF(OR(E4423="Unidades", E4423="Kilogramos"), F4423, F4423/_xlfn.NUMBERVALUE(RIGHT(E4423, 5))), "")</f>
        <v>6138.6710000000003</v>
      </c>
      <c r="H4423" s="33">
        <f t="shared" ref="H4423:H4486" si="139">IFERROR(G4423*(1-$H$1)*IF(OR(C4423="Buloneria", C4423="Fabricación Propia"), (1-$H$2), 1),"")</f>
        <v>5524.8039000000008</v>
      </c>
      <c r="J4423" s="34"/>
    </row>
    <row r="4424" spans="1:10" x14ac:dyDescent="0.3">
      <c r="A4424" s="4" t="s">
        <v>10832</v>
      </c>
      <c r="B4424" s="11">
        <v>994320</v>
      </c>
      <c r="C4424" s="1" t="s">
        <v>8906</v>
      </c>
      <c r="D4424" s="2" t="s">
        <v>10833</v>
      </c>
      <c r="E4424" s="7" t="s">
        <v>13</v>
      </c>
      <c r="F4424" s="9">
        <v>6542.7161999999998</v>
      </c>
      <c r="G4424" s="32">
        <f t="shared" si="138"/>
        <v>6542.7161999999998</v>
      </c>
      <c r="H4424" s="33">
        <f t="shared" si="139"/>
        <v>5888.4445800000003</v>
      </c>
      <c r="J4424" s="34"/>
    </row>
    <row r="4425" spans="1:10" x14ac:dyDescent="0.3">
      <c r="A4425" s="4" t="s">
        <v>10834</v>
      </c>
      <c r="B4425" s="11">
        <v>994400</v>
      </c>
      <c r="C4425" s="1" t="s">
        <v>8906</v>
      </c>
      <c r="D4425" s="2" t="s">
        <v>10835</v>
      </c>
      <c r="E4425" s="7" t="s">
        <v>13</v>
      </c>
      <c r="F4425" s="9">
        <v>8819.6682999999994</v>
      </c>
      <c r="G4425" s="32">
        <f t="shared" si="138"/>
        <v>8819.6682999999994</v>
      </c>
      <c r="H4425" s="33">
        <f t="shared" si="139"/>
        <v>7937.70147</v>
      </c>
      <c r="J4425" s="34"/>
    </row>
    <row r="4426" spans="1:10" x14ac:dyDescent="0.3">
      <c r="A4426" s="4" t="s">
        <v>10836</v>
      </c>
      <c r="B4426" s="11">
        <v>994401</v>
      </c>
      <c r="C4426" s="1" t="s">
        <v>8906</v>
      </c>
      <c r="D4426" s="2" t="s">
        <v>10837</v>
      </c>
      <c r="E4426" s="7" t="s">
        <v>13</v>
      </c>
      <c r="F4426" s="9">
        <v>8893.3279999999995</v>
      </c>
      <c r="G4426" s="32">
        <f t="shared" si="138"/>
        <v>8893.3279999999995</v>
      </c>
      <c r="H4426" s="33">
        <f t="shared" si="139"/>
        <v>8003.9951999999994</v>
      </c>
      <c r="J4426" s="34"/>
    </row>
    <row r="4427" spans="1:10" x14ac:dyDescent="0.3">
      <c r="A4427" s="4" t="s">
        <v>10838</v>
      </c>
      <c r="B4427" s="11">
        <v>994402</v>
      </c>
      <c r="C4427" s="1" t="s">
        <v>8906</v>
      </c>
      <c r="D4427" s="2" t="s">
        <v>10839</v>
      </c>
      <c r="E4427" s="7" t="s">
        <v>13</v>
      </c>
      <c r="F4427" s="9">
        <v>8893.3279999999995</v>
      </c>
      <c r="G4427" s="32">
        <f t="shared" si="138"/>
        <v>8893.3279999999995</v>
      </c>
      <c r="H4427" s="33">
        <f t="shared" si="139"/>
        <v>8003.9951999999994</v>
      </c>
      <c r="J4427" s="34"/>
    </row>
    <row r="4428" spans="1:10" x14ac:dyDescent="0.3">
      <c r="A4428" s="4" t="s">
        <v>10840</v>
      </c>
      <c r="B4428" s="11">
        <v>994403</v>
      </c>
      <c r="C4428" s="1" t="s">
        <v>8906</v>
      </c>
      <c r="D4428" s="2" t="s">
        <v>10841</v>
      </c>
      <c r="E4428" s="7" t="s">
        <v>13</v>
      </c>
      <c r="F4428" s="9">
        <v>10004.7232</v>
      </c>
      <c r="G4428" s="32">
        <f t="shared" si="138"/>
        <v>10004.7232</v>
      </c>
      <c r="H4428" s="33">
        <f t="shared" si="139"/>
        <v>9004.2508800000014</v>
      </c>
      <c r="J4428" s="34"/>
    </row>
    <row r="4429" spans="1:10" x14ac:dyDescent="0.3">
      <c r="A4429" s="4" t="s">
        <v>10842</v>
      </c>
      <c r="B4429" s="11">
        <v>994404</v>
      </c>
      <c r="C4429" s="1" t="s">
        <v>8906</v>
      </c>
      <c r="D4429" s="2" t="s">
        <v>10843</v>
      </c>
      <c r="E4429" s="7" t="s">
        <v>13</v>
      </c>
      <c r="F4429" s="9">
        <v>10050.2189</v>
      </c>
      <c r="G4429" s="32">
        <f t="shared" si="138"/>
        <v>10050.2189</v>
      </c>
      <c r="H4429" s="33">
        <f t="shared" si="139"/>
        <v>9045.1970099999999</v>
      </c>
      <c r="J4429" s="34"/>
    </row>
    <row r="4430" spans="1:10" x14ac:dyDescent="0.3">
      <c r="A4430" s="4" t="s">
        <v>10844</v>
      </c>
      <c r="B4430" s="11">
        <v>994405</v>
      </c>
      <c r="C4430" s="1" t="s">
        <v>8906</v>
      </c>
      <c r="D4430" s="2" t="s">
        <v>10845</v>
      </c>
      <c r="E4430" s="7" t="s">
        <v>13</v>
      </c>
      <c r="F4430" s="9">
        <v>10196.455099999999</v>
      </c>
      <c r="G4430" s="32">
        <f t="shared" si="138"/>
        <v>10196.455099999999</v>
      </c>
      <c r="H4430" s="33">
        <f t="shared" si="139"/>
        <v>9176.8095899999989</v>
      </c>
      <c r="J4430" s="34"/>
    </row>
    <row r="4431" spans="1:10" x14ac:dyDescent="0.3">
      <c r="A4431" s="4" t="s">
        <v>10846</v>
      </c>
      <c r="B4431" s="11">
        <v>994406</v>
      </c>
      <c r="C4431" s="1" t="s">
        <v>8906</v>
      </c>
      <c r="D4431" s="2" t="s">
        <v>10847</v>
      </c>
      <c r="E4431" s="7" t="s">
        <v>13</v>
      </c>
      <c r="F4431" s="9">
        <v>10929.802600000001</v>
      </c>
      <c r="G4431" s="32">
        <f t="shared" si="138"/>
        <v>10929.802600000001</v>
      </c>
      <c r="H4431" s="33">
        <f t="shared" si="139"/>
        <v>9836.8223400000006</v>
      </c>
      <c r="J4431" s="34"/>
    </row>
    <row r="4432" spans="1:10" x14ac:dyDescent="0.3">
      <c r="A4432" s="4" t="s">
        <v>10848</v>
      </c>
      <c r="B4432" s="11">
        <v>994407</v>
      </c>
      <c r="C4432" s="1" t="s">
        <v>8906</v>
      </c>
      <c r="D4432" s="2" t="s">
        <v>10849</v>
      </c>
      <c r="E4432" s="7" t="s">
        <v>13</v>
      </c>
      <c r="F4432" s="9">
        <v>12205.848900000001</v>
      </c>
      <c r="G4432" s="32">
        <f t="shared" si="138"/>
        <v>12205.848900000001</v>
      </c>
      <c r="H4432" s="33">
        <f t="shared" si="139"/>
        <v>10985.264010000001</v>
      </c>
      <c r="J4432" s="34"/>
    </row>
    <row r="4433" spans="1:10" x14ac:dyDescent="0.3">
      <c r="A4433" s="4" t="s">
        <v>10850</v>
      </c>
      <c r="B4433" s="11">
        <v>994408</v>
      </c>
      <c r="C4433" s="1" t="s">
        <v>8906</v>
      </c>
      <c r="D4433" s="2" t="s">
        <v>10851</v>
      </c>
      <c r="E4433" s="7" t="s">
        <v>13</v>
      </c>
      <c r="F4433" s="9">
        <v>12505.903899999999</v>
      </c>
      <c r="G4433" s="32">
        <f t="shared" si="138"/>
        <v>12505.903899999999</v>
      </c>
      <c r="H4433" s="33">
        <f t="shared" si="139"/>
        <v>11255.31351</v>
      </c>
      <c r="J4433" s="34"/>
    </row>
    <row r="4434" spans="1:10" x14ac:dyDescent="0.3">
      <c r="A4434" s="4" t="s">
        <v>10852</v>
      </c>
      <c r="B4434" s="11">
        <v>994409</v>
      </c>
      <c r="C4434" s="1" t="s">
        <v>8906</v>
      </c>
      <c r="D4434" s="2" t="s">
        <v>10853</v>
      </c>
      <c r="E4434" s="7" t="s">
        <v>13</v>
      </c>
      <c r="F4434" s="9">
        <v>13067.0177</v>
      </c>
      <c r="G4434" s="32">
        <f t="shared" si="138"/>
        <v>13067.0177</v>
      </c>
      <c r="H4434" s="33">
        <f t="shared" si="139"/>
        <v>11760.315930000001</v>
      </c>
      <c r="J4434" s="34"/>
    </row>
    <row r="4435" spans="1:10" x14ac:dyDescent="0.3">
      <c r="A4435" s="4" t="s">
        <v>10854</v>
      </c>
      <c r="B4435" s="11">
        <v>994410</v>
      </c>
      <c r="C4435" s="1" t="s">
        <v>8906</v>
      </c>
      <c r="D4435" s="2" t="s">
        <v>10855</v>
      </c>
      <c r="E4435" s="7" t="s">
        <v>13</v>
      </c>
      <c r="F4435" s="9">
        <v>14367.9784</v>
      </c>
      <c r="G4435" s="32">
        <f t="shared" si="138"/>
        <v>14367.9784</v>
      </c>
      <c r="H4435" s="33">
        <f t="shared" si="139"/>
        <v>12931.180560000001</v>
      </c>
      <c r="J4435" s="34"/>
    </row>
    <row r="4436" spans="1:10" x14ac:dyDescent="0.3">
      <c r="A4436" s="4" t="s">
        <v>10856</v>
      </c>
      <c r="B4436" s="11">
        <v>994411</v>
      </c>
      <c r="C4436" s="1" t="s">
        <v>8906</v>
      </c>
      <c r="D4436" s="2" t="s">
        <v>10857</v>
      </c>
      <c r="E4436" s="7" t="s">
        <v>13</v>
      </c>
      <c r="F4436" s="9">
        <v>15078.578</v>
      </c>
      <c r="G4436" s="32">
        <f t="shared" si="138"/>
        <v>15078.578</v>
      </c>
      <c r="H4436" s="33">
        <f t="shared" si="139"/>
        <v>13570.7202</v>
      </c>
      <c r="J4436" s="34"/>
    </row>
    <row r="4437" spans="1:10" x14ac:dyDescent="0.3">
      <c r="A4437" s="4" t="s">
        <v>10858</v>
      </c>
      <c r="B4437" s="11">
        <v>994412</v>
      </c>
      <c r="C4437" s="1" t="s">
        <v>8906</v>
      </c>
      <c r="D4437" s="2" t="s">
        <v>10859</v>
      </c>
      <c r="E4437" s="7" t="s">
        <v>13</v>
      </c>
      <c r="F4437" s="9">
        <v>17220.126</v>
      </c>
      <c r="G4437" s="32">
        <f t="shared" si="138"/>
        <v>17220.126</v>
      </c>
      <c r="H4437" s="33">
        <f t="shared" si="139"/>
        <v>15498.1134</v>
      </c>
      <c r="J4437" s="34"/>
    </row>
    <row r="4438" spans="1:10" x14ac:dyDescent="0.3">
      <c r="A4438" s="4" t="s">
        <v>10860</v>
      </c>
      <c r="B4438" s="11">
        <v>994413</v>
      </c>
      <c r="C4438" s="1" t="s">
        <v>8906</v>
      </c>
      <c r="D4438" s="2" t="s">
        <v>10861</v>
      </c>
      <c r="E4438" s="7" t="s">
        <v>13</v>
      </c>
      <c r="F4438" s="9">
        <v>20104.7706</v>
      </c>
      <c r="G4438" s="32">
        <f t="shared" si="138"/>
        <v>20104.7706</v>
      </c>
      <c r="H4438" s="33">
        <f t="shared" si="139"/>
        <v>18094.293539999999</v>
      </c>
      <c r="J4438" s="34"/>
    </row>
    <row r="4439" spans="1:10" x14ac:dyDescent="0.3">
      <c r="A4439" s="4" t="s">
        <v>10862</v>
      </c>
      <c r="B4439" s="11">
        <v>994414</v>
      </c>
      <c r="C4439" s="1" t="s">
        <v>8906</v>
      </c>
      <c r="D4439" s="2" t="s">
        <v>10863</v>
      </c>
      <c r="E4439" s="7" t="s">
        <v>13</v>
      </c>
      <c r="F4439" s="9">
        <v>22167.2428</v>
      </c>
      <c r="G4439" s="32">
        <f t="shared" si="138"/>
        <v>22167.2428</v>
      </c>
      <c r="H4439" s="33">
        <f t="shared" si="139"/>
        <v>19950.518520000001</v>
      </c>
      <c r="J4439" s="34"/>
    </row>
    <row r="4440" spans="1:10" x14ac:dyDescent="0.3">
      <c r="A4440" s="4" t="s">
        <v>10864</v>
      </c>
      <c r="B4440" s="11">
        <v>994415</v>
      </c>
      <c r="C4440" s="1" t="s">
        <v>8906</v>
      </c>
      <c r="D4440" s="2" t="s">
        <v>10865</v>
      </c>
      <c r="E4440" s="7" t="s">
        <v>13</v>
      </c>
      <c r="F4440" s="9">
        <v>25850.228800000001</v>
      </c>
      <c r="G4440" s="32">
        <f t="shared" si="138"/>
        <v>25850.228800000001</v>
      </c>
      <c r="H4440" s="33">
        <f t="shared" si="139"/>
        <v>23265.20592</v>
      </c>
      <c r="J4440" s="34"/>
    </row>
    <row r="4441" spans="1:10" x14ac:dyDescent="0.3">
      <c r="A4441" s="4" t="s">
        <v>10866</v>
      </c>
      <c r="B4441" s="11">
        <v>994416</v>
      </c>
      <c r="C4441" s="1" t="s">
        <v>8906</v>
      </c>
      <c r="D4441" s="2" t="s">
        <v>10867</v>
      </c>
      <c r="E4441" s="7" t="s">
        <v>13</v>
      </c>
      <c r="F4441" s="9">
        <v>28488.979899999998</v>
      </c>
      <c r="G4441" s="32">
        <f t="shared" si="138"/>
        <v>28488.979899999998</v>
      </c>
      <c r="H4441" s="33">
        <f t="shared" si="139"/>
        <v>25640.081910000001</v>
      </c>
      <c r="J4441" s="34"/>
    </row>
    <row r="4442" spans="1:10" x14ac:dyDescent="0.3">
      <c r="A4442" s="4" t="s">
        <v>10868</v>
      </c>
      <c r="B4442" s="11">
        <v>994417</v>
      </c>
      <c r="C4442" s="1" t="s">
        <v>8906</v>
      </c>
      <c r="D4442" s="2" t="s">
        <v>10869</v>
      </c>
      <c r="E4442" s="7" t="s">
        <v>13</v>
      </c>
      <c r="F4442" s="9">
        <v>40300.532599999999</v>
      </c>
      <c r="G4442" s="32">
        <f t="shared" si="138"/>
        <v>40300.532599999999</v>
      </c>
      <c r="H4442" s="33">
        <f t="shared" si="139"/>
        <v>36270.479339999998</v>
      </c>
      <c r="J4442" s="34"/>
    </row>
    <row r="4443" spans="1:10" x14ac:dyDescent="0.3">
      <c r="A4443" s="4" t="s">
        <v>10870</v>
      </c>
      <c r="B4443" s="11">
        <v>994418</v>
      </c>
      <c r="C4443" s="1" t="s">
        <v>8906</v>
      </c>
      <c r="D4443" s="2" t="s">
        <v>10871</v>
      </c>
      <c r="E4443" s="7" t="s">
        <v>13</v>
      </c>
      <c r="F4443" s="9">
        <v>43775.5383</v>
      </c>
      <c r="G4443" s="32">
        <f t="shared" si="138"/>
        <v>43775.5383</v>
      </c>
      <c r="H4443" s="33">
        <f t="shared" si="139"/>
        <v>39397.984470000003</v>
      </c>
      <c r="J4443" s="34"/>
    </row>
    <row r="4444" spans="1:10" x14ac:dyDescent="0.3">
      <c r="A4444" s="4" t="s">
        <v>10872</v>
      </c>
      <c r="B4444" s="11">
        <v>994367</v>
      </c>
      <c r="C4444" s="1" t="s">
        <v>8906</v>
      </c>
      <c r="D4444" s="2" t="s">
        <v>10873</v>
      </c>
      <c r="E4444" s="7" t="s">
        <v>13</v>
      </c>
      <c r="F4444" s="9">
        <v>4214.8525</v>
      </c>
      <c r="G4444" s="32">
        <f t="shared" si="138"/>
        <v>4214.8525</v>
      </c>
      <c r="H4444" s="33">
        <f t="shared" si="139"/>
        <v>3793.3672500000002</v>
      </c>
      <c r="J4444" s="34"/>
    </row>
    <row r="4445" spans="1:10" x14ac:dyDescent="0.3">
      <c r="A4445" s="4" t="s">
        <v>10874</v>
      </c>
      <c r="B4445" s="11">
        <v>994368</v>
      </c>
      <c r="C4445" s="1" t="s">
        <v>8906</v>
      </c>
      <c r="D4445" s="2" t="s">
        <v>10875</v>
      </c>
      <c r="E4445" s="7" t="s">
        <v>13</v>
      </c>
      <c r="F4445" s="9">
        <v>4934.1180999999997</v>
      </c>
      <c r="G4445" s="32">
        <f t="shared" si="138"/>
        <v>4934.1180999999997</v>
      </c>
      <c r="H4445" s="33">
        <f t="shared" si="139"/>
        <v>4440.7062900000001</v>
      </c>
      <c r="J4445" s="34"/>
    </row>
    <row r="4446" spans="1:10" x14ac:dyDescent="0.3">
      <c r="A4446" s="4" t="s">
        <v>10876</v>
      </c>
      <c r="B4446" s="11">
        <v>994369</v>
      </c>
      <c r="C4446" s="1" t="s">
        <v>8906</v>
      </c>
      <c r="D4446" s="2" t="s">
        <v>10877</v>
      </c>
      <c r="E4446" s="7" t="s">
        <v>13</v>
      </c>
      <c r="F4446" s="9">
        <v>6542.7161999999998</v>
      </c>
      <c r="G4446" s="32">
        <f t="shared" si="138"/>
        <v>6542.7161999999998</v>
      </c>
      <c r="H4446" s="33">
        <f t="shared" si="139"/>
        <v>5888.4445800000003</v>
      </c>
      <c r="J4446" s="34"/>
    </row>
    <row r="4447" spans="1:10" x14ac:dyDescent="0.3">
      <c r="A4447" s="4" t="s">
        <v>10878</v>
      </c>
      <c r="B4447" s="11">
        <v>994362</v>
      </c>
      <c r="C4447" s="1" t="s">
        <v>8906</v>
      </c>
      <c r="D4447" s="2" t="s">
        <v>10879</v>
      </c>
      <c r="E4447" s="7" t="s">
        <v>13</v>
      </c>
      <c r="F4447" s="9">
        <v>2594.3386999999998</v>
      </c>
      <c r="G4447" s="32">
        <f t="shared" si="138"/>
        <v>2594.3386999999998</v>
      </c>
      <c r="H4447" s="33">
        <f t="shared" si="139"/>
        <v>2334.9048299999999</v>
      </c>
      <c r="J4447" s="34"/>
    </row>
    <row r="4448" spans="1:10" x14ac:dyDescent="0.3">
      <c r="A4448" s="4" t="s">
        <v>10880</v>
      </c>
      <c r="B4448" s="11">
        <v>994364</v>
      </c>
      <c r="C4448" s="1" t="s">
        <v>8906</v>
      </c>
      <c r="D4448" s="2" t="s">
        <v>10881</v>
      </c>
      <c r="E4448" s="7" t="s">
        <v>13</v>
      </c>
      <c r="F4448" s="9">
        <v>3081.7927</v>
      </c>
      <c r="G4448" s="32">
        <f t="shared" si="138"/>
        <v>3081.7927</v>
      </c>
      <c r="H4448" s="33">
        <f t="shared" si="139"/>
        <v>2773.6134299999999</v>
      </c>
      <c r="J4448" s="34"/>
    </row>
    <row r="4449" spans="1:10" x14ac:dyDescent="0.3">
      <c r="A4449" s="4" t="s">
        <v>10882</v>
      </c>
      <c r="B4449" s="11">
        <v>994366</v>
      </c>
      <c r="C4449" s="1" t="s">
        <v>8906</v>
      </c>
      <c r="D4449" s="2" t="s">
        <v>10883</v>
      </c>
      <c r="E4449" s="7" t="s">
        <v>13</v>
      </c>
      <c r="F4449" s="9">
        <v>3854.1365000000001</v>
      </c>
      <c r="G4449" s="32">
        <f t="shared" si="138"/>
        <v>3854.1365000000001</v>
      </c>
      <c r="H4449" s="33">
        <f t="shared" si="139"/>
        <v>3468.7228500000001</v>
      </c>
      <c r="J4449" s="34"/>
    </row>
    <row r="4450" spans="1:10" x14ac:dyDescent="0.3">
      <c r="A4450" s="4" t="s">
        <v>10884</v>
      </c>
      <c r="B4450" s="11">
        <v>994363</v>
      </c>
      <c r="C4450" s="1" t="s">
        <v>8906</v>
      </c>
      <c r="D4450" s="2" t="s">
        <v>10885</v>
      </c>
      <c r="E4450" s="7" t="s">
        <v>13</v>
      </c>
      <c r="F4450" s="9">
        <v>2569.4243999999999</v>
      </c>
      <c r="G4450" s="32">
        <f t="shared" si="138"/>
        <v>2569.4243999999999</v>
      </c>
      <c r="H4450" s="33">
        <f t="shared" si="139"/>
        <v>2312.4819600000001</v>
      </c>
      <c r="J4450" s="34"/>
    </row>
    <row r="4451" spans="1:10" x14ac:dyDescent="0.3">
      <c r="A4451" s="4" t="s">
        <v>10886</v>
      </c>
      <c r="B4451" s="11">
        <v>994361</v>
      </c>
      <c r="C4451" s="1" t="s">
        <v>8906</v>
      </c>
      <c r="D4451" s="2" t="s">
        <v>10887</v>
      </c>
      <c r="E4451" s="7" t="s">
        <v>13</v>
      </c>
      <c r="F4451" s="9">
        <v>2431.8539999999998</v>
      </c>
      <c r="G4451" s="32">
        <f t="shared" si="138"/>
        <v>2431.8539999999998</v>
      </c>
      <c r="H4451" s="33">
        <f t="shared" si="139"/>
        <v>2188.6686</v>
      </c>
      <c r="J4451" s="34"/>
    </row>
    <row r="4452" spans="1:10" x14ac:dyDescent="0.3">
      <c r="A4452" s="4" t="s">
        <v>10888</v>
      </c>
      <c r="B4452" s="11">
        <v>994365</v>
      </c>
      <c r="C4452" s="1" t="s">
        <v>8906</v>
      </c>
      <c r="D4452" s="2" t="s">
        <v>10889</v>
      </c>
      <c r="E4452" s="7" t="s">
        <v>13</v>
      </c>
      <c r="F4452" s="9">
        <v>3408.9285</v>
      </c>
      <c r="G4452" s="32">
        <f t="shared" si="138"/>
        <v>3408.9285</v>
      </c>
      <c r="H4452" s="33">
        <f t="shared" si="139"/>
        <v>3068.0356500000003</v>
      </c>
      <c r="J4452" s="34"/>
    </row>
    <row r="4453" spans="1:10" x14ac:dyDescent="0.3">
      <c r="A4453" s="4" t="s">
        <v>10890</v>
      </c>
      <c r="B4453" s="11">
        <v>994360</v>
      </c>
      <c r="C4453" s="1" t="s">
        <v>8906</v>
      </c>
      <c r="D4453" s="2" t="s">
        <v>10891</v>
      </c>
      <c r="E4453" s="7" t="s">
        <v>13</v>
      </c>
      <c r="F4453" s="9">
        <v>2084.1367</v>
      </c>
      <c r="G4453" s="32">
        <f t="shared" si="138"/>
        <v>2084.1367</v>
      </c>
      <c r="H4453" s="33">
        <f t="shared" si="139"/>
        <v>1875.7230300000001</v>
      </c>
      <c r="J4453" s="34"/>
    </row>
    <row r="4454" spans="1:10" x14ac:dyDescent="0.3">
      <c r="A4454" s="4" t="s">
        <v>10892</v>
      </c>
      <c r="B4454" s="11">
        <v>994359</v>
      </c>
      <c r="C4454" s="1" t="s">
        <v>8906</v>
      </c>
      <c r="D4454" s="2" t="s">
        <v>10893</v>
      </c>
      <c r="E4454" s="7" t="s">
        <v>13</v>
      </c>
      <c r="F4454" s="9">
        <v>2084.1367</v>
      </c>
      <c r="G4454" s="32">
        <f t="shared" si="138"/>
        <v>2084.1367</v>
      </c>
      <c r="H4454" s="33">
        <f t="shared" si="139"/>
        <v>1875.7230300000001</v>
      </c>
      <c r="J4454" s="34"/>
    </row>
    <row r="4455" spans="1:10" x14ac:dyDescent="0.3">
      <c r="A4455" s="4" t="s">
        <v>10894</v>
      </c>
      <c r="B4455" s="11">
        <v>994357</v>
      </c>
      <c r="C4455" s="1" t="s">
        <v>8906</v>
      </c>
      <c r="D4455" s="2" t="s">
        <v>10895</v>
      </c>
      <c r="E4455" s="7" t="s">
        <v>13</v>
      </c>
      <c r="F4455" s="9">
        <v>2084.1367</v>
      </c>
      <c r="G4455" s="32">
        <f t="shared" si="138"/>
        <v>2084.1367</v>
      </c>
      <c r="H4455" s="33">
        <f t="shared" si="139"/>
        <v>1875.7230300000001</v>
      </c>
      <c r="J4455" s="34"/>
    </row>
    <row r="4456" spans="1:10" x14ac:dyDescent="0.3">
      <c r="A4456" s="4" t="s">
        <v>10896</v>
      </c>
      <c r="B4456" s="11">
        <v>994356</v>
      </c>
      <c r="C4456" s="1" t="s">
        <v>8906</v>
      </c>
      <c r="D4456" s="2" t="s">
        <v>10897</v>
      </c>
      <c r="E4456" s="7" t="s">
        <v>13</v>
      </c>
      <c r="F4456" s="9">
        <v>2084.1367</v>
      </c>
      <c r="G4456" s="32">
        <f t="shared" si="138"/>
        <v>2084.1367</v>
      </c>
      <c r="H4456" s="33">
        <f t="shared" si="139"/>
        <v>1875.7230300000001</v>
      </c>
      <c r="J4456" s="34"/>
    </row>
    <row r="4457" spans="1:10" x14ac:dyDescent="0.3">
      <c r="A4457" s="4" t="s">
        <v>10898</v>
      </c>
      <c r="B4457" s="11">
        <v>994358</v>
      </c>
      <c r="C4457" s="1" t="s">
        <v>8906</v>
      </c>
      <c r="D4457" s="2" t="s">
        <v>10899</v>
      </c>
      <c r="E4457" s="7" t="s">
        <v>13</v>
      </c>
      <c r="F4457" s="9">
        <v>2084.1367</v>
      </c>
      <c r="G4457" s="32">
        <f t="shared" si="138"/>
        <v>2084.1367</v>
      </c>
      <c r="H4457" s="33">
        <f t="shared" si="139"/>
        <v>1875.7230300000001</v>
      </c>
      <c r="J4457" s="34"/>
    </row>
    <row r="4458" spans="1:10" x14ac:dyDescent="0.3">
      <c r="A4458" s="4" t="s">
        <v>10900</v>
      </c>
      <c r="B4458" s="11">
        <v>994321</v>
      </c>
      <c r="C4458" s="1" t="s">
        <v>8906</v>
      </c>
      <c r="D4458" s="2" t="s">
        <v>10901</v>
      </c>
      <c r="E4458" s="7" t="s">
        <v>13</v>
      </c>
      <c r="F4458" s="9">
        <v>2084.1367</v>
      </c>
      <c r="G4458" s="32">
        <f t="shared" si="138"/>
        <v>2084.1367</v>
      </c>
      <c r="H4458" s="33">
        <f t="shared" si="139"/>
        <v>1875.7230300000001</v>
      </c>
      <c r="J4458" s="34"/>
    </row>
    <row r="4459" spans="1:10" x14ac:dyDescent="0.3">
      <c r="A4459" s="4" t="s">
        <v>10902</v>
      </c>
      <c r="B4459" s="11">
        <v>994322</v>
      </c>
      <c r="C4459" s="1" t="s">
        <v>8906</v>
      </c>
      <c r="D4459" s="2" t="s">
        <v>10903</v>
      </c>
      <c r="E4459" s="7" t="s">
        <v>13</v>
      </c>
      <c r="F4459" s="9">
        <v>2084.1367</v>
      </c>
      <c r="G4459" s="32">
        <f t="shared" si="138"/>
        <v>2084.1367</v>
      </c>
      <c r="H4459" s="33">
        <f t="shared" si="139"/>
        <v>1875.7230300000001</v>
      </c>
      <c r="J4459" s="34"/>
    </row>
    <row r="4460" spans="1:10" x14ac:dyDescent="0.3">
      <c r="A4460" s="4" t="s">
        <v>10904</v>
      </c>
      <c r="B4460" s="11">
        <v>994323</v>
      </c>
      <c r="C4460" s="1" t="s">
        <v>8906</v>
      </c>
      <c r="D4460" s="2" t="s">
        <v>10905</v>
      </c>
      <c r="E4460" s="7" t="s">
        <v>13</v>
      </c>
      <c r="F4460" s="9">
        <v>2084.1367</v>
      </c>
      <c r="G4460" s="32">
        <f t="shared" si="138"/>
        <v>2084.1367</v>
      </c>
      <c r="H4460" s="33">
        <f t="shared" si="139"/>
        <v>1875.7230300000001</v>
      </c>
      <c r="J4460" s="34"/>
    </row>
    <row r="4461" spans="1:10" x14ac:dyDescent="0.3">
      <c r="A4461" s="4" t="s">
        <v>10906</v>
      </c>
      <c r="B4461" s="11">
        <v>994324</v>
      </c>
      <c r="C4461" s="1" t="s">
        <v>8906</v>
      </c>
      <c r="D4461" s="2" t="s">
        <v>10907</v>
      </c>
      <c r="E4461" s="7" t="s">
        <v>13</v>
      </c>
      <c r="F4461" s="9">
        <v>2084.1367</v>
      </c>
      <c r="G4461" s="32">
        <f t="shared" si="138"/>
        <v>2084.1367</v>
      </c>
      <c r="H4461" s="33">
        <f t="shared" si="139"/>
        <v>1875.7230300000001</v>
      </c>
      <c r="J4461" s="34"/>
    </row>
    <row r="4462" spans="1:10" x14ac:dyDescent="0.3">
      <c r="A4462" s="4" t="s">
        <v>10908</v>
      </c>
      <c r="B4462" s="11">
        <v>994325</v>
      </c>
      <c r="C4462" s="1" t="s">
        <v>8906</v>
      </c>
      <c r="D4462" s="2" t="s">
        <v>10909</v>
      </c>
      <c r="E4462" s="7" t="s">
        <v>13</v>
      </c>
      <c r="F4462" s="9">
        <v>2084.1367</v>
      </c>
      <c r="G4462" s="32">
        <f t="shared" si="138"/>
        <v>2084.1367</v>
      </c>
      <c r="H4462" s="33">
        <f t="shared" si="139"/>
        <v>1875.7230300000001</v>
      </c>
      <c r="J4462" s="34"/>
    </row>
    <row r="4463" spans="1:10" x14ac:dyDescent="0.3">
      <c r="A4463" s="4" t="s">
        <v>10910</v>
      </c>
      <c r="B4463" s="11">
        <v>994326</v>
      </c>
      <c r="C4463" s="1" t="s">
        <v>8906</v>
      </c>
      <c r="D4463" s="2" t="s">
        <v>10911</v>
      </c>
      <c r="E4463" s="7" t="s">
        <v>13</v>
      </c>
      <c r="F4463" s="9">
        <v>2084.1367</v>
      </c>
      <c r="G4463" s="32">
        <f t="shared" si="138"/>
        <v>2084.1367</v>
      </c>
      <c r="H4463" s="33">
        <f t="shared" si="139"/>
        <v>1875.7230300000001</v>
      </c>
      <c r="J4463" s="34"/>
    </row>
    <row r="4464" spans="1:10" x14ac:dyDescent="0.3">
      <c r="A4464" s="4" t="s">
        <v>10912</v>
      </c>
      <c r="B4464" s="11">
        <v>994327</v>
      </c>
      <c r="C4464" s="1" t="s">
        <v>8906</v>
      </c>
      <c r="D4464" s="2" t="s">
        <v>10913</v>
      </c>
      <c r="E4464" s="7" t="s">
        <v>13</v>
      </c>
      <c r="F4464" s="9">
        <v>2084.1367</v>
      </c>
      <c r="G4464" s="32">
        <f t="shared" si="138"/>
        <v>2084.1367</v>
      </c>
      <c r="H4464" s="33">
        <f t="shared" si="139"/>
        <v>1875.7230300000001</v>
      </c>
      <c r="J4464" s="34"/>
    </row>
    <row r="4465" spans="1:10" x14ac:dyDescent="0.3">
      <c r="A4465" s="4" t="s">
        <v>10914</v>
      </c>
      <c r="B4465" s="11">
        <v>994328</v>
      </c>
      <c r="C4465" s="1" t="s">
        <v>8906</v>
      </c>
      <c r="D4465" s="2" t="s">
        <v>10915</v>
      </c>
      <c r="E4465" s="7" t="s">
        <v>13</v>
      </c>
      <c r="F4465" s="9">
        <v>2084.1367</v>
      </c>
      <c r="G4465" s="32">
        <f t="shared" si="138"/>
        <v>2084.1367</v>
      </c>
      <c r="H4465" s="33">
        <f t="shared" si="139"/>
        <v>1875.7230300000001</v>
      </c>
      <c r="J4465" s="34"/>
    </row>
    <row r="4466" spans="1:10" x14ac:dyDescent="0.3">
      <c r="A4466" s="4" t="s">
        <v>10916</v>
      </c>
      <c r="B4466" s="11">
        <v>994329</v>
      </c>
      <c r="C4466" s="1" t="s">
        <v>8906</v>
      </c>
      <c r="D4466" s="2" t="s">
        <v>10917</v>
      </c>
      <c r="E4466" s="7" t="s">
        <v>13</v>
      </c>
      <c r="F4466" s="9">
        <v>2084.1367</v>
      </c>
      <c r="G4466" s="32">
        <f t="shared" si="138"/>
        <v>2084.1367</v>
      </c>
      <c r="H4466" s="33">
        <f t="shared" si="139"/>
        <v>1875.7230300000001</v>
      </c>
      <c r="J4466" s="34"/>
    </row>
    <row r="4467" spans="1:10" x14ac:dyDescent="0.3">
      <c r="A4467" s="4" t="s">
        <v>10918</v>
      </c>
      <c r="B4467" s="11">
        <v>994330</v>
      </c>
      <c r="C4467" s="1" t="s">
        <v>8906</v>
      </c>
      <c r="D4467" s="2" t="s">
        <v>10919</v>
      </c>
      <c r="E4467" s="7" t="s">
        <v>13</v>
      </c>
      <c r="F4467" s="9">
        <v>2372.2763</v>
      </c>
      <c r="G4467" s="32">
        <f t="shared" si="138"/>
        <v>2372.2763</v>
      </c>
      <c r="H4467" s="33">
        <f t="shared" si="139"/>
        <v>2135.0486700000001</v>
      </c>
      <c r="J4467" s="34"/>
    </row>
    <row r="4468" spans="1:10" x14ac:dyDescent="0.3">
      <c r="A4468" s="4" t="s">
        <v>10920</v>
      </c>
      <c r="B4468" s="11">
        <v>994331</v>
      </c>
      <c r="C4468" s="1" t="s">
        <v>8906</v>
      </c>
      <c r="D4468" s="2" t="s">
        <v>10921</v>
      </c>
      <c r="E4468" s="7" t="s">
        <v>13</v>
      </c>
      <c r="F4468" s="9">
        <v>2741.6581000000001</v>
      </c>
      <c r="G4468" s="32">
        <f t="shared" si="138"/>
        <v>2741.6581000000001</v>
      </c>
      <c r="H4468" s="33">
        <f t="shared" si="139"/>
        <v>2467.4922900000001</v>
      </c>
      <c r="J4468" s="34"/>
    </row>
    <row r="4469" spans="1:10" x14ac:dyDescent="0.3">
      <c r="A4469" s="4" t="s">
        <v>10922</v>
      </c>
      <c r="B4469" s="11">
        <v>994332</v>
      </c>
      <c r="C4469" s="1" t="s">
        <v>8906</v>
      </c>
      <c r="D4469" s="2" t="s">
        <v>10923</v>
      </c>
      <c r="E4469" s="7" t="s">
        <v>13</v>
      </c>
      <c r="F4469" s="9">
        <v>2741.6581000000001</v>
      </c>
      <c r="G4469" s="32">
        <f t="shared" si="138"/>
        <v>2741.6581000000001</v>
      </c>
      <c r="H4469" s="33">
        <f t="shared" si="139"/>
        <v>2467.4922900000001</v>
      </c>
      <c r="J4469" s="34"/>
    </row>
    <row r="4470" spans="1:10" x14ac:dyDescent="0.3">
      <c r="A4470" s="4" t="s">
        <v>10924</v>
      </c>
      <c r="B4470" s="11">
        <v>994333</v>
      </c>
      <c r="C4470" s="1" t="s">
        <v>8906</v>
      </c>
      <c r="D4470" s="2" t="s">
        <v>10925</v>
      </c>
      <c r="E4470" s="7" t="s">
        <v>13</v>
      </c>
      <c r="F4470" s="9">
        <v>3081.7927</v>
      </c>
      <c r="G4470" s="32">
        <f t="shared" si="138"/>
        <v>3081.7927</v>
      </c>
      <c r="H4470" s="33">
        <f t="shared" si="139"/>
        <v>2773.6134299999999</v>
      </c>
      <c r="J4470" s="34"/>
    </row>
    <row r="4471" spans="1:10" x14ac:dyDescent="0.3">
      <c r="A4471" s="4" t="s">
        <v>10926</v>
      </c>
      <c r="B4471" s="11">
        <v>994334</v>
      </c>
      <c r="C4471" s="1" t="s">
        <v>8906</v>
      </c>
      <c r="D4471" s="2" t="s">
        <v>10927</v>
      </c>
      <c r="E4471" s="7" t="s">
        <v>13</v>
      </c>
      <c r="F4471" s="9">
        <v>3081.7927</v>
      </c>
      <c r="G4471" s="32">
        <f t="shared" si="138"/>
        <v>3081.7927</v>
      </c>
      <c r="H4471" s="33">
        <f t="shared" si="139"/>
        <v>2773.6134299999999</v>
      </c>
      <c r="J4471" s="34"/>
    </row>
    <row r="4472" spans="1:10" x14ac:dyDescent="0.3">
      <c r="A4472" s="4" t="s">
        <v>10928</v>
      </c>
      <c r="B4472" s="11">
        <v>994335</v>
      </c>
      <c r="C4472" s="1" t="s">
        <v>8906</v>
      </c>
      <c r="D4472" s="2" t="s">
        <v>10929</v>
      </c>
      <c r="E4472" s="7" t="s">
        <v>13</v>
      </c>
      <c r="F4472" s="9">
        <v>3408.9285</v>
      </c>
      <c r="G4472" s="32">
        <f t="shared" si="138"/>
        <v>3408.9285</v>
      </c>
      <c r="H4472" s="33">
        <f t="shared" si="139"/>
        <v>3068.0356500000003</v>
      </c>
      <c r="J4472" s="34"/>
    </row>
    <row r="4473" spans="1:10" x14ac:dyDescent="0.3">
      <c r="A4473" s="4" t="s">
        <v>10930</v>
      </c>
      <c r="B4473" s="11">
        <v>994336</v>
      </c>
      <c r="C4473" s="1" t="s">
        <v>8906</v>
      </c>
      <c r="D4473" s="2" t="s">
        <v>10931</v>
      </c>
      <c r="E4473" s="7" t="s">
        <v>13</v>
      </c>
      <c r="F4473" s="9">
        <v>3855.2197000000001</v>
      </c>
      <c r="G4473" s="32">
        <f t="shared" si="138"/>
        <v>3855.2197000000001</v>
      </c>
      <c r="H4473" s="33">
        <f t="shared" si="139"/>
        <v>3469.6977300000003</v>
      </c>
      <c r="J4473" s="34"/>
    </row>
    <row r="4474" spans="1:10" x14ac:dyDescent="0.3">
      <c r="A4474" s="4" t="s">
        <v>10932</v>
      </c>
      <c r="B4474" s="11">
        <v>994337</v>
      </c>
      <c r="C4474" s="1" t="s">
        <v>8906</v>
      </c>
      <c r="D4474" s="2" t="s">
        <v>10933</v>
      </c>
      <c r="E4474" s="7" t="s">
        <v>13</v>
      </c>
      <c r="F4474" s="9">
        <v>3855.2197000000001</v>
      </c>
      <c r="G4474" s="32">
        <f t="shared" si="138"/>
        <v>3855.2197000000001</v>
      </c>
      <c r="H4474" s="33">
        <f t="shared" si="139"/>
        <v>3469.6977300000003</v>
      </c>
      <c r="J4474" s="34"/>
    </row>
    <row r="4475" spans="1:10" x14ac:dyDescent="0.3">
      <c r="A4475" s="4" t="s">
        <v>10934</v>
      </c>
      <c r="B4475" s="11">
        <v>994338</v>
      </c>
      <c r="C4475" s="1" t="s">
        <v>8906</v>
      </c>
      <c r="D4475" s="2" t="s">
        <v>10935</v>
      </c>
      <c r="E4475" s="7" t="s">
        <v>13</v>
      </c>
      <c r="F4475" s="9">
        <v>4215.9357</v>
      </c>
      <c r="G4475" s="32">
        <f t="shared" si="138"/>
        <v>4215.9357</v>
      </c>
      <c r="H4475" s="33">
        <f t="shared" si="139"/>
        <v>3794.34213</v>
      </c>
      <c r="J4475" s="34"/>
    </row>
    <row r="4476" spans="1:10" x14ac:dyDescent="0.3">
      <c r="A4476" s="4" t="s">
        <v>10936</v>
      </c>
      <c r="B4476" s="11">
        <v>994339</v>
      </c>
      <c r="C4476" s="1" t="s">
        <v>8906</v>
      </c>
      <c r="D4476" s="2" t="s">
        <v>10937</v>
      </c>
      <c r="E4476" s="7" t="s">
        <v>13</v>
      </c>
      <c r="F4476" s="9">
        <v>4934.1180999999997</v>
      </c>
      <c r="G4476" s="32">
        <f t="shared" si="138"/>
        <v>4934.1180999999997</v>
      </c>
      <c r="H4476" s="33">
        <f t="shared" si="139"/>
        <v>4440.7062900000001</v>
      </c>
      <c r="J4476" s="34"/>
    </row>
    <row r="4477" spans="1:10" x14ac:dyDescent="0.3">
      <c r="A4477" s="4" t="s">
        <v>10938</v>
      </c>
      <c r="B4477" s="11">
        <v>994340</v>
      </c>
      <c r="C4477" s="1" t="s">
        <v>8906</v>
      </c>
      <c r="D4477" s="2" t="s">
        <v>10939</v>
      </c>
      <c r="E4477" s="7" t="s">
        <v>13</v>
      </c>
      <c r="F4477" s="9">
        <v>6138.6710000000003</v>
      </c>
      <c r="G4477" s="32">
        <f t="shared" si="138"/>
        <v>6138.6710000000003</v>
      </c>
      <c r="H4477" s="33">
        <f t="shared" si="139"/>
        <v>5524.8039000000008</v>
      </c>
      <c r="J4477" s="34"/>
    </row>
    <row r="4478" spans="1:10" x14ac:dyDescent="0.3">
      <c r="A4478" s="4" t="s">
        <v>10940</v>
      </c>
      <c r="B4478" s="11">
        <v>994341</v>
      </c>
      <c r="C4478" s="1" t="s">
        <v>8906</v>
      </c>
      <c r="D4478" s="2" t="s">
        <v>10941</v>
      </c>
      <c r="E4478" s="7" t="s">
        <v>13</v>
      </c>
      <c r="F4478" s="9">
        <v>6542.7161999999998</v>
      </c>
      <c r="G4478" s="32">
        <f t="shared" si="138"/>
        <v>6542.7161999999998</v>
      </c>
      <c r="H4478" s="33">
        <f t="shared" si="139"/>
        <v>5888.4445800000003</v>
      </c>
      <c r="J4478" s="34"/>
    </row>
    <row r="4479" spans="1:10" x14ac:dyDescent="0.3">
      <c r="A4479" s="4" t="s">
        <v>10942</v>
      </c>
      <c r="B4479" s="11">
        <v>995118</v>
      </c>
      <c r="C4479" s="1" t="s">
        <v>8906</v>
      </c>
      <c r="D4479" s="2" t="s">
        <v>10943</v>
      </c>
      <c r="E4479" s="7" t="s">
        <v>13</v>
      </c>
      <c r="F4479" s="9">
        <v>56854.560400000002</v>
      </c>
      <c r="G4479" s="32">
        <f t="shared" si="138"/>
        <v>56854.560400000002</v>
      </c>
      <c r="H4479" s="33">
        <f t="shared" si="139"/>
        <v>51169.104360000005</v>
      </c>
      <c r="J4479" s="34"/>
    </row>
    <row r="4480" spans="1:10" x14ac:dyDescent="0.3">
      <c r="A4480" s="4" t="s">
        <v>10944</v>
      </c>
      <c r="B4480" s="11">
        <v>995119</v>
      </c>
      <c r="C4480" s="1" t="s">
        <v>8906</v>
      </c>
      <c r="D4480" s="2" t="s">
        <v>10945</v>
      </c>
      <c r="E4480" s="7" t="s">
        <v>13</v>
      </c>
      <c r="F4480" s="9">
        <v>113655.8697</v>
      </c>
      <c r="G4480" s="32">
        <f t="shared" si="138"/>
        <v>113655.8697</v>
      </c>
      <c r="H4480" s="33">
        <f t="shared" si="139"/>
        <v>102290.28272999999</v>
      </c>
      <c r="J4480" s="34"/>
    </row>
    <row r="4481" spans="1:10" x14ac:dyDescent="0.3">
      <c r="A4481" s="4" t="s">
        <v>10946</v>
      </c>
      <c r="B4481" s="11">
        <v>995121</v>
      </c>
      <c r="C4481" s="1" t="s">
        <v>8906</v>
      </c>
      <c r="D4481" s="2" t="s">
        <v>10947</v>
      </c>
      <c r="E4481" s="7" t="s">
        <v>13</v>
      </c>
      <c r="F4481" s="9">
        <v>196679.10509999999</v>
      </c>
      <c r="G4481" s="32">
        <f t="shared" si="138"/>
        <v>196679.10509999999</v>
      </c>
      <c r="H4481" s="33">
        <f t="shared" si="139"/>
        <v>177011.19459</v>
      </c>
      <c r="J4481" s="34"/>
    </row>
    <row r="4482" spans="1:10" x14ac:dyDescent="0.3">
      <c r="A4482" s="4" t="s">
        <v>10948</v>
      </c>
      <c r="C4482" s="1" t="s">
        <v>8906</v>
      </c>
      <c r="D4482" s="2" t="s">
        <v>10949</v>
      </c>
      <c r="E4482" s="7" t="s">
        <v>13</v>
      </c>
      <c r="F4482" s="9">
        <v>68378.123000000007</v>
      </c>
      <c r="G4482" s="32">
        <f t="shared" si="138"/>
        <v>68378.123000000007</v>
      </c>
      <c r="H4482" s="33">
        <f t="shared" si="139"/>
        <v>61540.310700000009</v>
      </c>
      <c r="J4482" s="34"/>
    </row>
    <row r="4483" spans="1:10" x14ac:dyDescent="0.3">
      <c r="A4483" s="4" t="s">
        <v>10950</v>
      </c>
      <c r="B4483" s="11">
        <v>997715</v>
      </c>
      <c r="C4483" s="1" t="s">
        <v>8906</v>
      </c>
      <c r="D4483" s="2" t="s">
        <v>10951</v>
      </c>
      <c r="E4483" s="7" t="s">
        <v>13</v>
      </c>
      <c r="F4483" s="9">
        <v>68376.945699999997</v>
      </c>
      <c r="G4483" s="32">
        <f t="shared" si="138"/>
        <v>68376.945699999997</v>
      </c>
      <c r="H4483" s="33">
        <f t="shared" si="139"/>
        <v>61539.251129999997</v>
      </c>
      <c r="J4483" s="34"/>
    </row>
    <row r="4484" spans="1:10" x14ac:dyDescent="0.3">
      <c r="A4484" s="4" t="s">
        <v>7</v>
      </c>
      <c r="C4484" s="1"/>
      <c r="E4484" s="7" t="s">
        <v>7</v>
      </c>
      <c r="F4484" s="9" t="s">
        <v>7</v>
      </c>
      <c r="G4484" s="32" t="str">
        <f t="shared" si="138"/>
        <v/>
      </c>
      <c r="H4484" s="33" t="str">
        <f t="shared" si="139"/>
        <v/>
      </c>
      <c r="J4484" s="34"/>
    </row>
    <row r="4485" spans="1:10" x14ac:dyDescent="0.3">
      <c r="A4485" s="4" t="s">
        <v>7</v>
      </c>
      <c r="C4485" s="1"/>
      <c r="E4485" s="7" t="s">
        <v>7</v>
      </c>
      <c r="F4485" s="9" t="s">
        <v>7</v>
      </c>
      <c r="G4485" s="32" t="str">
        <f t="shared" si="138"/>
        <v/>
      </c>
      <c r="H4485" s="33" t="str">
        <f t="shared" si="139"/>
        <v/>
      </c>
      <c r="J4485" s="34"/>
    </row>
    <row r="4486" spans="1:10" x14ac:dyDescent="0.3">
      <c r="A4486" s="4" t="s">
        <v>7</v>
      </c>
      <c r="C4486" s="1"/>
      <c r="D4486" s="10" t="s">
        <v>10952</v>
      </c>
      <c r="E4486" s="7" t="s">
        <v>7</v>
      </c>
      <c r="F4486" s="9" t="s">
        <v>7</v>
      </c>
      <c r="G4486" s="32" t="str">
        <f t="shared" si="138"/>
        <v/>
      </c>
      <c r="H4486" s="33" t="str">
        <f t="shared" si="139"/>
        <v/>
      </c>
      <c r="J4486" s="34"/>
    </row>
    <row r="4487" spans="1:10" x14ac:dyDescent="0.3">
      <c r="A4487" s="4" t="s">
        <v>10953</v>
      </c>
      <c r="B4487" s="11">
        <v>994751</v>
      </c>
      <c r="C4487" s="1" t="s">
        <v>8906</v>
      </c>
      <c r="D4487" s="2" t="s">
        <v>10954</v>
      </c>
      <c r="E4487" s="7" t="s">
        <v>13</v>
      </c>
      <c r="F4487" s="9">
        <v>20883.2899</v>
      </c>
      <c r="G4487" s="32">
        <f t="shared" ref="G4487:G4550" si="140">IFERROR(IF(OR(E4487="Unidades", E4487="Kilogramos"), F4487, F4487/_xlfn.NUMBERVALUE(RIGHT(E4487, 5))), "")</f>
        <v>20883.2899</v>
      </c>
      <c r="H4487" s="33">
        <f t="shared" ref="H4487:H4550" si="141">IFERROR(G4487*(1-$H$1)*IF(OR(C4487="Buloneria", C4487="Fabricación Propia"), (1-$H$2), 1),"")</f>
        <v>18794.960910000002</v>
      </c>
      <c r="J4487" s="34"/>
    </row>
    <row r="4488" spans="1:10" x14ac:dyDescent="0.3">
      <c r="A4488" s="4" t="s">
        <v>10955</v>
      </c>
      <c r="B4488" s="11">
        <v>994752</v>
      </c>
      <c r="C4488" s="1" t="s">
        <v>8906</v>
      </c>
      <c r="D4488" s="2" t="s">
        <v>10956</v>
      </c>
      <c r="E4488" s="7" t="s">
        <v>13</v>
      </c>
      <c r="F4488" s="9">
        <v>20935.826499999999</v>
      </c>
      <c r="G4488" s="32">
        <f t="shared" si="140"/>
        <v>20935.826499999999</v>
      </c>
      <c r="H4488" s="33">
        <f t="shared" si="141"/>
        <v>18842.243849999999</v>
      </c>
      <c r="J4488" s="34"/>
    </row>
    <row r="4489" spans="1:10" x14ac:dyDescent="0.3">
      <c r="A4489" s="4" t="s">
        <v>10957</v>
      </c>
      <c r="B4489" s="11">
        <v>994753</v>
      </c>
      <c r="C4489" s="1" t="s">
        <v>8906</v>
      </c>
      <c r="D4489" s="2" t="s">
        <v>10958</v>
      </c>
      <c r="E4489" s="7" t="s">
        <v>13</v>
      </c>
      <c r="F4489" s="9">
        <v>21172.2412</v>
      </c>
      <c r="G4489" s="32">
        <f t="shared" si="140"/>
        <v>21172.2412</v>
      </c>
      <c r="H4489" s="33">
        <f t="shared" si="141"/>
        <v>19055.017080000001</v>
      </c>
      <c r="J4489" s="34"/>
    </row>
    <row r="4490" spans="1:10" x14ac:dyDescent="0.3">
      <c r="A4490" s="4" t="s">
        <v>10959</v>
      </c>
      <c r="B4490" s="11">
        <v>994701</v>
      </c>
      <c r="C4490" s="1" t="s">
        <v>8906</v>
      </c>
      <c r="D4490" s="2" t="s">
        <v>10960</v>
      </c>
      <c r="E4490" s="7" t="s">
        <v>13</v>
      </c>
      <c r="F4490" s="9">
        <v>4129.3748999999998</v>
      </c>
      <c r="G4490" s="32">
        <f t="shared" si="140"/>
        <v>4129.3748999999998</v>
      </c>
      <c r="H4490" s="33">
        <f t="shared" si="141"/>
        <v>3716.43741</v>
      </c>
      <c r="J4490" s="34"/>
    </row>
    <row r="4491" spans="1:10" x14ac:dyDescent="0.3">
      <c r="A4491" s="4" t="s">
        <v>10961</v>
      </c>
      <c r="B4491" s="11">
        <v>994702</v>
      </c>
      <c r="C4491" s="1" t="s">
        <v>8906</v>
      </c>
      <c r="D4491" s="2" t="s">
        <v>10962</v>
      </c>
      <c r="E4491" s="7" t="s">
        <v>13</v>
      </c>
      <c r="F4491" s="9">
        <v>4129.3748999999998</v>
      </c>
      <c r="G4491" s="32">
        <f t="shared" si="140"/>
        <v>4129.3748999999998</v>
      </c>
      <c r="H4491" s="33">
        <f t="shared" si="141"/>
        <v>3716.43741</v>
      </c>
      <c r="J4491" s="34"/>
    </row>
    <row r="4492" spans="1:10" x14ac:dyDescent="0.3">
      <c r="A4492" s="4" t="s">
        <v>10963</v>
      </c>
      <c r="B4492" s="11">
        <v>994703</v>
      </c>
      <c r="C4492" s="1" t="s">
        <v>8906</v>
      </c>
      <c r="D4492" s="2" t="s">
        <v>10964</v>
      </c>
      <c r="E4492" s="7" t="s">
        <v>13</v>
      </c>
      <c r="F4492" s="9">
        <v>4129.3748999999998</v>
      </c>
      <c r="G4492" s="32">
        <f t="shared" si="140"/>
        <v>4129.3748999999998</v>
      </c>
      <c r="H4492" s="33">
        <f t="shared" si="141"/>
        <v>3716.43741</v>
      </c>
      <c r="J4492" s="34"/>
    </row>
    <row r="4493" spans="1:10" x14ac:dyDescent="0.3">
      <c r="A4493" s="4" t="s">
        <v>10965</v>
      </c>
      <c r="B4493" s="11">
        <v>994704</v>
      </c>
      <c r="C4493" s="1" t="s">
        <v>8906</v>
      </c>
      <c r="D4493" s="2" t="s">
        <v>10966</v>
      </c>
      <c r="E4493" s="7" t="s">
        <v>13</v>
      </c>
      <c r="F4493" s="9">
        <v>4129.3748999999998</v>
      </c>
      <c r="G4493" s="32">
        <f t="shared" si="140"/>
        <v>4129.3748999999998</v>
      </c>
      <c r="H4493" s="33">
        <f t="shared" si="141"/>
        <v>3716.43741</v>
      </c>
      <c r="J4493" s="34"/>
    </row>
    <row r="4494" spans="1:10" x14ac:dyDescent="0.3">
      <c r="A4494" s="4" t="s">
        <v>10967</v>
      </c>
      <c r="B4494" s="11">
        <v>994705</v>
      </c>
      <c r="C4494" s="1" t="s">
        <v>8906</v>
      </c>
      <c r="D4494" s="2" t="s">
        <v>10968</v>
      </c>
      <c r="E4494" s="7" t="s">
        <v>13</v>
      </c>
      <c r="F4494" s="9">
        <v>4129.3748999999998</v>
      </c>
      <c r="G4494" s="32">
        <f t="shared" si="140"/>
        <v>4129.3748999999998</v>
      </c>
      <c r="H4494" s="33">
        <f t="shared" si="141"/>
        <v>3716.43741</v>
      </c>
      <c r="J4494" s="34"/>
    </row>
    <row r="4495" spans="1:10" x14ac:dyDescent="0.3">
      <c r="A4495" s="4" t="s">
        <v>10969</v>
      </c>
      <c r="B4495" s="11">
        <v>994706</v>
      </c>
      <c r="C4495" s="1" t="s">
        <v>8906</v>
      </c>
      <c r="D4495" s="2" t="s">
        <v>10970</v>
      </c>
      <c r="E4495" s="7" t="s">
        <v>13</v>
      </c>
      <c r="F4495" s="9">
        <v>4129.3748999999998</v>
      </c>
      <c r="G4495" s="32">
        <f t="shared" si="140"/>
        <v>4129.3748999999998</v>
      </c>
      <c r="H4495" s="33">
        <f t="shared" si="141"/>
        <v>3716.43741</v>
      </c>
      <c r="J4495" s="34"/>
    </row>
    <row r="4496" spans="1:10" x14ac:dyDescent="0.3">
      <c r="A4496" s="4" t="s">
        <v>10971</v>
      </c>
      <c r="B4496" s="11">
        <v>994707</v>
      </c>
      <c r="C4496" s="1" t="s">
        <v>8906</v>
      </c>
      <c r="D4496" s="2" t="s">
        <v>10972</v>
      </c>
      <c r="E4496" s="7" t="s">
        <v>13</v>
      </c>
      <c r="F4496" s="9">
        <v>4265.9700999999995</v>
      </c>
      <c r="G4496" s="32">
        <f t="shared" si="140"/>
        <v>4265.9700999999995</v>
      </c>
      <c r="H4496" s="33">
        <f t="shared" si="141"/>
        <v>3839.3730899999996</v>
      </c>
      <c r="J4496" s="34"/>
    </row>
    <row r="4497" spans="1:10" x14ac:dyDescent="0.3">
      <c r="A4497" s="4" t="s">
        <v>10973</v>
      </c>
      <c r="B4497" s="11">
        <v>994708</v>
      </c>
      <c r="C4497" s="1" t="s">
        <v>8906</v>
      </c>
      <c r="D4497" s="2" t="s">
        <v>10974</v>
      </c>
      <c r="E4497" s="7" t="s">
        <v>13</v>
      </c>
      <c r="F4497" s="9">
        <v>4749.3065999999999</v>
      </c>
      <c r="G4497" s="32">
        <f t="shared" si="140"/>
        <v>4749.3065999999999</v>
      </c>
      <c r="H4497" s="33">
        <f t="shared" si="141"/>
        <v>4274.3759399999999</v>
      </c>
      <c r="J4497" s="34"/>
    </row>
    <row r="4498" spans="1:10" x14ac:dyDescent="0.3">
      <c r="A4498" s="4" t="s">
        <v>10975</v>
      </c>
      <c r="B4498" s="11">
        <v>994709</v>
      </c>
      <c r="C4498" s="1" t="s">
        <v>8906</v>
      </c>
      <c r="D4498" s="2" t="s">
        <v>10976</v>
      </c>
      <c r="E4498" s="7" t="s">
        <v>13</v>
      </c>
      <c r="F4498" s="9">
        <v>4749.3065999999999</v>
      </c>
      <c r="G4498" s="32">
        <f t="shared" si="140"/>
        <v>4749.3065999999999</v>
      </c>
      <c r="H4498" s="33">
        <f t="shared" si="141"/>
        <v>4274.3759399999999</v>
      </c>
      <c r="J4498" s="34"/>
    </row>
    <row r="4499" spans="1:10" x14ac:dyDescent="0.3">
      <c r="A4499" s="4" t="s">
        <v>10977</v>
      </c>
      <c r="B4499" s="11">
        <v>994725</v>
      </c>
      <c r="C4499" s="1" t="s">
        <v>8906</v>
      </c>
      <c r="D4499" s="2" t="s">
        <v>10978</v>
      </c>
      <c r="E4499" s="7" t="s">
        <v>13</v>
      </c>
      <c r="F4499" s="9">
        <v>15440.500400000001</v>
      </c>
      <c r="G4499" s="32">
        <f t="shared" si="140"/>
        <v>15440.500400000001</v>
      </c>
      <c r="H4499" s="33">
        <f t="shared" si="141"/>
        <v>13896.450360000001</v>
      </c>
      <c r="J4499" s="34"/>
    </row>
    <row r="4500" spans="1:10" x14ac:dyDescent="0.3">
      <c r="A4500" s="4" t="s">
        <v>10979</v>
      </c>
      <c r="B4500" s="11">
        <v>994726</v>
      </c>
      <c r="C4500" s="1" t="s">
        <v>8906</v>
      </c>
      <c r="D4500" s="2" t="s">
        <v>10980</v>
      </c>
      <c r="E4500" s="7" t="s">
        <v>13</v>
      </c>
      <c r="F4500" s="9">
        <v>16055.1785</v>
      </c>
      <c r="G4500" s="32">
        <f t="shared" si="140"/>
        <v>16055.1785</v>
      </c>
      <c r="H4500" s="33">
        <f t="shared" si="141"/>
        <v>14449.66065</v>
      </c>
      <c r="J4500" s="34"/>
    </row>
    <row r="4501" spans="1:10" x14ac:dyDescent="0.3">
      <c r="A4501" s="4" t="s">
        <v>10981</v>
      </c>
      <c r="B4501" s="11">
        <v>994727</v>
      </c>
      <c r="C4501" s="1" t="s">
        <v>8906</v>
      </c>
      <c r="D4501" s="2" t="s">
        <v>10982</v>
      </c>
      <c r="E4501" s="7" t="s">
        <v>13</v>
      </c>
      <c r="F4501" s="9">
        <v>16055.1785</v>
      </c>
      <c r="G4501" s="32">
        <f t="shared" si="140"/>
        <v>16055.1785</v>
      </c>
      <c r="H4501" s="33">
        <f t="shared" si="141"/>
        <v>14449.66065</v>
      </c>
      <c r="J4501" s="34"/>
    </row>
    <row r="4502" spans="1:10" x14ac:dyDescent="0.3">
      <c r="A4502" s="4" t="s">
        <v>10983</v>
      </c>
      <c r="B4502" s="11">
        <v>994728</v>
      </c>
      <c r="C4502" s="1" t="s">
        <v>8906</v>
      </c>
      <c r="D4502" s="2" t="s">
        <v>10984</v>
      </c>
      <c r="E4502" s="7" t="s">
        <v>13</v>
      </c>
      <c r="F4502" s="9">
        <v>16055.1785</v>
      </c>
      <c r="G4502" s="32">
        <f t="shared" si="140"/>
        <v>16055.1785</v>
      </c>
      <c r="H4502" s="33">
        <f t="shared" si="141"/>
        <v>14449.66065</v>
      </c>
      <c r="J4502" s="34"/>
    </row>
    <row r="4503" spans="1:10" x14ac:dyDescent="0.3">
      <c r="A4503" s="4" t="s">
        <v>10985</v>
      </c>
      <c r="B4503" s="11">
        <v>994729</v>
      </c>
      <c r="C4503" s="1" t="s">
        <v>8906</v>
      </c>
      <c r="D4503" s="2" t="s">
        <v>10986</v>
      </c>
      <c r="E4503" s="7" t="s">
        <v>13</v>
      </c>
      <c r="F4503" s="9">
        <v>16055.1785</v>
      </c>
      <c r="G4503" s="32">
        <f t="shared" si="140"/>
        <v>16055.1785</v>
      </c>
      <c r="H4503" s="33">
        <f t="shared" si="141"/>
        <v>14449.66065</v>
      </c>
      <c r="J4503" s="34"/>
    </row>
    <row r="4504" spans="1:10" x14ac:dyDescent="0.3">
      <c r="A4504" s="4" t="s">
        <v>10987</v>
      </c>
      <c r="B4504" s="11">
        <v>994730</v>
      </c>
      <c r="C4504" s="1" t="s">
        <v>8906</v>
      </c>
      <c r="D4504" s="2" t="s">
        <v>10988</v>
      </c>
      <c r="E4504" s="7" t="s">
        <v>13</v>
      </c>
      <c r="F4504" s="9">
        <v>16055.1785</v>
      </c>
      <c r="G4504" s="32">
        <f t="shared" si="140"/>
        <v>16055.1785</v>
      </c>
      <c r="H4504" s="33">
        <f t="shared" si="141"/>
        <v>14449.66065</v>
      </c>
      <c r="J4504" s="34"/>
    </row>
    <row r="4505" spans="1:10" x14ac:dyDescent="0.3">
      <c r="A4505" s="4" t="s">
        <v>10989</v>
      </c>
      <c r="B4505" s="11">
        <v>994731</v>
      </c>
      <c r="C4505" s="1" t="s">
        <v>8906</v>
      </c>
      <c r="D4505" s="2" t="s">
        <v>10990</v>
      </c>
      <c r="E4505" s="7" t="s">
        <v>13</v>
      </c>
      <c r="F4505" s="9">
        <v>16275.8321</v>
      </c>
      <c r="G4505" s="32">
        <f t="shared" si="140"/>
        <v>16275.8321</v>
      </c>
      <c r="H4505" s="33">
        <f t="shared" si="141"/>
        <v>14648.248890000001</v>
      </c>
      <c r="J4505" s="34"/>
    </row>
    <row r="4506" spans="1:10" x14ac:dyDescent="0.3">
      <c r="A4506" s="4" t="s">
        <v>10991</v>
      </c>
      <c r="B4506" s="11">
        <v>994732</v>
      </c>
      <c r="C4506" s="1" t="s">
        <v>8906</v>
      </c>
      <c r="D4506" s="2" t="s">
        <v>10992</v>
      </c>
      <c r="E4506" s="7" t="s">
        <v>13</v>
      </c>
      <c r="F4506" s="9">
        <v>16275.8321</v>
      </c>
      <c r="G4506" s="32">
        <f t="shared" si="140"/>
        <v>16275.8321</v>
      </c>
      <c r="H4506" s="33">
        <f t="shared" si="141"/>
        <v>14648.248890000001</v>
      </c>
      <c r="J4506" s="34"/>
    </row>
    <row r="4507" spans="1:10" x14ac:dyDescent="0.3">
      <c r="A4507" s="4" t="s">
        <v>10993</v>
      </c>
      <c r="B4507" s="11">
        <v>994733</v>
      </c>
      <c r="C4507" s="1" t="s">
        <v>8906</v>
      </c>
      <c r="D4507" s="2" t="s">
        <v>10994</v>
      </c>
      <c r="E4507" s="7" t="s">
        <v>13</v>
      </c>
      <c r="F4507" s="9">
        <v>16275.8321</v>
      </c>
      <c r="G4507" s="32">
        <f t="shared" si="140"/>
        <v>16275.8321</v>
      </c>
      <c r="H4507" s="33">
        <f t="shared" si="141"/>
        <v>14648.248890000001</v>
      </c>
      <c r="J4507" s="34"/>
    </row>
    <row r="4508" spans="1:10" x14ac:dyDescent="0.3">
      <c r="A4508" s="4" t="s">
        <v>10995</v>
      </c>
      <c r="B4508" s="11">
        <v>994734</v>
      </c>
      <c r="C4508" s="1" t="s">
        <v>8906</v>
      </c>
      <c r="D4508" s="2" t="s">
        <v>10996</v>
      </c>
      <c r="E4508" s="7" t="s">
        <v>13</v>
      </c>
      <c r="F4508" s="9">
        <v>16937.793000000001</v>
      </c>
      <c r="G4508" s="32">
        <f t="shared" si="140"/>
        <v>16937.793000000001</v>
      </c>
      <c r="H4508" s="33">
        <f t="shared" si="141"/>
        <v>15244.013700000001</v>
      </c>
      <c r="J4508" s="34"/>
    </row>
    <row r="4509" spans="1:10" x14ac:dyDescent="0.3">
      <c r="A4509" s="4" t="s">
        <v>10997</v>
      </c>
      <c r="B4509" s="11">
        <v>994735</v>
      </c>
      <c r="C4509" s="1" t="s">
        <v>8906</v>
      </c>
      <c r="D4509" s="2" t="s">
        <v>10998</v>
      </c>
      <c r="E4509" s="7" t="s">
        <v>13</v>
      </c>
      <c r="F4509" s="9">
        <v>18056.821899999999</v>
      </c>
      <c r="G4509" s="32">
        <f t="shared" si="140"/>
        <v>18056.821899999999</v>
      </c>
      <c r="H4509" s="33">
        <f t="shared" si="141"/>
        <v>16251.139709999999</v>
      </c>
      <c r="J4509" s="34"/>
    </row>
    <row r="4510" spans="1:10" x14ac:dyDescent="0.3">
      <c r="A4510" s="4" t="s">
        <v>10999</v>
      </c>
      <c r="B4510" s="11">
        <v>994736</v>
      </c>
      <c r="C4510" s="1" t="s">
        <v>8906</v>
      </c>
      <c r="D4510" s="2" t="s">
        <v>11000</v>
      </c>
      <c r="E4510" s="7" t="s">
        <v>13</v>
      </c>
      <c r="F4510" s="9">
        <v>18498.129300000001</v>
      </c>
      <c r="G4510" s="32">
        <f t="shared" si="140"/>
        <v>18498.129300000001</v>
      </c>
      <c r="H4510" s="33">
        <f t="shared" si="141"/>
        <v>16648.31637</v>
      </c>
      <c r="J4510" s="34"/>
    </row>
    <row r="4511" spans="1:10" x14ac:dyDescent="0.3">
      <c r="A4511" s="4" t="s">
        <v>11001</v>
      </c>
      <c r="B4511" s="11">
        <v>994737</v>
      </c>
      <c r="C4511" s="1" t="s">
        <v>8906</v>
      </c>
      <c r="D4511" s="2" t="s">
        <v>11002</v>
      </c>
      <c r="E4511" s="7" t="s">
        <v>13</v>
      </c>
      <c r="F4511" s="9">
        <v>18928.9293</v>
      </c>
      <c r="G4511" s="32">
        <f t="shared" si="140"/>
        <v>18928.9293</v>
      </c>
      <c r="H4511" s="33">
        <f t="shared" si="141"/>
        <v>17036.036370000002</v>
      </c>
      <c r="J4511" s="34"/>
    </row>
    <row r="4512" spans="1:10" x14ac:dyDescent="0.3">
      <c r="A4512" s="4" t="s">
        <v>11003</v>
      </c>
      <c r="B4512" s="11">
        <v>994738</v>
      </c>
      <c r="C4512" s="1" t="s">
        <v>8906</v>
      </c>
      <c r="D4512" s="2" t="s">
        <v>11004</v>
      </c>
      <c r="E4512" s="7" t="s">
        <v>13</v>
      </c>
      <c r="F4512" s="9">
        <v>19415.4179</v>
      </c>
      <c r="G4512" s="32">
        <f t="shared" si="140"/>
        <v>19415.4179</v>
      </c>
      <c r="H4512" s="33">
        <f t="shared" si="141"/>
        <v>17473.876110000001</v>
      </c>
      <c r="J4512" s="34"/>
    </row>
    <row r="4513" spans="1:10" x14ac:dyDescent="0.3">
      <c r="A4513" s="4" t="s">
        <v>7</v>
      </c>
      <c r="C4513" s="1"/>
      <c r="E4513" s="7" t="s">
        <v>7</v>
      </c>
      <c r="F4513" s="9" t="s">
        <v>7</v>
      </c>
      <c r="G4513" s="32" t="str">
        <f t="shared" si="140"/>
        <v/>
      </c>
      <c r="H4513" s="33" t="str">
        <f t="shared" si="141"/>
        <v/>
      </c>
      <c r="J4513" s="34"/>
    </row>
    <row r="4514" spans="1:10" x14ac:dyDescent="0.3">
      <c r="A4514" s="4" t="s">
        <v>7</v>
      </c>
      <c r="C4514" s="1"/>
      <c r="E4514" s="7" t="s">
        <v>7</v>
      </c>
      <c r="F4514" s="9" t="s">
        <v>7</v>
      </c>
      <c r="G4514" s="32" t="str">
        <f t="shared" si="140"/>
        <v/>
      </c>
      <c r="H4514" s="33" t="str">
        <f t="shared" si="141"/>
        <v/>
      </c>
      <c r="J4514" s="34"/>
    </row>
    <row r="4515" spans="1:10" x14ac:dyDescent="0.3">
      <c r="A4515" s="4" t="s">
        <v>7</v>
      </c>
      <c r="C4515" s="1"/>
      <c r="D4515" s="10" t="s">
        <v>11005</v>
      </c>
      <c r="E4515" s="7" t="s">
        <v>7</v>
      </c>
      <c r="F4515" s="9" t="s">
        <v>7</v>
      </c>
      <c r="G4515" s="32" t="str">
        <f t="shared" si="140"/>
        <v/>
      </c>
      <c r="H4515" s="33" t="str">
        <f t="shared" si="141"/>
        <v/>
      </c>
      <c r="J4515" s="34"/>
    </row>
    <row r="4516" spans="1:10" x14ac:dyDescent="0.3">
      <c r="A4516" s="4" t="s">
        <v>11006</v>
      </c>
      <c r="C4516" s="1" t="s">
        <v>8906</v>
      </c>
      <c r="D4516" s="2" t="s">
        <v>11007</v>
      </c>
      <c r="E4516" s="7" t="s">
        <v>13</v>
      </c>
      <c r="F4516" s="9">
        <v>0</v>
      </c>
      <c r="G4516" s="32">
        <f t="shared" si="140"/>
        <v>0</v>
      </c>
      <c r="H4516" s="33">
        <f t="shared" si="141"/>
        <v>0</v>
      </c>
      <c r="J4516" s="34"/>
    </row>
    <row r="4517" spans="1:10" x14ac:dyDescent="0.3">
      <c r="A4517" s="4" t="s">
        <v>7</v>
      </c>
      <c r="C4517" s="1"/>
      <c r="E4517" s="7" t="s">
        <v>7</v>
      </c>
      <c r="F4517" s="9" t="s">
        <v>7</v>
      </c>
      <c r="G4517" s="32" t="str">
        <f t="shared" si="140"/>
        <v/>
      </c>
      <c r="H4517" s="33" t="str">
        <f t="shared" si="141"/>
        <v/>
      </c>
      <c r="J4517" s="34"/>
    </row>
    <row r="4518" spans="1:10" x14ac:dyDescent="0.3">
      <c r="A4518" s="4" t="s">
        <v>7</v>
      </c>
      <c r="C4518" s="1"/>
      <c r="E4518" s="7" t="s">
        <v>7</v>
      </c>
      <c r="F4518" s="9" t="s">
        <v>7</v>
      </c>
      <c r="G4518" s="32" t="str">
        <f t="shared" si="140"/>
        <v/>
      </c>
      <c r="H4518" s="33" t="str">
        <f t="shared" si="141"/>
        <v/>
      </c>
      <c r="J4518" s="34"/>
    </row>
    <row r="4519" spans="1:10" x14ac:dyDescent="0.3">
      <c r="A4519" s="4" t="s">
        <v>7</v>
      </c>
      <c r="C4519" s="1"/>
      <c r="D4519" s="10" t="s">
        <v>11008</v>
      </c>
      <c r="E4519" s="7" t="s">
        <v>7</v>
      </c>
      <c r="F4519" s="9" t="s">
        <v>7</v>
      </c>
      <c r="G4519" s="32" t="str">
        <f t="shared" si="140"/>
        <v/>
      </c>
      <c r="H4519" s="33" t="str">
        <f t="shared" si="141"/>
        <v/>
      </c>
      <c r="J4519" s="34"/>
    </row>
    <row r="4520" spans="1:10" x14ac:dyDescent="0.3">
      <c r="A4520" s="4" t="s">
        <v>11009</v>
      </c>
      <c r="B4520" s="11">
        <v>998000</v>
      </c>
      <c r="C4520" s="1" t="s">
        <v>8906</v>
      </c>
      <c r="D4520" s="2" t="s">
        <v>11010</v>
      </c>
      <c r="E4520" s="7" t="s">
        <v>13</v>
      </c>
      <c r="F4520" s="9">
        <v>72019.410099999994</v>
      </c>
      <c r="G4520" s="32">
        <f t="shared" si="140"/>
        <v>72019.410099999994</v>
      </c>
      <c r="H4520" s="33">
        <f t="shared" si="141"/>
        <v>64817.469089999999</v>
      </c>
      <c r="J4520" s="34"/>
    </row>
    <row r="4521" spans="1:10" x14ac:dyDescent="0.3">
      <c r="A4521" s="4" t="s">
        <v>11011</v>
      </c>
      <c r="B4521" s="11">
        <v>998001</v>
      </c>
      <c r="C4521" s="1" t="s">
        <v>8906</v>
      </c>
      <c r="D4521" s="2" t="s">
        <v>11012</v>
      </c>
      <c r="E4521" s="7" t="s">
        <v>13</v>
      </c>
      <c r="F4521" s="9">
        <v>52219.079299999998</v>
      </c>
      <c r="G4521" s="32">
        <f t="shared" si="140"/>
        <v>52219.079299999998</v>
      </c>
      <c r="H4521" s="33">
        <f t="shared" si="141"/>
        <v>46997.171369999996</v>
      </c>
      <c r="J4521" s="34"/>
    </row>
    <row r="4522" spans="1:10" x14ac:dyDescent="0.3">
      <c r="A4522" s="4" t="s">
        <v>11013</v>
      </c>
      <c r="B4522" s="11">
        <v>998002</v>
      </c>
      <c r="C4522" s="1" t="s">
        <v>8906</v>
      </c>
      <c r="D4522" s="2" t="s">
        <v>11014</v>
      </c>
      <c r="E4522" s="7" t="s">
        <v>13</v>
      </c>
      <c r="F4522" s="9">
        <v>42557.440199999997</v>
      </c>
      <c r="G4522" s="32">
        <f t="shared" si="140"/>
        <v>42557.440199999997</v>
      </c>
      <c r="H4522" s="33">
        <f t="shared" si="141"/>
        <v>38301.696179999999</v>
      </c>
      <c r="J4522" s="34"/>
    </row>
    <row r="4523" spans="1:10" x14ac:dyDescent="0.3">
      <c r="A4523" s="4" t="s">
        <v>11015</v>
      </c>
      <c r="B4523" s="11">
        <v>998003</v>
      </c>
      <c r="C4523" s="1" t="s">
        <v>8906</v>
      </c>
      <c r="D4523" s="2" t="s">
        <v>11016</v>
      </c>
      <c r="E4523" s="7" t="s">
        <v>13</v>
      </c>
      <c r="F4523" s="9">
        <v>10832.2701</v>
      </c>
      <c r="G4523" s="32">
        <f t="shared" si="140"/>
        <v>10832.2701</v>
      </c>
      <c r="H4523" s="33">
        <f t="shared" si="141"/>
        <v>9749.0430899999992</v>
      </c>
      <c r="J4523" s="34"/>
    </row>
    <row r="4524" spans="1:10" x14ac:dyDescent="0.3">
      <c r="A4524" s="4" t="s">
        <v>11017</v>
      </c>
      <c r="B4524" s="11">
        <v>998004</v>
      </c>
      <c r="C4524" s="1" t="s">
        <v>8906</v>
      </c>
      <c r="D4524" s="2" t="s">
        <v>11018</v>
      </c>
      <c r="E4524" s="7" t="s">
        <v>13</v>
      </c>
      <c r="F4524" s="9">
        <v>26873.462500000001</v>
      </c>
      <c r="G4524" s="32">
        <f t="shared" si="140"/>
        <v>26873.462500000001</v>
      </c>
      <c r="H4524" s="33">
        <f t="shared" si="141"/>
        <v>24186.116250000003</v>
      </c>
      <c r="J4524" s="34"/>
    </row>
    <row r="4525" spans="1:10" x14ac:dyDescent="0.3">
      <c r="A4525" s="4" t="s">
        <v>11019</v>
      </c>
      <c r="B4525" s="11">
        <v>998005</v>
      </c>
      <c r="C4525" s="1" t="s">
        <v>8906</v>
      </c>
      <c r="D4525" s="2" t="s">
        <v>11020</v>
      </c>
      <c r="E4525" s="7" t="s">
        <v>13</v>
      </c>
      <c r="F4525" s="9">
        <v>30040.978200000001</v>
      </c>
      <c r="G4525" s="32">
        <f t="shared" si="140"/>
        <v>30040.978200000001</v>
      </c>
      <c r="H4525" s="33">
        <f t="shared" si="141"/>
        <v>27036.880380000002</v>
      </c>
      <c r="J4525" s="34"/>
    </row>
    <row r="4526" spans="1:10" x14ac:dyDescent="0.3">
      <c r="A4526" s="4" t="s">
        <v>11021</v>
      </c>
      <c r="B4526" s="11">
        <v>998006</v>
      </c>
      <c r="C4526" s="1" t="s">
        <v>8906</v>
      </c>
      <c r="D4526" s="2" t="s">
        <v>11022</v>
      </c>
      <c r="E4526" s="7" t="s">
        <v>13</v>
      </c>
      <c r="F4526" s="9">
        <v>37213.5792</v>
      </c>
      <c r="G4526" s="32">
        <f t="shared" si="140"/>
        <v>37213.5792</v>
      </c>
      <c r="H4526" s="33">
        <f t="shared" si="141"/>
        <v>33492.221279999998</v>
      </c>
      <c r="J4526" s="34"/>
    </row>
    <row r="4527" spans="1:10" x14ac:dyDescent="0.3">
      <c r="A4527" s="4" t="s">
        <v>7</v>
      </c>
      <c r="C4527" s="1"/>
      <c r="E4527" s="7" t="s">
        <v>7</v>
      </c>
      <c r="F4527" s="9" t="s">
        <v>7</v>
      </c>
      <c r="G4527" s="32" t="str">
        <f t="shared" si="140"/>
        <v/>
      </c>
      <c r="H4527" s="33" t="str">
        <f t="shared" si="141"/>
        <v/>
      </c>
      <c r="J4527" s="34"/>
    </row>
    <row r="4528" spans="1:10" x14ac:dyDescent="0.3">
      <c r="A4528" s="4" t="s">
        <v>7</v>
      </c>
      <c r="C4528" s="1"/>
      <c r="E4528" s="7" t="s">
        <v>7</v>
      </c>
      <c r="F4528" s="9" t="s">
        <v>7</v>
      </c>
      <c r="G4528" s="32" t="str">
        <f t="shared" si="140"/>
        <v/>
      </c>
      <c r="H4528" s="33" t="str">
        <f t="shared" si="141"/>
        <v/>
      </c>
      <c r="J4528" s="34"/>
    </row>
    <row r="4529" spans="1:10" x14ac:dyDescent="0.3">
      <c r="A4529" s="4" t="s">
        <v>7</v>
      </c>
      <c r="C4529" s="1"/>
      <c r="D4529" s="10" t="s">
        <v>11023</v>
      </c>
      <c r="E4529" s="7" t="s">
        <v>7</v>
      </c>
      <c r="F4529" s="9" t="s">
        <v>7</v>
      </c>
      <c r="G4529" s="32" t="str">
        <f t="shared" si="140"/>
        <v/>
      </c>
      <c r="H4529" s="33" t="str">
        <f t="shared" si="141"/>
        <v/>
      </c>
      <c r="J4529" s="34"/>
    </row>
    <row r="4530" spans="1:10" x14ac:dyDescent="0.3">
      <c r="A4530" s="4" t="s">
        <v>11024</v>
      </c>
      <c r="B4530" s="11">
        <v>991601</v>
      </c>
      <c r="C4530" s="1" t="s">
        <v>8906</v>
      </c>
      <c r="D4530" s="2" t="s">
        <v>11025</v>
      </c>
      <c r="E4530" s="7" t="s">
        <v>13</v>
      </c>
      <c r="F4530" s="9">
        <v>16994.628199999999</v>
      </c>
      <c r="G4530" s="32">
        <f t="shared" si="140"/>
        <v>16994.628199999999</v>
      </c>
      <c r="H4530" s="33">
        <f t="shared" si="141"/>
        <v>15295.16538</v>
      </c>
      <c r="J4530" s="34"/>
    </row>
    <row r="4531" spans="1:10" x14ac:dyDescent="0.3">
      <c r="A4531" s="4" t="s">
        <v>11026</v>
      </c>
      <c r="B4531" s="11">
        <v>991602</v>
      </c>
      <c r="C4531" s="1" t="s">
        <v>8906</v>
      </c>
      <c r="D4531" s="2" t="s">
        <v>11027</v>
      </c>
      <c r="E4531" s="7" t="s">
        <v>13</v>
      </c>
      <c r="F4531" s="9">
        <v>18398.2333</v>
      </c>
      <c r="G4531" s="32">
        <f t="shared" si="140"/>
        <v>18398.2333</v>
      </c>
      <c r="H4531" s="33">
        <f t="shared" si="141"/>
        <v>16558.409970000001</v>
      </c>
      <c r="J4531" s="34"/>
    </row>
    <row r="4532" spans="1:10" x14ac:dyDescent="0.3">
      <c r="A4532" s="4" t="s">
        <v>11028</v>
      </c>
      <c r="B4532" s="11">
        <v>991603</v>
      </c>
      <c r="C4532" s="1" t="s">
        <v>8906</v>
      </c>
      <c r="D4532" s="2" t="s">
        <v>11029</v>
      </c>
      <c r="E4532" s="7" t="s">
        <v>13</v>
      </c>
      <c r="F4532" s="9">
        <v>21590.7464</v>
      </c>
      <c r="G4532" s="32">
        <f t="shared" si="140"/>
        <v>21590.7464</v>
      </c>
      <c r="H4532" s="33">
        <f t="shared" si="141"/>
        <v>19431.671760000001</v>
      </c>
      <c r="J4532" s="34"/>
    </row>
    <row r="4533" spans="1:10" x14ac:dyDescent="0.3">
      <c r="A4533" s="4" t="s">
        <v>11030</v>
      </c>
      <c r="B4533" s="11">
        <v>991604</v>
      </c>
      <c r="C4533" s="1" t="s">
        <v>8906</v>
      </c>
      <c r="D4533" s="2" t="s">
        <v>11031</v>
      </c>
      <c r="E4533" s="7" t="s">
        <v>13</v>
      </c>
      <c r="F4533" s="9">
        <v>23411.763299999999</v>
      </c>
      <c r="G4533" s="32">
        <f t="shared" si="140"/>
        <v>23411.763299999999</v>
      </c>
      <c r="H4533" s="33">
        <f t="shared" si="141"/>
        <v>21070.58697</v>
      </c>
      <c r="J4533" s="34"/>
    </row>
    <row r="4534" spans="1:10" x14ac:dyDescent="0.3">
      <c r="A4534" s="4" t="s">
        <v>11032</v>
      </c>
      <c r="B4534" s="11">
        <v>991606</v>
      </c>
      <c r="C4534" s="1" t="s">
        <v>8906</v>
      </c>
      <c r="D4534" s="2" t="s">
        <v>11033</v>
      </c>
      <c r="E4534" s="7" t="s">
        <v>13</v>
      </c>
      <c r="F4534" s="9">
        <v>18867.280900000002</v>
      </c>
      <c r="G4534" s="32">
        <f t="shared" si="140"/>
        <v>18867.280900000002</v>
      </c>
      <c r="H4534" s="33">
        <f t="shared" si="141"/>
        <v>16980.552810000001</v>
      </c>
      <c r="J4534" s="34"/>
    </row>
    <row r="4535" spans="1:10" x14ac:dyDescent="0.3">
      <c r="A4535" s="4" t="s">
        <v>11034</v>
      </c>
      <c r="B4535" s="11">
        <v>991607</v>
      </c>
      <c r="C4535" s="1" t="s">
        <v>8906</v>
      </c>
      <c r="D4535" s="2" t="s">
        <v>11035</v>
      </c>
      <c r="E4535" s="7" t="s">
        <v>13</v>
      </c>
      <c r="F4535" s="9">
        <v>21532.950799999999</v>
      </c>
      <c r="G4535" s="32">
        <f t="shared" si="140"/>
        <v>21532.950799999999</v>
      </c>
      <c r="H4535" s="33">
        <f t="shared" si="141"/>
        <v>19379.655719999999</v>
      </c>
      <c r="J4535" s="34"/>
    </row>
    <row r="4536" spans="1:10" x14ac:dyDescent="0.3">
      <c r="A4536" s="4" t="s">
        <v>11036</v>
      </c>
      <c r="B4536" s="11">
        <v>991608</v>
      </c>
      <c r="C4536" s="1" t="s">
        <v>8906</v>
      </c>
      <c r="D4536" s="2" t="s">
        <v>11037</v>
      </c>
      <c r="E4536" s="7" t="s">
        <v>13</v>
      </c>
      <c r="F4536" s="9">
        <v>24750.6266</v>
      </c>
      <c r="G4536" s="32">
        <f t="shared" si="140"/>
        <v>24750.6266</v>
      </c>
      <c r="H4536" s="33">
        <f t="shared" si="141"/>
        <v>22275.56394</v>
      </c>
      <c r="J4536" s="34"/>
    </row>
    <row r="4537" spans="1:10" x14ac:dyDescent="0.3">
      <c r="A4537" s="4" t="s">
        <v>11038</v>
      </c>
      <c r="B4537" s="11">
        <v>991609</v>
      </c>
      <c r="C4537" s="1" t="s">
        <v>8906</v>
      </c>
      <c r="D4537" s="2" t="s">
        <v>11039</v>
      </c>
      <c r="E4537" s="7" t="s">
        <v>13</v>
      </c>
      <c r="F4537" s="9">
        <v>27789.018400000001</v>
      </c>
      <c r="G4537" s="32">
        <f t="shared" si="140"/>
        <v>27789.018400000001</v>
      </c>
      <c r="H4537" s="33">
        <f t="shared" si="141"/>
        <v>25010.116560000002</v>
      </c>
      <c r="J4537" s="34"/>
    </row>
    <row r="4538" spans="1:10" x14ac:dyDescent="0.3">
      <c r="A4538" s="4" t="s">
        <v>7</v>
      </c>
      <c r="C4538" s="1"/>
      <c r="E4538" s="7" t="s">
        <v>7</v>
      </c>
      <c r="F4538" s="9" t="s">
        <v>7</v>
      </c>
      <c r="G4538" s="32" t="str">
        <f t="shared" si="140"/>
        <v/>
      </c>
      <c r="H4538" s="33" t="str">
        <f t="shared" si="141"/>
        <v/>
      </c>
      <c r="J4538" s="34"/>
    </row>
    <row r="4539" spans="1:10" x14ac:dyDescent="0.3">
      <c r="A4539" s="4" t="s">
        <v>7</v>
      </c>
      <c r="C4539" s="1"/>
      <c r="E4539" s="7" t="s">
        <v>7</v>
      </c>
      <c r="F4539" s="9" t="s">
        <v>7</v>
      </c>
      <c r="G4539" s="32" t="str">
        <f t="shared" si="140"/>
        <v/>
      </c>
      <c r="H4539" s="33" t="str">
        <f t="shared" si="141"/>
        <v/>
      </c>
      <c r="J4539" s="34"/>
    </row>
    <row r="4540" spans="1:10" x14ac:dyDescent="0.3">
      <c r="A4540" s="4" t="s">
        <v>7</v>
      </c>
      <c r="C4540" s="1"/>
      <c r="D4540" s="10" t="s">
        <v>11040</v>
      </c>
      <c r="E4540" s="7" t="s">
        <v>7</v>
      </c>
      <c r="F4540" s="9" t="s">
        <v>7</v>
      </c>
      <c r="G4540" s="32" t="str">
        <f t="shared" si="140"/>
        <v/>
      </c>
      <c r="H4540" s="33" t="str">
        <f t="shared" si="141"/>
        <v/>
      </c>
      <c r="J4540" s="34"/>
    </row>
    <row r="4541" spans="1:10" x14ac:dyDescent="0.3">
      <c r="A4541" s="4" t="s">
        <v>11041</v>
      </c>
      <c r="B4541" s="11">
        <v>991801</v>
      </c>
      <c r="C4541" s="1" t="s">
        <v>8906</v>
      </c>
      <c r="D4541" s="2" t="s">
        <v>11042</v>
      </c>
      <c r="E4541" s="7" t="s">
        <v>13</v>
      </c>
      <c r="F4541" s="9">
        <v>4601.5316000000003</v>
      </c>
      <c r="G4541" s="32">
        <f t="shared" si="140"/>
        <v>4601.5316000000003</v>
      </c>
      <c r="H4541" s="33">
        <f t="shared" si="141"/>
        <v>4141.3784400000004</v>
      </c>
      <c r="J4541" s="34"/>
    </row>
    <row r="4542" spans="1:10" x14ac:dyDescent="0.3">
      <c r="A4542" s="4" t="s">
        <v>11043</v>
      </c>
      <c r="B4542" s="11">
        <v>991802</v>
      </c>
      <c r="C4542" s="1" t="s">
        <v>8906</v>
      </c>
      <c r="D4542" s="2" t="s">
        <v>11044</v>
      </c>
      <c r="E4542" s="7" t="s">
        <v>13</v>
      </c>
      <c r="F4542" s="9">
        <v>4950.9468999999999</v>
      </c>
      <c r="G4542" s="32">
        <f t="shared" si="140"/>
        <v>4950.9468999999999</v>
      </c>
      <c r="H4542" s="33">
        <f t="shared" si="141"/>
        <v>4455.85221</v>
      </c>
      <c r="J4542" s="34"/>
    </row>
    <row r="4543" spans="1:10" x14ac:dyDescent="0.3">
      <c r="A4543" s="4" t="s">
        <v>11045</v>
      </c>
      <c r="B4543" s="11">
        <v>991803</v>
      </c>
      <c r="C4543" s="1" t="s">
        <v>8906</v>
      </c>
      <c r="D4543" s="2" t="s">
        <v>11046</v>
      </c>
      <c r="E4543" s="7" t="s">
        <v>13</v>
      </c>
      <c r="F4543" s="9">
        <v>5558.3922000000002</v>
      </c>
      <c r="G4543" s="32">
        <f t="shared" si="140"/>
        <v>5558.3922000000002</v>
      </c>
      <c r="H4543" s="33">
        <f t="shared" si="141"/>
        <v>5002.5529800000004</v>
      </c>
      <c r="J4543" s="34"/>
    </row>
    <row r="4544" spans="1:10" x14ac:dyDescent="0.3">
      <c r="A4544" s="4" t="s">
        <v>11047</v>
      </c>
      <c r="B4544" s="11">
        <v>991804</v>
      </c>
      <c r="C4544" s="1" t="s">
        <v>8906</v>
      </c>
      <c r="D4544" s="2" t="s">
        <v>11048</v>
      </c>
      <c r="E4544" s="7" t="s">
        <v>13</v>
      </c>
      <c r="F4544" s="9">
        <v>5808.3584000000001</v>
      </c>
      <c r="G4544" s="32">
        <f t="shared" si="140"/>
        <v>5808.3584000000001</v>
      </c>
      <c r="H4544" s="33">
        <f t="shared" si="141"/>
        <v>5227.5225600000003</v>
      </c>
      <c r="J4544" s="34"/>
    </row>
    <row r="4545" spans="1:10" x14ac:dyDescent="0.3">
      <c r="A4545" s="4" t="s">
        <v>11049</v>
      </c>
      <c r="B4545" s="11">
        <v>991805</v>
      </c>
      <c r="C4545" s="1" t="s">
        <v>8906</v>
      </c>
      <c r="D4545" s="2" t="s">
        <v>11050</v>
      </c>
      <c r="E4545" s="7" t="s">
        <v>13</v>
      </c>
      <c r="F4545" s="9">
        <v>6539.4430000000002</v>
      </c>
      <c r="G4545" s="32">
        <f t="shared" si="140"/>
        <v>6539.4430000000002</v>
      </c>
      <c r="H4545" s="33">
        <f t="shared" si="141"/>
        <v>5885.4987000000001</v>
      </c>
      <c r="J4545" s="34"/>
    </row>
    <row r="4546" spans="1:10" x14ac:dyDescent="0.3">
      <c r="A4546" s="4" t="s">
        <v>11051</v>
      </c>
      <c r="B4546" s="11">
        <v>991811</v>
      </c>
      <c r="C4546" s="1" t="s">
        <v>8906</v>
      </c>
      <c r="D4546" s="2" t="s">
        <v>11052</v>
      </c>
      <c r="E4546" s="7" t="s">
        <v>13</v>
      </c>
      <c r="F4546" s="9">
        <v>5880.1736000000001</v>
      </c>
      <c r="G4546" s="32">
        <f t="shared" si="140"/>
        <v>5880.1736000000001</v>
      </c>
      <c r="H4546" s="33">
        <f t="shared" si="141"/>
        <v>5292.1562400000003</v>
      </c>
      <c r="J4546" s="34"/>
    </row>
    <row r="4547" spans="1:10" x14ac:dyDescent="0.3">
      <c r="A4547" s="4" t="s">
        <v>11053</v>
      </c>
      <c r="B4547" s="11">
        <v>991812</v>
      </c>
      <c r="C4547" s="1" t="s">
        <v>8906</v>
      </c>
      <c r="D4547" s="2" t="s">
        <v>11054</v>
      </c>
      <c r="E4547" s="7" t="s">
        <v>13</v>
      </c>
      <c r="F4547" s="9">
        <v>6251.7001</v>
      </c>
      <c r="G4547" s="32">
        <f t="shared" si="140"/>
        <v>6251.7001</v>
      </c>
      <c r="H4547" s="33">
        <f t="shared" si="141"/>
        <v>5626.5300900000002</v>
      </c>
      <c r="J4547" s="34"/>
    </row>
    <row r="4548" spans="1:10" x14ac:dyDescent="0.3">
      <c r="A4548" s="4" t="s">
        <v>11055</v>
      </c>
      <c r="B4548" s="11">
        <v>991813</v>
      </c>
      <c r="C4548" s="1" t="s">
        <v>8906</v>
      </c>
      <c r="D4548" s="2" t="s">
        <v>11056</v>
      </c>
      <c r="E4548" s="7" t="s">
        <v>13</v>
      </c>
      <c r="F4548" s="9">
        <v>6477.9679999999998</v>
      </c>
      <c r="G4548" s="32">
        <f t="shared" si="140"/>
        <v>6477.9679999999998</v>
      </c>
      <c r="H4548" s="33">
        <f t="shared" si="141"/>
        <v>5830.1711999999998</v>
      </c>
      <c r="J4548" s="34"/>
    </row>
    <row r="4549" spans="1:10" x14ac:dyDescent="0.3">
      <c r="A4549" s="4" t="s">
        <v>11057</v>
      </c>
      <c r="B4549" s="11">
        <v>991841</v>
      </c>
      <c r="C4549" s="1" t="s">
        <v>8906</v>
      </c>
      <c r="D4549" s="2" t="s">
        <v>11058</v>
      </c>
      <c r="E4549" s="7" t="s">
        <v>13</v>
      </c>
      <c r="F4549" s="9">
        <v>4797.0502999999999</v>
      </c>
      <c r="G4549" s="32">
        <f t="shared" si="140"/>
        <v>4797.0502999999999</v>
      </c>
      <c r="H4549" s="33">
        <f t="shared" si="141"/>
        <v>4317.3452699999998</v>
      </c>
      <c r="J4549" s="34"/>
    </row>
    <row r="4550" spans="1:10" x14ac:dyDescent="0.3">
      <c r="A4550" s="4" t="s">
        <v>11059</v>
      </c>
      <c r="B4550" s="11">
        <v>991842</v>
      </c>
      <c r="C4550" s="1" t="s">
        <v>8906</v>
      </c>
      <c r="D4550" s="2" t="s">
        <v>11060</v>
      </c>
      <c r="E4550" s="7" t="s">
        <v>13</v>
      </c>
      <c r="F4550" s="9">
        <v>5435.3272999999999</v>
      </c>
      <c r="G4550" s="32">
        <f t="shared" si="140"/>
        <v>5435.3272999999999</v>
      </c>
      <c r="H4550" s="33">
        <f t="shared" si="141"/>
        <v>4891.79457</v>
      </c>
      <c r="J4550" s="34"/>
    </row>
    <row r="4551" spans="1:10" x14ac:dyDescent="0.3">
      <c r="A4551" s="4" t="s">
        <v>11061</v>
      </c>
      <c r="B4551" s="11">
        <v>991843</v>
      </c>
      <c r="C4551" s="1" t="s">
        <v>8906</v>
      </c>
      <c r="D4551" s="2" t="s">
        <v>11062</v>
      </c>
      <c r="E4551" s="7" t="s">
        <v>13</v>
      </c>
      <c r="F4551" s="9">
        <v>5847.5478000000003</v>
      </c>
      <c r="G4551" s="32">
        <f t="shared" ref="G4551:G4614" si="142">IFERROR(IF(OR(E4551="Unidades", E4551="Kilogramos"), F4551, F4551/_xlfn.NUMBERVALUE(RIGHT(E4551, 5))), "")</f>
        <v>5847.5478000000003</v>
      </c>
      <c r="H4551" s="33">
        <f t="shared" ref="H4551:H4614" si="143">IFERROR(G4551*(1-$H$1)*IF(OR(C4551="Buloneria", C4551="Fabricación Propia"), (1-$H$2), 1),"")</f>
        <v>5262.7930200000001</v>
      </c>
      <c r="J4551" s="34"/>
    </row>
    <row r="4552" spans="1:10" x14ac:dyDescent="0.3">
      <c r="A4552" s="27" t="s">
        <v>11063</v>
      </c>
      <c r="B4552" s="28">
        <v>991814</v>
      </c>
      <c r="C4552" s="29" t="s">
        <v>8906</v>
      </c>
      <c r="D4552" s="26" t="s">
        <v>11064</v>
      </c>
      <c r="E4552" s="7" t="s">
        <v>13</v>
      </c>
      <c r="F4552" s="9">
        <v>6174.5119999999997</v>
      </c>
      <c r="G4552" s="32">
        <f t="shared" si="142"/>
        <v>6174.5119999999997</v>
      </c>
      <c r="H4552" s="33">
        <f t="shared" si="143"/>
        <v>5557.0608000000002</v>
      </c>
      <c r="J4552" s="34"/>
    </row>
    <row r="4553" spans="1:10" x14ac:dyDescent="0.3">
      <c r="A4553" s="27" t="s">
        <v>11065</v>
      </c>
      <c r="B4553" s="28">
        <v>991815</v>
      </c>
      <c r="C4553" s="29" t="s">
        <v>8906</v>
      </c>
      <c r="D4553" s="26" t="s">
        <v>11066</v>
      </c>
      <c r="E4553" s="7" t="s">
        <v>13</v>
      </c>
      <c r="F4553" s="9">
        <v>6563.9907000000003</v>
      </c>
      <c r="G4553" s="32">
        <f t="shared" si="142"/>
        <v>6563.9907000000003</v>
      </c>
      <c r="H4553" s="33">
        <f t="shared" si="143"/>
        <v>5907.5916300000008</v>
      </c>
      <c r="J4553" s="34"/>
    </row>
    <row r="4554" spans="1:10" x14ac:dyDescent="0.3">
      <c r="A4554" s="27" t="s">
        <v>11067</v>
      </c>
      <c r="B4554" s="28">
        <v>991816</v>
      </c>
      <c r="C4554" s="29" t="s">
        <v>8906</v>
      </c>
      <c r="D4554" s="26" t="s">
        <v>11068</v>
      </c>
      <c r="E4554" s="7" t="s">
        <v>13</v>
      </c>
      <c r="F4554" s="9">
        <v>6801.4071999999996</v>
      </c>
      <c r="G4554" s="32">
        <f t="shared" si="142"/>
        <v>6801.4071999999996</v>
      </c>
      <c r="H4554" s="33">
        <f t="shared" si="143"/>
        <v>6121.2664800000002</v>
      </c>
      <c r="J4554" s="34"/>
    </row>
    <row r="4555" spans="1:10" x14ac:dyDescent="0.3">
      <c r="A4555" s="27" t="s">
        <v>11069</v>
      </c>
      <c r="B4555" s="28">
        <v>991844</v>
      </c>
      <c r="C4555" s="29" t="s">
        <v>8906</v>
      </c>
      <c r="D4555" s="26" t="s">
        <v>11070</v>
      </c>
      <c r="E4555" s="7" t="s">
        <v>13</v>
      </c>
      <c r="F4555" s="9">
        <v>5036.8370999999997</v>
      </c>
      <c r="G4555" s="32">
        <f t="shared" si="142"/>
        <v>5036.8370999999997</v>
      </c>
      <c r="H4555" s="33">
        <f t="shared" si="143"/>
        <v>4533.1533899999995</v>
      </c>
      <c r="J4555" s="34"/>
    </row>
    <row r="4556" spans="1:10" x14ac:dyDescent="0.3">
      <c r="A4556" s="27" t="s">
        <v>11071</v>
      </c>
      <c r="B4556" s="28">
        <v>991845</v>
      </c>
      <c r="C4556" s="29" t="s">
        <v>8906</v>
      </c>
      <c r="D4556" s="26" t="s">
        <v>11072</v>
      </c>
      <c r="E4556" s="7" t="s">
        <v>13</v>
      </c>
      <c r="F4556" s="9">
        <v>5707.4344000000001</v>
      </c>
      <c r="G4556" s="32">
        <f t="shared" si="142"/>
        <v>5707.4344000000001</v>
      </c>
      <c r="H4556" s="33">
        <f t="shared" si="143"/>
        <v>5136.6909599999999</v>
      </c>
      <c r="J4556" s="34"/>
    </row>
    <row r="4557" spans="1:10" x14ac:dyDescent="0.3">
      <c r="A4557" s="27" t="s">
        <v>11073</v>
      </c>
      <c r="B4557" s="28">
        <v>991846</v>
      </c>
      <c r="C4557" s="29" t="s">
        <v>8906</v>
      </c>
      <c r="D4557" s="26" t="s">
        <v>11074</v>
      </c>
      <c r="E4557" s="7" t="s">
        <v>13</v>
      </c>
      <c r="F4557" s="9">
        <v>6140.1103000000003</v>
      </c>
      <c r="G4557" s="32">
        <f t="shared" si="142"/>
        <v>6140.1103000000003</v>
      </c>
      <c r="H4557" s="33">
        <f t="shared" si="143"/>
        <v>5526.0992700000006</v>
      </c>
      <c r="J4557" s="34"/>
    </row>
    <row r="4558" spans="1:10" x14ac:dyDescent="0.3">
      <c r="A4558" s="4" t="s">
        <v>7</v>
      </c>
      <c r="C4558" s="1"/>
      <c r="E4558" s="7" t="s">
        <v>7</v>
      </c>
      <c r="F4558" s="9" t="s">
        <v>7</v>
      </c>
      <c r="G4558" s="32" t="str">
        <f t="shared" si="142"/>
        <v/>
      </c>
      <c r="H4558" s="33" t="str">
        <f t="shared" si="143"/>
        <v/>
      </c>
      <c r="J4558" s="34"/>
    </row>
    <row r="4559" spans="1:10" x14ac:dyDescent="0.3">
      <c r="A4559" s="4" t="s">
        <v>7</v>
      </c>
      <c r="C4559" s="1"/>
      <c r="E4559" s="7" t="s">
        <v>7</v>
      </c>
      <c r="F4559" s="9" t="s">
        <v>7</v>
      </c>
      <c r="G4559" s="32" t="str">
        <f t="shared" si="142"/>
        <v/>
      </c>
      <c r="H4559" s="33" t="str">
        <f t="shared" si="143"/>
        <v/>
      </c>
      <c r="J4559" s="34"/>
    </row>
    <row r="4560" spans="1:10" x14ac:dyDescent="0.3">
      <c r="A4560" s="4" t="s">
        <v>7</v>
      </c>
      <c r="C4560" s="1"/>
      <c r="D4560" s="10" t="s">
        <v>11075</v>
      </c>
      <c r="E4560" s="7" t="s">
        <v>7</v>
      </c>
      <c r="F4560" s="9" t="s">
        <v>7</v>
      </c>
      <c r="G4560" s="32" t="str">
        <f t="shared" si="142"/>
        <v/>
      </c>
      <c r="H4560" s="33" t="str">
        <f t="shared" si="143"/>
        <v/>
      </c>
      <c r="J4560" s="34"/>
    </row>
    <row r="4561" spans="1:10" x14ac:dyDescent="0.3">
      <c r="A4561" s="4" t="s">
        <v>11076</v>
      </c>
      <c r="B4561" s="11">
        <v>992601</v>
      </c>
      <c r="C4561" s="1" t="s">
        <v>8906</v>
      </c>
      <c r="D4561" s="2" t="s">
        <v>11077</v>
      </c>
      <c r="E4561" s="7" t="s">
        <v>13</v>
      </c>
      <c r="F4561" s="9">
        <v>13467.8976</v>
      </c>
      <c r="G4561" s="32">
        <f t="shared" si="142"/>
        <v>13467.8976</v>
      </c>
      <c r="H4561" s="33">
        <f t="shared" si="143"/>
        <v>12121.107840000001</v>
      </c>
      <c r="J4561" s="34"/>
    </row>
    <row r="4562" spans="1:10" x14ac:dyDescent="0.3">
      <c r="A4562" s="4" t="s">
        <v>11078</v>
      </c>
      <c r="B4562" s="11">
        <v>992602</v>
      </c>
      <c r="C4562" s="1" t="s">
        <v>8906</v>
      </c>
      <c r="D4562" s="2" t="s">
        <v>11079</v>
      </c>
      <c r="E4562" s="7" t="s">
        <v>13</v>
      </c>
      <c r="F4562" s="9">
        <v>13514.7145</v>
      </c>
      <c r="G4562" s="32">
        <f t="shared" si="142"/>
        <v>13514.7145</v>
      </c>
      <c r="H4562" s="33">
        <f t="shared" si="143"/>
        <v>12163.243050000001</v>
      </c>
      <c r="J4562" s="34"/>
    </row>
    <row r="4563" spans="1:10" ht="15" customHeight="1" x14ac:dyDescent="0.3">
      <c r="A4563" s="4" t="s">
        <v>11080</v>
      </c>
      <c r="B4563" s="11">
        <v>992603</v>
      </c>
      <c r="C4563" s="1" t="s">
        <v>8906</v>
      </c>
      <c r="D4563" s="2" t="s">
        <v>11081</v>
      </c>
      <c r="E4563" s="7" t="s">
        <v>13</v>
      </c>
      <c r="F4563" s="9">
        <v>12294.066500000001</v>
      </c>
      <c r="G4563" s="32">
        <f t="shared" si="142"/>
        <v>12294.066500000001</v>
      </c>
      <c r="H4563" s="33">
        <f t="shared" si="143"/>
        <v>11064.659850000002</v>
      </c>
      <c r="J4563" s="34"/>
    </row>
    <row r="4564" spans="1:10" ht="15" customHeight="1" x14ac:dyDescent="0.3">
      <c r="A4564" s="4" t="s">
        <v>11082</v>
      </c>
      <c r="B4564" s="11">
        <v>992604</v>
      </c>
      <c r="C4564" s="1" t="s">
        <v>8906</v>
      </c>
      <c r="D4564" s="2" t="s">
        <v>11083</v>
      </c>
      <c r="E4564" s="7" t="s">
        <v>13</v>
      </c>
      <c r="F4564" s="9">
        <v>13820.3423</v>
      </c>
      <c r="G4564" s="32">
        <f t="shared" si="142"/>
        <v>13820.3423</v>
      </c>
      <c r="H4564" s="33">
        <f t="shared" si="143"/>
        <v>12438.308070000001</v>
      </c>
      <c r="J4564" s="34"/>
    </row>
    <row r="4565" spans="1:10" x14ac:dyDescent="0.3">
      <c r="A4565" s="4" t="s">
        <v>11084</v>
      </c>
      <c r="B4565" s="11">
        <v>992605</v>
      </c>
      <c r="C4565" s="1" t="s">
        <v>8906</v>
      </c>
      <c r="D4565" s="2" t="s">
        <v>11085</v>
      </c>
      <c r="E4565" s="7" t="s">
        <v>13</v>
      </c>
      <c r="F4565" s="9">
        <v>13246.731</v>
      </c>
      <c r="G4565" s="32">
        <f t="shared" si="142"/>
        <v>13246.731</v>
      </c>
      <c r="H4565" s="33">
        <f t="shared" si="143"/>
        <v>11922.0579</v>
      </c>
      <c r="J4565" s="34"/>
    </row>
    <row r="4566" spans="1:10" x14ac:dyDescent="0.3">
      <c r="A4566" s="4" t="s">
        <v>11086</v>
      </c>
      <c r="B4566" s="11">
        <v>992652</v>
      </c>
      <c r="C4566" s="1" t="s">
        <v>8906</v>
      </c>
      <c r="D4566" s="2" t="s">
        <v>11087</v>
      </c>
      <c r="E4566" s="7" t="s">
        <v>13</v>
      </c>
      <c r="F4566" s="9">
        <v>13109.56</v>
      </c>
      <c r="G4566" s="32">
        <f t="shared" si="142"/>
        <v>13109.56</v>
      </c>
      <c r="H4566" s="33">
        <f t="shared" si="143"/>
        <v>11798.603999999999</v>
      </c>
      <c r="J4566" s="34"/>
    </row>
    <row r="4567" spans="1:10" x14ac:dyDescent="0.3">
      <c r="A4567" s="4" t="s">
        <v>7</v>
      </c>
      <c r="C4567" s="1"/>
      <c r="E4567" s="7" t="s">
        <v>7</v>
      </c>
      <c r="F4567" s="9" t="s">
        <v>7</v>
      </c>
      <c r="G4567" s="32" t="str">
        <f t="shared" si="142"/>
        <v/>
      </c>
      <c r="H4567" s="33" t="str">
        <f t="shared" si="143"/>
        <v/>
      </c>
      <c r="J4567" s="34"/>
    </row>
    <row r="4568" spans="1:10" x14ac:dyDescent="0.3">
      <c r="A4568" s="4" t="s">
        <v>7</v>
      </c>
      <c r="C4568" s="1"/>
      <c r="E4568" s="7" t="s">
        <v>7</v>
      </c>
      <c r="F4568" s="9" t="s">
        <v>7</v>
      </c>
      <c r="G4568" s="32" t="str">
        <f t="shared" si="142"/>
        <v/>
      </c>
      <c r="H4568" s="33" t="str">
        <f t="shared" si="143"/>
        <v/>
      </c>
      <c r="J4568" s="34"/>
    </row>
    <row r="4569" spans="1:10" x14ac:dyDescent="0.3">
      <c r="A4569" s="4" t="s">
        <v>7</v>
      </c>
      <c r="C4569" s="1"/>
      <c r="D4569" s="10" t="s">
        <v>11088</v>
      </c>
      <c r="E4569" s="7" t="s">
        <v>7</v>
      </c>
      <c r="F4569" s="9" t="s">
        <v>7</v>
      </c>
      <c r="G4569" s="32" t="str">
        <f t="shared" si="142"/>
        <v/>
      </c>
      <c r="H4569" s="33" t="str">
        <f t="shared" si="143"/>
        <v/>
      </c>
      <c r="J4569" s="34"/>
    </row>
    <row r="4570" spans="1:10" x14ac:dyDescent="0.3">
      <c r="A4570" s="4" t="s">
        <v>11089</v>
      </c>
      <c r="B4570" s="11">
        <v>992611</v>
      </c>
      <c r="C4570" s="1" t="s">
        <v>8906</v>
      </c>
      <c r="D4570" s="2" t="s">
        <v>11090</v>
      </c>
      <c r="E4570" s="7" t="s">
        <v>13</v>
      </c>
      <c r="F4570" s="9">
        <v>4398.1812</v>
      </c>
      <c r="G4570" s="32">
        <f t="shared" si="142"/>
        <v>4398.1812</v>
      </c>
      <c r="H4570" s="33">
        <f t="shared" si="143"/>
        <v>3958.3630800000001</v>
      </c>
      <c r="J4570" s="34"/>
    </row>
    <row r="4571" spans="1:10" x14ac:dyDescent="0.3">
      <c r="A4571" s="4" t="s">
        <v>11091</v>
      </c>
      <c r="B4571" s="11">
        <v>992612</v>
      </c>
      <c r="C4571" s="1" t="s">
        <v>8906</v>
      </c>
      <c r="D4571" s="2" t="s">
        <v>11092</v>
      </c>
      <c r="E4571" s="7" t="s">
        <v>13</v>
      </c>
      <c r="F4571" s="9">
        <v>4726.9305999999997</v>
      </c>
      <c r="G4571" s="32">
        <f t="shared" si="142"/>
        <v>4726.9305999999997</v>
      </c>
      <c r="H4571" s="33">
        <f t="shared" si="143"/>
        <v>4254.2375400000001</v>
      </c>
      <c r="J4571" s="34"/>
    </row>
    <row r="4572" spans="1:10" x14ac:dyDescent="0.3">
      <c r="A4572" s="4" t="s">
        <v>11093</v>
      </c>
      <c r="B4572" s="11">
        <v>992613</v>
      </c>
      <c r="C4572" s="1" t="s">
        <v>8906</v>
      </c>
      <c r="D4572" s="2" t="s">
        <v>11094</v>
      </c>
      <c r="E4572" s="7" t="s">
        <v>13</v>
      </c>
      <c r="F4572" s="9">
        <v>4858.0942999999997</v>
      </c>
      <c r="G4572" s="32">
        <f t="shared" si="142"/>
        <v>4858.0942999999997</v>
      </c>
      <c r="H4572" s="33">
        <f t="shared" si="143"/>
        <v>4372.2848699999995</v>
      </c>
      <c r="J4572" s="34"/>
    </row>
    <row r="4573" spans="1:10" x14ac:dyDescent="0.3">
      <c r="A4573" s="4" t="s">
        <v>11095</v>
      </c>
      <c r="B4573" s="11">
        <v>992614</v>
      </c>
      <c r="C4573" s="1" t="s">
        <v>8906</v>
      </c>
      <c r="D4573" s="2" t="s">
        <v>11096</v>
      </c>
      <c r="E4573" s="7" t="s">
        <v>13</v>
      </c>
      <c r="F4573" s="9">
        <v>5120.4213</v>
      </c>
      <c r="G4573" s="32">
        <f t="shared" si="142"/>
        <v>5120.4213</v>
      </c>
      <c r="H4573" s="33">
        <f t="shared" si="143"/>
        <v>4608.3791700000002</v>
      </c>
      <c r="J4573" s="34"/>
    </row>
    <row r="4574" spans="1:10" x14ac:dyDescent="0.3">
      <c r="A4574" s="4" t="s">
        <v>11097</v>
      </c>
      <c r="B4574" s="11">
        <v>992615</v>
      </c>
      <c r="C4574" s="1" t="s">
        <v>8906</v>
      </c>
      <c r="D4574" s="2" t="s">
        <v>11098</v>
      </c>
      <c r="E4574" s="7" t="s">
        <v>13</v>
      </c>
      <c r="F4574" s="9">
        <v>5448.33</v>
      </c>
      <c r="G4574" s="32">
        <f t="shared" si="142"/>
        <v>5448.33</v>
      </c>
      <c r="H4574" s="33">
        <f t="shared" si="143"/>
        <v>4903.4970000000003</v>
      </c>
      <c r="J4574" s="34"/>
    </row>
    <row r="4575" spans="1:10" x14ac:dyDescent="0.3">
      <c r="A4575" s="4" t="s">
        <v>7</v>
      </c>
      <c r="C4575" s="1"/>
      <c r="E4575" s="7" t="s">
        <v>7</v>
      </c>
      <c r="F4575" s="9" t="s">
        <v>7</v>
      </c>
      <c r="G4575" s="32" t="str">
        <f t="shared" si="142"/>
        <v/>
      </c>
      <c r="H4575" s="33" t="str">
        <f t="shared" si="143"/>
        <v/>
      </c>
      <c r="J4575" s="34"/>
    </row>
    <row r="4576" spans="1:10" x14ac:dyDescent="0.3">
      <c r="A4576" s="4" t="s">
        <v>7</v>
      </c>
      <c r="C4576" s="1"/>
      <c r="E4576" s="7" t="s">
        <v>7</v>
      </c>
      <c r="F4576" s="9" t="s">
        <v>7</v>
      </c>
      <c r="G4576" s="32" t="str">
        <f t="shared" si="142"/>
        <v/>
      </c>
      <c r="H4576" s="33" t="str">
        <f t="shared" si="143"/>
        <v/>
      </c>
      <c r="J4576" s="34"/>
    </row>
    <row r="4577" spans="1:10" x14ac:dyDescent="0.3">
      <c r="A4577" s="4" t="s">
        <v>7</v>
      </c>
      <c r="C4577" s="1"/>
      <c r="D4577" s="10" t="s">
        <v>11099</v>
      </c>
      <c r="E4577" s="7" t="s">
        <v>7</v>
      </c>
      <c r="F4577" s="9" t="s">
        <v>7</v>
      </c>
      <c r="G4577" s="32" t="str">
        <f t="shared" si="142"/>
        <v/>
      </c>
      <c r="H4577" s="33" t="str">
        <f t="shared" si="143"/>
        <v/>
      </c>
      <c r="J4577" s="34"/>
    </row>
    <row r="4578" spans="1:10" x14ac:dyDescent="0.3">
      <c r="A4578" s="4" t="s">
        <v>11100</v>
      </c>
      <c r="B4578" s="11">
        <v>991570</v>
      </c>
      <c r="C4578" s="1" t="s">
        <v>8906</v>
      </c>
      <c r="D4578" s="2" t="s">
        <v>11101</v>
      </c>
      <c r="E4578" s="7" t="s">
        <v>13</v>
      </c>
      <c r="F4578" s="9">
        <v>15239.896699999999</v>
      </c>
      <c r="G4578" s="32">
        <f t="shared" si="142"/>
        <v>15239.896699999999</v>
      </c>
      <c r="H4578" s="33">
        <f t="shared" si="143"/>
        <v>13715.90703</v>
      </c>
      <c r="J4578" s="34"/>
    </row>
    <row r="4579" spans="1:10" x14ac:dyDescent="0.3">
      <c r="A4579" s="4" t="s">
        <v>11102</v>
      </c>
      <c r="B4579" s="11">
        <v>991573</v>
      </c>
      <c r="C4579" s="1" t="s">
        <v>8906</v>
      </c>
      <c r="D4579" s="2" t="s">
        <v>11103</v>
      </c>
      <c r="E4579" s="7" t="s">
        <v>13</v>
      </c>
      <c r="F4579" s="9">
        <v>15640.2179</v>
      </c>
      <c r="G4579" s="32">
        <f t="shared" si="142"/>
        <v>15640.2179</v>
      </c>
      <c r="H4579" s="33">
        <f t="shared" si="143"/>
        <v>14076.196110000001</v>
      </c>
      <c r="J4579" s="34"/>
    </row>
    <row r="4580" spans="1:10" x14ac:dyDescent="0.3">
      <c r="A4580" s="4" t="s">
        <v>11104</v>
      </c>
      <c r="B4580" s="11">
        <v>991571</v>
      </c>
      <c r="C4580" s="1" t="s">
        <v>8906</v>
      </c>
      <c r="D4580" s="2" t="s">
        <v>11105</v>
      </c>
      <c r="E4580" s="7" t="s">
        <v>13</v>
      </c>
      <c r="F4580" s="9">
        <v>15966.0116</v>
      </c>
      <c r="G4580" s="32">
        <f t="shared" si="142"/>
        <v>15966.0116</v>
      </c>
      <c r="H4580" s="33">
        <f t="shared" si="143"/>
        <v>14369.41044</v>
      </c>
      <c r="J4580" s="34"/>
    </row>
    <row r="4581" spans="1:10" x14ac:dyDescent="0.3">
      <c r="A4581" s="4" t="s">
        <v>11106</v>
      </c>
      <c r="B4581" s="11">
        <v>991582</v>
      </c>
      <c r="C4581" s="1" t="s">
        <v>8906</v>
      </c>
      <c r="D4581" s="2" t="s">
        <v>11107</v>
      </c>
      <c r="E4581" s="7" t="s">
        <v>13</v>
      </c>
      <c r="F4581" s="9">
        <v>20695.340800000002</v>
      </c>
      <c r="G4581" s="32">
        <f t="shared" si="142"/>
        <v>20695.340800000002</v>
      </c>
      <c r="H4581" s="33">
        <f t="shared" si="143"/>
        <v>18625.80672</v>
      </c>
      <c r="J4581" s="34"/>
    </row>
    <row r="4582" spans="1:10" x14ac:dyDescent="0.3">
      <c r="A4582" s="4" t="s">
        <v>11108</v>
      </c>
      <c r="B4582" s="11">
        <v>991574</v>
      </c>
      <c r="C4582" s="1" t="s">
        <v>8906</v>
      </c>
      <c r="D4582" s="2" t="s">
        <v>11109</v>
      </c>
      <c r="E4582" s="7" t="s">
        <v>13</v>
      </c>
      <c r="F4582" s="9">
        <v>16366.333000000001</v>
      </c>
      <c r="G4582" s="32">
        <f t="shared" si="142"/>
        <v>16366.333000000001</v>
      </c>
      <c r="H4582" s="33">
        <f t="shared" si="143"/>
        <v>14729.699700000001</v>
      </c>
      <c r="J4582" s="34"/>
    </row>
    <row r="4583" spans="1:10" x14ac:dyDescent="0.3">
      <c r="A4583" s="4" t="s">
        <v>11110</v>
      </c>
      <c r="B4583" s="11">
        <v>991575</v>
      </c>
      <c r="C4583" s="1" t="s">
        <v>8906</v>
      </c>
      <c r="D4583" s="2" t="s">
        <v>11111</v>
      </c>
      <c r="E4583" s="7" t="s">
        <v>13</v>
      </c>
      <c r="F4583" s="9">
        <v>17130.776600000001</v>
      </c>
      <c r="G4583" s="32">
        <f t="shared" si="142"/>
        <v>17130.776600000001</v>
      </c>
      <c r="H4583" s="33">
        <f t="shared" si="143"/>
        <v>15417.698940000002</v>
      </c>
      <c r="J4583" s="34"/>
    </row>
    <row r="4584" spans="1:10" x14ac:dyDescent="0.3">
      <c r="A4584" s="27" t="s">
        <v>11112</v>
      </c>
      <c r="B4584" s="28">
        <v>991588</v>
      </c>
      <c r="C4584" s="29" t="s">
        <v>8906</v>
      </c>
      <c r="D4584" s="26" t="s">
        <v>11113</v>
      </c>
      <c r="E4584" s="7" t="s">
        <v>13</v>
      </c>
      <c r="F4584" s="9">
        <v>13801.869000000001</v>
      </c>
      <c r="G4584" s="32">
        <f t="shared" si="142"/>
        <v>13801.869000000001</v>
      </c>
      <c r="H4584" s="33">
        <f t="shared" si="143"/>
        <v>12421.6821</v>
      </c>
      <c r="J4584" s="34"/>
    </row>
    <row r="4585" spans="1:10" x14ac:dyDescent="0.3">
      <c r="A4585" s="27" t="s">
        <v>11114</v>
      </c>
      <c r="B4585" s="28">
        <v>991589</v>
      </c>
      <c r="C4585" s="29" t="s">
        <v>8906</v>
      </c>
      <c r="D4585" s="26" t="s">
        <v>11115</v>
      </c>
      <c r="E4585" s="7" t="s">
        <v>13</v>
      </c>
      <c r="F4585" s="9">
        <v>13801.869000000001</v>
      </c>
      <c r="G4585" s="32">
        <f t="shared" si="142"/>
        <v>13801.869000000001</v>
      </c>
      <c r="H4585" s="33">
        <f t="shared" si="143"/>
        <v>12421.6821</v>
      </c>
      <c r="J4585" s="34"/>
    </row>
    <row r="4586" spans="1:10" x14ac:dyDescent="0.3">
      <c r="A4586" s="4" t="s">
        <v>7</v>
      </c>
      <c r="C4586" s="1"/>
      <c r="E4586" s="7" t="s">
        <v>7</v>
      </c>
      <c r="F4586" s="9" t="s">
        <v>7</v>
      </c>
      <c r="G4586" s="32" t="str">
        <f t="shared" si="142"/>
        <v/>
      </c>
      <c r="H4586" s="33" t="str">
        <f t="shared" si="143"/>
        <v/>
      </c>
      <c r="J4586" s="34"/>
    </row>
    <row r="4587" spans="1:10" x14ac:dyDescent="0.3">
      <c r="A4587" s="4" t="s">
        <v>7</v>
      </c>
      <c r="C4587" s="1"/>
      <c r="E4587" s="7" t="s">
        <v>7</v>
      </c>
      <c r="F4587" s="9" t="s">
        <v>7</v>
      </c>
      <c r="G4587" s="32" t="str">
        <f t="shared" si="142"/>
        <v/>
      </c>
      <c r="H4587" s="33" t="str">
        <f t="shared" si="143"/>
        <v/>
      </c>
      <c r="J4587" s="34"/>
    </row>
    <row r="4588" spans="1:10" x14ac:dyDescent="0.3">
      <c r="A4588" s="4" t="s">
        <v>7</v>
      </c>
      <c r="C4588" s="1"/>
      <c r="D4588" s="10" t="s">
        <v>11116</v>
      </c>
      <c r="E4588" s="7" t="s">
        <v>7</v>
      </c>
      <c r="F4588" s="9" t="s">
        <v>7</v>
      </c>
      <c r="G4588" s="32" t="str">
        <f t="shared" si="142"/>
        <v/>
      </c>
      <c r="H4588" s="33" t="str">
        <f t="shared" si="143"/>
        <v/>
      </c>
      <c r="J4588" s="34"/>
    </row>
    <row r="4589" spans="1:10" x14ac:dyDescent="0.3">
      <c r="A4589" s="4" t="s">
        <v>11117</v>
      </c>
      <c r="B4589" s="11">
        <v>991901</v>
      </c>
      <c r="C4589" s="1" t="s">
        <v>8906</v>
      </c>
      <c r="D4589" s="2" t="s">
        <v>11118</v>
      </c>
      <c r="E4589" s="7" t="s">
        <v>13</v>
      </c>
      <c r="F4589" s="9">
        <v>22038.7147</v>
      </c>
      <c r="G4589" s="32">
        <f t="shared" si="142"/>
        <v>22038.7147</v>
      </c>
      <c r="H4589" s="33">
        <f t="shared" si="143"/>
        <v>19834.843230000002</v>
      </c>
      <c r="J4589" s="34"/>
    </row>
    <row r="4590" spans="1:10" x14ac:dyDescent="0.3">
      <c r="A4590" s="4" t="s">
        <v>11119</v>
      </c>
      <c r="B4590" s="11">
        <v>991902</v>
      </c>
      <c r="C4590" s="1" t="s">
        <v>8906</v>
      </c>
      <c r="D4590" s="2" t="s">
        <v>11120</v>
      </c>
      <c r="E4590" s="7" t="s">
        <v>13</v>
      </c>
      <c r="F4590" s="9">
        <v>24110.938900000001</v>
      </c>
      <c r="G4590" s="32">
        <f t="shared" si="142"/>
        <v>24110.938900000001</v>
      </c>
      <c r="H4590" s="33">
        <f t="shared" si="143"/>
        <v>21699.845010000001</v>
      </c>
      <c r="J4590" s="34"/>
    </row>
    <row r="4591" spans="1:10" x14ac:dyDescent="0.3">
      <c r="A4591" s="4" t="s">
        <v>11121</v>
      </c>
      <c r="B4591" s="11">
        <v>991903</v>
      </c>
      <c r="C4591" s="1" t="s">
        <v>8906</v>
      </c>
      <c r="D4591" s="2" t="s">
        <v>11122</v>
      </c>
      <c r="E4591" s="7" t="s">
        <v>13</v>
      </c>
      <c r="F4591" s="9">
        <v>26658.555700000001</v>
      </c>
      <c r="G4591" s="32">
        <f t="shared" si="142"/>
        <v>26658.555700000001</v>
      </c>
      <c r="H4591" s="33">
        <f t="shared" si="143"/>
        <v>23992.700130000001</v>
      </c>
      <c r="J4591" s="34"/>
    </row>
    <row r="4592" spans="1:10" x14ac:dyDescent="0.3">
      <c r="A4592" s="4" t="s">
        <v>11123</v>
      </c>
      <c r="B4592" s="11">
        <v>991904</v>
      </c>
      <c r="C4592" s="1" t="s">
        <v>8906</v>
      </c>
      <c r="D4592" s="2" t="s">
        <v>11124</v>
      </c>
      <c r="E4592" s="7" t="s">
        <v>13</v>
      </c>
      <c r="F4592" s="9">
        <v>29157.414400000001</v>
      </c>
      <c r="G4592" s="32">
        <f t="shared" si="142"/>
        <v>29157.414400000001</v>
      </c>
      <c r="H4592" s="33">
        <f t="shared" si="143"/>
        <v>26241.672960000004</v>
      </c>
      <c r="J4592" s="34"/>
    </row>
    <row r="4593" spans="1:10" x14ac:dyDescent="0.3">
      <c r="A4593" s="27" t="s">
        <v>11125</v>
      </c>
      <c r="B4593" s="28">
        <v>991905</v>
      </c>
      <c r="C4593" s="29" t="s">
        <v>8906</v>
      </c>
      <c r="D4593" s="26" t="s">
        <v>11126</v>
      </c>
      <c r="E4593" s="7" t="s">
        <v>13</v>
      </c>
      <c r="F4593" s="9">
        <v>7092.6007</v>
      </c>
      <c r="G4593" s="32">
        <f t="shared" si="142"/>
        <v>7092.6007</v>
      </c>
      <c r="H4593" s="33">
        <f t="shared" si="143"/>
        <v>6383.3406299999997</v>
      </c>
      <c r="J4593" s="34"/>
    </row>
    <row r="4594" spans="1:10" x14ac:dyDescent="0.3">
      <c r="A4594" s="4" t="s">
        <v>7</v>
      </c>
      <c r="C4594" s="1"/>
      <c r="E4594" s="7" t="s">
        <v>7</v>
      </c>
      <c r="F4594" s="9" t="s">
        <v>7</v>
      </c>
      <c r="G4594" s="32" t="str">
        <f t="shared" si="142"/>
        <v/>
      </c>
      <c r="H4594" s="33" t="str">
        <f t="shared" si="143"/>
        <v/>
      </c>
      <c r="J4594" s="34"/>
    </row>
    <row r="4595" spans="1:10" x14ac:dyDescent="0.3">
      <c r="A4595" s="4" t="s">
        <v>7</v>
      </c>
      <c r="C4595" s="1"/>
      <c r="E4595" s="7" t="s">
        <v>7</v>
      </c>
      <c r="F4595" s="9" t="s">
        <v>7</v>
      </c>
      <c r="G4595" s="32" t="str">
        <f t="shared" si="142"/>
        <v/>
      </c>
      <c r="H4595" s="33" t="str">
        <f t="shared" si="143"/>
        <v/>
      </c>
      <c r="J4595" s="34"/>
    </row>
    <row r="4596" spans="1:10" x14ac:dyDescent="0.3">
      <c r="A4596" s="4" t="s">
        <v>7</v>
      </c>
      <c r="C4596" s="1"/>
      <c r="D4596" s="10" t="s">
        <v>11127</v>
      </c>
      <c r="E4596" s="7" t="s">
        <v>7</v>
      </c>
      <c r="F4596" s="9" t="s">
        <v>7</v>
      </c>
      <c r="G4596" s="32" t="str">
        <f t="shared" si="142"/>
        <v/>
      </c>
      <c r="H4596" s="33" t="str">
        <f t="shared" si="143"/>
        <v/>
      </c>
      <c r="J4596" s="34"/>
    </row>
    <row r="4597" spans="1:10" x14ac:dyDescent="0.3">
      <c r="A4597" s="4" t="s">
        <v>11128</v>
      </c>
      <c r="B4597" s="11">
        <v>992490</v>
      </c>
      <c r="C4597" s="1" t="s">
        <v>8906</v>
      </c>
      <c r="D4597" s="2" t="s">
        <v>11129</v>
      </c>
      <c r="E4597" s="7" t="s">
        <v>13</v>
      </c>
      <c r="F4597" s="9">
        <v>2382.6869999999999</v>
      </c>
      <c r="G4597" s="32">
        <f t="shared" si="142"/>
        <v>2382.6869999999999</v>
      </c>
      <c r="H4597" s="33">
        <f t="shared" si="143"/>
        <v>2144.4182999999998</v>
      </c>
      <c r="J4597" s="34"/>
    </row>
    <row r="4598" spans="1:10" x14ac:dyDescent="0.3">
      <c r="A4598" s="4" t="s">
        <v>11130</v>
      </c>
      <c r="B4598" s="11">
        <v>992495</v>
      </c>
      <c r="C4598" s="1" t="s">
        <v>8906</v>
      </c>
      <c r="D4598" s="2" t="s">
        <v>11131</v>
      </c>
      <c r="E4598" s="7" t="s">
        <v>13</v>
      </c>
      <c r="F4598" s="9">
        <v>2589.8051999999998</v>
      </c>
      <c r="G4598" s="32">
        <f t="shared" si="142"/>
        <v>2589.8051999999998</v>
      </c>
      <c r="H4598" s="33">
        <f t="shared" si="143"/>
        <v>2330.8246799999997</v>
      </c>
      <c r="J4598" s="34"/>
    </row>
    <row r="4599" spans="1:10" x14ac:dyDescent="0.3">
      <c r="A4599" s="4" t="s">
        <v>11132</v>
      </c>
      <c r="B4599" s="11">
        <v>992491</v>
      </c>
      <c r="C4599" s="1" t="s">
        <v>8906</v>
      </c>
      <c r="D4599" s="2" t="s">
        <v>11133</v>
      </c>
      <c r="E4599" s="7" t="s">
        <v>13</v>
      </c>
      <c r="F4599" s="9">
        <v>2780.3537000000001</v>
      </c>
      <c r="G4599" s="32">
        <f t="shared" si="142"/>
        <v>2780.3537000000001</v>
      </c>
      <c r="H4599" s="33">
        <f t="shared" si="143"/>
        <v>2502.3183300000001</v>
      </c>
      <c r="J4599" s="34"/>
    </row>
    <row r="4600" spans="1:10" x14ac:dyDescent="0.3">
      <c r="A4600" s="4" t="s">
        <v>11134</v>
      </c>
      <c r="B4600" s="11">
        <v>992497</v>
      </c>
      <c r="C4600" s="1" t="s">
        <v>8906</v>
      </c>
      <c r="D4600" s="2" t="s">
        <v>11135</v>
      </c>
      <c r="E4600" s="7" t="s">
        <v>13</v>
      </c>
      <c r="F4600" s="9">
        <v>3070.8715000000002</v>
      </c>
      <c r="G4600" s="32">
        <f t="shared" si="142"/>
        <v>3070.8715000000002</v>
      </c>
      <c r="H4600" s="33">
        <f t="shared" si="143"/>
        <v>2763.7843500000004</v>
      </c>
      <c r="J4600" s="34"/>
    </row>
    <row r="4601" spans="1:10" x14ac:dyDescent="0.3">
      <c r="A4601" s="4" t="s">
        <v>11136</v>
      </c>
      <c r="B4601" s="11">
        <v>992498</v>
      </c>
      <c r="C4601" s="1" t="s">
        <v>8906</v>
      </c>
      <c r="D4601" s="2" t="s">
        <v>11137</v>
      </c>
      <c r="E4601" s="7" t="s">
        <v>13</v>
      </c>
      <c r="F4601" s="9">
        <v>3120.5798</v>
      </c>
      <c r="G4601" s="32">
        <f t="shared" si="142"/>
        <v>3120.5798</v>
      </c>
      <c r="H4601" s="33">
        <f t="shared" si="143"/>
        <v>2808.5218199999999</v>
      </c>
      <c r="J4601" s="34"/>
    </row>
    <row r="4602" spans="1:10" x14ac:dyDescent="0.3">
      <c r="A4602" s="4" t="s">
        <v>11138</v>
      </c>
      <c r="B4602" s="11">
        <v>992499</v>
      </c>
      <c r="C4602" s="1" t="s">
        <v>8906</v>
      </c>
      <c r="D4602" s="2" t="s">
        <v>11139</v>
      </c>
      <c r="E4602" s="7" t="s">
        <v>13</v>
      </c>
      <c r="F4602" s="9">
        <v>3269.7048</v>
      </c>
      <c r="G4602" s="32">
        <f t="shared" si="142"/>
        <v>3269.7048</v>
      </c>
      <c r="H4602" s="33">
        <f t="shared" si="143"/>
        <v>2942.73432</v>
      </c>
      <c r="J4602" s="34"/>
    </row>
    <row r="4603" spans="1:10" x14ac:dyDescent="0.3">
      <c r="A4603" s="4" t="s">
        <v>11140</v>
      </c>
      <c r="B4603" s="11">
        <v>992492</v>
      </c>
      <c r="C4603" s="1" t="s">
        <v>8906</v>
      </c>
      <c r="D4603" s="2" t="s">
        <v>11141</v>
      </c>
      <c r="E4603" s="7" t="s">
        <v>13</v>
      </c>
      <c r="F4603" s="9">
        <v>3748.5619000000002</v>
      </c>
      <c r="G4603" s="32">
        <f t="shared" si="142"/>
        <v>3748.5619000000002</v>
      </c>
      <c r="H4603" s="33">
        <f t="shared" si="143"/>
        <v>3373.7057100000002</v>
      </c>
      <c r="J4603" s="34"/>
    </row>
    <row r="4604" spans="1:10" x14ac:dyDescent="0.3">
      <c r="A4604" s="4" t="s">
        <v>11142</v>
      </c>
      <c r="B4604" s="11">
        <v>992496</v>
      </c>
      <c r="C4604" s="1" t="s">
        <v>8906</v>
      </c>
      <c r="D4604" s="2" t="s">
        <v>11143</v>
      </c>
      <c r="E4604" s="7" t="s">
        <v>13</v>
      </c>
      <c r="F4604" s="9">
        <v>3914.2564000000002</v>
      </c>
      <c r="G4604" s="32">
        <f t="shared" si="142"/>
        <v>3914.2564000000002</v>
      </c>
      <c r="H4604" s="33">
        <f t="shared" si="143"/>
        <v>3522.8307600000003</v>
      </c>
      <c r="J4604" s="34"/>
    </row>
    <row r="4605" spans="1:10" x14ac:dyDescent="0.3">
      <c r="A4605" s="4" t="s">
        <v>11144</v>
      </c>
      <c r="B4605" s="11">
        <v>992493</v>
      </c>
      <c r="C4605" s="1" t="s">
        <v>8906</v>
      </c>
      <c r="D4605" s="2" t="s">
        <v>11145</v>
      </c>
      <c r="E4605" s="7" t="s">
        <v>13</v>
      </c>
      <c r="F4605" s="9">
        <v>4002.0745000000002</v>
      </c>
      <c r="G4605" s="32">
        <f t="shared" si="142"/>
        <v>4002.0745000000002</v>
      </c>
      <c r="H4605" s="33">
        <f t="shared" si="143"/>
        <v>3601.8670500000003</v>
      </c>
      <c r="J4605" s="34"/>
    </row>
    <row r="4606" spans="1:10" x14ac:dyDescent="0.3">
      <c r="A4606" s="4" t="s">
        <v>11146</v>
      </c>
      <c r="B4606" s="11">
        <v>992494</v>
      </c>
      <c r="C4606" s="1" t="s">
        <v>8906</v>
      </c>
      <c r="D4606" s="2" t="s">
        <v>11147</v>
      </c>
      <c r="E4606" s="7" t="s">
        <v>13</v>
      </c>
      <c r="F4606" s="9">
        <v>5660.6765999999998</v>
      </c>
      <c r="G4606" s="32">
        <f t="shared" si="142"/>
        <v>5660.6765999999998</v>
      </c>
      <c r="H4606" s="33">
        <f t="shared" si="143"/>
        <v>5094.6089400000001</v>
      </c>
      <c r="J4606" s="34"/>
    </row>
    <row r="4607" spans="1:10" x14ac:dyDescent="0.3">
      <c r="A4607" s="4" t="s">
        <v>11148</v>
      </c>
      <c r="B4607" s="11">
        <v>992470</v>
      </c>
      <c r="C4607" s="1" t="s">
        <v>8906</v>
      </c>
      <c r="D4607" s="2" t="s">
        <v>11149</v>
      </c>
      <c r="E4607" s="7" t="s">
        <v>13</v>
      </c>
      <c r="F4607" s="9">
        <v>1499.2038</v>
      </c>
      <c r="G4607" s="32">
        <f t="shared" si="142"/>
        <v>1499.2038</v>
      </c>
      <c r="H4607" s="33">
        <f t="shared" si="143"/>
        <v>1349.28342</v>
      </c>
      <c r="J4607" s="34"/>
    </row>
    <row r="4608" spans="1:10" x14ac:dyDescent="0.3">
      <c r="A4608" s="4" t="s">
        <v>11150</v>
      </c>
      <c r="B4608" s="11">
        <v>992476</v>
      </c>
      <c r="C4608" s="1" t="s">
        <v>8906</v>
      </c>
      <c r="D4608" s="2" t="s">
        <v>11151</v>
      </c>
      <c r="E4608" s="7" t="s">
        <v>13</v>
      </c>
      <c r="F4608" s="9">
        <v>1580.7256</v>
      </c>
      <c r="G4608" s="32">
        <f t="shared" si="142"/>
        <v>1580.7256</v>
      </c>
      <c r="H4608" s="33">
        <f t="shared" si="143"/>
        <v>1422.6530399999999</v>
      </c>
      <c r="J4608" s="34"/>
    </row>
    <row r="4609" spans="1:10" x14ac:dyDescent="0.3">
      <c r="A4609" s="4" t="s">
        <v>11152</v>
      </c>
      <c r="B4609" s="11">
        <v>992471</v>
      </c>
      <c r="C4609" s="1" t="s">
        <v>8906</v>
      </c>
      <c r="D4609" s="2" t="s">
        <v>11153</v>
      </c>
      <c r="E4609" s="7" t="s">
        <v>13</v>
      </c>
      <c r="F4609" s="9">
        <v>1639.8785</v>
      </c>
      <c r="G4609" s="32">
        <f t="shared" si="142"/>
        <v>1639.8785</v>
      </c>
      <c r="H4609" s="33">
        <f t="shared" si="143"/>
        <v>1475.8906500000001</v>
      </c>
      <c r="J4609" s="34"/>
    </row>
    <row r="4610" spans="1:10" x14ac:dyDescent="0.3">
      <c r="A4610" s="4" t="s">
        <v>11154</v>
      </c>
      <c r="B4610" s="11">
        <v>992483</v>
      </c>
      <c r="C4610" s="1" t="s">
        <v>8906</v>
      </c>
      <c r="D4610" s="2" t="s">
        <v>11155</v>
      </c>
      <c r="E4610" s="7" t="s">
        <v>13</v>
      </c>
      <c r="F4610" s="9">
        <v>2126.4128999999998</v>
      </c>
      <c r="G4610" s="32">
        <f t="shared" si="142"/>
        <v>2126.4128999999998</v>
      </c>
      <c r="H4610" s="33">
        <f t="shared" si="143"/>
        <v>1913.7716099999998</v>
      </c>
      <c r="J4610" s="34"/>
    </row>
    <row r="4611" spans="1:10" x14ac:dyDescent="0.3">
      <c r="A4611" s="4" t="s">
        <v>11156</v>
      </c>
      <c r="B4611" s="11">
        <v>992484</v>
      </c>
      <c r="C4611" s="1" t="s">
        <v>8906</v>
      </c>
      <c r="D4611" s="2" t="s">
        <v>11157</v>
      </c>
      <c r="E4611" s="7" t="s">
        <v>13</v>
      </c>
      <c r="F4611" s="9">
        <v>2160.4722000000002</v>
      </c>
      <c r="G4611" s="32">
        <f t="shared" si="142"/>
        <v>2160.4722000000002</v>
      </c>
      <c r="H4611" s="33">
        <f t="shared" si="143"/>
        <v>1944.4249800000002</v>
      </c>
      <c r="J4611" s="34"/>
    </row>
    <row r="4612" spans="1:10" x14ac:dyDescent="0.3">
      <c r="A4612" s="4" t="s">
        <v>11158</v>
      </c>
      <c r="B4612" s="11">
        <v>992485</v>
      </c>
      <c r="C4612" s="1" t="s">
        <v>8906</v>
      </c>
      <c r="D4612" s="2" t="s">
        <v>11159</v>
      </c>
      <c r="E4612" s="7" t="s">
        <v>13</v>
      </c>
      <c r="F4612" s="9">
        <v>2266.7928999999999</v>
      </c>
      <c r="G4612" s="32">
        <f t="shared" si="142"/>
        <v>2266.7928999999999</v>
      </c>
      <c r="H4612" s="33">
        <f t="shared" si="143"/>
        <v>2040.1136099999999</v>
      </c>
      <c r="J4612" s="34"/>
    </row>
    <row r="4613" spans="1:10" x14ac:dyDescent="0.3">
      <c r="A4613" s="4" t="s">
        <v>11160</v>
      </c>
      <c r="B4613" s="11">
        <v>992472</v>
      </c>
      <c r="C4613" s="1" t="s">
        <v>8906</v>
      </c>
      <c r="D4613" s="2" t="s">
        <v>11161</v>
      </c>
      <c r="E4613" s="7" t="s">
        <v>13</v>
      </c>
      <c r="F4613" s="9">
        <v>3200.7208000000001</v>
      </c>
      <c r="G4613" s="32">
        <f t="shared" si="142"/>
        <v>3200.7208000000001</v>
      </c>
      <c r="H4613" s="33">
        <f t="shared" si="143"/>
        <v>2880.6487200000001</v>
      </c>
      <c r="J4613" s="34"/>
    </row>
    <row r="4614" spans="1:10" x14ac:dyDescent="0.3">
      <c r="A4614" s="4" t="s">
        <v>11162</v>
      </c>
      <c r="B4614" s="11">
        <v>992477</v>
      </c>
      <c r="C4614" s="1" t="s">
        <v>8906</v>
      </c>
      <c r="D4614" s="2" t="s">
        <v>11163</v>
      </c>
      <c r="E4614" s="7" t="s">
        <v>13</v>
      </c>
      <c r="F4614" s="9">
        <v>3528.2986999999998</v>
      </c>
      <c r="G4614" s="32">
        <f t="shared" si="142"/>
        <v>3528.2986999999998</v>
      </c>
      <c r="H4614" s="33">
        <f t="shared" si="143"/>
        <v>3175.4688299999998</v>
      </c>
      <c r="J4614" s="34"/>
    </row>
    <row r="4615" spans="1:10" x14ac:dyDescent="0.3">
      <c r="A4615" s="4" t="s">
        <v>11164</v>
      </c>
      <c r="B4615" s="11">
        <v>992473</v>
      </c>
      <c r="C4615" s="1" t="s">
        <v>8906</v>
      </c>
      <c r="D4615" s="2" t="s">
        <v>11165</v>
      </c>
      <c r="E4615" s="7" t="s">
        <v>13</v>
      </c>
      <c r="F4615" s="9">
        <v>3838.9758999999999</v>
      </c>
      <c r="G4615" s="32">
        <f t="shared" ref="G4615:G4678" si="144">IFERROR(IF(OR(E4615="Unidades", E4615="Kilogramos"), F4615, F4615/_xlfn.NUMBERVALUE(RIGHT(E4615, 5))), "")</f>
        <v>3838.9758999999999</v>
      </c>
      <c r="H4615" s="33">
        <f t="shared" ref="H4615:H4678" si="145">IFERROR(G4615*(1-$H$1)*IF(OR(C4615="Buloneria", C4615="Fabricación Propia"), (1-$H$2), 1),"")</f>
        <v>3455.0783099999999</v>
      </c>
      <c r="J4615" s="34"/>
    </row>
    <row r="4616" spans="1:10" x14ac:dyDescent="0.3">
      <c r="A4616" s="4" t="s">
        <v>11166</v>
      </c>
      <c r="B4616" s="11">
        <v>992474</v>
      </c>
      <c r="C4616" s="1" t="s">
        <v>8906</v>
      </c>
      <c r="D4616" s="2" t="s">
        <v>11167</v>
      </c>
      <c r="E4616" s="7" t="s">
        <v>13</v>
      </c>
      <c r="F4616" s="9">
        <v>5148.7910000000002</v>
      </c>
      <c r="G4616" s="32">
        <f t="shared" si="144"/>
        <v>5148.7910000000002</v>
      </c>
      <c r="H4616" s="33">
        <f t="shared" si="145"/>
        <v>4633.9119000000001</v>
      </c>
      <c r="J4616" s="34"/>
    </row>
    <row r="4617" spans="1:10" x14ac:dyDescent="0.3">
      <c r="A4617" s="4" t="s">
        <v>11168</v>
      </c>
      <c r="B4617" s="11">
        <v>992478</v>
      </c>
      <c r="C4617" s="1" t="s">
        <v>8906</v>
      </c>
      <c r="D4617" s="2" t="s">
        <v>11169</v>
      </c>
      <c r="E4617" s="7" t="s">
        <v>13</v>
      </c>
      <c r="F4617" s="9">
        <v>5658.3015999999998</v>
      </c>
      <c r="G4617" s="32">
        <f t="shared" si="144"/>
        <v>5658.3015999999998</v>
      </c>
      <c r="H4617" s="33">
        <f t="shared" si="145"/>
        <v>5092.4714400000003</v>
      </c>
      <c r="J4617" s="34"/>
    </row>
    <row r="4618" spans="1:10" x14ac:dyDescent="0.3">
      <c r="A4618" s="4" t="s">
        <v>11170</v>
      </c>
      <c r="B4618" s="11">
        <v>992475</v>
      </c>
      <c r="C4618" s="1" t="s">
        <v>8906</v>
      </c>
      <c r="D4618" s="2" t="s">
        <v>11171</v>
      </c>
      <c r="E4618" s="7" t="s">
        <v>13</v>
      </c>
      <c r="F4618" s="9">
        <v>6311.4694</v>
      </c>
      <c r="G4618" s="32">
        <f t="shared" si="144"/>
        <v>6311.4694</v>
      </c>
      <c r="H4618" s="33">
        <f t="shared" si="145"/>
        <v>5680.3224600000003</v>
      </c>
      <c r="J4618" s="34"/>
    </row>
    <row r="4619" spans="1:10" x14ac:dyDescent="0.3">
      <c r="A4619" s="4" t="s">
        <v>11172</v>
      </c>
      <c r="B4619" s="11">
        <v>992482</v>
      </c>
      <c r="C4619" s="1" t="s">
        <v>8906</v>
      </c>
      <c r="D4619" s="2" t="s">
        <v>11173</v>
      </c>
      <c r="E4619" s="7" t="s">
        <v>13</v>
      </c>
      <c r="F4619" s="9">
        <v>1955.0292999999999</v>
      </c>
      <c r="G4619" s="32">
        <f t="shared" si="144"/>
        <v>1955.0292999999999</v>
      </c>
      <c r="H4619" s="33">
        <f t="shared" si="145"/>
        <v>1759.52637</v>
      </c>
      <c r="J4619" s="34"/>
    </row>
    <row r="4620" spans="1:10" x14ac:dyDescent="0.3">
      <c r="A4620" s="4" t="s">
        <v>11174</v>
      </c>
      <c r="B4620" s="11">
        <v>992480</v>
      </c>
      <c r="C4620" s="1" t="s">
        <v>8906</v>
      </c>
      <c r="D4620" s="2" t="s">
        <v>11175</v>
      </c>
      <c r="E4620" s="7" t="s">
        <v>13</v>
      </c>
      <c r="F4620" s="9">
        <v>1826.2847999999999</v>
      </c>
      <c r="G4620" s="32">
        <f t="shared" si="144"/>
        <v>1826.2847999999999</v>
      </c>
      <c r="H4620" s="33">
        <f t="shared" si="145"/>
        <v>1643.6563200000001</v>
      </c>
      <c r="J4620" s="34"/>
    </row>
    <row r="4621" spans="1:10" x14ac:dyDescent="0.3">
      <c r="A4621" s="4" t="s">
        <v>11176</v>
      </c>
      <c r="B4621" s="11">
        <v>992450</v>
      </c>
      <c r="C4621" s="1" t="s">
        <v>8906</v>
      </c>
      <c r="D4621" s="2" t="s">
        <v>11177</v>
      </c>
      <c r="E4621" s="7" t="s">
        <v>13</v>
      </c>
      <c r="F4621" s="9">
        <v>6383.8410000000003</v>
      </c>
      <c r="G4621" s="32">
        <f t="shared" si="144"/>
        <v>6383.8410000000003</v>
      </c>
      <c r="H4621" s="33">
        <f t="shared" si="145"/>
        <v>5745.4569000000001</v>
      </c>
      <c r="J4621" s="34"/>
    </row>
    <row r="4622" spans="1:10" x14ac:dyDescent="0.3">
      <c r="A4622" s="4" t="s">
        <v>11178</v>
      </c>
      <c r="B4622" s="11">
        <v>992486</v>
      </c>
      <c r="C4622" s="1" t="s">
        <v>8906</v>
      </c>
      <c r="D4622" s="2" t="s">
        <v>11179</v>
      </c>
      <c r="E4622" s="7" t="s">
        <v>13</v>
      </c>
      <c r="F4622" s="9">
        <v>2907.9384</v>
      </c>
      <c r="G4622" s="32">
        <f t="shared" si="144"/>
        <v>2907.9384</v>
      </c>
      <c r="H4622" s="33">
        <f t="shared" si="145"/>
        <v>2617.1445600000002</v>
      </c>
      <c r="J4622" s="34"/>
    </row>
    <row r="4623" spans="1:10" x14ac:dyDescent="0.3">
      <c r="A4623" s="4" t="s">
        <v>11180</v>
      </c>
      <c r="B4623" s="11">
        <v>992479</v>
      </c>
      <c r="C4623" s="1" t="s">
        <v>8906</v>
      </c>
      <c r="D4623" s="2" t="s">
        <v>11181</v>
      </c>
      <c r="E4623" s="7" t="s">
        <v>13</v>
      </c>
      <c r="F4623" s="9">
        <v>2907.9384</v>
      </c>
      <c r="G4623" s="32">
        <f t="shared" si="144"/>
        <v>2907.9384</v>
      </c>
      <c r="H4623" s="33">
        <f t="shared" si="145"/>
        <v>2617.1445600000002</v>
      </c>
      <c r="J4623" s="34"/>
    </row>
    <row r="4624" spans="1:10" x14ac:dyDescent="0.3">
      <c r="A4624" s="4" t="s">
        <v>11182</v>
      </c>
      <c r="B4624" s="11">
        <v>992460</v>
      </c>
      <c r="C4624" s="1" t="s">
        <v>8906</v>
      </c>
      <c r="D4624" s="2" t="s">
        <v>11183</v>
      </c>
      <c r="E4624" s="7" t="s">
        <v>13</v>
      </c>
      <c r="F4624" s="9">
        <v>2786.6801999999998</v>
      </c>
      <c r="G4624" s="32">
        <f t="shared" si="144"/>
        <v>2786.6801999999998</v>
      </c>
      <c r="H4624" s="33">
        <f t="shared" si="145"/>
        <v>2508.0121799999997</v>
      </c>
      <c r="J4624" s="34"/>
    </row>
    <row r="4625" spans="1:10" x14ac:dyDescent="0.3">
      <c r="A4625" s="4" t="s">
        <v>11184</v>
      </c>
      <c r="B4625" s="11">
        <v>992461</v>
      </c>
      <c r="C4625" s="1" t="s">
        <v>8906</v>
      </c>
      <c r="D4625" s="2" t="s">
        <v>11185</v>
      </c>
      <c r="E4625" s="7" t="s">
        <v>13</v>
      </c>
      <c r="F4625" s="9">
        <v>3251.6291000000001</v>
      </c>
      <c r="G4625" s="32">
        <f t="shared" si="144"/>
        <v>3251.6291000000001</v>
      </c>
      <c r="H4625" s="33">
        <f t="shared" si="145"/>
        <v>2926.4661900000001</v>
      </c>
      <c r="J4625" s="34"/>
    </row>
    <row r="4626" spans="1:10" x14ac:dyDescent="0.3">
      <c r="A4626" s="4" t="s">
        <v>11186</v>
      </c>
      <c r="B4626" s="11">
        <v>992462</v>
      </c>
      <c r="C4626" s="1" t="s">
        <v>8906</v>
      </c>
      <c r="D4626" s="2" t="s">
        <v>11187</v>
      </c>
      <c r="E4626" s="7" t="s">
        <v>13</v>
      </c>
      <c r="F4626" s="9">
        <v>3067.3316</v>
      </c>
      <c r="G4626" s="32">
        <f t="shared" si="144"/>
        <v>3067.3316</v>
      </c>
      <c r="H4626" s="33">
        <f t="shared" si="145"/>
        <v>2760.5984400000002</v>
      </c>
      <c r="J4626" s="34"/>
    </row>
    <row r="4627" spans="1:10" x14ac:dyDescent="0.3">
      <c r="A4627" s="4" t="s">
        <v>11188</v>
      </c>
      <c r="B4627" s="11">
        <v>992463</v>
      </c>
      <c r="C4627" s="1" t="s">
        <v>8906</v>
      </c>
      <c r="D4627" s="2" t="s">
        <v>11189</v>
      </c>
      <c r="E4627" s="7" t="s">
        <v>13</v>
      </c>
      <c r="F4627" s="9">
        <v>3114.2782999999999</v>
      </c>
      <c r="G4627" s="32">
        <f t="shared" si="144"/>
        <v>3114.2782999999999</v>
      </c>
      <c r="H4627" s="33">
        <f t="shared" si="145"/>
        <v>2802.8504699999999</v>
      </c>
      <c r="J4627" s="34"/>
    </row>
    <row r="4628" spans="1:10" x14ac:dyDescent="0.3">
      <c r="A4628" s="4" t="s">
        <v>11190</v>
      </c>
      <c r="B4628" s="11">
        <v>992464</v>
      </c>
      <c r="C4628" s="1" t="s">
        <v>8906</v>
      </c>
      <c r="D4628" s="2" t="s">
        <v>11191</v>
      </c>
      <c r="E4628" s="7" t="s">
        <v>13</v>
      </c>
      <c r="F4628" s="9">
        <v>3786.0441000000001</v>
      </c>
      <c r="G4628" s="32">
        <f t="shared" si="144"/>
        <v>3786.0441000000001</v>
      </c>
      <c r="H4628" s="33">
        <f t="shared" si="145"/>
        <v>3407.4396900000002</v>
      </c>
      <c r="J4628" s="34"/>
    </row>
    <row r="4629" spans="1:10" x14ac:dyDescent="0.3">
      <c r="A4629" s="4" t="s">
        <v>11192</v>
      </c>
      <c r="B4629" s="11">
        <v>992467</v>
      </c>
      <c r="C4629" s="1" t="s">
        <v>8906</v>
      </c>
      <c r="D4629" s="2" t="s">
        <v>11193</v>
      </c>
      <c r="E4629" s="7" t="s">
        <v>13</v>
      </c>
      <c r="F4629" s="9">
        <v>4183.8113000000003</v>
      </c>
      <c r="G4629" s="32">
        <f t="shared" si="144"/>
        <v>4183.8113000000003</v>
      </c>
      <c r="H4629" s="33">
        <f t="shared" si="145"/>
        <v>3765.4301700000005</v>
      </c>
      <c r="J4629" s="34"/>
    </row>
    <row r="4630" spans="1:10" x14ac:dyDescent="0.3">
      <c r="A4630" s="4" t="s">
        <v>11194</v>
      </c>
      <c r="B4630" s="11">
        <v>992468</v>
      </c>
      <c r="C4630" s="1" t="s">
        <v>8906</v>
      </c>
      <c r="D4630" s="2" t="s">
        <v>11195</v>
      </c>
      <c r="E4630" s="7" t="s">
        <v>13</v>
      </c>
      <c r="F4630" s="9">
        <v>3815.4133999999999</v>
      </c>
      <c r="G4630" s="32">
        <f t="shared" si="144"/>
        <v>3815.4133999999999</v>
      </c>
      <c r="H4630" s="33">
        <f t="shared" si="145"/>
        <v>3433.8720600000001</v>
      </c>
      <c r="J4630" s="34"/>
    </row>
    <row r="4631" spans="1:10" x14ac:dyDescent="0.3">
      <c r="A4631" s="4" t="s">
        <v>11196</v>
      </c>
      <c r="B4631" s="11">
        <v>992465</v>
      </c>
      <c r="C4631" s="1" t="s">
        <v>8906</v>
      </c>
      <c r="D4631" s="2" t="s">
        <v>11197</v>
      </c>
      <c r="E4631" s="7" t="s">
        <v>13</v>
      </c>
      <c r="F4631" s="9">
        <v>3852.1963999999998</v>
      </c>
      <c r="G4631" s="32">
        <f t="shared" si="144"/>
        <v>3852.1963999999998</v>
      </c>
      <c r="H4631" s="33">
        <f t="shared" si="145"/>
        <v>3466.97676</v>
      </c>
      <c r="J4631" s="34"/>
    </row>
    <row r="4632" spans="1:10" x14ac:dyDescent="0.3">
      <c r="A4632" s="4" t="s">
        <v>11198</v>
      </c>
      <c r="B4632" s="11">
        <v>992466</v>
      </c>
      <c r="C4632" s="1" t="s">
        <v>8906</v>
      </c>
      <c r="D4632" s="2" t="s">
        <v>11199</v>
      </c>
      <c r="E4632" s="7" t="s">
        <v>13</v>
      </c>
      <c r="F4632" s="9">
        <v>4153.5092000000004</v>
      </c>
      <c r="G4632" s="32">
        <f t="shared" si="144"/>
        <v>4153.5092000000004</v>
      </c>
      <c r="H4632" s="33">
        <f t="shared" si="145"/>
        <v>3738.1582800000006</v>
      </c>
      <c r="J4632" s="34"/>
    </row>
    <row r="4633" spans="1:10" x14ac:dyDescent="0.3">
      <c r="A4633" s="4" t="s">
        <v>11200</v>
      </c>
      <c r="B4633" s="11">
        <v>997707</v>
      </c>
      <c r="C4633" s="1" t="s">
        <v>8906</v>
      </c>
      <c r="D4633" s="2" t="s">
        <v>11201</v>
      </c>
      <c r="E4633" s="7" t="s">
        <v>13</v>
      </c>
      <c r="F4633" s="9">
        <v>8548.5213000000003</v>
      </c>
      <c r="G4633" s="32">
        <f t="shared" si="144"/>
        <v>8548.5213000000003</v>
      </c>
      <c r="H4633" s="33">
        <f t="shared" si="145"/>
        <v>7693.6691700000001</v>
      </c>
      <c r="J4633" s="34"/>
    </row>
    <row r="4634" spans="1:10" x14ac:dyDescent="0.3">
      <c r="A4634" s="4" t="s">
        <v>7</v>
      </c>
      <c r="C4634" s="1"/>
      <c r="E4634" s="7" t="s">
        <v>7</v>
      </c>
      <c r="F4634" s="9" t="s">
        <v>7</v>
      </c>
      <c r="G4634" s="32" t="str">
        <f t="shared" si="144"/>
        <v/>
      </c>
      <c r="H4634" s="33" t="str">
        <f t="shared" si="145"/>
        <v/>
      </c>
      <c r="J4634" s="34"/>
    </row>
    <row r="4635" spans="1:10" x14ac:dyDescent="0.3">
      <c r="A4635" s="4" t="s">
        <v>7</v>
      </c>
      <c r="C4635" s="1"/>
      <c r="E4635" s="7" t="s">
        <v>7</v>
      </c>
      <c r="F4635" s="9" t="s">
        <v>7</v>
      </c>
      <c r="G4635" s="32" t="str">
        <f t="shared" si="144"/>
        <v/>
      </c>
      <c r="H4635" s="33" t="str">
        <f t="shared" si="145"/>
        <v/>
      </c>
      <c r="J4635" s="34"/>
    </row>
    <row r="4636" spans="1:10" x14ac:dyDescent="0.3">
      <c r="A4636" s="4" t="s">
        <v>7</v>
      </c>
      <c r="C4636" s="1"/>
      <c r="D4636" s="10" t="s">
        <v>11202</v>
      </c>
      <c r="E4636" s="7" t="s">
        <v>7</v>
      </c>
      <c r="F4636" s="9" t="s">
        <v>7</v>
      </c>
      <c r="G4636" s="32" t="str">
        <f t="shared" si="144"/>
        <v/>
      </c>
      <c r="H4636" s="33" t="str">
        <f t="shared" si="145"/>
        <v/>
      </c>
      <c r="J4636" s="34"/>
    </row>
    <row r="4637" spans="1:10" x14ac:dyDescent="0.3">
      <c r="A4637" s="4" t="s">
        <v>11203</v>
      </c>
      <c r="B4637" s="11">
        <v>992060</v>
      </c>
      <c r="C4637" s="1" t="s">
        <v>8906</v>
      </c>
      <c r="D4637" s="2" t="s">
        <v>11204</v>
      </c>
      <c r="E4637" s="7" t="s">
        <v>13</v>
      </c>
      <c r="F4637" s="9">
        <v>2199.893</v>
      </c>
      <c r="G4637" s="32">
        <f t="shared" si="144"/>
        <v>2199.893</v>
      </c>
      <c r="H4637" s="33">
        <f t="shared" si="145"/>
        <v>1979.9037000000001</v>
      </c>
      <c r="J4637" s="34"/>
    </row>
    <row r="4638" spans="1:10" x14ac:dyDescent="0.3">
      <c r="A4638" s="4" t="s">
        <v>11205</v>
      </c>
      <c r="B4638" s="11">
        <v>992061</v>
      </c>
      <c r="C4638" s="1" t="s">
        <v>8906</v>
      </c>
      <c r="D4638" s="2" t="s">
        <v>11206</v>
      </c>
      <c r="E4638" s="7" t="s">
        <v>13</v>
      </c>
      <c r="F4638" s="9">
        <v>2264.8344999999999</v>
      </c>
      <c r="G4638" s="32">
        <f t="shared" si="144"/>
        <v>2264.8344999999999</v>
      </c>
      <c r="H4638" s="33">
        <f t="shared" si="145"/>
        <v>2038.35105</v>
      </c>
      <c r="J4638" s="34"/>
    </row>
    <row r="4639" spans="1:10" x14ac:dyDescent="0.3">
      <c r="A4639" s="4" t="s">
        <v>11207</v>
      </c>
      <c r="B4639" s="11">
        <v>992062</v>
      </c>
      <c r="C4639" s="1" t="s">
        <v>8906</v>
      </c>
      <c r="D4639" s="2" t="s">
        <v>11208</v>
      </c>
      <c r="E4639" s="7" t="s">
        <v>13</v>
      </c>
      <c r="F4639" s="9">
        <v>2670.7188000000001</v>
      </c>
      <c r="G4639" s="32">
        <f t="shared" si="144"/>
        <v>2670.7188000000001</v>
      </c>
      <c r="H4639" s="33">
        <f t="shared" si="145"/>
        <v>2403.6469200000001</v>
      </c>
      <c r="J4639" s="34"/>
    </row>
    <row r="4640" spans="1:10" x14ac:dyDescent="0.3">
      <c r="A4640" s="4" t="s">
        <v>11209</v>
      </c>
      <c r="B4640" s="11">
        <v>992063</v>
      </c>
      <c r="C4640" s="1" t="s">
        <v>8906</v>
      </c>
      <c r="D4640" s="2" t="s">
        <v>11210</v>
      </c>
      <c r="E4640" s="7" t="s">
        <v>13</v>
      </c>
      <c r="F4640" s="9">
        <v>2711.3072000000002</v>
      </c>
      <c r="G4640" s="32">
        <f t="shared" si="144"/>
        <v>2711.3072000000002</v>
      </c>
      <c r="H4640" s="33">
        <f t="shared" si="145"/>
        <v>2440.1764800000001</v>
      </c>
      <c r="J4640" s="34"/>
    </row>
    <row r="4641" spans="1:10" x14ac:dyDescent="0.3">
      <c r="A4641" s="4" t="s">
        <v>11211</v>
      </c>
      <c r="B4641" s="11">
        <v>992064</v>
      </c>
      <c r="C4641" s="1" t="s">
        <v>8906</v>
      </c>
      <c r="D4641" s="2" t="s">
        <v>11212</v>
      </c>
      <c r="E4641" s="7" t="s">
        <v>13</v>
      </c>
      <c r="F4641" s="9">
        <v>4057.2197000000001</v>
      </c>
      <c r="G4641" s="32">
        <f t="shared" si="144"/>
        <v>4057.2197000000001</v>
      </c>
      <c r="H4641" s="33">
        <f t="shared" si="145"/>
        <v>3651.49773</v>
      </c>
      <c r="J4641" s="34"/>
    </row>
    <row r="4642" spans="1:10" x14ac:dyDescent="0.3">
      <c r="A4642" s="4" t="s">
        <v>11213</v>
      </c>
      <c r="B4642" s="11">
        <v>992065</v>
      </c>
      <c r="C4642" s="1" t="s">
        <v>8906</v>
      </c>
      <c r="D4642" s="2" t="s">
        <v>11214</v>
      </c>
      <c r="E4642" s="7" t="s">
        <v>13</v>
      </c>
      <c r="F4642" s="9">
        <v>4127.8433999999997</v>
      </c>
      <c r="G4642" s="32">
        <f t="shared" si="144"/>
        <v>4127.8433999999997</v>
      </c>
      <c r="H4642" s="33">
        <f t="shared" si="145"/>
        <v>3715.05906</v>
      </c>
      <c r="J4642" s="34"/>
    </row>
    <row r="4643" spans="1:10" x14ac:dyDescent="0.3">
      <c r="A4643" s="4" t="s">
        <v>11215</v>
      </c>
      <c r="B4643" s="11">
        <v>992066</v>
      </c>
      <c r="C4643" s="1" t="s">
        <v>8906</v>
      </c>
      <c r="D4643" s="2" t="s">
        <v>11216</v>
      </c>
      <c r="E4643" s="7" t="s">
        <v>13</v>
      </c>
      <c r="F4643" s="9">
        <v>7232.8585000000003</v>
      </c>
      <c r="G4643" s="32">
        <f t="shared" si="144"/>
        <v>7232.8585000000003</v>
      </c>
      <c r="H4643" s="33">
        <f t="shared" si="145"/>
        <v>6509.5726500000001</v>
      </c>
      <c r="J4643" s="34"/>
    </row>
    <row r="4644" spans="1:10" x14ac:dyDescent="0.3">
      <c r="A4644" s="4" t="s">
        <v>11217</v>
      </c>
      <c r="B4644" s="11">
        <v>992067</v>
      </c>
      <c r="C4644" s="1" t="s">
        <v>8906</v>
      </c>
      <c r="D4644" s="2" t="s">
        <v>11218</v>
      </c>
      <c r="E4644" s="7" t="s">
        <v>13</v>
      </c>
      <c r="F4644" s="9">
        <v>7285.6234000000004</v>
      </c>
      <c r="G4644" s="32">
        <f t="shared" si="144"/>
        <v>7285.6234000000004</v>
      </c>
      <c r="H4644" s="33">
        <f t="shared" si="145"/>
        <v>6557.0610600000009</v>
      </c>
      <c r="J4644" s="34"/>
    </row>
    <row r="4645" spans="1:10" x14ac:dyDescent="0.3">
      <c r="A4645" s="4" t="s">
        <v>11219</v>
      </c>
      <c r="B4645" s="11">
        <v>992070</v>
      </c>
      <c r="C4645" s="1" t="s">
        <v>8906</v>
      </c>
      <c r="D4645" s="2" t="s">
        <v>11220</v>
      </c>
      <c r="E4645" s="7" t="s">
        <v>13</v>
      </c>
      <c r="F4645" s="9">
        <v>1565.3008</v>
      </c>
      <c r="G4645" s="32">
        <f t="shared" si="144"/>
        <v>1565.3008</v>
      </c>
      <c r="H4645" s="33">
        <f t="shared" si="145"/>
        <v>1408.77072</v>
      </c>
      <c r="J4645" s="34"/>
    </row>
    <row r="4646" spans="1:10" x14ac:dyDescent="0.3">
      <c r="A4646" s="4" t="s">
        <v>11221</v>
      </c>
      <c r="B4646" s="11">
        <v>992076</v>
      </c>
      <c r="C4646" s="1" t="s">
        <v>8906</v>
      </c>
      <c r="D4646" s="2" t="s">
        <v>11222</v>
      </c>
      <c r="E4646" s="7" t="s">
        <v>13</v>
      </c>
      <c r="F4646" s="9">
        <v>1650.864</v>
      </c>
      <c r="G4646" s="32">
        <f t="shared" si="144"/>
        <v>1650.864</v>
      </c>
      <c r="H4646" s="33">
        <f t="shared" si="145"/>
        <v>1485.7776000000001</v>
      </c>
      <c r="J4646" s="34"/>
    </row>
    <row r="4647" spans="1:10" x14ac:dyDescent="0.3">
      <c r="A4647" s="4" t="s">
        <v>11223</v>
      </c>
      <c r="B4647" s="11">
        <v>992071</v>
      </c>
      <c r="C4647" s="1" t="s">
        <v>8906</v>
      </c>
      <c r="D4647" s="2" t="s">
        <v>11224</v>
      </c>
      <c r="E4647" s="7" t="s">
        <v>13</v>
      </c>
      <c r="F4647" s="9">
        <v>1712.5197000000001</v>
      </c>
      <c r="G4647" s="32">
        <f t="shared" si="144"/>
        <v>1712.5197000000001</v>
      </c>
      <c r="H4647" s="33">
        <f t="shared" si="145"/>
        <v>1541.26773</v>
      </c>
      <c r="J4647" s="34"/>
    </row>
    <row r="4648" spans="1:10" x14ac:dyDescent="0.3">
      <c r="A4648" s="4" t="s">
        <v>11225</v>
      </c>
      <c r="B4648" s="11">
        <v>992072</v>
      </c>
      <c r="C4648" s="1" t="s">
        <v>8906</v>
      </c>
      <c r="D4648" s="2" t="s">
        <v>11226</v>
      </c>
      <c r="E4648" s="7" t="s">
        <v>13</v>
      </c>
      <c r="F4648" s="9">
        <v>3150.8548999999998</v>
      </c>
      <c r="G4648" s="32">
        <f t="shared" si="144"/>
        <v>3150.8548999999998</v>
      </c>
      <c r="H4648" s="33">
        <f t="shared" si="145"/>
        <v>2835.7694099999999</v>
      </c>
      <c r="J4648" s="34"/>
    </row>
    <row r="4649" spans="1:10" x14ac:dyDescent="0.3">
      <c r="A4649" s="4" t="s">
        <v>11227</v>
      </c>
      <c r="B4649" s="11">
        <v>992077</v>
      </c>
      <c r="C4649" s="1" t="s">
        <v>8906</v>
      </c>
      <c r="D4649" s="2" t="s">
        <v>11228</v>
      </c>
      <c r="E4649" s="7" t="s">
        <v>13</v>
      </c>
      <c r="F4649" s="9">
        <v>3606.8294000000001</v>
      </c>
      <c r="G4649" s="32">
        <f t="shared" si="144"/>
        <v>3606.8294000000001</v>
      </c>
      <c r="H4649" s="33">
        <f t="shared" si="145"/>
        <v>3246.1464599999999</v>
      </c>
      <c r="J4649" s="34"/>
    </row>
    <row r="4650" spans="1:10" x14ac:dyDescent="0.3">
      <c r="A4650" s="4" t="s">
        <v>11229</v>
      </c>
      <c r="B4650" s="11">
        <v>992073</v>
      </c>
      <c r="C4650" s="1" t="s">
        <v>8906</v>
      </c>
      <c r="D4650" s="2" t="s">
        <v>11230</v>
      </c>
      <c r="E4650" s="7" t="s">
        <v>13</v>
      </c>
      <c r="F4650" s="9">
        <v>4081.5059999999999</v>
      </c>
      <c r="G4650" s="32">
        <f t="shared" si="144"/>
        <v>4081.5059999999999</v>
      </c>
      <c r="H4650" s="33">
        <f t="shared" si="145"/>
        <v>3673.3553999999999</v>
      </c>
      <c r="J4650" s="34"/>
    </row>
    <row r="4651" spans="1:10" x14ac:dyDescent="0.3">
      <c r="A4651" s="4" t="s">
        <v>11231</v>
      </c>
      <c r="B4651" s="11">
        <v>992074</v>
      </c>
      <c r="C4651" s="1" t="s">
        <v>8906</v>
      </c>
      <c r="D4651" s="2" t="s">
        <v>11232</v>
      </c>
      <c r="E4651" s="7" t="s">
        <v>13</v>
      </c>
      <c r="F4651" s="9">
        <v>4887.4764999999998</v>
      </c>
      <c r="G4651" s="32">
        <f t="shared" si="144"/>
        <v>4887.4764999999998</v>
      </c>
      <c r="H4651" s="33">
        <f t="shared" si="145"/>
        <v>4398.7288499999995</v>
      </c>
      <c r="J4651" s="34"/>
    </row>
    <row r="4652" spans="1:10" x14ac:dyDescent="0.3">
      <c r="A4652" s="4" t="s">
        <v>11233</v>
      </c>
      <c r="B4652" s="11">
        <v>992078</v>
      </c>
      <c r="C4652" s="1" t="s">
        <v>8906</v>
      </c>
      <c r="D4652" s="2" t="s">
        <v>11234</v>
      </c>
      <c r="E4652" s="7" t="s">
        <v>13</v>
      </c>
      <c r="F4652" s="9">
        <v>5784.2857000000004</v>
      </c>
      <c r="G4652" s="32">
        <f t="shared" si="144"/>
        <v>5784.2857000000004</v>
      </c>
      <c r="H4652" s="33">
        <f t="shared" si="145"/>
        <v>5205.8571300000003</v>
      </c>
      <c r="J4652" s="34"/>
    </row>
    <row r="4653" spans="1:10" x14ac:dyDescent="0.3">
      <c r="A4653" s="4" t="s">
        <v>11235</v>
      </c>
      <c r="B4653" s="11">
        <v>992075</v>
      </c>
      <c r="C4653" s="1" t="s">
        <v>8906</v>
      </c>
      <c r="D4653" s="2" t="s">
        <v>11236</v>
      </c>
      <c r="E4653" s="7" t="s">
        <v>13</v>
      </c>
      <c r="F4653" s="9">
        <v>6452.2170999999998</v>
      </c>
      <c r="G4653" s="32">
        <f t="shared" si="144"/>
        <v>6452.2170999999998</v>
      </c>
      <c r="H4653" s="33">
        <f t="shared" si="145"/>
        <v>5806.99539</v>
      </c>
      <c r="J4653" s="34"/>
    </row>
    <row r="4654" spans="1:10" x14ac:dyDescent="0.3">
      <c r="A4654" s="4" t="s">
        <v>11237</v>
      </c>
      <c r="B4654" s="11">
        <v>992080</v>
      </c>
      <c r="C4654" s="1" t="s">
        <v>8906</v>
      </c>
      <c r="D4654" s="2" t="s">
        <v>11238</v>
      </c>
      <c r="E4654" s="7" t="s">
        <v>13</v>
      </c>
      <c r="F4654" s="9">
        <v>1747.3085000000001</v>
      </c>
      <c r="G4654" s="32">
        <f t="shared" si="144"/>
        <v>1747.3085000000001</v>
      </c>
      <c r="H4654" s="33">
        <f t="shared" si="145"/>
        <v>1572.5776500000002</v>
      </c>
      <c r="J4654" s="34"/>
    </row>
    <row r="4655" spans="1:10" x14ac:dyDescent="0.3">
      <c r="A4655" s="4" t="s">
        <v>11239</v>
      </c>
      <c r="B4655" s="11">
        <v>992081</v>
      </c>
      <c r="C4655" s="1" t="s">
        <v>8906</v>
      </c>
      <c r="D4655" s="2" t="s">
        <v>11240</v>
      </c>
      <c r="E4655" s="7" t="s">
        <v>13</v>
      </c>
      <c r="F4655" s="9">
        <v>0</v>
      </c>
      <c r="G4655" s="32">
        <f t="shared" si="144"/>
        <v>0</v>
      </c>
      <c r="H4655" s="33">
        <f t="shared" si="145"/>
        <v>0</v>
      </c>
      <c r="J4655" s="34"/>
    </row>
    <row r="4656" spans="1:10" x14ac:dyDescent="0.3">
      <c r="A4656" s="4" t="s">
        <v>11241</v>
      </c>
      <c r="B4656" s="11">
        <v>992082</v>
      </c>
      <c r="C4656" s="1" t="s">
        <v>8906</v>
      </c>
      <c r="D4656" s="2" t="s">
        <v>11242</v>
      </c>
      <c r="E4656" s="7" t="s">
        <v>13</v>
      </c>
      <c r="F4656" s="9">
        <v>1870.7421999999999</v>
      </c>
      <c r="G4656" s="32">
        <f t="shared" si="144"/>
        <v>1870.7421999999999</v>
      </c>
      <c r="H4656" s="33">
        <f t="shared" si="145"/>
        <v>1683.6679799999999</v>
      </c>
      <c r="J4656" s="34"/>
    </row>
    <row r="4657" spans="1:10" x14ac:dyDescent="0.3">
      <c r="A4657" s="4" t="s">
        <v>11243</v>
      </c>
      <c r="B4657" s="11">
        <v>992083</v>
      </c>
      <c r="C4657" s="1" t="s">
        <v>8906</v>
      </c>
      <c r="D4657" s="2" t="s">
        <v>11244</v>
      </c>
      <c r="E4657" s="7" t="s">
        <v>13</v>
      </c>
      <c r="F4657" s="9">
        <v>0</v>
      </c>
      <c r="G4657" s="32">
        <f t="shared" si="144"/>
        <v>0</v>
      </c>
      <c r="H4657" s="33">
        <f t="shared" si="145"/>
        <v>0</v>
      </c>
      <c r="J4657" s="34"/>
    </row>
    <row r="4658" spans="1:10" x14ac:dyDescent="0.3">
      <c r="A4658" s="4" t="s">
        <v>11245</v>
      </c>
      <c r="B4658" s="11">
        <v>992090</v>
      </c>
      <c r="C4658" s="1" t="s">
        <v>8906</v>
      </c>
      <c r="D4658" s="2" t="s">
        <v>11246</v>
      </c>
      <c r="E4658" s="7" t="s">
        <v>13</v>
      </c>
      <c r="F4658" s="9">
        <v>1870.4338</v>
      </c>
      <c r="G4658" s="32">
        <f t="shared" si="144"/>
        <v>1870.4338</v>
      </c>
      <c r="H4658" s="33">
        <f t="shared" si="145"/>
        <v>1683.3904199999999</v>
      </c>
      <c r="J4658" s="34"/>
    </row>
    <row r="4659" spans="1:10" x14ac:dyDescent="0.3">
      <c r="A4659" s="4" t="s">
        <v>11247</v>
      </c>
      <c r="B4659" s="11">
        <v>992095</v>
      </c>
      <c r="C4659" s="1" t="s">
        <v>8906</v>
      </c>
      <c r="D4659" s="2" t="s">
        <v>11248</v>
      </c>
      <c r="E4659" s="7" t="s">
        <v>13</v>
      </c>
      <c r="F4659" s="9">
        <v>2032.7520999999999</v>
      </c>
      <c r="G4659" s="32">
        <f t="shared" si="144"/>
        <v>2032.7520999999999</v>
      </c>
      <c r="H4659" s="33">
        <f t="shared" si="145"/>
        <v>1829.4768899999999</v>
      </c>
      <c r="J4659" s="34"/>
    </row>
    <row r="4660" spans="1:10" x14ac:dyDescent="0.3">
      <c r="A4660" s="4" t="s">
        <v>11249</v>
      </c>
      <c r="B4660" s="11">
        <v>992091</v>
      </c>
      <c r="C4660" s="1" t="s">
        <v>8906</v>
      </c>
      <c r="D4660" s="2" t="s">
        <v>11250</v>
      </c>
      <c r="E4660" s="7" t="s">
        <v>13</v>
      </c>
      <c r="F4660" s="9">
        <v>2182.4874</v>
      </c>
      <c r="G4660" s="32">
        <f t="shared" si="144"/>
        <v>2182.4874</v>
      </c>
      <c r="H4660" s="33">
        <f t="shared" si="145"/>
        <v>1964.23866</v>
      </c>
      <c r="J4660" s="34"/>
    </row>
    <row r="4661" spans="1:10" x14ac:dyDescent="0.3">
      <c r="A4661" s="4" t="s">
        <v>11251</v>
      </c>
      <c r="B4661" s="11">
        <v>992092</v>
      </c>
      <c r="C4661" s="1" t="s">
        <v>8906</v>
      </c>
      <c r="D4661" s="2" t="s">
        <v>11252</v>
      </c>
      <c r="E4661" s="7" t="s">
        <v>13</v>
      </c>
      <c r="F4661" s="9">
        <v>2988.7701999999999</v>
      </c>
      <c r="G4661" s="32">
        <f t="shared" si="144"/>
        <v>2988.7701999999999</v>
      </c>
      <c r="H4661" s="33">
        <f t="shared" si="145"/>
        <v>2689.89318</v>
      </c>
      <c r="J4661" s="34"/>
    </row>
    <row r="4662" spans="1:10" x14ac:dyDescent="0.3">
      <c r="A4662" s="4" t="s">
        <v>11253</v>
      </c>
      <c r="B4662" s="11">
        <v>992096</v>
      </c>
      <c r="C4662" s="1" t="s">
        <v>8906</v>
      </c>
      <c r="D4662" s="2" t="s">
        <v>11254</v>
      </c>
      <c r="E4662" s="7" t="s">
        <v>13</v>
      </c>
      <c r="F4662" s="9">
        <v>3179.3534</v>
      </c>
      <c r="G4662" s="32">
        <f t="shared" si="144"/>
        <v>3179.3534</v>
      </c>
      <c r="H4662" s="33">
        <f t="shared" si="145"/>
        <v>2861.41806</v>
      </c>
      <c r="J4662" s="34"/>
    </row>
    <row r="4663" spans="1:10" x14ac:dyDescent="0.3">
      <c r="A4663" s="4" t="s">
        <v>11255</v>
      </c>
      <c r="B4663" s="11">
        <v>992093</v>
      </c>
      <c r="C4663" s="1" t="s">
        <v>8906</v>
      </c>
      <c r="D4663" s="2" t="s">
        <v>11256</v>
      </c>
      <c r="E4663" s="7" t="s">
        <v>13</v>
      </c>
      <c r="F4663" s="9">
        <v>3344.1098000000002</v>
      </c>
      <c r="G4663" s="32">
        <f t="shared" si="144"/>
        <v>3344.1098000000002</v>
      </c>
      <c r="H4663" s="33">
        <f t="shared" si="145"/>
        <v>3009.6988200000001</v>
      </c>
      <c r="J4663" s="34"/>
    </row>
    <row r="4664" spans="1:10" x14ac:dyDescent="0.3">
      <c r="A4664" s="4" t="s">
        <v>11257</v>
      </c>
      <c r="B4664" s="11">
        <v>992094</v>
      </c>
      <c r="C4664" s="1" t="s">
        <v>8906</v>
      </c>
      <c r="D4664" s="2" t="s">
        <v>11258</v>
      </c>
      <c r="E4664" s="7" t="s">
        <v>13</v>
      </c>
      <c r="F4664" s="9">
        <v>4835.8231999999998</v>
      </c>
      <c r="G4664" s="32">
        <f t="shared" si="144"/>
        <v>4835.8231999999998</v>
      </c>
      <c r="H4664" s="33">
        <f t="shared" si="145"/>
        <v>4352.2408800000003</v>
      </c>
      <c r="J4664" s="34"/>
    </row>
    <row r="4665" spans="1:10" x14ac:dyDescent="0.3">
      <c r="A4665" s="4" t="s">
        <v>11259</v>
      </c>
      <c r="B4665" s="11">
        <v>995018</v>
      </c>
      <c r="C4665" s="1" t="s">
        <v>8906</v>
      </c>
      <c r="D4665" s="2" t="s">
        <v>11260</v>
      </c>
      <c r="E4665" s="7" t="s">
        <v>13</v>
      </c>
      <c r="F4665" s="9">
        <v>14078.555</v>
      </c>
      <c r="G4665" s="32">
        <f t="shared" si="144"/>
        <v>14078.555</v>
      </c>
      <c r="H4665" s="33">
        <f t="shared" si="145"/>
        <v>12670.699500000001</v>
      </c>
      <c r="J4665" s="34"/>
    </row>
    <row r="4666" spans="1:10" x14ac:dyDescent="0.3">
      <c r="A4666" s="4" t="s">
        <v>11261</v>
      </c>
      <c r="B4666" s="11">
        <v>995019</v>
      </c>
      <c r="C4666" s="1" t="s">
        <v>8906</v>
      </c>
      <c r="D4666" s="2" t="s">
        <v>11262</v>
      </c>
      <c r="E4666" s="7" t="s">
        <v>13</v>
      </c>
      <c r="F4666" s="9">
        <v>15324.390600000001</v>
      </c>
      <c r="G4666" s="32">
        <f t="shared" si="144"/>
        <v>15324.390600000001</v>
      </c>
      <c r="H4666" s="33">
        <f t="shared" si="145"/>
        <v>13791.95154</v>
      </c>
      <c r="J4666" s="34"/>
    </row>
    <row r="4667" spans="1:10" x14ac:dyDescent="0.3">
      <c r="A4667" s="4" t="s">
        <v>11263</v>
      </c>
      <c r="B4667" s="11">
        <v>995020</v>
      </c>
      <c r="C4667" s="1" t="s">
        <v>8906</v>
      </c>
      <c r="D4667" s="2" t="s">
        <v>11264</v>
      </c>
      <c r="E4667" s="7" t="s">
        <v>13</v>
      </c>
      <c r="F4667" s="9">
        <v>19671.313200000001</v>
      </c>
      <c r="G4667" s="32">
        <f t="shared" si="144"/>
        <v>19671.313200000001</v>
      </c>
      <c r="H4667" s="33">
        <f t="shared" si="145"/>
        <v>17704.18188</v>
      </c>
      <c r="J4667" s="34"/>
    </row>
    <row r="4668" spans="1:10" x14ac:dyDescent="0.3">
      <c r="A4668" s="4" t="s">
        <v>11265</v>
      </c>
      <c r="C4668" s="1" t="s">
        <v>8906</v>
      </c>
      <c r="D4668" s="2" t="s">
        <v>11266</v>
      </c>
      <c r="E4668" s="7" t="s">
        <v>13</v>
      </c>
      <c r="F4668" s="9">
        <v>0</v>
      </c>
      <c r="G4668" s="32">
        <f t="shared" si="144"/>
        <v>0</v>
      </c>
      <c r="H4668" s="33">
        <f t="shared" si="145"/>
        <v>0</v>
      </c>
      <c r="J4668" s="34"/>
    </row>
    <row r="4669" spans="1:10" x14ac:dyDescent="0.3">
      <c r="A4669" s="4" t="s">
        <v>7</v>
      </c>
      <c r="C4669" s="1"/>
      <c r="E4669" s="7" t="s">
        <v>7</v>
      </c>
      <c r="F4669" s="9" t="s">
        <v>7</v>
      </c>
      <c r="G4669" s="32" t="str">
        <f t="shared" si="144"/>
        <v/>
      </c>
      <c r="H4669" s="33" t="str">
        <f t="shared" si="145"/>
        <v/>
      </c>
      <c r="J4669" s="34"/>
    </row>
    <row r="4670" spans="1:10" x14ac:dyDescent="0.3">
      <c r="A4670" s="4" t="s">
        <v>7</v>
      </c>
      <c r="C4670" s="1"/>
      <c r="E4670" s="7" t="s">
        <v>7</v>
      </c>
      <c r="F4670" s="9" t="s">
        <v>7</v>
      </c>
      <c r="G4670" s="32" t="str">
        <f t="shared" si="144"/>
        <v/>
      </c>
      <c r="H4670" s="33" t="str">
        <f t="shared" si="145"/>
        <v/>
      </c>
      <c r="J4670" s="34"/>
    </row>
    <row r="4671" spans="1:10" x14ac:dyDescent="0.3">
      <c r="A4671" s="4" t="s">
        <v>7</v>
      </c>
      <c r="C4671" s="1"/>
      <c r="D4671" s="10" t="s">
        <v>11267</v>
      </c>
      <c r="E4671" s="7" t="s">
        <v>7</v>
      </c>
      <c r="F4671" s="9" t="s">
        <v>7</v>
      </c>
      <c r="G4671" s="32" t="str">
        <f t="shared" si="144"/>
        <v/>
      </c>
      <c r="H4671" s="33" t="str">
        <f t="shared" si="145"/>
        <v/>
      </c>
      <c r="J4671" s="34"/>
    </row>
    <row r="4672" spans="1:10" x14ac:dyDescent="0.3">
      <c r="A4672" s="4" t="s">
        <v>11268</v>
      </c>
      <c r="B4672" s="11">
        <v>992930</v>
      </c>
      <c r="C4672" s="1" t="s">
        <v>8906</v>
      </c>
      <c r="D4672" s="2" t="s">
        <v>11269</v>
      </c>
      <c r="E4672" s="7" t="s">
        <v>13</v>
      </c>
      <c r="F4672" s="9">
        <v>6189.8019999999997</v>
      </c>
      <c r="G4672" s="32">
        <f t="shared" si="144"/>
        <v>6189.8019999999997</v>
      </c>
      <c r="H4672" s="33">
        <f t="shared" si="145"/>
        <v>5570.8217999999997</v>
      </c>
      <c r="J4672" s="34"/>
    </row>
    <row r="4673" spans="1:10" x14ac:dyDescent="0.3">
      <c r="A4673" s="4" t="s">
        <v>11270</v>
      </c>
      <c r="B4673" s="11">
        <v>992931</v>
      </c>
      <c r="C4673" s="1" t="s">
        <v>8906</v>
      </c>
      <c r="D4673" s="2" t="s">
        <v>11271</v>
      </c>
      <c r="E4673" s="7" t="s">
        <v>13</v>
      </c>
      <c r="F4673" s="9">
        <v>6732.8152</v>
      </c>
      <c r="G4673" s="32">
        <f t="shared" si="144"/>
        <v>6732.8152</v>
      </c>
      <c r="H4673" s="33">
        <f t="shared" si="145"/>
        <v>6059.5336800000005</v>
      </c>
      <c r="J4673" s="34"/>
    </row>
    <row r="4674" spans="1:10" x14ac:dyDescent="0.3">
      <c r="A4674" s="4" t="s">
        <v>11272</v>
      </c>
      <c r="B4674" s="11">
        <v>992932</v>
      </c>
      <c r="C4674" s="1" t="s">
        <v>8906</v>
      </c>
      <c r="D4674" s="2" t="s">
        <v>11273</v>
      </c>
      <c r="E4674" s="7" t="s">
        <v>13</v>
      </c>
      <c r="F4674" s="9">
        <v>7182.5838000000003</v>
      </c>
      <c r="G4674" s="32">
        <f t="shared" si="144"/>
        <v>7182.5838000000003</v>
      </c>
      <c r="H4674" s="33">
        <f t="shared" si="145"/>
        <v>6464.3254200000001</v>
      </c>
      <c r="J4674" s="34"/>
    </row>
    <row r="4675" spans="1:10" x14ac:dyDescent="0.3">
      <c r="A4675" s="4" t="s">
        <v>11274</v>
      </c>
      <c r="B4675" s="11">
        <v>992940</v>
      </c>
      <c r="C4675" s="1" t="s">
        <v>8906</v>
      </c>
      <c r="D4675" s="2" t="s">
        <v>11275</v>
      </c>
      <c r="E4675" s="7" t="s">
        <v>13</v>
      </c>
      <c r="F4675" s="9">
        <v>13640.431</v>
      </c>
      <c r="G4675" s="32">
        <f t="shared" si="144"/>
        <v>13640.431</v>
      </c>
      <c r="H4675" s="33">
        <f t="shared" si="145"/>
        <v>12276.387900000002</v>
      </c>
      <c r="J4675" s="34"/>
    </row>
    <row r="4676" spans="1:10" x14ac:dyDescent="0.3">
      <c r="A4676" s="4" t="s">
        <v>11276</v>
      </c>
      <c r="B4676" s="11">
        <v>992941</v>
      </c>
      <c r="C4676" s="1" t="s">
        <v>8906</v>
      </c>
      <c r="D4676" s="2" t="s">
        <v>11277</v>
      </c>
      <c r="E4676" s="7" t="s">
        <v>13</v>
      </c>
      <c r="F4676" s="9">
        <v>13970.328600000001</v>
      </c>
      <c r="G4676" s="32">
        <f t="shared" si="144"/>
        <v>13970.328600000001</v>
      </c>
      <c r="H4676" s="33">
        <f t="shared" si="145"/>
        <v>12573.295740000001</v>
      </c>
      <c r="J4676" s="34"/>
    </row>
    <row r="4677" spans="1:10" x14ac:dyDescent="0.3">
      <c r="A4677" s="4" t="s">
        <v>11278</v>
      </c>
      <c r="B4677" s="11">
        <v>992942</v>
      </c>
      <c r="C4677" s="1" t="s">
        <v>8906</v>
      </c>
      <c r="D4677" s="2" t="s">
        <v>11279</v>
      </c>
      <c r="E4677" s="7" t="s">
        <v>13</v>
      </c>
      <c r="F4677" s="9">
        <v>14297.4306</v>
      </c>
      <c r="G4677" s="32">
        <f t="shared" si="144"/>
        <v>14297.4306</v>
      </c>
      <c r="H4677" s="33">
        <f t="shared" si="145"/>
        <v>12867.687540000001</v>
      </c>
      <c r="J4677" s="34"/>
    </row>
    <row r="4678" spans="1:10" x14ac:dyDescent="0.3">
      <c r="A4678" s="4" t="s">
        <v>11280</v>
      </c>
      <c r="B4678" s="11">
        <v>992943</v>
      </c>
      <c r="C4678" s="1" t="s">
        <v>8906</v>
      </c>
      <c r="D4678" s="2" t="s">
        <v>11281</v>
      </c>
      <c r="E4678" s="7" t="s">
        <v>13</v>
      </c>
      <c r="F4678" s="9">
        <v>6909.0124999999998</v>
      </c>
      <c r="G4678" s="32">
        <f t="shared" si="144"/>
        <v>6909.0124999999998</v>
      </c>
      <c r="H4678" s="33">
        <f t="shared" si="145"/>
        <v>6218.1112499999999</v>
      </c>
      <c r="J4678" s="34"/>
    </row>
    <row r="4679" spans="1:10" x14ac:dyDescent="0.3">
      <c r="A4679" s="4" t="s">
        <v>11282</v>
      </c>
      <c r="B4679" s="11">
        <v>992944</v>
      </c>
      <c r="C4679" s="1" t="s">
        <v>8906</v>
      </c>
      <c r="D4679" s="2" t="s">
        <v>11283</v>
      </c>
      <c r="E4679" s="7" t="s">
        <v>13</v>
      </c>
      <c r="F4679" s="9">
        <v>7549.3486000000003</v>
      </c>
      <c r="G4679" s="32">
        <f t="shared" ref="G4679:G4742" si="146">IFERROR(IF(OR(E4679="Unidades", E4679="Kilogramos"), F4679, F4679/_xlfn.NUMBERVALUE(RIGHT(E4679, 5))), "")</f>
        <v>7549.3486000000003</v>
      </c>
      <c r="H4679" s="33">
        <f t="shared" ref="H4679:H4742" si="147">IFERROR(G4679*(1-$H$1)*IF(OR(C4679="Buloneria", C4679="Fabricación Propia"), (1-$H$2), 1),"")</f>
        <v>6794.41374</v>
      </c>
      <c r="J4679" s="34"/>
    </row>
    <row r="4680" spans="1:10" x14ac:dyDescent="0.3">
      <c r="A4680" s="4" t="s">
        <v>11284</v>
      </c>
      <c r="B4680" s="11">
        <v>992945</v>
      </c>
      <c r="C4680" s="1" t="s">
        <v>8906</v>
      </c>
      <c r="D4680" s="2" t="s">
        <v>11285</v>
      </c>
      <c r="E4680" s="7" t="s">
        <v>13</v>
      </c>
      <c r="F4680" s="9">
        <v>8196.7731999999996</v>
      </c>
      <c r="G4680" s="32">
        <f t="shared" si="146"/>
        <v>8196.7731999999996</v>
      </c>
      <c r="H4680" s="33">
        <f t="shared" si="147"/>
        <v>7377.0958799999999</v>
      </c>
      <c r="J4680" s="34"/>
    </row>
    <row r="4681" spans="1:10" x14ac:dyDescent="0.3">
      <c r="A4681" s="4" t="s">
        <v>7</v>
      </c>
      <c r="C4681" s="1"/>
      <c r="E4681" s="7" t="s">
        <v>7</v>
      </c>
      <c r="F4681" s="9" t="s">
        <v>7</v>
      </c>
      <c r="G4681" s="32" t="str">
        <f t="shared" si="146"/>
        <v/>
      </c>
      <c r="H4681" s="33" t="str">
        <f t="shared" si="147"/>
        <v/>
      </c>
      <c r="J4681" s="34"/>
    </row>
    <row r="4682" spans="1:10" x14ac:dyDescent="0.3">
      <c r="A4682" s="4" t="s">
        <v>7</v>
      </c>
      <c r="C4682" s="1"/>
      <c r="E4682" s="7" t="s">
        <v>7</v>
      </c>
      <c r="F4682" s="9" t="s">
        <v>7</v>
      </c>
      <c r="G4682" s="32" t="str">
        <f t="shared" si="146"/>
        <v/>
      </c>
      <c r="H4682" s="33" t="str">
        <f t="shared" si="147"/>
        <v/>
      </c>
      <c r="J4682" s="34"/>
    </row>
    <row r="4683" spans="1:10" x14ac:dyDescent="0.3">
      <c r="A4683" s="4" t="s">
        <v>7</v>
      </c>
      <c r="C4683" s="1"/>
      <c r="D4683" s="10" t="s">
        <v>11286</v>
      </c>
      <c r="E4683" s="7" t="s">
        <v>7</v>
      </c>
      <c r="F4683" s="9" t="s">
        <v>7</v>
      </c>
      <c r="G4683" s="32" t="str">
        <f t="shared" si="146"/>
        <v/>
      </c>
      <c r="H4683" s="33" t="str">
        <f t="shared" si="147"/>
        <v/>
      </c>
      <c r="J4683" s="34"/>
    </row>
    <row r="4684" spans="1:10" x14ac:dyDescent="0.3">
      <c r="A4684" s="4" t="s">
        <v>11287</v>
      </c>
      <c r="B4684" s="11">
        <v>992700</v>
      </c>
      <c r="C4684" s="1" t="s">
        <v>8906</v>
      </c>
      <c r="D4684" s="2" t="s">
        <v>11288</v>
      </c>
      <c r="E4684" s="7" t="s">
        <v>13</v>
      </c>
      <c r="F4684" s="9">
        <v>5086.2911999999997</v>
      </c>
      <c r="G4684" s="32">
        <f t="shared" si="146"/>
        <v>5086.2911999999997</v>
      </c>
      <c r="H4684" s="33">
        <f t="shared" si="147"/>
        <v>4577.6620800000001</v>
      </c>
      <c r="J4684" s="34"/>
    </row>
    <row r="4685" spans="1:10" x14ac:dyDescent="0.3">
      <c r="A4685" s="4" t="s">
        <v>11289</v>
      </c>
      <c r="B4685" s="11">
        <v>992701</v>
      </c>
      <c r="C4685" s="1" t="s">
        <v>8906</v>
      </c>
      <c r="D4685" s="2" t="s">
        <v>11290</v>
      </c>
      <c r="E4685" s="7" t="s">
        <v>13</v>
      </c>
      <c r="F4685" s="9">
        <v>5547.3775999999998</v>
      </c>
      <c r="G4685" s="32">
        <f t="shared" si="146"/>
        <v>5547.3775999999998</v>
      </c>
      <c r="H4685" s="33">
        <f t="shared" si="147"/>
        <v>4992.6398399999998</v>
      </c>
      <c r="J4685" s="34"/>
    </row>
    <row r="4686" spans="1:10" x14ac:dyDescent="0.3">
      <c r="A4686" s="4" t="s">
        <v>11291</v>
      </c>
      <c r="B4686" s="11">
        <v>992702</v>
      </c>
      <c r="C4686" s="1" t="s">
        <v>8906</v>
      </c>
      <c r="D4686" s="2" t="s">
        <v>11292</v>
      </c>
      <c r="E4686" s="7" t="s">
        <v>13</v>
      </c>
      <c r="F4686" s="9">
        <v>5869.2102000000004</v>
      </c>
      <c r="G4686" s="32">
        <f t="shared" si="146"/>
        <v>5869.2102000000004</v>
      </c>
      <c r="H4686" s="33">
        <f t="shared" si="147"/>
        <v>5282.2891800000007</v>
      </c>
      <c r="J4686" s="34"/>
    </row>
    <row r="4687" spans="1:10" x14ac:dyDescent="0.3">
      <c r="A4687" s="4" t="s">
        <v>11293</v>
      </c>
      <c r="B4687" s="11">
        <v>992703</v>
      </c>
      <c r="C4687" s="1" t="s">
        <v>8906</v>
      </c>
      <c r="D4687" s="2" t="s">
        <v>11294</v>
      </c>
      <c r="E4687" s="7" t="s">
        <v>13</v>
      </c>
      <c r="F4687" s="9">
        <v>6181.1403</v>
      </c>
      <c r="G4687" s="32">
        <f t="shared" si="146"/>
        <v>6181.1403</v>
      </c>
      <c r="H4687" s="33">
        <f t="shared" si="147"/>
        <v>5563.0262700000003</v>
      </c>
      <c r="J4687" s="34"/>
    </row>
    <row r="4688" spans="1:10" x14ac:dyDescent="0.3">
      <c r="A4688" s="4" t="s">
        <v>11295</v>
      </c>
      <c r="B4688" s="11">
        <v>992704</v>
      </c>
      <c r="C4688" s="1" t="s">
        <v>8906</v>
      </c>
      <c r="D4688" s="2" t="s">
        <v>11296</v>
      </c>
      <c r="E4688" s="7" t="s">
        <v>13</v>
      </c>
      <c r="F4688" s="9">
        <v>6493.0703000000003</v>
      </c>
      <c r="G4688" s="32">
        <f t="shared" si="146"/>
        <v>6493.0703000000003</v>
      </c>
      <c r="H4688" s="33">
        <f t="shared" si="147"/>
        <v>5843.7632700000004</v>
      </c>
      <c r="J4688" s="34"/>
    </row>
    <row r="4689" spans="1:10" x14ac:dyDescent="0.3">
      <c r="A4689" s="4" t="s">
        <v>11297</v>
      </c>
      <c r="B4689" s="11">
        <v>992705</v>
      </c>
      <c r="C4689" s="1" t="s">
        <v>8906</v>
      </c>
      <c r="D4689" s="2" t="s">
        <v>11298</v>
      </c>
      <c r="E4689" s="7" t="s">
        <v>13</v>
      </c>
      <c r="F4689" s="9">
        <v>6821.4177</v>
      </c>
      <c r="G4689" s="32">
        <f t="shared" si="146"/>
        <v>6821.4177</v>
      </c>
      <c r="H4689" s="33">
        <f t="shared" si="147"/>
        <v>6139.2759299999998</v>
      </c>
      <c r="J4689" s="34"/>
    </row>
    <row r="4690" spans="1:10" x14ac:dyDescent="0.3">
      <c r="A4690" s="4" t="s">
        <v>11299</v>
      </c>
      <c r="B4690" s="11">
        <v>992706</v>
      </c>
      <c r="C4690" s="1" t="s">
        <v>8906</v>
      </c>
      <c r="D4690" s="2" t="s">
        <v>11300</v>
      </c>
      <c r="E4690" s="7" t="s">
        <v>13</v>
      </c>
      <c r="F4690" s="9">
        <v>7133.3477999999996</v>
      </c>
      <c r="G4690" s="32">
        <f t="shared" si="146"/>
        <v>7133.3477999999996</v>
      </c>
      <c r="H4690" s="33">
        <f t="shared" si="147"/>
        <v>6420.0130199999994</v>
      </c>
      <c r="J4690" s="34"/>
    </row>
    <row r="4691" spans="1:10" x14ac:dyDescent="0.3">
      <c r="A4691" s="4" t="s">
        <v>11301</v>
      </c>
      <c r="B4691" s="11">
        <v>992710</v>
      </c>
      <c r="C4691" s="1" t="s">
        <v>8906</v>
      </c>
      <c r="D4691" s="2" t="s">
        <v>11302</v>
      </c>
      <c r="E4691" s="7" t="s">
        <v>13</v>
      </c>
      <c r="F4691" s="9">
        <v>3297.7478999999998</v>
      </c>
      <c r="G4691" s="32">
        <f t="shared" si="146"/>
        <v>3297.7478999999998</v>
      </c>
      <c r="H4691" s="33">
        <f t="shared" si="147"/>
        <v>2967.9731099999999</v>
      </c>
      <c r="J4691" s="34"/>
    </row>
    <row r="4692" spans="1:10" x14ac:dyDescent="0.3">
      <c r="A4692" s="4" t="s">
        <v>11303</v>
      </c>
      <c r="B4692" s="11">
        <v>992711</v>
      </c>
      <c r="C4692" s="1" t="s">
        <v>8906</v>
      </c>
      <c r="D4692" s="2" t="s">
        <v>11304</v>
      </c>
      <c r="E4692" s="7" t="s">
        <v>13</v>
      </c>
      <c r="F4692" s="9">
        <v>3368.0999000000002</v>
      </c>
      <c r="G4692" s="32">
        <f t="shared" si="146"/>
        <v>3368.0999000000002</v>
      </c>
      <c r="H4692" s="33">
        <f t="shared" si="147"/>
        <v>3031.2899100000004</v>
      </c>
      <c r="J4692" s="34"/>
    </row>
    <row r="4693" spans="1:10" x14ac:dyDescent="0.3">
      <c r="A4693" s="4" t="s">
        <v>11305</v>
      </c>
      <c r="B4693" s="11">
        <v>992712</v>
      </c>
      <c r="C4693" s="1" t="s">
        <v>8906</v>
      </c>
      <c r="D4693" s="2" t="s">
        <v>11306</v>
      </c>
      <c r="E4693" s="7" t="s">
        <v>13</v>
      </c>
      <c r="F4693" s="9">
        <v>3420.8638000000001</v>
      </c>
      <c r="G4693" s="32">
        <f t="shared" si="146"/>
        <v>3420.8638000000001</v>
      </c>
      <c r="H4693" s="33">
        <f t="shared" si="147"/>
        <v>3078.7774200000003</v>
      </c>
      <c r="J4693" s="34"/>
    </row>
    <row r="4694" spans="1:10" x14ac:dyDescent="0.3">
      <c r="A4694" s="4" t="s">
        <v>11307</v>
      </c>
      <c r="B4694" s="11">
        <v>992713</v>
      </c>
      <c r="C4694" s="1" t="s">
        <v>8906</v>
      </c>
      <c r="D4694" s="2" t="s">
        <v>11308</v>
      </c>
      <c r="E4694" s="7" t="s">
        <v>13</v>
      </c>
      <c r="F4694" s="9">
        <v>3473.6279</v>
      </c>
      <c r="G4694" s="32">
        <f t="shared" si="146"/>
        <v>3473.6279</v>
      </c>
      <c r="H4694" s="33">
        <f t="shared" si="147"/>
        <v>3126.2651099999998</v>
      </c>
      <c r="J4694" s="34"/>
    </row>
    <row r="4695" spans="1:10" x14ac:dyDescent="0.3">
      <c r="A4695" s="4" t="s">
        <v>11309</v>
      </c>
      <c r="B4695" s="11">
        <v>992714</v>
      </c>
      <c r="C4695" s="1" t="s">
        <v>8906</v>
      </c>
      <c r="D4695" s="2" t="s">
        <v>11310</v>
      </c>
      <c r="E4695" s="7" t="s">
        <v>13</v>
      </c>
      <c r="F4695" s="9">
        <v>3526.3915999999999</v>
      </c>
      <c r="G4695" s="32">
        <f t="shared" si="146"/>
        <v>3526.3915999999999</v>
      </c>
      <c r="H4695" s="33">
        <f t="shared" si="147"/>
        <v>3173.7524400000002</v>
      </c>
      <c r="J4695" s="34"/>
    </row>
    <row r="4696" spans="1:10" x14ac:dyDescent="0.3">
      <c r="A4696" s="4" t="s">
        <v>11311</v>
      </c>
      <c r="B4696" s="11">
        <v>992715</v>
      </c>
      <c r="C4696" s="1" t="s">
        <v>8906</v>
      </c>
      <c r="D4696" s="2" t="s">
        <v>11312</v>
      </c>
      <c r="E4696" s="7" t="s">
        <v>13</v>
      </c>
      <c r="F4696" s="9">
        <v>3608.8303999999998</v>
      </c>
      <c r="G4696" s="32">
        <f t="shared" si="146"/>
        <v>3608.8303999999998</v>
      </c>
      <c r="H4696" s="33">
        <f t="shared" si="147"/>
        <v>3247.9473600000001</v>
      </c>
      <c r="J4696" s="34"/>
    </row>
    <row r="4697" spans="1:10" x14ac:dyDescent="0.3">
      <c r="A4697" s="4" t="s">
        <v>11313</v>
      </c>
      <c r="B4697" s="11">
        <v>992716</v>
      </c>
      <c r="C4697" s="1" t="s">
        <v>8906</v>
      </c>
      <c r="D4697" s="2" t="s">
        <v>11314</v>
      </c>
      <c r="E4697" s="7" t="s">
        <v>13</v>
      </c>
      <c r="F4697" s="9">
        <v>3661.5140000000001</v>
      </c>
      <c r="G4697" s="32">
        <f t="shared" si="146"/>
        <v>3661.5140000000001</v>
      </c>
      <c r="H4697" s="33">
        <f t="shared" si="147"/>
        <v>3295.3626000000004</v>
      </c>
      <c r="J4697" s="34"/>
    </row>
    <row r="4698" spans="1:10" x14ac:dyDescent="0.3">
      <c r="A4698" s="4" t="s">
        <v>11315</v>
      </c>
      <c r="B4698" s="11">
        <v>992720</v>
      </c>
      <c r="C4698" s="1" t="s">
        <v>8906</v>
      </c>
      <c r="D4698" s="2" t="s">
        <v>11316</v>
      </c>
      <c r="E4698" s="7" t="s">
        <v>13</v>
      </c>
      <c r="F4698" s="9">
        <v>2347.9971999999998</v>
      </c>
      <c r="G4698" s="32">
        <f t="shared" si="146"/>
        <v>2347.9971999999998</v>
      </c>
      <c r="H4698" s="33">
        <f t="shared" si="147"/>
        <v>2113.1974799999998</v>
      </c>
      <c r="J4698" s="34"/>
    </row>
    <row r="4699" spans="1:10" x14ac:dyDescent="0.3">
      <c r="A4699" s="4" t="s">
        <v>11317</v>
      </c>
      <c r="B4699" s="11">
        <v>992721</v>
      </c>
      <c r="C4699" s="1" t="s">
        <v>8906</v>
      </c>
      <c r="D4699" s="2" t="s">
        <v>11318</v>
      </c>
      <c r="E4699" s="7" t="s">
        <v>13</v>
      </c>
      <c r="F4699" s="9">
        <v>2393.0066999999999</v>
      </c>
      <c r="G4699" s="32">
        <f t="shared" si="146"/>
        <v>2393.0066999999999</v>
      </c>
      <c r="H4699" s="33">
        <f t="shared" si="147"/>
        <v>2153.7060299999998</v>
      </c>
      <c r="J4699" s="34"/>
    </row>
    <row r="4700" spans="1:10" x14ac:dyDescent="0.3">
      <c r="A4700" s="4" t="s">
        <v>11319</v>
      </c>
      <c r="B4700" s="11">
        <v>992722</v>
      </c>
      <c r="C4700" s="1" t="s">
        <v>8906</v>
      </c>
      <c r="D4700" s="2" t="s">
        <v>11320</v>
      </c>
      <c r="E4700" s="7" t="s">
        <v>13</v>
      </c>
      <c r="F4700" s="9">
        <v>2438.0162999999998</v>
      </c>
      <c r="G4700" s="32">
        <f t="shared" si="146"/>
        <v>2438.0162999999998</v>
      </c>
      <c r="H4700" s="33">
        <f t="shared" si="147"/>
        <v>2194.2146699999998</v>
      </c>
      <c r="J4700" s="34"/>
    </row>
    <row r="4701" spans="1:10" x14ac:dyDescent="0.3">
      <c r="A4701" s="4" t="s">
        <v>11321</v>
      </c>
      <c r="B4701" s="11">
        <v>992723</v>
      </c>
      <c r="C4701" s="1" t="s">
        <v>8906</v>
      </c>
      <c r="D4701" s="2" t="s">
        <v>11322</v>
      </c>
      <c r="E4701" s="7" t="s">
        <v>13</v>
      </c>
      <c r="F4701" s="9">
        <v>2483.0259000000001</v>
      </c>
      <c r="G4701" s="32">
        <f t="shared" si="146"/>
        <v>2483.0259000000001</v>
      </c>
      <c r="H4701" s="33">
        <f t="shared" si="147"/>
        <v>2234.7233100000003</v>
      </c>
      <c r="J4701" s="34"/>
    </row>
    <row r="4702" spans="1:10" x14ac:dyDescent="0.3">
      <c r="A4702" s="4" t="s">
        <v>11323</v>
      </c>
      <c r="B4702" s="11">
        <v>992724</v>
      </c>
      <c r="C4702" s="1" t="s">
        <v>8906</v>
      </c>
      <c r="D4702" s="2" t="s">
        <v>11324</v>
      </c>
      <c r="E4702" s="7" t="s">
        <v>13</v>
      </c>
      <c r="F4702" s="9">
        <v>2513.0322000000001</v>
      </c>
      <c r="G4702" s="32">
        <f t="shared" si="146"/>
        <v>2513.0322000000001</v>
      </c>
      <c r="H4702" s="33">
        <f t="shared" si="147"/>
        <v>2261.7289800000003</v>
      </c>
      <c r="J4702" s="34"/>
    </row>
    <row r="4703" spans="1:10" x14ac:dyDescent="0.3">
      <c r="A4703" s="4" t="s">
        <v>11325</v>
      </c>
      <c r="B4703" s="11">
        <v>992725</v>
      </c>
      <c r="C4703" s="1" t="s">
        <v>8906</v>
      </c>
      <c r="D4703" s="2" t="s">
        <v>11326</v>
      </c>
      <c r="E4703" s="7" t="s">
        <v>13</v>
      </c>
      <c r="F4703" s="9">
        <v>2558.0417000000002</v>
      </c>
      <c r="G4703" s="32">
        <f t="shared" si="146"/>
        <v>2558.0417000000002</v>
      </c>
      <c r="H4703" s="33">
        <f t="shared" si="147"/>
        <v>2302.2375300000003</v>
      </c>
      <c r="J4703" s="34"/>
    </row>
    <row r="4704" spans="1:10" x14ac:dyDescent="0.3">
      <c r="A4704" s="4" t="s">
        <v>11327</v>
      </c>
      <c r="B4704" s="11">
        <v>992726</v>
      </c>
      <c r="C4704" s="1" t="s">
        <v>8906</v>
      </c>
      <c r="D4704" s="2" t="s">
        <v>11328</v>
      </c>
      <c r="E4704" s="7" t="s">
        <v>13</v>
      </c>
      <c r="F4704" s="9">
        <v>2603.0511999999999</v>
      </c>
      <c r="G4704" s="32">
        <f t="shared" si="146"/>
        <v>2603.0511999999999</v>
      </c>
      <c r="H4704" s="33">
        <f t="shared" si="147"/>
        <v>2342.7460799999999</v>
      </c>
      <c r="J4704" s="34"/>
    </row>
    <row r="4705" spans="1:10" x14ac:dyDescent="0.3">
      <c r="A4705" s="4" t="s">
        <v>11329</v>
      </c>
      <c r="B4705" s="11">
        <v>992730</v>
      </c>
      <c r="C4705" s="1" t="s">
        <v>8906</v>
      </c>
      <c r="D4705" s="2" t="s">
        <v>11330</v>
      </c>
      <c r="E4705" s="7" t="s">
        <v>13</v>
      </c>
      <c r="F4705" s="9">
        <v>5402.8176000000003</v>
      </c>
      <c r="G4705" s="32">
        <f t="shared" si="146"/>
        <v>5402.8176000000003</v>
      </c>
      <c r="H4705" s="33">
        <f t="shared" si="147"/>
        <v>4862.5358400000005</v>
      </c>
      <c r="J4705" s="34"/>
    </row>
    <row r="4706" spans="1:10" x14ac:dyDescent="0.3">
      <c r="A4706" s="4" t="s">
        <v>11331</v>
      </c>
      <c r="B4706" s="11">
        <v>992731</v>
      </c>
      <c r="C4706" s="1" t="s">
        <v>8906</v>
      </c>
      <c r="D4706" s="2" t="s">
        <v>11332</v>
      </c>
      <c r="E4706" s="7" t="s">
        <v>13</v>
      </c>
      <c r="F4706" s="9">
        <v>5482.1540999999997</v>
      </c>
      <c r="G4706" s="32">
        <f t="shared" si="146"/>
        <v>5482.1540999999997</v>
      </c>
      <c r="H4706" s="33">
        <f t="shared" si="147"/>
        <v>4933.93869</v>
      </c>
      <c r="J4706" s="34"/>
    </row>
    <row r="4707" spans="1:10" x14ac:dyDescent="0.3">
      <c r="A4707" s="4" t="s">
        <v>11333</v>
      </c>
      <c r="B4707" s="11">
        <v>992732</v>
      </c>
      <c r="C4707" s="1" t="s">
        <v>8906</v>
      </c>
      <c r="D4707" s="2" t="s">
        <v>11334</v>
      </c>
      <c r="E4707" s="7" t="s">
        <v>13</v>
      </c>
      <c r="F4707" s="9">
        <v>5928.6355999999996</v>
      </c>
      <c r="G4707" s="32">
        <f t="shared" si="146"/>
        <v>5928.6355999999996</v>
      </c>
      <c r="H4707" s="33">
        <f t="shared" si="147"/>
        <v>5335.7720399999998</v>
      </c>
      <c r="J4707" s="34"/>
    </row>
    <row r="4708" spans="1:10" x14ac:dyDescent="0.3">
      <c r="A4708" s="4" t="s">
        <v>11335</v>
      </c>
      <c r="B4708" s="11">
        <v>992733</v>
      </c>
      <c r="C4708" s="1" t="s">
        <v>8906</v>
      </c>
      <c r="D4708" s="2" t="s">
        <v>11336</v>
      </c>
      <c r="E4708" s="7" t="s">
        <v>13</v>
      </c>
      <c r="F4708" s="9">
        <v>6528.4198999999999</v>
      </c>
      <c r="G4708" s="32">
        <f t="shared" si="146"/>
        <v>6528.4198999999999</v>
      </c>
      <c r="H4708" s="33">
        <f t="shared" si="147"/>
        <v>5875.57791</v>
      </c>
      <c r="J4708" s="34"/>
    </row>
    <row r="4709" spans="1:10" x14ac:dyDescent="0.3">
      <c r="A4709" s="4" t="s">
        <v>11337</v>
      </c>
      <c r="B4709" s="11">
        <v>992734</v>
      </c>
      <c r="C4709" s="1" t="s">
        <v>8906</v>
      </c>
      <c r="D4709" s="2" t="s">
        <v>11338</v>
      </c>
      <c r="E4709" s="7" t="s">
        <v>13</v>
      </c>
      <c r="F4709" s="9">
        <v>8873.9748999999993</v>
      </c>
      <c r="G4709" s="32">
        <f t="shared" si="146"/>
        <v>8873.9748999999993</v>
      </c>
      <c r="H4709" s="33">
        <f t="shared" si="147"/>
        <v>7986.5774099999999</v>
      </c>
      <c r="J4709" s="34"/>
    </row>
    <row r="4710" spans="1:10" x14ac:dyDescent="0.3">
      <c r="A4710" s="4" t="s">
        <v>11339</v>
      </c>
      <c r="B4710" s="11">
        <v>992735</v>
      </c>
      <c r="C4710" s="1" t="s">
        <v>8906</v>
      </c>
      <c r="D4710" s="2" t="s">
        <v>11340</v>
      </c>
      <c r="E4710" s="7" t="s">
        <v>13</v>
      </c>
      <c r="F4710" s="9">
        <v>9344.3590000000004</v>
      </c>
      <c r="G4710" s="32">
        <f t="shared" si="146"/>
        <v>9344.3590000000004</v>
      </c>
      <c r="H4710" s="33">
        <f t="shared" si="147"/>
        <v>8409.9231</v>
      </c>
      <c r="J4710" s="34"/>
    </row>
    <row r="4711" spans="1:10" x14ac:dyDescent="0.3">
      <c r="A4711" s="4" t="s">
        <v>11341</v>
      </c>
      <c r="B4711" s="11">
        <v>992736</v>
      </c>
      <c r="C4711" s="1" t="s">
        <v>8906</v>
      </c>
      <c r="D4711" s="2" t="s">
        <v>11342</v>
      </c>
      <c r="E4711" s="7" t="s">
        <v>13</v>
      </c>
      <c r="F4711" s="9">
        <v>10013.751399999999</v>
      </c>
      <c r="G4711" s="32">
        <f t="shared" si="146"/>
        <v>10013.751399999999</v>
      </c>
      <c r="H4711" s="33">
        <f t="shared" si="147"/>
        <v>9012.3762599999991</v>
      </c>
      <c r="J4711" s="34"/>
    </row>
    <row r="4712" spans="1:10" x14ac:dyDescent="0.3">
      <c r="A4712" s="4" t="s">
        <v>11343</v>
      </c>
      <c r="B4712" s="11">
        <v>992737</v>
      </c>
      <c r="C4712" s="1" t="s">
        <v>8906</v>
      </c>
      <c r="D4712" s="2" t="s">
        <v>11344</v>
      </c>
      <c r="E4712" s="7" t="s">
        <v>13</v>
      </c>
      <c r="F4712" s="9">
        <v>10628.869000000001</v>
      </c>
      <c r="G4712" s="32">
        <f t="shared" si="146"/>
        <v>10628.869000000001</v>
      </c>
      <c r="H4712" s="33">
        <f t="shared" si="147"/>
        <v>9565.9821000000011</v>
      </c>
      <c r="J4712" s="34"/>
    </row>
    <row r="4713" spans="1:10" x14ac:dyDescent="0.3">
      <c r="A4713" s="4" t="s">
        <v>11345</v>
      </c>
      <c r="B4713" s="11">
        <v>992744</v>
      </c>
      <c r="C4713" s="1" t="s">
        <v>8906</v>
      </c>
      <c r="D4713" s="2" t="s">
        <v>11346</v>
      </c>
      <c r="E4713" s="7" t="s">
        <v>13</v>
      </c>
      <c r="F4713" s="9">
        <v>4914.8001999999997</v>
      </c>
      <c r="G4713" s="32">
        <f t="shared" si="146"/>
        <v>4914.8001999999997</v>
      </c>
      <c r="H4713" s="33">
        <f t="shared" si="147"/>
        <v>4423.3201799999997</v>
      </c>
      <c r="J4713" s="34"/>
    </row>
    <row r="4714" spans="1:10" x14ac:dyDescent="0.3">
      <c r="A4714" s="4" t="s">
        <v>11347</v>
      </c>
      <c r="B4714" s="11">
        <v>992740</v>
      </c>
      <c r="C4714" s="1" t="s">
        <v>8906</v>
      </c>
      <c r="D4714" s="2" t="s">
        <v>11348</v>
      </c>
      <c r="E4714" s="7" t="s">
        <v>13</v>
      </c>
      <c r="F4714" s="9">
        <v>4426.8145999999997</v>
      </c>
      <c r="G4714" s="32">
        <f t="shared" si="146"/>
        <v>4426.8145999999997</v>
      </c>
      <c r="H4714" s="33">
        <f t="shared" si="147"/>
        <v>3984.1331399999999</v>
      </c>
      <c r="J4714" s="34"/>
    </row>
    <row r="4715" spans="1:10" x14ac:dyDescent="0.3">
      <c r="A4715" s="4" t="s">
        <v>11349</v>
      </c>
      <c r="B4715" s="11">
        <v>992741</v>
      </c>
      <c r="C4715" s="1" t="s">
        <v>8906</v>
      </c>
      <c r="D4715" s="2" t="s">
        <v>11350</v>
      </c>
      <c r="E4715" s="7" t="s">
        <v>13</v>
      </c>
      <c r="F4715" s="9">
        <v>4495.3779999999997</v>
      </c>
      <c r="G4715" s="32">
        <f t="shared" si="146"/>
        <v>4495.3779999999997</v>
      </c>
      <c r="H4715" s="33">
        <f t="shared" si="147"/>
        <v>4045.8401999999996</v>
      </c>
      <c r="J4715" s="34"/>
    </row>
    <row r="4716" spans="1:10" x14ac:dyDescent="0.3">
      <c r="A4716" s="4" t="s">
        <v>11351</v>
      </c>
      <c r="B4716" s="11">
        <v>992742</v>
      </c>
      <c r="C4716" s="1" t="s">
        <v>8906</v>
      </c>
      <c r="D4716" s="2" t="s">
        <v>11352</v>
      </c>
      <c r="E4716" s="7" t="s">
        <v>13</v>
      </c>
      <c r="F4716" s="9">
        <v>4771.1224000000002</v>
      </c>
      <c r="G4716" s="32">
        <f t="shared" si="146"/>
        <v>4771.1224000000002</v>
      </c>
      <c r="H4716" s="33">
        <f t="shared" si="147"/>
        <v>4294.0101600000007</v>
      </c>
      <c r="J4716" s="34"/>
    </row>
    <row r="4717" spans="1:10" x14ac:dyDescent="0.3">
      <c r="A4717" s="4" t="s">
        <v>11353</v>
      </c>
      <c r="B4717" s="11">
        <v>992743</v>
      </c>
      <c r="C4717" s="1" t="s">
        <v>8906</v>
      </c>
      <c r="D4717" s="2" t="s">
        <v>11354</v>
      </c>
      <c r="E4717" s="7" t="s">
        <v>13</v>
      </c>
      <c r="F4717" s="9">
        <v>5161.6359000000002</v>
      </c>
      <c r="G4717" s="32">
        <f t="shared" si="146"/>
        <v>5161.6359000000002</v>
      </c>
      <c r="H4717" s="33">
        <f t="shared" si="147"/>
        <v>4645.4723100000001</v>
      </c>
      <c r="J4717" s="34"/>
    </row>
    <row r="4718" spans="1:10" x14ac:dyDescent="0.3">
      <c r="A4718" s="4" t="s">
        <v>11355</v>
      </c>
      <c r="B4718" s="11">
        <v>992750</v>
      </c>
      <c r="C4718" s="1" t="s">
        <v>8906</v>
      </c>
      <c r="D4718" s="2" t="s">
        <v>11356</v>
      </c>
      <c r="E4718" s="7" t="s">
        <v>13</v>
      </c>
      <c r="F4718" s="9">
        <v>2963.8314</v>
      </c>
      <c r="G4718" s="32">
        <f t="shared" si="146"/>
        <v>2963.8314</v>
      </c>
      <c r="H4718" s="33">
        <f t="shared" si="147"/>
        <v>2667.4482600000001</v>
      </c>
      <c r="J4718" s="34"/>
    </row>
    <row r="4719" spans="1:10" x14ac:dyDescent="0.3">
      <c r="A4719" s="4" t="s">
        <v>11357</v>
      </c>
      <c r="B4719" s="11">
        <v>992751</v>
      </c>
      <c r="C4719" s="1" t="s">
        <v>8906</v>
      </c>
      <c r="D4719" s="2" t="s">
        <v>11358</v>
      </c>
      <c r="E4719" s="7" t="s">
        <v>13</v>
      </c>
      <c r="F4719" s="9">
        <v>3138.1745000000001</v>
      </c>
      <c r="G4719" s="32">
        <f t="shared" si="146"/>
        <v>3138.1745000000001</v>
      </c>
      <c r="H4719" s="33">
        <f t="shared" si="147"/>
        <v>2824.3570500000001</v>
      </c>
      <c r="J4719" s="34"/>
    </row>
    <row r="4720" spans="1:10" x14ac:dyDescent="0.3">
      <c r="A4720" s="4" t="s">
        <v>11359</v>
      </c>
      <c r="B4720" s="11">
        <v>992752</v>
      </c>
      <c r="C4720" s="1" t="s">
        <v>8906</v>
      </c>
      <c r="D4720" s="2" t="s">
        <v>11360</v>
      </c>
      <c r="E4720" s="7" t="s">
        <v>13</v>
      </c>
      <c r="F4720" s="9">
        <v>3312.5174000000002</v>
      </c>
      <c r="G4720" s="32">
        <f t="shared" si="146"/>
        <v>3312.5174000000002</v>
      </c>
      <c r="H4720" s="33">
        <f t="shared" si="147"/>
        <v>2981.26566</v>
      </c>
      <c r="J4720" s="34"/>
    </row>
    <row r="4721" spans="1:10" x14ac:dyDescent="0.3">
      <c r="A4721" s="4" t="s">
        <v>11361</v>
      </c>
      <c r="B4721" s="11">
        <v>992753</v>
      </c>
      <c r="C4721" s="1" t="s">
        <v>8906</v>
      </c>
      <c r="D4721" s="2" t="s">
        <v>11362</v>
      </c>
      <c r="E4721" s="7" t="s">
        <v>13</v>
      </c>
      <c r="F4721" s="9">
        <v>3486.8604999999998</v>
      </c>
      <c r="G4721" s="32">
        <f t="shared" si="146"/>
        <v>3486.8604999999998</v>
      </c>
      <c r="H4721" s="33">
        <f t="shared" si="147"/>
        <v>3138.17445</v>
      </c>
      <c r="J4721" s="34"/>
    </row>
    <row r="4722" spans="1:10" x14ac:dyDescent="0.3">
      <c r="A4722" s="4" t="s">
        <v>11363</v>
      </c>
      <c r="B4722" s="11">
        <v>992754</v>
      </c>
      <c r="C4722" s="1" t="s">
        <v>8906</v>
      </c>
      <c r="D4722" s="2" t="s">
        <v>11364</v>
      </c>
      <c r="E4722" s="7" t="s">
        <v>13</v>
      </c>
      <c r="F4722" s="9">
        <v>3617.6178</v>
      </c>
      <c r="G4722" s="32">
        <f t="shared" si="146"/>
        <v>3617.6178</v>
      </c>
      <c r="H4722" s="33">
        <f t="shared" si="147"/>
        <v>3255.8560200000002</v>
      </c>
      <c r="J4722" s="34"/>
    </row>
    <row r="4723" spans="1:10" x14ac:dyDescent="0.3">
      <c r="A4723" s="4" t="s">
        <v>11365</v>
      </c>
      <c r="B4723" s="11">
        <v>992755</v>
      </c>
      <c r="C4723" s="1" t="s">
        <v>8906</v>
      </c>
      <c r="D4723" s="2" t="s">
        <v>11366</v>
      </c>
      <c r="E4723" s="7" t="s">
        <v>13</v>
      </c>
      <c r="F4723" s="9">
        <v>3748.375</v>
      </c>
      <c r="G4723" s="32">
        <f t="shared" si="146"/>
        <v>3748.375</v>
      </c>
      <c r="H4723" s="33">
        <f t="shared" si="147"/>
        <v>3373.5374999999999</v>
      </c>
      <c r="J4723" s="34"/>
    </row>
    <row r="4724" spans="1:10" x14ac:dyDescent="0.3">
      <c r="A4724" s="4" t="s">
        <v>11367</v>
      </c>
      <c r="B4724" s="11">
        <v>992756</v>
      </c>
      <c r="C4724" s="1" t="s">
        <v>8906</v>
      </c>
      <c r="D4724" s="2" t="s">
        <v>11368</v>
      </c>
      <c r="E4724" s="7" t="s">
        <v>13</v>
      </c>
      <c r="F4724" s="9">
        <v>3879.1323000000002</v>
      </c>
      <c r="G4724" s="32">
        <f t="shared" si="146"/>
        <v>3879.1323000000002</v>
      </c>
      <c r="H4724" s="33">
        <f t="shared" si="147"/>
        <v>3491.2190700000001</v>
      </c>
      <c r="J4724" s="34"/>
    </row>
    <row r="4725" spans="1:10" x14ac:dyDescent="0.3">
      <c r="A4725" s="4" t="s">
        <v>11369</v>
      </c>
      <c r="B4725" s="11">
        <v>992760</v>
      </c>
      <c r="C4725" s="1" t="s">
        <v>8906</v>
      </c>
      <c r="D4725" s="2" t="s">
        <v>11370</v>
      </c>
      <c r="E4725" s="7" t="s">
        <v>13</v>
      </c>
      <c r="F4725" s="9">
        <v>1568.7492999999999</v>
      </c>
      <c r="G4725" s="32">
        <f t="shared" si="146"/>
        <v>1568.7492999999999</v>
      </c>
      <c r="H4725" s="33">
        <f t="shared" si="147"/>
        <v>1411.87437</v>
      </c>
      <c r="J4725" s="34"/>
    </row>
    <row r="4726" spans="1:10" x14ac:dyDescent="0.3">
      <c r="A4726" s="4" t="s">
        <v>11371</v>
      </c>
      <c r="B4726" s="11">
        <v>992761</v>
      </c>
      <c r="C4726" s="1" t="s">
        <v>8906</v>
      </c>
      <c r="D4726" s="2" t="s">
        <v>11372</v>
      </c>
      <c r="E4726" s="7" t="s">
        <v>13</v>
      </c>
      <c r="F4726" s="9">
        <v>1686.557</v>
      </c>
      <c r="G4726" s="32">
        <f t="shared" si="146"/>
        <v>1686.557</v>
      </c>
      <c r="H4726" s="33">
        <f t="shared" si="147"/>
        <v>1517.9013</v>
      </c>
      <c r="J4726" s="34"/>
    </row>
    <row r="4727" spans="1:10" x14ac:dyDescent="0.3">
      <c r="A4727" s="4" t="s">
        <v>11373</v>
      </c>
      <c r="B4727" s="11">
        <v>992762</v>
      </c>
      <c r="C4727" s="1" t="s">
        <v>8906</v>
      </c>
      <c r="D4727" s="2" t="s">
        <v>11374</v>
      </c>
      <c r="E4727" s="7" t="s">
        <v>13</v>
      </c>
      <c r="F4727" s="9">
        <v>1706.9135000000001</v>
      </c>
      <c r="G4727" s="32">
        <f t="shared" si="146"/>
        <v>1706.9135000000001</v>
      </c>
      <c r="H4727" s="33">
        <f t="shared" si="147"/>
        <v>1536.2221500000001</v>
      </c>
      <c r="J4727" s="34"/>
    </row>
    <row r="4728" spans="1:10" x14ac:dyDescent="0.3">
      <c r="A4728" s="4" t="s">
        <v>11375</v>
      </c>
      <c r="B4728" s="11">
        <v>992763</v>
      </c>
      <c r="C4728" s="1" t="s">
        <v>8906</v>
      </c>
      <c r="D4728" s="2" t="s">
        <v>11376</v>
      </c>
      <c r="E4728" s="7" t="s">
        <v>13</v>
      </c>
      <c r="F4728" s="9">
        <v>1924.7713000000001</v>
      </c>
      <c r="G4728" s="32">
        <f t="shared" si="146"/>
        <v>1924.7713000000001</v>
      </c>
      <c r="H4728" s="33">
        <f t="shared" si="147"/>
        <v>1732.2941700000001</v>
      </c>
      <c r="J4728" s="34"/>
    </row>
    <row r="4729" spans="1:10" x14ac:dyDescent="0.3">
      <c r="A4729" s="4" t="s">
        <v>11377</v>
      </c>
      <c r="B4729" s="11">
        <v>992764</v>
      </c>
      <c r="C4729" s="1" t="s">
        <v>8906</v>
      </c>
      <c r="D4729" s="2" t="s">
        <v>11378</v>
      </c>
      <c r="E4729" s="7" t="s">
        <v>13</v>
      </c>
      <c r="F4729" s="9">
        <v>1997.5350000000001</v>
      </c>
      <c r="G4729" s="32">
        <f t="shared" si="146"/>
        <v>1997.5350000000001</v>
      </c>
      <c r="H4729" s="33">
        <f t="shared" si="147"/>
        <v>1797.7815000000001</v>
      </c>
      <c r="J4729" s="34"/>
    </row>
    <row r="4730" spans="1:10" x14ac:dyDescent="0.3">
      <c r="A4730" s="4" t="s">
        <v>11379</v>
      </c>
      <c r="B4730" s="11">
        <v>992765</v>
      </c>
      <c r="C4730" s="1" t="s">
        <v>8906</v>
      </c>
      <c r="D4730" s="2" t="s">
        <v>11380</v>
      </c>
      <c r="E4730" s="7" t="s">
        <v>13</v>
      </c>
      <c r="F4730" s="9">
        <v>2069.8654999999999</v>
      </c>
      <c r="G4730" s="32">
        <f t="shared" si="146"/>
        <v>2069.8654999999999</v>
      </c>
      <c r="H4730" s="33">
        <f t="shared" si="147"/>
        <v>1862.87895</v>
      </c>
      <c r="J4730" s="34"/>
    </row>
    <row r="4731" spans="1:10" x14ac:dyDescent="0.3">
      <c r="A4731" s="4" t="s">
        <v>11381</v>
      </c>
      <c r="B4731" s="11">
        <v>992766</v>
      </c>
      <c r="C4731" s="1" t="s">
        <v>8906</v>
      </c>
      <c r="D4731" s="2" t="s">
        <v>11382</v>
      </c>
      <c r="E4731" s="7" t="s">
        <v>13</v>
      </c>
      <c r="F4731" s="9">
        <v>2179.011</v>
      </c>
      <c r="G4731" s="32">
        <f t="shared" si="146"/>
        <v>2179.011</v>
      </c>
      <c r="H4731" s="33">
        <f t="shared" si="147"/>
        <v>1961.1098999999999</v>
      </c>
      <c r="J4731" s="34"/>
    </row>
    <row r="4732" spans="1:10" x14ac:dyDescent="0.3">
      <c r="A4732" s="4" t="s">
        <v>11383</v>
      </c>
      <c r="B4732" s="11">
        <v>992770</v>
      </c>
      <c r="C4732" s="1" t="s">
        <v>8906</v>
      </c>
      <c r="D4732" s="2" t="s">
        <v>11384</v>
      </c>
      <c r="E4732" s="7" t="s">
        <v>13</v>
      </c>
      <c r="F4732" s="9">
        <v>2905.7170999999998</v>
      </c>
      <c r="G4732" s="32">
        <f t="shared" si="146"/>
        <v>2905.7170999999998</v>
      </c>
      <c r="H4732" s="33">
        <f t="shared" si="147"/>
        <v>2615.1453900000001</v>
      </c>
      <c r="J4732" s="34"/>
    </row>
    <row r="4733" spans="1:10" x14ac:dyDescent="0.3">
      <c r="A4733" s="4" t="s">
        <v>11385</v>
      </c>
      <c r="B4733" s="11">
        <v>992771</v>
      </c>
      <c r="C4733" s="1" t="s">
        <v>8906</v>
      </c>
      <c r="D4733" s="2" t="s">
        <v>11386</v>
      </c>
      <c r="E4733" s="7" t="s">
        <v>13</v>
      </c>
      <c r="F4733" s="9">
        <v>3080.0601000000001</v>
      </c>
      <c r="G4733" s="32">
        <f t="shared" si="146"/>
        <v>3080.0601000000001</v>
      </c>
      <c r="H4733" s="33">
        <f t="shared" si="147"/>
        <v>2772.0540900000001</v>
      </c>
      <c r="J4733" s="34"/>
    </row>
    <row r="4734" spans="1:10" x14ac:dyDescent="0.3">
      <c r="A4734" s="4" t="s">
        <v>11387</v>
      </c>
      <c r="B4734" s="11">
        <v>992772</v>
      </c>
      <c r="C4734" s="1" t="s">
        <v>8906</v>
      </c>
      <c r="D4734" s="2" t="s">
        <v>11388</v>
      </c>
      <c r="E4734" s="7" t="s">
        <v>13</v>
      </c>
      <c r="F4734" s="9">
        <v>3486.8604999999998</v>
      </c>
      <c r="G4734" s="32">
        <f t="shared" si="146"/>
        <v>3486.8604999999998</v>
      </c>
      <c r="H4734" s="33">
        <f t="shared" si="147"/>
        <v>3138.17445</v>
      </c>
      <c r="J4734" s="34"/>
    </row>
    <row r="4735" spans="1:10" x14ac:dyDescent="0.3">
      <c r="A4735" s="4" t="s">
        <v>11389</v>
      </c>
      <c r="B4735" s="11">
        <v>992773</v>
      </c>
      <c r="C4735" s="1" t="s">
        <v>8906</v>
      </c>
      <c r="D4735" s="2" t="s">
        <v>11390</v>
      </c>
      <c r="E4735" s="7" t="s">
        <v>13</v>
      </c>
      <c r="F4735" s="9">
        <v>3719.3179</v>
      </c>
      <c r="G4735" s="32">
        <f t="shared" si="146"/>
        <v>3719.3179</v>
      </c>
      <c r="H4735" s="33">
        <f t="shared" si="147"/>
        <v>3347.3861099999999</v>
      </c>
      <c r="J4735" s="34"/>
    </row>
    <row r="4736" spans="1:10" x14ac:dyDescent="0.3">
      <c r="A4736" s="4" t="s">
        <v>11391</v>
      </c>
      <c r="B4736" s="11">
        <v>992774</v>
      </c>
      <c r="C4736" s="1" t="s">
        <v>8906</v>
      </c>
      <c r="D4736" s="2" t="s">
        <v>11392</v>
      </c>
      <c r="E4736" s="7" t="s">
        <v>13</v>
      </c>
      <c r="F4736" s="9">
        <v>3951.7752</v>
      </c>
      <c r="G4736" s="32">
        <f t="shared" si="146"/>
        <v>3951.7752</v>
      </c>
      <c r="H4736" s="33">
        <f t="shared" si="147"/>
        <v>3556.5976800000003</v>
      </c>
      <c r="J4736" s="34"/>
    </row>
    <row r="4737" spans="1:10" x14ac:dyDescent="0.3">
      <c r="A4737" s="4" t="s">
        <v>7</v>
      </c>
      <c r="C4737" s="1"/>
      <c r="E4737" s="7" t="s">
        <v>7</v>
      </c>
      <c r="F4737" s="9" t="s">
        <v>7</v>
      </c>
      <c r="G4737" s="32" t="str">
        <f t="shared" si="146"/>
        <v/>
      </c>
      <c r="H4737" s="33" t="str">
        <f t="shared" si="147"/>
        <v/>
      </c>
      <c r="J4737" s="34"/>
    </row>
    <row r="4738" spans="1:10" x14ac:dyDescent="0.3">
      <c r="A4738" s="4" t="s">
        <v>7</v>
      </c>
      <c r="C4738" s="1"/>
      <c r="E4738" s="7" t="s">
        <v>7</v>
      </c>
      <c r="F4738" s="9" t="s">
        <v>7</v>
      </c>
      <c r="G4738" s="32" t="str">
        <f t="shared" si="146"/>
        <v/>
      </c>
      <c r="H4738" s="33" t="str">
        <f t="shared" si="147"/>
        <v/>
      </c>
      <c r="J4738" s="34"/>
    </row>
    <row r="4739" spans="1:10" x14ac:dyDescent="0.3">
      <c r="A4739" s="4" t="s">
        <v>7</v>
      </c>
      <c r="C4739" s="1"/>
      <c r="D4739" s="10" t="s">
        <v>11393</v>
      </c>
      <c r="E4739" s="7" t="s">
        <v>7</v>
      </c>
      <c r="F4739" s="9" t="s">
        <v>7</v>
      </c>
      <c r="G4739" s="32" t="str">
        <f t="shared" si="146"/>
        <v/>
      </c>
      <c r="H4739" s="33" t="str">
        <f t="shared" si="147"/>
        <v/>
      </c>
      <c r="J4739" s="34"/>
    </row>
    <row r="4740" spans="1:10" x14ac:dyDescent="0.3">
      <c r="A4740" s="4" t="s">
        <v>11394</v>
      </c>
      <c r="B4740" s="11">
        <v>992780</v>
      </c>
      <c r="C4740" s="1" t="s">
        <v>8906</v>
      </c>
      <c r="D4740" s="2" t="s">
        <v>11395</v>
      </c>
      <c r="E4740" s="7" t="s">
        <v>13</v>
      </c>
      <c r="F4740" s="9">
        <v>5992.0420000000004</v>
      </c>
      <c r="G4740" s="32">
        <f t="shared" si="146"/>
        <v>5992.0420000000004</v>
      </c>
      <c r="H4740" s="33">
        <f t="shared" si="147"/>
        <v>5392.8378000000002</v>
      </c>
      <c r="J4740" s="34"/>
    </row>
    <row r="4741" spans="1:10" x14ac:dyDescent="0.3">
      <c r="A4741" s="4" t="s">
        <v>11396</v>
      </c>
      <c r="B4741" s="11">
        <v>992781</v>
      </c>
      <c r="C4741" s="1" t="s">
        <v>8906</v>
      </c>
      <c r="D4741" s="2" t="s">
        <v>11397</v>
      </c>
      <c r="E4741" s="7" t="s">
        <v>13</v>
      </c>
      <c r="F4741" s="9">
        <v>6902.9732999999997</v>
      </c>
      <c r="G4741" s="32">
        <f t="shared" si="146"/>
        <v>6902.9732999999997</v>
      </c>
      <c r="H4741" s="33">
        <f t="shared" si="147"/>
        <v>6212.6759700000002</v>
      </c>
      <c r="J4741" s="34"/>
    </row>
    <row r="4742" spans="1:10" x14ac:dyDescent="0.3">
      <c r="A4742" s="4" t="s">
        <v>11398</v>
      </c>
      <c r="B4742" s="11">
        <v>992782</v>
      </c>
      <c r="C4742" s="1" t="s">
        <v>8906</v>
      </c>
      <c r="D4742" s="2" t="s">
        <v>11399</v>
      </c>
      <c r="E4742" s="7" t="s">
        <v>13</v>
      </c>
      <c r="F4742" s="9">
        <v>8245.5490000000009</v>
      </c>
      <c r="G4742" s="32">
        <f t="shared" si="146"/>
        <v>8245.5490000000009</v>
      </c>
      <c r="H4742" s="33">
        <f t="shared" si="147"/>
        <v>7420.9941000000008</v>
      </c>
      <c r="J4742" s="34"/>
    </row>
    <row r="4743" spans="1:10" x14ac:dyDescent="0.3">
      <c r="A4743" s="4" t="s">
        <v>11400</v>
      </c>
      <c r="B4743" s="11">
        <v>992783</v>
      </c>
      <c r="C4743" s="1" t="s">
        <v>8906</v>
      </c>
      <c r="D4743" s="2" t="s">
        <v>11401</v>
      </c>
      <c r="E4743" s="7" t="s">
        <v>13</v>
      </c>
      <c r="F4743" s="9">
        <v>8149.3104000000003</v>
      </c>
      <c r="G4743" s="32">
        <f t="shared" ref="G4743:G4806" si="148">IFERROR(IF(OR(E4743="Unidades", E4743="Kilogramos"), F4743, F4743/_xlfn.NUMBERVALUE(RIGHT(E4743, 5))), "")</f>
        <v>8149.3104000000003</v>
      </c>
      <c r="H4743" s="33">
        <f t="shared" ref="H4743:H4806" si="149">IFERROR(G4743*(1-$H$1)*IF(OR(C4743="Buloneria", C4743="Fabricación Propia"), (1-$H$2), 1),"")</f>
        <v>7334.3793600000008</v>
      </c>
      <c r="J4743" s="34"/>
    </row>
    <row r="4744" spans="1:10" x14ac:dyDescent="0.3">
      <c r="A4744" s="4" t="s">
        <v>11402</v>
      </c>
      <c r="B4744" s="11">
        <v>992784</v>
      </c>
      <c r="C4744" s="1" t="s">
        <v>8906</v>
      </c>
      <c r="D4744" s="2" t="s">
        <v>11403</v>
      </c>
      <c r="E4744" s="7" t="s">
        <v>13</v>
      </c>
      <c r="F4744" s="9">
        <v>9232.7088999999996</v>
      </c>
      <c r="G4744" s="32">
        <f t="shared" si="148"/>
        <v>9232.7088999999996</v>
      </c>
      <c r="H4744" s="33">
        <f t="shared" si="149"/>
        <v>8309.4380099999998</v>
      </c>
      <c r="J4744" s="34"/>
    </row>
    <row r="4745" spans="1:10" x14ac:dyDescent="0.3">
      <c r="A4745" s="4" t="s">
        <v>11404</v>
      </c>
      <c r="B4745" s="11">
        <v>992785</v>
      </c>
      <c r="C4745" s="1" t="s">
        <v>8906</v>
      </c>
      <c r="D4745" s="2" t="s">
        <v>11405</v>
      </c>
      <c r="E4745" s="7" t="s">
        <v>13</v>
      </c>
      <c r="F4745" s="9">
        <v>9232.7088999999996</v>
      </c>
      <c r="G4745" s="32">
        <f t="shared" si="148"/>
        <v>9232.7088999999996</v>
      </c>
      <c r="H4745" s="33">
        <f t="shared" si="149"/>
        <v>8309.4380099999998</v>
      </c>
      <c r="J4745" s="34"/>
    </row>
    <row r="4746" spans="1:10" x14ac:dyDescent="0.3">
      <c r="A4746" s="4" t="s">
        <v>11406</v>
      </c>
      <c r="B4746" s="11">
        <v>992786</v>
      </c>
      <c r="C4746" s="1" t="s">
        <v>8906</v>
      </c>
      <c r="D4746" s="2" t="s">
        <v>11407</v>
      </c>
      <c r="E4746" s="7" t="s">
        <v>13</v>
      </c>
      <c r="F4746" s="9">
        <v>7510.4197000000004</v>
      </c>
      <c r="G4746" s="32">
        <f t="shared" si="148"/>
        <v>7510.4197000000004</v>
      </c>
      <c r="H4746" s="33">
        <f t="shared" si="149"/>
        <v>6759.3777300000002</v>
      </c>
      <c r="J4746" s="34"/>
    </row>
    <row r="4747" spans="1:10" x14ac:dyDescent="0.3">
      <c r="A4747" s="4" t="s">
        <v>11408</v>
      </c>
      <c r="B4747" s="11">
        <v>992787</v>
      </c>
      <c r="C4747" s="1" t="s">
        <v>8906</v>
      </c>
      <c r="D4747" s="2" t="s">
        <v>11409</v>
      </c>
      <c r="E4747" s="7" t="s">
        <v>13</v>
      </c>
      <c r="F4747" s="9">
        <v>8388.9539999999997</v>
      </c>
      <c r="G4747" s="32">
        <f t="shared" si="148"/>
        <v>8388.9539999999997</v>
      </c>
      <c r="H4747" s="33">
        <f t="shared" si="149"/>
        <v>7550.0586000000003</v>
      </c>
      <c r="J4747" s="34"/>
    </row>
    <row r="4748" spans="1:10" x14ac:dyDescent="0.3">
      <c r="A4748" s="4" t="s">
        <v>11410</v>
      </c>
      <c r="B4748" s="11">
        <v>992788</v>
      </c>
      <c r="C4748" s="1" t="s">
        <v>8906</v>
      </c>
      <c r="D4748" s="2" t="s">
        <v>11411</v>
      </c>
      <c r="E4748" s="7" t="s">
        <v>13</v>
      </c>
      <c r="F4748" s="9">
        <v>9187.9248000000007</v>
      </c>
      <c r="G4748" s="32">
        <f t="shared" si="148"/>
        <v>9187.9248000000007</v>
      </c>
      <c r="H4748" s="33">
        <f t="shared" si="149"/>
        <v>8269.1323200000006</v>
      </c>
      <c r="J4748" s="34"/>
    </row>
    <row r="4749" spans="1:10" x14ac:dyDescent="0.3">
      <c r="A4749" s="4" t="s">
        <v>11412</v>
      </c>
      <c r="B4749" s="11">
        <v>992789</v>
      </c>
      <c r="C4749" s="1" t="s">
        <v>8906</v>
      </c>
      <c r="D4749" s="2" t="s">
        <v>11413</v>
      </c>
      <c r="E4749" s="7" t="s">
        <v>13</v>
      </c>
      <c r="F4749" s="9">
        <v>9986.8953000000001</v>
      </c>
      <c r="G4749" s="32">
        <f t="shared" si="148"/>
        <v>9986.8953000000001</v>
      </c>
      <c r="H4749" s="33">
        <f t="shared" si="149"/>
        <v>8988.2057700000005</v>
      </c>
      <c r="J4749" s="34"/>
    </row>
    <row r="4750" spans="1:10" x14ac:dyDescent="0.3">
      <c r="A4750" s="4" t="s">
        <v>7</v>
      </c>
      <c r="C4750" s="1"/>
      <c r="E4750" s="7" t="s">
        <v>7</v>
      </c>
      <c r="F4750" s="9" t="s">
        <v>7</v>
      </c>
      <c r="G4750" s="32" t="str">
        <f t="shared" si="148"/>
        <v/>
      </c>
      <c r="H4750" s="33" t="str">
        <f t="shared" si="149"/>
        <v/>
      </c>
      <c r="J4750" s="34"/>
    </row>
    <row r="4751" spans="1:10" x14ac:dyDescent="0.3">
      <c r="A4751" s="4" t="s">
        <v>7</v>
      </c>
      <c r="C4751" s="1"/>
      <c r="E4751" s="7" t="s">
        <v>7</v>
      </c>
      <c r="F4751" s="9" t="s">
        <v>7</v>
      </c>
      <c r="G4751" s="32" t="str">
        <f t="shared" si="148"/>
        <v/>
      </c>
      <c r="H4751" s="33" t="str">
        <f t="shared" si="149"/>
        <v/>
      </c>
      <c r="J4751" s="34"/>
    </row>
    <row r="4752" spans="1:10" x14ac:dyDescent="0.3">
      <c r="A4752" s="4" t="s">
        <v>7</v>
      </c>
      <c r="C4752" s="1"/>
      <c r="D4752" s="10" t="s">
        <v>11414</v>
      </c>
      <c r="E4752" s="7" t="s">
        <v>7</v>
      </c>
      <c r="F4752" s="9" t="s">
        <v>7</v>
      </c>
      <c r="G4752" s="32" t="str">
        <f t="shared" si="148"/>
        <v/>
      </c>
      <c r="H4752" s="33" t="str">
        <f t="shared" si="149"/>
        <v/>
      </c>
      <c r="J4752" s="34"/>
    </row>
    <row r="4753" spans="1:10" x14ac:dyDescent="0.3">
      <c r="A4753" s="4" t="s">
        <v>11415</v>
      </c>
      <c r="B4753" s="11">
        <v>991853</v>
      </c>
      <c r="C4753" s="1" t="s">
        <v>8906</v>
      </c>
      <c r="D4753" s="2" t="s">
        <v>11416</v>
      </c>
      <c r="E4753" s="7" t="s">
        <v>13</v>
      </c>
      <c r="F4753" s="9">
        <v>53473.466099999998</v>
      </c>
      <c r="G4753" s="32">
        <f t="shared" si="148"/>
        <v>53473.466099999998</v>
      </c>
      <c r="H4753" s="33">
        <f t="shared" si="149"/>
        <v>48126.119489999997</v>
      </c>
      <c r="J4753" s="34"/>
    </row>
    <row r="4754" spans="1:10" x14ac:dyDescent="0.3">
      <c r="A4754" s="4" t="s">
        <v>7</v>
      </c>
      <c r="C4754" s="1"/>
      <c r="E4754" s="7" t="s">
        <v>7</v>
      </c>
      <c r="F4754" s="9" t="s">
        <v>7</v>
      </c>
      <c r="G4754" s="32" t="str">
        <f t="shared" si="148"/>
        <v/>
      </c>
      <c r="H4754" s="33" t="str">
        <f t="shared" si="149"/>
        <v/>
      </c>
      <c r="J4754" s="34"/>
    </row>
    <row r="4755" spans="1:10" x14ac:dyDescent="0.3">
      <c r="A4755" s="4" t="s">
        <v>7</v>
      </c>
      <c r="C4755" s="1"/>
      <c r="E4755" s="7" t="s">
        <v>7</v>
      </c>
      <c r="F4755" s="9" t="s">
        <v>7</v>
      </c>
      <c r="G4755" s="32" t="str">
        <f t="shared" si="148"/>
        <v/>
      </c>
      <c r="H4755" s="33" t="str">
        <f t="shared" si="149"/>
        <v/>
      </c>
      <c r="J4755" s="34"/>
    </row>
    <row r="4756" spans="1:10" x14ac:dyDescent="0.3">
      <c r="A4756" s="4" t="s">
        <v>7</v>
      </c>
      <c r="C4756" s="1"/>
      <c r="D4756" s="10" t="s">
        <v>11417</v>
      </c>
      <c r="E4756" s="7" t="s">
        <v>7</v>
      </c>
      <c r="F4756" s="9" t="s">
        <v>7</v>
      </c>
      <c r="G4756" s="32" t="str">
        <f t="shared" si="148"/>
        <v/>
      </c>
      <c r="H4756" s="33" t="str">
        <f t="shared" si="149"/>
        <v/>
      </c>
      <c r="J4756" s="34"/>
    </row>
    <row r="4757" spans="1:10" x14ac:dyDescent="0.3">
      <c r="A4757" s="4" t="s">
        <v>11418</v>
      </c>
      <c r="B4757" s="11">
        <v>991921</v>
      </c>
      <c r="C4757" s="1" t="s">
        <v>8906</v>
      </c>
      <c r="D4757" s="2" t="s">
        <v>11419</v>
      </c>
      <c r="E4757" s="7" t="s">
        <v>13</v>
      </c>
      <c r="F4757" s="9">
        <v>11756.1333</v>
      </c>
      <c r="G4757" s="32">
        <f t="shared" si="148"/>
        <v>11756.1333</v>
      </c>
      <c r="H4757" s="33">
        <f t="shared" si="149"/>
        <v>10580.519969999999</v>
      </c>
      <c r="J4757" s="34"/>
    </row>
    <row r="4758" spans="1:10" x14ac:dyDescent="0.3">
      <c r="A4758" s="4" t="s">
        <v>11420</v>
      </c>
      <c r="B4758" s="11">
        <v>991922</v>
      </c>
      <c r="C4758" s="1" t="s">
        <v>8906</v>
      </c>
      <c r="D4758" s="2" t="s">
        <v>11421</v>
      </c>
      <c r="E4758" s="7" t="s">
        <v>13</v>
      </c>
      <c r="F4758" s="9">
        <v>12221.772499999999</v>
      </c>
      <c r="G4758" s="32">
        <f t="shared" si="148"/>
        <v>12221.772499999999</v>
      </c>
      <c r="H4758" s="33">
        <f t="shared" si="149"/>
        <v>10999.59525</v>
      </c>
      <c r="J4758" s="34"/>
    </row>
    <row r="4759" spans="1:10" x14ac:dyDescent="0.3">
      <c r="A4759" s="4" t="s">
        <v>11422</v>
      </c>
      <c r="B4759" s="11">
        <v>991923</v>
      </c>
      <c r="C4759" s="1" t="s">
        <v>8906</v>
      </c>
      <c r="D4759" s="2" t="s">
        <v>11423</v>
      </c>
      <c r="E4759" s="7" t="s">
        <v>13</v>
      </c>
      <c r="F4759" s="9">
        <v>14049.2804</v>
      </c>
      <c r="G4759" s="32">
        <f t="shared" si="148"/>
        <v>14049.2804</v>
      </c>
      <c r="H4759" s="33">
        <f t="shared" si="149"/>
        <v>12644.352360000001</v>
      </c>
      <c r="J4759" s="34"/>
    </row>
    <row r="4760" spans="1:10" x14ac:dyDescent="0.3">
      <c r="A4760" s="4" t="s">
        <v>11424</v>
      </c>
      <c r="B4760" s="11">
        <v>991924</v>
      </c>
      <c r="C4760" s="1" t="s">
        <v>8906</v>
      </c>
      <c r="D4760" s="2" t="s">
        <v>11425</v>
      </c>
      <c r="E4760" s="7" t="s">
        <v>13</v>
      </c>
      <c r="F4760" s="9">
        <v>14539.953799999999</v>
      </c>
      <c r="G4760" s="32">
        <f t="shared" si="148"/>
        <v>14539.953799999999</v>
      </c>
      <c r="H4760" s="33">
        <f t="shared" si="149"/>
        <v>13085.958419999999</v>
      </c>
      <c r="J4760" s="34"/>
    </row>
    <row r="4761" spans="1:10" x14ac:dyDescent="0.3">
      <c r="A4761" s="4" t="s">
        <v>7</v>
      </c>
      <c r="C4761" s="1"/>
      <c r="E4761" s="7" t="s">
        <v>7</v>
      </c>
      <c r="F4761" s="9" t="s">
        <v>7</v>
      </c>
      <c r="G4761" s="32" t="str">
        <f t="shared" si="148"/>
        <v/>
      </c>
      <c r="H4761" s="33" t="str">
        <f t="shared" si="149"/>
        <v/>
      </c>
      <c r="J4761" s="34"/>
    </row>
    <row r="4762" spans="1:10" x14ac:dyDescent="0.3">
      <c r="A4762" s="4" t="s">
        <v>7</v>
      </c>
      <c r="C4762" s="1"/>
      <c r="E4762" s="7" t="s">
        <v>7</v>
      </c>
      <c r="F4762" s="9" t="s">
        <v>7</v>
      </c>
      <c r="G4762" s="32" t="str">
        <f t="shared" si="148"/>
        <v/>
      </c>
      <c r="H4762" s="33" t="str">
        <f t="shared" si="149"/>
        <v/>
      </c>
      <c r="J4762" s="34"/>
    </row>
    <row r="4763" spans="1:10" x14ac:dyDescent="0.3">
      <c r="A4763" s="4" t="s">
        <v>7</v>
      </c>
      <c r="C4763" s="1"/>
      <c r="D4763" s="10" t="s">
        <v>11426</v>
      </c>
      <c r="E4763" s="7" t="s">
        <v>7</v>
      </c>
      <c r="F4763" s="9" t="s">
        <v>7</v>
      </c>
      <c r="G4763" s="32" t="str">
        <f t="shared" si="148"/>
        <v/>
      </c>
      <c r="H4763" s="33" t="str">
        <f t="shared" si="149"/>
        <v/>
      </c>
      <c r="J4763" s="34"/>
    </row>
    <row r="4764" spans="1:10" x14ac:dyDescent="0.3">
      <c r="A4764" s="4" t="s">
        <v>11427</v>
      </c>
      <c r="B4764" s="11">
        <v>996101</v>
      </c>
      <c r="C4764" s="1" t="s">
        <v>8906</v>
      </c>
      <c r="D4764" s="2" t="s">
        <v>11428</v>
      </c>
      <c r="E4764" s="7" t="s">
        <v>13</v>
      </c>
      <c r="F4764" s="9">
        <v>31833.870800000001</v>
      </c>
      <c r="G4764" s="32">
        <f t="shared" si="148"/>
        <v>31833.870800000001</v>
      </c>
      <c r="H4764" s="33">
        <f t="shared" si="149"/>
        <v>28650.48372</v>
      </c>
      <c r="J4764" s="34"/>
    </row>
    <row r="4765" spans="1:10" x14ac:dyDescent="0.3">
      <c r="A4765" s="4" t="s">
        <v>11429</v>
      </c>
      <c r="B4765" s="11">
        <v>996102</v>
      </c>
      <c r="C4765" s="1" t="s">
        <v>8906</v>
      </c>
      <c r="D4765" s="2" t="s">
        <v>11430</v>
      </c>
      <c r="E4765" s="7" t="s">
        <v>13</v>
      </c>
      <c r="F4765" s="9">
        <v>32520.71</v>
      </c>
      <c r="G4765" s="32">
        <f t="shared" si="148"/>
        <v>32520.71</v>
      </c>
      <c r="H4765" s="33">
        <f t="shared" si="149"/>
        <v>29268.638999999999</v>
      </c>
      <c r="J4765" s="34"/>
    </row>
    <row r="4766" spans="1:10" x14ac:dyDescent="0.3">
      <c r="A4766" s="4" t="s">
        <v>11431</v>
      </c>
      <c r="B4766" s="11">
        <v>996105</v>
      </c>
      <c r="C4766" s="1" t="s">
        <v>8906</v>
      </c>
      <c r="D4766" s="2" t="s">
        <v>11432</v>
      </c>
      <c r="E4766" s="7" t="s">
        <v>13</v>
      </c>
      <c r="F4766" s="9">
        <v>31124.914400000001</v>
      </c>
      <c r="G4766" s="32">
        <f t="shared" si="148"/>
        <v>31124.914400000001</v>
      </c>
      <c r="H4766" s="33">
        <f t="shared" si="149"/>
        <v>28012.422960000004</v>
      </c>
      <c r="J4766" s="34"/>
    </row>
    <row r="4767" spans="1:10" x14ac:dyDescent="0.3">
      <c r="A4767" s="4" t="s">
        <v>11433</v>
      </c>
      <c r="B4767" s="11">
        <v>996107</v>
      </c>
      <c r="C4767" s="1" t="s">
        <v>8906</v>
      </c>
      <c r="D4767" s="2" t="s">
        <v>11434</v>
      </c>
      <c r="E4767" s="7" t="s">
        <v>13</v>
      </c>
      <c r="F4767" s="9">
        <v>30699.4601</v>
      </c>
      <c r="G4767" s="32">
        <f t="shared" si="148"/>
        <v>30699.4601</v>
      </c>
      <c r="H4767" s="33">
        <f t="shared" si="149"/>
        <v>27629.514090000001</v>
      </c>
      <c r="J4767" s="34"/>
    </row>
    <row r="4768" spans="1:10" x14ac:dyDescent="0.3">
      <c r="A4768" s="4" t="s">
        <v>11435</v>
      </c>
      <c r="B4768" s="11">
        <v>996112</v>
      </c>
      <c r="C4768" s="1" t="s">
        <v>8906</v>
      </c>
      <c r="D4768" s="2" t="s">
        <v>11436</v>
      </c>
      <c r="E4768" s="7" t="s">
        <v>13</v>
      </c>
      <c r="F4768" s="9">
        <v>36951.385799999996</v>
      </c>
      <c r="G4768" s="32">
        <f t="shared" si="148"/>
        <v>36951.385799999996</v>
      </c>
      <c r="H4768" s="33">
        <f t="shared" si="149"/>
        <v>33256.247219999997</v>
      </c>
      <c r="J4768" s="34"/>
    </row>
    <row r="4769" spans="1:10" x14ac:dyDescent="0.3">
      <c r="A4769" s="27" t="s">
        <v>11437</v>
      </c>
      <c r="B4769" s="28">
        <v>996117</v>
      </c>
      <c r="C4769" s="29" t="s">
        <v>8906</v>
      </c>
      <c r="D4769" s="26" t="s">
        <v>11438</v>
      </c>
      <c r="E4769" s="7" t="s">
        <v>13</v>
      </c>
      <c r="F4769" s="9">
        <v>32146.4745</v>
      </c>
      <c r="G4769" s="32">
        <f t="shared" si="148"/>
        <v>32146.4745</v>
      </c>
      <c r="H4769" s="33">
        <f t="shared" si="149"/>
        <v>28931.82705</v>
      </c>
      <c r="J4769" s="34"/>
    </row>
    <row r="4770" spans="1:10" x14ac:dyDescent="0.3">
      <c r="A4770" s="4" t="s">
        <v>11439</v>
      </c>
      <c r="B4770" s="11">
        <v>996118</v>
      </c>
      <c r="C4770" s="1" t="s">
        <v>8906</v>
      </c>
      <c r="D4770" s="2" t="s">
        <v>11440</v>
      </c>
      <c r="E4770" s="7" t="s">
        <v>13</v>
      </c>
      <c r="F4770" s="9">
        <v>33546.129300000001</v>
      </c>
      <c r="G4770" s="32">
        <f t="shared" si="148"/>
        <v>33546.129300000001</v>
      </c>
      <c r="H4770" s="33">
        <f t="shared" si="149"/>
        <v>30191.516370000001</v>
      </c>
      <c r="J4770" s="34"/>
    </row>
    <row r="4771" spans="1:10" x14ac:dyDescent="0.3">
      <c r="A4771" s="4" t="s">
        <v>11441</v>
      </c>
      <c r="B4771" s="12">
        <v>996124</v>
      </c>
      <c r="C4771" s="1" t="s">
        <v>8906</v>
      </c>
      <c r="D4771" s="2" t="s">
        <v>11442</v>
      </c>
      <c r="E4771" s="7" t="s">
        <v>13</v>
      </c>
      <c r="F4771" s="9">
        <v>6886.1441999999997</v>
      </c>
      <c r="G4771" s="32">
        <f t="shared" si="148"/>
        <v>6886.1441999999997</v>
      </c>
      <c r="H4771" s="33">
        <f t="shared" si="149"/>
        <v>6197.5297799999998</v>
      </c>
      <c r="J4771" s="34"/>
    </row>
    <row r="4772" spans="1:10" x14ac:dyDescent="0.3">
      <c r="A4772" s="4" t="s">
        <v>11443</v>
      </c>
      <c r="B4772" s="11">
        <v>997702</v>
      </c>
      <c r="C4772" s="1" t="s">
        <v>8906</v>
      </c>
      <c r="D4772" s="2" t="s">
        <v>11444</v>
      </c>
      <c r="E4772" s="7" t="s">
        <v>13</v>
      </c>
      <c r="F4772" s="9">
        <v>178904.91529999999</v>
      </c>
      <c r="G4772" s="32">
        <f t="shared" si="148"/>
        <v>178904.91529999999</v>
      </c>
      <c r="H4772" s="33">
        <f t="shared" si="149"/>
        <v>161014.42376999999</v>
      </c>
      <c r="J4772" s="34"/>
    </row>
    <row r="4773" spans="1:10" x14ac:dyDescent="0.3">
      <c r="E4773" s="7" t="s">
        <v>7</v>
      </c>
      <c r="F4773" s="9" t="s">
        <v>7</v>
      </c>
      <c r="G4773" s="32" t="str">
        <f t="shared" si="148"/>
        <v/>
      </c>
      <c r="H4773" s="33" t="str">
        <f t="shared" si="149"/>
        <v/>
      </c>
      <c r="J4773" s="34"/>
    </row>
    <row r="4774" spans="1:10" x14ac:dyDescent="0.3">
      <c r="A4774" s="4" t="s">
        <v>7</v>
      </c>
      <c r="C4774" s="1"/>
      <c r="E4774" s="7" t="s">
        <v>7</v>
      </c>
      <c r="F4774" s="9" t="s">
        <v>7</v>
      </c>
      <c r="G4774" s="32" t="str">
        <f t="shared" si="148"/>
        <v/>
      </c>
      <c r="H4774" s="33" t="str">
        <f t="shared" si="149"/>
        <v/>
      </c>
      <c r="J4774" s="34"/>
    </row>
    <row r="4775" spans="1:10" x14ac:dyDescent="0.3">
      <c r="A4775" s="4" t="s">
        <v>7</v>
      </c>
      <c r="C4775" s="1"/>
      <c r="D4775" s="10" t="s">
        <v>11445</v>
      </c>
      <c r="E4775" s="7" t="s">
        <v>7</v>
      </c>
      <c r="F4775" s="9" t="s">
        <v>7</v>
      </c>
      <c r="G4775" s="32" t="str">
        <f t="shared" si="148"/>
        <v/>
      </c>
      <c r="H4775" s="33" t="str">
        <f t="shared" si="149"/>
        <v/>
      </c>
      <c r="J4775" s="34"/>
    </row>
    <row r="4776" spans="1:10" x14ac:dyDescent="0.3">
      <c r="A4776" s="4" t="s">
        <v>11446</v>
      </c>
      <c r="B4776" s="11">
        <v>993400</v>
      </c>
      <c r="C4776" s="1" t="s">
        <v>8906</v>
      </c>
      <c r="D4776" s="2" t="s">
        <v>11447</v>
      </c>
      <c r="E4776" s="7" t="s">
        <v>13</v>
      </c>
      <c r="F4776" s="9">
        <v>31049.084699999999</v>
      </c>
      <c r="G4776" s="32">
        <f t="shared" si="148"/>
        <v>31049.084699999999</v>
      </c>
      <c r="H4776" s="33">
        <f t="shared" si="149"/>
        <v>27944.176230000001</v>
      </c>
      <c r="J4776" s="34"/>
    </row>
    <row r="4777" spans="1:10" x14ac:dyDescent="0.3">
      <c r="A4777" s="4" t="s">
        <v>11448</v>
      </c>
      <c r="B4777" s="11">
        <v>993402</v>
      </c>
      <c r="C4777" s="1" t="s">
        <v>8906</v>
      </c>
      <c r="D4777" s="2" t="s">
        <v>11449</v>
      </c>
      <c r="E4777" s="7" t="s">
        <v>13</v>
      </c>
      <c r="F4777" s="9">
        <v>40673.210800000001</v>
      </c>
      <c r="G4777" s="32">
        <f t="shared" si="148"/>
        <v>40673.210800000001</v>
      </c>
      <c r="H4777" s="33">
        <f t="shared" si="149"/>
        <v>36605.889719999999</v>
      </c>
      <c r="J4777" s="34"/>
    </row>
    <row r="4778" spans="1:10" x14ac:dyDescent="0.3">
      <c r="A4778" s="4" t="s">
        <v>11450</v>
      </c>
      <c r="B4778" s="11">
        <v>993403</v>
      </c>
      <c r="C4778" s="1" t="s">
        <v>8906</v>
      </c>
      <c r="D4778" s="2" t="s">
        <v>11451</v>
      </c>
      <c r="E4778" s="7" t="s">
        <v>13</v>
      </c>
      <c r="F4778" s="9">
        <v>18173.311900000001</v>
      </c>
      <c r="G4778" s="32">
        <f t="shared" si="148"/>
        <v>18173.311900000001</v>
      </c>
      <c r="H4778" s="33">
        <f t="shared" si="149"/>
        <v>16355.980710000002</v>
      </c>
      <c r="J4778" s="34"/>
    </row>
    <row r="4779" spans="1:10" x14ac:dyDescent="0.3">
      <c r="A4779" s="4" t="s">
        <v>11452</v>
      </c>
      <c r="B4779" s="11">
        <v>993404</v>
      </c>
      <c r="C4779" s="1" t="s">
        <v>8906</v>
      </c>
      <c r="D4779" s="2" t="s">
        <v>11453</v>
      </c>
      <c r="E4779" s="7" t="s">
        <v>13</v>
      </c>
      <c r="F4779" s="9">
        <v>17440.782599999999</v>
      </c>
      <c r="G4779" s="32">
        <f t="shared" si="148"/>
        <v>17440.782599999999</v>
      </c>
      <c r="H4779" s="33">
        <f t="shared" si="149"/>
        <v>15696.704339999998</v>
      </c>
      <c r="J4779" s="34"/>
    </row>
    <row r="4780" spans="1:10" x14ac:dyDescent="0.3">
      <c r="A4780" s="4" t="s">
        <v>7</v>
      </c>
      <c r="C4780" s="1"/>
      <c r="E4780" s="7" t="s">
        <v>7</v>
      </c>
      <c r="F4780" s="9" t="s">
        <v>7</v>
      </c>
      <c r="G4780" s="32" t="str">
        <f t="shared" si="148"/>
        <v/>
      </c>
      <c r="H4780" s="33" t="str">
        <f t="shared" si="149"/>
        <v/>
      </c>
      <c r="J4780" s="34"/>
    </row>
    <row r="4781" spans="1:10" x14ac:dyDescent="0.3">
      <c r="A4781" s="4" t="s">
        <v>7</v>
      </c>
      <c r="C4781" s="1"/>
      <c r="E4781" s="7" t="s">
        <v>7</v>
      </c>
      <c r="F4781" s="9" t="s">
        <v>7</v>
      </c>
      <c r="G4781" s="32" t="str">
        <f t="shared" si="148"/>
        <v/>
      </c>
      <c r="H4781" s="33" t="str">
        <f t="shared" si="149"/>
        <v/>
      </c>
      <c r="J4781" s="34"/>
    </row>
    <row r="4782" spans="1:10" x14ac:dyDescent="0.3">
      <c r="A4782" s="4" t="s">
        <v>7</v>
      </c>
      <c r="C4782" s="1"/>
      <c r="D4782" s="10" t="s">
        <v>11454</v>
      </c>
      <c r="E4782" s="7" t="s">
        <v>7</v>
      </c>
      <c r="F4782" s="9" t="s">
        <v>7</v>
      </c>
      <c r="G4782" s="32" t="str">
        <f t="shared" si="148"/>
        <v/>
      </c>
      <c r="H4782" s="33" t="str">
        <f t="shared" si="149"/>
        <v/>
      </c>
      <c r="J4782" s="34"/>
    </row>
    <row r="4783" spans="1:10" x14ac:dyDescent="0.3">
      <c r="A4783" s="4" t="s">
        <v>11455</v>
      </c>
      <c r="B4783" s="11">
        <v>991501</v>
      </c>
      <c r="C4783" s="1" t="s">
        <v>8906</v>
      </c>
      <c r="D4783" s="2" t="s">
        <v>11456</v>
      </c>
      <c r="E4783" s="7" t="s">
        <v>13</v>
      </c>
      <c r="F4783" s="9">
        <v>39122.394200000002</v>
      </c>
      <c r="G4783" s="32">
        <f t="shared" si="148"/>
        <v>39122.394200000002</v>
      </c>
      <c r="H4783" s="33">
        <f t="shared" si="149"/>
        <v>35210.154780000004</v>
      </c>
      <c r="J4783" s="34"/>
    </row>
    <row r="4784" spans="1:10" x14ac:dyDescent="0.3">
      <c r="A4784" s="4" t="s">
        <v>11457</v>
      </c>
      <c r="B4784" s="11">
        <v>991502</v>
      </c>
      <c r="C4784" s="1" t="s">
        <v>8906</v>
      </c>
      <c r="D4784" s="2" t="s">
        <v>11458</v>
      </c>
      <c r="E4784" s="7" t="s">
        <v>13</v>
      </c>
      <c r="F4784" s="9">
        <v>40708.102400000003</v>
      </c>
      <c r="G4784" s="32">
        <f t="shared" si="148"/>
        <v>40708.102400000003</v>
      </c>
      <c r="H4784" s="33">
        <f t="shared" si="149"/>
        <v>36637.292160000005</v>
      </c>
      <c r="J4784" s="34"/>
    </row>
    <row r="4785" spans="1:10" x14ac:dyDescent="0.3">
      <c r="A4785" s="4" t="s">
        <v>11459</v>
      </c>
      <c r="B4785" s="11">
        <v>991503</v>
      </c>
      <c r="C4785" s="1" t="s">
        <v>8906</v>
      </c>
      <c r="D4785" s="2" t="s">
        <v>11460</v>
      </c>
      <c r="E4785" s="7" t="s">
        <v>13</v>
      </c>
      <c r="F4785" s="9">
        <v>45143.130100000002</v>
      </c>
      <c r="G4785" s="32">
        <f t="shared" si="148"/>
        <v>45143.130100000002</v>
      </c>
      <c r="H4785" s="33">
        <f t="shared" si="149"/>
        <v>40628.817090000004</v>
      </c>
      <c r="J4785" s="34"/>
    </row>
    <row r="4786" spans="1:10" x14ac:dyDescent="0.3">
      <c r="A4786" s="4" t="s">
        <v>11461</v>
      </c>
      <c r="B4786" s="11">
        <v>991504</v>
      </c>
      <c r="C4786" s="1" t="s">
        <v>8906</v>
      </c>
      <c r="D4786" s="2" t="s">
        <v>11462</v>
      </c>
      <c r="E4786" s="7" t="s">
        <v>13</v>
      </c>
      <c r="F4786" s="9">
        <v>46481.071400000001</v>
      </c>
      <c r="G4786" s="32">
        <f t="shared" si="148"/>
        <v>46481.071400000001</v>
      </c>
      <c r="H4786" s="33">
        <f t="shared" si="149"/>
        <v>41832.964260000001</v>
      </c>
      <c r="J4786" s="34"/>
    </row>
    <row r="4787" spans="1:10" x14ac:dyDescent="0.3">
      <c r="A4787" s="4" t="s">
        <v>11463</v>
      </c>
      <c r="B4787" s="11">
        <v>991505</v>
      </c>
      <c r="C4787" s="1" t="s">
        <v>8906</v>
      </c>
      <c r="D4787" s="2" t="s">
        <v>11464</v>
      </c>
      <c r="E4787" s="7" t="s">
        <v>13</v>
      </c>
      <c r="F4787" s="9">
        <v>52278.816899999998</v>
      </c>
      <c r="G4787" s="32">
        <f t="shared" si="148"/>
        <v>52278.816899999998</v>
      </c>
      <c r="H4787" s="33">
        <f t="shared" si="149"/>
        <v>47050.935209999996</v>
      </c>
      <c r="J4787" s="34"/>
    </row>
    <row r="4788" spans="1:10" x14ac:dyDescent="0.3">
      <c r="A4788" s="4" t="s">
        <v>11465</v>
      </c>
      <c r="B4788" s="11">
        <v>991507</v>
      </c>
      <c r="C4788" s="1" t="s">
        <v>8906</v>
      </c>
      <c r="D4788" s="2" t="s">
        <v>11466</v>
      </c>
      <c r="E4788" s="7" t="s">
        <v>13</v>
      </c>
      <c r="F4788" s="9">
        <v>57196.197</v>
      </c>
      <c r="G4788" s="32">
        <f t="shared" si="148"/>
        <v>57196.197</v>
      </c>
      <c r="H4788" s="33">
        <f t="shared" si="149"/>
        <v>51476.577300000004</v>
      </c>
      <c r="J4788" s="34"/>
    </row>
    <row r="4789" spans="1:10" x14ac:dyDescent="0.3">
      <c r="A4789" s="4" t="s">
        <v>11467</v>
      </c>
      <c r="B4789" s="11">
        <v>991511</v>
      </c>
      <c r="C4789" s="1" t="s">
        <v>8906</v>
      </c>
      <c r="D4789" s="2" t="s">
        <v>11468</v>
      </c>
      <c r="E4789" s="7" t="s">
        <v>13</v>
      </c>
      <c r="F4789" s="9">
        <v>40088.6852</v>
      </c>
      <c r="G4789" s="32">
        <f t="shared" si="148"/>
        <v>40088.6852</v>
      </c>
      <c r="H4789" s="33">
        <f t="shared" si="149"/>
        <v>36079.816680000004</v>
      </c>
      <c r="J4789" s="34"/>
    </row>
    <row r="4790" spans="1:10" x14ac:dyDescent="0.3">
      <c r="A4790" s="4" t="s">
        <v>11469</v>
      </c>
      <c r="B4790" s="11">
        <v>991512</v>
      </c>
      <c r="C4790" s="1" t="s">
        <v>8906</v>
      </c>
      <c r="D4790" s="2" t="s">
        <v>11470</v>
      </c>
      <c r="E4790" s="7" t="s">
        <v>13</v>
      </c>
      <c r="F4790" s="9">
        <v>42704.1126</v>
      </c>
      <c r="G4790" s="32">
        <f t="shared" si="148"/>
        <v>42704.1126</v>
      </c>
      <c r="H4790" s="33">
        <f t="shared" si="149"/>
        <v>38433.70134</v>
      </c>
      <c r="J4790" s="34"/>
    </row>
    <row r="4791" spans="1:10" x14ac:dyDescent="0.3">
      <c r="A4791" s="4" t="s">
        <v>11471</v>
      </c>
      <c r="B4791" s="11">
        <v>991513</v>
      </c>
      <c r="C4791" s="1" t="s">
        <v>8906</v>
      </c>
      <c r="D4791" s="2" t="s">
        <v>11472</v>
      </c>
      <c r="E4791" s="7" t="s">
        <v>13</v>
      </c>
      <c r="F4791" s="9">
        <v>46679.284899999999</v>
      </c>
      <c r="G4791" s="32">
        <f t="shared" si="148"/>
        <v>46679.284899999999</v>
      </c>
      <c r="H4791" s="33">
        <f t="shared" si="149"/>
        <v>42011.35641</v>
      </c>
      <c r="J4791" s="34"/>
    </row>
    <row r="4792" spans="1:10" x14ac:dyDescent="0.3">
      <c r="A4792" s="4" t="s">
        <v>11473</v>
      </c>
      <c r="B4792" s="11">
        <v>991514</v>
      </c>
      <c r="C4792" s="1" t="s">
        <v>8906</v>
      </c>
      <c r="D4792" s="2" t="s">
        <v>11474</v>
      </c>
      <c r="E4792" s="7" t="s">
        <v>13</v>
      </c>
      <c r="F4792" s="9">
        <v>47830.707300000002</v>
      </c>
      <c r="G4792" s="32">
        <f t="shared" si="148"/>
        <v>47830.707300000002</v>
      </c>
      <c r="H4792" s="33">
        <f t="shared" si="149"/>
        <v>43047.636570000002</v>
      </c>
      <c r="J4792" s="34"/>
    </row>
    <row r="4793" spans="1:10" x14ac:dyDescent="0.3">
      <c r="A4793" s="4" t="s">
        <v>11475</v>
      </c>
      <c r="B4793" s="11">
        <v>991515</v>
      </c>
      <c r="C4793" s="1" t="s">
        <v>8906</v>
      </c>
      <c r="D4793" s="2" t="s">
        <v>11476</v>
      </c>
      <c r="E4793" s="7" t="s">
        <v>13</v>
      </c>
      <c r="F4793" s="9">
        <v>53566.610200000003</v>
      </c>
      <c r="G4793" s="32">
        <f t="shared" si="148"/>
        <v>53566.610200000003</v>
      </c>
      <c r="H4793" s="33">
        <f t="shared" si="149"/>
        <v>48209.949180000003</v>
      </c>
      <c r="J4793" s="34"/>
    </row>
    <row r="4794" spans="1:10" x14ac:dyDescent="0.3">
      <c r="A4794" s="4" t="s">
        <v>11477</v>
      </c>
      <c r="B4794" s="11">
        <v>991517</v>
      </c>
      <c r="C4794" s="1" t="s">
        <v>8906</v>
      </c>
      <c r="D4794" s="2" t="s">
        <v>11478</v>
      </c>
      <c r="E4794" s="7" t="s">
        <v>13</v>
      </c>
      <c r="F4794" s="9">
        <v>59995.864000000001</v>
      </c>
      <c r="G4794" s="32">
        <f t="shared" si="148"/>
        <v>59995.864000000001</v>
      </c>
      <c r="H4794" s="33">
        <f t="shared" si="149"/>
        <v>53996.277600000001</v>
      </c>
      <c r="J4794" s="34"/>
    </row>
    <row r="4795" spans="1:10" x14ac:dyDescent="0.3">
      <c r="A4795" s="4" t="s">
        <v>11479</v>
      </c>
      <c r="B4795" s="11">
        <v>992222</v>
      </c>
      <c r="C4795" s="1" t="s">
        <v>8906</v>
      </c>
      <c r="D4795" s="2" t="s">
        <v>11480</v>
      </c>
      <c r="E4795" s="7" t="s">
        <v>13</v>
      </c>
      <c r="F4795" s="9">
        <v>57314.571000000004</v>
      </c>
      <c r="G4795" s="32">
        <f t="shared" si="148"/>
        <v>57314.571000000004</v>
      </c>
      <c r="H4795" s="33">
        <f t="shared" si="149"/>
        <v>51583.113900000004</v>
      </c>
      <c r="J4795" s="34"/>
    </row>
    <row r="4796" spans="1:10" x14ac:dyDescent="0.3">
      <c r="A4796" s="4" t="s">
        <v>11481</v>
      </c>
      <c r="B4796" s="11">
        <v>992223</v>
      </c>
      <c r="C4796" s="1" t="s">
        <v>8906</v>
      </c>
      <c r="D4796" s="2" t="s">
        <v>11482</v>
      </c>
      <c r="E4796" s="7" t="s">
        <v>13</v>
      </c>
      <c r="F4796" s="9">
        <v>59428.091699999997</v>
      </c>
      <c r="G4796" s="32">
        <f t="shared" si="148"/>
        <v>59428.091699999997</v>
      </c>
      <c r="H4796" s="33">
        <f t="shared" si="149"/>
        <v>53485.282529999997</v>
      </c>
      <c r="J4796" s="34"/>
    </row>
    <row r="4797" spans="1:10" x14ac:dyDescent="0.3">
      <c r="A4797" s="4" t="s">
        <v>7</v>
      </c>
      <c r="C4797" s="1"/>
      <c r="E4797" s="7" t="s">
        <v>7</v>
      </c>
      <c r="F4797" s="9" t="s">
        <v>7</v>
      </c>
      <c r="G4797" s="32" t="str">
        <f t="shared" si="148"/>
        <v/>
      </c>
      <c r="H4797" s="33" t="str">
        <f t="shared" si="149"/>
        <v/>
      </c>
      <c r="J4797" s="34"/>
    </row>
    <row r="4798" spans="1:10" x14ac:dyDescent="0.3">
      <c r="A4798" s="4" t="s">
        <v>7</v>
      </c>
      <c r="C4798" s="1"/>
      <c r="E4798" s="7" t="s">
        <v>7</v>
      </c>
      <c r="F4798" s="9" t="s">
        <v>7</v>
      </c>
      <c r="G4798" s="32" t="str">
        <f t="shared" si="148"/>
        <v/>
      </c>
      <c r="H4798" s="33" t="str">
        <f t="shared" si="149"/>
        <v/>
      </c>
      <c r="J4798" s="34"/>
    </row>
    <row r="4799" spans="1:10" x14ac:dyDescent="0.3">
      <c r="A4799" s="4" t="s">
        <v>7</v>
      </c>
      <c r="C4799" s="1"/>
      <c r="D4799" s="10" t="s">
        <v>11483</v>
      </c>
      <c r="E4799" s="7" t="s">
        <v>7</v>
      </c>
      <c r="F4799" s="9" t="s">
        <v>7</v>
      </c>
      <c r="G4799" s="32" t="str">
        <f t="shared" si="148"/>
        <v/>
      </c>
      <c r="H4799" s="33" t="str">
        <f t="shared" si="149"/>
        <v/>
      </c>
      <c r="J4799" s="34"/>
    </row>
    <row r="4800" spans="1:10" x14ac:dyDescent="0.3">
      <c r="A4800" s="4" t="s">
        <v>11484</v>
      </c>
      <c r="B4800" s="11">
        <v>997735</v>
      </c>
      <c r="C4800" s="1" t="s">
        <v>8906</v>
      </c>
      <c r="D4800" s="2" t="s">
        <v>11485</v>
      </c>
      <c r="E4800" s="7" t="s">
        <v>13</v>
      </c>
      <c r="F4800" s="9">
        <v>25113.9709</v>
      </c>
      <c r="G4800" s="32">
        <f t="shared" si="148"/>
        <v>25113.9709</v>
      </c>
      <c r="H4800" s="33">
        <f t="shared" si="149"/>
        <v>22602.573810000002</v>
      </c>
      <c r="J4800" s="34"/>
    </row>
    <row r="4801" spans="1:10" x14ac:dyDescent="0.3">
      <c r="A4801" s="4" t="s">
        <v>11486</v>
      </c>
      <c r="B4801" s="11">
        <v>997713</v>
      </c>
      <c r="C4801" s="1" t="s">
        <v>8906</v>
      </c>
      <c r="D4801" s="2" t="s">
        <v>11487</v>
      </c>
      <c r="E4801" s="7" t="s">
        <v>13</v>
      </c>
      <c r="F4801" s="9">
        <v>89012.845799999996</v>
      </c>
      <c r="G4801" s="32">
        <f t="shared" si="148"/>
        <v>89012.845799999996</v>
      </c>
      <c r="H4801" s="33">
        <f t="shared" si="149"/>
        <v>80111.561220000003</v>
      </c>
      <c r="J4801" s="34"/>
    </row>
    <row r="4802" spans="1:10" x14ac:dyDescent="0.3">
      <c r="A4802" s="27" t="s">
        <v>11488</v>
      </c>
      <c r="B4802" s="28">
        <v>997730</v>
      </c>
      <c r="C4802" s="29" t="s">
        <v>8906</v>
      </c>
      <c r="D4802" s="26" t="s">
        <v>11489</v>
      </c>
      <c r="E4802" s="7" t="s">
        <v>13</v>
      </c>
      <c r="F4802" s="9">
        <v>50532.483899999999</v>
      </c>
      <c r="G4802" s="32">
        <f t="shared" si="148"/>
        <v>50532.483899999999</v>
      </c>
      <c r="H4802" s="33">
        <f t="shared" si="149"/>
        <v>45479.235509999999</v>
      </c>
      <c r="J4802" s="34"/>
    </row>
    <row r="4803" spans="1:10" x14ac:dyDescent="0.3">
      <c r="A4803" s="4" t="s">
        <v>7</v>
      </c>
      <c r="C4803" s="1"/>
      <c r="E4803" s="7" t="s">
        <v>7</v>
      </c>
      <c r="F4803" s="9" t="s">
        <v>7</v>
      </c>
      <c r="G4803" s="32" t="str">
        <f t="shared" si="148"/>
        <v/>
      </c>
      <c r="H4803" s="33" t="str">
        <f t="shared" si="149"/>
        <v/>
      </c>
      <c r="J4803" s="34"/>
    </row>
    <row r="4804" spans="1:10" x14ac:dyDescent="0.3">
      <c r="A4804" s="4" t="s">
        <v>7</v>
      </c>
      <c r="C4804" s="1"/>
      <c r="E4804" s="7" t="s">
        <v>7</v>
      </c>
      <c r="F4804" s="9" t="s">
        <v>7</v>
      </c>
      <c r="G4804" s="32" t="str">
        <f t="shared" si="148"/>
        <v/>
      </c>
      <c r="H4804" s="33" t="str">
        <f t="shared" si="149"/>
        <v/>
      </c>
      <c r="J4804" s="34"/>
    </row>
    <row r="4805" spans="1:10" x14ac:dyDescent="0.3">
      <c r="A4805" s="4" t="s">
        <v>7</v>
      </c>
      <c r="C4805" s="1"/>
      <c r="D4805" s="10" t="s">
        <v>11490</v>
      </c>
      <c r="E4805" s="7" t="s">
        <v>7</v>
      </c>
      <c r="F4805" s="9" t="s">
        <v>7</v>
      </c>
      <c r="G4805" s="32" t="str">
        <f t="shared" si="148"/>
        <v/>
      </c>
      <c r="H4805" s="33" t="str">
        <f t="shared" si="149"/>
        <v/>
      </c>
      <c r="J4805" s="34"/>
    </row>
    <row r="4806" spans="1:10" x14ac:dyDescent="0.3">
      <c r="A4806" s="4" t="s">
        <v>11491</v>
      </c>
      <c r="B4806" s="11">
        <v>992790</v>
      </c>
      <c r="C4806" s="1" t="s">
        <v>8906</v>
      </c>
      <c r="D4806" s="2" t="s">
        <v>11492</v>
      </c>
      <c r="E4806" s="7" t="s">
        <v>13</v>
      </c>
      <c r="F4806" s="9">
        <v>6645.8657000000003</v>
      </c>
      <c r="G4806" s="32">
        <f t="shared" si="148"/>
        <v>6645.8657000000003</v>
      </c>
      <c r="H4806" s="33">
        <f t="shared" si="149"/>
        <v>5981.2791300000008</v>
      </c>
      <c r="J4806" s="34"/>
    </row>
    <row r="4807" spans="1:10" x14ac:dyDescent="0.3">
      <c r="A4807" s="4" t="s">
        <v>11493</v>
      </c>
      <c r="B4807" s="11">
        <v>992900</v>
      </c>
      <c r="C4807" s="1" t="s">
        <v>8906</v>
      </c>
      <c r="D4807" s="2" t="s">
        <v>11494</v>
      </c>
      <c r="E4807" s="7" t="s">
        <v>13</v>
      </c>
      <c r="F4807" s="9">
        <v>9427.3241999999991</v>
      </c>
      <c r="G4807" s="32">
        <f t="shared" ref="G4807:G4870" si="150">IFERROR(IF(OR(E4807="Unidades", E4807="Kilogramos"), F4807, F4807/_xlfn.NUMBERVALUE(RIGHT(E4807, 5))), "")</f>
        <v>9427.3241999999991</v>
      </c>
      <c r="H4807" s="33">
        <f t="shared" ref="H4807:H4870" si="151">IFERROR(G4807*(1-$H$1)*IF(OR(C4807="Buloneria", C4807="Fabricación Propia"), (1-$H$2), 1),"")</f>
        <v>8484.5917799999988</v>
      </c>
      <c r="J4807" s="34"/>
    </row>
    <row r="4808" spans="1:10" x14ac:dyDescent="0.3">
      <c r="A4808" s="4" t="s">
        <v>11495</v>
      </c>
      <c r="B4808" s="11">
        <v>992901</v>
      </c>
      <c r="C4808" s="1" t="s">
        <v>8906</v>
      </c>
      <c r="D4808" s="2" t="s">
        <v>11496</v>
      </c>
      <c r="E4808" s="7" t="s">
        <v>13</v>
      </c>
      <c r="F4808" s="9">
        <v>9427.3241999999991</v>
      </c>
      <c r="G4808" s="32">
        <f t="shared" si="150"/>
        <v>9427.3241999999991</v>
      </c>
      <c r="H4808" s="33">
        <f t="shared" si="151"/>
        <v>8484.5917799999988</v>
      </c>
      <c r="J4808" s="34"/>
    </row>
    <row r="4809" spans="1:10" x14ac:dyDescent="0.3">
      <c r="A4809" s="4" t="s">
        <v>11497</v>
      </c>
      <c r="B4809" s="11">
        <v>992902</v>
      </c>
      <c r="C4809" s="1" t="s">
        <v>8906</v>
      </c>
      <c r="D4809" s="2" t="s">
        <v>11498</v>
      </c>
      <c r="E4809" s="7" t="s">
        <v>13</v>
      </c>
      <c r="F4809" s="9">
        <v>9427.3241999999991</v>
      </c>
      <c r="G4809" s="32">
        <f t="shared" si="150"/>
        <v>9427.3241999999991</v>
      </c>
      <c r="H4809" s="33">
        <f t="shared" si="151"/>
        <v>8484.5917799999988</v>
      </c>
      <c r="J4809" s="34"/>
    </row>
    <row r="4810" spans="1:10" x14ac:dyDescent="0.3">
      <c r="A4810" s="4" t="s">
        <v>11499</v>
      </c>
      <c r="B4810" s="11">
        <v>992903</v>
      </c>
      <c r="C4810" s="1" t="s">
        <v>8906</v>
      </c>
      <c r="D4810" s="2" t="s">
        <v>11500</v>
      </c>
      <c r="E4810" s="7" t="s">
        <v>13</v>
      </c>
      <c r="F4810" s="9">
        <v>9427.3241999999991</v>
      </c>
      <c r="G4810" s="32">
        <f t="shared" si="150"/>
        <v>9427.3241999999991</v>
      </c>
      <c r="H4810" s="33">
        <f t="shared" si="151"/>
        <v>8484.5917799999988</v>
      </c>
      <c r="J4810" s="34"/>
    </row>
    <row r="4811" spans="1:10" x14ac:dyDescent="0.3">
      <c r="A4811" s="4" t="s">
        <v>11501</v>
      </c>
      <c r="B4811" s="11">
        <v>992904</v>
      </c>
      <c r="C4811" s="1" t="s">
        <v>8906</v>
      </c>
      <c r="D4811" s="2" t="s">
        <v>11502</v>
      </c>
      <c r="E4811" s="7" t="s">
        <v>13</v>
      </c>
      <c r="F4811" s="9">
        <v>9427.3241999999991</v>
      </c>
      <c r="G4811" s="32">
        <f t="shared" si="150"/>
        <v>9427.3241999999991</v>
      </c>
      <c r="H4811" s="33">
        <f t="shared" si="151"/>
        <v>8484.5917799999988</v>
      </c>
      <c r="J4811" s="34"/>
    </row>
    <row r="4812" spans="1:10" x14ac:dyDescent="0.3">
      <c r="A4812" s="4" t="s">
        <v>11503</v>
      </c>
      <c r="B4812" s="11">
        <v>992910</v>
      </c>
      <c r="C4812" s="1" t="s">
        <v>8906</v>
      </c>
      <c r="D4812" s="2" t="s">
        <v>11504</v>
      </c>
      <c r="E4812" s="7" t="s">
        <v>13</v>
      </c>
      <c r="F4812" s="9">
        <v>7727.6544999999996</v>
      </c>
      <c r="G4812" s="32">
        <f t="shared" si="150"/>
        <v>7727.6544999999996</v>
      </c>
      <c r="H4812" s="33">
        <f t="shared" si="151"/>
        <v>6954.8890499999998</v>
      </c>
      <c r="J4812" s="34"/>
    </row>
    <row r="4813" spans="1:10" x14ac:dyDescent="0.3">
      <c r="A4813" s="4" t="s">
        <v>11505</v>
      </c>
      <c r="B4813" s="11">
        <v>992911</v>
      </c>
      <c r="C4813" s="1" t="s">
        <v>8906</v>
      </c>
      <c r="D4813" s="2" t="s">
        <v>11506</v>
      </c>
      <c r="E4813" s="7" t="s">
        <v>13</v>
      </c>
      <c r="F4813" s="9">
        <v>8089.4232000000002</v>
      </c>
      <c r="G4813" s="32">
        <f t="shared" si="150"/>
        <v>8089.4232000000002</v>
      </c>
      <c r="H4813" s="33">
        <f t="shared" si="151"/>
        <v>7280.4808800000001</v>
      </c>
      <c r="J4813" s="34"/>
    </row>
    <row r="4814" spans="1:10" x14ac:dyDescent="0.3">
      <c r="A4814" s="4" t="s">
        <v>11507</v>
      </c>
      <c r="B4814" s="11">
        <v>992920</v>
      </c>
      <c r="C4814" s="1" t="s">
        <v>8906</v>
      </c>
      <c r="D4814" s="2" t="s">
        <v>11508</v>
      </c>
      <c r="E4814" s="7" t="s">
        <v>13</v>
      </c>
      <c r="F4814" s="9">
        <v>8584.2980000000007</v>
      </c>
      <c r="G4814" s="32">
        <f t="shared" si="150"/>
        <v>8584.2980000000007</v>
      </c>
      <c r="H4814" s="33">
        <f t="shared" si="151"/>
        <v>7725.8682000000008</v>
      </c>
      <c r="J4814" s="34"/>
    </row>
    <row r="4815" spans="1:10" x14ac:dyDescent="0.3">
      <c r="A4815" s="4" t="s">
        <v>7</v>
      </c>
      <c r="C4815" s="1"/>
      <c r="E4815" s="7" t="s">
        <v>7</v>
      </c>
      <c r="F4815" s="9" t="s">
        <v>7</v>
      </c>
      <c r="G4815" s="32" t="str">
        <f t="shared" si="150"/>
        <v/>
      </c>
      <c r="H4815" s="33" t="str">
        <f t="shared" si="151"/>
        <v/>
      </c>
      <c r="J4815" s="34"/>
    </row>
    <row r="4816" spans="1:10" x14ac:dyDescent="0.3">
      <c r="A4816" s="4" t="s">
        <v>7</v>
      </c>
      <c r="C4816" s="1"/>
      <c r="E4816" s="7" t="s">
        <v>7</v>
      </c>
      <c r="F4816" s="9" t="s">
        <v>7</v>
      </c>
      <c r="G4816" s="32" t="str">
        <f t="shared" si="150"/>
        <v/>
      </c>
      <c r="H4816" s="33" t="str">
        <f t="shared" si="151"/>
        <v/>
      </c>
      <c r="J4816" s="34"/>
    </row>
    <row r="4817" spans="1:10" x14ac:dyDescent="0.3">
      <c r="A4817" s="4" t="s">
        <v>7</v>
      </c>
      <c r="C4817" s="1"/>
      <c r="D4817" s="10" t="s">
        <v>11509</v>
      </c>
      <c r="E4817" s="7" t="s">
        <v>7</v>
      </c>
      <c r="F4817" s="9" t="s">
        <v>7</v>
      </c>
      <c r="G4817" s="32" t="str">
        <f t="shared" si="150"/>
        <v/>
      </c>
      <c r="H4817" s="33" t="str">
        <f t="shared" si="151"/>
        <v/>
      </c>
      <c r="J4817" s="34"/>
    </row>
    <row r="4818" spans="1:10" x14ac:dyDescent="0.3">
      <c r="A4818" s="4" t="s">
        <v>11510</v>
      </c>
      <c r="B4818" s="11">
        <v>997708</v>
      </c>
      <c r="C4818" s="1" t="s">
        <v>8906</v>
      </c>
      <c r="D4818" s="2" t="s">
        <v>11511</v>
      </c>
      <c r="E4818" s="7" t="s">
        <v>13</v>
      </c>
      <c r="F4818" s="9">
        <v>14974.338299999999</v>
      </c>
      <c r="G4818" s="32">
        <f t="shared" si="150"/>
        <v>14974.338299999999</v>
      </c>
      <c r="H4818" s="33">
        <f t="shared" si="151"/>
        <v>13476.904469999999</v>
      </c>
      <c r="J4818" s="34"/>
    </row>
    <row r="4819" spans="1:10" x14ac:dyDescent="0.3">
      <c r="A4819" s="4" t="s">
        <v>11512</v>
      </c>
      <c r="B4819" s="11">
        <v>997709</v>
      </c>
      <c r="C4819" s="1" t="s">
        <v>8906</v>
      </c>
      <c r="D4819" s="2" t="s">
        <v>11513</v>
      </c>
      <c r="E4819" s="7" t="s">
        <v>13</v>
      </c>
      <c r="F4819" s="9">
        <v>12729.133400000001</v>
      </c>
      <c r="G4819" s="32">
        <f t="shared" si="150"/>
        <v>12729.133400000001</v>
      </c>
      <c r="H4819" s="33">
        <f t="shared" si="151"/>
        <v>11456.220060000001</v>
      </c>
      <c r="J4819" s="34"/>
    </row>
    <row r="4820" spans="1:10" x14ac:dyDescent="0.3">
      <c r="A4820" s="4" t="s">
        <v>11514</v>
      </c>
      <c r="B4820" s="11">
        <v>997710</v>
      </c>
      <c r="C4820" s="1" t="s">
        <v>8906</v>
      </c>
      <c r="D4820" s="2" t="s">
        <v>11515</v>
      </c>
      <c r="E4820" s="7" t="s">
        <v>13</v>
      </c>
      <c r="F4820" s="9">
        <v>12729.133400000001</v>
      </c>
      <c r="G4820" s="32">
        <f t="shared" si="150"/>
        <v>12729.133400000001</v>
      </c>
      <c r="H4820" s="33">
        <f t="shared" si="151"/>
        <v>11456.220060000001</v>
      </c>
      <c r="J4820" s="34"/>
    </row>
    <row r="4821" spans="1:10" x14ac:dyDescent="0.3">
      <c r="A4821" s="4" t="s">
        <v>11516</v>
      </c>
      <c r="B4821" s="11">
        <v>997711</v>
      </c>
      <c r="C4821" s="1" t="s">
        <v>8906</v>
      </c>
      <c r="D4821" s="2" t="s">
        <v>11517</v>
      </c>
      <c r="E4821" s="7" t="s">
        <v>13</v>
      </c>
      <c r="F4821" s="9">
        <v>23113.510900000001</v>
      </c>
      <c r="G4821" s="32">
        <f t="shared" si="150"/>
        <v>23113.510900000001</v>
      </c>
      <c r="H4821" s="33">
        <f t="shared" si="151"/>
        <v>20802.159810000001</v>
      </c>
      <c r="J4821" s="34"/>
    </row>
    <row r="4822" spans="1:10" x14ac:dyDescent="0.3">
      <c r="A4822" s="4" t="s">
        <v>11518</v>
      </c>
      <c r="B4822" s="11">
        <v>997712</v>
      </c>
      <c r="C4822" s="1" t="s">
        <v>8906</v>
      </c>
      <c r="D4822" s="2" t="s">
        <v>11519</v>
      </c>
      <c r="E4822" s="7" t="s">
        <v>13</v>
      </c>
      <c r="F4822" s="9">
        <v>23113.778399999999</v>
      </c>
      <c r="G4822" s="32">
        <f t="shared" si="150"/>
        <v>23113.778399999999</v>
      </c>
      <c r="H4822" s="33">
        <f t="shared" si="151"/>
        <v>20802.400559999998</v>
      </c>
      <c r="J4822" s="34"/>
    </row>
    <row r="4823" spans="1:10" x14ac:dyDescent="0.3">
      <c r="A4823" s="4" t="s">
        <v>7</v>
      </c>
      <c r="C4823" s="1"/>
      <c r="E4823" s="7" t="s">
        <v>7</v>
      </c>
      <c r="F4823" s="9" t="s">
        <v>7</v>
      </c>
      <c r="G4823" s="32" t="str">
        <f t="shared" si="150"/>
        <v/>
      </c>
      <c r="H4823" s="33" t="str">
        <f t="shared" si="151"/>
        <v/>
      </c>
      <c r="J4823" s="34"/>
    </row>
    <row r="4824" spans="1:10" x14ac:dyDescent="0.3">
      <c r="A4824" s="4" t="s">
        <v>7</v>
      </c>
      <c r="C4824" s="1"/>
      <c r="E4824" s="7" t="s">
        <v>7</v>
      </c>
      <c r="F4824" s="9" t="s">
        <v>7</v>
      </c>
      <c r="G4824" s="32" t="str">
        <f t="shared" si="150"/>
        <v/>
      </c>
      <c r="H4824" s="33" t="str">
        <f t="shared" si="151"/>
        <v/>
      </c>
      <c r="J4824" s="34"/>
    </row>
    <row r="4825" spans="1:10" x14ac:dyDescent="0.3">
      <c r="A4825" s="4" t="s">
        <v>7</v>
      </c>
      <c r="C4825" s="1"/>
      <c r="D4825" s="10" t="s">
        <v>11520</v>
      </c>
      <c r="E4825" s="7" t="s">
        <v>7</v>
      </c>
      <c r="F4825" s="9" t="s">
        <v>7</v>
      </c>
      <c r="G4825" s="32" t="str">
        <f t="shared" si="150"/>
        <v/>
      </c>
      <c r="H4825" s="33" t="str">
        <f t="shared" si="151"/>
        <v/>
      </c>
      <c r="J4825" s="34"/>
    </row>
    <row r="4826" spans="1:10" x14ac:dyDescent="0.3">
      <c r="A4826" s="4" t="s">
        <v>11521</v>
      </c>
      <c r="B4826" s="11">
        <v>992850</v>
      </c>
      <c r="C4826" s="1" t="s">
        <v>8906</v>
      </c>
      <c r="D4826" s="2" t="s">
        <v>11522</v>
      </c>
      <c r="E4826" s="7" t="s">
        <v>13</v>
      </c>
      <c r="F4826" s="9">
        <v>9508.2137000000002</v>
      </c>
      <c r="G4826" s="32">
        <f t="shared" si="150"/>
        <v>9508.2137000000002</v>
      </c>
      <c r="H4826" s="33">
        <f t="shared" si="151"/>
        <v>8557.3923300000006</v>
      </c>
      <c r="J4826" s="34"/>
    </row>
    <row r="4827" spans="1:10" x14ac:dyDescent="0.3">
      <c r="A4827" s="4" t="s">
        <v>11523</v>
      </c>
      <c r="B4827" s="11">
        <v>992851</v>
      </c>
      <c r="C4827" s="1" t="s">
        <v>8906</v>
      </c>
      <c r="D4827" s="2" t="s">
        <v>11524</v>
      </c>
      <c r="E4827" s="7" t="s">
        <v>13</v>
      </c>
      <c r="F4827" s="9">
        <v>13647.1211</v>
      </c>
      <c r="G4827" s="32">
        <f t="shared" si="150"/>
        <v>13647.1211</v>
      </c>
      <c r="H4827" s="33">
        <f t="shared" si="151"/>
        <v>12282.40899</v>
      </c>
      <c r="J4827" s="34"/>
    </row>
    <row r="4828" spans="1:10" x14ac:dyDescent="0.3">
      <c r="A4828" s="4" t="s">
        <v>11525</v>
      </c>
      <c r="B4828" s="11">
        <v>992852</v>
      </c>
      <c r="C4828" s="1" t="s">
        <v>8906</v>
      </c>
      <c r="D4828" s="2" t="s">
        <v>11526</v>
      </c>
      <c r="E4828" s="7" t="s">
        <v>13</v>
      </c>
      <c r="F4828" s="9">
        <v>17190.154500000001</v>
      </c>
      <c r="G4828" s="32">
        <f t="shared" si="150"/>
        <v>17190.154500000001</v>
      </c>
      <c r="H4828" s="33">
        <f t="shared" si="151"/>
        <v>15471.139050000002</v>
      </c>
      <c r="J4828" s="34"/>
    </row>
    <row r="4829" spans="1:10" x14ac:dyDescent="0.3">
      <c r="A4829" s="4" t="s">
        <v>11527</v>
      </c>
      <c r="B4829" s="11">
        <v>992853</v>
      </c>
      <c r="C4829" s="1" t="s">
        <v>8906</v>
      </c>
      <c r="D4829" s="2" t="s">
        <v>11528</v>
      </c>
      <c r="E4829" s="7" t="s">
        <v>13</v>
      </c>
      <c r="F4829" s="9">
        <v>25412.407999999999</v>
      </c>
      <c r="G4829" s="32">
        <f t="shared" si="150"/>
        <v>25412.407999999999</v>
      </c>
      <c r="H4829" s="33">
        <f t="shared" si="151"/>
        <v>22871.1672</v>
      </c>
      <c r="J4829" s="34"/>
    </row>
    <row r="4830" spans="1:10" x14ac:dyDescent="0.3">
      <c r="A4830" s="4" t="s">
        <v>11529</v>
      </c>
      <c r="B4830" s="11">
        <v>992854</v>
      </c>
      <c r="C4830" s="1" t="s">
        <v>8906</v>
      </c>
      <c r="D4830" s="2" t="s">
        <v>11530</v>
      </c>
      <c r="E4830" s="7" t="s">
        <v>13</v>
      </c>
      <c r="F4830" s="9">
        <v>43580.1561</v>
      </c>
      <c r="G4830" s="32">
        <f t="shared" si="150"/>
        <v>43580.1561</v>
      </c>
      <c r="H4830" s="33">
        <f t="shared" si="151"/>
        <v>39222.140489999998</v>
      </c>
      <c r="J4830" s="34"/>
    </row>
    <row r="4831" spans="1:10" x14ac:dyDescent="0.3">
      <c r="A4831" s="4" t="s">
        <v>7</v>
      </c>
      <c r="C4831" s="1"/>
      <c r="E4831" s="7" t="s">
        <v>7</v>
      </c>
      <c r="F4831" s="9" t="s">
        <v>7</v>
      </c>
      <c r="G4831" s="32" t="str">
        <f t="shared" si="150"/>
        <v/>
      </c>
      <c r="H4831" s="33" t="str">
        <f t="shared" si="151"/>
        <v/>
      </c>
      <c r="J4831" s="34"/>
    </row>
    <row r="4832" spans="1:10" x14ac:dyDescent="0.3">
      <c r="A4832" s="4" t="s">
        <v>7</v>
      </c>
      <c r="C4832" s="1"/>
      <c r="E4832" s="7" t="s">
        <v>7</v>
      </c>
      <c r="F4832" s="9" t="s">
        <v>7</v>
      </c>
      <c r="G4832" s="32" t="str">
        <f t="shared" si="150"/>
        <v/>
      </c>
      <c r="H4832" s="33" t="str">
        <f t="shared" si="151"/>
        <v/>
      </c>
      <c r="J4832" s="34"/>
    </row>
    <row r="4833" spans="1:10" x14ac:dyDescent="0.3">
      <c r="A4833" s="4" t="s">
        <v>7</v>
      </c>
      <c r="C4833" s="1"/>
      <c r="D4833" s="10" t="s">
        <v>11531</v>
      </c>
      <c r="E4833" s="7" t="s">
        <v>7</v>
      </c>
      <c r="F4833" s="9" t="s">
        <v>7</v>
      </c>
      <c r="G4833" s="32" t="str">
        <f t="shared" si="150"/>
        <v/>
      </c>
      <c r="H4833" s="33" t="str">
        <f t="shared" si="151"/>
        <v/>
      </c>
      <c r="J4833" s="34"/>
    </row>
    <row r="4834" spans="1:10" x14ac:dyDescent="0.3">
      <c r="A4834" s="4" t="s">
        <v>11532</v>
      </c>
      <c r="B4834" s="11">
        <v>991850</v>
      </c>
      <c r="C4834" s="1" t="s">
        <v>8906</v>
      </c>
      <c r="D4834" s="2" t="s">
        <v>11533</v>
      </c>
      <c r="E4834" s="7" t="s">
        <v>13</v>
      </c>
      <c r="F4834" s="9">
        <v>7540.4013999999997</v>
      </c>
      <c r="G4834" s="32">
        <f t="shared" si="150"/>
        <v>7540.4013999999997</v>
      </c>
      <c r="H4834" s="33">
        <f t="shared" si="151"/>
        <v>6786.3612599999997</v>
      </c>
      <c r="J4834" s="34"/>
    </row>
    <row r="4835" spans="1:10" x14ac:dyDescent="0.3">
      <c r="A4835" s="4" t="s">
        <v>11534</v>
      </c>
      <c r="B4835" s="11">
        <v>991851</v>
      </c>
      <c r="C4835" s="1" t="s">
        <v>8906</v>
      </c>
      <c r="D4835" s="2" t="s">
        <v>11535</v>
      </c>
      <c r="E4835" s="7" t="s">
        <v>13</v>
      </c>
      <c r="F4835" s="9">
        <v>7898.9346999999998</v>
      </c>
      <c r="G4835" s="32">
        <f t="shared" si="150"/>
        <v>7898.9346999999998</v>
      </c>
      <c r="H4835" s="33">
        <f t="shared" si="151"/>
        <v>7109.0412299999998</v>
      </c>
      <c r="J4835" s="34"/>
    </row>
    <row r="4836" spans="1:10" x14ac:dyDescent="0.3">
      <c r="A4836" s="4" t="s">
        <v>11536</v>
      </c>
      <c r="B4836" s="11">
        <v>991852</v>
      </c>
      <c r="C4836" s="1" t="s">
        <v>8906</v>
      </c>
      <c r="D4836" s="2" t="s">
        <v>11537</v>
      </c>
      <c r="E4836" s="7" t="s">
        <v>13</v>
      </c>
      <c r="F4836" s="9">
        <v>5150.1801999999998</v>
      </c>
      <c r="G4836" s="32">
        <f t="shared" si="150"/>
        <v>5150.1801999999998</v>
      </c>
      <c r="H4836" s="33">
        <f t="shared" si="151"/>
        <v>4635.1621800000003</v>
      </c>
      <c r="J4836" s="34"/>
    </row>
    <row r="4837" spans="1:10" x14ac:dyDescent="0.3">
      <c r="A4837" s="4" t="s">
        <v>7</v>
      </c>
      <c r="C4837" s="1"/>
      <c r="E4837" s="7" t="s">
        <v>7</v>
      </c>
      <c r="F4837" s="9" t="s">
        <v>7</v>
      </c>
      <c r="G4837" s="32" t="str">
        <f t="shared" si="150"/>
        <v/>
      </c>
      <c r="H4837" s="33" t="str">
        <f t="shared" si="151"/>
        <v/>
      </c>
      <c r="J4837" s="34"/>
    </row>
    <row r="4838" spans="1:10" x14ac:dyDescent="0.3">
      <c r="A4838" s="4" t="s">
        <v>7</v>
      </c>
      <c r="C4838" s="1"/>
      <c r="E4838" s="7" t="s">
        <v>7</v>
      </c>
      <c r="F4838" s="9" t="s">
        <v>7</v>
      </c>
      <c r="G4838" s="32" t="str">
        <f t="shared" si="150"/>
        <v/>
      </c>
      <c r="H4838" s="33" t="str">
        <f t="shared" si="151"/>
        <v/>
      </c>
      <c r="J4838" s="34"/>
    </row>
    <row r="4839" spans="1:10" x14ac:dyDescent="0.3">
      <c r="A4839" s="4" t="s">
        <v>7</v>
      </c>
      <c r="C4839" s="1"/>
      <c r="D4839" s="10" t="s">
        <v>11538</v>
      </c>
      <c r="E4839" s="7" t="s">
        <v>7</v>
      </c>
      <c r="F4839" s="9" t="s">
        <v>7</v>
      </c>
      <c r="G4839" s="32" t="str">
        <f t="shared" si="150"/>
        <v/>
      </c>
      <c r="H4839" s="33" t="str">
        <f t="shared" si="151"/>
        <v/>
      </c>
      <c r="J4839" s="34"/>
    </row>
    <row r="4840" spans="1:10" x14ac:dyDescent="0.3">
      <c r="A4840" s="4" t="s">
        <v>11539</v>
      </c>
      <c r="B4840" s="11">
        <v>994542</v>
      </c>
      <c r="C4840" s="1" t="s">
        <v>8906</v>
      </c>
      <c r="D4840" s="2" t="s">
        <v>11540</v>
      </c>
      <c r="E4840" s="7" t="s">
        <v>13</v>
      </c>
      <c r="F4840" s="9">
        <v>14978.554599999999</v>
      </c>
      <c r="G4840" s="32">
        <f t="shared" si="150"/>
        <v>14978.554599999999</v>
      </c>
      <c r="H4840" s="33">
        <f t="shared" si="151"/>
        <v>13480.699140000001</v>
      </c>
      <c r="J4840" s="34"/>
    </row>
    <row r="4841" spans="1:10" x14ac:dyDescent="0.3">
      <c r="A4841" s="4" t="s">
        <v>11541</v>
      </c>
      <c r="B4841" s="11">
        <v>994544</v>
      </c>
      <c r="C4841" s="1" t="s">
        <v>8906</v>
      </c>
      <c r="D4841" s="2" t="s">
        <v>11542</v>
      </c>
      <c r="E4841" s="7" t="s">
        <v>13</v>
      </c>
      <c r="F4841" s="9">
        <v>24357.6577</v>
      </c>
      <c r="G4841" s="32">
        <f t="shared" si="150"/>
        <v>24357.6577</v>
      </c>
      <c r="H4841" s="33">
        <f t="shared" si="151"/>
        <v>21921.891930000002</v>
      </c>
      <c r="J4841" s="34"/>
    </row>
    <row r="4842" spans="1:10" x14ac:dyDescent="0.3">
      <c r="A4842" s="4" t="s">
        <v>11543</v>
      </c>
      <c r="B4842" s="11">
        <v>994543</v>
      </c>
      <c r="C4842" s="1" t="s">
        <v>8906</v>
      </c>
      <c r="D4842" s="2" t="s">
        <v>11544</v>
      </c>
      <c r="E4842" s="7" t="s">
        <v>13</v>
      </c>
      <c r="F4842" s="9">
        <v>20289.677899999999</v>
      </c>
      <c r="G4842" s="32">
        <f t="shared" si="150"/>
        <v>20289.677899999999</v>
      </c>
      <c r="H4842" s="33">
        <f t="shared" si="151"/>
        <v>18260.71011</v>
      </c>
      <c r="J4842" s="34"/>
    </row>
    <row r="4843" spans="1:10" x14ac:dyDescent="0.3">
      <c r="A4843" s="4" t="s">
        <v>11545</v>
      </c>
      <c r="B4843" s="11">
        <v>994534</v>
      </c>
      <c r="C4843" s="1" t="s">
        <v>8906</v>
      </c>
      <c r="D4843" s="2" t="s">
        <v>11546</v>
      </c>
      <c r="E4843" s="7" t="s">
        <v>13</v>
      </c>
      <c r="F4843" s="9">
        <v>3860.2999</v>
      </c>
      <c r="G4843" s="32">
        <f t="shared" si="150"/>
        <v>3860.2999</v>
      </c>
      <c r="H4843" s="33">
        <f t="shared" si="151"/>
        <v>3474.26991</v>
      </c>
      <c r="J4843" s="34"/>
    </row>
    <row r="4844" spans="1:10" x14ac:dyDescent="0.3">
      <c r="A4844" s="4" t="s">
        <v>11547</v>
      </c>
      <c r="B4844" s="11">
        <v>994531</v>
      </c>
      <c r="C4844" s="1" t="s">
        <v>8906</v>
      </c>
      <c r="D4844" s="2" t="s">
        <v>11548</v>
      </c>
      <c r="E4844" s="7" t="s">
        <v>13</v>
      </c>
      <c r="F4844" s="9">
        <v>2686.3108999999999</v>
      </c>
      <c r="G4844" s="32">
        <f t="shared" si="150"/>
        <v>2686.3108999999999</v>
      </c>
      <c r="H4844" s="33">
        <f t="shared" si="151"/>
        <v>2417.6798100000001</v>
      </c>
      <c r="J4844" s="34"/>
    </row>
    <row r="4845" spans="1:10" x14ac:dyDescent="0.3">
      <c r="A4845" s="4" t="s">
        <v>11549</v>
      </c>
      <c r="B4845" s="11">
        <v>994505</v>
      </c>
      <c r="C4845" s="1" t="s">
        <v>8906</v>
      </c>
      <c r="D4845" s="2" t="s">
        <v>11550</v>
      </c>
      <c r="E4845" s="7" t="s">
        <v>13</v>
      </c>
      <c r="F4845" s="9">
        <v>3097.4758999999999</v>
      </c>
      <c r="G4845" s="32">
        <f t="shared" si="150"/>
        <v>3097.4758999999999</v>
      </c>
      <c r="H4845" s="33">
        <f t="shared" si="151"/>
        <v>2787.72831</v>
      </c>
      <c r="J4845" s="34"/>
    </row>
    <row r="4846" spans="1:10" x14ac:dyDescent="0.3">
      <c r="A4846" s="4" t="s">
        <v>11551</v>
      </c>
      <c r="B4846" s="11">
        <v>994537</v>
      </c>
      <c r="C4846" s="1" t="s">
        <v>8906</v>
      </c>
      <c r="D4846" s="2" t="s">
        <v>11552</v>
      </c>
      <c r="E4846" s="7" t="s">
        <v>13</v>
      </c>
      <c r="F4846" s="9">
        <v>6281.2390999999998</v>
      </c>
      <c r="G4846" s="32">
        <f t="shared" si="150"/>
        <v>6281.2390999999998</v>
      </c>
      <c r="H4846" s="33">
        <f t="shared" si="151"/>
        <v>5653.1151899999995</v>
      </c>
      <c r="J4846" s="34"/>
    </row>
    <row r="4847" spans="1:10" x14ac:dyDescent="0.3">
      <c r="A4847" s="4" t="s">
        <v>11553</v>
      </c>
      <c r="B4847" s="11">
        <v>994506</v>
      </c>
      <c r="C4847" s="1" t="s">
        <v>8906</v>
      </c>
      <c r="D4847" s="2" t="s">
        <v>11554</v>
      </c>
      <c r="E4847" s="7" t="s">
        <v>13</v>
      </c>
      <c r="F4847" s="9">
        <v>3402.5392000000002</v>
      </c>
      <c r="G4847" s="32">
        <f t="shared" si="150"/>
        <v>3402.5392000000002</v>
      </c>
      <c r="H4847" s="33">
        <f t="shared" si="151"/>
        <v>3062.2852800000001</v>
      </c>
      <c r="J4847" s="34"/>
    </row>
    <row r="4848" spans="1:10" x14ac:dyDescent="0.3">
      <c r="A4848" s="4" t="s">
        <v>11555</v>
      </c>
      <c r="B4848" s="11">
        <v>994507</v>
      </c>
      <c r="C4848" s="1" t="s">
        <v>8906</v>
      </c>
      <c r="D4848" s="2" t="s">
        <v>11556</v>
      </c>
      <c r="E4848" s="7" t="s">
        <v>13</v>
      </c>
      <c r="F4848" s="9">
        <v>3576.2649999999999</v>
      </c>
      <c r="G4848" s="32">
        <f t="shared" si="150"/>
        <v>3576.2649999999999</v>
      </c>
      <c r="H4848" s="33">
        <f t="shared" si="151"/>
        <v>3218.6385</v>
      </c>
      <c r="J4848" s="34"/>
    </row>
    <row r="4849" spans="1:10" x14ac:dyDescent="0.3">
      <c r="A4849" s="4" t="s">
        <v>11557</v>
      </c>
      <c r="B4849" s="11">
        <v>994539</v>
      </c>
      <c r="C4849" s="1" t="s">
        <v>8906</v>
      </c>
      <c r="D4849" s="2" t="s">
        <v>11558</v>
      </c>
      <c r="E4849" s="7" t="s">
        <v>13</v>
      </c>
      <c r="F4849" s="9">
        <v>9639.3688999999995</v>
      </c>
      <c r="G4849" s="32">
        <f t="shared" si="150"/>
        <v>9639.3688999999995</v>
      </c>
      <c r="H4849" s="33">
        <f t="shared" si="151"/>
        <v>8675.4320100000004</v>
      </c>
      <c r="J4849" s="34"/>
    </row>
    <row r="4850" spans="1:10" x14ac:dyDescent="0.3">
      <c r="A4850" s="4" t="s">
        <v>11559</v>
      </c>
      <c r="B4850" s="11">
        <v>994508</v>
      </c>
      <c r="C4850" s="1" t="s">
        <v>8906</v>
      </c>
      <c r="D4850" s="2" t="s">
        <v>11560</v>
      </c>
      <c r="E4850" s="7" t="s">
        <v>13</v>
      </c>
      <c r="F4850" s="9">
        <v>3860.2999</v>
      </c>
      <c r="G4850" s="32">
        <f t="shared" si="150"/>
        <v>3860.2999</v>
      </c>
      <c r="H4850" s="33">
        <f t="shared" si="151"/>
        <v>3474.26991</v>
      </c>
      <c r="J4850" s="34"/>
    </row>
    <row r="4851" spans="1:10" x14ac:dyDescent="0.3">
      <c r="A4851" s="4" t="s">
        <v>11561</v>
      </c>
      <c r="B4851" s="11">
        <v>994509</v>
      </c>
      <c r="C4851" s="1" t="s">
        <v>8906</v>
      </c>
      <c r="D4851" s="2" t="s">
        <v>11562</v>
      </c>
      <c r="E4851" s="7" t="s">
        <v>13</v>
      </c>
      <c r="F4851" s="9">
        <v>4771.0875999999998</v>
      </c>
      <c r="G4851" s="32">
        <f t="shared" si="150"/>
        <v>4771.0875999999998</v>
      </c>
      <c r="H4851" s="33">
        <f t="shared" si="151"/>
        <v>4293.9788399999998</v>
      </c>
      <c r="J4851" s="34"/>
    </row>
    <row r="4852" spans="1:10" x14ac:dyDescent="0.3">
      <c r="A4852" s="4" t="s">
        <v>11563</v>
      </c>
      <c r="B4852" s="11">
        <v>994541</v>
      </c>
      <c r="C4852" s="1" t="s">
        <v>8906</v>
      </c>
      <c r="D4852" s="2" t="s">
        <v>11564</v>
      </c>
      <c r="E4852" s="7" t="s">
        <v>13</v>
      </c>
      <c r="F4852" s="9">
        <v>13425.2646</v>
      </c>
      <c r="G4852" s="32">
        <f t="shared" si="150"/>
        <v>13425.2646</v>
      </c>
      <c r="H4852" s="33">
        <f t="shared" si="151"/>
        <v>12082.738140000001</v>
      </c>
      <c r="J4852" s="34"/>
    </row>
    <row r="4853" spans="1:10" x14ac:dyDescent="0.3">
      <c r="A4853" s="4" t="s">
        <v>11565</v>
      </c>
      <c r="B4853" s="11">
        <v>994510</v>
      </c>
      <c r="C4853" s="1" t="s">
        <v>8906</v>
      </c>
      <c r="D4853" s="2" t="s">
        <v>11566</v>
      </c>
      <c r="E4853" s="7" t="s">
        <v>13</v>
      </c>
      <c r="F4853" s="9">
        <v>5354.1286</v>
      </c>
      <c r="G4853" s="32">
        <f t="shared" si="150"/>
        <v>5354.1286</v>
      </c>
      <c r="H4853" s="33">
        <f t="shared" si="151"/>
        <v>4818.7157400000006</v>
      </c>
      <c r="J4853" s="34"/>
    </row>
    <row r="4854" spans="1:10" x14ac:dyDescent="0.3">
      <c r="A4854" s="4" t="s">
        <v>11567</v>
      </c>
      <c r="B4854" s="11">
        <v>994511</v>
      </c>
      <c r="C4854" s="1" t="s">
        <v>8906</v>
      </c>
      <c r="D4854" s="2" t="s">
        <v>11568</v>
      </c>
      <c r="E4854" s="7" t="s">
        <v>13</v>
      </c>
      <c r="F4854" s="9">
        <v>5829.2263999999996</v>
      </c>
      <c r="G4854" s="32">
        <f t="shared" si="150"/>
        <v>5829.2263999999996</v>
      </c>
      <c r="H4854" s="33">
        <f t="shared" si="151"/>
        <v>5246.3037599999998</v>
      </c>
      <c r="J4854" s="34"/>
    </row>
    <row r="4855" spans="1:10" x14ac:dyDescent="0.3">
      <c r="A4855" s="4" t="s">
        <v>11569</v>
      </c>
      <c r="B4855" s="11">
        <v>994512</v>
      </c>
      <c r="C4855" s="1" t="s">
        <v>8906</v>
      </c>
      <c r="D4855" s="2" t="s">
        <v>11570</v>
      </c>
      <c r="E4855" s="7" t="s">
        <v>13</v>
      </c>
      <c r="F4855" s="9">
        <v>6309.9041999999999</v>
      </c>
      <c r="G4855" s="32">
        <f t="shared" si="150"/>
        <v>6309.9041999999999</v>
      </c>
      <c r="H4855" s="33">
        <f t="shared" si="151"/>
        <v>5678.9137799999999</v>
      </c>
      <c r="J4855" s="34"/>
    </row>
    <row r="4856" spans="1:10" x14ac:dyDescent="0.3">
      <c r="A4856" s="4" t="s">
        <v>11571</v>
      </c>
      <c r="B4856" s="11">
        <v>994513</v>
      </c>
      <c r="C4856" s="1" t="s">
        <v>8906</v>
      </c>
      <c r="D4856" s="2" t="s">
        <v>11572</v>
      </c>
      <c r="E4856" s="7" t="s">
        <v>13</v>
      </c>
      <c r="F4856" s="9">
        <v>6559.6040999999996</v>
      </c>
      <c r="G4856" s="32">
        <f t="shared" si="150"/>
        <v>6559.6040999999996</v>
      </c>
      <c r="H4856" s="33">
        <f t="shared" si="151"/>
        <v>5903.6436899999999</v>
      </c>
      <c r="J4856" s="34"/>
    </row>
    <row r="4857" spans="1:10" x14ac:dyDescent="0.3">
      <c r="A4857" s="4" t="s">
        <v>11573</v>
      </c>
      <c r="B4857" s="11">
        <v>994514</v>
      </c>
      <c r="C4857" s="1" t="s">
        <v>8906</v>
      </c>
      <c r="D4857" s="2" t="s">
        <v>11574</v>
      </c>
      <c r="E4857" s="7" t="s">
        <v>13</v>
      </c>
      <c r="F4857" s="9">
        <v>7693.5043999999998</v>
      </c>
      <c r="G4857" s="32">
        <f t="shared" si="150"/>
        <v>7693.5043999999998</v>
      </c>
      <c r="H4857" s="33">
        <f t="shared" si="151"/>
        <v>6924.1539599999996</v>
      </c>
      <c r="J4857" s="34"/>
    </row>
    <row r="4858" spans="1:10" x14ac:dyDescent="0.3">
      <c r="A4858" s="4" t="s">
        <v>11575</v>
      </c>
      <c r="B4858" s="11">
        <v>994515</v>
      </c>
      <c r="C4858" s="1" t="s">
        <v>8906</v>
      </c>
      <c r="D4858" s="2" t="s">
        <v>11576</v>
      </c>
      <c r="E4858" s="7" t="s">
        <v>13</v>
      </c>
      <c r="F4858" s="9">
        <v>7939.5150000000003</v>
      </c>
      <c r="G4858" s="32">
        <f t="shared" si="150"/>
        <v>7939.5150000000003</v>
      </c>
      <c r="H4858" s="33">
        <f t="shared" si="151"/>
        <v>7145.5635000000002</v>
      </c>
      <c r="J4858" s="34"/>
    </row>
    <row r="4859" spans="1:10" x14ac:dyDescent="0.3">
      <c r="A4859" s="4" t="s">
        <v>11577</v>
      </c>
      <c r="B4859" s="11">
        <v>994516</v>
      </c>
      <c r="C4859" s="1" t="s">
        <v>8906</v>
      </c>
      <c r="D4859" s="2" t="s">
        <v>11578</v>
      </c>
      <c r="E4859" s="7" t="s">
        <v>13</v>
      </c>
      <c r="F4859" s="9">
        <v>10409.0131</v>
      </c>
      <c r="G4859" s="32">
        <f t="shared" si="150"/>
        <v>10409.0131</v>
      </c>
      <c r="H4859" s="33">
        <f t="shared" si="151"/>
        <v>9368.1117900000008</v>
      </c>
      <c r="J4859" s="34"/>
    </row>
    <row r="4860" spans="1:10" x14ac:dyDescent="0.3">
      <c r="A4860" s="4" t="s">
        <v>11579</v>
      </c>
      <c r="B4860" s="11">
        <v>994517</v>
      </c>
      <c r="C4860" s="1" t="s">
        <v>8906</v>
      </c>
      <c r="D4860" s="2" t="s">
        <v>11580</v>
      </c>
      <c r="E4860" s="7" t="s">
        <v>13</v>
      </c>
      <c r="F4860" s="9">
        <v>10727.201300000001</v>
      </c>
      <c r="G4860" s="32">
        <f t="shared" si="150"/>
        <v>10727.201300000001</v>
      </c>
      <c r="H4860" s="33">
        <f t="shared" si="151"/>
        <v>9654.4811700000009</v>
      </c>
      <c r="J4860" s="34"/>
    </row>
    <row r="4861" spans="1:10" x14ac:dyDescent="0.3">
      <c r="A4861" s="4" t="s">
        <v>11581</v>
      </c>
      <c r="B4861" s="11">
        <v>994518</v>
      </c>
      <c r="C4861" s="1" t="s">
        <v>8906</v>
      </c>
      <c r="D4861" s="2" t="s">
        <v>11582</v>
      </c>
      <c r="E4861" s="7" t="s">
        <v>13</v>
      </c>
      <c r="F4861" s="9">
        <v>12430.291800000001</v>
      </c>
      <c r="G4861" s="32">
        <f t="shared" si="150"/>
        <v>12430.291800000001</v>
      </c>
      <c r="H4861" s="33">
        <f t="shared" si="151"/>
        <v>11187.262620000001</v>
      </c>
      <c r="J4861" s="34"/>
    </row>
    <row r="4862" spans="1:10" x14ac:dyDescent="0.3">
      <c r="A4862" s="4" t="s">
        <v>11583</v>
      </c>
      <c r="B4862" s="11">
        <v>994519</v>
      </c>
      <c r="C4862" s="1" t="s">
        <v>8906</v>
      </c>
      <c r="D4862" s="2" t="s">
        <v>11584</v>
      </c>
      <c r="E4862" s="7" t="s">
        <v>13</v>
      </c>
      <c r="F4862" s="9">
        <v>13425.2646</v>
      </c>
      <c r="G4862" s="32">
        <f t="shared" si="150"/>
        <v>13425.2646</v>
      </c>
      <c r="H4862" s="33">
        <f t="shared" si="151"/>
        <v>12082.738140000001</v>
      </c>
      <c r="J4862" s="34"/>
    </row>
    <row r="4863" spans="1:10" x14ac:dyDescent="0.3">
      <c r="A4863" s="4" t="s">
        <v>11585</v>
      </c>
      <c r="B4863" s="11">
        <v>994520</v>
      </c>
      <c r="C4863" s="1" t="s">
        <v>8906</v>
      </c>
      <c r="D4863" s="2" t="s">
        <v>11586</v>
      </c>
      <c r="E4863" s="7" t="s">
        <v>13</v>
      </c>
      <c r="F4863" s="9">
        <v>14287.4863</v>
      </c>
      <c r="G4863" s="32">
        <f t="shared" si="150"/>
        <v>14287.4863</v>
      </c>
      <c r="H4863" s="33">
        <f t="shared" si="151"/>
        <v>12858.73767</v>
      </c>
      <c r="J4863" s="34"/>
    </row>
    <row r="4864" spans="1:10" x14ac:dyDescent="0.3">
      <c r="A4864" s="4" t="s">
        <v>11587</v>
      </c>
      <c r="B4864" s="11">
        <v>994521</v>
      </c>
      <c r="C4864" s="1" t="s">
        <v>8906</v>
      </c>
      <c r="D4864" s="2" t="s">
        <v>11588</v>
      </c>
      <c r="E4864" s="7" t="s">
        <v>13</v>
      </c>
      <c r="F4864" s="9">
        <v>14978.554599999999</v>
      </c>
      <c r="G4864" s="32">
        <f t="shared" si="150"/>
        <v>14978.554599999999</v>
      </c>
      <c r="H4864" s="33">
        <f t="shared" si="151"/>
        <v>13480.699140000001</v>
      </c>
      <c r="J4864" s="34"/>
    </row>
    <row r="4865" spans="1:10" x14ac:dyDescent="0.3">
      <c r="A4865" s="4" t="s">
        <v>11589</v>
      </c>
      <c r="B4865" s="11">
        <v>994522</v>
      </c>
      <c r="C4865" s="1" t="s">
        <v>8906</v>
      </c>
      <c r="D4865" s="2" t="s">
        <v>11590</v>
      </c>
      <c r="E4865" s="7" t="s">
        <v>13</v>
      </c>
      <c r="F4865" s="9">
        <v>17873.932799999999</v>
      </c>
      <c r="G4865" s="32">
        <f t="shared" si="150"/>
        <v>17873.932799999999</v>
      </c>
      <c r="H4865" s="33">
        <f t="shared" si="151"/>
        <v>16086.539519999998</v>
      </c>
      <c r="J4865" s="34"/>
    </row>
    <row r="4866" spans="1:10" x14ac:dyDescent="0.3">
      <c r="A4866" s="4" t="s">
        <v>11591</v>
      </c>
      <c r="B4866" s="11">
        <v>994523</v>
      </c>
      <c r="C4866" s="1" t="s">
        <v>8906</v>
      </c>
      <c r="D4866" s="2" t="s">
        <v>11592</v>
      </c>
      <c r="E4866" s="7" t="s">
        <v>13</v>
      </c>
      <c r="F4866" s="9">
        <v>18200.505499999999</v>
      </c>
      <c r="G4866" s="32">
        <f t="shared" si="150"/>
        <v>18200.505499999999</v>
      </c>
      <c r="H4866" s="33">
        <f t="shared" si="151"/>
        <v>16380.454949999999</v>
      </c>
      <c r="J4866" s="34"/>
    </row>
    <row r="4867" spans="1:10" x14ac:dyDescent="0.3">
      <c r="A4867" s="4" t="s">
        <v>11593</v>
      </c>
      <c r="B4867" s="11">
        <v>994524</v>
      </c>
      <c r="C4867" s="1" t="s">
        <v>8906</v>
      </c>
      <c r="D4867" s="2" t="s">
        <v>11594</v>
      </c>
      <c r="E4867" s="7" t="s">
        <v>13</v>
      </c>
      <c r="F4867" s="9">
        <v>19278.4067</v>
      </c>
      <c r="G4867" s="32">
        <f t="shared" si="150"/>
        <v>19278.4067</v>
      </c>
      <c r="H4867" s="33">
        <f t="shared" si="151"/>
        <v>17350.566030000002</v>
      </c>
      <c r="J4867" s="34"/>
    </row>
    <row r="4868" spans="1:10" x14ac:dyDescent="0.3">
      <c r="A4868" s="4" t="s">
        <v>11595</v>
      </c>
      <c r="B4868" s="11">
        <v>994538</v>
      </c>
      <c r="C4868" s="1" t="s">
        <v>8906</v>
      </c>
      <c r="D4868" s="2" t="s">
        <v>11596</v>
      </c>
      <c r="E4868" s="7" t="s">
        <v>13</v>
      </c>
      <c r="F4868" s="9">
        <v>7717.0021999999999</v>
      </c>
      <c r="G4868" s="32">
        <f t="shared" si="150"/>
        <v>7717.0021999999999</v>
      </c>
      <c r="H4868" s="33">
        <f t="shared" si="151"/>
        <v>6945.3019800000002</v>
      </c>
      <c r="J4868" s="34"/>
    </row>
    <row r="4869" spans="1:10" x14ac:dyDescent="0.3">
      <c r="A4869" s="4" t="s">
        <v>11597</v>
      </c>
      <c r="B4869" s="11">
        <v>994533</v>
      </c>
      <c r="C4869" s="1" t="s">
        <v>8906</v>
      </c>
      <c r="D4869" s="2" t="s">
        <v>11598</v>
      </c>
      <c r="E4869" s="7" t="s">
        <v>13</v>
      </c>
      <c r="F4869" s="9">
        <v>3097.4758999999999</v>
      </c>
      <c r="G4869" s="32">
        <f t="shared" si="150"/>
        <v>3097.4758999999999</v>
      </c>
      <c r="H4869" s="33">
        <f t="shared" si="151"/>
        <v>2787.72831</v>
      </c>
      <c r="J4869" s="34"/>
    </row>
    <row r="4870" spans="1:10" x14ac:dyDescent="0.3">
      <c r="A4870" s="4" t="s">
        <v>11599</v>
      </c>
      <c r="B4870" s="11">
        <v>994525</v>
      </c>
      <c r="C4870" s="1" t="s">
        <v>8906</v>
      </c>
      <c r="D4870" s="2" t="s">
        <v>11600</v>
      </c>
      <c r="E4870" s="7" t="s">
        <v>13</v>
      </c>
      <c r="F4870" s="9">
        <v>20306.815600000002</v>
      </c>
      <c r="G4870" s="32">
        <f t="shared" si="150"/>
        <v>20306.815600000002</v>
      </c>
      <c r="H4870" s="33">
        <f t="shared" si="151"/>
        <v>18276.134040000001</v>
      </c>
      <c r="J4870" s="34"/>
    </row>
    <row r="4871" spans="1:10" x14ac:dyDescent="0.3">
      <c r="A4871" s="4" t="s">
        <v>11601</v>
      </c>
      <c r="B4871" s="11">
        <v>994526</v>
      </c>
      <c r="C4871" s="1" t="s">
        <v>8906</v>
      </c>
      <c r="D4871" s="2" t="s">
        <v>11602</v>
      </c>
      <c r="E4871" s="7" t="s">
        <v>13</v>
      </c>
      <c r="F4871" s="9">
        <v>24368.270400000001</v>
      </c>
      <c r="G4871" s="32">
        <f t="shared" ref="G4871:G4934" si="152">IFERROR(IF(OR(E4871="Unidades", E4871="Kilogramos"), F4871, F4871/_xlfn.NUMBERVALUE(RIGHT(E4871, 5))), "")</f>
        <v>24368.270400000001</v>
      </c>
      <c r="H4871" s="33">
        <f t="shared" ref="H4871:H4934" si="153">IFERROR(G4871*(1-$H$1)*IF(OR(C4871="Buloneria", C4871="Fabricación Propia"), (1-$H$2), 1),"")</f>
        <v>21931.443360000001</v>
      </c>
      <c r="J4871" s="34"/>
    </row>
    <row r="4872" spans="1:10" x14ac:dyDescent="0.3">
      <c r="A4872" s="4" t="s">
        <v>11603</v>
      </c>
      <c r="B4872" s="11">
        <v>994532</v>
      </c>
      <c r="C4872" s="1" t="s">
        <v>8906</v>
      </c>
      <c r="D4872" s="2" t="s">
        <v>11604</v>
      </c>
      <c r="E4872" s="7" t="s">
        <v>13</v>
      </c>
      <c r="F4872" s="9">
        <v>2799.0337</v>
      </c>
      <c r="G4872" s="32">
        <f t="shared" si="152"/>
        <v>2799.0337</v>
      </c>
      <c r="H4872" s="33">
        <f t="shared" si="153"/>
        <v>2519.13033</v>
      </c>
      <c r="J4872" s="34"/>
    </row>
    <row r="4873" spans="1:10" x14ac:dyDescent="0.3">
      <c r="A4873" s="4" t="s">
        <v>11605</v>
      </c>
      <c r="B4873" s="11">
        <v>994536</v>
      </c>
      <c r="C4873" s="1" t="s">
        <v>8906</v>
      </c>
      <c r="D4873" s="2" t="s">
        <v>11606</v>
      </c>
      <c r="E4873" s="7" t="s">
        <v>13</v>
      </c>
      <c r="F4873" s="9">
        <v>5843.3798999999999</v>
      </c>
      <c r="G4873" s="32">
        <f t="shared" si="152"/>
        <v>5843.3798999999999</v>
      </c>
      <c r="H4873" s="33">
        <f t="shared" si="153"/>
        <v>5259.0419099999999</v>
      </c>
      <c r="J4873" s="34"/>
    </row>
    <row r="4874" spans="1:10" x14ac:dyDescent="0.3">
      <c r="A4874" s="4" t="s">
        <v>11607</v>
      </c>
      <c r="B4874" s="11">
        <v>994501</v>
      </c>
      <c r="C4874" s="1" t="s">
        <v>8906</v>
      </c>
      <c r="D4874" s="2" t="s">
        <v>11608</v>
      </c>
      <c r="E4874" s="7" t="s">
        <v>13</v>
      </c>
      <c r="F4874" s="9">
        <v>2686.3108999999999</v>
      </c>
      <c r="G4874" s="32">
        <f t="shared" si="152"/>
        <v>2686.3108999999999</v>
      </c>
      <c r="H4874" s="33">
        <f t="shared" si="153"/>
        <v>2417.6798100000001</v>
      </c>
      <c r="J4874" s="34"/>
    </row>
    <row r="4875" spans="1:10" x14ac:dyDescent="0.3">
      <c r="A4875" s="4" t="s">
        <v>11609</v>
      </c>
      <c r="B4875" s="11">
        <v>994545</v>
      </c>
      <c r="C4875" s="1" t="s">
        <v>8906</v>
      </c>
      <c r="D4875" s="2" t="s">
        <v>11610</v>
      </c>
      <c r="E4875" s="7" t="s">
        <v>13</v>
      </c>
      <c r="F4875" s="9">
        <v>3402.5392000000002</v>
      </c>
      <c r="G4875" s="32">
        <f t="shared" si="152"/>
        <v>3402.5392000000002</v>
      </c>
      <c r="H4875" s="33">
        <f t="shared" si="153"/>
        <v>3062.2852800000001</v>
      </c>
      <c r="J4875" s="34"/>
    </row>
    <row r="4876" spans="1:10" x14ac:dyDescent="0.3">
      <c r="A4876" s="4" t="s">
        <v>11611</v>
      </c>
      <c r="B4876" s="11">
        <v>994540</v>
      </c>
      <c r="C4876" s="1" t="s">
        <v>8906</v>
      </c>
      <c r="D4876" s="2" t="s">
        <v>11612</v>
      </c>
      <c r="E4876" s="7" t="s">
        <v>13</v>
      </c>
      <c r="F4876" s="9">
        <v>9954.3634999999995</v>
      </c>
      <c r="G4876" s="32">
        <f t="shared" si="152"/>
        <v>9954.3634999999995</v>
      </c>
      <c r="H4876" s="33">
        <f t="shared" si="153"/>
        <v>8958.9271499999995</v>
      </c>
      <c r="J4876" s="34"/>
    </row>
    <row r="4877" spans="1:10" x14ac:dyDescent="0.3">
      <c r="A4877" s="4" t="s">
        <v>11613</v>
      </c>
      <c r="B4877" s="11">
        <v>994502</v>
      </c>
      <c r="C4877" s="1" t="s">
        <v>8906</v>
      </c>
      <c r="D4877" s="2" t="s">
        <v>11614</v>
      </c>
      <c r="E4877" s="7" t="s">
        <v>13</v>
      </c>
      <c r="F4877" s="9">
        <v>2748.6487999999999</v>
      </c>
      <c r="G4877" s="32">
        <f t="shared" si="152"/>
        <v>2748.6487999999999</v>
      </c>
      <c r="H4877" s="33">
        <f t="shared" si="153"/>
        <v>2473.7839199999999</v>
      </c>
      <c r="J4877" s="34"/>
    </row>
    <row r="4878" spans="1:10" x14ac:dyDescent="0.3">
      <c r="A4878" s="4" t="s">
        <v>11615</v>
      </c>
      <c r="B4878" s="11">
        <v>994503</v>
      </c>
      <c r="C4878" s="1" t="s">
        <v>8906</v>
      </c>
      <c r="D4878" s="2" t="s">
        <v>11616</v>
      </c>
      <c r="E4878" s="7" t="s">
        <v>13</v>
      </c>
      <c r="F4878" s="9">
        <v>2799.0337</v>
      </c>
      <c r="G4878" s="32">
        <f t="shared" si="152"/>
        <v>2799.0337</v>
      </c>
      <c r="H4878" s="33">
        <f t="shared" si="153"/>
        <v>2519.13033</v>
      </c>
      <c r="J4878" s="34"/>
    </row>
    <row r="4879" spans="1:10" x14ac:dyDescent="0.3">
      <c r="A4879" s="4" t="s">
        <v>11617</v>
      </c>
      <c r="B4879" s="11">
        <v>994535</v>
      </c>
      <c r="C4879" s="1" t="s">
        <v>8906</v>
      </c>
      <c r="D4879" s="2" t="s">
        <v>11618</v>
      </c>
      <c r="E4879" s="7" t="s">
        <v>13</v>
      </c>
      <c r="F4879" s="9">
        <v>4771.0875999999998</v>
      </c>
      <c r="G4879" s="32">
        <f t="shared" si="152"/>
        <v>4771.0875999999998</v>
      </c>
      <c r="H4879" s="33">
        <f t="shared" si="153"/>
        <v>4293.9788399999998</v>
      </c>
      <c r="J4879" s="34"/>
    </row>
    <row r="4880" spans="1:10" x14ac:dyDescent="0.3">
      <c r="A4880" s="4" t="s">
        <v>11619</v>
      </c>
      <c r="B4880" s="11">
        <v>994504</v>
      </c>
      <c r="C4880" s="1" t="s">
        <v>8906</v>
      </c>
      <c r="D4880" s="2" t="s">
        <v>11620</v>
      </c>
      <c r="E4880" s="7" t="s">
        <v>13</v>
      </c>
      <c r="F4880" s="9">
        <v>2878.4857999999999</v>
      </c>
      <c r="G4880" s="32">
        <f t="shared" si="152"/>
        <v>2878.4857999999999</v>
      </c>
      <c r="H4880" s="33">
        <f t="shared" si="153"/>
        <v>2590.6372200000001</v>
      </c>
      <c r="J4880" s="34"/>
    </row>
    <row r="4881" spans="1:10" x14ac:dyDescent="0.3">
      <c r="A4881" s="4" t="s">
        <v>11621</v>
      </c>
      <c r="B4881" s="11">
        <v>994622</v>
      </c>
      <c r="C4881" s="1" t="s">
        <v>8906</v>
      </c>
      <c r="D4881" s="2" t="s">
        <v>11622</v>
      </c>
      <c r="E4881" s="7" t="s">
        <v>13</v>
      </c>
      <c r="F4881" s="9">
        <v>12015.626200000001</v>
      </c>
      <c r="G4881" s="32">
        <f t="shared" si="152"/>
        <v>12015.626200000001</v>
      </c>
      <c r="H4881" s="33">
        <f t="shared" si="153"/>
        <v>10814.06358</v>
      </c>
      <c r="J4881" s="34"/>
    </row>
    <row r="4882" spans="1:10" x14ac:dyDescent="0.3">
      <c r="A4882" s="4" t="s">
        <v>11623</v>
      </c>
      <c r="B4882" s="11">
        <v>994623</v>
      </c>
      <c r="C4882" s="1" t="s">
        <v>8906</v>
      </c>
      <c r="D4882" s="2" t="s">
        <v>11624</v>
      </c>
      <c r="E4882" s="7" t="s">
        <v>13</v>
      </c>
      <c r="F4882" s="9">
        <v>12340.926100000001</v>
      </c>
      <c r="G4882" s="32">
        <f t="shared" si="152"/>
        <v>12340.926100000001</v>
      </c>
      <c r="H4882" s="33">
        <f t="shared" si="153"/>
        <v>11106.833490000001</v>
      </c>
      <c r="J4882" s="34"/>
    </row>
    <row r="4883" spans="1:10" x14ac:dyDescent="0.3">
      <c r="A4883" s="4" t="s">
        <v>11625</v>
      </c>
      <c r="B4883" s="11">
        <v>994624</v>
      </c>
      <c r="C4883" s="1" t="s">
        <v>8906</v>
      </c>
      <c r="D4883" s="2" t="s">
        <v>11626</v>
      </c>
      <c r="E4883" s="7" t="s">
        <v>13</v>
      </c>
      <c r="F4883" s="9">
        <v>12848.2122</v>
      </c>
      <c r="G4883" s="32">
        <f t="shared" si="152"/>
        <v>12848.2122</v>
      </c>
      <c r="H4883" s="33">
        <f t="shared" si="153"/>
        <v>11563.39098</v>
      </c>
      <c r="J4883" s="34"/>
    </row>
    <row r="4884" spans="1:10" x14ac:dyDescent="0.3">
      <c r="A4884" s="4" t="s">
        <v>11627</v>
      </c>
      <c r="B4884" s="11">
        <v>994625</v>
      </c>
      <c r="C4884" s="1" t="s">
        <v>8906</v>
      </c>
      <c r="D4884" s="2" t="s">
        <v>11628</v>
      </c>
      <c r="E4884" s="7" t="s">
        <v>13</v>
      </c>
      <c r="F4884" s="9">
        <v>13180.3367</v>
      </c>
      <c r="G4884" s="32">
        <f t="shared" si="152"/>
        <v>13180.3367</v>
      </c>
      <c r="H4884" s="33">
        <f t="shared" si="153"/>
        <v>11862.303030000001</v>
      </c>
      <c r="J4884" s="34"/>
    </row>
    <row r="4885" spans="1:10" x14ac:dyDescent="0.3">
      <c r="A4885" s="4" t="s">
        <v>11629</v>
      </c>
      <c r="B4885" s="11">
        <v>994626</v>
      </c>
      <c r="C4885" s="1" t="s">
        <v>8906</v>
      </c>
      <c r="D4885" s="2" t="s">
        <v>11630</v>
      </c>
      <c r="E4885" s="7" t="s">
        <v>13</v>
      </c>
      <c r="F4885" s="9">
        <v>13642.126200000001</v>
      </c>
      <c r="G4885" s="32">
        <f t="shared" si="152"/>
        <v>13642.126200000001</v>
      </c>
      <c r="H4885" s="33">
        <f t="shared" si="153"/>
        <v>12277.91358</v>
      </c>
      <c r="J4885" s="34"/>
    </row>
    <row r="4886" spans="1:10" x14ac:dyDescent="0.3">
      <c r="A4886" s="4" t="s">
        <v>11631</v>
      </c>
      <c r="B4886" s="11">
        <v>994627</v>
      </c>
      <c r="C4886" s="1" t="s">
        <v>8906</v>
      </c>
      <c r="D4886" s="2" t="s">
        <v>11632</v>
      </c>
      <c r="E4886" s="7" t="s">
        <v>13</v>
      </c>
      <c r="F4886" s="9">
        <v>14213.1072</v>
      </c>
      <c r="G4886" s="32">
        <f t="shared" si="152"/>
        <v>14213.1072</v>
      </c>
      <c r="H4886" s="33">
        <f t="shared" si="153"/>
        <v>12791.796480000001</v>
      </c>
      <c r="J4886" s="34"/>
    </row>
    <row r="4887" spans="1:10" x14ac:dyDescent="0.3">
      <c r="A4887" s="4" t="s">
        <v>11633</v>
      </c>
      <c r="B4887" s="11">
        <v>994628</v>
      </c>
      <c r="C4887" s="1" t="s">
        <v>8906</v>
      </c>
      <c r="D4887" s="2" t="s">
        <v>11634</v>
      </c>
      <c r="E4887" s="7" t="s">
        <v>13</v>
      </c>
      <c r="F4887" s="9">
        <v>15259.526900000001</v>
      </c>
      <c r="G4887" s="32">
        <f t="shared" si="152"/>
        <v>15259.526900000001</v>
      </c>
      <c r="H4887" s="33">
        <f t="shared" si="153"/>
        <v>13733.574210000001</v>
      </c>
      <c r="J4887" s="34"/>
    </row>
    <row r="4888" spans="1:10" x14ac:dyDescent="0.3">
      <c r="A4888" s="4" t="s">
        <v>11635</v>
      </c>
      <c r="B4888" s="11">
        <v>994629</v>
      </c>
      <c r="C4888" s="1" t="s">
        <v>8906</v>
      </c>
      <c r="D4888" s="2" t="s">
        <v>11636</v>
      </c>
      <c r="E4888" s="7" t="s">
        <v>13</v>
      </c>
      <c r="F4888" s="9">
        <v>15782.736500000001</v>
      </c>
      <c r="G4888" s="32">
        <f t="shared" si="152"/>
        <v>15782.736500000001</v>
      </c>
      <c r="H4888" s="33">
        <f t="shared" si="153"/>
        <v>14204.462850000002</v>
      </c>
      <c r="J4888" s="34"/>
    </row>
    <row r="4889" spans="1:10" x14ac:dyDescent="0.3">
      <c r="A4889" s="4" t="s">
        <v>11637</v>
      </c>
      <c r="B4889" s="11">
        <v>994620</v>
      </c>
      <c r="C4889" s="1" t="s">
        <v>8906</v>
      </c>
      <c r="D4889" s="2" t="s">
        <v>11638</v>
      </c>
      <c r="E4889" s="7" t="s">
        <v>13</v>
      </c>
      <c r="F4889" s="9">
        <v>11642.554899999999</v>
      </c>
      <c r="G4889" s="32">
        <f t="shared" si="152"/>
        <v>11642.554899999999</v>
      </c>
      <c r="H4889" s="33">
        <f t="shared" si="153"/>
        <v>10478.29941</v>
      </c>
      <c r="J4889" s="34"/>
    </row>
    <row r="4890" spans="1:10" x14ac:dyDescent="0.3">
      <c r="A4890" s="4" t="s">
        <v>11639</v>
      </c>
      <c r="B4890" s="11">
        <v>994621</v>
      </c>
      <c r="C4890" s="1" t="s">
        <v>8906</v>
      </c>
      <c r="D4890" s="2" t="s">
        <v>11640</v>
      </c>
      <c r="E4890" s="7" t="s">
        <v>13</v>
      </c>
      <c r="F4890" s="9">
        <v>11740.3724</v>
      </c>
      <c r="G4890" s="32">
        <f t="shared" si="152"/>
        <v>11740.3724</v>
      </c>
      <c r="H4890" s="33">
        <f t="shared" si="153"/>
        <v>10566.335160000001</v>
      </c>
      <c r="J4890" s="34"/>
    </row>
    <row r="4891" spans="1:10" x14ac:dyDescent="0.3">
      <c r="A4891" s="4" t="s">
        <v>11641</v>
      </c>
      <c r="B4891" s="11">
        <v>994615</v>
      </c>
      <c r="C4891" s="1" t="s">
        <v>8906</v>
      </c>
      <c r="D4891" s="2" t="s">
        <v>11642</v>
      </c>
      <c r="E4891" s="7" t="s">
        <v>13</v>
      </c>
      <c r="F4891" s="9">
        <v>8585.1898999999994</v>
      </c>
      <c r="G4891" s="32">
        <f t="shared" si="152"/>
        <v>8585.1898999999994</v>
      </c>
      <c r="H4891" s="33">
        <f t="shared" si="153"/>
        <v>7726.6709099999998</v>
      </c>
      <c r="J4891" s="34"/>
    </row>
    <row r="4892" spans="1:10" x14ac:dyDescent="0.3">
      <c r="A4892" s="4" t="s">
        <v>11643</v>
      </c>
      <c r="B4892" s="11">
        <v>994603</v>
      </c>
      <c r="C4892" s="1" t="s">
        <v>8906</v>
      </c>
      <c r="D4892" s="2" t="s">
        <v>11644</v>
      </c>
      <c r="E4892" s="7" t="s">
        <v>13</v>
      </c>
      <c r="F4892" s="9">
        <v>8925.5038000000004</v>
      </c>
      <c r="G4892" s="32">
        <f t="shared" si="152"/>
        <v>8925.5038000000004</v>
      </c>
      <c r="H4892" s="33">
        <f t="shared" si="153"/>
        <v>8032.9534200000007</v>
      </c>
      <c r="J4892" s="34"/>
    </row>
    <row r="4893" spans="1:10" x14ac:dyDescent="0.3">
      <c r="A4893" s="4" t="s">
        <v>11645</v>
      </c>
      <c r="B4893" s="11">
        <v>994618</v>
      </c>
      <c r="C4893" s="1" t="s">
        <v>8906</v>
      </c>
      <c r="D4893" s="2" t="s">
        <v>11646</v>
      </c>
      <c r="E4893" s="7" t="s">
        <v>13</v>
      </c>
      <c r="F4893" s="9">
        <v>11037.4514</v>
      </c>
      <c r="G4893" s="32">
        <f t="shared" si="152"/>
        <v>11037.4514</v>
      </c>
      <c r="H4893" s="33">
        <f t="shared" si="153"/>
        <v>9933.7062600000008</v>
      </c>
      <c r="J4893" s="34"/>
    </row>
    <row r="4894" spans="1:10" x14ac:dyDescent="0.3">
      <c r="A4894" s="4" t="s">
        <v>11647</v>
      </c>
      <c r="B4894" s="11">
        <v>994604</v>
      </c>
      <c r="C4894" s="1" t="s">
        <v>8906</v>
      </c>
      <c r="D4894" s="2" t="s">
        <v>11648</v>
      </c>
      <c r="E4894" s="7" t="s">
        <v>13</v>
      </c>
      <c r="F4894" s="9">
        <v>8946.1288999999997</v>
      </c>
      <c r="G4894" s="32">
        <f t="shared" si="152"/>
        <v>8946.1288999999997</v>
      </c>
      <c r="H4894" s="33">
        <f t="shared" si="153"/>
        <v>8051.5160100000003</v>
      </c>
      <c r="J4894" s="34"/>
    </row>
    <row r="4895" spans="1:10" x14ac:dyDescent="0.3">
      <c r="A4895" s="4" t="s">
        <v>11649</v>
      </c>
      <c r="B4895" s="11">
        <v>994605</v>
      </c>
      <c r="C4895" s="1" t="s">
        <v>8906</v>
      </c>
      <c r="D4895" s="2" t="s">
        <v>11650</v>
      </c>
      <c r="E4895" s="7" t="s">
        <v>13</v>
      </c>
      <c r="F4895" s="9">
        <v>9214.2548000000006</v>
      </c>
      <c r="G4895" s="32">
        <f t="shared" si="152"/>
        <v>9214.2548000000006</v>
      </c>
      <c r="H4895" s="33">
        <f t="shared" si="153"/>
        <v>8292.8293200000007</v>
      </c>
      <c r="J4895" s="34"/>
    </row>
    <row r="4896" spans="1:10" x14ac:dyDescent="0.3">
      <c r="A4896" s="4" t="s">
        <v>11651</v>
      </c>
      <c r="B4896" s="11">
        <v>994606</v>
      </c>
      <c r="C4896" s="1" t="s">
        <v>8906</v>
      </c>
      <c r="D4896" s="2" t="s">
        <v>11652</v>
      </c>
      <c r="E4896" s="7" t="s">
        <v>13</v>
      </c>
      <c r="F4896" s="9">
        <v>9405.0367999999999</v>
      </c>
      <c r="G4896" s="32">
        <f t="shared" si="152"/>
        <v>9405.0367999999999</v>
      </c>
      <c r="H4896" s="33">
        <f t="shared" si="153"/>
        <v>8464.5331200000001</v>
      </c>
      <c r="J4896" s="34"/>
    </row>
    <row r="4897" spans="1:10" x14ac:dyDescent="0.3">
      <c r="A4897" s="4" t="s">
        <v>11653</v>
      </c>
      <c r="B4897" s="11">
        <v>994607</v>
      </c>
      <c r="C4897" s="1" t="s">
        <v>8906</v>
      </c>
      <c r="D4897" s="2" t="s">
        <v>11654</v>
      </c>
      <c r="E4897" s="7" t="s">
        <v>13</v>
      </c>
      <c r="F4897" s="9">
        <v>9920.6640000000007</v>
      </c>
      <c r="G4897" s="32">
        <f t="shared" si="152"/>
        <v>9920.6640000000007</v>
      </c>
      <c r="H4897" s="33">
        <f t="shared" si="153"/>
        <v>8928.597600000001</v>
      </c>
      <c r="J4897" s="34"/>
    </row>
    <row r="4898" spans="1:10" x14ac:dyDescent="0.3">
      <c r="A4898" s="4" t="s">
        <v>11655</v>
      </c>
      <c r="B4898" s="11">
        <v>994608</v>
      </c>
      <c r="C4898" s="1" t="s">
        <v>8906</v>
      </c>
      <c r="D4898" s="2" t="s">
        <v>11656</v>
      </c>
      <c r="E4898" s="7" t="s">
        <v>13</v>
      </c>
      <c r="F4898" s="9">
        <v>10807.5424</v>
      </c>
      <c r="G4898" s="32">
        <f t="shared" si="152"/>
        <v>10807.5424</v>
      </c>
      <c r="H4898" s="33">
        <f t="shared" si="153"/>
        <v>9726.7881600000001</v>
      </c>
      <c r="J4898" s="34"/>
    </row>
    <row r="4899" spans="1:10" x14ac:dyDescent="0.3">
      <c r="A4899" s="4" t="s">
        <v>11657</v>
      </c>
      <c r="B4899" s="11">
        <v>994609</v>
      </c>
      <c r="C4899" s="1" t="s">
        <v>8906</v>
      </c>
      <c r="D4899" s="2" t="s">
        <v>11658</v>
      </c>
      <c r="E4899" s="7" t="s">
        <v>13</v>
      </c>
      <c r="F4899" s="9">
        <v>11235.5129</v>
      </c>
      <c r="G4899" s="32">
        <f t="shared" si="152"/>
        <v>11235.5129</v>
      </c>
      <c r="H4899" s="33">
        <f t="shared" si="153"/>
        <v>10111.96161</v>
      </c>
      <c r="J4899" s="34"/>
    </row>
    <row r="4900" spans="1:10" x14ac:dyDescent="0.3">
      <c r="A4900" s="4" t="s">
        <v>11659</v>
      </c>
      <c r="B4900" s="11">
        <v>994610</v>
      </c>
      <c r="C4900" s="1" t="s">
        <v>8906</v>
      </c>
      <c r="D4900" s="2" t="s">
        <v>11660</v>
      </c>
      <c r="E4900" s="7" t="s">
        <v>13</v>
      </c>
      <c r="F4900" s="9">
        <v>12019.2659</v>
      </c>
      <c r="G4900" s="32">
        <f t="shared" si="152"/>
        <v>12019.2659</v>
      </c>
      <c r="H4900" s="33">
        <f t="shared" si="153"/>
        <v>10817.339310000001</v>
      </c>
      <c r="J4900" s="34"/>
    </row>
    <row r="4901" spans="1:10" x14ac:dyDescent="0.3">
      <c r="A4901" s="4" t="s">
        <v>11661</v>
      </c>
      <c r="B4901" s="11">
        <v>994611</v>
      </c>
      <c r="C4901" s="1" t="s">
        <v>8906</v>
      </c>
      <c r="D4901" s="2" t="s">
        <v>11662</v>
      </c>
      <c r="E4901" s="7" t="s">
        <v>13</v>
      </c>
      <c r="F4901" s="9">
        <v>13602.240900000001</v>
      </c>
      <c r="G4901" s="32">
        <f t="shared" si="152"/>
        <v>13602.240900000001</v>
      </c>
      <c r="H4901" s="33">
        <f t="shared" si="153"/>
        <v>12242.016810000001</v>
      </c>
      <c r="J4901" s="34"/>
    </row>
    <row r="4902" spans="1:10" x14ac:dyDescent="0.3">
      <c r="A4902" s="4" t="s">
        <v>11663</v>
      </c>
      <c r="B4902" s="11">
        <v>994612</v>
      </c>
      <c r="C4902" s="1" t="s">
        <v>8906</v>
      </c>
      <c r="D4902" s="2" t="s">
        <v>11664</v>
      </c>
      <c r="E4902" s="7" t="s">
        <v>13</v>
      </c>
      <c r="F4902" s="9">
        <v>13602.240900000001</v>
      </c>
      <c r="G4902" s="32">
        <f t="shared" si="152"/>
        <v>13602.240900000001</v>
      </c>
      <c r="H4902" s="33">
        <f t="shared" si="153"/>
        <v>12242.016810000001</v>
      </c>
      <c r="J4902" s="34"/>
    </row>
    <row r="4903" spans="1:10" x14ac:dyDescent="0.3">
      <c r="A4903" s="4" t="s">
        <v>11665</v>
      </c>
      <c r="B4903" s="11">
        <v>994614</v>
      </c>
      <c r="C4903" s="1" t="s">
        <v>8906</v>
      </c>
      <c r="D4903" s="2" t="s">
        <v>11666</v>
      </c>
      <c r="E4903" s="7" t="s">
        <v>13</v>
      </c>
      <c r="F4903" s="9">
        <v>8089.2780000000002</v>
      </c>
      <c r="G4903" s="32">
        <f t="shared" si="152"/>
        <v>8089.2780000000002</v>
      </c>
      <c r="H4903" s="33">
        <f t="shared" si="153"/>
        <v>7280.3502000000008</v>
      </c>
      <c r="J4903" s="34"/>
    </row>
    <row r="4904" spans="1:10" x14ac:dyDescent="0.3">
      <c r="A4904" s="4" t="s">
        <v>11667</v>
      </c>
      <c r="B4904" s="11">
        <v>994613</v>
      </c>
      <c r="C4904" s="1" t="s">
        <v>8906</v>
      </c>
      <c r="D4904" s="2" t="s">
        <v>11668</v>
      </c>
      <c r="E4904" s="7" t="s">
        <v>13</v>
      </c>
      <c r="F4904" s="9">
        <v>8059.7052999999996</v>
      </c>
      <c r="G4904" s="32">
        <f t="shared" si="152"/>
        <v>8059.7052999999996</v>
      </c>
      <c r="H4904" s="33">
        <f t="shared" si="153"/>
        <v>7253.73477</v>
      </c>
      <c r="J4904" s="34"/>
    </row>
    <row r="4905" spans="1:10" x14ac:dyDescent="0.3">
      <c r="A4905" s="4" t="s">
        <v>11669</v>
      </c>
      <c r="B4905" s="11">
        <v>994617</v>
      </c>
      <c r="C4905" s="1" t="s">
        <v>8906</v>
      </c>
      <c r="D4905" s="2" t="s">
        <v>11670</v>
      </c>
      <c r="E4905" s="7" t="s">
        <v>13</v>
      </c>
      <c r="F4905" s="9">
        <v>10364.1032</v>
      </c>
      <c r="G4905" s="32">
        <f t="shared" si="152"/>
        <v>10364.1032</v>
      </c>
      <c r="H4905" s="33">
        <f t="shared" si="153"/>
        <v>9327.6928800000005</v>
      </c>
      <c r="J4905" s="34"/>
    </row>
    <row r="4906" spans="1:10" x14ac:dyDescent="0.3">
      <c r="A4906" s="4" t="s">
        <v>11671</v>
      </c>
      <c r="B4906" s="11">
        <v>994619</v>
      </c>
      <c r="C4906" s="1" t="s">
        <v>8906</v>
      </c>
      <c r="D4906" s="2" t="s">
        <v>11672</v>
      </c>
      <c r="E4906" s="7" t="s">
        <v>13</v>
      </c>
      <c r="F4906" s="9">
        <v>8100.6522000000004</v>
      </c>
      <c r="G4906" s="32">
        <f t="shared" si="152"/>
        <v>8100.6522000000004</v>
      </c>
      <c r="H4906" s="33">
        <f t="shared" si="153"/>
        <v>7290.5869800000009</v>
      </c>
      <c r="J4906" s="34"/>
    </row>
    <row r="4907" spans="1:10" x14ac:dyDescent="0.3">
      <c r="A4907" s="4" t="s">
        <v>11673</v>
      </c>
      <c r="B4907" s="11">
        <v>994601</v>
      </c>
      <c r="C4907" s="1" t="s">
        <v>8906</v>
      </c>
      <c r="D4907" s="2" t="s">
        <v>11674</v>
      </c>
      <c r="E4907" s="7" t="s">
        <v>13</v>
      </c>
      <c r="F4907" s="9">
        <v>8750.1905000000006</v>
      </c>
      <c r="G4907" s="32">
        <f t="shared" si="152"/>
        <v>8750.1905000000006</v>
      </c>
      <c r="H4907" s="33">
        <f t="shared" si="153"/>
        <v>7875.1714500000007</v>
      </c>
      <c r="J4907" s="34"/>
    </row>
    <row r="4908" spans="1:10" x14ac:dyDescent="0.3">
      <c r="A4908" s="4" t="s">
        <v>11675</v>
      </c>
      <c r="B4908" s="11">
        <v>994616</v>
      </c>
      <c r="C4908" s="1" t="s">
        <v>8906</v>
      </c>
      <c r="D4908" s="2" t="s">
        <v>11676</v>
      </c>
      <c r="E4908" s="7" t="s">
        <v>13</v>
      </c>
      <c r="F4908" s="9">
        <v>9008.3073999999997</v>
      </c>
      <c r="G4908" s="32">
        <f t="shared" si="152"/>
        <v>9008.3073999999997</v>
      </c>
      <c r="H4908" s="33">
        <f t="shared" si="153"/>
        <v>8107.4766600000003</v>
      </c>
      <c r="J4908" s="34"/>
    </row>
    <row r="4909" spans="1:10" x14ac:dyDescent="0.3">
      <c r="A4909" s="4" t="s">
        <v>11677</v>
      </c>
      <c r="B4909" s="11">
        <v>994602</v>
      </c>
      <c r="C4909" s="1" t="s">
        <v>8906</v>
      </c>
      <c r="D4909" s="2" t="s">
        <v>11678</v>
      </c>
      <c r="E4909" s="7" t="s">
        <v>13</v>
      </c>
      <c r="F4909" s="9">
        <v>8915.1911</v>
      </c>
      <c r="G4909" s="32">
        <f t="shared" si="152"/>
        <v>8915.1911</v>
      </c>
      <c r="H4909" s="33">
        <f t="shared" si="153"/>
        <v>8023.6719899999998</v>
      </c>
      <c r="J4909" s="34"/>
    </row>
    <row r="4910" spans="1:10" x14ac:dyDescent="0.3">
      <c r="A4910" s="4" t="s">
        <v>11679</v>
      </c>
      <c r="B4910" s="11">
        <v>997716</v>
      </c>
      <c r="C4910" s="1" t="s">
        <v>8906</v>
      </c>
      <c r="D4910" s="2" t="s">
        <v>11680</v>
      </c>
      <c r="E4910" s="7" t="s">
        <v>13</v>
      </c>
      <c r="F4910" s="9">
        <v>70024.874599999996</v>
      </c>
      <c r="G4910" s="32">
        <f t="shared" si="152"/>
        <v>70024.874599999996</v>
      </c>
      <c r="H4910" s="33">
        <f t="shared" si="153"/>
        <v>63022.387139999999</v>
      </c>
      <c r="J4910" s="34"/>
    </row>
    <row r="4911" spans="1:10" x14ac:dyDescent="0.3">
      <c r="A4911" s="4" t="s">
        <v>11681</v>
      </c>
      <c r="B4911" s="11">
        <v>997701</v>
      </c>
      <c r="C4911" s="1" t="s">
        <v>8906</v>
      </c>
      <c r="D4911" s="2" t="s">
        <v>11682</v>
      </c>
      <c r="E4911" s="7" t="s">
        <v>13</v>
      </c>
      <c r="F4911" s="9">
        <v>50571.731699999997</v>
      </c>
      <c r="G4911" s="32">
        <f t="shared" si="152"/>
        <v>50571.731699999997</v>
      </c>
      <c r="H4911" s="33">
        <f t="shared" si="153"/>
        <v>45514.558529999995</v>
      </c>
      <c r="J4911" s="34"/>
    </row>
    <row r="4912" spans="1:10" x14ac:dyDescent="0.3">
      <c r="A4912" s="4" t="s">
        <v>11683</v>
      </c>
      <c r="B4912" s="11">
        <v>997731</v>
      </c>
      <c r="C4912" s="1" t="s">
        <v>8906</v>
      </c>
      <c r="D4912" s="2" t="s">
        <v>11684</v>
      </c>
      <c r="E4912" s="7" t="s">
        <v>13</v>
      </c>
      <c r="F4912" s="9">
        <v>70024.874599999996</v>
      </c>
      <c r="G4912" s="32">
        <f t="shared" si="152"/>
        <v>70024.874599999996</v>
      </c>
      <c r="H4912" s="33">
        <f t="shared" si="153"/>
        <v>63022.387139999999</v>
      </c>
      <c r="J4912" s="34"/>
    </row>
    <row r="4913" spans="1:10" x14ac:dyDescent="0.3">
      <c r="A4913" s="4" t="s">
        <v>11685</v>
      </c>
      <c r="B4913" s="11">
        <v>997700</v>
      </c>
      <c r="C4913" s="1" t="s">
        <v>8906</v>
      </c>
      <c r="D4913" s="2" t="s">
        <v>11686</v>
      </c>
      <c r="E4913" s="7" t="s">
        <v>13</v>
      </c>
      <c r="F4913" s="9">
        <v>50941.192499999997</v>
      </c>
      <c r="G4913" s="32">
        <f t="shared" si="152"/>
        <v>50941.192499999997</v>
      </c>
      <c r="H4913" s="33">
        <f t="shared" si="153"/>
        <v>45847.073250000001</v>
      </c>
      <c r="J4913" s="34"/>
    </row>
    <row r="4914" spans="1:10" x14ac:dyDescent="0.3">
      <c r="A4914" s="4" t="s">
        <v>7</v>
      </c>
      <c r="C4914" s="1"/>
      <c r="E4914" s="7" t="s">
        <v>7</v>
      </c>
      <c r="F4914" s="9" t="s">
        <v>7</v>
      </c>
      <c r="G4914" s="32" t="str">
        <f t="shared" si="152"/>
        <v/>
      </c>
      <c r="H4914" s="33" t="str">
        <f t="shared" si="153"/>
        <v/>
      </c>
      <c r="J4914" s="34"/>
    </row>
    <row r="4915" spans="1:10" x14ac:dyDescent="0.3">
      <c r="A4915" s="4" t="s">
        <v>7</v>
      </c>
      <c r="C4915" s="1"/>
      <c r="E4915" s="7" t="s">
        <v>7</v>
      </c>
      <c r="F4915" s="9" t="s">
        <v>7</v>
      </c>
      <c r="G4915" s="32" t="str">
        <f t="shared" si="152"/>
        <v/>
      </c>
      <c r="H4915" s="33" t="str">
        <f t="shared" si="153"/>
        <v/>
      </c>
      <c r="J4915" s="34"/>
    </row>
    <row r="4916" spans="1:10" x14ac:dyDescent="0.3">
      <c r="A4916" s="4" t="s">
        <v>7</v>
      </c>
      <c r="C4916" s="1"/>
      <c r="D4916" s="10" t="s">
        <v>11687</v>
      </c>
      <c r="E4916" s="7" t="s">
        <v>7</v>
      </c>
      <c r="F4916" s="9" t="s">
        <v>7</v>
      </c>
      <c r="G4916" s="32" t="str">
        <f t="shared" si="152"/>
        <v/>
      </c>
      <c r="H4916" s="33" t="str">
        <f t="shared" si="153"/>
        <v/>
      </c>
      <c r="J4916" s="34"/>
    </row>
    <row r="4917" spans="1:10" x14ac:dyDescent="0.3">
      <c r="A4917" s="4" t="s">
        <v>11688</v>
      </c>
      <c r="C4917" s="1" t="s">
        <v>8906</v>
      </c>
      <c r="D4917" s="2" t="s">
        <v>11689</v>
      </c>
      <c r="E4917" s="7" t="s">
        <v>13</v>
      </c>
      <c r="F4917" s="9">
        <v>27379.035500000002</v>
      </c>
      <c r="G4917" s="32">
        <f t="shared" si="152"/>
        <v>27379.035500000002</v>
      </c>
      <c r="H4917" s="33">
        <f t="shared" si="153"/>
        <v>24641.131950000003</v>
      </c>
      <c r="J4917" s="34"/>
    </row>
    <row r="4918" spans="1:10" x14ac:dyDescent="0.3">
      <c r="A4918" s="4" t="s">
        <v>11690</v>
      </c>
      <c r="B4918" s="11">
        <v>994422</v>
      </c>
      <c r="C4918" s="1" t="s">
        <v>8906</v>
      </c>
      <c r="D4918" s="2" t="s">
        <v>11691</v>
      </c>
      <c r="E4918" s="7" t="s">
        <v>13</v>
      </c>
      <c r="F4918" s="9">
        <v>108755.54829999999</v>
      </c>
      <c r="G4918" s="32">
        <f t="shared" si="152"/>
        <v>108755.54829999999</v>
      </c>
      <c r="H4918" s="33">
        <f t="shared" si="153"/>
        <v>97879.993470000001</v>
      </c>
      <c r="J4918" s="34"/>
    </row>
    <row r="4919" spans="1:10" x14ac:dyDescent="0.3">
      <c r="A4919" s="4" t="s">
        <v>7</v>
      </c>
      <c r="C4919" s="1"/>
      <c r="E4919" s="7" t="s">
        <v>7</v>
      </c>
      <c r="F4919" s="9" t="s">
        <v>7</v>
      </c>
      <c r="G4919" s="32" t="str">
        <f t="shared" si="152"/>
        <v/>
      </c>
      <c r="H4919" s="33" t="str">
        <f t="shared" si="153"/>
        <v/>
      </c>
      <c r="J4919" s="34"/>
    </row>
    <row r="4920" spans="1:10" x14ac:dyDescent="0.3">
      <c r="A4920" s="4" t="s">
        <v>7</v>
      </c>
      <c r="C4920" s="1"/>
      <c r="E4920" s="7" t="s">
        <v>7</v>
      </c>
      <c r="F4920" s="9" t="s">
        <v>7</v>
      </c>
      <c r="G4920" s="32" t="str">
        <f t="shared" si="152"/>
        <v/>
      </c>
      <c r="H4920" s="33" t="str">
        <f t="shared" si="153"/>
        <v/>
      </c>
      <c r="J4920" s="34"/>
    </row>
    <row r="4921" spans="1:10" x14ac:dyDescent="0.3">
      <c r="A4921" s="4" t="s">
        <v>7</v>
      </c>
      <c r="C4921" s="1"/>
      <c r="D4921" s="10" t="s">
        <v>11692</v>
      </c>
      <c r="E4921" s="7" t="s">
        <v>7</v>
      </c>
      <c r="F4921" s="9" t="s">
        <v>7</v>
      </c>
      <c r="G4921" s="32" t="str">
        <f t="shared" si="152"/>
        <v/>
      </c>
      <c r="H4921" s="33" t="str">
        <f t="shared" si="153"/>
        <v/>
      </c>
      <c r="J4921" s="34"/>
    </row>
    <row r="4922" spans="1:10" x14ac:dyDescent="0.3">
      <c r="A4922" s="4" t="s">
        <v>11693</v>
      </c>
      <c r="B4922" s="11">
        <v>991591</v>
      </c>
      <c r="C4922" s="1" t="s">
        <v>8906</v>
      </c>
      <c r="D4922" s="2" t="s">
        <v>11694</v>
      </c>
      <c r="E4922" s="7" t="s">
        <v>13</v>
      </c>
      <c r="F4922" s="9">
        <v>22324.766199999998</v>
      </c>
      <c r="G4922" s="32">
        <f t="shared" si="152"/>
        <v>22324.766199999998</v>
      </c>
      <c r="H4922" s="33">
        <f t="shared" si="153"/>
        <v>20092.289580000001</v>
      </c>
      <c r="J4922" s="34"/>
    </row>
    <row r="4923" spans="1:10" x14ac:dyDescent="0.3">
      <c r="A4923" s="4" t="s">
        <v>11695</v>
      </c>
      <c r="B4923" s="11">
        <v>991592</v>
      </c>
      <c r="C4923" s="1" t="s">
        <v>8906</v>
      </c>
      <c r="D4923" s="2" t="s">
        <v>11696</v>
      </c>
      <c r="E4923" s="7" t="s">
        <v>13</v>
      </c>
      <c r="F4923" s="9">
        <v>31897.650799999999</v>
      </c>
      <c r="G4923" s="32">
        <f t="shared" si="152"/>
        <v>31897.650799999999</v>
      </c>
      <c r="H4923" s="33">
        <f t="shared" si="153"/>
        <v>28707.885719999998</v>
      </c>
      <c r="J4923" s="34"/>
    </row>
    <row r="4924" spans="1:10" x14ac:dyDescent="0.3">
      <c r="A4924" s="4" t="s">
        <v>7</v>
      </c>
      <c r="C4924" s="1"/>
      <c r="E4924" s="7" t="s">
        <v>7</v>
      </c>
      <c r="F4924" s="9" t="s">
        <v>7</v>
      </c>
      <c r="G4924" s="32" t="str">
        <f t="shared" si="152"/>
        <v/>
      </c>
      <c r="H4924" s="33" t="str">
        <f t="shared" si="153"/>
        <v/>
      </c>
      <c r="J4924" s="34"/>
    </row>
    <row r="4925" spans="1:10" x14ac:dyDescent="0.3">
      <c r="A4925" s="4" t="s">
        <v>7</v>
      </c>
      <c r="C4925" s="1"/>
      <c r="E4925" s="7" t="s">
        <v>7</v>
      </c>
      <c r="F4925" s="9" t="s">
        <v>7</v>
      </c>
      <c r="G4925" s="32" t="str">
        <f t="shared" si="152"/>
        <v/>
      </c>
      <c r="H4925" s="33" t="str">
        <f t="shared" si="153"/>
        <v/>
      </c>
      <c r="J4925" s="34"/>
    </row>
    <row r="4926" spans="1:10" x14ac:dyDescent="0.3">
      <c r="A4926" s="4" t="s">
        <v>7</v>
      </c>
      <c r="C4926" s="1"/>
      <c r="D4926" s="10" t="s">
        <v>11697</v>
      </c>
      <c r="E4926" s="7" t="s">
        <v>7</v>
      </c>
      <c r="F4926" s="9" t="s">
        <v>7</v>
      </c>
      <c r="G4926" s="32" t="str">
        <f t="shared" si="152"/>
        <v/>
      </c>
      <c r="H4926" s="33" t="str">
        <f t="shared" si="153"/>
        <v/>
      </c>
      <c r="J4926" s="34"/>
    </row>
    <row r="4927" spans="1:10" x14ac:dyDescent="0.3">
      <c r="A4927" s="4" t="s">
        <v>11698</v>
      </c>
      <c r="B4927" s="11">
        <v>993700</v>
      </c>
      <c r="C4927" s="1" t="s">
        <v>8906</v>
      </c>
      <c r="D4927" s="2" t="s">
        <v>11699</v>
      </c>
      <c r="E4927" s="7" t="s">
        <v>13</v>
      </c>
      <c r="F4927" s="9">
        <v>13716.2552</v>
      </c>
      <c r="G4927" s="32">
        <f t="shared" si="152"/>
        <v>13716.2552</v>
      </c>
      <c r="H4927" s="33">
        <f t="shared" si="153"/>
        <v>12344.62968</v>
      </c>
      <c r="J4927" s="34"/>
    </row>
    <row r="4928" spans="1:10" x14ac:dyDescent="0.3">
      <c r="A4928" s="4" t="s">
        <v>11700</v>
      </c>
      <c r="B4928" s="11">
        <v>993710</v>
      </c>
      <c r="C4928" s="1" t="s">
        <v>8906</v>
      </c>
      <c r="D4928" s="2" t="s">
        <v>11701</v>
      </c>
      <c r="E4928" s="7" t="s">
        <v>13</v>
      </c>
      <c r="F4928" s="9">
        <v>14150.276400000001</v>
      </c>
      <c r="G4928" s="32">
        <f t="shared" si="152"/>
        <v>14150.276400000001</v>
      </c>
      <c r="H4928" s="33">
        <f t="shared" si="153"/>
        <v>12735.24876</v>
      </c>
      <c r="J4928" s="34"/>
    </row>
    <row r="4929" spans="1:10" x14ac:dyDescent="0.3">
      <c r="A4929" s="4" t="s">
        <v>11702</v>
      </c>
      <c r="B4929" s="11">
        <v>993720</v>
      </c>
      <c r="C4929" s="1" t="s">
        <v>8906</v>
      </c>
      <c r="D4929" s="2" t="s">
        <v>11703</v>
      </c>
      <c r="E4929" s="7" t="s">
        <v>13</v>
      </c>
      <c r="F4929" s="9">
        <v>14584.297500000001</v>
      </c>
      <c r="G4929" s="32">
        <f t="shared" si="152"/>
        <v>14584.297500000001</v>
      </c>
      <c r="H4929" s="33">
        <f t="shared" si="153"/>
        <v>13125.867750000001</v>
      </c>
      <c r="J4929" s="34"/>
    </row>
    <row r="4930" spans="1:10" x14ac:dyDescent="0.3">
      <c r="A4930" s="4" t="s">
        <v>11704</v>
      </c>
      <c r="B4930" s="11">
        <v>993730</v>
      </c>
      <c r="C4930" s="1" t="s">
        <v>8906</v>
      </c>
      <c r="D4930" s="2" t="s">
        <v>11705</v>
      </c>
      <c r="E4930" s="7" t="s">
        <v>13</v>
      </c>
      <c r="F4930" s="9">
        <v>21336.657800000001</v>
      </c>
      <c r="G4930" s="32">
        <f t="shared" si="152"/>
        <v>21336.657800000001</v>
      </c>
      <c r="H4930" s="33">
        <f t="shared" si="153"/>
        <v>19202.992020000002</v>
      </c>
      <c r="J4930" s="34"/>
    </row>
    <row r="4931" spans="1:10" x14ac:dyDescent="0.3">
      <c r="A4931" s="4" t="s">
        <v>11706</v>
      </c>
      <c r="B4931" s="11">
        <v>993740</v>
      </c>
      <c r="C4931" s="1" t="s">
        <v>8906</v>
      </c>
      <c r="D4931" s="2" t="s">
        <v>11707</v>
      </c>
      <c r="E4931" s="7" t="s">
        <v>13</v>
      </c>
      <c r="F4931" s="9">
        <v>9384.1080999999995</v>
      </c>
      <c r="G4931" s="32">
        <f t="shared" si="152"/>
        <v>9384.1080999999995</v>
      </c>
      <c r="H4931" s="33">
        <f t="shared" si="153"/>
        <v>8445.6972900000001</v>
      </c>
      <c r="J4931" s="34"/>
    </row>
    <row r="4932" spans="1:10" x14ac:dyDescent="0.3">
      <c r="A4932" s="4" t="s">
        <v>7</v>
      </c>
      <c r="C4932" s="1"/>
      <c r="E4932" s="7" t="s">
        <v>7</v>
      </c>
      <c r="F4932" s="9" t="s">
        <v>7</v>
      </c>
      <c r="G4932" s="32" t="str">
        <f t="shared" si="152"/>
        <v/>
      </c>
      <c r="H4932" s="33" t="str">
        <f t="shared" si="153"/>
        <v/>
      </c>
      <c r="J4932" s="34"/>
    </row>
    <row r="4933" spans="1:10" x14ac:dyDescent="0.3">
      <c r="A4933" s="4" t="s">
        <v>7</v>
      </c>
      <c r="C4933" s="1"/>
      <c r="E4933" s="7" t="s">
        <v>7</v>
      </c>
      <c r="F4933" s="9" t="s">
        <v>7</v>
      </c>
      <c r="G4933" s="32" t="str">
        <f t="shared" si="152"/>
        <v/>
      </c>
      <c r="H4933" s="33" t="str">
        <f t="shared" si="153"/>
        <v/>
      </c>
      <c r="J4933" s="34"/>
    </row>
    <row r="4934" spans="1:10" x14ac:dyDescent="0.3">
      <c r="A4934" s="4" t="s">
        <v>7</v>
      </c>
      <c r="C4934" s="1"/>
      <c r="D4934" s="10" t="s">
        <v>11708</v>
      </c>
      <c r="E4934" s="7" t="s">
        <v>7</v>
      </c>
      <c r="F4934" s="9" t="s">
        <v>7</v>
      </c>
      <c r="G4934" s="32" t="str">
        <f t="shared" si="152"/>
        <v/>
      </c>
      <c r="H4934" s="33" t="str">
        <f t="shared" si="153"/>
        <v/>
      </c>
      <c r="J4934" s="34"/>
    </row>
    <row r="4935" spans="1:10" x14ac:dyDescent="0.3">
      <c r="A4935" s="4" t="s">
        <v>11709</v>
      </c>
      <c r="B4935" s="11">
        <v>994385</v>
      </c>
      <c r="C4935" s="1" t="s">
        <v>8906</v>
      </c>
      <c r="D4935" s="2" t="s">
        <v>11710</v>
      </c>
      <c r="E4935" s="7" t="s">
        <v>13</v>
      </c>
      <c r="F4935" s="9">
        <v>17521.923500000001</v>
      </c>
      <c r="G4935" s="32">
        <f t="shared" ref="G4935:G4998" si="154">IFERROR(IF(OR(E4935="Unidades", E4935="Kilogramos"), F4935, F4935/_xlfn.NUMBERVALUE(RIGHT(E4935, 5))), "")</f>
        <v>17521.923500000001</v>
      </c>
      <c r="H4935" s="33">
        <f t="shared" ref="H4935:H4998" si="155">IFERROR(G4935*(1-$H$1)*IF(OR(C4935="Buloneria", C4935="Fabricación Propia"), (1-$H$2), 1),"")</f>
        <v>15769.731150000001</v>
      </c>
      <c r="J4935" s="34"/>
    </row>
    <row r="4936" spans="1:10" x14ac:dyDescent="0.3">
      <c r="A4936" s="4" t="s">
        <v>11711</v>
      </c>
      <c r="B4936" s="11">
        <v>994386</v>
      </c>
      <c r="C4936" s="1" t="s">
        <v>8906</v>
      </c>
      <c r="D4936" s="2" t="s">
        <v>11712</v>
      </c>
      <c r="E4936" s="7" t="s">
        <v>13</v>
      </c>
      <c r="F4936" s="9">
        <v>20771.5209</v>
      </c>
      <c r="G4936" s="32">
        <f t="shared" si="154"/>
        <v>20771.5209</v>
      </c>
      <c r="H4936" s="33">
        <f t="shared" si="155"/>
        <v>18694.36881</v>
      </c>
      <c r="J4936" s="34"/>
    </row>
    <row r="4937" spans="1:10" x14ac:dyDescent="0.3">
      <c r="A4937" s="4" t="s">
        <v>7</v>
      </c>
      <c r="C4937" s="1"/>
      <c r="E4937" s="7" t="s">
        <v>7</v>
      </c>
      <c r="F4937" s="9" t="s">
        <v>7</v>
      </c>
      <c r="G4937" s="32" t="str">
        <f t="shared" si="154"/>
        <v/>
      </c>
      <c r="H4937" s="33" t="str">
        <f t="shared" si="155"/>
        <v/>
      </c>
      <c r="J4937" s="34"/>
    </row>
    <row r="4938" spans="1:10" x14ac:dyDescent="0.3">
      <c r="A4938" s="4" t="s">
        <v>7</v>
      </c>
      <c r="C4938" s="1"/>
      <c r="E4938" s="7" t="s">
        <v>7</v>
      </c>
      <c r="F4938" s="9" t="s">
        <v>7</v>
      </c>
      <c r="G4938" s="32" t="str">
        <f t="shared" si="154"/>
        <v/>
      </c>
      <c r="H4938" s="33" t="str">
        <f t="shared" si="155"/>
        <v/>
      </c>
      <c r="J4938" s="34"/>
    </row>
    <row r="4939" spans="1:10" x14ac:dyDescent="0.3">
      <c r="A4939" s="4" t="s">
        <v>7</v>
      </c>
      <c r="C4939" s="1"/>
      <c r="D4939" s="10" t="s">
        <v>11713</v>
      </c>
      <c r="E4939" s="7" t="s">
        <v>7</v>
      </c>
      <c r="F4939" s="9" t="s">
        <v>7</v>
      </c>
      <c r="G4939" s="32" t="str">
        <f t="shared" si="154"/>
        <v/>
      </c>
      <c r="H4939" s="33" t="str">
        <f t="shared" si="155"/>
        <v/>
      </c>
      <c r="J4939" s="34"/>
    </row>
    <row r="4940" spans="1:10" x14ac:dyDescent="0.3">
      <c r="A4940" s="4" t="s">
        <v>11714</v>
      </c>
      <c r="B4940" s="11">
        <v>991540</v>
      </c>
      <c r="C4940" s="1" t="s">
        <v>8906</v>
      </c>
      <c r="D4940" s="2" t="s">
        <v>11715</v>
      </c>
      <c r="E4940" s="7" t="s">
        <v>13</v>
      </c>
      <c r="F4940" s="9">
        <v>10797.490100000001</v>
      </c>
      <c r="G4940" s="32">
        <f t="shared" si="154"/>
        <v>10797.490100000001</v>
      </c>
      <c r="H4940" s="33">
        <f t="shared" si="155"/>
        <v>9717.7410900000013</v>
      </c>
      <c r="J4940" s="34"/>
    </row>
    <row r="4941" spans="1:10" x14ac:dyDescent="0.3">
      <c r="A4941" s="4" t="s">
        <v>11716</v>
      </c>
      <c r="B4941" s="11">
        <v>991550</v>
      </c>
      <c r="C4941" s="1" t="s">
        <v>8906</v>
      </c>
      <c r="D4941" s="2" t="s">
        <v>11717</v>
      </c>
      <c r="E4941" s="7" t="s">
        <v>13</v>
      </c>
      <c r="F4941" s="9">
        <v>5433.6913999999997</v>
      </c>
      <c r="G4941" s="32">
        <f t="shared" si="154"/>
        <v>5433.6913999999997</v>
      </c>
      <c r="H4941" s="33">
        <f t="shared" si="155"/>
        <v>4890.3222599999999</v>
      </c>
      <c r="J4941" s="34"/>
    </row>
    <row r="4942" spans="1:10" x14ac:dyDescent="0.3">
      <c r="A4942" s="4" t="s">
        <v>11718</v>
      </c>
      <c r="B4942" s="11">
        <v>991551</v>
      </c>
      <c r="C4942" s="1" t="s">
        <v>8906</v>
      </c>
      <c r="D4942" s="2" t="s">
        <v>11719</v>
      </c>
      <c r="E4942" s="7" t="s">
        <v>13</v>
      </c>
      <c r="F4942" s="9">
        <v>8075.8895000000002</v>
      </c>
      <c r="G4942" s="32">
        <f t="shared" si="154"/>
        <v>8075.8895000000002</v>
      </c>
      <c r="H4942" s="33">
        <f t="shared" si="155"/>
        <v>7268.3005499999999</v>
      </c>
      <c r="J4942" s="34"/>
    </row>
    <row r="4943" spans="1:10" x14ac:dyDescent="0.3">
      <c r="A4943" s="4" t="s">
        <v>11720</v>
      </c>
      <c r="B4943" s="11">
        <v>991552</v>
      </c>
      <c r="C4943" s="1" t="s">
        <v>8906</v>
      </c>
      <c r="D4943" s="2" t="s">
        <v>11721</v>
      </c>
      <c r="E4943" s="7" t="s">
        <v>13</v>
      </c>
      <c r="F4943" s="9">
        <v>9597.9277999999995</v>
      </c>
      <c r="G4943" s="32">
        <f t="shared" si="154"/>
        <v>9597.9277999999995</v>
      </c>
      <c r="H4943" s="33">
        <f t="shared" si="155"/>
        <v>8638.1350199999997</v>
      </c>
      <c r="J4943" s="34"/>
    </row>
    <row r="4944" spans="1:10" x14ac:dyDescent="0.3">
      <c r="A4944" s="4" t="s">
        <v>11722</v>
      </c>
      <c r="B4944" s="11">
        <v>991553</v>
      </c>
      <c r="C4944" s="1" t="s">
        <v>8906</v>
      </c>
      <c r="D4944" s="2" t="s">
        <v>11723</v>
      </c>
      <c r="E4944" s="7" t="s">
        <v>13</v>
      </c>
      <c r="F4944" s="9">
        <v>6608.7583999999997</v>
      </c>
      <c r="G4944" s="32">
        <f t="shared" si="154"/>
        <v>6608.7583999999997</v>
      </c>
      <c r="H4944" s="33">
        <f t="shared" si="155"/>
        <v>5947.88256</v>
      </c>
      <c r="J4944" s="34"/>
    </row>
    <row r="4945" spans="1:10" x14ac:dyDescent="0.3">
      <c r="A4945" s="4" t="s">
        <v>11724</v>
      </c>
      <c r="B4945" s="11">
        <v>991554</v>
      </c>
      <c r="C4945" s="1" t="s">
        <v>8906</v>
      </c>
      <c r="D4945" s="2" t="s">
        <v>11725</v>
      </c>
      <c r="E4945" s="7" t="s">
        <v>13</v>
      </c>
      <c r="F4945" s="9">
        <v>7690.8265000000001</v>
      </c>
      <c r="G4945" s="32">
        <f t="shared" si="154"/>
        <v>7690.8265000000001</v>
      </c>
      <c r="H4945" s="33">
        <f t="shared" si="155"/>
        <v>6921.7438499999998</v>
      </c>
      <c r="J4945" s="34"/>
    </row>
    <row r="4946" spans="1:10" x14ac:dyDescent="0.3">
      <c r="A4946" s="4" t="s">
        <v>11726</v>
      </c>
      <c r="B4946" s="11">
        <v>991555</v>
      </c>
      <c r="C4946" s="1" t="s">
        <v>8906</v>
      </c>
      <c r="D4946" s="2" t="s">
        <v>11727</v>
      </c>
      <c r="E4946" s="7" t="s">
        <v>13</v>
      </c>
      <c r="F4946" s="9">
        <v>9924.0653999999995</v>
      </c>
      <c r="G4946" s="32">
        <f t="shared" si="154"/>
        <v>9924.0653999999995</v>
      </c>
      <c r="H4946" s="33">
        <f t="shared" si="155"/>
        <v>8931.6588599999995</v>
      </c>
      <c r="J4946" s="34"/>
    </row>
    <row r="4947" spans="1:10" x14ac:dyDescent="0.3">
      <c r="A4947" s="27" t="s">
        <v>11728</v>
      </c>
      <c r="B4947" s="28">
        <v>991542</v>
      </c>
      <c r="C4947" s="29" t="s">
        <v>8906</v>
      </c>
      <c r="D4947" s="26" t="s">
        <v>11729</v>
      </c>
      <c r="E4947" s="7" t="s">
        <v>13</v>
      </c>
      <c r="F4947" s="9">
        <v>11729.229499999999</v>
      </c>
      <c r="G4947" s="32">
        <f t="shared" si="154"/>
        <v>11729.229499999999</v>
      </c>
      <c r="H4947" s="33">
        <f t="shared" si="155"/>
        <v>10556.306549999999</v>
      </c>
      <c r="J4947" s="34"/>
    </row>
    <row r="4948" spans="1:10" x14ac:dyDescent="0.3">
      <c r="A4948" s="4" t="s">
        <v>7</v>
      </c>
      <c r="C4948" s="1"/>
      <c r="E4948" s="7" t="s">
        <v>7</v>
      </c>
      <c r="F4948" s="9" t="s">
        <v>7</v>
      </c>
      <c r="G4948" s="32" t="str">
        <f t="shared" si="154"/>
        <v/>
      </c>
      <c r="H4948" s="33" t="str">
        <f t="shared" si="155"/>
        <v/>
      </c>
      <c r="J4948" s="34"/>
    </row>
    <row r="4949" spans="1:10" x14ac:dyDescent="0.3">
      <c r="A4949" s="4" t="s">
        <v>7</v>
      </c>
      <c r="C4949" s="1"/>
      <c r="E4949" s="7" t="s">
        <v>7</v>
      </c>
      <c r="F4949" s="9" t="s">
        <v>7</v>
      </c>
      <c r="G4949" s="32" t="str">
        <f t="shared" si="154"/>
        <v/>
      </c>
      <c r="H4949" s="33" t="str">
        <f t="shared" si="155"/>
        <v/>
      </c>
      <c r="J4949" s="34"/>
    </row>
    <row r="4950" spans="1:10" x14ac:dyDescent="0.3">
      <c r="A4950" s="4" t="s">
        <v>7</v>
      </c>
      <c r="C4950" s="1"/>
      <c r="D4950" s="10" t="s">
        <v>11730</v>
      </c>
      <c r="E4950" s="7" t="s">
        <v>7</v>
      </c>
      <c r="F4950" s="9" t="s">
        <v>7</v>
      </c>
      <c r="G4950" s="32" t="str">
        <f t="shared" si="154"/>
        <v/>
      </c>
      <c r="H4950" s="33" t="str">
        <f t="shared" si="155"/>
        <v/>
      </c>
      <c r="J4950" s="34"/>
    </row>
    <row r="4951" spans="1:10" x14ac:dyDescent="0.3">
      <c r="A4951" s="4" t="s">
        <v>11731</v>
      </c>
      <c r="B4951" s="11">
        <v>991520</v>
      </c>
      <c r="C4951" s="1" t="s">
        <v>8906</v>
      </c>
      <c r="D4951" s="2" t="s">
        <v>11732</v>
      </c>
      <c r="E4951" s="7" t="s">
        <v>13</v>
      </c>
      <c r="F4951" s="9">
        <v>10236.728300000001</v>
      </c>
      <c r="G4951" s="32">
        <f t="shared" si="154"/>
        <v>10236.728300000001</v>
      </c>
      <c r="H4951" s="33">
        <f t="shared" si="155"/>
        <v>9213.0554700000012</v>
      </c>
      <c r="J4951" s="34"/>
    </row>
    <row r="4952" spans="1:10" x14ac:dyDescent="0.3">
      <c r="A4952" s="4" t="s">
        <v>11733</v>
      </c>
      <c r="B4952" s="11">
        <v>991521</v>
      </c>
      <c r="C4952" s="1" t="s">
        <v>8906</v>
      </c>
      <c r="D4952" s="2" t="s">
        <v>11734</v>
      </c>
      <c r="E4952" s="7" t="s">
        <v>13</v>
      </c>
      <c r="F4952" s="9">
        <v>11194.597299999999</v>
      </c>
      <c r="G4952" s="32">
        <f t="shared" si="154"/>
        <v>11194.597299999999</v>
      </c>
      <c r="H4952" s="33">
        <f t="shared" si="155"/>
        <v>10075.137569999999</v>
      </c>
      <c r="J4952" s="34"/>
    </row>
    <row r="4953" spans="1:10" x14ac:dyDescent="0.3">
      <c r="A4953" s="4" t="s">
        <v>11735</v>
      </c>
      <c r="B4953" s="11">
        <v>991523</v>
      </c>
      <c r="C4953" s="1" t="s">
        <v>8906</v>
      </c>
      <c r="D4953" s="2" t="s">
        <v>11736</v>
      </c>
      <c r="E4953" s="7" t="s">
        <v>13</v>
      </c>
      <c r="F4953" s="9">
        <v>15060.567499999999</v>
      </c>
      <c r="G4953" s="32">
        <f t="shared" si="154"/>
        <v>15060.567499999999</v>
      </c>
      <c r="H4953" s="33">
        <f t="shared" si="155"/>
        <v>13554.510749999999</v>
      </c>
      <c r="J4953" s="34"/>
    </row>
    <row r="4954" spans="1:10" x14ac:dyDescent="0.3">
      <c r="A4954" s="4" t="s">
        <v>11737</v>
      </c>
      <c r="B4954" s="11">
        <v>991524</v>
      </c>
      <c r="C4954" s="1" t="s">
        <v>8906</v>
      </c>
      <c r="D4954" s="2" t="s">
        <v>11738</v>
      </c>
      <c r="E4954" s="7" t="s">
        <v>13</v>
      </c>
      <c r="F4954" s="9">
        <v>17774.9722</v>
      </c>
      <c r="G4954" s="32">
        <f t="shared" si="154"/>
        <v>17774.9722</v>
      </c>
      <c r="H4954" s="33">
        <f t="shared" si="155"/>
        <v>15997.474980000001</v>
      </c>
      <c r="J4954" s="34"/>
    </row>
    <row r="4955" spans="1:10" x14ac:dyDescent="0.3">
      <c r="A4955" s="4" t="s">
        <v>11739</v>
      </c>
      <c r="B4955" s="11">
        <v>991525</v>
      </c>
      <c r="C4955" s="1" t="s">
        <v>8906</v>
      </c>
      <c r="D4955" s="2" t="s">
        <v>11740</v>
      </c>
      <c r="E4955" s="7" t="s">
        <v>13</v>
      </c>
      <c r="F4955" s="9">
        <v>38615.228000000003</v>
      </c>
      <c r="G4955" s="32">
        <f t="shared" si="154"/>
        <v>38615.228000000003</v>
      </c>
      <c r="H4955" s="33">
        <f t="shared" si="155"/>
        <v>34753.705200000004</v>
      </c>
      <c r="J4955" s="34"/>
    </row>
    <row r="4956" spans="1:10" x14ac:dyDescent="0.3">
      <c r="A4956" s="4" t="s">
        <v>11741</v>
      </c>
      <c r="B4956" s="11">
        <v>991526</v>
      </c>
      <c r="C4956" s="1" t="s">
        <v>8906</v>
      </c>
      <c r="D4956" s="2" t="s">
        <v>11742</v>
      </c>
      <c r="E4956" s="7" t="s">
        <v>13</v>
      </c>
      <c r="F4956" s="9">
        <v>51215.753400000001</v>
      </c>
      <c r="G4956" s="32">
        <f t="shared" si="154"/>
        <v>51215.753400000001</v>
      </c>
      <c r="H4956" s="33">
        <f t="shared" si="155"/>
        <v>46094.178060000006</v>
      </c>
      <c r="J4956" s="34"/>
    </row>
    <row r="4957" spans="1:10" x14ac:dyDescent="0.3">
      <c r="A4957" s="4" t="s">
        <v>11743</v>
      </c>
      <c r="B4957" s="11">
        <v>991527</v>
      </c>
      <c r="C4957" s="1" t="s">
        <v>8906</v>
      </c>
      <c r="D4957" s="2" t="s">
        <v>11744</v>
      </c>
      <c r="E4957" s="7" t="s">
        <v>13</v>
      </c>
      <c r="F4957" s="9">
        <v>59754.3505</v>
      </c>
      <c r="G4957" s="32">
        <f t="shared" si="154"/>
        <v>59754.3505</v>
      </c>
      <c r="H4957" s="33">
        <f t="shared" si="155"/>
        <v>53778.91545</v>
      </c>
      <c r="J4957" s="34"/>
    </row>
    <row r="4958" spans="1:10" x14ac:dyDescent="0.3">
      <c r="A4958" s="4" t="s">
        <v>11745</v>
      </c>
      <c r="B4958" s="11">
        <v>991528</v>
      </c>
      <c r="C4958" s="1" t="s">
        <v>8906</v>
      </c>
      <c r="D4958" s="2" t="s">
        <v>11746</v>
      </c>
      <c r="E4958" s="7" t="s">
        <v>13</v>
      </c>
      <c r="F4958" s="9">
        <v>69473.851200000005</v>
      </c>
      <c r="G4958" s="32">
        <f t="shared" si="154"/>
        <v>69473.851200000005</v>
      </c>
      <c r="H4958" s="33">
        <f t="shared" si="155"/>
        <v>62526.466080000006</v>
      </c>
      <c r="J4958" s="34"/>
    </row>
    <row r="4959" spans="1:10" x14ac:dyDescent="0.3">
      <c r="A4959" s="4" t="s">
        <v>11747</v>
      </c>
      <c r="B4959" s="11">
        <v>991529</v>
      </c>
      <c r="C4959" s="1" t="s">
        <v>8906</v>
      </c>
      <c r="D4959" s="2" t="s">
        <v>11748</v>
      </c>
      <c r="E4959" s="7" t="s">
        <v>13</v>
      </c>
      <c r="F4959" s="9">
        <v>88206.209900000002</v>
      </c>
      <c r="G4959" s="32">
        <f t="shared" si="154"/>
        <v>88206.209900000002</v>
      </c>
      <c r="H4959" s="33">
        <f t="shared" si="155"/>
        <v>79385.588910000006</v>
      </c>
      <c r="J4959" s="34"/>
    </row>
    <row r="4960" spans="1:10" x14ac:dyDescent="0.3">
      <c r="A4960" s="27" t="s">
        <v>11749</v>
      </c>
      <c r="B4960" s="28">
        <v>991531</v>
      </c>
      <c r="C4960" s="29" t="s">
        <v>8906</v>
      </c>
      <c r="D4960" s="26" t="s">
        <v>11750</v>
      </c>
      <c r="E4960" s="7" t="s">
        <v>13</v>
      </c>
      <c r="F4960" s="9">
        <v>12936.5128</v>
      </c>
      <c r="G4960" s="32">
        <f t="shared" si="154"/>
        <v>12936.5128</v>
      </c>
      <c r="H4960" s="33">
        <f t="shared" si="155"/>
        <v>11642.86152</v>
      </c>
      <c r="J4960" s="34"/>
    </row>
    <row r="4961" spans="1:10" x14ac:dyDescent="0.3">
      <c r="A4961" s="27" t="s">
        <v>11751</v>
      </c>
      <c r="B4961" s="28">
        <v>991532</v>
      </c>
      <c r="C4961" s="29" t="s">
        <v>8906</v>
      </c>
      <c r="D4961" s="26" t="s">
        <v>11752</v>
      </c>
      <c r="E4961" s="7" t="s">
        <v>13</v>
      </c>
      <c r="F4961" s="9">
        <v>16804.226699999999</v>
      </c>
      <c r="G4961" s="32">
        <f t="shared" si="154"/>
        <v>16804.226699999999</v>
      </c>
      <c r="H4961" s="33">
        <f t="shared" si="155"/>
        <v>15123.804029999999</v>
      </c>
      <c r="J4961" s="34"/>
    </row>
    <row r="4962" spans="1:10" x14ac:dyDescent="0.3">
      <c r="A4962" s="4" t="s">
        <v>7</v>
      </c>
      <c r="C4962" s="1"/>
      <c r="E4962" s="7" t="s">
        <v>7</v>
      </c>
      <c r="F4962" s="9" t="s">
        <v>7</v>
      </c>
      <c r="G4962" s="32" t="str">
        <f t="shared" si="154"/>
        <v/>
      </c>
      <c r="H4962" s="33" t="str">
        <f t="shared" si="155"/>
        <v/>
      </c>
      <c r="J4962" s="34"/>
    </row>
    <row r="4963" spans="1:10" x14ac:dyDescent="0.3">
      <c r="A4963" s="4" t="s">
        <v>7</v>
      </c>
      <c r="C4963" s="1"/>
      <c r="D4963" s="10" t="s">
        <v>11753</v>
      </c>
      <c r="E4963" s="7" t="s">
        <v>7</v>
      </c>
      <c r="F4963" s="9" t="s">
        <v>7</v>
      </c>
      <c r="G4963" s="32" t="str">
        <f t="shared" si="154"/>
        <v/>
      </c>
      <c r="H4963" s="33" t="str">
        <f t="shared" si="155"/>
        <v/>
      </c>
      <c r="J4963" s="34"/>
    </row>
    <row r="4964" spans="1:10" x14ac:dyDescent="0.3">
      <c r="A4964" s="4" t="s">
        <v>11754</v>
      </c>
      <c r="B4964" s="11">
        <v>991002</v>
      </c>
      <c r="C4964" s="1" t="s">
        <v>8906</v>
      </c>
      <c r="D4964" s="2" t="s">
        <v>11755</v>
      </c>
      <c r="E4964" s="7" t="s">
        <v>11756</v>
      </c>
      <c r="F4964" s="9">
        <v>65178.987399999998</v>
      </c>
      <c r="G4964" s="32">
        <f t="shared" si="154"/>
        <v>5431.5822833333332</v>
      </c>
      <c r="H4964" s="33">
        <f t="shared" si="155"/>
        <v>4888.4240550000004</v>
      </c>
      <c r="J4964" s="34"/>
    </row>
    <row r="4965" spans="1:10" x14ac:dyDescent="0.3">
      <c r="A4965" s="4" t="s">
        <v>11757</v>
      </c>
      <c r="B4965" s="11">
        <v>991003</v>
      </c>
      <c r="C4965" s="1" t="s">
        <v>8906</v>
      </c>
      <c r="D4965" s="2" t="s">
        <v>11758</v>
      </c>
      <c r="E4965" s="7" t="s">
        <v>11756</v>
      </c>
      <c r="F4965" s="9">
        <v>65178.987399999998</v>
      </c>
      <c r="G4965" s="32">
        <f t="shared" si="154"/>
        <v>5431.5822833333332</v>
      </c>
      <c r="H4965" s="33">
        <f t="shared" si="155"/>
        <v>4888.4240550000004</v>
      </c>
      <c r="J4965" s="34"/>
    </row>
    <row r="4966" spans="1:10" x14ac:dyDescent="0.3">
      <c r="A4966" s="4" t="s">
        <v>11759</v>
      </c>
      <c r="B4966" s="11">
        <v>991004</v>
      </c>
      <c r="C4966" s="1" t="s">
        <v>8906</v>
      </c>
      <c r="D4966" s="2" t="s">
        <v>11760</v>
      </c>
      <c r="E4966" s="7" t="s">
        <v>11756</v>
      </c>
      <c r="F4966" s="9">
        <v>70200.914499999999</v>
      </c>
      <c r="G4966" s="32">
        <f t="shared" si="154"/>
        <v>5850.0762083333329</v>
      </c>
      <c r="H4966" s="33">
        <f t="shared" si="155"/>
        <v>5265.0685874999999</v>
      </c>
      <c r="J4966" s="34"/>
    </row>
    <row r="4967" spans="1:10" x14ac:dyDescent="0.3">
      <c r="A4967" s="4" t="s">
        <v>11761</v>
      </c>
      <c r="B4967" s="11">
        <v>991005</v>
      </c>
      <c r="C4967" s="1" t="s">
        <v>8906</v>
      </c>
      <c r="D4967" s="2" t="s">
        <v>11762</v>
      </c>
      <c r="E4967" s="7" t="s">
        <v>11756</v>
      </c>
      <c r="F4967" s="9">
        <v>80613.688800000004</v>
      </c>
      <c r="G4967" s="32">
        <f t="shared" si="154"/>
        <v>6717.8074000000006</v>
      </c>
      <c r="H4967" s="33">
        <f t="shared" si="155"/>
        <v>6046.0266600000004</v>
      </c>
      <c r="J4967" s="34"/>
    </row>
    <row r="4968" spans="1:10" x14ac:dyDescent="0.3">
      <c r="A4968" s="4" t="s">
        <v>11763</v>
      </c>
      <c r="B4968" s="11">
        <v>991006</v>
      </c>
      <c r="C4968" s="1" t="s">
        <v>8906</v>
      </c>
      <c r="D4968" s="2" t="s">
        <v>11764</v>
      </c>
      <c r="E4968" s="7" t="s">
        <v>11756</v>
      </c>
      <c r="F4968" s="9">
        <v>86366.539300000004</v>
      </c>
      <c r="G4968" s="32">
        <f t="shared" si="154"/>
        <v>7197.211608333334</v>
      </c>
      <c r="H4968" s="33">
        <f t="shared" si="155"/>
        <v>6477.4904475000003</v>
      </c>
      <c r="J4968" s="34"/>
    </row>
    <row r="4969" spans="1:10" x14ac:dyDescent="0.3">
      <c r="A4969" s="4" t="s">
        <v>11765</v>
      </c>
      <c r="B4969" s="11">
        <v>991007</v>
      </c>
      <c r="C4969" s="1" t="s">
        <v>8906</v>
      </c>
      <c r="D4969" s="2" t="s">
        <v>11766</v>
      </c>
      <c r="E4969" s="7" t="s">
        <v>11756</v>
      </c>
      <c r="F4969" s="9">
        <v>97643.970499999996</v>
      </c>
      <c r="G4969" s="32">
        <f t="shared" si="154"/>
        <v>8136.9975416666666</v>
      </c>
      <c r="H4969" s="33">
        <f t="shared" si="155"/>
        <v>7323.2977874999997</v>
      </c>
      <c r="J4969" s="34"/>
    </row>
    <row r="4970" spans="1:10" x14ac:dyDescent="0.3">
      <c r="A4970" s="4" t="s">
        <v>11767</v>
      </c>
      <c r="B4970" s="11">
        <v>991008</v>
      </c>
      <c r="C4970" s="1" t="s">
        <v>8906</v>
      </c>
      <c r="D4970" s="2" t="s">
        <v>11768</v>
      </c>
      <c r="E4970" s="7" t="s">
        <v>11756</v>
      </c>
      <c r="F4970" s="9">
        <v>106760.91250000001</v>
      </c>
      <c r="G4970" s="32">
        <f t="shared" si="154"/>
        <v>8896.7427083333332</v>
      </c>
      <c r="H4970" s="33">
        <f t="shared" si="155"/>
        <v>8007.0684375000001</v>
      </c>
      <c r="J4970" s="34"/>
    </row>
    <row r="4971" spans="1:10" x14ac:dyDescent="0.3">
      <c r="A4971" s="4" t="s">
        <v>11769</v>
      </c>
      <c r="B4971" s="11">
        <v>991010</v>
      </c>
      <c r="C4971" s="1" t="s">
        <v>8906</v>
      </c>
      <c r="D4971" s="2" t="s">
        <v>11770</v>
      </c>
      <c r="E4971" s="7" t="s">
        <v>11756</v>
      </c>
      <c r="F4971" s="9">
        <v>132488.48929999999</v>
      </c>
      <c r="G4971" s="32">
        <f t="shared" si="154"/>
        <v>11040.707441666666</v>
      </c>
      <c r="H4971" s="33">
        <f t="shared" si="155"/>
        <v>9936.6366975000001</v>
      </c>
      <c r="J4971" s="34"/>
    </row>
    <row r="4972" spans="1:10" x14ac:dyDescent="0.3">
      <c r="A4972" s="4" t="s">
        <v>11771</v>
      </c>
      <c r="B4972" s="11">
        <v>991012</v>
      </c>
      <c r="C4972" s="1" t="s">
        <v>8906</v>
      </c>
      <c r="D4972" s="2" t="s">
        <v>11772</v>
      </c>
      <c r="E4972" s="7" t="s">
        <v>11756</v>
      </c>
      <c r="F4972" s="9">
        <v>159138.36670000001</v>
      </c>
      <c r="G4972" s="32">
        <f t="shared" si="154"/>
        <v>13261.530558333334</v>
      </c>
      <c r="H4972" s="33">
        <f t="shared" si="155"/>
        <v>11935.377502500001</v>
      </c>
      <c r="J4972" s="34"/>
    </row>
    <row r="4973" spans="1:10" x14ac:dyDescent="0.3">
      <c r="A4973" s="4" t="s">
        <v>11773</v>
      </c>
      <c r="B4973" s="11">
        <v>991013</v>
      </c>
      <c r="C4973" s="1" t="s">
        <v>8906</v>
      </c>
      <c r="D4973" s="2" t="s">
        <v>11774</v>
      </c>
      <c r="E4973" s="7" t="s">
        <v>11756</v>
      </c>
      <c r="F4973" s="9">
        <v>180775.54010000001</v>
      </c>
      <c r="G4973" s="32">
        <f t="shared" si="154"/>
        <v>15064.628341666668</v>
      </c>
      <c r="H4973" s="33">
        <f t="shared" si="155"/>
        <v>13558.165507500002</v>
      </c>
      <c r="J4973" s="34"/>
    </row>
    <row r="4974" spans="1:10" x14ac:dyDescent="0.3">
      <c r="A4974" s="4" t="s">
        <v>11775</v>
      </c>
      <c r="B4974" s="11">
        <v>991032</v>
      </c>
      <c r="C4974" s="1" t="s">
        <v>8906</v>
      </c>
      <c r="D4974" s="2" t="s">
        <v>11776</v>
      </c>
      <c r="E4974" s="7" t="s">
        <v>11756</v>
      </c>
      <c r="F4974" s="9">
        <v>80285.371100000004</v>
      </c>
      <c r="G4974" s="32">
        <f t="shared" si="154"/>
        <v>6690.447591666667</v>
      </c>
      <c r="H4974" s="33">
        <f t="shared" si="155"/>
        <v>6021.4028325000008</v>
      </c>
      <c r="J4974" s="34"/>
    </row>
    <row r="4975" spans="1:10" x14ac:dyDescent="0.3">
      <c r="A4975" s="4" t="s">
        <v>11777</v>
      </c>
      <c r="B4975" s="11">
        <v>991033</v>
      </c>
      <c r="C4975" s="1" t="s">
        <v>8906</v>
      </c>
      <c r="D4975" s="2" t="s">
        <v>11778</v>
      </c>
      <c r="E4975" s="7" t="s">
        <v>11756</v>
      </c>
      <c r="F4975" s="9">
        <v>82464.560100000002</v>
      </c>
      <c r="G4975" s="32">
        <f t="shared" si="154"/>
        <v>6872.0466750000005</v>
      </c>
      <c r="H4975" s="33">
        <f t="shared" si="155"/>
        <v>6184.8420075000004</v>
      </c>
      <c r="J4975" s="34"/>
    </row>
    <row r="4976" spans="1:10" x14ac:dyDescent="0.3">
      <c r="A4976" s="4" t="s">
        <v>11779</v>
      </c>
      <c r="B4976" s="11">
        <v>991034</v>
      </c>
      <c r="C4976" s="1" t="s">
        <v>8906</v>
      </c>
      <c r="D4976" s="2" t="s">
        <v>11780</v>
      </c>
      <c r="E4976" s="7" t="s">
        <v>11756</v>
      </c>
      <c r="F4976" s="9">
        <v>89789.337400000004</v>
      </c>
      <c r="G4976" s="32">
        <f t="shared" si="154"/>
        <v>7482.4447833333334</v>
      </c>
      <c r="H4976" s="33">
        <f t="shared" si="155"/>
        <v>6734.2003050000003</v>
      </c>
      <c r="J4976" s="34"/>
    </row>
    <row r="4977" spans="1:10" x14ac:dyDescent="0.3">
      <c r="A4977" s="4" t="s">
        <v>11781</v>
      </c>
      <c r="B4977" s="11">
        <v>991035</v>
      </c>
      <c r="C4977" s="1" t="s">
        <v>8906</v>
      </c>
      <c r="D4977" s="2" t="s">
        <v>11782</v>
      </c>
      <c r="E4977" s="7" t="s">
        <v>11756</v>
      </c>
      <c r="F4977" s="9">
        <v>92938.180900000007</v>
      </c>
      <c r="G4977" s="32">
        <f t="shared" si="154"/>
        <v>7744.8484083333342</v>
      </c>
      <c r="H4977" s="33">
        <f t="shared" si="155"/>
        <v>6970.3635675000005</v>
      </c>
      <c r="J4977" s="34"/>
    </row>
    <row r="4978" spans="1:10" x14ac:dyDescent="0.3">
      <c r="A4978" s="4" t="s">
        <v>11783</v>
      </c>
      <c r="B4978" s="11">
        <v>991036</v>
      </c>
      <c r="C4978" s="1" t="s">
        <v>8906</v>
      </c>
      <c r="D4978" s="2" t="s">
        <v>11784</v>
      </c>
      <c r="E4978" s="7" t="s">
        <v>11756</v>
      </c>
      <c r="F4978" s="9">
        <v>99448.718699999998</v>
      </c>
      <c r="G4978" s="32">
        <f t="shared" si="154"/>
        <v>8287.3932249999998</v>
      </c>
      <c r="H4978" s="33">
        <f t="shared" si="155"/>
        <v>7458.6539025000002</v>
      </c>
      <c r="J4978" s="34"/>
    </row>
    <row r="4979" spans="1:10" x14ac:dyDescent="0.3">
      <c r="A4979" s="4" t="s">
        <v>11785</v>
      </c>
      <c r="B4979" s="11">
        <v>991037</v>
      </c>
      <c r="C4979" s="1" t="s">
        <v>8906</v>
      </c>
      <c r="D4979" s="2" t="s">
        <v>11786</v>
      </c>
      <c r="E4979" s="7" t="s">
        <v>11756</v>
      </c>
      <c r="F4979" s="9">
        <v>118980.3322</v>
      </c>
      <c r="G4979" s="32">
        <f t="shared" si="154"/>
        <v>9915.0276833333337</v>
      </c>
      <c r="H4979" s="33">
        <f t="shared" si="155"/>
        <v>8923.524915</v>
      </c>
      <c r="J4979" s="34"/>
    </row>
    <row r="4980" spans="1:10" x14ac:dyDescent="0.3">
      <c r="A4980" s="4" t="s">
        <v>11787</v>
      </c>
      <c r="B4980" s="11">
        <v>991038</v>
      </c>
      <c r="C4980" s="1" t="s">
        <v>8906</v>
      </c>
      <c r="D4980" s="2" t="s">
        <v>11788</v>
      </c>
      <c r="E4980" s="7" t="s">
        <v>11756</v>
      </c>
      <c r="F4980" s="9">
        <v>132227.77309999999</v>
      </c>
      <c r="G4980" s="32">
        <f t="shared" si="154"/>
        <v>11018.981091666667</v>
      </c>
      <c r="H4980" s="33">
        <f t="shared" si="155"/>
        <v>9917.0829825000001</v>
      </c>
      <c r="J4980" s="34"/>
    </row>
    <row r="4981" spans="1:10" x14ac:dyDescent="0.3">
      <c r="A4981" s="4" t="s">
        <v>11789</v>
      </c>
      <c r="B4981" s="11">
        <v>991040</v>
      </c>
      <c r="C4981" s="1" t="s">
        <v>8906</v>
      </c>
      <c r="D4981" s="2" t="s">
        <v>11790</v>
      </c>
      <c r="E4981" s="7" t="s">
        <v>11756</v>
      </c>
      <c r="F4981" s="9">
        <v>174078.3346</v>
      </c>
      <c r="G4981" s="32">
        <f t="shared" si="154"/>
        <v>14506.527883333334</v>
      </c>
      <c r="H4981" s="33">
        <f t="shared" si="155"/>
        <v>13055.875095000001</v>
      </c>
      <c r="J4981" s="34"/>
    </row>
    <row r="4982" spans="1:10" x14ac:dyDescent="0.3">
      <c r="A4982" s="4" t="s">
        <v>11791</v>
      </c>
      <c r="B4982" s="11">
        <v>991042</v>
      </c>
      <c r="C4982" s="1" t="s">
        <v>8906</v>
      </c>
      <c r="D4982" s="2" t="s">
        <v>11792</v>
      </c>
      <c r="E4982" s="7" t="s">
        <v>11756</v>
      </c>
      <c r="F4982" s="9">
        <v>209137.9357</v>
      </c>
      <c r="G4982" s="32">
        <f t="shared" si="154"/>
        <v>17428.161308333332</v>
      </c>
      <c r="H4982" s="33">
        <f t="shared" si="155"/>
        <v>15685.345177499999</v>
      </c>
      <c r="J4982" s="34"/>
    </row>
    <row r="4983" spans="1:10" x14ac:dyDescent="0.3">
      <c r="A4983" s="4" t="s">
        <v>11793</v>
      </c>
      <c r="B4983" s="11">
        <v>991043</v>
      </c>
      <c r="C4983" s="1" t="s">
        <v>8906</v>
      </c>
      <c r="D4983" s="2" t="s">
        <v>11794</v>
      </c>
      <c r="E4983" s="7" t="s">
        <v>11756</v>
      </c>
      <c r="F4983" s="9">
        <v>242315.66329999999</v>
      </c>
      <c r="G4983" s="32">
        <f t="shared" si="154"/>
        <v>20192.971941666667</v>
      </c>
      <c r="H4983" s="33">
        <f t="shared" si="155"/>
        <v>18173.674747500001</v>
      </c>
      <c r="J4983" s="34"/>
    </row>
    <row r="4984" spans="1:10" x14ac:dyDescent="0.3">
      <c r="A4984" s="4" t="s">
        <v>11795</v>
      </c>
      <c r="B4984" s="11">
        <v>991065</v>
      </c>
      <c r="C4984" s="1" t="s">
        <v>8906</v>
      </c>
      <c r="D4984" s="2" t="s">
        <v>11796</v>
      </c>
      <c r="E4984" s="7" t="s">
        <v>11756</v>
      </c>
      <c r="F4984" s="9">
        <v>14781.319600000001</v>
      </c>
      <c r="G4984" s="32">
        <f t="shared" si="154"/>
        <v>1231.7766333333334</v>
      </c>
      <c r="H4984" s="33">
        <f t="shared" si="155"/>
        <v>1108.59897</v>
      </c>
      <c r="J4984" s="34"/>
    </row>
    <row r="4985" spans="1:10" x14ac:dyDescent="0.3">
      <c r="A4985" s="4" t="s">
        <v>11797</v>
      </c>
      <c r="B4985" s="11">
        <v>991066</v>
      </c>
      <c r="C4985" s="1" t="s">
        <v>8906</v>
      </c>
      <c r="D4985" s="2" t="s">
        <v>11798</v>
      </c>
      <c r="E4985" s="7" t="s">
        <v>11756</v>
      </c>
      <c r="F4985" s="9">
        <v>16132.7546</v>
      </c>
      <c r="G4985" s="32">
        <f t="shared" si="154"/>
        <v>1344.3962166666668</v>
      </c>
      <c r="H4985" s="33">
        <f t="shared" si="155"/>
        <v>1209.9565950000001</v>
      </c>
      <c r="J4985" s="34"/>
    </row>
    <row r="4986" spans="1:10" x14ac:dyDescent="0.3">
      <c r="A4986" s="4" t="s">
        <v>11799</v>
      </c>
      <c r="B4986" s="11">
        <v>991068</v>
      </c>
      <c r="C4986" s="1" t="s">
        <v>8906</v>
      </c>
      <c r="D4986" s="2" t="s">
        <v>11800</v>
      </c>
      <c r="E4986" s="7" t="s">
        <v>11756</v>
      </c>
      <c r="F4986" s="9">
        <v>20024.887200000001</v>
      </c>
      <c r="G4986" s="32">
        <f t="shared" si="154"/>
        <v>1668.7406000000001</v>
      </c>
      <c r="H4986" s="33">
        <f t="shared" si="155"/>
        <v>1501.8665400000002</v>
      </c>
      <c r="J4986" s="34"/>
    </row>
    <row r="4987" spans="1:10" x14ac:dyDescent="0.3">
      <c r="A4987" s="4" t="s">
        <v>11801</v>
      </c>
      <c r="B4987" s="11">
        <v>991070</v>
      </c>
      <c r="C4987" s="1" t="s">
        <v>8906</v>
      </c>
      <c r="D4987" s="2" t="s">
        <v>11802</v>
      </c>
      <c r="E4987" s="7" t="s">
        <v>11756</v>
      </c>
      <c r="F4987" s="9">
        <v>24798.831200000001</v>
      </c>
      <c r="G4987" s="32">
        <f t="shared" si="154"/>
        <v>2066.5692666666669</v>
      </c>
      <c r="H4987" s="33">
        <f t="shared" si="155"/>
        <v>1859.9123400000003</v>
      </c>
      <c r="J4987" s="34"/>
    </row>
    <row r="4988" spans="1:10" x14ac:dyDescent="0.3">
      <c r="A4988" s="4" t="s">
        <v>11803</v>
      </c>
      <c r="B4988" s="11">
        <v>991072</v>
      </c>
      <c r="C4988" s="1" t="s">
        <v>8906</v>
      </c>
      <c r="D4988" s="2" t="s">
        <v>11804</v>
      </c>
      <c r="E4988" s="7" t="s">
        <v>11756</v>
      </c>
      <c r="F4988" s="9">
        <v>41566.760199999997</v>
      </c>
      <c r="G4988" s="32">
        <f t="shared" si="154"/>
        <v>3463.8966833333329</v>
      </c>
      <c r="H4988" s="33">
        <f t="shared" si="155"/>
        <v>3117.5070149999997</v>
      </c>
      <c r="J4988" s="34"/>
    </row>
    <row r="4989" spans="1:10" x14ac:dyDescent="0.3">
      <c r="A4989" s="4" t="s">
        <v>11805</v>
      </c>
      <c r="B4989" s="11">
        <v>991074</v>
      </c>
      <c r="C4989" s="1" t="s">
        <v>8906</v>
      </c>
      <c r="D4989" s="2" t="s">
        <v>11806</v>
      </c>
      <c r="E4989" s="7" t="s">
        <v>11756</v>
      </c>
      <c r="F4989" s="9">
        <v>45110.898300000001</v>
      </c>
      <c r="G4989" s="32">
        <f t="shared" si="154"/>
        <v>3759.2415249999999</v>
      </c>
      <c r="H4989" s="33">
        <f t="shared" si="155"/>
        <v>3383.3173725000001</v>
      </c>
      <c r="J4989" s="34"/>
    </row>
    <row r="4990" spans="1:10" x14ac:dyDescent="0.3">
      <c r="A4990" s="4" t="s">
        <v>11807</v>
      </c>
      <c r="B4990" s="11">
        <v>991076</v>
      </c>
      <c r="C4990" s="1" t="s">
        <v>8906</v>
      </c>
      <c r="D4990" s="2" t="s">
        <v>11808</v>
      </c>
      <c r="E4990" s="7" t="s">
        <v>11756</v>
      </c>
      <c r="F4990" s="9">
        <v>81005.010299999994</v>
      </c>
      <c r="G4990" s="32">
        <f t="shared" si="154"/>
        <v>6750.4175249999998</v>
      </c>
      <c r="H4990" s="33">
        <f t="shared" si="155"/>
        <v>6075.3757724999996</v>
      </c>
      <c r="J4990" s="34"/>
    </row>
    <row r="4991" spans="1:10" x14ac:dyDescent="0.3">
      <c r="A4991" s="4" t="s">
        <v>11809</v>
      </c>
      <c r="B4991" s="11">
        <v>991080</v>
      </c>
      <c r="C4991" s="1" t="s">
        <v>8906</v>
      </c>
      <c r="D4991" s="2" t="s">
        <v>11810</v>
      </c>
      <c r="E4991" s="7" t="s">
        <v>11756</v>
      </c>
      <c r="F4991" s="9">
        <v>116905.8795</v>
      </c>
      <c r="G4991" s="32">
        <f t="shared" si="154"/>
        <v>9742.1566249999996</v>
      </c>
      <c r="H4991" s="33">
        <f t="shared" si="155"/>
        <v>8767.9409625000008</v>
      </c>
      <c r="J4991" s="34"/>
    </row>
    <row r="4992" spans="1:10" x14ac:dyDescent="0.3">
      <c r="A4992" s="4" t="s">
        <v>11811</v>
      </c>
      <c r="B4992" s="11">
        <v>991085</v>
      </c>
      <c r="C4992" s="1" t="s">
        <v>8906</v>
      </c>
      <c r="D4992" s="2" t="s">
        <v>11812</v>
      </c>
      <c r="E4992" s="7" t="s">
        <v>11756</v>
      </c>
      <c r="F4992" s="9">
        <v>27035.456099999999</v>
      </c>
      <c r="G4992" s="32">
        <f t="shared" si="154"/>
        <v>2252.954675</v>
      </c>
      <c r="H4992" s="33">
        <f t="shared" si="155"/>
        <v>2027.6592075000001</v>
      </c>
      <c r="J4992" s="34"/>
    </row>
    <row r="4993" spans="1:10" x14ac:dyDescent="0.3">
      <c r="A4993" s="4" t="s">
        <v>11813</v>
      </c>
      <c r="B4993" s="11">
        <v>991086</v>
      </c>
      <c r="C4993" s="1" t="s">
        <v>8906</v>
      </c>
      <c r="D4993" s="2" t="s">
        <v>11814</v>
      </c>
      <c r="E4993" s="7" t="s">
        <v>11756</v>
      </c>
      <c r="F4993" s="9">
        <v>28028.760699999999</v>
      </c>
      <c r="G4993" s="32">
        <f t="shared" si="154"/>
        <v>2335.7300583333331</v>
      </c>
      <c r="H4993" s="33">
        <f t="shared" si="155"/>
        <v>2102.1570524999997</v>
      </c>
      <c r="J4993" s="34"/>
    </row>
    <row r="4994" spans="1:10" x14ac:dyDescent="0.3">
      <c r="A4994" s="4" t="s">
        <v>11815</v>
      </c>
      <c r="B4994" s="11">
        <v>991087</v>
      </c>
      <c r="C4994" s="1" t="s">
        <v>8906</v>
      </c>
      <c r="D4994" s="2" t="s">
        <v>11816</v>
      </c>
      <c r="E4994" s="7" t="s">
        <v>11756</v>
      </c>
      <c r="F4994" s="9">
        <v>28028.760699999999</v>
      </c>
      <c r="G4994" s="32">
        <f t="shared" si="154"/>
        <v>2335.7300583333331</v>
      </c>
      <c r="H4994" s="33">
        <f t="shared" si="155"/>
        <v>2102.1570524999997</v>
      </c>
      <c r="J4994" s="34"/>
    </row>
    <row r="4995" spans="1:10" x14ac:dyDescent="0.3">
      <c r="A4995" s="4" t="s">
        <v>11817</v>
      </c>
      <c r="B4995" s="11">
        <v>991088</v>
      </c>
      <c r="C4995" s="1" t="s">
        <v>8906</v>
      </c>
      <c r="D4995" s="2" t="s">
        <v>11818</v>
      </c>
      <c r="E4995" s="7" t="s">
        <v>11756</v>
      </c>
      <c r="F4995" s="9">
        <v>37948.293100000003</v>
      </c>
      <c r="G4995" s="32">
        <f t="shared" si="154"/>
        <v>3162.3577583333335</v>
      </c>
      <c r="H4995" s="33">
        <f t="shared" si="155"/>
        <v>2846.1219825000003</v>
      </c>
      <c r="J4995" s="34"/>
    </row>
    <row r="4996" spans="1:10" x14ac:dyDescent="0.3">
      <c r="A4996" s="4" t="s">
        <v>11819</v>
      </c>
      <c r="B4996" s="11">
        <v>991089</v>
      </c>
      <c r="C4996" s="1" t="s">
        <v>8906</v>
      </c>
      <c r="D4996" s="2" t="s">
        <v>11820</v>
      </c>
      <c r="E4996" s="7" t="s">
        <v>11756</v>
      </c>
      <c r="F4996" s="9">
        <v>44151.379399999998</v>
      </c>
      <c r="G4996" s="32">
        <f t="shared" si="154"/>
        <v>3679.2816166666667</v>
      </c>
      <c r="H4996" s="33">
        <f t="shared" si="155"/>
        <v>3311.3534549999999</v>
      </c>
      <c r="J4996" s="34"/>
    </row>
    <row r="4997" spans="1:10" x14ac:dyDescent="0.3">
      <c r="A4997" s="4" t="s">
        <v>11821</v>
      </c>
      <c r="B4997" s="11">
        <v>991090</v>
      </c>
      <c r="C4997" s="1" t="s">
        <v>8906</v>
      </c>
      <c r="D4997" s="2" t="s">
        <v>11822</v>
      </c>
      <c r="E4997" s="7" t="s">
        <v>11756</v>
      </c>
      <c r="F4997" s="9">
        <v>44151.379399999998</v>
      </c>
      <c r="G4997" s="32">
        <f t="shared" si="154"/>
        <v>3679.2816166666667</v>
      </c>
      <c r="H4997" s="33">
        <f t="shared" si="155"/>
        <v>3311.3534549999999</v>
      </c>
      <c r="J4997" s="34"/>
    </row>
    <row r="4998" spans="1:10" x14ac:dyDescent="0.3">
      <c r="A4998" s="4" t="s">
        <v>11823</v>
      </c>
      <c r="B4998" s="11">
        <v>991091</v>
      </c>
      <c r="C4998" s="1" t="s">
        <v>8906</v>
      </c>
      <c r="D4998" s="2" t="s">
        <v>11824</v>
      </c>
      <c r="E4998" s="7" t="s">
        <v>11756</v>
      </c>
      <c r="F4998" s="9">
        <v>44151.379399999998</v>
      </c>
      <c r="G4998" s="32">
        <f t="shared" si="154"/>
        <v>3679.2816166666667</v>
      </c>
      <c r="H4998" s="33">
        <f t="shared" si="155"/>
        <v>3311.3534549999999</v>
      </c>
      <c r="J4998" s="34"/>
    </row>
    <row r="4999" spans="1:10" x14ac:dyDescent="0.3">
      <c r="A4999" s="4" t="s">
        <v>11825</v>
      </c>
      <c r="B4999" s="11">
        <v>991092</v>
      </c>
      <c r="C4999" s="1" t="s">
        <v>8906</v>
      </c>
      <c r="D4999" s="2" t="s">
        <v>11826</v>
      </c>
      <c r="E4999" s="7" t="s">
        <v>11756</v>
      </c>
      <c r="F4999" s="9">
        <v>51837.665699999998</v>
      </c>
      <c r="G4999" s="32">
        <f t="shared" ref="G4999:G5062" si="156">IFERROR(IF(OR(E4999="Unidades", E4999="Kilogramos"), F4999, F4999/_xlfn.NUMBERVALUE(RIGHT(E4999, 5))), "")</f>
        <v>4319.8054750000001</v>
      </c>
      <c r="H4999" s="33">
        <f t="shared" ref="H4999:H5062" si="157">IFERROR(G4999*(1-$H$1)*IF(OR(C4999="Buloneria", C4999="Fabricación Propia"), (1-$H$2), 1),"")</f>
        <v>3887.8249275000003</v>
      </c>
      <c r="J4999" s="34"/>
    </row>
    <row r="5000" spans="1:10" x14ac:dyDescent="0.3">
      <c r="A5000" s="4" t="s">
        <v>11827</v>
      </c>
      <c r="B5000" s="11">
        <v>991093</v>
      </c>
      <c r="C5000" s="1" t="s">
        <v>8906</v>
      </c>
      <c r="D5000" s="2" t="s">
        <v>11828</v>
      </c>
      <c r="E5000" s="7" t="s">
        <v>11756</v>
      </c>
      <c r="F5000" s="9">
        <v>54317.548900000002</v>
      </c>
      <c r="G5000" s="32">
        <f t="shared" si="156"/>
        <v>4526.4624083333338</v>
      </c>
      <c r="H5000" s="33">
        <f t="shared" si="157"/>
        <v>4073.8161675000006</v>
      </c>
      <c r="J5000" s="34"/>
    </row>
    <row r="5001" spans="1:10" x14ac:dyDescent="0.3">
      <c r="A5001" s="4" t="s">
        <v>11829</v>
      </c>
      <c r="B5001" s="11">
        <v>991094</v>
      </c>
      <c r="C5001" s="1" t="s">
        <v>8906</v>
      </c>
      <c r="D5001" s="2" t="s">
        <v>11830</v>
      </c>
      <c r="E5001" s="7" t="s">
        <v>11756</v>
      </c>
      <c r="F5001" s="9">
        <v>57790.736700000001</v>
      </c>
      <c r="G5001" s="32">
        <f t="shared" si="156"/>
        <v>4815.8947250000001</v>
      </c>
      <c r="H5001" s="33">
        <f t="shared" si="157"/>
        <v>4334.3052525000003</v>
      </c>
      <c r="J5001" s="34"/>
    </row>
    <row r="5002" spans="1:10" x14ac:dyDescent="0.3">
      <c r="A5002" s="4" t="s">
        <v>11831</v>
      </c>
      <c r="B5002" s="11">
        <v>991095</v>
      </c>
      <c r="C5002" s="1" t="s">
        <v>8906</v>
      </c>
      <c r="D5002" s="2" t="s">
        <v>11832</v>
      </c>
      <c r="E5002" s="7" t="s">
        <v>11756</v>
      </c>
      <c r="F5002" s="9">
        <v>59284.072200000002</v>
      </c>
      <c r="G5002" s="32">
        <f t="shared" si="156"/>
        <v>4940.3393500000002</v>
      </c>
      <c r="H5002" s="33">
        <f t="shared" si="157"/>
        <v>4446.3054150000007</v>
      </c>
      <c r="J5002" s="34"/>
    </row>
    <row r="5003" spans="1:10" x14ac:dyDescent="0.3">
      <c r="A5003" s="4" t="s">
        <v>11833</v>
      </c>
      <c r="B5003" s="11">
        <v>991096</v>
      </c>
      <c r="C5003" s="1" t="s">
        <v>8906</v>
      </c>
      <c r="D5003" s="2" t="s">
        <v>11834</v>
      </c>
      <c r="E5003" s="7" t="s">
        <v>11756</v>
      </c>
      <c r="F5003" s="9">
        <v>60524.013700000003</v>
      </c>
      <c r="G5003" s="32">
        <f t="shared" si="156"/>
        <v>5043.6678083333336</v>
      </c>
      <c r="H5003" s="33">
        <f t="shared" si="157"/>
        <v>4539.3010275000006</v>
      </c>
      <c r="J5003" s="34"/>
    </row>
    <row r="5004" spans="1:10" x14ac:dyDescent="0.3">
      <c r="A5004" s="4" t="s">
        <v>11835</v>
      </c>
      <c r="B5004" s="11">
        <v>991097</v>
      </c>
      <c r="C5004" s="1" t="s">
        <v>8906</v>
      </c>
      <c r="D5004" s="2" t="s">
        <v>11836</v>
      </c>
      <c r="E5004" s="7" t="s">
        <v>11756</v>
      </c>
      <c r="F5004" s="9">
        <v>70200.288</v>
      </c>
      <c r="G5004" s="32">
        <f t="shared" si="156"/>
        <v>5850.0240000000003</v>
      </c>
      <c r="H5004" s="33">
        <f t="shared" si="157"/>
        <v>5265.0216</v>
      </c>
      <c r="J5004" s="34"/>
    </row>
    <row r="5005" spans="1:10" x14ac:dyDescent="0.3">
      <c r="A5005" s="4" t="s">
        <v>11837</v>
      </c>
      <c r="B5005" s="11">
        <v>991098</v>
      </c>
      <c r="C5005" s="1" t="s">
        <v>8906</v>
      </c>
      <c r="D5005" s="2" t="s">
        <v>11838</v>
      </c>
      <c r="E5005" s="7" t="s">
        <v>11756</v>
      </c>
      <c r="F5005" s="9">
        <v>40985.643100000001</v>
      </c>
      <c r="G5005" s="32">
        <f t="shared" si="156"/>
        <v>3415.4702583333333</v>
      </c>
      <c r="H5005" s="33">
        <f t="shared" si="157"/>
        <v>3073.9232324999998</v>
      </c>
      <c r="J5005" s="34"/>
    </row>
    <row r="5006" spans="1:10" x14ac:dyDescent="0.3">
      <c r="A5006" s="4" t="s">
        <v>11839</v>
      </c>
      <c r="B5006" s="11">
        <v>991099</v>
      </c>
      <c r="C5006" s="1" t="s">
        <v>8906</v>
      </c>
      <c r="D5006" s="2" t="s">
        <v>11840</v>
      </c>
      <c r="E5006" s="7" t="s">
        <v>11756</v>
      </c>
      <c r="F5006" s="9">
        <v>47685.3819</v>
      </c>
      <c r="G5006" s="32">
        <f t="shared" si="156"/>
        <v>3973.781825</v>
      </c>
      <c r="H5006" s="33">
        <f t="shared" si="157"/>
        <v>3576.4036424999999</v>
      </c>
      <c r="J5006" s="34"/>
    </row>
    <row r="5007" spans="1:10" x14ac:dyDescent="0.3">
      <c r="A5007" s="4" t="s">
        <v>11841</v>
      </c>
      <c r="B5007" s="11">
        <v>991101</v>
      </c>
      <c r="C5007" s="1" t="s">
        <v>8906</v>
      </c>
      <c r="D5007" s="2" t="s">
        <v>11842</v>
      </c>
      <c r="E5007" s="7" t="s">
        <v>11756</v>
      </c>
      <c r="F5007" s="9">
        <v>85333.110100000005</v>
      </c>
      <c r="G5007" s="32">
        <f t="shared" si="156"/>
        <v>7111.0925083333341</v>
      </c>
      <c r="H5007" s="33">
        <f t="shared" si="157"/>
        <v>6399.9832575000009</v>
      </c>
      <c r="J5007" s="34"/>
    </row>
    <row r="5008" spans="1:10" x14ac:dyDescent="0.3">
      <c r="A5008" s="4" t="s">
        <v>11843</v>
      </c>
      <c r="B5008" s="11">
        <v>991102</v>
      </c>
      <c r="C5008" s="1" t="s">
        <v>8906</v>
      </c>
      <c r="D5008" s="2" t="s">
        <v>11844</v>
      </c>
      <c r="E5008" s="7" t="s">
        <v>11756</v>
      </c>
      <c r="F5008" s="9">
        <v>88776.104300000006</v>
      </c>
      <c r="G5008" s="32">
        <f t="shared" si="156"/>
        <v>7398.0086916666669</v>
      </c>
      <c r="H5008" s="33">
        <f t="shared" si="157"/>
        <v>6658.2078225000005</v>
      </c>
      <c r="J5008" s="34"/>
    </row>
    <row r="5009" spans="1:10" x14ac:dyDescent="0.3">
      <c r="A5009" s="4" t="s">
        <v>11845</v>
      </c>
      <c r="B5009" s="11">
        <v>991103</v>
      </c>
      <c r="C5009" s="1" t="s">
        <v>8906</v>
      </c>
      <c r="D5009" s="2" t="s">
        <v>11846</v>
      </c>
      <c r="E5009" s="7" t="s">
        <v>11756</v>
      </c>
      <c r="F5009" s="9">
        <v>88206.427599999995</v>
      </c>
      <c r="G5009" s="32">
        <f t="shared" si="156"/>
        <v>7350.535633333333</v>
      </c>
      <c r="H5009" s="33">
        <f t="shared" si="157"/>
        <v>6615.48207</v>
      </c>
      <c r="J5009" s="34"/>
    </row>
    <row r="5010" spans="1:10" x14ac:dyDescent="0.3">
      <c r="A5010" s="4" t="s">
        <v>11847</v>
      </c>
      <c r="B5010" s="11">
        <v>991104</v>
      </c>
      <c r="C5010" s="1" t="s">
        <v>8906</v>
      </c>
      <c r="D5010" s="2" t="s">
        <v>11848</v>
      </c>
      <c r="E5010" s="7" t="s">
        <v>11756</v>
      </c>
      <c r="F5010" s="9">
        <v>93382.268200000006</v>
      </c>
      <c r="G5010" s="32">
        <f t="shared" si="156"/>
        <v>7781.8556833333341</v>
      </c>
      <c r="H5010" s="33">
        <f t="shared" si="157"/>
        <v>7003.6701150000008</v>
      </c>
      <c r="J5010" s="34"/>
    </row>
    <row r="5011" spans="1:10" x14ac:dyDescent="0.3">
      <c r="A5011" s="4" t="s">
        <v>11849</v>
      </c>
      <c r="B5011" s="11">
        <v>991105</v>
      </c>
      <c r="C5011" s="1" t="s">
        <v>8906</v>
      </c>
      <c r="D5011" s="2" t="s">
        <v>11850</v>
      </c>
      <c r="E5011" s="7" t="s">
        <v>11756</v>
      </c>
      <c r="F5011" s="9">
        <v>101974.1367</v>
      </c>
      <c r="G5011" s="32">
        <f t="shared" si="156"/>
        <v>8497.8447250000008</v>
      </c>
      <c r="H5011" s="33">
        <f t="shared" si="157"/>
        <v>7648.0602525000013</v>
      </c>
      <c r="J5011" s="34"/>
    </row>
    <row r="5012" spans="1:10" x14ac:dyDescent="0.3">
      <c r="A5012" s="4" t="s">
        <v>11851</v>
      </c>
      <c r="B5012" s="11">
        <v>991106</v>
      </c>
      <c r="C5012" s="1" t="s">
        <v>8906</v>
      </c>
      <c r="D5012" s="2" t="s">
        <v>11852</v>
      </c>
      <c r="E5012" s="7" t="s">
        <v>11756</v>
      </c>
      <c r="F5012" s="9">
        <v>109998.8453</v>
      </c>
      <c r="G5012" s="32">
        <f t="shared" si="156"/>
        <v>9166.5704416666667</v>
      </c>
      <c r="H5012" s="33">
        <f t="shared" si="157"/>
        <v>8249.9133975000004</v>
      </c>
      <c r="J5012" s="34"/>
    </row>
    <row r="5013" spans="1:10" x14ac:dyDescent="0.3">
      <c r="A5013" s="4" t="s">
        <v>11853</v>
      </c>
      <c r="B5013" s="11">
        <v>991107</v>
      </c>
      <c r="C5013" s="1" t="s">
        <v>8906</v>
      </c>
      <c r="D5013" s="2" t="s">
        <v>11854</v>
      </c>
      <c r="E5013" s="7" t="s">
        <v>11756</v>
      </c>
      <c r="F5013" s="9">
        <v>118256.9083</v>
      </c>
      <c r="G5013" s="32">
        <f t="shared" si="156"/>
        <v>9854.742358333333</v>
      </c>
      <c r="H5013" s="33">
        <f t="shared" si="157"/>
        <v>8869.2681224999997</v>
      </c>
      <c r="J5013" s="34"/>
    </row>
    <row r="5014" spans="1:10" x14ac:dyDescent="0.3">
      <c r="A5014" s="4" t="s">
        <v>11855</v>
      </c>
      <c r="B5014" s="11">
        <v>991108</v>
      </c>
      <c r="C5014" s="1" t="s">
        <v>8906</v>
      </c>
      <c r="D5014" s="2" t="s">
        <v>11856</v>
      </c>
      <c r="E5014" s="7" t="s">
        <v>11756</v>
      </c>
      <c r="F5014" s="9">
        <v>121722.57120000001</v>
      </c>
      <c r="G5014" s="32">
        <f t="shared" si="156"/>
        <v>10143.5476</v>
      </c>
      <c r="H5014" s="33">
        <f t="shared" si="157"/>
        <v>9129.1928399999997</v>
      </c>
      <c r="J5014" s="34"/>
    </row>
    <row r="5015" spans="1:10" x14ac:dyDescent="0.3">
      <c r="A5015" s="4" t="s">
        <v>11857</v>
      </c>
      <c r="B5015" s="11">
        <v>991109</v>
      </c>
      <c r="C5015" s="1" t="s">
        <v>8906</v>
      </c>
      <c r="D5015" s="2" t="s">
        <v>11858</v>
      </c>
      <c r="E5015" s="7" t="s">
        <v>11756</v>
      </c>
      <c r="F5015" s="9">
        <v>143223.82740000001</v>
      </c>
      <c r="G5015" s="32">
        <f t="shared" si="156"/>
        <v>11935.318950000001</v>
      </c>
      <c r="H5015" s="33">
        <f t="shared" si="157"/>
        <v>10741.787055000001</v>
      </c>
      <c r="J5015" s="34"/>
    </row>
    <row r="5016" spans="1:10" x14ac:dyDescent="0.3">
      <c r="A5016" s="4" t="s">
        <v>11859</v>
      </c>
      <c r="B5016" s="11">
        <v>991110</v>
      </c>
      <c r="C5016" s="1" t="s">
        <v>8906</v>
      </c>
      <c r="D5016" s="2" t="s">
        <v>11860</v>
      </c>
      <c r="E5016" s="7" t="s">
        <v>11756</v>
      </c>
      <c r="F5016" s="9">
        <v>147140.38020000001</v>
      </c>
      <c r="G5016" s="32">
        <f t="shared" si="156"/>
        <v>12261.698350000001</v>
      </c>
      <c r="H5016" s="33">
        <f t="shared" si="157"/>
        <v>11035.528515</v>
      </c>
      <c r="J5016" s="34"/>
    </row>
    <row r="5017" spans="1:10" x14ac:dyDescent="0.3">
      <c r="A5017" s="4" t="s">
        <v>11861</v>
      </c>
      <c r="B5017" s="11">
        <v>991111</v>
      </c>
      <c r="C5017" s="1" t="s">
        <v>8906</v>
      </c>
      <c r="D5017" s="2" t="s">
        <v>11862</v>
      </c>
      <c r="E5017" s="7" t="s">
        <v>11756</v>
      </c>
      <c r="F5017" s="9">
        <v>173115.16940000001</v>
      </c>
      <c r="G5017" s="32">
        <f t="shared" si="156"/>
        <v>14426.264116666667</v>
      </c>
      <c r="H5017" s="33">
        <f t="shared" si="157"/>
        <v>12983.637705000001</v>
      </c>
      <c r="J5017" s="34"/>
    </row>
    <row r="5018" spans="1:10" x14ac:dyDescent="0.3">
      <c r="A5018" s="4" t="s">
        <v>11863</v>
      </c>
      <c r="B5018" s="11">
        <v>991112</v>
      </c>
      <c r="C5018" s="1" t="s">
        <v>8906</v>
      </c>
      <c r="D5018" s="2" t="s">
        <v>11864</v>
      </c>
      <c r="E5018" s="7" t="s">
        <v>11756</v>
      </c>
      <c r="F5018" s="9">
        <v>179480.68030000001</v>
      </c>
      <c r="G5018" s="32">
        <f t="shared" si="156"/>
        <v>14956.723358333335</v>
      </c>
      <c r="H5018" s="33">
        <f t="shared" si="157"/>
        <v>13461.051022500002</v>
      </c>
      <c r="J5018" s="34"/>
    </row>
    <row r="5019" spans="1:10" x14ac:dyDescent="0.3">
      <c r="A5019" s="4" t="s">
        <v>11865</v>
      </c>
      <c r="B5019" s="11">
        <v>991113</v>
      </c>
      <c r="C5019" s="1" t="s">
        <v>8906</v>
      </c>
      <c r="D5019" s="2" t="s">
        <v>11866</v>
      </c>
      <c r="E5019" s="7" t="s">
        <v>11756</v>
      </c>
      <c r="F5019" s="9">
        <v>179480.674</v>
      </c>
      <c r="G5019" s="32">
        <f t="shared" si="156"/>
        <v>14956.722833333333</v>
      </c>
      <c r="H5019" s="33">
        <f t="shared" si="157"/>
        <v>13461.05055</v>
      </c>
      <c r="J5019" s="34"/>
    </row>
    <row r="5020" spans="1:10" x14ac:dyDescent="0.3">
      <c r="A5020" s="4" t="s">
        <v>11867</v>
      </c>
      <c r="B5020" s="11">
        <v>991115</v>
      </c>
      <c r="C5020" s="1" t="s">
        <v>8906</v>
      </c>
      <c r="D5020" s="2" t="s">
        <v>11868</v>
      </c>
      <c r="E5020" s="7" t="s">
        <v>11756</v>
      </c>
      <c r="F5020" s="9">
        <v>132864.86540000001</v>
      </c>
      <c r="G5020" s="32">
        <f t="shared" si="156"/>
        <v>11072.072116666668</v>
      </c>
      <c r="H5020" s="33">
        <f t="shared" si="157"/>
        <v>9964.8649050000022</v>
      </c>
      <c r="J5020" s="34"/>
    </row>
    <row r="5021" spans="1:10" x14ac:dyDescent="0.3">
      <c r="A5021" s="4" t="s">
        <v>11869</v>
      </c>
      <c r="B5021" s="11">
        <v>991116</v>
      </c>
      <c r="C5021" s="1" t="s">
        <v>8906</v>
      </c>
      <c r="D5021" s="2" t="s">
        <v>11870</v>
      </c>
      <c r="E5021" s="7" t="s">
        <v>11756</v>
      </c>
      <c r="F5021" s="9">
        <v>143223.82120000001</v>
      </c>
      <c r="G5021" s="32">
        <f t="shared" si="156"/>
        <v>11935.318433333334</v>
      </c>
      <c r="H5021" s="33">
        <f t="shared" si="157"/>
        <v>10741.786590000002</v>
      </c>
      <c r="J5021" s="34"/>
    </row>
    <row r="5022" spans="1:10" x14ac:dyDescent="0.3">
      <c r="A5022" s="4" t="s">
        <v>11871</v>
      </c>
      <c r="B5022" s="11">
        <v>991117</v>
      </c>
      <c r="C5022" s="1" t="s">
        <v>8906</v>
      </c>
      <c r="D5022" s="2" t="s">
        <v>11872</v>
      </c>
      <c r="E5022" s="7" t="s">
        <v>11756</v>
      </c>
      <c r="F5022" s="9">
        <v>143223.82740000001</v>
      </c>
      <c r="G5022" s="32">
        <f t="shared" si="156"/>
        <v>11935.318950000001</v>
      </c>
      <c r="H5022" s="33">
        <f t="shared" si="157"/>
        <v>10741.787055000001</v>
      </c>
      <c r="J5022" s="34"/>
    </row>
    <row r="5023" spans="1:10" x14ac:dyDescent="0.3">
      <c r="A5023" s="4" t="s">
        <v>11873</v>
      </c>
      <c r="B5023" s="11">
        <v>991151</v>
      </c>
      <c r="C5023" s="1" t="s">
        <v>8906</v>
      </c>
      <c r="D5023" s="2" t="s">
        <v>11874</v>
      </c>
      <c r="E5023" s="7" t="s">
        <v>11756</v>
      </c>
      <c r="F5023" s="9">
        <v>96083.070800000001</v>
      </c>
      <c r="G5023" s="32">
        <f t="shared" si="156"/>
        <v>8006.9225666666671</v>
      </c>
      <c r="H5023" s="33">
        <f t="shared" si="157"/>
        <v>7206.2303100000008</v>
      </c>
      <c r="J5023" s="34"/>
    </row>
    <row r="5024" spans="1:10" x14ac:dyDescent="0.3">
      <c r="A5024" s="4" t="s">
        <v>11875</v>
      </c>
      <c r="B5024" s="11">
        <v>991152</v>
      </c>
      <c r="C5024" s="1" t="s">
        <v>8906</v>
      </c>
      <c r="D5024" s="2" t="s">
        <v>11876</v>
      </c>
      <c r="E5024" s="7" t="s">
        <v>11756</v>
      </c>
      <c r="F5024" s="9">
        <v>102517.1621</v>
      </c>
      <c r="G5024" s="32">
        <f t="shared" si="156"/>
        <v>8543.0968416666674</v>
      </c>
      <c r="H5024" s="33">
        <f t="shared" si="157"/>
        <v>7688.7871575000008</v>
      </c>
      <c r="J5024" s="34"/>
    </row>
    <row r="5025" spans="1:10" x14ac:dyDescent="0.3">
      <c r="A5025" s="4" t="s">
        <v>11877</v>
      </c>
      <c r="B5025" s="11">
        <v>991153</v>
      </c>
      <c r="C5025" s="1" t="s">
        <v>8906</v>
      </c>
      <c r="D5025" s="2" t="s">
        <v>11878</v>
      </c>
      <c r="E5025" s="7" t="s">
        <v>11756</v>
      </c>
      <c r="F5025" s="9">
        <v>111090.92969999999</v>
      </c>
      <c r="G5025" s="32">
        <f t="shared" si="156"/>
        <v>9257.577475</v>
      </c>
      <c r="H5025" s="33">
        <f t="shared" si="157"/>
        <v>8331.8197275000002</v>
      </c>
      <c r="J5025" s="34"/>
    </row>
    <row r="5026" spans="1:10" x14ac:dyDescent="0.3">
      <c r="A5026" s="4" t="s">
        <v>11879</v>
      </c>
      <c r="B5026" s="11">
        <v>991154</v>
      </c>
      <c r="C5026" s="1" t="s">
        <v>8906</v>
      </c>
      <c r="D5026" s="2" t="s">
        <v>11880</v>
      </c>
      <c r="E5026" s="7" t="s">
        <v>11756</v>
      </c>
      <c r="F5026" s="9">
        <v>112901.0144</v>
      </c>
      <c r="G5026" s="32">
        <f t="shared" si="156"/>
        <v>9408.4178666666667</v>
      </c>
      <c r="H5026" s="33">
        <f t="shared" si="157"/>
        <v>8467.5760800000007</v>
      </c>
      <c r="J5026" s="34"/>
    </row>
    <row r="5027" spans="1:10" x14ac:dyDescent="0.3">
      <c r="A5027" s="4" t="s">
        <v>11881</v>
      </c>
      <c r="B5027" s="11">
        <v>991155</v>
      </c>
      <c r="C5027" s="1" t="s">
        <v>8906</v>
      </c>
      <c r="D5027" s="2" t="s">
        <v>11882</v>
      </c>
      <c r="E5027" s="7" t="s">
        <v>11756</v>
      </c>
      <c r="F5027" s="9">
        <v>99849.996599999999</v>
      </c>
      <c r="G5027" s="32">
        <f t="shared" si="156"/>
        <v>8320.8330499999993</v>
      </c>
      <c r="H5027" s="33">
        <f t="shared" si="157"/>
        <v>7488.7497449999992</v>
      </c>
      <c r="J5027" s="34"/>
    </row>
    <row r="5028" spans="1:10" x14ac:dyDescent="0.3">
      <c r="A5028" s="4" t="s">
        <v>11883</v>
      </c>
      <c r="B5028" s="11">
        <v>991156</v>
      </c>
      <c r="C5028" s="1" t="s">
        <v>8906</v>
      </c>
      <c r="D5028" s="2" t="s">
        <v>11884</v>
      </c>
      <c r="E5028" s="7" t="s">
        <v>11756</v>
      </c>
      <c r="F5028" s="9">
        <v>105817.6559</v>
      </c>
      <c r="G5028" s="32">
        <f t="shared" si="156"/>
        <v>8818.1379916666665</v>
      </c>
      <c r="H5028" s="33">
        <f t="shared" si="157"/>
        <v>7936.3241925000002</v>
      </c>
      <c r="J5028" s="34"/>
    </row>
    <row r="5029" spans="1:10" x14ac:dyDescent="0.3">
      <c r="A5029" s="4" t="s">
        <v>11885</v>
      </c>
      <c r="B5029" s="11">
        <v>991159</v>
      </c>
      <c r="C5029" s="1" t="s">
        <v>8906</v>
      </c>
      <c r="D5029" s="2" t="s">
        <v>11886</v>
      </c>
      <c r="E5029" s="7" t="s">
        <v>11756</v>
      </c>
      <c r="F5029" s="9">
        <v>174967.93909999999</v>
      </c>
      <c r="G5029" s="32">
        <f t="shared" si="156"/>
        <v>14580.661591666665</v>
      </c>
      <c r="H5029" s="33">
        <f t="shared" si="157"/>
        <v>13122.595432499998</v>
      </c>
      <c r="J5029" s="34"/>
    </row>
    <row r="5030" spans="1:10" x14ac:dyDescent="0.3">
      <c r="A5030" s="4" t="s">
        <v>11887</v>
      </c>
      <c r="B5030" s="11">
        <v>991165</v>
      </c>
      <c r="C5030" s="1" t="s">
        <v>8906</v>
      </c>
      <c r="D5030" s="2" t="s">
        <v>11888</v>
      </c>
      <c r="E5030" s="7" t="s">
        <v>11756</v>
      </c>
      <c r="F5030" s="9">
        <v>118248.0622</v>
      </c>
      <c r="G5030" s="32">
        <f t="shared" si="156"/>
        <v>9854.0051833333328</v>
      </c>
      <c r="H5030" s="33">
        <f t="shared" si="157"/>
        <v>8868.6046649999989</v>
      </c>
      <c r="J5030" s="34"/>
    </row>
    <row r="5031" spans="1:10" x14ac:dyDescent="0.3">
      <c r="A5031" s="4" t="s">
        <v>11889</v>
      </c>
      <c r="B5031" s="11">
        <v>991166</v>
      </c>
      <c r="C5031" s="1" t="s">
        <v>8906</v>
      </c>
      <c r="D5031" s="2" t="s">
        <v>11890</v>
      </c>
      <c r="E5031" s="7" t="s">
        <v>11756</v>
      </c>
      <c r="F5031" s="9">
        <v>118248.0622</v>
      </c>
      <c r="G5031" s="32">
        <f t="shared" si="156"/>
        <v>9854.0051833333328</v>
      </c>
      <c r="H5031" s="33">
        <f t="shared" si="157"/>
        <v>8868.6046649999989</v>
      </c>
      <c r="J5031" s="34"/>
    </row>
    <row r="5032" spans="1:10" x14ac:dyDescent="0.3">
      <c r="A5032" s="4" t="s">
        <v>11891</v>
      </c>
      <c r="B5032" s="11">
        <v>991167</v>
      </c>
      <c r="C5032" s="1" t="s">
        <v>8906</v>
      </c>
      <c r="D5032" s="2" t="s">
        <v>11892</v>
      </c>
      <c r="E5032" s="7" t="s">
        <v>11756</v>
      </c>
      <c r="F5032" s="9">
        <v>175259.85250000001</v>
      </c>
      <c r="G5032" s="32">
        <f t="shared" si="156"/>
        <v>14604.987708333334</v>
      </c>
      <c r="H5032" s="33">
        <f t="shared" si="157"/>
        <v>13144.4889375</v>
      </c>
      <c r="J5032" s="34"/>
    </row>
    <row r="5033" spans="1:10" x14ac:dyDescent="0.3">
      <c r="A5033" s="4" t="s">
        <v>11893</v>
      </c>
      <c r="B5033" s="11">
        <v>991168</v>
      </c>
      <c r="C5033" s="1" t="s">
        <v>8906</v>
      </c>
      <c r="D5033" s="2" t="s">
        <v>11894</v>
      </c>
      <c r="E5033" s="7" t="s">
        <v>11756</v>
      </c>
      <c r="F5033" s="9">
        <v>126593.3009</v>
      </c>
      <c r="G5033" s="32">
        <f t="shared" si="156"/>
        <v>10549.441741666667</v>
      </c>
      <c r="H5033" s="33">
        <f t="shared" si="157"/>
        <v>9494.4975675000005</v>
      </c>
      <c r="J5033" s="34"/>
    </row>
    <row r="5034" spans="1:10" x14ac:dyDescent="0.3">
      <c r="A5034" s="4" t="s">
        <v>11895</v>
      </c>
      <c r="B5034" s="11">
        <v>991201</v>
      </c>
      <c r="C5034" s="1" t="s">
        <v>8906</v>
      </c>
      <c r="D5034" s="2" t="s">
        <v>11896</v>
      </c>
      <c r="E5034" s="7" t="s">
        <v>11756</v>
      </c>
      <c r="F5034" s="9">
        <v>94289.019700000004</v>
      </c>
      <c r="G5034" s="32">
        <f t="shared" si="156"/>
        <v>7857.4183083333337</v>
      </c>
      <c r="H5034" s="33">
        <f t="shared" si="157"/>
        <v>7071.6764775000001</v>
      </c>
      <c r="J5034" s="34"/>
    </row>
    <row r="5035" spans="1:10" x14ac:dyDescent="0.3">
      <c r="A5035" s="4" t="s">
        <v>11897</v>
      </c>
      <c r="B5035" s="11">
        <v>991202</v>
      </c>
      <c r="C5035" s="1" t="s">
        <v>8906</v>
      </c>
      <c r="D5035" s="2" t="s">
        <v>11898</v>
      </c>
      <c r="E5035" s="7" t="s">
        <v>11756</v>
      </c>
      <c r="F5035" s="9">
        <v>99002.261400000003</v>
      </c>
      <c r="G5035" s="32">
        <f t="shared" si="156"/>
        <v>8250.1884499999996</v>
      </c>
      <c r="H5035" s="33">
        <f t="shared" si="157"/>
        <v>7425.169605</v>
      </c>
      <c r="J5035" s="34"/>
    </row>
    <row r="5036" spans="1:10" x14ac:dyDescent="0.3">
      <c r="A5036" s="4" t="s">
        <v>11899</v>
      </c>
      <c r="B5036" s="11">
        <v>991203</v>
      </c>
      <c r="C5036" s="1" t="s">
        <v>8906</v>
      </c>
      <c r="D5036" s="2" t="s">
        <v>11900</v>
      </c>
      <c r="E5036" s="7" t="s">
        <v>11756</v>
      </c>
      <c r="F5036" s="9">
        <v>90493.262799999997</v>
      </c>
      <c r="G5036" s="32">
        <f t="shared" si="156"/>
        <v>7541.1052333333328</v>
      </c>
      <c r="H5036" s="33">
        <f t="shared" si="157"/>
        <v>6786.9947099999999</v>
      </c>
      <c r="J5036" s="34"/>
    </row>
    <row r="5037" spans="1:10" x14ac:dyDescent="0.3">
      <c r="A5037" s="4" t="s">
        <v>11901</v>
      </c>
      <c r="B5037" s="11">
        <v>991204</v>
      </c>
      <c r="C5037" s="1" t="s">
        <v>8906</v>
      </c>
      <c r="D5037" s="2" t="s">
        <v>11902</v>
      </c>
      <c r="E5037" s="7" t="s">
        <v>11756</v>
      </c>
      <c r="F5037" s="9">
        <v>95409.562900000004</v>
      </c>
      <c r="G5037" s="32">
        <f t="shared" si="156"/>
        <v>7950.7969083333337</v>
      </c>
      <c r="H5037" s="33">
        <f t="shared" si="157"/>
        <v>7155.7172175000005</v>
      </c>
      <c r="J5037" s="34"/>
    </row>
    <row r="5038" spans="1:10" x14ac:dyDescent="0.3">
      <c r="A5038" s="4" t="s">
        <v>11903</v>
      </c>
      <c r="B5038" s="11">
        <v>991205</v>
      </c>
      <c r="C5038" s="1" t="s">
        <v>8906</v>
      </c>
      <c r="D5038" s="2" t="s">
        <v>11904</v>
      </c>
      <c r="E5038" s="7" t="s">
        <v>11756</v>
      </c>
      <c r="F5038" s="9">
        <v>104182.4399</v>
      </c>
      <c r="G5038" s="32">
        <f t="shared" si="156"/>
        <v>8681.8699916666665</v>
      </c>
      <c r="H5038" s="33">
        <f t="shared" si="157"/>
        <v>7813.6829925000002</v>
      </c>
      <c r="J5038" s="34"/>
    </row>
    <row r="5039" spans="1:10" x14ac:dyDescent="0.3">
      <c r="A5039" s="4" t="s">
        <v>11905</v>
      </c>
      <c r="B5039" s="11">
        <v>991206</v>
      </c>
      <c r="C5039" s="1" t="s">
        <v>8906</v>
      </c>
      <c r="D5039" s="2" t="s">
        <v>11906</v>
      </c>
      <c r="E5039" s="7" t="s">
        <v>11756</v>
      </c>
      <c r="F5039" s="9">
        <v>110656.5094</v>
      </c>
      <c r="G5039" s="32">
        <f t="shared" si="156"/>
        <v>9221.3757833333329</v>
      </c>
      <c r="H5039" s="33">
        <f t="shared" si="157"/>
        <v>8299.2382049999997</v>
      </c>
      <c r="J5039" s="34"/>
    </row>
    <row r="5040" spans="1:10" x14ac:dyDescent="0.3">
      <c r="A5040" s="4" t="s">
        <v>11907</v>
      </c>
      <c r="B5040" s="11">
        <v>991207</v>
      </c>
      <c r="C5040" s="1" t="s">
        <v>8906</v>
      </c>
      <c r="D5040" s="2" t="s">
        <v>11908</v>
      </c>
      <c r="E5040" s="7" t="s">
        <v>11756</v>
      </c>
      <c r="F5040" s="9">
        <v>126470.17600000001</v>
      </c>
      <c r="G5040" s="32">
        <f t="shared" si="156"/>
        <v>10539.181333333334</v>
      </c>
      <c r="H5040" s="33">
        <f t="shared" si="157"/>
        <v>9485.2632000000012</v>
      </c>
      <c r="J5040" s="34"/>
    </row>
    <row r="5041" spans="1:10" x14ac:dyDescent="0.3">
      <c r="A5041" s="4" t="s">
        <v>11909</v>
      </c>
      <c r="B5041" s="11">
        <v>991208</v>
      </c>
      <c r="C5041" s="1" t="s">
        <v>8906</v>
      </c>
      <c r="D5041" s="2" t="s">
        <v>11910</v>
      </c>
      <c r="E5041" s="7" t="s">
        <v>11756</v>
      </c>
      <c r="F5041" s="9">
        <v>139457.57120000001</v>
      </c>
      <c r="G5041" s="32">
        <f t="shared" si="156"/>
        <v>11621.464266666668</v>
      </c>
      <c r="H5041" s="33">
        <f t="shared" si="157"/>
        <v>10459.317840000002</v>
      </c>
      <c r="J5041" s="34"/>
    </row>
    <row r="5042" spans="1:10" x14ac:dyDescent="0.3">
      <c r="A5042" s="4" t="s">
        <v>11911</v>
      </c>
      <c r="B5042" s="11">
        <v>991209</v>
      </c>
      <c r="C5042" s="1" t="s">
        <v>8906</v>
      </c>
      <c r="D5042" s="2" t="s">
        <v>11912</v>
      </c>
      <c r="E5042" s="7" t="s">
        <v>11756</v>
      </c>
      <c r="F5042" s="9">
        <v>164062.01029999999</v>
      </c>
      <c r="G5042" s="32">
        <f t="shared" si="156"/>
        <v>13671.834191666667</v>
      </c>
      <c r="H5042" s="33">
        <f t="shared" si="157"/>
        <v>12304.650772500001</v>
      </c>
      <c r="J5042" s="34"/>
    </row>
    <row r="5043" spans="1:10" x14ac:dyDescent="0.3">
      <c r="A5043" s="4" t="s">
        <v>11913</v>
      </c>
      <c r="B5043" s="11">
        <v>991210</v>
      </c>
      <c r="C5043" s="1" t="s">
        <v>8906</v>
      </c>
      <c r="D5043" s="2" t="s">
        <v>11914</v>
      </c>
      <c r="E5043" s="7" t="s">
        <v>11756</v>
      </c>
      <c r="F5043" s="9">
        <v>164981.4718</v>
      </c>
      <c r="G5043" s="32">
        <f t="shared" si="156"/>
        <v>13748.455983333333</v>
      </c>
      <c r="H5043" s="33">
        <f t="shared" si="157"/>
        <v>12373.610385</v>
      </c>
      <c r="J5043" s="34"/>
    </row>
    <row r="5044" spans="1:10" x14ac:dyDescent="0.3">
      <c r="A5044" s="4" t="s">
        <v>11915</v>
      </c>
      <c r="B5044" s="11">
        <v>991211</v>
      </c>
      <c r="C5044" s="1" t="s">
        <v>8906</v>
      </c>
      <c r="D5044" s="2" t="s">
        <v>11916</v>
      </c>
      <c r="E5044" s="7" t="s">
        <v>11756</v>
      </c>
      <c r="F5044" s="9">
        <v>185943.42749999999</v>
      </c>
      <c r="G5044" s="32">
        <f t="shared" si="156"/>
        <v>15495.285624999999</v>
      </c>
      <c r="H5044" s="33">
        <f t="shared" si="157"/>
        <v>13945.757062499999</v>
      </c>
      <c r="J5044" s="34"/>
    </row>
    <row r="5045" spans="1:10" x14ac:dyDescent="0.3">
      <c r="A5045" s="4" t="s">
        <v>11917</v>
      </c>
      <c r="B5045" s="11">
        <v>991212</v>
      </c>
      <c r="C5045" s="1" t="s">
        <v>8906</v>
      </c>
      <c r="D5045" s="2" t="s">
        <v>11918</v>
      </c>
      <c r="E5045" s="7" t="s">
        <v>11756</v>
      </c>
      <c r="F5045" s="9">
        <v>188135.99050000001</v>
      </c>
      <c r="G5045" s="32">
        <f t="shared" si="156"/>
        <v>15677.999208333335</v>
      </c>
      <c r="H5045" s="33">
        <f t="shared" si="157"/>
        <v>14110.199287500001</v>
      </c>
      <c r="J5045" s="34"/>
    </row>
    <row r="5046" spans="1:10" x14ac:dyDescent="0.3">
      <c r="A5046" s="4" t="s">
        <v>11919</v>
      </c>
      <c r="B5046" s="11">
        <v>991213</v>
      </c>
      <c r="C5046" s="1" t="s">
        <v>8906</v>
      </c>
      <c r="D5046" s="2" t="s">
        <v>11920</v>
      </c>
      <c r="E5046" s="7" t="s">
        <v>11756</v>
      </c>
      <c r="F5046" s="9">
        <v>188135.99050000001</v>
      </c>
      <c r="G5046" s="32">
        <f t="shared" si="156"/>
        <v>15677.999208333335</v>
      </c>
      <c r="H5046" s="33">
        <f t="shared" si="157"/>
        <v>14110.199287500001</v>
      </c>
      <c r="J5046" s="34"/>
    </row>
    <row r="5047" spans="1:10" x14ac:dyDescent="0.3">
      <c r="A5047" s="4" t="s">
        <v>11921</v>
      </c>
      <c r="B5047" s="11">
        <v>991214</v>
      </c>
      <c r="C5047" s="1" t="s">
        <v>8906</v>
      </c>
      <c r="D5047" s="2" t="s">
        <v>11922</v>
      </c>
      <c r="E5047" s="7" t="s">
        <v>11756</v>
      </c>
      <c r="F5047" s="9">
        <v>188135.99050000001</v>
      </c>
      <c r="G5047" s="32">
        <f t="shared" si="156"/>
        <v>15677.999208333335</v>
      </c>
      <c r="H5047" s="33">
        <f t="shared" si="157"/>
        <v>14110.199287500001</v>
      </c>
      <c r="J5047" s="34"/>
    </row>
    <row r="5048" spans="1:10" x14ac:dyDescent="0.3">
      <c r="A5048" s="4" t="s">
        <v>11923</v>
      </c>
      <c r="B5048" s="11">
        <v>991215</v>
      </c>
      <c r="C5048" s="1" t="s">
        <v>8906</v>
      </c>
      <c r="D5048" s="2" t="s">
        <v>11924</v>
      </c>
      <c r="E5048" s="7" t="s">
        <v>11756</v>
      </c>
      <c r="F5048" s="9">
        <v>356379.77789999999</v>
      </c>
      <c r="G5048" s="32">
        <f t="shared" si="156"/>
        <v>29698.314824999998</v>
      </c>
      <c r="H5048" s="33">
        <f t="shared" si="157"/>
        <v>26728.4833425</v>
      </c>
      <c r="J5048" s="34"/>
    </row>
    <row r="5049" spans="1:10" x14ac:dyDescent="0.3">
      <c r="A5049" s="4" t="s">
        <v>11925</v>
      </c>
      <c r="B5049" s="11">
        <v>991217</v>
      </c>
      <c r="C5049" s="1" t="s">
        <v>8906</v>
      </c>
      <c r="D5049" s="2" t="s">
        <v>11926</v>
      </c>
      <c r="E5049" s="7" t="s">
        <v>11756</v>
      </c>
      <c r="F5049" s="9">
        <v>336257.71399999998</v>
      </c>
      <c r="G5049" s="32">
        <f t="shared" si="156"/>
        <v>28021.476166666664</v>
      </c>
      <c r="H5049" s="33">
        <f t="shared" si="157"/>
        <v>25219.328549999998</v>
      </c>
      <c r="J5049" s="34"/>
    </row>
    <row r="5050" spans="1:10" x14ac:dyDescent="0.3">
      <c r="A5050" s="4" t="s">
        <v>11927</v>
      </c>
      <c r="B5050" s="11">
        <v>991218</v>
      </c>
      <c r="C5050" s="1" t="s">
        <v>8906</v>
      </c>
      <c r="D5050" s="2" t="s">
        <v>11928</v>
      </c>
      <c r="E5050" s="7" t="s">
        <v>11756</v>
      </c>
      <c r="F5050" s="9">
        <v>476502.1397</v>
      </c>
      <c r="G5050" s="32">
        <f t="shared" si="156"/>
        <v>39708.511641666664</v>
      </c>
      <c r="H5050" s="33">
        <f t="shared" si="157"/>
        <v>35737.660477500001</v>
      </c>
      <c r="J5050" s="34"/>
    </row>
    <row r="5051" spans="1:10" x14ac:dyDescent="0.3">
      <c r="A5051" s="4" t="s">
        <v>11929</v>
      </c>
      <c r="B5051" s="11">
        <v>991251</v>
      </c>
      <c r="C5051" s="1" t="s">
        <v>8906</v>
      </c>
      <c r="D5051" s="2" t="s">
        <v>11930</v>
      </c>
      <c r="E5051" s="7" t="s">
        <v>11756</v>
      </c>
      <c r="F5051" s="9">
        <v>104411.9384</v>
      </c>
      <c r="G5051" s="32">
        <f t="shared" si="156"/>
        <v>8700.994866666666</v>
      </c>
      <c r="H5051" s="33">
        <f t="shared" si="157"/>
        <v>7830.8953799999999</v>
      </c>
      <c r="J5051" s="34"/>
    </row>
    <row r="5052" spans="1:10" x14ac:dyDescent="0.3">
      <c r="A5052" s="4" t="s">
        <v>11931</v>
      </c>
      <c r="B5052" s="11">
        <v>991252</v>
      </c>
      <c r="C5052" s="1" t="s">
        <v>8906</v>
      </c>
      <c r="D5052" s="2" t="s">
        <v>11932</v>
      </c>
      <c r="E5052" s="7" t="s">
        <v>11756</v>
      </c>
      <c r="F5052" s="9">
        <v>109715.26549999999</v>
      </c>
      <c r="G5052" s="32">
        <f t="shared" si="156"/>
        <v>9142.9387916666656</v>
      </c>
      <c r="H5052" s="33">
        <f t="shared" si="157"/>
        <v>8228.6449124999999</v>
      </c>
      <c r="J5052" s="34"/>
    </row>
    <row r="5053" spans="1:10" x14ac:dyDescent="0.3">
      <c r="A5053" s="4" t="s">
        <v>11933</v>
      </c>
      <c r="B5053" s="11">
        <v>991253</v>
      </c>
      <c r="C5053" s="1" t="s">
        <v>8906</v>
      </c>
      <c r="D5053" s="2" t="s">
        <v>11934</v>
      </c>
      <c r="E5053" s="7" t="s">
        <v>11756</v>
      </c>
      <c r="F5053" s="9">
        <v>114487.8554</v>
      </c>
      <c r="G5053" s="32">
        <f t="shared" si="156"/>
        <v>9540.6546166666667</v>
      </c>
      <c r="H5053" s="33">
        <f t="shared" si="157"/>
        <v>8586.5891549999997</v>
      </c>
      <c r="J5053" s="34"/>
    </row>
    <row r="5054" spans="1:10" x14ac:dyDescent="0.3">
      <c r="A5054" s="4" t="s">
        <v>11935</v>
      </c>
      <c r="B5054" s="11">
        <v>991254</v>
      </c>
      <c r="C5054" s="1" t="s">
        <v>8906</v>
      </c>
      <c r="D5054" s="2" t="s">
        <v>11936</v>
      </c>
      <c r="E5054" s="7" t="s">
        <v>11756</v>
      </c>
      <c r="F5054" s="9">
        <v>123544.3124</v>
      </c>
      <c r="G5054" s="32">
        <f t="shared" si="156"/>
        <v>10295.359366666666</v>
      </c>
      <c r="H5054" s="33">
        <f t="shared" si="157"/>
        <v>9265.8234299999986</v>
      </c>
      <c r="J5054" s="34"/>
    </row>
    <row r="5055" spans="1:10" x14ac:dyDescent="0.3">
      <c r="A5055" s="4" t="s">
        <v>11937</v>
      </c>
      <c r="B5055" s="11">
        <v>991255</v>
      </c>
      <c r="C5055" s="1" t="s">
        <v>8906</v>
      </c>
      <c r="D5055" s="2" t="s">
        <v>11938</v>
      </c>
      <c r="E5055" s="7" t="s">
        <v>11756</v>
      </c>
      <c r="F5055" s="9">
        <v>130270.962</v>
      </c>
      <c r="G5055" s="32">
        <f t="shared" si="156"/>
        <v>10855.913500000001</v>
      </c>
      <c r="H5055" s="33">
        <f t="shared" si="157"/>
        <v>9770.32215</v>
      </c>
      <c r="J5055" s="34"/>
    </row>
    <row r="5056" spans="1:10" x14ac:dyDescent="0.3">
      <c r="A5056" s="4" t="s">
        <v>11939</v>
      </c>
      <c r="B5056" s="11">
        <v>991256</v>
      </c>
      <c r="C5056" s="1" t="s">
        <v>8906</v>
      </c>
      <c r="D5056" s="2" t="s">
        <v>11940</v>
      </c>
      <c r="E5056" s="7" t="s">
        <v>11756</v>
      </c>
      <c r="F5056" s="9">
        <v>139457.57120000001</v>
      </c>
      <c r="G5056" s="32">
        <f t="shared" si="156"/>
        <v>11621.464266666668</v>
      </c>
      <c r="H5056" s="33">
        <f t="shared" si="157"/>
        <v>10459.317840000002</v>
      </c>
      <c r="J5056" s="34"/>
    </row>
    <row r="5057" spans="1:10" x14ac:dyDescent="0.3">
      <c r="A5057" s="4" t="s">
        <v>11941</v>
      </c>
      <c r="B5057" s="11">
        <v>991257</v>
      </c>
      <c r="C5057" s="1" t="s">
        <v>8906</v>
      </c>
      <c r="D5057" s="2" t="s">
        <v>11942</v>
      </c>
      <c r="E5057" s="7" t="s">
        <v>11756</v>
      </c>
      <c r="F5057" s="9">
        <v>164062.01029999999</v>
      </c>
      <c r="G5057" s="32">
        <f t="shared" si="156"/>
        <v>13671.834191666667</v>
      </c>
      <c r="H5057" s="33">
        <f t="shared" si="157"/>
        <v>12304.650772500001</v>
      </c>
      <c r="J5057" s="34"/>
    </row>
    <row r="5058" spans="1:10" x14ac:dyDescent="0.3">
      <c r="A5058" s="4" t="s">
        <v>11943</v>
      </c>
      <c r="B5058" s="11">
        <v>991258</v>
      </c>
      <c r="C5058" s="1" t="s">
        <v>8906</v>
      </c>
      <c r="D5058" s="2" t="s">
        <v>11944</v>
      </c>
      <c r="E5058" s="7" t="s">
        <v>11756</v>
      </c>
      <c r="F5058" s="9">
        <v>164981.4718</v>
      </c>
      <c r="G5058" s="32">
        <f t="shared" si="156"/>
        <v>13748.455983333333</v>
      </c>
      <c r="H5058" s="33">
        <f t="shared" si="157"/>
        <v>12373.610385</v>
      </c>
      <c r="J5058" s="34"/>
    </row>
    <row r="5059" spans="1:10" x14ac:dyDescent="0.3">
      <c r="A5059" s="4" t="s">
        <v>11945</v>
      </c>
      <c r="B5059" s="11">
        <v>991259</v>
      </c>
      <c r="C5059" s="1" t="s">
        <v>8906</v>
      </c>
      <c r="D5059" s="2" t="s">
        <v>11946</v>
      </c>
      <c r="E5059" s="7" t="s">
        <v>11756</v>
      </c>
      <c r="F5059" s="9">
        <v>188144.8296</v>
      </c>
      <c r="G5059" s="32">
        <f t="shared" si="156"/>
        <v>15678.7358</v>
      </c>
      <c r="H5059" s="33">
        <f t="shared" si="157"/>
        <v>14110.862220000001</v>
      </c>
      <c r="J5059" s="34"/>
    </row>
    <row r="5060" spans="1:10" x14ac:dyDescent="0.3">
      <c r="A5060" s="4" t="s">
        <v>11947</v>
      </c>
      <c r="B5060" s="11">
        <v>991260</v>
      </c>
      <c r="C5060" s="1" t="s">
        <v>8906</v>
      </c>
      <c r="D5060" s="2" t="s">
        <v>11948</v>
      </c>
      <c r="E5060" s="7" t="s">
        <v>11756</v>
      </c>
      <c r="F5060" s="9">
        <v>188144.8296</v>
      </c>
      <c r="G5060" s="32">
        <f t="shared" si="156"/>
        <v>15678.7358</v>
      </c>
      <c r="H5060" s="33">
        <f t="shared" si="157"/>
        <v>14110.862220000001</v>
      </c>
      <c r="J5060" s="34"/>
    </row>
    <row r="5061" spans="1:10" x14ac:dyDescent="0.3">
      <c r="A5061" s="4" t="s">
        <v>11949</v>
      </c>
      <c r="B5061" s="11">
        <v>991261</v>
      </c>
      <c r="C5061" s="1" t="s">
        <v>8906</v>
      </c>
      <c r="D5061" s="2" t="s">
        <v>11950</v>
      </c>
      <c r="E5061" s="7" t="s">
        <v>11756</v>
      </c>
      <c r="F5061" s="9">
        <v>197383.6525</v>
      </c>
      <c r="G5061" s="32">
        <f t="shared" si="156"/>
        <v>16448.637708333332</v>
      </c>
      <c r="H5061" s="33">
        <f t="shared" si="157"/>
        <v>14803.773937499998</v>
      </c>
      <c r="J5061" s="34"/>
    </row>
    <row r="5062" spans="1:10" x14ac:dyDescent="0.3">
      <c r="A5062" s="4" t="s">
        <v>11951</v>
      </c>
      <c r="B5062" s="11">
        <v>991262</v>
      </c>
      <c r="C5062" s="1" t="s">
        <v>8906</v>
      </c>
      <c r="D5062" s="2" t="s">
        <v>11952</v>
      </c>
      <c r="E5062" s="7" t="s">
        <v>11756</v>
      </c>
      <c r="F5062" s="9">
        <v>129178.35550000001</v>
      </c>
      <c r="G5062" s="32">
        <f t="shared" si="156"/>
        <v>10764.862958333333</v>
      </c>
      <c r="H5062" s="33">
        <f t="shared" si="157"/>
        <v>9688.3766625000007</v>
      </c>
      <c r="J5062" s="34"/>
    </row>
    <row r="5063" spans="1:10" x14ac:dyDescent="0.3">
      <c r="A5063" s="4" t="s">
        <v>11953</v>
      </c>
      <c r="B5063" s="11">
        <v>991263</v>
      </c>
      <c r="C5063" s="1" t="s">
        <v>8906</v>
      </c>
      <c r="D5063" s="2" t="s">
        <v>11954</v>
      </c>
      <c r="E5063" s="7" t="s">
        <v>11756</v>
      </c>
      <c r="F5063" s="9">
        <v>141363.89000000001</v>
      </c>
      <c r="G5063" s="32">
        <f t="shared" ref="G5063:G5126" si="158">IFERROR(IF(OR(E5063="Unidades", E5063="Kilogramos"), F5063, F5063/_xlfn.NUMBERVALUE(RIGHT(E5063, 5))), "")</f>
        <v>11780.324166666667</v>
      </c>
      <c r="H5063" s="33">
        <f t="shared" ref="H5063:H5126" si="159">IFERROR(G5063*(1-$H$1)*IF(OR(C5063="Buloneria", C5063="Fabricación Propia"), (1-$H$2), 1),"")</f>
        <v>10602.29175</v>
      </c>
      <c r="J5063" s="34"/>
    </row>
    <row r="5064" spans="1:10" x14ac:dyDescent="0.3">
      <c r="A5064" s="4" t="s">
        <v>11955</v>
      </c>
      <c r="B5064" s="11">
        <v>991264</v>
      </c>
      <c r="C5064" s="1" t="s">
        <v>8906</v>
      </c>
      <c r="D5064" s="2" t="s">
        <v>11956</v>
      </c>
      <c r="E5064" s="7" t="s">
        <v>11756</v>
      </c>
      <c r="F5064" s="9">
        <v>145500.7966</v>
      </c>
      <c r="G5064" s="32">
        <f t="shared" si="158"/>
        <v>12125.066383333333</v>
      </c>
      <c r="H5064" s="33">
        <f t="shared" si="159"/>
        <v>10912.559745</v>
      </c>
      <c r="J5064" s="34"/>
    </row>
    <row r="5065" spans="1:10" x14ac:dyDescent="0.3">
      <c r="A5065" s="4" t="s">
        <v>11957</v>
      </c>
      <c r="B5065" s="11">
        <v>991265</v>
      </c>
      <c r="C5065" s="1" t="s">
        <v>8906</v>
      </c>
      <c r="D5065" s="2" t="s">
        <v>11958</v>
      </c>
      <c r="E5065" s="7" t="s">
        <v>11756</v>
      </c>
      <c r="F5065" s="9">
        <v>176250.42060000001</v>
      </c>
      <c r="G5065" s="32">
        <f t="shared" si="158"/>
        <v>14687.53505</v>
      </c>
      <c r="H5065" s="33">
        <f t="shared" si="159"/>
        <v>13218.781545</v>
      </c>
      <c r="J5065" s="34"/>
    </row>
    <row r="5066" spans="1:10" x14ac:dyDescent="0.3">
      <c r="A5066" s="4" t="s">
        <v>11959</v>
      </c>
      <c r="B5066" s="11">
        <v>991266</v>
      </c>
      <c r="C5066" s="1" t="s">
        <v>8906</v>
      </c>
      <c r="D5066" s="2" t="s">
        <v>11960</v>
      </c>
      <c r="E5066" s="7" t="s">
        <v>11756</v>
      </c>
      <c r="F5066" s="9">
        <v>160375.31839999999</v>
      </c>
      <c r="G5066" s="32">
        <f t="shared" si="158"/>
        <v>13364.609866666666</v>
      </c>
      <c r="H5066" s="33">
        <f t="shared" si="159"/>
        <v>12028.148879999999</v>
      </c>
      <c r="J5066" s="34"/>
    </row>
    <row r="5067" spans="1:10" x14ac:dyDescent="0.3">
      <c r="A5067" s="4" t="s">
        <v>11961</v>
      </c>
      <c r="B5067" s="11">
        <v>991268</v>
      </c>
      <c r="C5067" s="1" t="s">
        <v>8906</v>
      </c>
      <c r="D5067" s="2" t="s">
        <v>11962</v>
      </c>
      <c r="E5067" s="7" t="s">
        <v>11756</v>
      </c>
      <c r="F5067" s="9">
        <v>137869.1998</v>
      </c>
      <c r="G5067" s="32">
        <f t="shared" si="158"/>
        <v>11489.099983333334</v>
      </c>
      <c r="H5067" s="33">
        <f t="shared" si="159"/>
        <v>10340.189985000001</v>
      </c>
      <c r="J5067" s="34"/>
    </row>
    <row r="5068" spans="1:10" x14ac:dyDescent="0.3">
      <c r="A5068" s="4" t="s">
        <v>11963</v>
      </c>
      <c r="B5068" s="11">
        <v>991269</v>
      </c>
      <c r="C5068" s="1" t="s">
        <v>8906</v>
      </c>
      <c r="D5068" s="2" t="s">
        <v>11964</v>
      </c>
      <c r="E5068" s="7" t="s">
        <v>11756</v>
      </c>
      <c r="F5068" s="9">
        <v>158019.94820000001</v>
      </c>
      <c r="G5068" s="32">
        <f t="shared" si="158"/>
        <v>13168.329016666668</v>
      </c>
      <c r="H5068" s="33">
        <f t="shared" si="159"/>
        <v>11851.496115000002</v>
      </c>
      <c r="J5068" s="34"/>
    </row>
    <row r="5069" spans="1:10" x14ac:dyDescent="0.3">
      <c r="A5069" s="4" t="s">
        <v>11965</v>
      </c>
      <c r="B5069" s="11">
        <v>991270</v>
      </c>
      <c r="C5069" s="1" t="s">
        <v>8906</v>
      </c>
      <c r="D5069" s="2" t="s">
        <v>11966</v>
      </c>
      <c r="E5069" s="7" t="s">
        <v>11756</v>
      </c>
      <c r="F5069" s="9">
        <v>164417.14739999999</v>
      </c>
      <c r="G5069" s="32">
        <f t="shared" si="158"/>
        <v>13701.42895</v>
      </c>
      <c r="H5069" s="33">
        <f t="shared" si="159"/>
        <v>12331.286055</v>
      </c>
      <c r="J5069" s="34"/>
    </row>
    <row r="5070" spans="1:10" x14ac:dyDescent="0.3">
      <c r="A5070" s="4" t="s">
        <v>11967</v>
      </c>
      <c r="B5070" s="11">
        <v>991280</v>
      </c>
      <c r="C5070" s="1" t="s">
        <v>8906</v>
      </c>
      <c r="D5070" s="2" t="s">
        <v>11968</v>
      </c>
      <c r="E5070" s="7" t="s">
        <v>11756</v>
      </c>
      <c r="F5070" s="9">
        <v>445751.68949999998</v>
      </c>
      <c r="G5070" s="32">
        <f t="shared" si="158"/>
        <v>37145.974125000001</v>
      </c>
      <c r="H5070" s="33">
        <f t="shared" si="159"/>
        <v>33431.376712500001</v>
      </c>
      <c r="J5070" s="34"/>
    </row>
    <row r="5071" spans="1:10" x14ac:dyDescent="0.3">
      <c r="A5071" s="4" t="s">
        <v>11969</v>
      </c>
      <c r="B5071" s="11">
        <v>991281</v>
      </c>
      <c r="C5071" s="1" t="s">
        <v>8906</v>
      </c>
      <c r="D5071" s="2" t="s">
        <v>11970</v>
      </c>
      <c r="E5071" s="7" t="s">
        <v>11756</v>
      </c>
      <c r="F5071" s="9">
        <v>457136.63140000001</v>
      </c>
      <c r="G5071" s="32">
        <f t="shared" si="158"/>
        <v>38094.719283333332</v>
      </c>
      <c r="H5071" s="33">
        <f t="shared" si="159"/>
        <v>34285.247355</v>
      </c>
      <c r="J5071" s="34"/>
    </row>
    <row r="5072" spans="1:10" x14ac:dyDescent="0.3">
      <c r="A5072" s="4" t="s">
        <v>11971</v>
      </c>
      <c r="B5072" s="11">
        <v>991282</v>
      </c>
      <c r="C5072" s="1" t="s">
        <v>8906</v>
      </c>
      <c r="D5072" s="2" t="s">
        <v>11972</v>
      </c>
      <c r="E5072" s="7" t="s">
        <v>11756</v>
      </c>
      <c r="F5072" s="9">
        <v>467584.6629</v>
      </c>
      <c r="G5072" s="32">
        <f t="shared" si="158"/>
        <v>38965.388574999997</v>
      </c>
      <c r="H5072" s="33">
        <f t="shared" si="159"/>
        <v>35068.849717500001</v>
      </c>
      <c r="J5072" s="34"/>
    </row>
    <row r="5073" spans="1:10" x14ac:dyDescent="0.3">
      <c r="A5073" s="4" t="s">
        <v>7</v>
      </c>
      <c r="C5073" s="1"/>
      <c r="E5073" s="7" t="s">
        <v>7</v>
      </c>
      <c r="F5073" s="9" t="s">
        <v>7</v>
      </c>
      <c r="G5073" s="32" t="str">
        <f t="shared" si="158"/>
        <v/>
      </c>
      <c r="H5073" s="33" t="str">
        <f t="shared" si="159"/>
        <v/>
      </c>
      <c r="J5073" s="34"/>
    </row>
    <row r="5074" spans="1:10" x14ac:dyDescent="0.3">
      <c r="A5074" s="4" t="s">
        <v>7</v>
      </c>
      <c r="C5074" s="1"/>
      <c r="E5074" s="7" t="s">
        <v>7</v>
      </c>
      <c r="F5074" s="9" t="s">
        <v>7</v>
      </c>
      <c r="G5074" s="32" t="str">
        <f t="shared" si="158"/>
        <v/>
      </c>
      <c r="H5074" s="33" t="str">
        <f t="shared" si="159"/>
        <v/>
      </c>
      <c r="J5074" s="34"/>
    </row>
    <row r="5075" spans="1:10" x14ac:dyDescent="0.3">
      <c r="A5075" s="4" t="s">
        <v>7</v>
      </c>
      <c r="C5075" s="1"/>
      <c r="D5075" s="10" t="s">
        <v>11973</v>
      </c>
      <c r="E5075" s="7" t="s">
        <v>7</v>
      </c>
      <c r="F5075" s="9" t="s">
        <v>7</v>
      </c>
      <c r="G5075" s="32" t="str">
        <f t="shared" si="158"/>
        <v/>
      </c>
      <c r="H5075" s="33" t="str">
        <f t="shared" si="159"/>
        <v/>
      </c>
      <c r="J5075" s="34"/>
    </row>
    <row r="5076" spans="1:10" x14ac:dyDescent="0.3">
      <c r="A5076" s="4" t="s">
        <v>11974</v>
      </c>
      <c r="B5076" s="11">
        <v>991170</v>
      </c>
      <c r="C5076" s="1" t="s">
        <v>8906</v>
      </c>
      <c r="D5076" s="2" t="s">
        <v>11975</v>
      </c>
      <c r="E5076" s="7" t="s">
        <v>13</v>
      </c>
      <c r="F5076" s="9">
        <v>1402.5515</v>
      </c>
      <c r="G5076" s="32">
        <f t="shared" si="158"/>
        <v>1402.5515</v>
      </c>
      <c r="H5076" s="33">
        <f t="shared" si="159"/>
        <v>1262.2963500000001</v>
      </c>
      <c r="J5076" s="34"/>
    </row>
    <row r="5077" spans="1:10" x14ac:dyDescent="0.3">
      <c r="A5077" s="4" t="s">
        <v>11976</v>
      </c>
      <c r="B5077" s="11">
        <v>991171</v>
      </c>
      <c r="C5077" s="1" t="s">
        <v>8906</v>
      </c>
      <c r="D5077" s="2" t="s">
        <v>11977</v>
      </c>
      <c r="E5077" s="7" t="s">
        <v>13</v>
      </c>
      <c r="F5077" s="9">
        <v>1402.5515</v>
      </c>
      <c r="G5077" s="32">
        <f t="shared" si="158"/>
        <v>1402.5515</v>
      </c>
      <c r="H5077" s="33">
        <f t="shared" si="159"/>
        <v>1262.2963500000001</v>
      </c>
      <c r="J5077" s="34"/>
    </row>
    <row r="5078" spans="1:10" x14ac:dyDescent="0.3">
      <c r="A5078" s="4" t="s">
        <v>11978</v>
      </c>
      <c r="B5078" s="11">
        <v>991172</v>
      </c>
      <c r="C5078" s="1" t="s">
        <v>8906</v>
      </c>
      <c r="D5078" s="2" t="s">
        <v>11979</v>
      </c>
      <c r="E5078" s="7" t="s">
        <v>13</v>
      </c>
      <c r="F5078" s="9">
        <v>1694.1388999999999</v>
      </c>
      <c r="G5078" s="32">
        <f t="shared" si="158"/>
        <v>1694.1388999999999</v>
      </c>
      <c r="H5078" s="33">
        <f t="shared" si="159"/>
        <v>1524.7250099999999</v>
      </c>
      <c r="J5078" s="34"/>
    </row>
    <row r="5079" spans="1:10" x14ac:dyDescent="0.3">
      <c r="A5079" s="4" t="s">
        <v>11980</v>
      </c>
      <c r="B5079" s="11">
        <v>991174</v>
      </c>
      <c r="C5079" s="1" t="s">
        <v>8906</v>
      </c>
      <c r="D5079" s="2" t="s">
        <v>11981</v>
      </c>
      <c r="E5079" s="7" t="s">
        <v>13</v>
      </c>
      <c r="F5079" s="9">
        <v>1670.3149000000001</v>
      </c>
      <c r="G5079" s="32">
        <f t="shared" si="158"/>
        <v>1670.3149000000001</v>
      </c>
      <c r="H5079" s="33">
        <f t="shared" si="159"/>
        <v>1503.28341</v>
      </c>
      <c r="J5079" s="34"/>
    </row>
    <row r="5080" spans="1:10" x14ac:dyDescent="0.3">
      <c r="A5080" s="4" t="s">
        <v>11982</v>
      </c>
      <c r="B5080" s="11">
        <v>991175</v>
      </c>
      <c r="C5080" s="1" t="s">
        <v>8906</v>
      </c>
      <c r="D5080" s="2" t="s">
        <v>11983</v>
      </c>
      <c r="E5080" s="7" t="s">
        <v>13</v>
      </c>
      <c r="F5080" s="9">
        <v>1777.2168999999999</v>
      </c>
      <c r="G5080" s="32">
        <f t="shared" si="158"/>
        <v>1777.2168999999999</v>
      </c>
      <c r="H5080" s="33">
        <f t="shared" si="159"/>
        <v>1599.49521</v>
      </c>
      <c r="J5080" s="34"/>
    </row>
    <row r="5081" spans="1:10" x14ac:dyDescent="0.3">
      <c r="A5081" s="4" t="s">
        <v>11984</v>
      </c>
      <c r="B5081" s="11">
        <v>991177</v>
      </c>
      <c r="C5081" s="1" t="s">
        <v>8906</v>
      </c>
      <c r="D5081" s="2" t="s">
        <v>11985</v>
      </c>
      <c r="E5081" s="7" t="s">
        <v>13</v>
      </c>
      <c r="F5081" s="9">
        <v>1500.2902999999999</v>
      </c>
      <c r="G5081" s="32">
        <f t="shared" si="158"/>
        <v>1500.2902999999999</v>
      </c>
      <c r="H5081" s="33">
        <f t="shared" si="159"/>
        <v>1350.26127</v>
      </c>
      <c r="J5081" s="34"/>
    </row>
    <row r="5082" spans="1:10" x14ac:dyDescent="0.3">
      <c r="A5082" s="4" t="s">
        <v>11986</v>
      </c>
      <c r="B5082" s="11">
        <v>991178</v>
      </c>
      <c r="C5082" s="1" t="s">
        <v>8906</v>
      </c>
      <c r="D5082" s="2" t="s">
        <v>11987</v>
      </c>
      <c r="E5082" s="7" t="s">
        <v>13</v>
      </c>
      <c r="F5082" s="9">
        <v>1861.1092000000001</v>
      </c>
      <c r="G5082" s="32">
        <f t="shared" si="158"/>
        <v>1861.1092000000001</v>
      </c>
      <c r="H5082" s="33">
        <f t="shared" si="159"/>
        <v>1674.99828</v>
      </c>
      <c r="J5082" s="34"/>
    </row>
    <row r="5083" spans="1:10" x14ac:dyDescent="0.3">
      <c r="A5083" s="4" t="s">
        <v>11988</v>
      </c>
      <c r="B5083" s="11">
        <v>991179</v>
      </c>
      <c r="C5083" s="1" t="s">
        <v>8906</v>
      </c>
      <c r="D5083" s="2" t="s">
        <v>11989</v>
      </c>
      <c r="E5083" s="7" t="s">
        <v>13</v>
      </c>
      <c r="F5083" s="9">
        <v>2680.7982000000002</v>
      </c>
      <c r="G5083" s="32">
        <f t="shared" si="158"/>
        <v>2680.7982000000002</v>
      </c>
      <c r="H5083" s="33">
        <f t="shared" si="159"/>
        <v>2412.7183800000003</v>
      </c>
      <c r="J5083" s="34"/>
    </row>
    <row r="5084" spans="1:10" x14ac:dyDescent="0.3">
      <c r="A5084" s="4" t="s">
        <v>11990</v>
      </c>
      <c r="B5084" s="11">
        <v>991180</v>
      </c>
      <c r="C5084" s="1" t="s">
        <v>8906</v>
      </c>
      <c r="D5084" s="2" t="s">
        <v>11991</v>
      </c>
      <c r="E5084" s="7" t="s">
        <v>13</v>
      </c>
      <c r="F5084" s="9">
        <v>1930.3408999999999</v>
      </c>
      <c r="G5084" s="32">
        <f t="shared" si="158"/>
        <v>1930.3408999999999</v>
      </c>
      <c r="H5084" s="33">
        <f t="shared" si="159"/>
        <v>1737.30681</v>
      </c>
      <c r="J5084" s="34"/>
    </row>
    <row r="5085" spans="1:10" x14ac:dyDescent="0.3">
      <c r="A5085" s="4" t="s">
        <v>11992</v>
      </c>
      <c r="B5085" s="11">
        <v>991181</v>
      </c>
      <c r="C5085" s="1" t="s">
        <v>8906</v>
      </c>
      <c r="D5085" s="2" t="s">
        <v>11993</v>
      </c>
      <c r="E5085" s="7" t="s">
        <v>13</v>
      </c>
      <c r="F5085" s="9">
        <v>2859.2258999999999</v>
      </c>
      <c r="G5085" s="32">
        <f t="shared" si="158"/>
        <v>2859.2258999999999</v>
      </c>
      <c r="H5085" s="33">
        <f t="shared" si="159"/>
        <v>2573.3033099999998</v>
      </c>
      <c r="J5085" s="34"/>
    </row>
    <row r="5086" spans="1:10" x14ac:dyDescent="0.3">
      <c r="A5086" s="4" t="s">
        <v>11994</v>
      </c>
      <c r="B5086" s="11">
        <v>991182</v>
      </c>
      <c r="C5086" s="1" t="s">
        <v>8906</v>
      </c>
      <c r="D5086" s="2" t="s">
        <v>11995</v>
      </c>
      <c r="E5086" s="7" t="s">
        <v>13</v>
      </c>
      <c r="F5086" s="9">
        <v>3150.2429999999999</v>
      </c>
      <c r="G5086" s="32">
        <f t="shared" si="158"/>
        <v>3150.2429999999999</v>
      </c>
      <c r="H5086" s="33">
        <f t="shared" si="159"/>
        <v>2835.2186999999999</v>
      </c>
      <c r="J5086" s="34"/>
    </row>
    <row r="5087" spans="1:10" x14ac:dyDescent="0.3">
      <c r="A5087" s="4" t="s">
        <v>11996</v>
      </c>
      <c r="B5087" s="11">
        <v>991183</v>
      </c>
      <c r="C5087" s="1" t="s">
        <v>8906</v>
      </c>
      <c r="D5087" s="2" t="s">
        <v>11997</v>
      </c>
      <c r="E5087" s="7" t="s">
        <v>13</v>
      </c>
      <c r="F5087" s="9">
        <v>3080.0747000000001</v>
      </c>
      <c r="G5087" s="32">
        <f t="shared" si="158"/>
        <v>3080.0747000000001</v>
      </c>
      <c r="H5087" s="33">
        <f t="shared" si="159"/>
        <v>2772.0672300000001</v>
      </c>
      <c r="J5087" s="34"/>
    </row>
    <row r="5088" spans="1:10" x14ac:dyDescent="0.3">
      <c r="A5088" s="4" t="s">
        <v>11998</v>
      </c>
      <c r="B5088" s="11">
        <v>991185</v>
      </c>
      <c r="C5088" s="1" t="s">
        <v>8906</v>
      </c>
      <c r="D5088" s="2" t="s">
        <v>11999</v>
      </c>
      <c r="E5088" s="7" t="s">
        <v>13</v>
      </c>
      <c r="F5088" s="9">
        <v>4290.7323999999999</v>
      </c>
      <c r="G5088" s="32">
        <f t="shared" si="158"/>
        <v>4290.7323999999999</v>
      </c>
      <c r="H5088" s="33">
        <f t="shared" si="159"/>
        <v>3861.6591600000002</v>
      </c>
      <c r="J5088" s="34"/>
    </row>
    <row r="5089" spans="1:10" x14ac:dyDescent="0.3">
      <c r="A5089" s="4" t="s">
        <v>7</v>
      </c>
      <c r="C5089" s="1"/>
      <c r="E5089" s="7" t="s">
        <v>7</v>
      </c>
      <c r="F5089" s="9" t="s">
        <v>7</v>
      </c>
      <c r="G5089" s="32" t="str">
        <f t="shared" si="158"/>
        <v/>
      </c>
      <c r="H5089" s="33" t="str">
        <f t="shared" si="159"/>
        <v/>
      </c>
      <c r="J5089" s="34"/>
    </row>
    <row r="5090" spans="1:10" x14ac:dyDescent="0.3">
      <c r="A5090" s="4" t="s">
        <v>7</v>
      </c>
      <c r="C5090" s="1"/>
      <c r="E5090" s="7" t="s">
        <v>7</v>
      </c>
      <c r="F5090" s="9" t="s">
        <v>7</v>
      </c>
      <c r="G5090" s="32" t="str">
        <f t="shared" si="158"/>
        <v/>
      </c>
      <c r="H5090" s="33" t="str">
        <f t="shared" si="159"/>
        <v/>
      </c>
      <c r="J5090" s="34"/>
    </row>
    <row r="5091" spans="1:10" x14ac:dyDescent="0.3">
      <c r="A5091" s="4" t="s">
        <v>7</v>
      </c>
      <c r="C5091" s="1"/>
      <c r="D5091" s="10" t="s">
        <v>12000</v>
      </c>
      <c r="E5091" s="7" t="s">
        <v>7</v>
      </c>
      <c r="F5091" s="9" t="s">
        <v>7</v>
      </c>
      <c r="G5091" s="32" t="str">
        <f t="shared" si="158"/>
        <v/>
      </c>
      <c r="H5091" s="33" t="str">
        <f t="shared" si="159"/>
        <v/>
      </c>
      <c r="J5091" s="34"/>
    </row>
    <row r="5092" spans="1:10" x14ac:dyDescent="0.3">
      <c r="A5092" s="4" t="s">
        <v>12001</v>
      </c>
      <c r="B5092" s="11">
        <v>991014</v>
      </c>
      <c r="C5092" s="1" t="s">
        <v>8906</v>
      </c>
      <c r="D5092" s="2" t="s">
        <v>12002</v>
      </c>
      <c r="E5092" s="7" t="s">
        <v>13</v>
      </c>
      <c r="F5092" s="9">
        <v>850.63430000000005</v>
      </c>
      <c r="G5092" s="32">
        <f t="shared" si="158"/>
        <v>850.63430000000005</v>
      </c>
      <c r="H5092" s="33">
        <f t="shared" si="159"/>
        <v>765.57087000000001</v>
      </c>
      <c r="J5092" s="34"/>
    </row>
    <row r="5093" spans="1:10" x14ac:dyDescent="0.3">
      <c r="A5093" s="4" t="s">
        <v>12003</v>
      </c>
      <c r="B5093" s="11">
        <v>991015</v>
      </c>
      <c r="C5093" s="1" t="s">
        <v>8906</v>
      </c>
      <c r="D5093" s="2" t="s">
        <v>12004</v>
      </c>
      <c r="E5093" s="7" t="s">
        <v>13</v>
      </c>
      <c r="F5093" s="9">
        <v>972.72339999999997</v>
      </c>
      <c r="G5093" s="32">
        <f t="shared" si="158"/>
        <v>972.72339999999997</v>
      </c>
      <c r="H5093" s="33">
        <f t="shared" si="159"/>
        <v>875.45105999999998</v>
      </c>
      <c r="J5093" s="34"/>
    </row>
    <row r="5094" spans="1:10" x14ac:dyDescent="0.3">
      <c r="A5094" s="4" t="s">
        <v>12005</v>
      </c>
      <c r="B5094" s="11">
        <v>991016</v>
      </c>
      <c r="C5094" s="1" t="s">
        <v>8906</v>
      </c>
      <c r="D5094" s="2" t="s">
        <v>12006</v>
      </c>
      <c r="E5094" s="7" t="s">
        <v>13</v>
      </c>
      <c r="F5094" s="9">
        <v>3129.2332000000001</v>
      </c>
      <c r="G5094" s="32">
        <f t="shared" si="158"/>
        <v>3129.2332000000001</v>
      </c>
      <c r="H5094" s="33">
        <f t="shared" si="159"/>
        <v>2816.3098800000002</v>
      </c>
      <c r="J5094" s="34"/>
    </row>
    <row r="5095" spans="1:10" x14ac:dyDescent="0.3">
      <c r="A5095" s="4" t="s">
        <v>12007</v>
      </c>
      <c r="B5095" s="11">
        <v>991017</v>
      </c>
      <c r="C5095" s="1" t="s">
        <v>8906</v>
      </c>
      <c r="D5095" s="2" t="s">
        <v>12008</v>
      </c>
      <c r="E5095" s="7" t="s">
        <v>13</v>
      </c>
      <c r="F5095" s="9">
        <v>4652.5550999999996</v>
      </c>
      <c r="G5095" s="32">
        <f t="shared" si="158"/>
        <v>4652.5550999999996</v>
      </c>
      <c r="H5095" s="33">
        <f t="shared" si="159"/>
        <v>4187.2995899999996</v>
      </c>
      <c r="J5095" s="34"/>
    </row>
    <row r="5096" spans="1:10" x14ac:dyDescent="0.3">
      <c r="A5096" s="4" t="s">
        <v>12009</v>
      </c>
      <c r="B5096" s="11">
        <v>991018</v>
      </c>
      <c r="C5096" s="1" t="s">
        <v>8906</v>
      </c>
      <c r="D5096" s="2" t="s">
        <v>12010</v>
      </c>
      <c r="E5096" s="7" t="s">
        <v>13</v>
      </c>
      <c r="F5096" s="9">
        <v>1340.1881000000001</v>
      </c>
      <c r="G5096" s="32">
        <f t="shared" si="158"/>
        <v>1340.1881000000001</v>
      </c>
      <c r="H5096" s="33">
        <f t="shared" si="159"/>
        <v>1206.16929</v>
      </c>
      <c r="J5096" s="34"/>
    </row>
    <row r="5097" spans="1:10" x14ac:dyDescent="0.3">
      <c r="A5097" s="4" t="s">
        <v>12011</v>
      </c>
      <c r="B5097" s="11">
        <v>991019</v>
      </c>
      <c r="C5097" s="1" t="s">
        <v>8906</v>
      </c>
      <c r="D5097" s="2" t="s">
        <v>12012</v>
      </c>
      <c r="E5097" s="7" t="s">
        <v>13</v>
      </c>
      <c r="F5097" s="9">
        <v>3782.3706000000002</v>
      </c>
      <c r="G5097" s="32">
        <f t="shared" si="158"/>
        <v>3782.3706000000002</v>
      </c>
      <c r="H5097" s="33">
        <f t="shared" si="159"/>
        <v>3404.1335400000003</v>
      </c>
      <c r="J5097" s="34"/>
    </row>
    <row r="5098" spans="1:10" x14ac:dyDescent="0.3">
      <c r="A5098" s="4" t="s">
        <v>12013</v>
      </c>
      <c r="B5098" s="11">
        <v>991020</v>
      </c>
      <c r="C5098" s="1" t="s">
        <v>8906</v>
      </c>
      <c r="D5098" s="2" t="s">
        <v>12014</v>
      </c>
      <c r="E5098" s="7" t="s">
        <v>13</v>
      </c>
      <c r="F5098" s="9">
        <v>5652.8086000000003</v>
      </c>
      <c r="G5098" s="32">
        <f t="shared" si="158"/>
        <v>5652.8086000000003</v>
      </c>
      <c r="H5098" s="33">
        <f t="shared" si="159"/>
        <v>5087.5277400000004</v>
      </c>
      <c r="J5098" s="34"/>
    </row>
    <row r="5099" spans="1:10" x14ac:dyDescent="0.3">
      <c r="A5099" s="4" t="s">
        <v>12015</v>
      </c>
      <c r="B5099" s="11">
        <v>991021</v>
      </c>
      <c r="C5099" s="1" t="s">
        <v>8906</v>
      </c>
      <c r="D5099" s="2" t="s">
        <v>12016</v>
      </c>
      <c r="E5099" s="7" t="s">
        <v>13</v>
      </c>
      <c r="F5099" s="9">
        <v>1864.0543</v>
      </c>
      <c r="G5099" s="32">
        <f t="shared" si="158"/>
        <v>1864.0543</v>
      </c>
      <c r="H5099" s="33">
        <f t="shared" si="159"/>
        <v>1677.64887</v>
      </c>
      <c r="J5099" s="34"/>
    </row>
    <row r="5100" spans="1:10" x14ac:dyDescent="0.3">
      <c r="A5100" s="4" t="s">
        <v>12017</v>
      </c>
      <c r="B5100" s="11">
        <v>991022</v>
      </c>
      <c r="C5100" s="1" t="s">
        <v>8906</v>
      </c>
      <c r="D5100" s="2" t="s">
        <v>12018</v>
      </c>
      <c r="E5100" s="7" t="s">
        <v>13</v>
      </c>
      <c r="F5100" s="9">
        <v>4795.7903999999999</v>
      </c>
      <c r="G5100" s="32">
        <f t="shared" si="158"/>
        <v>4795.7903999999999</v>
      </c>
      <c r="H5100" s="33">
        <f t="shared" si="159"/>
        <v>4316.2113600000002</v>
      </c>
      <c r="J5100" s="34"/>
    </row>
    <row r="5101" spans="1:10" x14ac:dyDescent="0.3">
      <c r="A5101" s="4" t="s">
        <v>12019</v>
      </c>
      <c r="B5101" s="11">
        <v>991023</v>
      </c>
      <c r="C5101" s="1" t="s">
        <v>8906</v>
      </c>
      <c r="D5101" s="2" t="s">
        <v>12020</v>
      </c>
      <c r="E5101" s="7" t="s">
        <v>13</v>
      </c>
      <c r="F5101" s="9">
        <v>7006.5621000000001</v>
      </c>
      <c r="G5101" s="32">
        <f t="shared" si="158"/>
        <v>7006.5621000000001</v>
      </c>
      <c r="H5101" s="33">
        <f t="shared" si="159"/>
        <v>6305.90589</v>
      </c>
      <c r="J5101" s="34"/>
    </row>
    <row r="5102" spans="1:10" x14ac:dyDescent="0.3">
      <c r="A5102" s="4" t="s">
        <v>12021</v>
      </c>
      <c r="B5102" s="11">
        <v>991024</v>
      </c>
      <c r="C5102" s="1" t="s">
        <v>8906</v>
      </c>
      <c r="D5102" s="2" t="s">
        <v>12022</v>
      </c>
      <c r="E5102" s="7" t="s">
        <v>13</v>
      </c>
      <c r="F5102" s="9">
        <v>2421.8344000000002</v>
      </c>
      <c r="G5102" s="32">
        <f t="shared" si="158"/>
        <v>2421.8344000000002</v>
      </c>
      <c r="H5102" s="33">
        <f t="shared" si="159"/>
        <v>2179.6509600000004</v>
      </c>
      <c r="J5102" s="34"/>
    </row>
    <row r="5103" spans="1:10" x14ac:dyDescent="0.3">
      <c r="A5103" s="4" t="s">
        <v>12023</v>
      </c>
      <c r="B5103" s="11">
        <v>991025</v>
      </c>
      <c r="C5103" s="1" t="s">
        <v>8906</v>
      </c>
      <c r="D5103" s="2" t="s">
        <v>12024</v>
      </c>
      <c r="E5103" s="7" t="s">
        <v>13</v>
      </c>
      <c r="F5103" s="9">
        <v>5918.1329999999998</v>
      </c>
      <c r="G5103" s="32">
        <f t="shared" si="158"/>
        <v>5918.1329999999998</v>
      </c>
      <c r="H5103" s="33">
        <f t="shared" si="159"/>
        <v>5326.3197</v>
      </c>
      <c r="J5103" s="34"/>
    </row>
    <row r="5104" spans="1:10" x14ac:dyDescent="0.3">
      <c r="A5104" s="4" t="s">
        <v>12025</v>
      </c>
      <c r="B5104" s="11">
        <v>991026</v>
      </c>
      <c r="C5104" s="1" t="s">
        <v>8906</v>
      </c>
      <c r="D5104" s="2" t="s">
        <v>12026</v>
      </c>
      <c r="E5104" s="7" t="s">
        <v>13</v>
      </c>
      <c r="F5104" s="9">
        <v>8659.5537000000004</v>
      </c>
      <c r="G5104" s="32">
        <f t="shared" si="158"/>
        <v>8659.5537000000004</v>
      </c>
      <c r="H5104" s="33">
        <f t="shared" si="159"/>
        <v>7793.5983300000007</v>
      </c>
      <c r="J5104" s="34"/>
    </row>
    <row r="5105" spans="1:10" x14ac:dyDescent="0.3">
      <c r="A5105" s="4" t="s">
        <v>12027</v>
      </c>
      <c r="B5105" s="11">
        <v>991027</v>
      </c>
      <c r="C5105" s="1" t="s">
        <v>8906</v>
      </c>
      <c r="D5105" s="2" t="s">
        <v>12028</v>
      </c>
      <c r="E5105" s="7" t="s">
        <v>13</v>
      </c>
      <c r="F5105" s="9">
        <v>3877.3287</v>
      </c>
      <c r="G5105" s="32">
        <f t="shared" si="158"/>
        <v>3877.3287</v>
      </c>
      <c r="H5105" s="33">
        <f t="shared" si="159"/>
        <v>3489.5958300000002</v>
      </c>
      <c r="J5105" s="34"/>
    </row>
    <row r="5106" spans="1:10" x14ac:dyDescent="0.3">
      <c r="A5106" s="4" t="s">
        <v>12029</v>
      </c>
      <c r="B5106" s="11">
        <v>991028</v>
      </c>
      <c r="C5106" s="1" t="s">
        <v>8906</v>
      </c>
      <c r="D5106" s="2" t="s">
        <v>12030</v>
      </c>
      <c r="E5106" s="7" t="s">
        <v>13</v>
      </c>
      <c r="F5106" s="9">
        <v>7863.5802000000003</v>
      </c>
      <c r="G5106" s="32">
        <f t="shared" si="158"/>
        <v>7863.5802000000003</v>
      </c>
      <c r="H5106" s="33">
        <f t="shared" si="159"/>
        <v>7077.2221800000007</v>
      </c>
      <c r="J5106" s="34"/>
    </row>
    <row r="5107" spans="1:10" x14ac:dyDescent="0.3">
      <c r="A5107" s="4" t="s">
        <v>12031</v>
      </c>
      <c r="B5107" s="11">
        <v>991029</v>
      </c>
      <c r="C5107" s="1" t="s">
        <v>8906</v>
      </c>
      <c r="D5107" s="2" t="s">
        <v>12032</v>
      </c>
      <c r="E5107" s="7" t="s">
        <v>13</v>
      </c>
      <c r="F5107" s="9">
        <v>12720.415199999999</v>
      </c>
      <c r="G5107" s="32">
        <f t="shared" si="158"/>
        <v>12720.415199999999</v>
      </c>
      <c r="H5107" s="33">
        <f t="shared" si="159"/>
        <v>11448.373680000001</v>
      </c>
      <c r="J5107" s="34"/>
    </row>
    <row r="5108" spans="1:10" x14ac:dyDescent="0.3">
      <c r="A5108" s="4" t="s">
        <v>12033</v>
      </c>
      <c r="B5108" s="11">
        <v>991030</v>
      </c>
      <c r="C5108" s="1" t="s">
        <v>8906</v>
      </c>
      <c r="D5108" s="2" t="s">
        <v>12034</v>
      </c>
      <c r="E5108" s="7" t="s">
        <v>13</v>
      </c>
      <c r="F5108" s="9">
        <v>9037.5627999999997</v>
      </c>
      <c r="G5108" s="32">
        <f t="shared" si="158"/>
        <v>9037.5627999999997</v>
      </c>
      <c r="H5108" s="33">
        <f t="shared" si="159"/>
        <v>8133.8065200000001</v>
      </c>
      <c r="J5108" s="34"/>
    </row>
    <row r="5109" spans="1:10" x14ac:dyDescent="0.3">
      <c r="A5109" s="4" t="s">
        <v>7</v>
      </c>
      <c r="C5109" s="1"/>
      <c r="E5109" s="7" t="s">
        <v>7</v>
      </c>
      <c r="F5109" s="9" t="s">
        <v>7</v>
      </c>
      <c r="G5109" s="32" t="str">
        <f t="shared" si="158"/>
        <v/>
      </c>
      <c r="H5109" s="33" t="str">
        <f t="shared" si="159"/>
        <v/>
      </c>
      <c r="J5109" s="34"/>
    </row>
    <row r="5110" spans="1:10" x14ac:dyDescent="0.3">
      <c r="A5110" s="4" t="s">
        <v>7</v>
      </c>
      <c r="C5110" s="1"/>
      <c r="E5110" s="7" t="s">
        <v>7</v>
      </c>
      <c r="F5110" s="9" t="s">
        <v>7</v>
      </c>
      <c r="G5110" s="32" t="str">
        <f t="shared" si="158"/>
        <v/>
      </c>
      <c r="H5110" s="33" t="str">
        <f t="shared" si="159"/>
        <v/>
      </c>
      <c r="J5110" s="34"/>
    </row>
    <row r="5111" spans="1:10" x14ac:dyDescent="0.3">
      <c r="A5111" s="4" t="s">
        <v>7</v>
      </c>
      <c r="C5111" s="1"/>
      <c r="D5111" s="10" t="s">
        <v>12035</v>
      </c>
      <c r="E5111" s="7" t="s">
        <v>7</v>
      </c>
      <c r="F5111" s="9" t="s">
        <v>7</v>
      </c>
      <c r="G5111" s="32" t="str">
        <f t="shared" si="158"/>
        <v/>
      </c>
      <c r="H5111" s="33" t="str">
        <f t="shared" si="159"/>
        <v/>
      </c>
      <c r="J5111" s="34"/>
    </row>
    <row r="5112" spans="1:10" x14ac:dyDescent="0.3">
      <c r="A5112" s="4" t="s">
        <v>12036</v>
      </c>
      <c r="B5112" s="11">
        <v>997900</v>
      </c>
      <c r="C5112" s="1" t="s">
        <v>8906</v>
      </c>
      <c r="D5112" s="2" t="s">
        <v>12037</v>
      </c>
      <c r="E5112" s="7" t="s">
        <v>13</v>
      </c>
      <c r="F5112" s="9">
        <v>7881.5916999999999</v>
      </c>
      <c r="G5112" s="32">
        <f t="shared" si="158"/>
        <v>7881.5916999999999</v>
      </c>
      <c r="H5112" s="33">
        <f t="shared" si="159"/>
        <v>7093.43253</v>
      </c>
      <c r="J5112" s="34"/>
    </row>
    <row r="5113" spans="1:10" x14ac:dyDescent="0.3">
      <c r="A5113" s="4" t="s">
        <v>12038</v>
      </c>
      <c r="B5113" s="11">
        <v>997901</v>
      </c>
      <c r="C5113" s="1" t="s">
        <v>8906</v>
      </c>
      <c r="D5113" s="2" t="s">
        <v>12039</v>
      </c>
      <c r="E5113" s="7" t="s">
        <v>13</v>
      </c>
      <c r="F5113" s="9">
        <v>11964.2155</v>
      </c>
      <c r="G5113" s="32">
        <f t="shared" si="158"/>
        <v>11964.2155</v>
      </c>
      <c r="H5113" s="33">
        <f t="shared" si="159"/>
        <v>10767.793950000001</v>
      </c>
      <c r="J5113" s="34"/>
    </row>
    <row r="5114" spans="1:10" x14ac:dyDescent="0.3">
      <c r="A5114" s="4" t="s">
        <v>12040</v>
      </c>
      <c r="B5114" s="11">
        <v>997902</v>
      </c>
      <c r="C5114" s="1" t="s">
        <v>8906</v>
      </c>
      <c r="D5114" s="2" t="s">
        <v>12041</v>
      </c>
      <c r="E5114" s="7" t="s">
        <v>13</v>
      </c>
      <c r="F5114" s="9">
        <v>12653.094999999999</v>
      </c>
      <c r="G5114" s="32">
        <f t="shared" si="158"/>
        <v>12653.094999999999</v>
      </c>
      <c r="H5114" s="33">
        <f t="shared" si="159"/>
        <v>11387.7855</v>
      </c>
      <c r="J5114" s="34"/>
    </row>
    <row r="5115" spans="1:10" x14ac:dyDescent="0.3">
      <c r="A5115" s="4" t="s">
        <v>12042</v>
      </c>
      <c r="B5115" s="11">
        <v>997903</v>
      </c>
      <c r="C5115" s="1" t="s">
        <v>8906</v>
      </c>
      <c r="D5115" s="2" t="s">
        <v>12043</v>
      </c>
      <c r="E5115" s="7" t="s">
        <v>13</v>
      </c>
      <c r="F5115" s="9">
        <v>13265.995000000001</v>
      </c>
      <c r="G5115" s="32">
        <f t="shared" si="158"/>
        <v>13265.995000000001</v>
      </c>
      <c r="H5115" s="33">
        <f t="shared" si="159"/>
        <v>11939.395500000001</v>
      </c>
      <c r="J5115" s="34"/>
    </row>
    <row r="5116" spans="1:10" x14ac:dyDescent="0.3">
      <c r="A5116" s="4" t="s">
        <v>12044</v>
      </c>
      <c r="B5116" s="11">
        <v>997904</v>
      </c>
      <c r="C5116" s="1" t="s">
        <v>8906</v>
      </c>
      <c r="D5116" s="2" t="s">
        <v>12045</v>
      </c>
      <c r="E5116" s="7" t="s">
        <v>13</v>
      </c>
      <c r="F5116" s="9">
        <v>15869.5542</v>
      </c>
      <c r="G5116" s="32">
        <f t="shared" si="158"/>
        <v>15869.5542</v>
      </c>
      <c r="H5116" s="33">
        <f t="shared" si="159"/>
        <v>14282.59878</v>
      </c>
      <c r="J5116" s="34"/>
    </row>
    <row r="5117" spans="1:10" x14ac:dyDescent="0.3">
      <c r="A5117" s="4" t="s">
        <v>12046</v>
      </c>
      <c r="B5117" s="11">
        <v>997905</v>
      </c>
      <c r="C5117" s="1" t="s">
        <v>8906</v>
      </c>
      <c r="D5117" s="2" t="s">
        <v>12047</v>
      </c>
      <c r="E5117" s="7" t="s">
        <v>13</v>
      </c>
      <c r="F5117" s="9">
        <v>24434.959999999999</v>
      </c>
      <c r="G5117" s="32">
        <f t="shared" si="158"/>
        <v>24434.959999999999</v>
      </c>
      <c r="H5117" s="33">
        <f t="shared" si="159"/>
        <v>21991.464</v>
      </c>
      <c r="J5117" s="34"/>
    </row>
    <row r="5118" spans="1:10" x14ac:dyDescent="0.3">
      <c r="A5118" s="4" t="s">
        <v>7</v>
      </c>
      <c r="C5118" s="1"/>
      <c r="E5118" s="7" t="s">
        <v>7</v>
      </c>
      <c r="F5118" s="9" t="s">
        <v>7</v>
      </c>
      <c r="G5118" s="32" t="str">
        <f t="shared" si="158"/>
        <v/>
      </c>
      <c r="H5118" s="33" t="str">
        <f t="shared" si="159"/>
        <v/>
      </c>
      <c r="J5118" s="34"/>
    </row>
    <row r="5119" spans="1:10" x14ac:dyDescent="0.3">
      <c r="A5119" s="4" t="s">
        <v>7</v>
      </c>
      <c r="C5119" s="1"/>
      <c r="E5119" s="7" t="s">
        <v>7</v>
      </c>
      <c r="F5119" s="9" t="s">
        <v>7</v>
      </c>
      <c r="G5119" s="32" t="str">
        <f t="shared" si="158"/>
        <v/>
      </c>
      <c r="H5119" s="33" t="str">
        <f t="shared" si="159"/>
        <v/>
      </c>
      <c r="J5119" s="34"/>
    </row>
    <row r="5120" spans="1:10" x14ac:dyDescent="0.3">
      <c r="A5120" s="4" t="s">
        <v>7</v>
      </c>
      <c r="C5120" s="1"/>
      <c r="D5120" s="10" t="s">
        <v>12048</v>
      </c>
      <c r="E5120" s="7" t="s">
        <v>7</v>
      </c>
      <c r="F5120" s="9" t="s">
        <v>7</v>
      </c>
      <c r="G5120" s="32" t="str">
        <f t="shared" si="158"/>
        <v/>
      </c>
      <c r="H5120" s="33" t="str">
        <f t="shared" si="159"/>
        <v/>
      </c>
      <c r="J5120" s="34"/>
    </row>
    <row r="5121" spans="1:10" x14ac:dyDescent="0.3">
      <c r="A5121" s="4" t="s">
        <v>12049</v>
      </c>
      <c r="B5121" s="11">
        <v>992250</v>
      </c>
      <c r="C5121" s="1" t="s">
        <v>8906</v>
      </c>
      <c r="D5121" s="2" t="s">
        <v>12050</v>
      </c>
      <c r="E5121" s="7" t="s">
        <v>13</v>
      </c>
      <c r="F5121" s="9">
        <v>10567.304700000001</v>
      </c>
      <c r="G5121" s="32">
        <f t="shared" si="158"/>
        <v>10567.304700000001</v>
      </c>
      <c r="H5121" s="33">
        <f t="shared" si="159"/>
        <v>9510.5742300000002</v>
      </c>
      <c r="J5121" s="34"/>
    </row>
    <row r="5122" spans="1:10" x14ac:dyDescent="0.3">
      <c r="A5122" s="4" t="s">
        <v>12051</v>
      </c>
      <c r="B5122" s="11">
        <v>992251</v>
      </c>
      <c r="C5122" s="1" t="s">
        <v>8906</v>
      </c>
      <c r="D5122" s="2" t="s">
        <v>12052</v>
      </c>
      <c r="E5122" s="7" t="s">
        <v>13</v>
      </c>
      <c r="F5122" s="9">
        <v>9988.9498999999996</v>
      </c>
      <c r="G5122" s="32">
        <f t="shared" si="158"/>
        <v>9988.9498999999996</v>
      </c>
      <c r="H5122" s="33">
        <f t="shared" si="159"/>
        <v>8990.0549100000007</v>
      </c>
      <c r="J5122" s="34"/>
    </row>
    <row r="5123" spans="1:10" x14ac:dyDescent="0.3">
      <c r="A5123" s="4" t="s">
        <v>12053</v>
      </c>
      <c r="B5123" s="11">
        <v>992260</v>
      </c>
      <c r="C5123" s="1" t="s">
        <v>8906</v>
      </c>
      <c r="D5123" s="2" t="s">
        <v>12054</v>
      </c>
      <c r="E5123" s="7" t="s">
        <v>13</v>
      </c>
      <c r="F5123" s="9">
        <v>13874.172200000001</v>
      </c>
      <c r="G5123" s="32">
        <f t="shared" si="158"/>
        <v>13874.172200000001</v>
      </c>
      <c r="H5123" s="33">
        <f t="shared" si="159"/>
        <v>12486.754980000002</v>
      </c>
      <c r="J5123" s="34"/>
    </row>
    <row r="5124" spans="1:10" x14ac:dyDescent="0.3">
      <c r="A5124" s="4" t="s">
        <v>12055</v>
      </c>
      <c r="B5124" s="11">
        <v>992263</v>
      </c>
      <c r="C5124" s="1" t="s">
        <v>8906</v>
      </c>
      <c r="D5124" s="2" t="s">
        <v>12056</v>
      </c>
      <c r="E5124" s="7" t="s">
        <v>13</v>
      </c>
      <c r="F5124" s="9">
        <v>16969.083999999999</v>
      </c>
      <c r="G5124" s="32">
        <f t="shared" si="158"/>
        <v>16969.083999999999</v>
      </c>
      <c r="H5124" s="33">
        <f t="shared" si="159"/>
        <v>15272.175599999999</v>
      </c>
      <c r="J5124" s="34"/>
    </row>
    <row r="5125" spans="1:10" x14ac:dyDescent="0.3">
      <c r="A5125" s="4" t="s">
        <v>12057</v>
      </c>
      <c r="B5125" s="11">
        <v>992266</v>
      </c>
      <c r="C5125" s="1" t="s">
        <v>8906</v>
      </c>
      <c r="D5125" s="2" t="s">
        <v>12058</v>
      </c>
      <c r="E5125" s="7" t="s">
        <v>13</v>
      </c>
      <c r="F5125" s="9">
        <v>14331.8703</v>
      </c>
      <c r="G5125" s="32">
        <f t="shared" si="158"/>
        <v>14331.8703</v>
      </c>
      <c r="H5125" s="33">
        <f t="shared" si="159"/>
        <v>12898.683270000001</v>
      </c>
      <c r="J5125" s="34"/>
    </row>
    <row r="5126" spans="1:10" x14ac:dyDescent="0.3">
      <c r="A5126" s="4" t="s">
        <v>12059</v>
      </c>
      <c r="B5126" s="11">
        <v>992268</v>
      </c>
      <c r="C5126" s="1" t="s">
        <v>8906</v>
      </c>
      <c r="D5126" s="2" t="s">
        <v>12060</v>
      </c>
      <c r="E5126" s="7" t="s">
        <v>13</v>
      </c>
      <c r="F5126" s="9">
        <v>16738.678100000001</v>
      </c>
      <c r="G5126" s="32">
        <f t="shared" si="158"/>
        <v>16738.678100000001</v>
      </c>
      <c r="H5126" s="33">
        <f t="shared" si="159"/>
        <v>15064.810290000001</v>
      </c>
      <c r="J5126" s="34"/>
    </row>
    <row r="5127" spans="1:10" x14ac:dyDescent="0.3">
      <c r="A5127" s="4" t="s">
        <v>12061</v>
      </c>
      <c r="B5127" s="11">
        <v>992271</v>
      </c>
      <c r="C5127" s="1" t="s">
        <v>8906</v>
      </c>
      <c r="D5127" s="2" t="s">
        <v>12062</v>
      </c>
      <c r="E5127" s="7" t="s">
        <v>13</v>
      </c>
      <c r="F5127" s="9">
        <v>14331.8703</v>
      </c>
      <c r="G5127" s="32">
        <f t="shared" ref="G5127:G5190" si="160">IFERROR(IF(OR(E5127="Unidades", E5127="Kilogramos"), F5127, F5127/_xlfn.NUMBERVALUE(RIGHT(E5127, 5))), "")</f>
        <v>14331.8703</v>
      </c>
      <c r="H5127" s="33">
        <f t="shared" ref="H5127:H5190" si="161">IFERROR(G5127*(1-$H$1)*IF(OR(C5127="Buloneria", C5127="Fabricación Propia"), (1-$H$2), 1),"")</f>
        <v>12898.683270000001</v>
      </c>
      <c r="J5127" s="34"/>
    </row>
    <row r="5128" spans="1:10" x14ac:dyDescent="0.3">
      <c r="A5128" s="4" t="s">
        <v>12063</v>
      </c>
      <c r="B5128" s="11">
        <v>992272</v>
      </c>
      <c r="C5128" s="1" t="s">
        <v>8906</v>
      </c>
      <c r="D5128" s="2" t="s">
        <v>12064</v>
      </c>
      <c r="E5128" s="7" t="s">
        <v>13</v>
      </c>
      <c r="F5128" s="9">
        <v>14677.479300000001</v>
      </c>
      <c r="G5128" s="32">
        <f t="shared" si="160"/>
        <v>14677.479300000001</v>
      </c>
      <c r="H5128" s="33">
        <f t="shared" si="161"/>
        <v>13209.731370000001</v>
      </c>
      <c r="J5128" s="34"/>
    </row>
    <row r="5129" spans="1:10" x14ac:dyDescent="0.3">
      <c r="A5129" s="4" t="s">
        <v>12065</v>
      </c>
      <c r="B5129" s="11">
        <v>992273</v>
      </c>
      <c r="C5129" s="1" t="s">
        <v>8906</v>
      </c>
      <c r="D5129" s="2" t="s">
        <v>12066</v>
      </c>
      <c r="E5129" s="7" t="s">
        <v>13</v>
      </c>
      <c r="F5129" s="9">
        <v>22931.6155</v>
      </c>
      <c r="G5129" s="32">
        <f t="shared" si="160"/>
        <v>22931.6155</v>
      </c>
      <c r="H5129" s="33">
        <f t="shared" si="161"/>
        <v>20638.453949999999</v>
      </c>
      <c r="J5129" s="34"/>
    </row>
    <row r="5130" spans="1:10" x14ac:dyDescent="0.3">
      <c r="A5130" s="4" t="s">
        <v>12067</v>
      </c>
      <c r="B5130" s="11">
        <v>992274</v>
      </c>
      <c r="C5130" s="1" t="s">
        <v>8906</v>
      </c>
      <c r="D5130" s="2" t="s">
        <v>12068</v>
      </c>
      <c r="E5130" s="7" t="s">
        <v>13</v>
      </c>
      <c r="F5130" s="9">
        <v>17081.173299999999</v>
      </c>
      <c r="G5130" s="32">
        <f t="shared" si="160"/>
        <v>17081.173299999999</v>
      </c>
      <c r="H5130" s="33">
        <f t="shared" si="161"/>
        <v>15373.055969999999</v>
      </c>
      <c r="J5130" s="34"/>
    </row>
    <row r="5131" spans="1:10" x14ac:dyDescent="0.3">
      <c r="A5131" s="4" t="s">
        <v>12069</v>
      </c>
      <c r="B5131" s="11">
        <v>992275</v>
      </c>
      <c r="C5131" s="1" t="s">
        <v>8906</v>
      </c>
      <c r="D5131" s="2" t="s">
        <v>12070</v>
      </c>
      <c r="E5131" s="7" t="s">
        <v>13</v>
      </c>
      <c r="F5131" s="9">
        <v>12297.8858</v>
      </c>
      <c r="G5131" s="32">
        <f t="shared" si="160"/>
        <v>12297.8858</v>
      </c>
      <c r="H5131" s="33">
        <f t="shared" si="161"/>
        <v>11068.09722</v>
      </c>
      <c r="J5131" s="34"/>
    </row>
    <row r="5132" spans="1:10" x14ac:dyDescent="0.3">
      <c r="A5132" s="4" t="s">
        <v>12071</v>
      </c>
      <c r="B5132" s="11">
        <v>992276</v>
      </c>
      <c r="C5132" s="1" t="s">
        <v>8906</v>
      </c>
      <c r="D5132" s="2" t="s">
        <v>12072</v>
      </c>
      <c r="E5132" s="7" t="s">
        <v>13</v>
      </c>
      <c r="F5132" s="9">
        <v>10317.356900000001</v>
      </c>
      <c r="G5132" s="32">
        <f t="shared" si="160"/>
        <v>10317.356900000001</v>
      </c>
      <c r="H5132" s="33">
        <f t="shared" si="161"/>
        <v>9285.6212100000012</v>
      </c>
      <c r="J5132" s="34"/>
    </row>
    <row r="5133" spans="1:10" x14ac:dyDescent="0.3">
      <c r="A5133" s="4" t="s">
        <v>12073</v>
      </c>
      <c r="B5133" s="11">
        <v>992277</v>
      </c>
      <c r="C5133" s="1" t="s">
        <v>8906</v>
      </c>
      <c r="D5133" s="2" t="s">
        <v>12074</v>
      </c>
      <c r="E5133" s="7" t="s">
        <v>13</v>
      </c>
      <c r="F5133" s="9">
        <v>13531.676799999999</v>
      </c>
      <c r="G5133" s="32">
        <f t="shared" si="160"/>
        <v>13531.676799999999</v>
      </c>
      <c r="H5133" s="33">
        <f t="shared" si="161"/>
        <v>12178.509119999999</v>
      </c>
      <c r="J5133" s="34"/>
    </row>
    <row r="5134" spans="1:10" x14ac:dyDescent="0.3">
      <c r="A5134" s="4" t="s">
        <v>12075</v>
      </c>
      <c r="B5134" s="11">
        <v>992278</v>
      </c>
      <c r="C5134" s="1" t="s">
        <v>8906</v>
      </c>
      <c r="D5134" s="2" t="s">
        <v>12076</v>
      </c>
      <c r="E5134" s="7" t="s">
        <v>13</v>
      </c>
      <c r="F5134" s="9">
        <v>13874.172200000001</v>
      </c>
      <c r="G5134" s="32">
        <f t="shared" si="160"/>
        <v>13874.172200000001</v>
      </c>
      <c r="H5134" s="33">
        <f t="shared" si="161"/>
        <v>12486.754980000002</v>
      </c>
      <c r="J5134" s="34"/>
    </row>
    <row r="5135" spans="1:10" x14ac:dyDescent="0.3">
      <c r="A5135" s="4" t="s">
        <v>12077</v>
      </c>
      <c r="B5135" s="11">
        <v>992279</v>
      </c>
      <c r="C5135" s="1" t="s">
        <v>8906</v>
      </c>
      <c r="D5135" s="2" t="s">
        <v>12078</v>
      </c>
      <c r="E5135" s="7" t="s">
        <v>13</v>
      </c>
      <c r="F5135" s="9">
        <v>22931.6155</v>
      </c>
      <c r="G5135" s="32">
        <f t="shared" si="160"/>
        <v>22931.6155</v>
      </c>
      <c r="H5135" s="33">
        <f t="shared" si="161"/>
        <v>20638.453949999999</v>
      </c>
      <c r="J5135" s="34"/>
    </row>
    <row r="5136" spans="1:10" x14ac:dyDescent="0.3">
      <c r="A5136" s="4" t="s">
        <v>12079</v>
      </c>
      <c r="B5136" s="11">
        <v>992280</v>
      </c>
      <c r="C5136" s="1" t="s">
        <v>8906</v>
      </c>
      <c r="D5136" s="2" t="s">
        <v>12080</v>
      </c>
      <c r="E5136" s="7" t="s">
        <v>13</v>
      </c>
      <c r="F5136" s="9">
        <v>16511.385699999999</v>
      </c>
      <c r="G5136" s="32">
        <f t="shared" si="160"/>
        <v>16511.385699999999</v>
      </c>
      <c r="H5136" s="33">
        <f t="shared" si="161"/>
        <v>14860.24713</v>
      </c>
      <c r="J5136" s="34"/>
    </row>
    <row r="5137" spans="1:10" x14ac:dyDescent="0.3">
      <c r="A5137" s="4" t="s">
        <v>12081</v>
      </c>
      <c r="B5137" s="11">
        <v>992281</v>
      </c>
      <c r="C5137" s="1" t="s">
        <v>8906</v>
      </c>
      <c r="D5137" s="2" t="s">
        <v>12082</v>
      </c>
      <c r="E5137" s="7" t="s">
        <v>13</v>
      </c>
      <c r="F5137" s="9">
        <v>9804.5712000000003</v>
      </c>
      <c r="G5137" s="32">
        <f t="shared" si="160"/>
        <v>9804.5712000000003</v>
      </c>
      <c r="H5137" s="33">
        <f t="shared" si="161"/>
        <v>8824.1140800000012</v>
      </c>
      <c r="J5137" s="34"/>
    </row>
    <row r="5138" spans="1:10" x14ac:dyDescent="0.3">
      <c r="A5138" s="4" t="s">
        <v>12083</v>
      </c>
      <c r="B5138" s="11">
        <v>992282</v>
      </c>
      <c r="C5138" s="1" t="s">
        <v>8906</v>
      </c>
      <c r="D5138" s="2" t="s">
        <v>12084</v>
      </c>
      <c r="E5138" s="7" t="s">
        <v>13</v>
      </c>
      <c r="F5138" s="9">
        <v>15592.875700000001</v>
      </c>
      <c r="G5138" s="32">
        <f t="shared" si="160"/>
        <v>15592.875700000001</v>
      </c>
      <c r="H5138" s="33">
        <f t="shared" si="161"/>
        <v>14033.58813</v>
      </c>
      <c r="J5138" s="34"/>
    </row>
    <row r="5139" spans="1:10" x14ac:dyDescent="0.3">
      <c r="A5139" s="4" t="s">
        <v>12085</v>
      </c>
      <c r="B5139" s="11">
        <v>992284</v>
      </c>
      <c r="C5139" s="1" t="s">
        <v>8906</v>
      </c>
      <c r="D5139" s="2" t="s">
        <v>12086</v>
      </c>
      <c r="E5139" s="7" t="s">
        <v>13</v>
      </c>
      <c r="F5139" s="9">
        <v>15938.4846</v>
      </c>
      <c r="G5139" s="32">
        <f t="shared" si="160"/>
        <v>15938.4846</v>
      </c>
      <c r="H5139" s="33">
        <f t="shared" si="161"/>
        <v>14344.636140000001</v>
      </c>
      <c r="J5139" s="34"/>
    </row>
    <row r="5140" spans="1:10" x14ac:dyDescent="0.3">
      <c r="A5140" s="4" t="s">
        <v>12087</v>
      </c>
      <c r="B5140" s="11">
        <v>992286</v>
      </c>
      <c r="C5140" s="1" t="s">
        <v>8906</v>
      </c>
      <c r="D5140" s="2" t="s">
        <v>12088</v>
      </c>
      <c r="E5140" s="7" t="s">
        <v>13</v>
      </c>
      <c r="F5140" s="9">
        <v>30385.558000000001</v>
      </c>
      <c r="G5140" s="32">
        <f t="shared" si="160"/>
        <v>30385.558000000001</v>
      </c>
      <c r="H5140" s="33">
        <f t="shared" si="161"/>
        <v>27347.002200000003</v>
      </c>
      <c r="J5140" s="34"/>
    </row>
    <row r="5141" spans="1:10" x14ac:dyDescent="0.3">
      <c r="A5141" s="4" t="s">
        <v>12089</v>
      </c>
      <c r="B5141" s="11">
        <v>992287</v>
      </c>
      <c r="C5141" s="1" t="s">
        <v>8906</v>
      </c>
      <c r="D5141" s="2" t="s">
        <v>12090</v>
      </c>
      <c r="E5141" s="7" t="s">
        <v>13</v>
      </c>
      <c r="F5141" s="9">
        <v>30731.166799999999</v>
      </c>
      <c r="G5141" s="32">
        <f t="shared" si="160"/>
        <v>30731.166799999999</v>
      </c>
      <c r="H5141" s="33">
        <f t="shared" si="161"/>
        <v>27658.05012</v>
      </c>
      <c r="J5141" s="34"/>
    </row>
    <row r="5142" spans="1:10" x14ac:dyDescent="0.3">
      <c r="A5142" s="4" t="s">
        <v>12091</v>
      </c>
      <c r="B5142" s="11">
        <v>992292</v>
      </c>
      <c r="C5142" s="1" t="s">
        <v>8906</v>
      </c>
      <c r="D5142" s="2" t="s">
        <v>12092</v>
      </c>
      <c r="E5142" s="7" t="s">
        <v>13</v>
      </c>
      <c r="F5142" s="9">
        <v>15900.083699999999</v>
      </c>
      <c r="G5142" s="32">
        <f t="shared" si="160"/>
        <v>15900.083699999999</v>
      </c>
      <c r="H5142" s="33">
        <f t="shared" si="161"/>
        <v>14310.07533</v>
      </c>
      <c r="J5142" s="34"/>
    </row>
    <row r="5143" spans="1:10" x14ac:dyDescent="0.3">
      <c r="A5143" s="4" t="s">
        <v>12093</v>
      </c>
      <c r="B5143" s="11">
        <v>992265</v>
      </c>
      <c r="C5143" s="1" t="s">
        <v>8906</v>
      </c>
      <c r="D5143" s="2" t="s">
        <v>12094</v>
      </c>
      <c r="E5143" s="7" t="s">
        <v>13</v>
      </c>
      <c r="F5143" s="9">
        <v>13989.3752</v>
      </c>
      <c r="G5143" s="32">
        <f t="shared" si="160"/>
        <v>13989.3752</v>
      </c>
      <c r="H5143" s="33">
        <f t="shared" si="161"/>
        <v>12590.437680000001</v>
      </c>
      <c r="J5143" s="34"/>
    </row>
    <row r="5144" spans="1:10" x14ac:dyDescent="0.3">
      <c r="A5144" s="4" t="s">
        <v>12095</v>
      </c>
      <c r="B5144" s="11">
        <v>992591</v>
      </c>
      <c r="C5144" s="1" t="s">
        <v>8906</v>
      </c>
      <c r="D5144" s="2" t="s">
        <v>12096</v>
      </c>
      <c r="E5144" s="7" t="s">
        <v>13</v>
      </c>
      <c r="F5144" s="9">
        <v>17399.624400000001</v>
      </c>
      <c r="G5144" s="32">
        <f t="shared" si="160"/>
        <v>17399.624400000001</v>
      </c>
      <c r="H5144" s="33">
        <f t="shared" si="161"/>
        <v>15659.661960000001</v>
      </c>
      <c r="J5144" s="34"/>
    </row>
    <row r="5145" spans="1:10" x14ac:dyDescent="0.3">
      <c r="A5145" s="4" t="s">
        <v>12097</v>
      </c>
      <c r="B5145" s="11">
        <v>992590</v>
      </c>
      <c r="C5145" s="1" t="s">
        <v>8906</v>
      </c>
      <c r="D5145" s="2" t="s">
        <v>12098</v>
      </c>
      <c r="E5145" s="7" t="s">
        <v>13</v>
      </c>
      <c r="F5145" s="9">
        <v>24973.7215</v>
      </c>
      <c r="G5145" s="32">
        <f t="shared" si="160"/>
        <v>24973.7215</v>
      </c>
      <c r="H5145" s="33">
        <f t="shared" si="161"/>
        <v>22476.34935</v>
      </c>
      <c r="J5145" s="34"/>
    </row>
    <row r="5146" spans="1:10" x14ac:dyDescent="0.3">
      <c r="A5146" s="4" t="s">
        <v>7</v>
      </c>
      <c r="C5146" s="1"/>
      <c r="E5146" s="7" t="s">
        <v>7</v>
      </c>
      <c r="F5146" s="9" t="s">
        <v>7</v>
      </c>
      <c r="G5146" s="32" t="str">
        <f t="shared" si="160"/>
        <v/>
      </c>
      <c r="H5146" s="33" t="str">
        <f t="shared" si="161"/>
        <v/>
      </c>
      <c r="J5146" s="34"/>
    </row>
    <row r="5147" spans="1:10" x14ac:dyDescent="0.3">
      <c r="A5147" s="4" t="s">
        <v>7</v>
      </c>
      <c r="C5147" s="1"/>
      <c r="D5147" s="10" t="s">
        <v>12099</v>
      </c>
      <c r="E5147" s="7" t="s">
        <v>7</v>
      </c>
      <c r="F5147" s="9" t="s">
        <v>7</v>
      </c>
      <c r="G5147" s="32" t="str">
        <f t="shared" si="160"/>
        <v/>
      </c>
      <c r="H5147" s="33" t="str">
        <f t="shared" si="161"/>
        <v/>
      </c>
      <c r="J5147" s="34"/>
    </row>
    <row r="5148" spans="1:10" x14ac:dyDescent="0.3">
      <c r="A5148" s="4" t="s">
        <v>12100</v>
      </c>
      <c r="B5148" s="11">
        <v>992100</v>
      </c>
      <c r="C5148" s="1" t="s">
        <v>8906</v>
      </c>
      <c r="D5148" s="2" t="s">
        <v>12101</v>
      </c>
      <c r="E5148" s="7" t="s">
        <v>13</v>
      </c>
      <c r="F5148" s="9">
        <v>33683.410300000003</v>
      </c>
      <c r="G5148" s="32">
        <f t="shared" si="160"/>
        <v>33683.410300000003</v>
      </c>
      <c r="H5148" s="33">
        <f t="shared" si="161"/>
        <v>30315.069270000004</v>
      </c>
      <c r="J5148" s="34"/>
    </row>
    <row r="5149" spans="1:10" x14ac:dyDescent="0.3">
      <c r="A5149" s="4" t="s">
        <v>12102</v>
      </c>
      <c r="B5149" s="11">
        <v>992101</v>
      </c>
      <c r="C5149" s="1" t="s">
        <v>8906</v>
      </c>
      <c r="D5149" s="2" t="s">
        <v>12103</v>
      </c>
      <c r="E5149" s="7" t="s">
        <v>13</v>
      </c>
      <c r="F5149" s="9">
        <v>33683.389499999997</v>
      </c>
      <c r="G5149" s="32">
        <f t="shared" si="160"/>
        <v>33683.389499999997</v>
      </c>
      <c r="H5149" s="33">
        <f t="shared" si="161"/>
        <v>30315.05055</v>
      </c>
      <c r="J5149" s="34"/>
    </row>
    <row r="5150" spans="1:10" x14ac:dyDescent="0.3">
      <c r="A5150" s="4" t="s">
        <v>12104</v>
      </c>
      <c r="B5150" s="11">
        <v>992110</v>
      </c>
      <c r="C5150" s="1" t="s">
        <v>8906</v>
      </c>
      <c r="D5150" s="2" t="s">
        <v>12105</v>
      </c>
      <c r="E5150" s="7" t="s">
        <v>13</v>
      </c>
      <c r="F5150" s="9">
        <v>34997.839500000002</v>
      </c>
      <c r="G5150" s="32">
        <f t="shared" si="160"/>
        <v>34997.839500000002</v>
      </c>
      <c r="H5150" s="33">
        <f t="shared" si="161"/>
        <v>31498.055550000001</v>
      </c>
      <c r="J5150" s="34"/>
    </row>
    <row r="5151" spans="1:10" x14ac:dyDescent="0.3">
      <c r="A5151" s="4" t="s">
        <v>12106</v>
      </c>
      <c r="B5151" s="11">
        <v>992111</v>
      </c>
      <c r="C5151" s="1" t="s">
        <v>8906</v>
      </c>
      <c r="D5151" s="2" t="s">
        <v>12107</v>
      </c>
      <c r="E5151" s="7" t="s">
        <v>13</v>
      </c>
      <c r="F5151" s="9">
        <v>34997.839500000002</v>
      </c>
      <c r="G5151" s="32">
        <f t="shared" si="160"/>
        <v>34997.839500000002</v>
      </c>
      <c r="H5151" s="33">
        <f t="shared" si="161"/>
        <v>31498.055550000001</v>
      </c>
      <c r="J5151" s="34"/>
    </row>
    <row r="5152" spans="1:10" x14ac:dyDescent="0.3">
      <c r="A5152" s="4" t="s">
        <v>12108</v>
      </c>
      <c r="B5152" s="11">
        <v>992112</v>
      </c>
      <c r="C5152" s="1" t="s">
        <v>8906</v>
      </c>
      <c r="D5152" s="2" t="s">
        <v>12109</v>
      </c>
      <c r="E5152" s="7" t="s">
        <v>13</v>
      </c>
      <c r="F5152" s="9">
        <v>36453.248</v>
      </c>
      <c r="G5152" s="32">
        <f t="shared" si="160"/>
        <v>36453.248</v>
      </c>
      <c r="H5152" s="33">
        <f t="shared" si="161"/>
        <v>32807.923199999997</v>
      </c>
      <c r="J5152" s="34"/>
    </row>
    <row r="5153" spans="1:10" x14ac:dyDescent="0.3">
      <c r="A5153" s="4" t="s">
        <v>12110</v>
      </c>
      <c r="B5153" s="11">
        <v>992113</v>
      </c>
      <c r="C5153" s="1" t="s">
        <v>8906</v>
      </c>
      <c r="D5153" s="2" t="s">
        <v>12111</v>
      </c>
      <c r="E5153" s="7" t="s">
        <v>13</v>
      </c>
      <c r="F5153" s="9">
        <v>48723.441599999998</v>
      </c>
      <c r="G5153" s="32">
        <f t="shared" si="160"/>
        <v>48723.441599999998</v>
      </c>
      <c r="H5153" s="33">
        <f t="shared" si="161"/>
        <v>43851.097439999998</v>
      </c>
      <c r="J5153" s="34"/>
    </row>
    <row r="5154" spans="1:10" s="23" customFormat="1" x14ac:dyDescent="0.3">
      <c r="A5154" s="21" t="s">
        <v>12112</v>
      </c>
      <c r="B5154" s="11">
        <v>992120</v>
      </c>
      <c r="C5154" s="21" t="s">
        <v>8906</v>
      </c>
      <c r="D5154" s="22" t="s">
        <v>12113</v>
      </c>
      <c r="E5154" s="7" t="s">
        <v>13</v>
      </c>
      <c r="F5154" s="9">
        <v>34997.839500000002</v>
      </c>
      <c r="G5154" s="32">
        <f t="shared" si="160"/>
        <v>34997.839500000002</v>
      </c>
      <c r="H5154" s="33">
        <f t="shared" si="161"/>
        <v>31498.055550000001</v>
      </c>
      <c r="I5154"/>
      <c r="J5154" s="34"/>
    </row>
    <row r="5155" spans="1:10" x14ac:dyDescent="0.3">
      <c r="A5155" s="4" t="s">
        <v>12114</v>
      </c>
      <c r="B5155" s="11">
        <v>992121</v>
      </c>
      <c r="C5155" s="1" t="s">
        <v>8906</v>
      </c>
      <c r="D5155" s="2" t="s">
        <v>12115</v>
      </c>
      <c r="E5155" s="7" t="s">
        <v>13</v>
      </c>
      <c r="F5155" s="9">
        <v>34997.839500000002</v>
      </c>
      <c r="G5155" s="32">
        <f t="shared" si="160"/>
        <v>34997.839500000002</v>
      </c>
      <c r="H5155" s="33">
        <f t="shared" si="161"/>
        <v>31498.055550000001</v>
      </c>
      <c r="J5155" s="34"/>
    </row>
    <row r="5156" spans="1:10" x14ac:dyDescent="0.3">
      <c r="A5156" s="4" t="s">
        <v>12116</v>
      </c>
      <c r="B5156" s="11">
        <v>992122</v>
      </c>
      <c r="C5156" s="1" t="s">
        <v>8906</v>
      </c>
      <c r="D5156" s="2" t="s">
        <v>12117</v>
      </c>
      <c r="E5156" s="7" t="s">
        <v>13</v>
      </c>
      <c r="F5156" s="9">
        <v>33349.873899999999</v>
      </c>
      <c r="G5156" s="32">
        <f t="shared" si="160"/>
        <v>33349.873899999999</v>
      </c>
      <c r="H5156" s="33">
        <f t="shared" si="161"/>
        <v>30014.88651</v>
      </c>
      <c r="J5156" s="34"/>
    </row>
    <row r="5157" spans="1:10" x14ac:dyDescent="0.3">
      <c r="A5157" s="4" t="s">
        <v>12118</v>
      </c>
      <c r="B5157" s="11">
        <v>992130</v>
      </c>
      <c r="C5157" s="1" t="s">
        <v>8906</v>
      </c>
      <c r="D5157" s="2" t="s">
        <v>12119</v>
      </c>
      <c r="E5157" s="7" t="s">
        <v>13</v>
      </c>
      <c r="F5157" s="9">
        <v>34997.839500000002</v>
      </c>
      <c r="G5157" s="32">
        <f t="shared" si="160"/>
        <v>34997.839500000002</v>
      </c>
      <c r="H5157" s="33">
        <f t="shared" si="161"/>
        <v>31498.055550000001</v>
      </c>
      <c r="J5157" s="34"/>
    </row>
    <row r="5158" spans="1:10" x14ac:dyDescent="0.3">
      <c r="A5158" s="4" t="s">
        <v>12120</v>
      </c>
      <c r="B5158" s="11">
        <v>992131</v>
      </c>
      <c r="C5158" s="1" t="s">
        <v>8906</v>
      </c>
      <c r="D5158" s="2" t="s">
        <v>12121</v>
      </c>
      <c r="E5158" s="7" t="s">
        <v>13</v>
      </c>
      <c r="F5158" s="9">
        <v>34997.839500000002</v>
      </c>
      <c r="G5158" s="32">
        <f t="shared" si="160"/>
        <v>34997.839500000002</v>
      </c>
      <c r="H5158" s="33">
        <f t="shared" si="161"/>
        <v>31498.055550000001</v>
      </c>
      <c r="J5158" s="34"/>
    </row>
    <row r="5159" spans="1:10" x14ac:dyDescent="0.3">
      <c r="A5159" s="4" t="s">
        <v>12122</v>
      </c>
      <c r="B5159" s="11">
        <v>992132</v>
      </c>
      <c r="C5159" s="1" t="s">
        <v>8906</v>
      </c>
      <c r="D5159" s="2" t="s">
        <v>12123</v>
      </c>
      <c r="E5159" s="7" t="s">
        <v>13</v>
      </c>
      <c r="F5159" s="9">
        <v>43023.287900000003</v>
      </c>
      <c r="G5159" s="32">
        <f t="shared" si="160"/>
        <v>43023.287900000003</v>
      </c>
      <c r="H5159" s="33">
        <f t="shared" si="161"/>
        <v>38720.959110000003</v>
      </c>
      <c r="J5159" s="34"/>
    </row>
    <row r="5160" spans="1:10" x14ac:dyDescent="0.3">
      <c r="A5160" s="4" t="s">
        <v>12124</v>
      </c>
      <c r="B5160" s="11">
        <v>992133</v>
      </c>
      <c r="C5160" s="1" t="s">
        <v>8906</v>
      </c>
      <c r="D5160" s="2" t="s">
        <v>12125</v>
      </c>
      <c r="E5160" s="7" t="s">
        <v>13</v>
      </c>
      <c r="F5160" s="9">
        <v>56178.687700000002</v>
      </c>
      <c r="G5160" s="32">
        <f t="shared" si="160"/>
        <v>56178.687700000002</v>
      </c>
      <c r="H5160" s="33">
        <f t="shared" si="161"/>
        <v>50560.818930000001</v>
      </c>
      <c r="J5160" s="34"/>
    </row>
    <row r="5161" spans="1:10" ht="14.25" customHeight="1" x14ac:dyDescent="0.3">
      <c r="A5161" s="4" t="s">
        <v>12126</v>
      </c>
      <c r="B5161" s="11">
        <v>992135</v>
      </c>
      <c r="C5161" s="1" t="s">
        <v>8906</v>
      </c>
      <c r="D5161" s="2" t="s">
        <v>12127</v>
      </c>
      <c r="E5161" s="7" t="s">
        <v>13</v>
      </c>
      <c r="F5161" s="9">
        <v>55826.533499999998</v>
      </c>
      <c r="G5161" s="32">
        <f t="shared" si="160"/>
        <v>55826.533499999998</v>
      </c>
      <c r="H5161" s="33">
        <f t="shared" si="161"/>
        <v>50243.880149999997</v>
      </c>
      <c r="J5161" s="34"/>
    </row>
    <row r="5162" spans="1:10" x14ac:dyDescent="0.3">
      <c r="A5162" s="4" t="s">
        <v>12128</v>
      </c>
      <c r="B5162" s="11">
        <v>992136</v>
      </c>
      <c r="C5162" s="1" t="s">
        <v>8906</v>
      </c>
      <c r="D5162" s="2" t="s">
        <v>12129</v>
      </c>
      <c r="E5162" s="7" t="s">
        <v>13</v>
      </c>
      <c r="F5162" s="9">
        <v>58386.8799</v>
      </c>
      <c r="G5162" s="32">
        <f t="shared" si="160"/>
        <v>58386.8799</v>
      </c>
      <c r="H5162" s="33">
        <f t="shared" si="161"/>
        <v>52548.191910000001</v>
      </c>
      <c r="J5162" s="34"/>
    </row>
    <row r="5163" spans="1:10" x14ac:dyDescent="0.3">
      <c r="A5163" s="4" t="s">
        <v>12130</v>
      </c>
      <c r="B5163" s="11">
        <v>992137</v>
      </c>
      <c r="C5163" s="1" t="s">
        <v>8906</v>
      </c>
      <c r="D5163" s="2" t="s">
        <v>12131</v>
      </c>
      <c r="E5163" s="7" t="s">
        <v>13</v>
      </c>
      <c r="F5163" s="9">
        <v>46293.735399999998</v>
      </c>
      <c r="G5163" s="32">
        <f t="shared" si="160"/>
        <v>46293.735399999998</v>
      </c>
      <c r="H5163" s="33">
        <f t="shared" si="161"/>
        <v>41664.361859999997</v>
      </c>
      <c r="J5163" s="34"/>
    </row>
    <row r="5164" spans="1:10" x14ac:dyDescent="0.3">
      <c r="A5164" s="4" t="s">
        <v>12132</v>
      </c>
      <c r="B5164" s="11">
        <v>992138</v>
      </c>
      <c r="C5164" s="1" t="s">
        <v>8906</v>
      </c>
      <c r="D5164" s="2" t="s">
        <v>12133</v>
      </c>
      <c r="E5164" s="7" t="s">
        <v>13</v>
      </c>
      <c r="F5164" s="9">
        <v>51615.029000000002</v>
      </c>
      <c r="G5164" s="32">
        <f t="shared" si="160"/>
        <v>51615.029000000002</v>
      </c>
      <c r="H5164" s="33">
        <f t="shared" si="161"/>
        <v>46453.526100000003</v>
      </c>
      <c r="J5164" s="34"/>
    </row>
    <row r="5165" spans="1:10" x14ac:dyDescent="0.3">
      <c r="A5165" s="4" t="s">
        <v>12134</v>
      </c>
      <c r="B5165" s="11">
        <v>992150</v>
      </c>
      <c r="C5165" s="1" t="s">
        <v>8906</v>
      </c>
      <c r="D5165" s="2" t="s">
        <v>12135</v>
      </c>
      <c r="E5165" s="7" t="s">
        <v>13</v>
      </c>
      <c r="F5165" s="9">
        <v>36872.982499999998</v>
      </c>
      <c r="G5165" s="32">
        <f t="shared" si="160"/>
        <v>36872.982499999998</v>
      </c>
      <c r="H5165" s="33">
        <f t="shared" si="161"/>
        <v>33185.684249999998</v>
      </c>
      <c r="J5165" s="34"/>
    </row>
    <row r="5166" spans="1:10" x14ac:dyDescent="0.3">
      <c r="A5166" s="4" t="s">
        <v>12136</v>
      </c>
      <c r="B5166" s="11">
        <v>992151</v>
      </c>
      <c r="C5166" s="1" t="s">
        <v>8906</v>
      </c>
      <c r="D5166" s="2" t="s">
        <v>12137</v>
      </c>
      <c r="E5166" s="7" t="s">
        <v>13</v>
      </c>
      <c r="F5166" s="9">
        <v>44409.386899999998</v>
      </c>
      <c r="G5166" s="32">
        <f t="shared" si="160"/>
        <v>44409.386899999998</v>
      </c>
      <c r="H5166" s="33">
        <f t="shared" si="161"/>
        <v>39968.448210000002</v>
      </c>
      <c r="J5166" s="34"/>
    </row>
    <row r="5167" spans="1:10" x14ac:dyDescent="0.3">
      <c r="A5167" s="4" t="s">
        <v>12138</v>
      </c>
      <c r="B5167" s="11">
        <v>992152</v>
      </c>
      <c r="C5167" s="1" t="s">
        <v>8906</v>
      </c>
      <c r="D5167" s="2" t="s">
        <v>12139</v>
      </c>
      <c r="E5167" s="7" t="s">
        <v>13</v>
      </c>
      <c r="F5167" s="9">
        <v>53985.330399999999</v>
      </c>
      <c r="G5167" s="32">
        <f t="shared" si="160"/>
        <v>53985.330399999999</v>
      </c>
      <c r="H5167" s="33">
        <f t="shared" si="161"/>
        <v>48586.797359999997</v>
      </c>
      <c r="J5167" s="34"/>
    </row>
    <row r="5168" spans="1:10" x14ac:dyDescent="0.3">
      <c r="A5168" s="4" t="s">
        <v>12140</v>
      </c>
      <c r="B5168" s="11">
        <v>992160</v>
      </c>
      <c r="C5168" s="1" t="s">
        <v>8906</v>
      </c>
      <c r="D5168" s="2" t="s">
        <v>12141</v>
      </c>
      <c r="E5168" s="7" t="s">
        <v>13</v>
      </c>
      <c r="F5168" s="9">
        <v>34997.839500000002</v>
      </c>
      <c r="G5168" s="32">
        <f t="shared" si="160"/>
        <v>34997.839500000002</v>
      </c>
      <c r="H5168" s="33">
        <f t="shared" si="161"/>
        <v>31498.055550000001</v>
      </c>
      <c r="J5168" s="34"/>
    </row>
    <row r="5169" spans="1:10" x14ac:dyDescent="0.3">
      <c r="A5169" s="4" t="s">
        <v>12142</v>
      </c>
      <c r="B5169" s="11">
        <v>992161</v>
      </c>
      <c r="C5169" s="1" t="s">
        <v>8906</v>
      </c>
      <c r="D5169" s="2" t="s">
        <v>12143</v>
      </c>
      <c r="E5169" s="7" t="s">
        <v>13</v>
      </c>
      <c r="F5169" s="9">
        <v>34997.839500000002</v>
      </c>
      <c r="G5169" s="32">
        <f t="shared" si="160"/>
        <v>34997.839500000002</v>
      </c>
      <c r="H5169" s="33">
        <f t="shared" si="161"/>
        <v>31498.055550000001</v>
      </c>
      <c r="J5169" s="34"/>
    </row>
    <row r="5170" spans="1:10" x14ac:dyDescent="0.3">
      <c r="A5170" s="4" t="s">
        <v>12144</v>
      </c>
      <c r="B5170" s="11">
        <v>992180</v>
      </c>
      <c r="C5170" s="1" t="s">
        <v>8906</v>
      </c>
      <c r="D5170" s="2" t="s">
        <v>12145</v>
      </c>
      <c r="E5170" s="7" t="s">
        <v>13</v>
      </c>
      <c r="F5170" s="9">
        <v>43704.8148</v>
      </c>
      <c r="G5170" s="32">
        <f t="shared" si="160"/>
        <v>43704.8148</v>
      </c>
      <c r="H5170" s="33">
        <f t="shared" si="161"/>
        <v>39334.333319999998</v>
      </c>
      <c r="J5170" s="34"/>
    </row>
    <row r="5171" spans="1:10" x14ac:dyDescent="0.3">
      <c r="A5171" s="4" t="s">
        <v>12146</v>
      </c>
      <c r="B5171" s="11">
        <v>992181</v>
      </c>
      <c r="C5171" s="1" t="s">
        <v>8906</v>
      </c>
      <c r="D5171" s="2" t="s">
        <v>12147</v>
      </c>
      <c r="E5171" s="7" t="s">
        <v>13</v>
      </c>
      <c r="F5171" s="9">
        <v>44314.833899999998</v>
      </c>
      <c r="G5171" s="32">
        <f t="shared" si="160"/>
        <v>44314.833899999998</v>
      </c>
      <c r="H5171" s="33">
        <f t="shared" si="161"/>
        <v>39883.350509999997</v>
      </c>
      <c r="J5171" s="34"/>
    </row>
    <row r="5172" spans="1:10" x14ac:dyDescent="0.3">
      <c r="A5172" s="4" t="s">
        <v>12148</v>
      </c>
      <c r="B5172" s="11">
        <v>992183</v>
      </c>
      <c r="C5172" s="1" t="s">
        <v>8906</v>
      </c>
      <c r="D5172" s="2" t="s">
        <v>12149</v>
      </c>
      <c r="E5172" s="7" t="s">
        <v>13</v>
      </c>
      <c r="F5172" s="9">
        <v>124541.4892</v>
      </c>
      <c r="G5172" s="32">
        <f t="shared" si="160"/>
        <v>124541.4892</v>
      </c>
      <c r="H5172" s="33">
        <f t="shared" si="161"/>
        <v>112087.34028</v>
      </c>
      <c r="J5172" s="34"/>
    </row>
    <row r="5173" spans="1:10" x14ac:dyDescent="0.3">
      <c r="A5173" s="4" t="s">
        <v>12150</v>
      </c>
      <c r="B5173" s="11">
        <v>992186</v>
      </c>
      <c r="C5173" s="1" t="s">
        <v>8906</v>
      </c>
      <c r="D5173" s="2" t="s">
        <v>12151</v>
      </c>
      <c r="E5173" s="7" t="s">
        <v>13</v>
      </c>
      <c r="F5173" s="9">
        <v>106452.65459999999</v>
      </c>
      <c r="G5173" s="32">
        <f t="shared" si="160"/>
        <v>106452.65459999999</v>
      </c>
      <c r="H5173" s="33">
        <f t="shared" si="161"/>
        <v>95807.389139999999</v>
      </c>
      <c r="J5173" s="34"/>
    </row>
    <row r="5174" spans="1:10" x14ac:dyDescent="0.3">
      <c r="A5174" s="4" t="s">
        <v>12152</v>
      </c>
      <c r="C5174" s="1" t="s">
        <v>8906</v>
      </c>
      <c r="D5174" s="2" t="s">
        <v>12153</v>
      </c>
      <c r="E5174" s="7" t="s">
        <v>13</v>
      </c>
      <c r="F5174" s="9">
        <v>12053.4503</v>
      </c>
      <c r="G5174" s="32">
        <f t="shared" si="160"/>
        <v>12053.4503</v>
      </c>
      <c r="H5174" s="33">
        <f t="shared" si="161"/>
        <v>10848.10527</v>
      </c>
      <c r="J5174" s="34"/>
    </row>
    <row r="5175" spans="1:10" x14ac:dyDescent="0.3">
      <c r="A5175" s="27" t="s">
        <v>12154</v>
      </c>
      <c r="B5175" s="28">
        <v>992505</v>
      </c>
      <c r="C5175" s="29" t="s">
        <v>8906</v>
      </c>
      <c r="D5175" s="26" t="s">
        <v>12155</v>
      </c>
      <c r="E5175" s="7" t="s">
        <v>13</v>
      </c>
      <c r="F5175" s="9">
        <v>6311.5605999999998</v>
      </c>
      <c r="G5175" s="32">
        <f t="shared" si="160"/>
        <v>6311.5605999999998</v>
      </c>
      <c r="H5175" s="33">
        <f t="shared" si="161"/>
        <v>5680.4045399999995</v>
      </c>
      <c r="J5175" s="34"/>
    </row>
    <row r="5176" spans="1:10" x14ac:dyDescent="0.3">
      <c r="A5176" s="27" t="s">
        <v>12156</v>
      </c>
      <c r="B5176" s="28">
        <v>992126</v>
      </c>
      <c r="C5176" s="29" t="s">
        <v>8906</v>
      </c>
      <c r="D5176" s="26" t="s">
        <v>12157</v>
      </c>
      <c r="E5176" s="7" t="s">
        <v>13</v>
      </c>
      <c r="F5176" s="9">
        <v>62774.349199999997</v>
      </c>
      <c r="G5176" s="32">
        <f t="shared" si="160"/>
        <v>62774.349199999997</v>
      </c>
      <c r="H5176" s="33">
        <f t="shared" si="161"/>
        <v>56496.914279999997</v>
      </c>
      <c r="J5176" s="34"/>
    </row>
    <row r="5177" spans="1:10" x14ac:dyDescent="0.3">
      <c r="A5177" s="27" t="s">
        <v>12158</v>
      </c>
      <c r="B5177" s="28">
        <v>992153</v>
      </c>
      <c r="C5177" s="29" t="s">
        <v>8906</v>
      </c>
      <c r="D5177" s="26" t="s">
        <v>12159</v>
      </c>
      <c r="E5177" s="7" t="s">
        <v>13</v>
      </c>
      <c r="F5177" s="9">
        <v>36873.3554</v>
      </c>
      <c r="G5177" s="32">
        <f t="shared" si="160"/>
        <v>36873.3554</v>
      </c>
      <c r="H5177" s="33">
        <f t="shared" si="161"/>
        <v>33186.01986</v>
      </c>
      <c r="J5177" s="34"/>
    </row>
    <row r="5178" spans="1:10" x14ac:dyDescent="0.3">
      <c r="A5178" s="4" t="s">
        <v>7</v>
      </c>
      <c r="C5178" s="1"/>
      <c r="E5178" s="7" t="s">
        <v>7</v>
      </c>
      <c r="F5178" s="9" t="s">
        <v>7</v>
      </c>
      <c r="G5178" s="32" t="str">
        <f t="shared" si="160"/>
        <v/>
      </c>
      <c r="H5178" s="33" t="str">
        <f t="shared" si="161"/>
        <v/>
      </c>
      <c r="J5178" s="34"/>
    </row>
    <row r="5179" spans="1:10" x14ac:dyDescent="0.3">
      <c r="A5179" s="4" t="s">
        <v>12160</v>
      </c>
      <c r="B5179" s="11">
        <v>995140</v>
      </c>
      <c r="C5179" s="1" t="s">
        <v>8906</v>
      </c>
      <c r="D5179" s="2" t="s">
        <v>12161</v>
      </c>
      <c r="E5179" s="7" t="s">
        <v>13</v>
      </c>
      <c r="F5179" s="9">
        <v>1194035.9865999999</v>
      </c>
      <c r="G5179" s="32">
        <f t="shared" si="160"/>
        <v>1194035.9865999999</v>
      </c>
      <c r="H5179" s="33">
        <f t="shared" si="161"/>
        <v>1074632.38794</v>
      </c>
      <c r="J5179" s="34"/>
    </row>
    <row r="5180" spans="1:10" x14ac:dyDescent="0.3">
      <c r="A5180" s="4" t="s">
        <v>7</v>
      </c>
      <c r="C5180" s="1"/>
      <c r="E5180" s="7" t="s">
        <v>7</v>
      </c>
      <c r="F5180" s="9" t="s">
        <v>7</v>
      </c>
      <c r="G5180" s="32" t="str">
        <f t="shared" si="160"/>
        <v/>
      </c>
      <c r="H5180" s="33" t="str">
        <f t="shared" si="161"/>
        <v/>
      </c>
      <c r="J5180" s="34"/>
    </row>
    <row r="5181" spans="1:10" x14ac:dyDescent="0.3">
      <c r="A5181" s="4" t="s">
        <v>7</v>
      </c>
      <c r="C5181" s="1"/>
      <c r="D5181" s="10" t="s">
        <v>12162</v>
      </c>
      <c r="E5181" s="7" t="s">
        <v>7</v>
      </c>
      <c r="F5181" s="9" t="s">
        <v>7</v>
      </c>
      <c r="G5181" s="32" t="str">
        <f t="shared" si="160"/>
        <v/>
      </c>
      <c r="H5181" s="33" t="str">
        <f t="shared" si="161"/>
        <v/>
      </c>
      <c r="J5181" s="34"/>
    </row>
    <row r="5182" spans="1:10" x14ac:dyDescent="0.3">
      <c r="A5182" s="4" t="s">
        <v>12163</v>
      </c>
      <c r="B5182" s="11">
        <v>993600</v>
      </c>
      <c r="C5182" s="1" t="s">
        <v>8906</v>
      </c>
      <c r="D5182" s="2" t="s">
        <v>12164</v>
      </c>
      <c r="E5182" s="7" t="s">
        <v>13</v>
      </c>
      <c r="F5182" s="9">
        <v>36672.201800000003</v>
      </c>
      <c r="G5182" s="32">
        <f t="shared" si="160"/>
        <v>36672.201800000003</v>
      </c>
      <c r="H5182" s="33">
        <f t="shared" si="161"/>
        <v>33004.981620000006</v>
      </c>
      <c r="J5182" s="34"/>
    </row>
    <row r="5183" spans="1:10" x14ac:dyDescent="0.3">
      <c r="A5183" s="4" t="s">
        <v>12165</v>
      </c>
      <c r="B5183" s="11">
        <v>993601</v>
      </c>
      <c r="C5183" s="1" t="s">
        <v>8906</v>
      </c>
      <c r="D5183" s="2" t="s">
        <v>12166</v>
      </c>
      <c r="E5183" s="7" t="s">
        <v>13</v>
      </c>
      <c r="F5183" s="9">
        <v>42841.428500000002</v>
      </c>
      <c r="G5183" s="32">
        <f t="shared" si="160"/>
        <v>42841.428500000002</v>
      </c>
      <c r="H5183" s="33">
        <f t="shared" si="161"/>
        <v>38557.285650000005</v>
      </c>
      <c r="J5183" s="34"/>
    </row>
    <row r="5184" spans="1:10" x14ac:dyDescent="0.3">
      <c r="A5184" s="4" t="s">
        <v>12167</v>
      </c>
      <c r="B5184" s="11">
        <v>993602</v>
      </c>
      <c r="C5184" s="1" t="s">
        <v>8906</v>
      </c>
      <c r="D5184" s="2" t="s">
        <v>12168</v>
      </c>
      <c r="E5184" s="7" t="s">
        <v>13</v>
      </c>
      <c r="F5184" s="9">
        <v>42841.428500000002</v>
      </c>
      <c r="G5184" s="32">
        <f t="shared" si="160"/>
        <v>42841.428500000002</v>
      </c>
      <c r="H5184" s="33">
        <f t="shared" si="161"/>
        <v>38557.285650000005</v>
      </c>
      <c r="J5184" s="34"/>
    </row>
    <row r="5185" spans="1:10" x14ac:dyDescent="0.3">
      <c r="A5185" s="4" t="s">
        <v>12169</v>
      </c>
      <c r="B5185" s="11">
        <v>993603</v>
      </c>
      <c r="C5185" s="1" t="s">
        <v>8906</v>
      </c>
      <c r="D5185" s="2" t="s">
        <v>12170</v>
      </c>
      <c r="E5185" s="7" t="s">
        <v>13</v>
      </c>
      <c r="F5185" s="9">
        <v>45937.6109</v>
      </c>
      <c r="G5185" s="32">
        <f t="shared" si="160"/>
        <v>45937.6109</v>
      </c>
      <c r="H5185" s="33">
        <f t="shared" si="161"/>
        <v>41343.84981</v>
      </c>
      <c r="J5185" s="34"/>
    </row>
    <row r="5186" spans="1:10" x14ac:dyDescent="0.3">
      <c r="A5186" s="4" t="s">
        <v>12171</v>
      </c>
      <c r="B5186" s="11">
        <v>993610</v>
      </c>
      <c r="C5186" s="1" t="s">
        <v>8906</v>
      </c>
      <c r="D5186" s="2" t="s">
        <v>12172</v>
      </c>
      <c r="E5186" s="7" t="s">
        <v>13</v>
      </c>
      <c r="F5186" s="9">
        <v>38610.944900000002</v>
      </c>
      <c r="G5186" s="32">
        <f t="shared" si="160"/>
        <v>38610.944900000002</v>
      </c>
      <c r="H5186" s="33">
        <f t="shared" si="161"/>
        <v>34749.850410000006</v>
      </c>
      <c r="J5186" s="34"/>
    </row>
    <row r="5187" spans="1:10" x14ac:dyDescent="0.3">
      <c r="A5187" s="4" t="s">
        <v>12173</v>
      </c>
      <c r="B5187" s="11">
        <v>993611</v>
      </c>
      <c r="C5187" s="1" t="s">
        <v>8906</v>
      </c>
      <c r="D5187" s="2" t="s">
        <v>12174</v>
      </c>
      <c r="E5187" s="7" t="s">
        <v>13</v>
      </c>
      <c r="F5187" s="9">
        <v>45104.730199999998</v>
      </c>
      <c r="G5187" s="32">
        <f t="shared" si="160"/>
        <v>45104.730199999998</v>
      </c>
      <c r="H5187" s="33">
        <f t="shared" si="161"/>
        <v>40594.257180000001</v>
      </c>
      <c r="J5187" s="34"/>
    </row>
    <row r="5188" spans="1:10" x14ac:dyDescent="0.3">
      <c r="A5188" s="4" t="s">
        <v>12175</v>
      </c>
      <c r="B5188" s="11">
        <v>993612</v>
      </c>
      <c r="C5188" s="1" t="s">
        <v>8906</v>
      </c>
      <c r="D5188" s="2" t="s">
        <v>12176</v>
      </c>
      <c r="E5188" s="7" t="s">
        <v>13</v>
      </c>
      <c r="F5188" s="9">
        <v>45104.730199999998</v>
      </c>
      <c r="G5188" s="32">
        <f t="shared" si="160"/>
        <v>45104.730199999998</v>
      </c>
      <c r="H5188" s="33">
        <f t="shared" si="161"/>
        <v>40594.257180000001</v>
      </c>
      <c r="J5188" s="34"/>
    </row>
    <row r="5189" spans="1:10" x14ac:dyDescent="0.3">
      <c r="A5189" s="4" t="s">
        <v>12177</v>
      </c>
      <c r="B5189" s="11">
        <v>993613</v>
      </c>
      <c r="C5189" s="1" t="s">
        <v>8906</v>
      </c>
      <c r="D5189" s="2" t="s">
        <v>12178</v>
      </c>
      <c r="E5189" s="7" t="s">
        <v>13</v>
      </c>
      <c r="F5189" s="9">
        <v>48200.912700000001</v>
      </c>
      <c r="G5189" s="32">
        <f t="shared" si="160"/>
        <v>48200.912700000001</v>
      </c>
      <c r="H5189" s="33">
        <f t="shared" si="161"/>
        <v>43380.821430000004</v>
      </c>
      <c r="J5189" s="34"/>
    </row>
    <row r="5190" spans="1:10" x14ac:dyDescent="0.3">
      <c r="A5190" s="4" t="s">
        <v>12179</v>
      </c>
      <c r="B5190" s="11">
        <v>993620</v>
      </c>
      <c r="C5190" s="1" t="s">
        <v>8906</v>
      </c>
      <c r="D5190" s="2" t="s">
        <v>12180</v>
      </c>
      <c r="E5190" s="7" t="s">
        <v>13</v>
      </c>
      <c r="F5190" s="9">
        <v>40549.688099999999</v>
      </c>
      <c r="G5190" s="32">
        <f t="shared" si="160"/>
        <v>40549.688099999999</v>
      </c>
      <c r="H5190" s="33">
        <f t="shared" si="161"/>
        <v>36494.719290000001</v>
      </c>
      <c r="J5190" s="34"/>
    </row>
    <row r="5191" spans="1:10" x14ac:dyDescent="0.3">
      <c r="A5191" s="4" t="s">
        <v>12181</v>
      </c>
      <c r="B5191" s="11">
        <v>993621</v>
      </c>
      <c r="C5191" s="1" t="s">
        <v>8906</v>
      </c>
      <c r="D5191" s="2" t="s">
        <v>12182</v>
      </c>
      <c r="E5191" s="7" t="s">
        <v>13</v>
      </c>
      <c r="F5191" s="9">
        <v>47368.031799999997</v>
      </c>
      <c r="G5191" s="32">
        <f t="shared" ref="G5191:G5254" si="162">IFERROR(IF(OR(E5191="Unidades", E5191="Kilogramos"), F5191, F5191/_xlfn.NUMBERVALUE(RIGHT(E5191, 5))), "")</f>
        <v>47368.031799999997</v>
      </c>
      <c r="H5191" s="33">
        <f t="shared" ref="H5191:H5254" si="163">IFERROR(G5191*(1-$H$1)*IF(OR(C5191="Buloneria", C5191="Fabricación Propia"), (1-$H$2), 1),"")</f>
        <v>42631.228620000002</v>
      </c>
      <c r="J5191" s="34"/>
    </row>
    <row r="5192" spans="1:10" x14ac:dyDescent="0.3">
      <c r="A5192" s="4" t="s">
        <v>12183</v>
      </c>
      <c r="B5192" s="11">
        <v>993622</v>
      </c>
      <c r="C5192" s="1" t="s">
        <v>8906</v>
      </c>
      <c r="D5192" s="2" t="s">
        <v>12184</v>
      </c>
      <c r="E5192" s="7" t="s">
        <v>13</v>
      </c>
      <c r="F5192" s="9">
        <v>47368.031799999997</v>
      </c>
      <c r="G5192" s="32">
        <f t="shared" si="162"/>
        <v>47368.031799999997</v>
      </c>
      <c r="H5192" s="33">
        <f t="shared" si="163"/>
        <v>42631.228620000002</v>
      </c>
      <c r="J5192" s="34"/>
    </row>
    <row r="5193" spans="1:10" x14ac:dyDescent="0.3">
      <c r="A5193" s="4" t="s">
        <v>12185</v>
      </c>
      <c r="B5193" s="11">
        <v>993623</v>
      </c>
      <c r="C5193" s="1" t="s">
        <v>8906</v>
      </c>
      <c r="D5193" s="2" t="s">
        <v>12186</v>
      </c>
      <c r="E5193" s="7" t="s">
        <v>13</v>
      </c>
      <c r="F5193" s="9">
        <v>50464.2143</v>
      </c>
      <c r="G5193" s="32">
        <f t="shared" si="162"/>
        <v>50464.2143</v>
      </c>
      <c r="H5193" s="33">
        <f t="shared" si="163"/>
        <v>45417.792869999997</v>
      </c>
      <c r="J5193" s="34"/>
    </row>
    <row r="5194" spans="1:10" x14ac:dyDescent="0.3">
      <c r="A5194" s="4" t="s">
        <v>12187</v>
      </c>
      <c r="B5194" s="11">
        <v>993630</v>
      </c>
      <c r="C5194" s="1" t="s">
        <v>8906</v>
      </c>
      <c r="D5194" s="2" t="s">
        <v>12188</v>
      </c>
      <c r="E5194" s="7" t="s">
        <v>13</v>
      </c>
      <c r="F5194" s="9">
        <v>38610.944900000002</v>
      </c>
      <c r="G5194" s="32">
        <f t="shared" si="162"/>
        <v>38610.944900000002</v>
      </c>
      <c r="H5194" s="33">
        <f t="shared" si="163"/>
        <v>34749.850410000006</v>
      </c>
      <c r="J5194" s="34"/>
    </row>
    <row r="5195" spans="1:10" x14ac:dyDescent="0.3">
      <c r="A5195" s="4" t="s">
        <v>12189</v>
      </c>
      <c r="B5195" s="11">
        <v>993631</v>
      </c>
      <c r="C5195" s="1" t="s">
        <v>8906</v>
      </c>
      <c r="D5195" s="2" t="s">
        <v>12190</v>
      </c>
      <c r="E5195" s="7" t="s">
        <v>13</v>
      </c>
      <c r="F5195" s="9">
        <v>45104.730199999998</v>
      </c>
      <c r="G5195" s="32">
        <f t="shared" si="162"/>
        <v>45104.730199999998</v>
      </c>
      <c r="H5195" s="33">
        <f t="shared" si="163"/>
        <v>40594.257180000001</v>
      </c>
      <c r="J5195" s="34"/>
    </row>
    <row r="5196" spans="1:10" x14ac:dyDescent="0.3">
      <c r="A5196" s="4" t="s">
        <v>12191</v>
      </c>
      <c r="B5196" s="11">
        <v>993640</v>
      </c>
      <c r="C5196" s="1" t="s">
        <v>8906</v>
      </c>
      <c r="D5196" s="2" t="s">
        <v>12192</v>
      </c>
      <c r="E5196" s="7" t="s">
        <v>13</v>
      </c>
      <c r="F5196" s="9">
        <v>38610.944900000002</v>
      </c>
      <c r="G5196" s="32">
        <f t="shared" si="162"/>
        <v>38610.944900000002</v>
      </c>
      <c r="H5196" s="33">
        <f t="shared" si="163"/>
        <v>34749.850410000006</v>
      </c>
      <c r="J5196" s="34"/>
    </row>
    <row r="5197" spans="1:10" x14ac:dyDescent="0.3">
      <c r="A5197" s="4" t="s">
        <v>12193</v>
      </c>
      <c r="B5197" s="11">
        <v>993641</v>
      </c>
      <c r="C5197" s="1" t="s">
        <v>8906</v>
      </c>
      <c r="D5197" s="2" t="s">
        <v>12194</v>
      </c>
      <c r="E5197" s="7" t="s">
        <v>13</v>
      </c>
      <c r="F5197" s="9">
        <v>45104.730199999998</v>
      </c>
      <c r="G5197" s="32">
        <f t="shared" si="162"/>
        <v>45104.730199999998</v>
      </c>
      <c r="H5197" s="33">
        <f t="shared" si="163"/>
        <v>40594.257180000001</v>
      </c>
      <c r="J5197" s="34"/>
    </row>
    <row r="5198" spans="1:10" x14ac:dyDescent="0.3">
      <c r="A5198" s="4" t="s">
        <v>12195</v>
      </c>
      <c r="B5198" s="11">
        <v>993650</v>
      </c>
      <c r="C5198" s="1" t="s">
        <v>8906</v>
      </c>
      <c r="D5198" s="2" t="s">
        <v>12196</v>
      </c>
      <c r="E5198" s="7" t="s">
        <v>13</v>
      </c>
      <c r="F5198" s="9">
        <v>47581.319000000003</v>
      </c>
      <c r="G5198" s="32">
        <f t="shared" si="162"/>
        <v>47581.319000000003</v>
      </c>
      <c r="H5198" s="33">
        <f t="shared" si="163"/>
        <v>42823.187100000003</v>
      </c>
      <c r="J5198" s="34"/>
    </row>
    <row r="5199" spans="1:10" x14ac:dyDescent="0.3">
      <c r="A5199" s="4" t="s">
        <v>12197</v>
      </c>
      <c r="B5199" s="11">
        <v>993651</v>
      </c>
      <c r="C5199" s="1" t="s">
        <v>8906</v>
      </c>
      <c r="D5199" s="2" t="s">
        <v>12198</v>
      </c>
      <c r="E5199" s="7" t="s">
        <v>13</v>
      </c>
      <c r="F5199" s="9">
        <v>53042.121800000001</v>
      </c>
      <c r="G5199" s="32">
        <f t="shared" si="162"/>
        <v>53042.121800000001</v>
      </c>
      <c r="H5199" s="33">
        <f t="shared" si="163"/>
        <v>47737.909619999999</v>
      </c>
      <c r="J5199" s="34"/>
    </row>
    <row r="5200" spans="1:10" x14ac:dyDescent="0.3">
      <c r="A5200" s="27" t="s">
        <v>12199</v>
      </c>
      <c r="B5200" s="28">
        <v>993632</v>
      </c>
      <c r="C5200" s="29" t="s">
        <v>8906</v>
      </c>
      <c r="D5200" s="26" t="s">
        <v>12200</v>
      </c>
      <c r="E5200" s="7" t="s">
        <v>13</v>
      </c>
      <c r="F5200" s="9">
        <v>47475.9925</v>
      </c>
      <c r="G5200" s="32">
        <f t="shared" si="162"/>
        <v>47475.9925</v>
      </c>
      <c r="H5200" s="33">
        <f t="shared" si="163"/>
        <v>42728.393250000001</v>
      </c>
      <c r="J5200" s="34"/>
    </row>
    <row r="5201" spans="1:10" x14ac:dyDescent="0.3">
      <c r="C5201" s="1"/>
      <c r="E5201" s="7" t="s">
        <v>7</v>
      </c>
      <c r="F5201" s="9" t="s">
        <v>7</v>
      </c>
      <c r="G5201" s="32" t="str">
        <f t="shared" si="162"/>
        <v/>
      </c>
      <c r="H5201" s="33" t="str">
        <f t="shared" si="163"/>
        <v/>
      </c>
      <c r="J5201" s="34"/>
    </row>
    <row r="5202" spans="1:10" x14ac:dyDescent="0.3">
      <c r="C5202" s="1"/>
      <c r="E5202" s="7" t="s">
        <v>7</v>
      </c>
      <c r="F5202" s="9" t="s">
        <v>7</v>
      </c>
      <c r="G5202" s="32" t="str">
        <f t="shared" si="162"/>
        <v/>
      </c>
      <c r="H5202" s="33" t="str">
        <f t="shared" si="163"/>
        <v/>
      </c>
      <c r="J5202" s="34"/>
    </row>
    <row r="5203" spans="1:10" x14ac:dyDescent="0.3">
      <c r="A5203" s="4" t="s">
        <v>7</v>
      </c>
      <c r="C5203" s="1"/>
      <c r="D5203" s="10" t="s">
        <v>12201</v>
      </c>
      <c r="E5203" s="7" t="s">
        <v>7</v>
      </c>
      <c r="F5203" s="9" t="s">
        <v>7</v>
      </c>
      <c r="G5203" s="32" t="str">
        <f t="shared" si="162"/>
        <v/>
      </c>
      <c r="H5203" s="33" t="str">
        <f t="shared" si="163"/>
        <v/>
      </c>
      <c r="J5203" s="34"/>
    </row>
    <row r="5204" spans="1:10" x14ac:dyDescent="0.3">
      <c r="A5204" s="4" t="s">
        <v>12202</v>
      </c>
      <c r="B5204" s="11">
        <v>992800</v>
      </c>
      <c r="C5204" s="1" t="s">
        <v>8906</v>
      </c>
      <c r="D5204" s="2" t="s">
        <v>12203</v>
      </c>
      <c r="E5204" s="7" t="s">
        <v>13</v>
      </c>
      <c r="F5204" s="9">
        <v>9928.3215999999993</v>
      </c>
      <c r="G5204" s="32">
        <f t="shared" si="162"/>
        <v>9928.3215999999993</v>
      </c>
      <c r="H5204" s="33">
        <f t="shared" si="163"/>
        <v>8935.4894399999994</v>
      </c>
      <c r="J5204" s="34"/>
    </row>
    <row r="5205" spans="1:10" x14ac:dyDescent="0.3">
      <c r="A5205" s="4" t="s">
        <v>12204</v>
      </c>
      <c r="B5205" s="11">
        <v>992801</v>
      </c>
      <c r="C5205" s="1" t="s">
        <v>8906</v>
      </c>
      <c r="D5205" s="2" t="s">
        <v>12205</v>
      </c>
      <c r="E5205" s="7" t="s">
        <v>13</v>
      </c>
      <c r="F5205" s="9">
        <v>11591.527700000001</v>
      </c>
      <c r="G5205" s="32">
        <f t="shared" si="162"/>
        <v>11591.527700000001</v>
      </c>
      <c r="H5205" s="33">
        <f t="shared" si="163"/>
        <v>10432.37493</v>
      </c>
      <c r="J5205" s="34"/>
    </row>
    <row r="5206" spans="1:10" x14ac:dyDescent="0.3">
      <c r="A5206" s="4" t="s">
        <v>12206</v>
      </c>
      <c r="B5206" s="11">
        <v>992802</v>
      </c>
      <c r="C5206" s="1" t="s">
        <v>8906</v>
      </c>
      <c r="D5206" s="2" t="s">
        <v>12207</v>
      </c>
      <c r="E5206" s="7" t="s">
        <v>13</v>
      </c>
      <c r="F5206" s="9">
        <v>13057.8645</v>
      </c>
      <c r="G5206" s="32">
        <f t="shared" si="162"/>
        <v>13057.8645</v>
      </c>
      <c r="H5206" s="33">
        <f t="shared" si="163"/>
        <v>11752.07805</v>
      </c>
      <c r="J5206" s="34"/>
    </row>
    <row r="5207" spans="1:10" x14ac:dyDescent="0.3">
      <c r="A5207" s="4" t="s">
        <v>12208</v>
      </c>
      <c r="B5207" s="11">
        <v>992803</v>
      </c>
      <c r="C5207" s="1" t="s">
        <v>8906</v>
      </c>
      <c r="D5207" s="2" t="s">
        <v>12209</v>
      </c>
      <c r="E5207" s="7" t="s">
        <v>13</v>
      </c>
      <c r="F5207" s="9">
        <v>11049.5419</v>
      </c>
      <c r="G5207" s="32">
        <f t="shared" si="162"/>
        <v>11049.5419</v>
      </c>
      <c r="H5207" s="33">
        <f t="shared" si="163"/>
        <v>9944.5877099999998</v>
      </c>
      <c r="J5207" s="34"/>
    </row>
    <row r="5208" spans="1:10" x14ac:dyDescent="0.3">
      <c r="A5208" s="4" t="s">
        <v>12210</v>
      </c>
      <c r="B5208" s="11">
        <v>992810</v>
      </c>
      <c r="C5208" s="1" t="s">
        <v>8906</v>
      </c>
      <c r="D5208" s="2" t="s">
        <v>12211</v>
      </c>
      <c r="E5208" s="7" t="s">
        <v>13</v>
      </c>
      <c r="F5208" s="9">
        <v>10299.2701</v>
      </c>
      <c r="G5208" s="32">
        <f t="shared" si="162"/>
        <v>10299.2701</v>
      </c>
      <c r="H5208" s="33">
        <f t="shared" si="163"/>
        <v>9269.3430900000003</v>
      </c>
      <c r="J5208" s="34"/>
    </row>
    <row r="5209" spans="1:10" x14ac:dyDescent="0.3">
      <c r="A5209" s="4" t="s">
        <v>12212</v>
      </c>
      <c r="B5209" s="11">
        <v>992811</v>
      </c>
      <c r="C5209" s="1" t="s">
        <v>8906</v>
      </c>
      <c r="D5209" s="2" t="s">
        <v>12213</v>
      </c>
      <c r="E5209" s="7" t="s">
        <v>13</v>
      </c>
      <c r="F5209" s="9">
        <v>11172.089599999999</v>
      </c>
      <c r="G5209" s="32">
        <f t="shared" si="162"/>
        <v>11172.089599999999</v>
      </c>
      <c r="H5209" s="33">
        <f t="shared" si="163"/>
        <v>10054.880639999999</v>
      </c>
      <c r="J5209" s="34"/>
    </row>
    <row r="5210" spans="1:10" x14ac:dyDescent="0.3">
      <c r="A5210" s="4" t="s">
        <v>12214</v>
      </c>
      <c r="B5210" s="11">
        <v>992812</v>
      </c>
      <c r="C5210" s="1" t="s">
        <v>8906</v>
      </c>
      <c r="D5210" s="2" t="s">
        <v>12215</v>
      </c>
      <c r="E5210" s="7" t="s">
        <v>13</v>
      </c>
      <c r="F5210" s="9">
        <v>9477.3983000000007</v>
      </c>
      <c r="G5210" s="32">
        <f t="shared" si="162"/>
        <v>9477.3983000000007</v>
      </c>
      <c r="H5210" s="33">
        <f t="shared" si="163"/>
        <v>8529.6584700000003</v>
      </c>
      <c r="J5210" s="34"/>
    </row>
    <row r="5211" spans="1:10" x14ac:dyDescent="0.3">
      <c r="A5211" s="4" t="s">
        <v>12216</v>
      </c>
      <c r="B5211" s="11">
        <v>992820</v>
      </c>
      <c r="C5211" s="1" t="s">
        <v>8906</v>
      </c>
      <c r="D5211" s="2" t="s">
        <v>12217</v>
      </c>
      <c r="E5211" s="7" t="s">
        <v>13</v>
      </c>
      <c r="F5211" s="9">
        <v>9190.0619999999999</v>
      </c>
      <c r="G5211" s="32">
        <f t="shared" si="162"/>
        <v>9190.0619999999999</v>
      </c>
      <c r="H5211" s="33">
        <f t="shared" si="163"/>
        <v>8271.0558000000001</v>
      </c>
      <c r="J5211" s="34"/>
    </row>
    <row r="5212" spans="1:10" x14ac:dyDescent="0.3">
      <c r="A5212" s="4" t="s">
        <v>12218</v>
      </c>
      <c r="B5212" s="11">
        <v>992821</v>
      </c>
      <c r="C5212" s="1" t="s">
        <v>8906</v>
      </c>
      <c r="D5212" s="2" t="s">
        <v>12219</v>
      </c>
      <c r="E5212" s="7" t="s">
        <v>13</v>
      </c>
      <c r="F5212" s="9">
        <v>11812.1571</v>
      </c>
      <c r="G5212" s="32">
        <f t="shared" si="162"/>
        <v>11812.1571</v>
      </c>
      <c r="H5212" s="33">
        <f t="shared" si="163"/>
        <v>10630.94139</v>
      </c>
      <c r="J5212" s="34"/>
    </row>
    <row r="5213" spans="1:10" x14ac:dyDescent="0.3">
      <c r="A5213" s="4" t="s">
        <v>12220</v>
      </c>
      <c r="B5213" s="11">
        <v>992822</v>
      </c>
      <c r="C5213" s="1" t="s">
        <v>8906</v>
      </c>
      <c r="D5213" s="2" t="s">
        <v>12221</v>
      </c>
      <c r="E5213" s="7" t="s">
        <v>13</v>
      </c>
      <c r="F5213" s="9">
        <v>10184.214099999999</v>
      </c>
      <c r="G5213" s="32">
        <f t="shared" si="162"/>
        <v>10184.214099999999</v>
      </c>
      <c r="H5213" s="33">
        <f t="shared" si="163"/>
        <v>9165.7926900000002</v>
      </c>
      <c r="J5213" s="34"/>
    </row>
    <row r="5214" spans="1:10" x14ac:dyDescent="0.3">
      <c r="A5214" s="4" t="s">
        <v>12222</v>
      </c>
      <c r="B5214" s="11">
        <v>992823</v>
      </c>
      <c r="C5214" s="1" t="s">
        <v>8906</v>
      </c>
      <c r="D5214" s="2" t="s">
        <v>12223</v>
      </c>
      <c r="E5214" s="7" t="s">
        <v>13</v>
      </c>
      <c r="F5214" s="9">
        <v>13486.9984</v>
      </c>
      <c r="G5214" s="32">
        <f t="shared" si="162"/>
        <v>13486.9984</v>
      </c>
      <c r="H5214" s="33">
        <f t="shared" si="163"/>
        <v>12138.298560000001</v>
      </c>
      <c r="J5214" s="34"/>
    </row>
    <row r="5215" spans="1:10" x14ac:dyDescent="0.3">
      <c r="A5215" s="4" t="s">
        <v>12224</v>
      </c>
      <c r="B5215" s="11">
        <v>992840</v>
      </c>
      <c r="C5215" s="1" t="s">
        <v>8906</v>
      </c>
      <c r="D5215" s="2" t="s">
        <v>12225</v>
      </c>
      <c r="E5215" s="7" t="s">
        <v>13</v>
      </c>
      <c r="F5215" s="9">
        <v>16346.4825</v>
      </c>
      <c r="G5215" s="32">
        <f t="shared" si="162"/>
        <v>16346.4825</v>
      </c>
      <c r="H5215" s="33">
        <f t="shared" si="163"/>
        <v>14711.83425</v>
      </c>
      <c r="J5215" s="34"/>
    </row>
    <row r="5216" spans="1:10" x14ac:dyDescent="0.3">
      <c r="A5216" s="4" t="s">
        <v>12226</v>
      </c>
      <c r="B5216" s="11">
        <v>992841</v>
      </c>
      <c r="C5216" s="1" t="s">
        <v>8906</v>
      </c>
      <c r="D5216" s="2" t="s">
        <v>12227</v>
      </c>
      <c r="E5216" s="7" t="s">
        <v>13</v>
      </c>
      <c r="F5216" s="9">
        <v>13525.9786</v>
      </c>
      <c r="G5216" s="32">
        <f t="shared" si="162"/>
        <v>13525.9786</v>
      </c>
      <c r="H5216" s="33">
        <f t="shared" si="163"/>
        <v>12173.380740000001</v>
      </c>
      <c r="J5216" s="34"/>
    </row>
    <row r="5217" spans="1:10" x14ac:dyDescent="0.3">
      <c r="A5217" s="4" t="s">
        <v>12228</v>
      </c>
      <c r="B5217" s="11">
        <v>992842</v>
      </c>
      <c r="C5217" s="1" t="s">
        <v>8906</v>
      </c>
      <c r="D5217" s="2" t="s">
        <v>12229</v>
      </c>
      <c r="E5217" s="7" t="s">
        <v>13</v>
      </c>
      <c r="F5217" s="9">
        <v>7365.9961000000003</v>
      </c>
      <c r="G5217" s="32">
        <f t="shared" si="162"/>
        <v>7365.9961000000003</v>
      </c>
      <c r="H5217" s="33">
        <f t="shared" si="163"/>
        <v>6629.3964900000001</v>
      </c>
      <c r="J5217" s="34"/>
    </row>
    <row r="5218" spans="1:10" x14ac:dyDescent="0.3">
      <c r="A5218" s="4" t="s">
        <v>12230</v>
      </c>
      <c r="B5218" s="11">
        <v>992870</v>
      </c>
      <c r="C5218" s="1" t="s">
        <v>8906</v>
      </c>
      <c r="D5218" s="2" t="s">
        <v>12231</v>
      </c>
      <c r="E5218" s="7" t="s">
        <v>13</v>
      </c>
      <c r="F5218" s="9">
        <v>10451.0317</v>
      </c>
      <c r="G5218" s="32">
        <f t="shared" si="162"/>
        <v>10451.0317</v>
      </c>
      <c r="H5218" s="33">
        <f t="shared" si="163"/>
        <v>9405.9285299999992</v>
      </c>
      <c r="J5218" s="34"/>
    </row>
    <row r="5219" spans="1:10" x14ac:dyDescent="0.3">
      <c r="A5219" s="4" t="s">
        <v>12232</v>
      </c>
      <c r="B5219" s="11">
        <v>992871</v>
      </c>
      <c r="C5219" s="1" t="s">
        <v>8906</v>
      </c>
      <c r="D5219" s="2" t="s">
        <v>12233</v>
      </c>
      <c r="E5219" s="7" t="s">
        <v>13</v>
      </c>
      <c r="F5219" s="9">
        <v>10451.0317</v>
      </c>
      <c r="G5219" s="32">
        <f t="shared" si="162"/>
        <v>10451.0317</v>
      </c>
      <c r="H5219" s="33">
        <f t="shared" si="163"/>
        <v>9405.9285299999992</v>
      </c>
      <c r="J5219" s="34"/>
    </row>
    <row r="5220" spans="1:10" x14ac:dyDescent="0.3">
      <c r="A5220" s="4" t="s">
        <v>12234</v>
      </c>
      <c r="B5220" s="11">
        <v>992872</v>
      </c>
      <c r="C5220" s="1" t="s">
        <v>8906</v>
      </c>
      <c r="D5220" s="2" t="s">
        <v>12235</v>
      </c>
      <c r="E5220" s="7" t="s">
        <v>13</v>
      </c>
      <c r="F5220" s="9">
        <v>10451.0317</v>
      </c>
      <c r="G5220" s="32">
        <f t="shared" si="162"/>
        <v>10451.0317</v>
      </c>
      <c r="H5220" s="33">
        <f t="shared" si="163"/>
        <v>9405.9285299999992</v>
      </c>
      <c r="J5220" s="34"/>
    </row>
    <row r="5221" spans="1:10" x14ac:dyDescent="0.3">
      <c r="A5221" s="4" t="s">
        <v>12236</v>
      </c>
      <c r="B5221" s="11">
        <v>992873</v>
      </c>
      <c r="C5221" s="1" t="s">
        <v>8906</v>
      </c>
      <c r="D5221" s="2" t="s">
        <v>12237</v>
      </c>
      <c r="E5221" s="7" t="s">
        <v>13</v>
      </c>
      <c r="F5221" s="9">
        <v>10451.0317</v>
      </c>
      <c r="G5221" s="32">
        <f t="shared" si="162"/>
        <v>10451.0317</v>
      </c>
      <c r="H5221" s="33">
        <f t="shared" si="163"/>
        <v>9405.9285299999992</v>
      </c>
      <c r="J5221" s="34"/>
    </row>
    <row r="5222" spans="1:10" x14ac:dyDescent="0.3">
      <c r="A5222" s="4" t="s">
        <v>12238</v>
      </c>
      <c r="B5222" s="11">
        <v>992881</v>
      </c>
      <c r="C5222" s="1" t="s">
        <v>8906</v>
      </c>
      <c r="D5222" s="2" t="s">
        <v>12239</v>
      </c>
      <c r="E5222" s="7" t="s">
        <v>13</v>
      </c>
      <c r="F5222" s="9">
        <v>8001.6643999999997</v>
      </c>
      <c r="G5222" s="32">
        <f t="shared" si="162"/>
        <v>8001.6643999999997</v>
      </c>
      <c r="H5222" s="33">
        <f t="shared" si="163"/>
        <v>7201.4979599999997</v>
      </c>
      <c r="J5222" s="34"/>
    </row>
    <row r="5223" spans="1:10" x14ac:dyDescent="0.3">
      <c r="A5223" s="4" t="s">
        <v>12240</v>
      </c>
      <c r="B5223" s="11">
        <v>992882</v>
      </c>
      <c r="C5223" s="1" t="s">
        <v>8906</v>
      </c>
      <c r="D5223" s="2" t="s">
        <v>12241</v>
      </c>
      <c r="E5223" s="7" t="s">
        <v>13</v>
      </c>
      <c r="F5223" s="9">
        <v>7544.4264999999996</v>
      </c>
      <c r="G5223" s="32">
        <f t="shared" si="162"/>
        <v>7544.4264999999996</v>
      </c>
      <c r="H5223" s="33">
        <f t="shared" si="163"/>
        <v>6789.9838499999996</v>
      </c>
      <c r="J5223" s="34"/>
    </row>
    <row r="5224" spans="1:10" x14ac:dyDescent="0.3">
      <c r="A5224" s="4" t="s">
        <v>12242</v>
      </c>
      <c r="B5224" s="11">
        <v>992891</v>
      </c>
      <c r="C5224" s="1" t="s">
        <v>8906</v>
      </c>
      <c r="D5224" s="2" t="s">
        <v>12243</v>
      </c>
      <c r="E5224" s="7" t="s">
        <v>13</v>
      </c>
      <c r="F5224" s="9">
        <v>17624.892599999999</v>
      </c>
      <c r="G5224" s="32">
        <f t="shared" si="162"/>
        <v>17624.892599999999</v>
      </c>
      <c r="H5224" s="33">
        <f t="shared" si="163"/>
        <v>15862.403339999999</v>
      </c>
      <c r="J5224" s="34"/>
    </row>
    <row r="5225" spans="1:10" x14ac:dyDescent="0.3">
      <c r="A5225" s="4" t="s">
        <v>12244</v>
      </c>
      <c r="B5225" s="11">
        <v>992892</v>
      </c>
      <c r="C5225" s="1" t="s">
        <v>8906</v>
      </c>
      <c r="D5225" s="2" t="s">
        <v>12245</v>
      </c>
      <c r="E5225" s="7" t="s">
        <v>13</v>
      </c>
      <c r="F5225" s="9">
        <v>18179.860199999999</v>
      </c>
      <c r="G5225" s="32">
        <f t="shared" si="162"/>
        <v>18179.860199999999</v>
      </c>
      <c r="H5225" s="33">
        <f t="shared" si="163"/>
        <v>16361.874179999999</v>
      </c>
      <c r="J5225" s="34"/>
    </row>
    <row r="5226" spans="1:10" x14ac:dyDescent="0.3">
      <c r="A5226" s="4" t="s">
        <v>7</v>
      </c>
      <c r="C5226" s="1"/>
      <c r="E5226" s="7" t="s">
        <v>7</v>
      </c>
      <c r="F5226" s="9" t="s">
        <v>7</v>
      </c>
      <c r="G5226" s="32" t="str">
        <f t="shared" si="162"/>
        <v/>
      </c>
      <c r="H5226" s="33" t="str">
        <f t="shared" si="163"/>
        <v/>
      </c>
      <c r="J5226" s="34"/>
    </row>
    <row r="5227" spans="1:10" x14ac:dyDescent="0.3">
      <c r="A5227" s="4" t="s">
        <v>7</v>
      </c>
      <c r="C5227" s="1"/>
      <c r="E5227" s="7" t="s">
        <v>7</v>
      </c>
      <c r="F5227" s="9" t="s">
        <v>7</v>
      </c>
      <c r="G5227" s="32" t="str">
        <f t="shared" si="162"/>
        <v/>
      </c>
      <c r="H5227" s="33" t="str">
        <f t="shared" si="163"/>
        <v/>
      </c>
      <c r="J5227" s="34"/>
    </row>
    <row r="5228" spans="1:10" x14ac:dyDescent="0.3">
      <c r="A5228" s="4" t="s">
        <v>7</v>
      </c>
      <c r="C5228" s="1"/>
      <c r="D5228" s="10" t="s">
        <v>12246</v>
      </c>
      <c r="E5228" s="7" t="s">
        <v>7</v>
      </c>
      <c r="F5228" s="9" t="s">
        <v>7</v>
      </c>
      <c r="G5228" s="32" t="str">
        <f t="shared" si="162"/>
        <v/>
      </c>
      <c r="H5228" s="33" t="str">
        <f t="shared" si="163"/>
        <v/>
      </c>
      <c r="J5228" s="34"/>
    </row>
    <row r="5229" spans="1:10" x14ac:dyDescent="0.3">
      <c r="A5229" s="4" t="s">
        <v>12247</v>
      </c>
      <c r="B5229" s="11">
        <v>991821</v>
      </c>
      <c r="C5229" s="1" t="s">
        <v>8906</v>
      </c>
      <c r="D5229" s="2" t="s">
        <v>12248</v>
      </c>
      <c r="E5229" s="7" t="s">
        <v>13</v>
      </c>
      <c r="F5229" s="9">
        <v>6109.9504999999999</v>
      </c>
      <c r="G5229" s="32">
        <f t="shared" si="162"/>
        <v>6109.9504999999999</v>
      </c>
      <c r="H5229" s="33">
        <f t="shared" si="163"/>
        <v>5498.9554500000004</v>
      </c>
      <c r="J5229" s="34"/>
    </row>
    <row r="5230" spans="1:10" x14ac:dyDescent="0.3">
      <c r="A5230" s="4" t="s">
        <v>12249</v>
      </c>
      <c r="B5230" s="11">
        <v>991822</v>
      </c>
      <c r="C5230" s="1" t="s">
        <v>8906</v>
      </c>
      <c r="D5230" s="2" t="s">
        <v>12250</v>
      </c>
      <c r="E5230" s="7" t="s">
        <v>13</v>
      </c>
      <c r="F5230" s="9">
        <v>6697.1080000000002</v>
      </c>
      <c r="G5230" s="32">
        <f t="shared" si="162"/>
        <v>6697.1080000000002</v>
      </c>
      <c r="H5230" s="33">
        <f t="shared" si="163"/>
        <v>6027.3972000000003</v>
      </c>
      <c r="J5230" s="34"/>
    </row>
    <row r="5231" spans="1:10" x14ac:dyDescent="0.3">
      <c r="A5231" s="4" t="s">
        <v>12251</v>
      </c>
      <c r="B5231" s="11">
        <v>991823</v>
      </c>
      <c r="C5231" s="1" t="s">
        <v>8906</v>
      </c>
      <c r="D5231" s="2" t="s">
        <v>12252</v>
      </c>
      <c r="E5231" s="7" t="s">
        <v>13</v>
      </c>
      <c r="F5231" s="9">
        <v>7356.5766000000003</v>
      </c>
      <c r="G5231" s="32">
        <f t="shared" si="162"/>
        <v>7356.5766000000003</v>
      </c>
      <c r="H5231" s="33">
        <f t="shared" si="163"/>
        <v>6620.9189400000005</v>
      </c>
      <c r="J5231" s="34"/>
    </row>
    <row r="5232" spans="1:10" x14ac:dyDescent="0.3">
      <c r="A5232" s="27" t="s">
        <v>12253</v>
      </c>
      <c r="B5232" s="28">
        <v>991824</v>
      </c>
      <c r="C5232" s="29" t="s">
        <v>8906</v>
      </c>
      <c r="D5232" s="26" t="s">
        <v>12254</v>
      </c>
      <c r="E5232" s="7" t="s">
        <v>13</v>
      </c>
      <c r="F5232" s="9">
        <v>6415.1256000000003</v>
      </c>
      <c r="G5232" s="32">
        <f t="shared" si="162"/>
        <v>6415.1256000000003</v>
      </c>
      <c r="H5232" s="33">
        <f t="shared" si="163"/>
        <v>5773.6130400000002</v>
      </c>
      <c r="J5232" s="34"/>
    </row>
    <row r="5233" spans="1:10" x14ac:dyDescent="0.3">
      <c r="A5233" s="27" t="s">
        <v>12255</v>
      </c>
      <c r="B5233" s="28">
        <v>991825</v>
      </c>
      <c r="C5233" s="29" t="s">
        <v>8906</v>
      </c>
      <c r="D5233" s="26" t="s">
        <v>12256</v>
      </c>
      <c r="E5233" s="7" t="s">
        <v>13</v>
      </c>
      <c r="F5233" s="9">
        <v>7032.0321999999996</v>
      </c>
      <c r="G5233" s="32">
        <f t="shared" si="162"/>
        <v>7032.0321999999996</v>
      </c>
      <c r="H5233" s="33">
        <f t="shared" si="163"/>
        <v>6328.8289800000002</v>
      </c>
      <c r="J5233" s="34"/>
    </row>
    <row r="5234" spans="1:10" x14ac:dyDescent="0.3">
      <c r="A5234" s="27" t="s">
        <v>12257</v>
      </c>
      <c r="B5234" s="28">
        <v>991826</v>
      </c>
      <c r="C5234" s="29" t="s">
        <v>8906</v>
      </c>
      <c r="D5234" s="26" t="s">
        <v>12258</v>
      </c>
      <c r="E5234" s="7" t="s">
        <v>13</v>
      </c>
      <c r="F5234" s="9">
        <v>7724.1516000000001</v>
      </c>
      <c r="G5234" s="32">
        <f t="shared" si="162"/>
        <v>7724.1516000000001</v>
      </c>
      <c r="H5234" s="33">
        <f t="shared" si="163"/>
        <v>6951.7364400000006</v>
      </c>
      <c r="J5234" s="34"/>
    </row>
    <row r="5235" spans="1:10" x14ac:dyDescent="0.3">
      <c r="A5235" s="4" t="s">
        <v>7</v>
      </c>
      <c r="C5235" s="1"/>
      <c r="E5235" s="7" t="s">
        <v>7</v>
      </c>
      <c r="F5235" s="9" t="s">
        <v>7</v>
      </c>
      <c r="G5235" s="32" t="str">
        <f t="shared" si="162"/>
        <v/>
      </c>
      <c r="H5235" s="33" t="str">
        <f t="shared" si="163"/>
        <v/>
      </c>
      <c r="J5235" s="34"/>
    </row>
    <row r="5236" spans="1:10" x14ac:dyDescent="0.3">
      <c r="A5236" s="4" t="s">
        <v>7</v>
      </c>
      <c r="C5236" s="1"/>
      <c r="E5236" s="7" t="s">
        <v>7</v>
      </c>
      <c r="F5236" s="9" t="s">
        <v>7</v>
      </c>
      <c r="G5236" s="32" t="str">
        <f t="shared" si="162"/>
        <v/>
      </c>
      <c r="H5236" s="33" t="str">
        <f t="shared" si="163"/>
        <v/>
      </c>
      <c r="J5236" s="34"/>
    </row>
    <row r="5237" spans="1:10" x14ac:dyDescent="0.3">
      <c r="A5237" s="4" t="s">
        <v>7</v>
      </c>
      <c r="C5237" s="1"/>
      <c r="D5237" s="10" t="s">
        <v>12259</v>
      </c>
      <c r="E5237" s="7" t="s">
        <v>7</v>
      </c>
      <c r="F5237" s="9" t="s">
        <v>7</v>
      </c>
      <c r="G5237" s="32" t="str">
        <f t="shared" si="162"/>
        <v/>
      </c>
      <c r="H5237" s="33" t="str">
        <f t="shared" si="163"/>
        <v/>
      </c>
      <c r="J5237" s="34"/>
    </row>
    <row r="5238" spans="1:10" x14ac:dyDescent="0.3">
      <c r="A5238" s="4" t="s">
        <v>12260</v>
      </c>
      <c r="B5238" s="11">
        <v>991563</v>
      </c>
      <c r="C5238" s="1" t="s">
        <v>8906</v>
      </c>
      <c r="D5238" s="2" t="s">
        <v>12261</v>
      </c>
      <c r="E5238" s="7" t="s">
        <v>13</v>
      </c>
      <c r="F5238" s="9">
        <v>9959.3786</v>
      </c>
      <c r="G5238" s="32">
        <f t="shared" si="162"/>
        <v>9959.3786</v>
      </c>
      <c r="H5238" s="33">
        <f t="shared" si="163"/>
        <v>8963.44074</v>
      </c>
      <c r="J5238" s="34"/>
    </row>
    <row r="5239" spans="1:10" x14ac:dyDescent="0.3">
      <c r="A5239" s="4" t="s">
        <v>12262</v>
      </c>
      <c r="B5239" s="11">
        <v>991564</v>
      </c>
      <c r="C5239" s="1" t="s">
        <v>8906</v>
      </c>
      <c r="D5239" s="2" t="s">
        <v>12263</v>
      </c>
      <c r="E5239" s="7" t="s">
        <v>13</v>
      </c>
      <c r="F5239" s="9">
        <v>10529.444100000001</v>
      </c>
      <c r="G5239" s="32">
        <f t="shared" si="162"/>
        <v>10529.444100000001</v>
      </c>
      <c r="H5239" s="33">
        <f t="shared" si="163"/>
        <v>9476.4996900000006</v>
      </c>
      <c r="J5239" s="34"/>
    </row>
    <row r="5240" spans="1:10" x14ac:dyDescent="0.3">
      <c r="A5240" s="4" t="s">
        <v>12264</v>
      </c>
      <c r="B5240" s="11">
        <v>991565</v>
      </c>
      <c r="C5240" s="1" t="s">
        <v>8906</v>
      </c>
      <c r="D5240" s="2" t="s">
        <v>12265</v>
      </c>
      <c r="E5240" s="7" t="s">
        <v>13</v>
      </c>
      <c r="F5240" s="9">
        <v>11443.225399999999</v>
      </c>
      <c r="G5240" s="32">
        <f t="shared" si="162"/>
        <v>11443.225399999999</v>
      </c>
      <c r="H5240" s="33">
        <f t="shared" si="163"/>
        <v>10298.90286</v>
      </c>
      <c r="J5240" s="34"/>
    </row>
    <row r="5241" spans="1:10" x14ac:dyDescent="0.3">
      <c r="A5241" s="4" t="s">
        <v>12266</v>
      </c>
      <c r="B5241" s="11">
        <v>991567</v>
      </c>
      <c r="C5241" s="1" t="s">
        <v>8906</v>
      </c>
      <c r="D5241" s="2" t="s">
        <v>12267</v>
      </c>
      <c r="E5241" s="7" t="s">
        <v>13</v>
      </c>
      <c r="F5241" s="9">
        <v>8416.8485999999994</v>
      </c>
      <c r="G5241" s="32">
        <f t="shared" si="162"/>
        <v>8416.8485999999994</v>
      </c>
      <c r="H5241" s="33">
        <f t="shared" si="163"/>
        <v>7575.16374</v>
      </c>
      <c r="J5241" s="34"/>
    </row>
    <row r="5242" spans="1:10" x14ac:dyDescent="0.3">
      <c r="A5242" s="4" t="s">
        <v>12268</v>
      </c>
      <c r="B5242" s="11">
        <v>991568</v>
      </c>
      <c r="C5242" s="1" t="s">
        <v>8906</v>
      </c>
      <c r="D5242" s="2" t="s">
        <v>12269</v>
      </c>
      <c r="E5242" s="7" t="s">
        <v>13</v>
      </c>
      <c r="F5242" s="9">
        <v>8936.6141000000007</v>
      </c>
      <c r="G5242" s="32">
        <f t="shared" si="162"/>
        <v>8936.6141000000007</v>
      </c>
      <c r="H5242" s="33">
        <f t="shared" si="163"/>
        <v>8042.952690000001</v>
      </c>
      <c r="J5242" s="34"/>
    </row>
    <row r="5243" spans="1:10" x14ac:dyDescent="0.3">
      <c r="A5243" s="4" t="s">
        <v>12270</v>
      </c>
      <c r="B5243" s="11">
        <v>991569</v>
      </c>
      <c r="C5243" s="1" t="s">
        <v>8906</v>
      </c>
      <c r="D5243" s="2" t="s">
        <v>12271</v>
      </c>
      <c r="E5243" s="7" t="s">
        <v>13</v>
      </c>
      <c r="F5243" s="9">
        <v>9288.7132999999994</v>
      </c>
      <c r="G5243" s="32">
        <f t="shared" si="162"/>
        <v>9288.7132999999994</v>
      </c>
      <c r="H5243" s="33">
        <f t="shared" si="163"/>
        <v>8359.8419699999995</v>
      </c>
      <c r="J5243" s="34"/>
    </row>
    <row r="5244" spans="1:10" x14ac:dyDescent="0.3">
      <c r="A5244" s="27" t="s">
        <v>12272</v>
      </c>
      <c r="B5244" s="28">
        <v>991624</v>
      </c>
      <c r="C5244" s="29" t="s">
        <v>8906</v>
      </c>
      <c r="D5244" s="26" t="s">
        <v>12273</v>
      </c>
      <c r="E5244" s="7" t="s">
        <v>13</v>
      </c>
      <c r="F5244" s="9">
        <v>13075.2852</v>
      </c>
      <c r="G5244" s="32">
        <f t="shared" si="162"/>
        <v>13075.2852</v>
      </c>
      <c r="H5244" s="33">
        <f t="shared" si="163"/>
        <v>11767.75668</v>
      </c>
      <c r="J5244" s="34"/>
    </row>
    <row r="5245" spans="1:10" x14ac:dyDescent="0.3">
      <c r="A5245" s="4" t="s">
        <v>7</v>
      </c>
      <c r="C5245" s="1"/>
      <c r="E5245" s="7" t="s">
        <v>7</v>
      </c>
      <c r="F5245" s="9" t="s">
        <v>7</v>
      </c>
      <c r="G5245" s="32" t="str">
        <f t="shared" si="162"/>
        <v/>
      </c>
      <c r="H5245" s="33" t="str">
        <f t="shared" si="163"/>
        <v/>
      </c>
      <c r="J5245" s="34"/>
    </row>
    <row r="5246" spans="1:10" x14ac:dyDescent="0.3">
      <c r="A5246" s="4" t="s">
        <v>7</v>
      </c>
      <c r="C5246" s="1"/>
      <c r="E5246" s="7" t="s">
        <v>7</v>
      </c>
      <c r="F5246" s="9" t="s">
        <v>7</v>
      </c>
      <c r="G5246" s="32" t="str">
        <f t="shared" si="162"/>
        <v/>
      </c>
      <c r="H5246" s="33" t="str">
        <f t="shared" si="163"/>
        <v/>
      </c>
      <c r="J5246" s="34"/>
    </row>
    <row r="5247" spans="1:10" x14ac:dyDescent="0.3">
      <c r="A5247" s="4" t="s">
        <v>7</v>
      </c>
      <c r="C5247" s="1"/>
      <c r="D5247" s="10" t="s">
        <v>12274</v>
      </c>
      <c r="E5247" s="7" t="s">
        <v>7</v>
      </c>
      <c r="F5247" s="9" t="s">
        <v>7</v>
      </c>
      <c r="G5247" s="32" t="str">
        <f t="shared" si="162"/>
        <v/>
      </c>
      <c r="H5247" s="33" t="str">
        <f t="shared" si="163"/>
        <v/>
      </c>
      <c r="J5247" s="34"/>
    </row>
    <row r="5248" spans="1:10" x14ac:dyDescent="0.3">
      <c r="A5248" s="4" t="s">
        <v>12275</v>
      </c>
      <c r="B5248" s="11">
        <v>992899</v>
      </c>
      <c r="C5248" s="1" t="s">
        <v>8906</v>
      </c>
      <c r="D5248" s="2" t="s">
        <v>12276</v>
      </c>
      <c r="E5248" s="7" t="s">
        <v>13</v>
      </c>
      <c r="F5248" s="9">
        <v>10916.540800000001</v>
      </c>
      <c r="G5248" s="32">
        <f t="shared" si="162"/>
        <v>10916.540800000001</v>
      </c>
      <c r="H5248" s="33">
        <f t="shared" si="163"/>
        <v>9824.8867200000004</v>
      </c>
      <c r="J5248" s="34"/>
    </row>
    <row r="5249" spans="1:10" x14ac:dyDescent="0.3">
      <c r="A5249" s="4" t="s">
        <v>7</v>
      </c>
      <c r="C5249" s="1"/>
      <c r="E5249" s="7" t="s">
        <v>7</v>
      </c>
      <c r="F5249" s="9" t="s">
        <v>7</v>
      </c>
      <c r="G5249" s="32" t="str">
        <f t="shared" si="162"/>
        <v/>
      </c>
      <c r="H5249" s="33" t="str">
        <f t="shared" si="163"/>
        <v/>
      </c>
      <c r="J5249" s="34"/>
    </row>
    <row r="5250" spans="1:10" x14ac:dyDescent="0.3">
      <c r="A5250" s="4" t="s">
        <v>7</v>
      </c>
      <c r="C5250" s="1"/>
      <c r="E5250" s="7" t="s">
        <v>7</v>
      </c>
      <c r="F5250" s="9" t="s">
        <v>7</v>
      </c>
      <c r="G5250" s="32" t="str">
        <f t="shared" si="162"/>
        <v/>
      </c>
      <c r="H5250" s="33" t="str">
        <f t="shared" si="163"/>
        <v/>
      </c>
      <c r="J5250" s="34"/>
    </row>
    <row r="5251" spans="1:10" x14ac:dyDescent="0.3">
      <c r="A5251" s="4" t="s">
        <v>7</v>
      </c>
      <c r="C5251" s="1"/>
      <c r="D5251" s="10" t="s">
        <v>12277</v>
      </c>
      <c r="E5251" s="7" t="s">
        <v>7</v>
      </c>
      <c r="F5251" s="9" t="s">
        <v>7</v>
      </c>
      <c r="G5251" s="32" t="str">
        <f t="shared" si="162"/>
        <v/>
      </c>
      <c r="H5251" s="33" t="str">
        <f t="shared" si="163"/>
        <v/>
      </c>
      <c r="J5251" s="34"/>
    </row>
    <row r="5252" spans="1:10" x14ac:dyDescent="0.3">
      <c r="A5252" s="4" t="s">
        <v>12278</v>
      </c>
      <c r="B5252" s="11">
        <v>991730</v>
      </c>
      <c r="C5252" s="1" t="s">
        <v>8906</v>
      </c>
      <c r="D5252" s="2" t="s">
        <v>12279</v>
      </c>
      <c r="E5252" s="7" t="s">
        <v>13</v>
      </c>
      <c r="F5252" s="9">
        <v>6878.3449000000001</v>
      </c>
      <c r="G5252" s="32">
        <f t="shared" si="162"/>
        <v>6878.3449000000001</v>
      </c>
      <c r="H5252" s="33">
        <f t="shared" si="163"/>
        <v>6190.5104099999999</v>
      </c>
      <c r="J5252" s="34"/>
    </row>
    <row r="5253" spans="1:10" x14ac:dyDescent="0.3">
      <c r="A5253" s="4" t="s">
        <v>12280</v>
      </c>
      <c r="B5253" s="11">
        <v>991731</v>
      </c>
      <c r="C5253" s="1" t="s">
        <v>8906</v>
      </c>
      <c r="D5253" s="2" t="s">
        <v>12281</v>
      </c>
      <c r="E5253" s="7" t="s">
        <v>13</v>
      </c>
      <c r="F5253" s="9">
        <v>3402.2966999999999</v>
      </c>
      <c r="G5253" s="32">
        <f t="shared" si="162"/>
        <v>3402.2966999999999</v>
      </c>
      <c r="H5253" s="33">
        <f t="shared" si="163"/>
        <v>3062.0670300000002</v>
      </c>
      <c r="J5253" s="34"/>
    </row>
    <row r="5254" spans="1:10" x14ac:dyDescent="0.3">
      <c r="A5254" s="27" t="s">
        <v>12282</v>
      </c>
      <c r="B5254" s="28">
        <v>991425</v>
      </c>
      <c r="C5254" s="29" t="s">
        <v>8906</v>
      </c>
      <c r="D5254" s="26" t="s">
        <v>12283</v>
      </c>
      <c r="E5254" s="7" t="s">
        <v>13</v>
      </c>
      <c r="F5254" s="9">
        <v>1742.2771</v>
      </c>
      <c r="G5254" s="32">
        <f t="shared" si="162"/>
        <v>1742.2771</v>
      </c>
      <c r="H5254" s="33">
        <f t="shared" si="163"/>
        <v>1568.0493900000001</v>
      </c>
      <c r="J5254" s="34"/>
    </row>
    <row r="5255" spans="1:10" x14ac:dyDescent="0.3">
      <c r="A5255" s="4" t="s">
        <v>7</v>
      </c>
      <c r="C5255" s="1"/>
      <c r="E5255" s="7" t="s">
        <v>7</v>
      </c>
      <c r="F5255" s="9" t="s">
        <v>7</v>
      </c>
      <c r="G5255" s="32" t="str">
        <f t="shared" ref="G5255:G5318" si="164">IFERROR(IF(OR(E5255="Unidades", E5255="Kilogramos"), F5255, F5255/_xlfn.NUMBERVALUE(RIGHT(E5255, 5))), "")</f>
        <v/>
      </c>
      <c r="H5255" s="33" t="str">
        <f t="shared" ref="H5255:H5318" si="165">IFERROR(G5255*(1-$H$1)*IF(OR(C5255="Buloneria", C5255="Fabricación Propia"), (1-$H$2), 1),"")</f>
        <v/>
      </c>
      <c r="J5255" s="34"/>
    </row>
    <row r="5256" spans="1:10" x14ac:dyDescent="0.3">
      <c r="A5256" s="4" t="s">
        <v>7</v>
      </c>
      <c r="C5256" s="1"/>
      <c r="E5256" s="7" t="s">
        <v>7</v>
      </c>
      <c r="F5256" s="9" t="s">
        <v>7</v>
      </c>
      <c r="G5256" s="32" t="str">
        <f t="shared" si="164"/>
        <v/>
      </c>
      <c r="H5256" s="33" t="str">
        <f t="shared" si="165"/>
        <v/>
      </c>
      <c r="J5256" s="34"/>
    </row>
    <row r="5257" spans="1:10" x14ac:dyDescent="0.3">
      <c r="A5257" s="4" t="s">
        <v>7</v>
      </c>
      <c r="C5257" s="1"/>
      <c r="D5257" s="10" t="s">
        <v>12284</v>
      </c>
      <c r="E5257" s="7" t="s">
        <v>7</v>
      </c>
      <c r="F5257" s="9" t="s">
        <v>7</v>
      </c>
      <c r="G5257" s="32" t="str">
        <f t="shared" si="164"/>
        <v/>
      </c>
      <c r="H5257" s="33" t="str">
        <f t="shared" si="165"/>
        <v/>
      </c>
      <c r="J5257" s="34"/>
    </row>
    <row r="5258" spans="1:10" x14ac:dyDescent="0.3">
      <c r="A5258" s="4" t="s">
        <v>12285</v>
      </c>
      <c r="B5258" s="11">
        <v>991907</v>
      </c>
      <c r="C5258" s="1" t="s">
        <v>8906</v>
      </c>
      <c r="D5258" s="2" t="s">
        <v>12286</v>
      </c>
      <c r="E5258" s="7" t="s">
        <v>13</v>
      </c>
      <c r="F5258" s="9">
        <v>7637.9615999999996</v>
      </c>
      <c r="G5258" s="32">
        <f t="shared" si="164"/>
        <v>7637.9615999999996</v>
      </c>
      <c r="H5258" s="33">
        <f t="shared" si="165"/>
        <v>6874.1654399999998</v>
      </c>
      <c r="J5258" s="34"/>
    </row>
    <row r="5259" spans="1:10" x14ac:dyDescent="0.3">
      <c r="A5259" s="4" t="s">
        <v>12287</v>
      </c>
      <c r="B5259" s="11">
        <v>991908</v>
      </c>
      <c r="C5259" s="1" t="s">
        <v>8906</v>
      </c>
      <c r="D5259" s="2" t="s">
        <v>12288</v>
      </c>
      <c r="E5259" s="7" t="s">
        <v>13</v>
      </c>
      <c r="F5259" s="9">
        <v>8152.1365999999998</v>
      </c>
      <c r="G5259" s="32">
        <f t="shared" si="164"/>
        <v>8152.1365999999998</v>
      </c>
      <c r="H5259" s="33">
        <f t="shared" si="165"/>
        <v>7336.9229400000004</v>
      </c>
      <c r="J5259" s="34"/>
    </row>
    <row r="5260" spans="1:10" x14ac:dyDescent="0.3">
      <c r="A5260" s="4" t="s">
        <v>12289</v>
      </c>
      <c r="B5260" s="11">
        <v>991909</v>
      </c>
      <c r="C5260" s="1" t="s">
        <v>8906</v>
      </c>
      <c r="D5260" s="2" t="s">
        <v>12290</v>
      </c>
      <c r="E5260" s="7" t="s">
        <v>13</v>
      </c>
      <c r="F5260" s="9">
        <v>9042.8287</v>
      </c>
      <c r="G5260" s="32">
        <f t="shared" si="164"/>
        <v>9042.8287</v>
      </c>
      <c r="H5260" s="33">
        <f t="shared" si="165"/>
        <v>8138.54583</v>
      </c>
      <c r="J5260" s="34"/>
    </row>
    <row r="5261" spans="1:10" x14ac:dyDescent="0.3">
      <c r="A5261" s="4" t="s">
        <v>12291</v>
      </c>
      <c r="B5261" s="11">
        <v>991911</v>
      </c>
      <c r="C5261" s="1" t="s">
        <v>8906</v>
      </c>
      <c r="D5261" s="2" t="s">
        <v>12292</v>
      </c>
      <c r="E5261" s="7" t="s">
        <v>13</v>
      </c>
      <c r="F5261" s="9">
        <v>23086.161400000001</v>
      </c>
      <c r="G5261" s="32">
        <f t="shared" si="164"/>
        <v>23086.161400000001</v>
      </c>
      <c r="H5261" s="33">
        <f t="shared" si="165"/>
        <v>20777.545260000003</v>
      </c>
      <c r="J5261" s="34"/>
    </row>
    <row r="5262" spans="1:10" x14ac:dyDescent="0.3">
      <c r="A5262" s="4" t="s">
        <v>12293</v>
      </c>
      <c r="B5262" s="11">
        <v>991912</v>
      </c>
      <c r="C5262" s="1" t="s">
        <v>8906</v>
      </c>
      <c r="D5262" s="2" t="s">
        <v>12294</v>
      </c>
      <c r="E5262" s="7" t="s">
        <v>13</v>
      </c>
      <c r="F5262" s="9">
        <v>24576.232</v>
      </c>
      <c r="G5262" s="32">
        <f t="shared" si="164"/>
        <v>24576.232</v>
      </c>
      <c r="H5262" s="33">
        <f t="shared" si="165"/>
        <v>22118.608800000002</v>
      </c>
      <c r="J5262" s="34"/>
    </row>
    <row r="5263" spans="1:10" x14ac:dyDescent="0.3">
      <c r="A5263" s="4" t="s">
        <v>12295</v>
      </c>
      <c r="B5263" s="11">
        <v>991913</v>
      </c>
      <c r="C5263" s="1" t="s">
        <v>8906</v>
      </c>
      <c r="D5263" s="2" t="s">
        <v>12296</v>
      </c>
      <c r="E5263" s="7" t="s">
        <v>13</v>
      </c>
      <c r="F5263" s="9">
        <v>26897.430899999999</v>
      </c>
      <c r="G5263" s="32">
        <f t="shared" si="164"/>
        <v>26897.430899999999</v>
      </c>
      <c r="H5263" s="33">
        <f t="shared" si="165"/>
        <v>24207.687809999999</v>
      </c>
      <c r="J5263" s="34"/>
    </row>
    <row r="5264" spans="1:10" x14ac:dyDescent="0.3">
      <c r="A5264" s="4" t="s">
        <v>12297</v>
      </c>
      <c r="B5264" s="11">
        <v>991914</v>
      </c>
      <c r="C5264" s="1" t="s">
        <v>8906</v>
      </c>
      <c r="D5264" s="2" t="s">
        <v>12298</v>
      </c>
      <c r="E5264" s="7" t="s">
        <v>13</v>
      </c>
      <c r="F5264" s="9">
        <v>28506.707200000001</v>
      </c>
      <c r="G5264" s="32">
        <f t="shared" si="164"/>
        <v>28506.707200000001</v>
      </c>
      <c r="H5264" s="33">
        <f t="shared" si="165"/>
        <v>25656.036480000002</v>
      </c>
      <c r="J5264" s="34"/>
    </row>
    <row r="5265" spans="1:10" x14ac:dyDescent="0.3">
      <c r="A5265" s="4" t="s">
        <v>12299</v>
      </c>
      <c r="B5265" s="11">
        <v>991910</v>
      </c>
      <c r="C5265" s="1" t="s">
        <v>8906</v>
      </c>
      <c r="D5265" s="2" t="s">
        <v>12300</v>
      </c>
      <c r="E5265" s="7" t="s">
        <v>13</v>
      </c>
      <c r="F5265" s="9">
        <v>9641.0257999999994</v>
      </c>
      <c r="G5265" s="32">
        <f t="shared" si="164"/>
        <v>9641.0257999999994</v>
      </c>
      <c r="H5265" s="33">
        <f t="shared" si="165"/>
        <v>8676.9232200000006</v>
      </c>
      <c r="J5265" s="34"/>
    </row>
    <row r="5266" spans="1:10" x14ac:dyDescent="0.3">
      <c r="A5266" s="4" t="s">
        <v>12301</v>
      </c>
      <c r="B5266" s="11">
        <v>991920</v>
      </c>
      <c r="C5266" s="1" t="s">
        <v>8906</v>
      </c>
      <c r="D5266" s="2" t="s">
        <v>12302</v>
      </c>
      <c r="E5266" s="7" t="s">
        <v>13</v>
      </c>
      <c r="F5266" s="9">
        <v>19533.471600000001</v>
      </c>
      <c r="G5266" s="32">
        <f t="shared" si="164"/>
        <v>19533.471600000001</v>
      </c>
      <c r="H5266" s="33">
        <f t="shared" si="165"/>
        <v>17580.12444</v>
      </c>
      <c r="J5266" s="34"/>
    </row>
    <row r="5267" spans="1:10" x14ac:dyDescent="0.3">
      <c r="A5267" s="4" t="s">
        <v>12303</v>
      </c>
      <c r="B5267" s="11">
        <v>991927</v>
      </c>
      <c r="C5267" s="1" t="s">
        <v>8906</v>
      </c>
      <c r="D5267" s="2" t="s">
        <v>12304</v>
      </c>
      <c r="E5267" s="7" t="s">
        <v>13</v>
      </c>
      <c r="F5267" s="9">
        <v>7049.0520999999999</v>
      </c>
      <c r="G5267" s="32">
        <f t="shared" si="164"/>
        <v>7049.0520999999999</v>
      </c>
      <c r="H5267" s="33">
        <f t="shared" si="165"/>
        <v>6344.14689</v>
      </c>
      <c r="J5267" s="34"/>
    </row>
    <row r="5268" spans="1:10" x14ac:dyDescent="0.3">
      <c r="A5268" s="27" t="s">
        <v>12305</v>
      </c>
      <c r="B5268" s="28">
        <v>991928</v>
      </c>
      <c r="C5268" s="29" t="s">
        <v>8906</v>
      </c>
      <c r="D5268" s="26" t="s">
        <v>12306</v>
      </c>
      <c r="E5268" s="7" t="s">
        <v>13</v>
      </c>
      <c r="F5268" s="9">
        <v>7921.9098999999997</v>
      </c>
      <c r="G5268" s="32">
        <f t="shared" si="164"/>
        <v>7921.9098999999997</v>
      </c>
      <c r="H5268" s="33">
        <f t="shared" si="165"/>
        <v>7129.7189099999996</v>
      </c>
      <c r="J5268" s="34"/>
    </row>
    <row r="5269" spans="1:10" x14ac:dyDescent="0.3">
      <c r="A5269" s="4" t="s">
        <v>7</v>
      </c>
      <c r="C5269" s="1"/>
      <c r="E5269" s="7" t="s">
        <v>7</v>
      </c>
      <c r="F5269" s="9" t="s">
        <v>7</v>
      </c>
      <c r="G5269" s="32" t="str">
        <f t="shared" si="164"/>
        <v/>
      </c>
      <c r="H5269" s="33" t="str">
        <f t="shared" si="165"/>
        <v/>
      </c>
      <c r="J5269" s="34"/>
    </row>
    <row r="5270" spans="1:10" x14ac:dyDescent="0.3">
      <c r="A5270" s="4" t="s">
        <v>7</v>
      </c>
      <c r="C5270" s="1"/>
      <c r="E5270" s="7" t="s">
        <v>7</v>
      </c>
      <c r="F5270" s="9" t="s">
        <v>7</v>
      </c>
      <c r="G5270" s="32" t="str">
        <f t="shared" si="164"/>
        <v/>
      </c>
      <c r="H5270" s="33" t="str">
        <f t="shared" si="165"/>
        <v/>
      </c>
      <c r="J5270" s="34"/>
    </row>
    <row r="5271" spans="1:10" x14ac:dyDescent="0.3">
      <c r="A5271" s="4" t="s">
        <v>7</v>
      </c>
      <c r="C5271" s="1"/>
      <c r="D5271" s="10" t="s">
        <v>12307</v>
      </c>
      <c r="E5271" s="7" t="s">
        <v>7</v>
      </c>
      <c r="F5271" s="9" t="s">
        <v>7</v>
      </c>
      <c r="G5271" s="32" t="str">
        <f t="shared" si="164"/>
        <v/>
      </c>
      <c r="H5271" s="33" t="str">
        <f t="shared" si="165"/>
        <v/>
      </c>
      <c r="J5271" s="34"/>
    </row>
    <row r="5272" spans="1:10" x14ac:dyDescent="0.3">
      <c r="A5272" s="4" t="s">
        <v>12308</v>
      </c>
      <c r="B5272" s="11">
        <v>991340</v>
      </c>
      <c r="C5272" s="1" t="s">
        <v>8906</v>
      </c>
      <c r="D5272" s="2" t="s">
        <v>12309</v>
      </c>
      <c r="E5272" s="7" t="s">
        <v>13</v>
      </c>
      <c r="F5272" s="9">
        <v>36091.088799999998</v>
      </c>
      <c r="G5272" s="32">
        <f t="shared" si="164"/>
        <v>36091.088799999998</v>
      </c>
      <c r="H5272" s="33">
        <f t="shared" si="165"/>
        <v>32481.979919999998</v>
      </c>
      <c r="J5272" s="34"/>
    </row>
    <row r="5273" spans="1:10" x14ac:dyDescent="0.3">
      <c r="A5273" s="4" t="s">
        <v>7</v>
      </c>
      <c r="C5273" s="1"/>
      <c r="E5273" s="7" t="s">
        <v>7</v>
      </c>
      <c r="F5273" s="9" t="s">
        <v>7</v>
      </c>
      <c r="G5273" s="32" t="str">
        <f t="shared" si="164"/>
        <v/>
      </c>
      <c r="H5273" s="33" t="str">
        <f t="shared" si="165"/>
        <v/>
      </c>
      <c r="J5273" s="34"/>
    </row>
    <row r="5274" spans="1:10" x14ac:dyDescent="0.3">
      <c r="A5274" s="4" t="s">
        <v>7</v>
      </c>
      <c r="C5274" s="1"/>
      <c r="E5274" s="7" t="s">
        <v>7</v>
      </c>
      <c r="F5274" s="9" t="s">
        <v>7</v>
      </c>
      <c r="G5274" s="32" t="str">
        <f t="shared" si="164"/>
        <v/>
      </c>
      <c r="H5274" s="33" t="str">
        <f t="shared" si="165"/>
        <v/>
      </c>
      <c r="J5274" s="34"/>
    </row>
    <row r="5275" spans="1:10" x14ac:dyDescent="0.3">
      <c r="A5275" s="4" t="s">
        <v>7</v>
      </c>
      <c r="C5275" s="1"/>
      <c r="D5275" s="10" t="s">
        <v>12310</v>
      </c>
      <c r="E5275" s="7" t="s">
        <v>7</v>
      </c>
      <c r="F5275" s="9" t="s">
        <v>7</v>
      </c>
      <c r="G5275" s="32" t="str">
        <f t="shared" si="164"/>
        <v/>
      </c>
      <c r="H5275" s="33" t="str">
        <f t="shared" si="165"/>
        <v/>
      </c>
      <c r="J5275" s="34"/>
    </row>
    <row r="5276" spans="1:10" x14ac:dyDescent="0.3">
      <c r="A5276" s="4" t="s">
        <v>12311</v>
      </c>
      <c r="B5276" s="11">
        <v>991455</v>
      </c>
      <c r="C5276" s="1" t="s">
        <v>8906</v>
      </c>
      <c r="D5276" s="2" t="s">
        <v>12312</v>
      </c>
      <c r="E5276" s="7" t="s">
        <v>13</v>
      </c>
      <c r="F5276" s="9">
        <v>14019.165800000001</v>
      </c>
      <c r="G5276" s="32">
        <f t="shared" si="164"/>
        <v>14019.165800000001</v>
      </c>
      <c r="H5276" s="33">
        <f t="shared" si="165"/>
        <v>12617.249220000002</v>
      </c>
      <c r="J5276" s="34"/>
    </row>
    <row r="5277" spans="1:10" x14ac:dyDescent="0.3">
      <c r="A5277" s="4" t="s">
        <v>12313</v>
      </c>
      <c r="B5277" s="11">
        <v>991456</v>
      </c>
      <c r="C5277" s="1" t="s">
        <v>8906</v>
      </c>
      <c r="D5277" s="2" t="s">
        <v>12314</v>
      </c>
      <c r="E5277" s="7" t="s">
        <v>13</v>
      </c>
      <c r="F5277" s="9">
        <v>14714.330900000001</v>
      </c>
      <c r="G5277" s="32">
        <f t="shared" si="164"/>
        <v>14714.330900000001</v>
      </c>
      <c r="H5277" s="33">
        <f t="shared" si="165"/>
        <v>13242.89781</v>
      </c>
      <c r="J5277" s="34"/>
    </row>
    <row r="5278" spans="1:10" x14ac:dyDescent="0.3">
      <c r="A5278" s="4" t="s">
        <v>12315</v>
      </c>
      <c r="B5278" s="11">
        <v>991457</v>
      </c>
      <c r="C5278" s="1" t="s">
        <v>8906</v>
      </c>
      <c r="D5278" s="2" t="s">
        <v>12316</v>
      </c>
      <c r="E5278" s="7" t="s">
        <v>13</v>
      </c>
      <c r="F5278" s="9">
        <v>15235.6309</v>
      </c>
      <c r="G5278" s="32">
        <f t="shared" si="164"/>
        <v>15235.6309</v>
      </c>
      <c r="H5278" s="33">
        <f t="shared" si="165"/>
        <v>13712.06781</v>
      </c>
      <c r="J5278" s="34"/>
    </row>
    <row r="5279" spans="1:10" x14ac:dyDescent="0.3">
      <c r="A5279" s="4" t="s">
        <v>12317</v>
      </c>
      <c r="B5279" s="11">
        <v>991458</v>
      </c>
      <c r="C5279" s="1" t="s">
        <v>8906</v>
      </c>
      <c r="D5279" s="2" t="s">
        <v>12318</v>
      </c>
      <c r="E5279" s="7" t="s">
        <v>13</v>
      </c>
      <c r="F5279" s="9">
        <v>16234.8336</v>
      </c>
      <c r="G5279" s="32">
        <f t="shared" si="164"/>
        <v>16234.8336</v>
      </c>
      <c r="H5279" s="33">
        <f t="shared" si="165"/>
        <v>14611.35024</v>
      </c>
      <c r="J5279" s="34"/>
    </row>
    <row r="5280" spans="1:10" x14ac:dyDescent="0.3">
      <c r="A5280" s="4" t="s">
        <v>12319</v>
      </c>
      <c r="B5280" s="11">
        <v>991464</v>
      </c>
      <c r="C5280" s="1" t="s">
        <v>8906</v>
      </c>
      <c r="D5280" s="2" t="s">
        <v>12320</v>
      </c>
      <c r="E5280" s="7" t="s">
        <v>13</v>
      </c>
      <c r="F5280" s="9">
        <v>15456.693300000001</v>
      </c>
      <c r="G5280" s="32">
        <f t="shared" si="164"/>
        <v>15456.693300000001</v>
      </c>
      <c r="H5280" s="33">
        <f t="shared" si="165"/>
        <v>13911.02397</v>
      </c>
      <c r="J5280" s="34"/>
    </row>
    <row r="5281" spans="1:10" x14ac:dyDescent="0.3">
      <c r="A5281" s="4" t="s">
        <v>12321</v>
      </c>
      <c r="B5281" s="11">
        <v>991465</v>
      </c>
      <c r="C5281" s="1" t="s">
        <v>8906</v>
      </c>
      <c r="D5281" s="2" t="s">
        <v>12322</v>
      </c>
      <c r="E5281" s="7" t="s">
        <v>13</v>
      </c>
      <c r="F5281" s="9">
        <v>15456.693300000001</v>
      </c>
      <c r="G5281" s="32">
        <f t="shared" si="164"/>
        <v>15456.693300000001</v>
      </c>
      <c r="H5281" s="33">
        <f t="shared" si="165"/>
        <v>13911.02397</v>
      </c>
      <c r="J5281" s="34"/>
    </row>
    <row r="5282" spans="1:10" x14ac:dyDescent="0.3">
      <c r="A5282" s="4" t="s">
        <v>12323</v>
      </c>
      <c r="B5282" s="11">
        <v>991466</v>
      </c>
      <c r="C5282" s="1" t="s">
        <v>8906</v>
      </c>
      <c r="D5282" s="2" t="s">
        <v>12324</v>
      </c>
      <c r="E5282" s="7" t="s">
        <v>13</v>
      </c>
      <c r="F5282" s="9">
        <v>17508.153699999999</v>
      </c>
      <c r="G5282" s="32">
        <f t="shared" si="164"/>
        <v>17508.153699999999</v>
      </c>
      <c r="H5282" s="33">
        <f t="shared" si="165"/>
        <v>15757.338329999999</v>
      </c>
      <c r="J5282" s="34"/>
    </row>
    <row r="5283" spans="1:10" x14ac:dyDescent="0.3">
      <c r="A5283" s="4" t="s">
        <v>12325</v>
      </c>
      <c r="B5283" s="11">
        <v>991467</v>
      </c>
      <c r="C5283" s="1" t="s">
        <v>8906</v>
      </c>
      <c r="D5283" s="2" t="s">
        <v>12326</v>
      </c>
      <c r="E5283" s="7" t="s">
        <v>13</v>
      </c>
      <c r="F5283" s="9">
        <v>17508.153699999999</v>
      </c>
      <c r="G5283" s="32">
        <f t="shared" si="164"/>
        <v>17508.153699999999</v>
      </c>
      <c r="H5283" s="33">
        <f t="shared" si="165"/>
        <v>15757.338329999999</v>
      </c>
      <c r="J5283" s="34"/>
    </row>
    <row r="5284" spans="1:10" x14ac:dyDescent="0.3">
      <c r="A5284" s="4" t="s">
        <v>12327</v>
      </c>
      <c r="B5284" s="11">
        <v>991482</v>
      </c>
      <c r="C5284" s="1" t="s">
        <v>8906</v>
      </c>
      <c r="D5284" s="2" t="s">
        <v>12328</v>
      </c>
      <c r="E5284" s="7" t="s">
        <v>13</v>
      </c>
      <c r="F5284" s="9">
        <v>17367.477599999998</v>
      </c>
      <c r="G5284" s="32">
        <f t="shared" si="164"/>
        <v>17367.477599999998</v>
      </c>
      <c r="H5284" s="33">
        <f t="shared" si="165"/>
        <v>15630.729839999998</v>
      </c>
      <c r="J5284" s="34"/>
    </row>
    <row r="5285" spans="1:10" x14ac:dyDescent="0.3">
      <c r="A5285" s="4" t="s">
        <v>12329</v>
      </c>
      <c r="B5285" s="11">
        <v>991483</v>
      </c>
      <c r="C5285" s="1" t="s">
        <v>8906</v>
      </c>
      <c r="D5285" s="2" t="s">
        <v>12330</v>
      </c>
      <c r="E5285" s="7" t="s">
        <v>13</v>
      </c>
      <c r="F5285" s="9">
        <v>17367.477599999998</v>
      </c>
      <c r="G5285" s="32">
        <f t="shared" si="164"/>
        <v>17367.477599999998</v>
      </c>
      <c r="H5285" s="33">
        <f t="shared" si="165"/>
        <v>15630.729839999998</v>
      </c>
      <c r="J5285" s="34"/>
    </row>
    <row r="5286" spans="1:10" x14ac:dyDescent="0.3">
      <c r="A5286" s="4" t="s">
        <v>12331</v>
      </c>
      <c r="B5286" s="11">
        <v>991486</v>
      </c>
      <c r="C5286" s="1" t="s">
        <v>8906</v>
      </c>
      <c r="D5286" s="2" t="s">
        <v>12332</v>
      </c>
      <c r="E5286" s="7" t="s">
        <v>13</v>
      </c>
      <c r="F5286" s="9">
        <v>21668.149000000001</v>
      </c>
      <c r="G5286" s="32">
        <f t="shared" si="164"/>
        <v>21668.149000000001</v>
      </c>
      <c r="H5286" s="33">
        <f t="shared" si="165"/>
        <v>19501.3341</v>
      </c>
      <c r="J5286" s="34"/>
    </row>
    <row r="5287" spans="1:10" x14ac:dyDescent="0.3">
      <c r="A5287" s="4" t="s">
        <v>12333</v>
      </c>
      <c r="B5287" s="11">
        <v>991487</v>
      </c>
      <c r="C5287" s="1" t="s">
        <v>8906</v>
      </c>
      <c r="D5287" s="2" t="s">
        <v>12334</v>
      </c>
      <c r="E5287" s="7" t="s">
        <v>13</v>
      </c>
      <c r="F5287" s="9">
        <v>21668.149000000001</v>
      </c>
      <c r="G5287" s="32">
        <f t="shared" si="164"/>
        <v>21668.149000000001</v>
      </c>
      <c r="H5287" s="33">
        <f t="shared" si="165"/>
        <v>19501.3341</v>
      </c>
      <c r="J5287" s="34"/>
    </row>
    <row r="5288" spans="1:10" x14ac:dyDescent="0.3">
      <c r="A5288" s="27" t="s">
        <v>12335</v>
      </c>
      <c r="B5288" s="28">
        <v>991496</v>
      </c>
      <c r="C5288" s="29" t="s">
        <v>8906</v>
      </c>
      <c r="D5288" s="26" t="s">
        <v>12336</v>
      </c>
      <c r="E5288" s="7" t="s">
        <v>13</v>
      </c>
      <c r="F5288" s="9">
        <v>50952.0838</v>
      </c>
      <c r="G5288" s="32">
        <f t="shared" si="164"/>
        <v>50952.0838</v>
      </c>
      <c r="H5288" s="33">
        <f t="shared" si="165"/>
        <v>45856.875420000004</v>
      </c>
      <c r="J5288" s="34"/>
    </row>
    <row r="5289" spans="1:10" x14ac:dyDescent="0.3">
      <c r="A5289" s="4" t="s">
        <v>7</v>
      </c>
      <c r="C5289" s="1"/>
      <c r="E5289" s="7" t="s">
        <v>7</v>
      </c>
      <c r="F5289" s="9" t="s">
        <v>7</v>
      </c>
      <c r="G5289" s="32" t="str">
        <f t="shared" si="164"/>
        <v/>
      </c>
      <c r="H5289" s="33" t="str">
        <f t="shared" si="165"/>
        <v/>
      </c>
      <c r="J5289" s="34"/>
    </row>
    <row r="5290" spans="1:10" x14ac:dyDescent="0.3">
      <c r="A5290" s="4" t="s">
        <v>7</v>
      </c>
      <c r="C5290" s="1"/>
      <c r="E5290" s="7" t="s">
        <v>7</v>
      </c>
      <c r="F5290" s="9" t="s">
        <v>7</v>
      </c>
      <c r="G5290" s="32" t="str">
        <f t="shared" si="164"/>
        <v/>
      </c>
      <c r="H5290" s="33" t="str">
        <f t="shared" si="165"/>
        <v/>
      </c>
      <c r="J5290" s="34"/>
    </row>
    <row r="5291" spans="1:10" x14ac:dyDescent="0.3">
      <c r="A5291" s="4" t="s">
        <v>7</v>
      </c>
      <c r="C5291" s="1"/>
      <c r="D5291" s="10" t="s">
        <v>12337</v>
      </c>
      <c r="E5291" s="7" t="s">
        <v>7</v>
      </c>
      <c r="F5291" s="9" t="s">
        <v>7</v>
      </c>
      <c r="G5291" s="32" t="str">
        <f t="shared" si="164"/>
        <v/>
      </c>
      <c r="H5291" s="33" t="str">
        <f t="shared" si="165"/>
        <v/>
      </c>
      <c r="J5291" s="34"/>
    </row>
    <row r="5292" spans="1:10" x14ac:dyDescent="0.3">
      <c r="A5292" s="4" t="s">
        <v>12338</v>
      </c>
      <c r="B5292" s="11">
        <v>992830</v>
      </c>
      <c r="C5292" s="1" t="s">
        <v>8906</v>
      </c>
      <c r="D5292" s="2" t="s">
        <v>12339</v>
      </c>
      <c r="E5292" s="7" t="s">
        <v>13</v>
      </c>
      <c r="F5292" s="9">
        <v>14949.943799999999</v>
      </c>
      <c r="G5292" s="32">
        <f t="shared" si="164"/>
        <v>14949.943799999999</v>
      </c>
      <c r="H5292" s="33">
        <f t="shared" si="165"/>
        <v>13454.949419999999</v>
      </c>
      <c r="J5292" s="34"/>
    </row>
    <row r="5293" spans="1:10" x14ac:dyDescent="0.3">
      <c r="A5293" s="4" t="s">
        <v>12340</v>
      </c>
      <c r="B5293" s="11">
        <v>992831</v>
      </c>
      <c r="C5293" s="1" t="s">
        <v>8906</v>
      </c>
      <c r="D5293" s="2" t="s">
        <v>12341</v>
      </c>
      <c r="E5293" s="7" t="s">
        <v>13</v>
      </c>
      <c r="F5293" s="9">
        <v>14949.943799999999</v>
      </c>
      <c r="G5293" s="32">
        <f t="shared" si="164"/>
        <v>14949.943799999999</v>
      </c>
      <c r="H5293" s="33">
        <f t="shared" si="165"/>
        <v>13454.949419999999</v>
      </c>
      <c r="J5293" s="34"/>
    </row>
    <row r="5294" spans="1:10" x14ac:dyDescent="0.3">
      <c r="A5294" s="4" t="s">
        <v>12342</v>
      </c>
      <c r="B5294" s="11">
        <v>992832</v>
      </c>
      <c r="C5294" s="1" t="s">
        <v>8906</v>
      </c>
      <c r="D5294" s="2" t="s">
        <v>12343</v>
      </c>
      <c r="E5294" s="7" t="s">
        <v>13</v>
      </c>
      <c r="F5294" s="9">
        <v>14949.943799999999</v>
      </c>
      <c r="G5294" s="32">
        <f t="shared" si="164"/>
        <v>14949.943799999999</v>
      </c>
      <c r="H5294" s="33">
        <f t="shared" si="165"/>
        <v>13454.949419999999</v>
      </c>
      <c r="J5294" s="34"/>
    </row>
    <row r="5295" spans="1:10" x14ac:dyDescent="0.3">
      <c r="A5295" s="4" t="s">
        <v>7</v>
      </c>
      <c r="C5295" s="1"/>
      <c r="E5295" s="7" t="s">
        <v>7</v>
      </c>
      <c r="F5295" s="9" t="s">
        <v>7</v>
      </c>
      <c r="G5295" s="32" t="str">
        <f t="shared" si="164"/>
        <v/>
      </c>
      <c r="H5295" s="33" t="str">
        <f t="shared" si="165"/>
        <v/>
      </c>
      <c r="J5295" s="34"/>
    </row>
    <row r="5296" spans="1:10" x14ac:dyDescent="0.3">
      <c r="A5296" s="4" t="s">
        <v>7</v>
      </c>
      <c r="C5296" s="1"/>
      <c r="E5296" s="7" t="s">
        <v>7</v>
      </c>
      <c r="F5296" s="9" t="s">
        <v>7</v>
      </c>
      <c r="G5296" s="32" t="str">
        <f t="shared" si="164"/>
        <v/>
      </c>
      <c r="H5296" s="33" t="str">
        <f t="shared" si="165"/>
        <v/>
      </c>
      <c r="J5296" s="34"/>
    </row>
    <row r="5297" spans="1:10" x14ac:dyDescent="0.3">
      <c r="A5297" s="4" t="s">
        <v>7</v>
      </c>
      <c r="C5297" s="1"/>
      <c r="D5297" s="10" t="s">
        <v>12344</v>
      </c>
      <c r="E5297" s="7" t="s">
        <v>7</v>
      </c>
      <c r="F5297" s="9" t="s">
        <v>7</v>
      </c>
      <c r="G5297" s="32" t="str">
        <f t="shared" si="164"/>
        <v/>
      </c>
      <c r="H5297" s="33" t="str">
        <f t="shared" si="165"/>
        <v/>
      </c>
      <c r="J5297" s="34"/>
    </row>
    <row r="5298" spans="1:10" x14ac:dyDescent="0.3">
      <c r="A5298" s="4" t="s">
        <v>12345</v>
      </c>
      <c r="B5298" s="11">
        <v>991410</v>
      </c>
      <c r="C5298" s="1" t="s">
        <v>8906</v>
      </c>
      <c r="D5298" s="2" t="s">
        <v>12346</v>
      </c>
      <c r="E5298" s="7" t="s">
        <v>13</v>
      </c>
      <c r="F5298" s="9">
        <v>33849.941700000003</v>
      </c>
      <c r="G5298" s="32">
        <f t="shared" si="164"/>
        <v>33849.941700000003</v>
      </c>
      <c r="H5298" s="33">
        <f t="shared" si="165"/>
        <v>30464.947530000005</v>
      </c>
      <c r="J5298" s="34"/>
    </row>
    <row r="5299" spans="1:10" x14ac:dyDescent="0.3">
      <c r="A5299" s="4" t="s">
        <v>12347</v>
      </c>
      <c r="B5299" s="11">
        <v>991411</v>
      </c>
      <c r="C5299" s="1" t="s">
        <v>8906</v>
      </c>
      <c r="D5299" s="2" t="s">
        <v>12348</v>
      </c>
      <c r="E5299" s="7" t="s">
        <v>13</v>
      </c>
      <c r="F5299" s="9">
        <v>50501.229500000001</v>
      </c>
      <c r="G5299" s="32">
        <f t="shared" si="164"/>
        <v>50501.229500000001</v>
      </c>
      <c r="H5299" s="33">
        <f t="shared" si="165"/>
        <v>45451.106550000004</v>
      </c>
      <c r="J5299" s="34"/>
    </row>
    <row r="5300" spans="1:10" x14ac:dyDescent="0.3">
      <c r="A5300" s="4" t="s">
        <v>7</v>
      </c>
      <c r="C5300" s="1"/>
      <c r="E5300" s="7" t="s">
        <v>7</v>
      </c>
      <c r="F5300" s="9" t="s">
        <v>7</v>
      </c>
      <c r="G5300" s="32" t="str">
        <f t="shared" si="164"/>
        <v/>
      </c>
      <c r="H5300" s="33" t="str">
        <f t="shared" si="165"/>
        <v/>
      </c>
      <c r="J5300" s="34"/>
    </row>
    <row r="5301" spans="1:10" x14ac:dyDescent="0.3">
      <c r="A5301" s="4" t="s">
        <v>7</v>
      </c>
      <c r="C5301" s="1"/>
      <c r="E5301" s="7" t="s">
        <v>7</v>
      </c>
      <c r="F5301" s="9" t="s">
        <v>7</v>
      </c>
      <c r="G5301" s="32" t="str">
        <f t="shared" si="164"/>
        <v/>
      </c>
      <c r="H5301" s="33" t="str">
        <f t="shared" si="165"/>
        <v/>
      </c>
      <c r="J5301" s="34"/>
    </row>
    <row r="5302" spans="1:10" x14ac:dyDescent="0.3">
      <c r="A5302" s="4" t="s">
        <v>7</v>
      </c>
      <c r="C5302" s="1"/>
      <c r="D5302" s="10" t="s">
        <v>12349</v>
      </c>
      <c r="E5302" s="7" t="s">
        <v>7</v>
      </c>
      <c r="F5302" s="9" t="s">
        <v>7</v>
      </c>
      <c r="G5302" s="32" t="str">
        <f t="shared" si="164"/>
        <v/>
      </c>
      <c r="H5302" s="33" t="str">
        <f t="shared" si="165"/>
        <v/>
      </c>
      <c r="J5302" s="34"/>
    </row>
    <row r="5303" spans="1:10" x14ac:dyDescent="0.3">
      <c r="A5303" s="4" t="s">
        <v>12350</v>
      </c>
      <c r="B5303" s="11">
        <v>992860</v>
      </c>
      <c r="C5303" s="1" t="s">
        <v>8906</v>
      </c>
      <c r="D5303" s="2" t="s">
        <v>12351</v>
      </c>
      <c r="E5303" s="7" t="s">
        <v>13</v>
      </c>
      <c r="F5303" s="9">
        <v>27186.127100000002</v>
      </c>
      <c r="G5303" s="32">
        <f t="shared" si="164"/>
        <v>27186.127100000002</v>
      </c>
      <c r="H5303" s="33">
        <f t="shared" si="165"/>
        <v>24467.51439</v>
      </c>
      <c r="J5303" s="34"/>
    </row>
    <row r="5304" spans="1:10" x14ac:dyDescent="0.3">
      <c r="A5304" s="4" t="s">
        <v>12352</v>
      </c>
      <c r="B5304" s="11">
        <v>992861</v>
      </c>
      <c r="C5304" s="1" t="s">
        <v>8906</v>
      </c>
      <c r="D5304" s="2" t="s">
        <v>12353</v>
      </c>
      <c r="E5304" s="7" t="s">
        <v>13</v>
      </c>
      <c r="F5304" s="9">
        <v>32646.3429</v>
      </c>
      <c r="G5304" s="32">
        <f t="shared" si="164"/>
        <v>32646.3429</v>
      </c>
      <c r="H5304" s="33">
        <f t="shared" si="165"/>
        <v>29381.708610000001</v>
      </c>
      <c r="J5304" s="34"/>
    </row>
    <row r="5305" spans="1:10" x14ac:dyDescent="0.3">
      <c r="A5305" s="4" t="s">
        <v>12354</v>
      </c>
      <c r="B5305" s="11">
        <v>992862</v>
      </c>
      <c r="C5305" s="1" t="s">
        <v>8906</v>
      </c>
      <c r="D5305" s="2" t="s">
        <v>12355</v>
      </c>
      <c r="E5305" s="7" t="s">
        <v>13</v>
      </c>
      <c r="F5305" s="9">
        <v>41919.130400000002</v>
      </c>
      <c r="G5305" s="32">
        <f t="shared" si="164"/>
        <v>41919.130400000002</v>
      </c>
      <c r="H5305" s="33">
        <f t="shared" si="165"/>
        <v>37727.217360000002</v>
      </c>
      <c r="J5305" s="34"/>
    </row>
    <row r="5306" spans="1:10" x14ac:dyDescent="0.3">
      <c r="A5306" s="4" t="s">
        <v>12356</v>
      </c>
      <c r="B5306" s="11">
        <v>992863</v>
      </c>
      <c r="C5306" s="1" t="s">
        <v>8906</v>
      </c>
      <c r="D5306" s="2" t="s">
        <v>12357</v>
      </c>
      <c r="E5306" s="7" t="s">
        <v>13</v>
      </c>
      <c r="F5306" s="9">
        <v>60637.133300000001</v>
      </c>
      <c r="G5306" s="32">
        <f t="shared" si="164"/>
        <v>60637.133300000001</v>
      </c>
      <c r="H5306" s="33">
        <f t="shared" si="165"/>
        <v>54573.419970000003</v>
      </c>
      <c r="J5306" s="34"/>
    </row>
    <row r="5307" spans="1:10" x14ac:dyDescent="0.3">
      <c r="A5307" s="4" t="s">
        <v>12358</v>
      </c>
      <c r="B5307" s="11">
        <v>992864</v>
      </c>
      <c r="C5307" s="1" t="s">
        <v>8906</v>
      </c>
      <c r="D5307" s="2" t="s">
        <v>12359</v>
      </c>
      <c r="E5307" s="7" t="s">
        <v>13</v>
      </c>
      <c r="F5307" s="9">
        <v>77381.795100000003</v>
      </c>
      <c r="G5307" s="32">
        <f t="shared" si="164"/>
        <v>77381.795100000003</v>
      </c>
      <c r="H5307" s="33">
        <f t="shared" si="165"/>
        <v>69643.615590000001</v>
      </c>
      <c r="J5307" s="34"/>
    </row>
    <row r="5308" spans="1:10" x14ac:dyDescent="0.3">
      <c r="A5308" s="4" t="s">
        <v>12360</v>
      </c>
      <c r="B5308" s="11">
        <v>992865</v>
      </c>
      <c r="C5308" s="1" t="s">
        <v>8906</v>
      </c>
      <c r="D5308" s="2" t="s">
        <v>12361</v>
      </c>
      <c r="E5308" s="7" t="s">
        <v>13</v>
      </c>
      <c r="F5308" s="9">
        <v>93053.572400000005</v>
      </c>
      <c r="G5308" s="32">
        <f t="shared" si="164"/>
        <v>93053.572400000005</v>
      </c>
      <c r="H5308" s="33">
        <f t="shared" si="165"/>
        <v>83748.215160000007</v>
      </c>
      <c r="J5308" s="34"/>
    </row>
    <row r="5309" spans="1:10" x14ac:dyDescent="0.3">
      <c r="A5309" s="4" t="s">
        <v>12362</v>
      </c>
      <c r="B5309" s="11">
        <v>992866</v>
      </c>
      <c r="C5309" s="1" t="s">
        <v>8906</v>
      </c>
      <c r="D5309" s="2" t="s">
        <v>12363</v>
      </c>
      <c r="E5309" s="7" t="s">
        <v>13</v>
      </c>
      <c r="F5309" s="9">
        <v>128669.50629999999</v>
      </c>
      <c r="G5309" s="32">
        <f t="shared" si="164"/>
        <v>128669.50629999999</v>
      </c>
      <c r="H5309" s="33">
        <f t="shared" si="165"/>
        <v>115802.55567</v>
      </c>
      <c r="J5309" s="34"/>
    </row>
    <row r="5310" spans="1:10" x14ac:dyDescent="0.3">
      <c r="A5310" s="4" t="s">
        <v>7</v>
      </c>
      <c r="C5310" s="1"/>
      <c r="E5310" s="7" t="s">
        <v>7</v>
      </c>
      <c r="F5310" s="9" t="s">
        <v>7</v>
      </c>
      <c r="G5310" s="32" t="str">
        <f t="shared" si="164"/>
        <v/>
      </c>
      <c r="H5310" s="33" t="str">
        <f t="shared" si="165"/>
        <v/>
      </c>
      <c r="J5310" s="34"/>
    </row>
    <row r="5311" spans="1:10" x14ac:dyDescent="0.3">
      <c r="A5311" s="4" t="s">
        <v>7</v>
      </c>
      <c r="C5311" s="1"/>
      <c r="E5311" s="7" t="s">
        <v>7</v>
      </c>
      <c r="F5311" s="9" t="s">
        <v>7</v>
      </c>
      <c r="G5311" s="32" t="str">
        <f t="shared" si="164"/>
        <v/>
      </c>
      <c r="H5311" s="33" t="str">
        <f t="shared" si="165"/>
        <v/>
      </c>
      <c r="J5311" s="34"/>
    </row>
    <row r="5312" spans="1:10" x14ac:dyDescent="0.3">
      <c r="A5312" s="4" t="s">
        <v>7</v>
      </c>
      <c r="C5312" s="1"/>
      <c r="D5312" s="10" t="s">
        <v>12364</v>
      </c>
      <c r="E5312" s="7" t="s">
        <v>7</v>
      </c>
      <c r="F5312" s="9" t="s">
        <v>7</v>
      </c>
      <c r="G5312" s="32" t="str">
        <f t="shared" si="164"/>
        <v/>
      </c>
      <c r="H5312" s="33" t="str">
        <f t="shared" si="165"/>
        <v/>
      </c>
      <c r="J5312" s="34"/>
    </row>
    <row r="5313" spans="1:10" x14ac:dyDescent="0.3">
      <c r="A5313" s="4" t="s">
        <v>12365</v>
      </c>
      <c r="B5313" s="11">
        <v>991401</v>
      </c>
      <c r="C5313" s="1" t="s">
        <v>8906</v>
      </c>
      <c r="D5313" s="2" t="s">
        <v>12366</v>
      </c>
      <c r="E5313" s="7" t="s">
        <v>13</v>
      </c>
      <c r="F5313" s="9">
        <v>15157.531300000001</v>
      </c>
      <c r="G5313" s="32">
        <f t="shared" si="164"/>
        <v>15157.531300000001</v>
      </c>
      <c r="H5313" s="33">
        <f t="shared" si="165"/>
        <v>13641.778170000001</v>
      </c>
      <c r="J5313" s="34"/>
    </row>
    <row r="5314" spans="1:10" x14ac:dyDescent="0.3">
      <c r="A5314" s="4" t="s">
        <v>12367</v>
      </c>
      <c r="B5314" s="11">
        <v>991402</v>
      </c>
      <c r="C5314" s="1" t="s">
        <v>8906</v>
      </c>
      <c r="D5314" s="2" t="s">
        <v>12368</v>
      </c>
      <c r="E5314" s="7" t="s">
        <v>13</v>
      </c>
      <c r="F5314" s="9">
        <v>16857.650099999999</v>
      </c>
      <c r="G5314" s="32">
        <f t="shared" si="164"/>
        <v>16857.650099999999</v>
      </c>
      <c r="H5314" s="33">
        <f t="shared" si="165"/>
        <v>15171.88509</v>
      </c>
      <c r="J5314" s="34"/>
    </row>
    <row r="5315" spans="1:10" x14ac:dyDescent="0.3">
      <c r="A5315" s="4" t="s">
        <v>12369</v>
      </c>
      <c r="B5315" s="11">
        <v>991403</v>
      </c>
      <c r="C5315" s="1" t="s">
        <v>8906</v>
      </c>
      <c r="D5315" s="2" t="s">
        <v>12370</v>
      </c>
      <c r="E5315" s="7" t="s">
        <v>13</v>
      </c>
      <c r="F5315" s="9">
        <v>18812.976600000002</v>
      </c>
      <c r="G5315" s="32">
        <f t="shared" si="164"/>
        <v>18812.976600000002</v>
      </c>
      <c r="H5315" s="33">
        <f t="shared" si="165"/>
        <v>16931.678940000002</v>
      </c>
      <c r="J5315" s="34"/>
    </row>
    <row r="5316" spans="1:10" x14ac:dyDescent="0.3">
      <c r="A5316" s="4" t="s">
        <v>12371</v>
      </c>
      <c r="B5316" s="11">
        <v>991405</v>
      </c>
      <c r="C5316" s="1" t="s">
        <v>8906</v>
      </c>
      <c r="D5316" s="2" t="s">
        <v>12372</v>
      </c>
      <c r="E5316" s="7" t="s">
        <v>13</v>
      </c>
      <c r="F5316" s="9">
        <v>18991.904399999999</v>
      </c>
      <c r="G5316" s="32">
        <f t="shared" si="164"/>
        <v>18991.904399999999</v>
      </c>
      <c r="H5316" s="33">
        <f t="shared" si="165"/>
        <v>17092.713960000001</v>
      </c>
      <c r="J5316" s="34"/>
    </row>
    <row r="5317" spans="1:10" x14ac:dyDescent="0.3">
      <c r="A5317" s="4" t="s">
        <v>12373</v>
      </c>
      <c r="B5317" s="11">
        <v>991404</v>
      </c>
      <c r="C5317" s="1" t="s">
        <v>8906</v>
      </c>
      <c r="D5317" s="2" t="s">
        <v>12374</v>
      </c>
      <c r="E5317" s="7" t="s">
        <v>13</v>
      </c>
      <c r="F5317" s="9">
        <v>18991.904399999999</v>
      </c>
      <c r="G5317" s="32">
        <f t="shared" si="164"/>
        <v>18991.904399999999</v>
      </c>
      <c r="H5317" s="33">
        <f t="shared" si="165"/>
        <v>17092.713960000001</v>
      </c>
      <c r="J5317" s="34"/>
    </row>
    <row r="5318" spans="1:10" x14ac:dyDescent="0.3">
      <c r="A5318" s="4" t="s">
        <v>12375</v>
      </c>
      <c r="B5318" s="11">
        <v>991406</v>
      </c>
      <c r="C5318" s="1" t="s">
        <v>8906</v>
      </c>
      <c r="D5318" s="2" t="s">
        <v>12376</v>
      </c>
      <c r="E5318" s="7" t="s">
        <v>13</v>
      </c>
      <c r="F5318" s="9">
        <v>18991.904399999999</v>
      </c>
      <c r="G5318" s="32">
        <f t="shared" si="164"/>
        <v>18991.904399999999</v>
      </c>
      <c r="H5318" s="33">
        <f t="shared" si="165"/>
        <v>17092.713960000001</v>
      </c>
      <c r="J5318" s="34"/>
    </row>
    <row r="5319" spans="1:10" x14ac:dyDescent="0.3">
      <c r="A5319" s="27" t="s">
        <v>12377</v>
      </c>
      <c r="B5319" s="28">
        <v>990900</v>
      </c>
      <c r="C5319" s="29" t="s">
        <v>8906</v>
      </c>
      <c r="D5319" s="26" t="s">
        <v>12378</v>
      </c>
      <c r="E5319" s="7" t="s">
        <v>13</v>
      </c>
      <c r="F5319" s="9">
        <v>13800.5188</v>
      </c>
      <c r="G5319" s="32">
        <f t="shared" ref="G5319:G5382" si="166">IFERROR(IF(OR(E5319="Unidades", E5319="Kilogramos"), F5319, F5319/_xlfn.NUMBERVALUE(RIGHT(E5319, 5))), "")</f>
        <v>13800.5188</v>
      </c>
      <c r="H5319" s="33">
        <f t="shared" ref="H5319:H5382" si="167">IFERROR(G5319*(1-$H$1)*IF(OR(C5319="Buloneria", C5319="Fabricación Propia"), (1-$H$2), 1),"")</f>
        <v>12420.466920000001</v>
      </c>
      <c r="J5319" s="34"/>
    </row>
    <row r="5320" spans="1:10" x14ac:dyDescent="0.3">
      <c r="A5320" s="27" t="s">
        <v>12379</v>
      </c>
      <c r="B5320" s="28">
        <v>990901</v>
      </c>
      <c r="C5320" s="29" t="s">
        <v>8906</v>
      </c>
      <c r="D5320" s="26" t="s">
        <v>12380</v>
      </c>
      <c r="E5320" s="7" t="s">
        <v>13</v>
      </c>
      <c r="F5320" s="9">
        <v>23885.544999999998</v>
      </c>
      <c r="G5320" s="32">
        <f t="shared" si="166"/>
        <v>23885.544999999998</v>
      </c>
      <c r="H5320" s="33">
        <f t="shared" si="167"/>
        <v>21496.9905</v>
      </c>
      <c r="J5320" s="34"/>
    </row>
    <row r="5321" spans="1:10" x14ac:dyDescent="0.3">
      <c r="A5321" s="27" t="s">
        <v>12381</v>
      </c>
      <c r="B5321" s="28">
        <v>990902</v>
      </c>
      <c r="C5321" s="29" t="s">
        <v>8906</v>
      </c>
      <c r="D5321" s="26" t="s">
        <v>12382</v>
      </c>
      <c r="E5321" s="7" t="s">
        <v>13</v>
      </c>
      <c r="F5321" s="9">
        <v>17250.7719</v>
      </c>
      <c r="G5321" s="32">
        <f t="shared" si="166"/>
        <v>17250.7719</v>
      </c>
      <c r="H5321" s="33">
        <f t="shared" si="167"/>
        <v>15525.69471</v>
      </c>
      <c r="J5321" s="34"/>
    </row>
    <row r="5322" spans="1:10" x14ac:dyDescent="0.3">
      <c r="A5322" s="4" t="s">
        <v>7</v>
      </c>
      <c r="C5322" s="1"/>
      <c r="E5322" s="7" t="s">
        <v>7</v>
      </c>
      <c r="F5322" s="9" t="s">
        <v>7</v>
      </c>
      <c r="G5322" s="32" t="str">
        <f t="shared" si="166"/>
        <v/>
      </c>
      <c r="H5322" s="33" t="str">
        <f t="shared" si="167"/>
        <v/>
      </c>
      <c r="J5322" s="34"/>
    </row>
    <row r="5323" spans="1:10" x14ac:dyDescent="0.3">
      <c r="A5323" s="4" t="s">
        <v>7</v>
      </c>
      <c r="C5323" s="1"/>
      <c r="E5323" s="7" t="s">
        <v>7</v>
      </c>
      <c r="F5323" s="9" t="s">
        <v>7</v>
      </c>
      <c r="G5323" s="32" t="str">
        <f t="shared" si="166"/>
        <v/>
      </c>
      <c r="H5323" s="33" t="str">
        <f t="shared" si="167"/>
        <v/>
      </c>
      <c r="J5323" s="34"/>
    </row>
    <row r="5324" spans="1:10" x14ac:dyDescent="0.3">
      <c r="A5324" s="5" t="s">
        <v>12383</v>
      </c>
      <c r="C5324" s="1"/>
      <c r="E5324" s="7" t="s">
        <v>7</v>
      </c>
      <c r="F5324" s="9" t="s">
        <v>7</v>
      </c>
      <c r="G5324" s="32" t="str">
        <f t="shared" si="166"/>
        <v/>
      </c>
      <c r="H5324" s="33" t="str">
        <f t="shared" si="167"/>
        <v/>
      </c>
      <c r="J5324" s="34"/>
    </row>
    <row r="5325" spans="1:10" x14ac:dyDescent="0.3">
      <c r="A5325" s="5"/>
      <c r="C5325" s="1"/>
      <c r="E5325" s="7" t="s">
        <v>7</v>
      </c>
      <c r="F5325" s="9" t="s">
        <v>7</v>
      </c>
      <c r="G5325" s="32" t="str">
        <f t="shared" si="166"/>
        <v/>
      </c>
      <c r="H5325" s="33" t="str">
        <f t="shared" si="167"/>
        <v/>
      </c>
      <c r="J5325" s="34"/>
    </row>
    <row r="5326" spans="1:10" x14ac:dyDescent="0.3">
      <c r="A5326" s="4" t="s">
        <v>12384</v>
      </c>
      <c r="C5326" s="1" t="s">
        <v>8906</v>
      </c>
      <c r="D5326" s="2" t="s">
        <v>12385</v>
      </c>
      <c r="E5326" s="7" t="s">
        <v>13</v>
      </c>
      <c r="F5326" s="9">
        <v>2448.8159999999998</v>
      </c>
      <c r="G5326" s="32">
        <f t="shared" si="166"/>
        <v>2448.8159999999998</v>
      </c>
      <c r="H5326" s="33">
        <f t="shared" si="167"/>
        <v>2203.9344000000001</v>
      </c>
      <c r="J5326" s="34"/>
    </row>
    <row r="5327" spans="1:10" x14ac:dyDescent="0.3">
      <c r="A5327" s="4" t="s">
        <v>12386</v>
      </c>
      <c r="C5327" s="1" t="s">
        <v>8906</v>
      </c>
      <c r="D5327" s="2" t="s">
        <v>12387</v>
      </c>
      <c r="E5327" s="7" t="s">
        <v>13</v>
      </c>
      <c r="F5327" s="9">
        <v>1380.723</v>
      </c>
      <c r="G5327" s="32">
        <f t="shared" si="166"/>
        <v>1380.723</v>
      </c>
      <c r="H5327" s="33">
        <f t="shared" si="167"/>
        <v>1242.6506999999999</v>
      </c>
      <c r="J5327" s="34"/>
    </row>
    <row r="5328" spans="1:10" x14ac:dyDescent="0.3">
      <c r="A5328" s="4" t="s">
        <v>12388</v>
      </c>
      <c r="C5328" s="1" t="s">
        <v>8906</v>
      </c>
      <c r="D5328" s="2" t="s">
        <v>12389</v>
      </c>
      <c r="E5328" s="7" t="s">
        <v>13</v>
      </c>
      <c r="F5328" s="9">
        <v>1393.7447999999999</v>
      </c>
      <c r="G5328" s="32">
        <f t="shared" si="166"/>
        <v>1393.7447999999999</v>
      </c>
      <c r="H5328" s="33">
        <f t="shared" si="167"/>
        <v>1254.37032</v>
      </c>
      <c r="J5328" s="34"/>
    </row>
    <row r="5329" spans="1:10" x14ac:dyDescent="0.3">
      <c r="A5329" s="4" t="s">
        <v>12390</v>
      </c>
      <c r="C5329" s="1" t="s">
        <v>8906</v>
      </c>
      <c r="D5329" s="2" t="s">
        <v>12391</v>
      </c>
      <c r="E5329" s="7" t="s">
        <v>13</v>
      </c>
      <c r="F5329" s="9">
        <v>1602.1482000000001</v>
      </c>
      <c r="G5329" s="32">
        <f t="shared" si="166"/>
        <v>1602.1482000000001</v>
      </c>
      <c r="H5329" s="33">
        <f t="shared" si="167"/>
        <v>1441.9333800000002</v>
      </c>
      <c r="J5329" s="34"/>
    </row>
    <row r="5330" spans="1:10" x14ac:dyDescent="0.3">
      <c r="A5330" s="4" t="s">
        <v>12392</v>
      </c>
      <c r="C5330" s="1" t="s">
        <v>8906</v>
      </c>
      <c r="D5330" s="2" t="s">
        <v>12393</v>
      </c>
      <c r="E5330" s="7" t="s">
        <v>13</v>
      </c>
      <c r="F5330" s="9">
        <v>2032.01</v>
      </c>
      <c r="G5330" s="32">
        <f t="shared" si="166"/>
        <v>2032.01</v>
      </c>
      <c r="H5330" s="33">
        <f t="shared" si="167"/>
        <v>1828.809</v>
      </c>
      <c r="J5330" s="34"/>
    </row>
    <row r="5331" spans="1:10" x14ac:dyDescent="0.3">
      <c r="A5331" s="4" t="s">
        <v>12394</v>
      </c>
      <c r="C5331" s="1" t="s">
        <v>8906</v>
      </c>
      <c r="D5331" s="2" t="s">
        <v>12395</v>
      </c>
      <c r="E5331" s="7" t="s">
        <v>13</v>
      </c>
      <c r="F5331" s="9">
        <v>1228.2498000000001</v>
      </c>
      <c r="G5331" s="32">
        <f t="shared" si="166"/>
        <v>1228.2498000000001</v>
      </c>
      <c r="H5331" s="33">
        <f t="shared" si="167"/>
        <v>1105.4248200000002</v>
      </c>
      <c r="J5331" s="34"/>
    </row>
    <row r="5332" spans="1:10" x14ac:dyDescent="0.3">
      <c r="A5332" s="4" t="s">
        <v>12396</v>
      </c>
      <c r="C5332" s="1" t="s">
        <v>8906</v>
      </c>
      <c r="D5332" s="2" t="s">
        <v>12397</v>
      </c>
      <c r="E5332" s="7" t="s">
        <v>13</v>
      </c>
      <c r="F5332" s="9">
        <v>1289.5350000000001</v>
      </c>
      <c r="G5332" s="32">
        <f t="shared" si="166"/>
        <v>1289.5350000000001</v>
      </c>
      <c r="H5332" s="33">
        <f t="shared" si="167"/>
        <v>1160.5815</v>
      </c>
      <c r="J5332" s="34"/>
    </row>
    <row r="5333" spans="1:10" x14ac:dyDescent="0.3">
      <c r="A5333" s="4" t="s">
        <v>12398</v>
      </c>
      <c r="C5333" s="1" t="s">
        <v>8906</v>
      </c>
      <c r="D5333" s="2" t="s">
        <v>12399</v>
      </c>
      <c r="E5333" s="7" t="s">
        <v>13</v>
      </c>
      <c r="F5333" s="9">
        <v>1602.114</v>
      </c>
      <c r="G5333" s="32">
        <f t="shared" si="166"/>
        <v>1602.114</v>
      </c>
      <c r="H5333" s="33">
        <f t="shared" si="167"/>
        <v>1441.9026000000001</v>
      </c>
      <c r="J5333" s="34"/>
    </row>
    <row r="5334" spans="1:10" x14ac:dyDescent="0.3">
      <c r="A5334" s="4" t="s">
        <v>12400</v>
      </c>
      <c r="C5334" s="1" t="s">
        <v>8906</v>
      </c>
      <c r="D5334" s="2" t="s">
        <v>12401</v>
      </c>
      <c r="E5334" s="7" t="s">
        <v>13</v>
      </c>
      <c r="F5334" s="9">
        <v>1289.5350000000001</v>
      </c>
      <c r="G5334" s="32">
        <f t="shared" si="166"/>
        <v>1289.5350000000001</v>
      </c>
      <c r="H5334" s="33">
        <f t="shared" si="167"/>
        <v>1160.5815</v>
      </c>
      <c r="J5334" s="34"/>
    </row>
    <row r="5335" spans="1:10" x14ac:dyDescent="0.3">
      <c r="A5335" s="4" t="s">
        <v>12402</v>
      </c>
      <c r="C5335" s="1" t="s">
        <v>8906</v>
      </c>
      <c r="D5335" s="2" t="s">
        <v>12403</v>
      </c>
      <c r="E5335" s="7" t="s">
        <v>13</v>
      </c>
      <c r="F5335" s="9">
        <v>1602.1481000000001</v>
      </c>
      <c r="G5335" s="32">
        <f t="shared" si="166"/>
        <v>1602.1481000000001</v>
      </c>
      <c r="H5335" s="33">
        <f t="shared" si="167"/>
        <v>1441.9332900000002</v>
      </c>
      <c r="J5335" s="34"/>
    </row>
    <row r="5336" spans="1:10" x14ac:dyDescent="0.3">
      <c r="A5336" s="4" t="s">
        <v>12404</v>
      </c>
      <c r="C5336" s="1" t="s">
        <v>8906</v>
      </c>
      <c r="D5336" s="2" t="s">
        <v>12405</v>
      </c>
      <c r="E5336" s="7" t="s">
        <v>13</v>
      </c>
      <c r="F5336" s="9">
        <v>2118.846</v>
      </c>
      <c r="G5336" s="32">
        <f t="shared" si="166"/>
        <v>2118.846</v>
      </c>
      <c r="H5336" s="33">
        <f t="shared" si="167"/>
        <v>1906.9614000000001</v>
      </c>
      <c r="J5336" s="34"/>
    </row>
    <row r="5337" spans="1:10" x14ac:dyDescent="0.3">
      <c r="A5337" s="4" t="s">
        <v>12406</v>
      </c>
      <c r="C5337" s="1" t="s">
        <v>8906</v>
      </c>
      <c r="D5337" s="2" t="s">
        <v>12407</v>
      </c>
      <c r="E5337" s="7" t="s">
        <v>13</v>
      </c>
      <c r="F5337" s="9">
        <v>1405.05</v>
      </c>
      <c r="G5337" s="32">
        <f t="shared" si="166"/>
        <v>1405.05</v>
      </c>
      <c r="H5337" s="33">
        <f t="shared" si="167"/>
        <v>1264.5450000000001</v>
      </c>
      <c r="J5337" s="34"/>
    </row>
    <row r="5338" spans="1:10" x14ac:dyDescent="0.3">
      <c r="A5338" s="4" t="s">
        <v>12408</v>
      </c>
      <c r="C5338" s="1" t="s">
        <v>8906</v>
      </c>
      <c r="D5338" s="2" t="s">
        <v>12409</v>
      </c>
      <c r="E5338" s="7" t="s">
        <v>13</v>
      </c>
      <c r="F5338" s="9">
        <v>1445.85</v>
      </c>
      <c r="G5338" s="32">
        <f t="shared" si="166"/>
        <v>1445.85</v>
      </c>
      <c r="H5338" s="33">
        <f t="shared" si="167"/>
        <v>1301.2649999999999</v>
      </c>
      <c r="J5338" s="34"/>
    </row>
    <row r="5339" spans="1:10" x14ac:dyDescent="0.3">
      <c r="A5339" s="4" t="s">
        <v>12410</v>
      </c>
      <c r="C5339" s="1" t="s">
        <v>8906</v>
      </c>
      <c r="D5339" s="2" t="s">
        <v>12411</v>
      </c>
      <c r="E5339" s="7" t="s">
        <v>13</v>
      </c>
      <c r="F5339" s="9">
        <v>3985.8539999999998</v>
      </c>
      <c r="G5339" s="32">
        <f t="shared" si="166"/>
        <v>3985.8539999999998</v>
      </c>
      <c r="H5339" s="33">
        <f t="shared" si="167"/>
        <v>3587.2685999999999</v>
      </c>
      <c r="J5339" s="34"/>
    </row>
    <row r="5340" spans="1:10" x14ac:dyDescent="0.3">
      <c r="A5340" s="4" t="s">
        <v>12412</v>
      </c>
      <c r="C5340" s="1" t="s">
        <v>8906</v>
      </c>
      <c r="D5340" s="2" t="s">
        <v>12413</v>
      </c>
      <c r="E5340" s="7" t="s">
        <v>13</v>
      </c>
      <c r="F5340" s="9">
        <v>637.35329999999999</v>
      </c>
      <c r="G5340" s="32">
        <f t="shared" si="166"/>
        <v>637.35329999999999</v>
      </c>
      <c r="H5340" s="33">
        <f t="shared" si="167"/>
        <v>573.61797000000001</v>
      </c>
      <c r="J5340" s="34"/>
    </row>
    <row r="5341" spans="1:10" x14ac:dyDescent="0.3">
      <c r="A5341" s="4" t="s">
        <v>12414</v>
      </c>
      <c r="C5341" s="1" t="s">
        <v>8906</v>
      </c>
      <c r="D5341" s="2" t="s">
        <v>12415</v>
      </c>
      <c r="E5341" s="7" t="s">
        <v>13</v>
      </c>
      <c r="F5341" s="9">
        <v>6993.98</v>
      </c>
      <c r="G5341" s="32">
        <f t="shared" si="166"/>
        <v>6993.98</v>
      </c>
      <c r="H5341" s="33">
        <f t="shared" si="167"/>
        <v>6294.5819999999994</v>
      </c>
      <c r="J5341" s="34"/>
    </row>
    <row r="5342" spans="1:10" x14ac:dyDescent="0.3">
      <c r="A5342" s="4" t="s">
        <v>12416</v>
      </c>
      <c r="C5342" s="1" t="s">
        <v>8906</v>
      </c>
      <c r="D5342" s="2" t="s">
        <v>12417</v>
      </c>
      <c r="E5342" s="7" t="s">
        <v>13</v>
      </c>
      <c r="F5342" s="9">
        <v>9185.1</v>
      </c>
      <c r="G5342" s="32">
        <f t="shared" si="166"/>
        <v>9185.1</v>
      </c>
      <c r="H5342" s="33">
        <f t="shared" si="167"/>
        <v>8266.59</v>
      </c>
      <c r="J5342" s="34"/>
    </row>
    <row r="5343" spans="1:10" x14ac:dyDescent="0.3">
      <c r="C5343" s="1"/>
      <c r="E5343" s="7" t="s">
        <v>7</v>
      </c>
      <c r="F5343" s="9" t="s">
        <v>7</v>
      </c>
      <c r="G5343" s="32" t="str">
        <f t="shared" si="166"/>
        <v/>
      </c>
      <c r="H5343" s="33" t="str">
        <f t="shared" si="167"/>
        <v/>
      </c>
      <c r="J5343" s="34"/>
    </row>
    <row r="5344" spans="1:10" x14ac:dyDescent="0.3">
      <c r="A5344" s="4" t="s">
        <v>7</v>
      </c>
      <c r="C5344" s="1"/>
      <c r="E5344" s="7" t="s">
        <v>7</v>
      </c>
      <c r="F5344" s="9" t="s">
        <v>7</v>
      </c>
      <c r="G5344" s="32" t="str">
        <f t="shared" si="166"/>
        <v/>
      </c>
      <c r="H5344" s="33" t="str">
        <f t="shared" si="167"/>
        <v/>
      </c>
      <c r="J5344" s="34"/>
    </row>
    <row r="5345" spans="1:10" x14ac:dyDescent="0.3">
      <c r="A5345" s="5" t="s">
        <v>12418</v>
      </c>
      <c r="C5345" s="1"/>
      <c r="E5345" s="7" t="s">
        <v>7</v>
      </c>
      <c r="F5345" s="9" t="s">
        <v>7</v>
      </c>
      <c r="G5345" s="32" t="str">
        <f t="shared" si="166"/>
        <v/>
      </c>
      <c r="H5345" s="33" t="str">
        <f t="shared" si="167"/>
        <v/>
      </c>
      <c r="J5345" s="34"/>
    </row>
    <row r="5346" spans="1:10" x14ac:dyDescent="0.3">
      <c r="A5346" s="5"/>
      <c r="C5346" s="1"/>
      <c r="E5346" s="7" t="s">
        <v>7</v>
      </c>
      <c r="F5346" s="9" t="s">
        <v>7</v>
      </c>
      <c r="G5346" s="32" t="str">
        <f t="shared" si="166"/>
        <v/>
      </c>
      <c r="H5346" s="33" t="str">
        <f t="shared" si="167"/>
        <v/>
      </c>
      <c r="J5346" s="34"/>
    </row>
    <row r="5347" spans="1:10" x14ac:dyDescent="0.3">
      <c r="A5347" s="4" t="s">
        <v>7</v>
      </c>
      <c r="C5347" s="1"/>
      <c r="D5347" s="10" t="s">
        <v>12419</v>
      </c>
      <c r="E5347" s="7" t="s">
        <v>7</v>
      </c>
      <c r="F5347" s="9" t="s">
        <v>7</v>
      </c>
      <c r="G5347" s="32" t="str">
        <f t="shared" si="166"/>
        <v/>
      </c>
      <c r="H5347" s="33" t="str">
        <f t="shared" si="167"/>
        <v/>
      </c>
      <c r="J5347" s="34"/>
    </row>
    <row r="5348" spans="1:10" x14ac:dyDescent="0.3">
      <c r="A5348" s="4" t="s">
        <v>12420</v>
      </c>
      <c r="B5348" s="11" t="s">
        <v>12421</v>
      </c>
      <c r="C5348" s="1" t="s">
        <v>11</v>
      </c>
      <c r="D5348" s="2" t="s">
        <v>12422</v>
      </c>
      <c r="E5348" s="7" t="s">
        <v>13</v>
      </c>
      <c r="F5348" s="9">
        <v>80656.014599999995</v>
      </c>
      <c r="G5348" s="32">
        <f t="shared" si="166"/>
        <v>80656.014599999995</v>
      </c>
      <c r="H5348" s="33">
        <f t="shared" si="167"/>
        <v>72590.413140000004</v>
      </c>
      <c r="J5348" s="34"/>
    </row>
    <row r="5349" spans="1:10" x14ac:dyDescent="0.3">
      <c r="A5349" s="4" t="s">
        <v>12423</v>
      </c>
      <c r="B5349" s="11" t="s">
        <v>12424</v>
      </c>
      <c r="C5349" s="1" t="s">
        <v>11</v>
      </c>
      <c r="D5349" s="2" t="s">
        <v>12425</v>
      </c>
      <c r="E5349" s="7" t="s">
        <v>13</v>
      </c>
      <c r="F5349" s="9">
        <v>120983.76360000001</v>
      </c>
      <c r="G5349" s="32">
        <f t="shared" si="166"/>
        <v>120983.76360000001</v>
      </c>
      <c r="H5349" s="33">
        <f t="shared" si="167"/>
        <v>108885.38724000001</v>
      </c>
      <c r="J5349" s="34"/>
    </row>
    <row r="5350" spans="1:10" x14ac:dyDescent="0.3">
      <c r="A5350" s="4" t="s">
        <v>12426</v>
      </c>
      <c r="B5350" s="11" t="s">
        <v>12427</v>
      </c>
      <c r="C5350" s="1" t="s">
        <v>11</v>
      </c>
      <c r="D5350" s="2" t="s">
        <v>12428</v>
      </c>
      <c r="E5350" s="7" t="s">
        <v>13</v>
      </c>
      <c r="F5350" s="9">
        <v>96787.133100000006</v>
      </c>
      <c r="G5350" s="32">
        <f t="shared" si="166"/>
        <v>96787.133100000006</v>
      </c>
      <c r="H5350" s="33">
        <f t="shared" si="167"/>
        <v>87108.419790000014</v>
      </c>
      <c r="J5350" s="34"/>
    </row>
    <row r="5351" spans="1:10" x14ac:dyDescent="0.3">
      <c r="A5351" s="4" t="s">
        <v>12429</v>
      </c>
      <c r="B5351" s="11" t="s">
        <v>12430</v>
      </c>
      <c r="C5351" s="1" t="s">
        <v>11</v>
      </c>
      <c r="D5351" s="2" t="s">
        <v>12431</v>
      </c>
      <c r="E5351" s="7" t="s">
        <v>13</v>
      </c>
      <c r="F5351" s="9">
        <v>68564.550600000002</v>
      </c>
      <c r="G5351" s="32">
        <f t="shared" si="166"/>
        <v>68564.550600000002</v>
      </c>
      <c r="H5351" s="33">
        <f t="shared" si="167"/>
        <v>61708.095540000002</v>
      </c>
      <c r="J5351" s="34"/>
    </row>
    <row r="5352" spans="1:10" x14ac:dyDescent="0.3">
      <c r="A5352" s="4" t="s">
        <v>12432</v>
      </c>
      <c r="B5352" s="11" t="s">
        <v>12433</v>
      </c>
      <c r="C5352" s="1" t="s">
        <v>11</v>
      </c>
      <c r="D5352" s="2" t="s">
        <v>12434</v>
      </c>
      <c r="E5352" s="7" t="s">
        <v>13</v>
      </c>
      <c r="F5352" s="9">
        <v>72590.301000000007</v>
      </c>
      <c r="G5352" s="32">
        <f t="shared" si="166"/>
        <v>72590.301000000007</v>
      </c>
      <c r="H5352" s="33">
        <f t="shared" si="167"/>
        <v>65331.27090000001</v>
      </c>
      <c r="J5352" s="34"/>
    </row>
    <row r="5353" spans="1:10" x14ac:dyDescent="0.3">
      <c r="A5353" s="4" t="s">
        <v>12435</v>
      </c>
      <c r="B5353" s="11" t="s">
        <v>12436</v>
      </c>
      <c r="C5353" s="1" t="s">
        <v>11</v>
      </c>
      <c r="D5353" s="2" t="s">
        <v>12437</v>
      </c>
      <c r="E5353" s="7" t="s">
        <v>13</v>
      </c>
      <c r="F5353" s="9">
        <v>96787.133100000006</v>
      </c>
      <c r="G5353" s="32">
        <f t="shared" si="166"/>
        <v>96787.133100000006</v>
      </c>
      <c r="H5353" s="33">
        <f t="shared" si="167"/>
        <v>87108.419790000014</v>
      </c>
      <c r="J5353" s="34"/>
    </row>
    <row r="5354" spans="1:10" x14ac:dyDescent="0.3">
      <c r="A5354" s="4" t="s">
        <v>12438</v>
      </c>
      <c r="B5354" s="11" t="s">
        <v>12439</v>
      </c>
      <c r="C5354" s="1" t="s">
        <v>11</v>
      </c>
      <c r="D5354" s="2" t="s">
        <v>12440</v>
      </c>
      <c r="E5354" s="7" t="s">
        <v>13</v>
      </c>
      <c r="F5354" s="9">
        <v>104852.64509999999</v>
      </c>
      <c r="G5354" s="32">
        <f t="shared" si="166"/>
        <v>104852.64509999999</v>
      </c>
      <c r="H5354" s="33">
        <f t="shared" si="167"/>
        <v>94367.380590000001</v>
      </c>
      <c r="J5354" s="34"/>
    </row>
    <row r="5355" spans="1:10" x14ac:dyDescent="0.3">
      <c r="A5355" s="4" t="s">
        <v>12441</v>
      </c>
      <c r="B5355" s="11" t="s">
        <v>12442</v>
      </c>
      <c r="C5355" s="1" t="s">
        <v>11</v>
      </c>
      <c r="D5355" s="2" t="s">
        <v>12443</v>
      </c>
      <c r="E5355" s="7" t="s">
        <v>13</v>
      </c>
      <c r="F5355" s="9">
        <v>193028.21369999999</v>
      </c>
      <c r="G5355" s="32">
        <f t="shared" si="166"/>
        <v>193028.21369999999</v>
      </c>
      <c r="H5355" s="33">
        <f t="shared" si="167"/>
        <v>173725.39233</v>
      </c>
      <c r="J5355" s="34"/>
    </row>
    <row r="5356" spans="1:10" x14ac:dyDescent="0.3">
      <c r="A5356" s="4" t="s">
        <v>12444</v>
      </c>
      <c r="B5356" s="11" t="s">
        <v>12445</v>
      </c>
      <c r="C5356" s="1" t="s">
        <v>11</v>
      </c>
      <c r="D5356" s="2" t="s">
        <v>12446</v>
      </c>
      <c r="E5356" s="7" t="s">
        <v>13</v>
      </c>
      <c r="F5356" s="9">
        <v>120983.76360000001</v>
      </c>
      <c r="G5356" s="32">
        <f t="shared" si="166"/>
        <v>120983.76360000001</v>
      </c>
      <c r="H5356" s="33">
        <f t="shared" si="167"/>
        <v>108885.38724000001</v>
      </c>
      <c r="J5356" s="34"/>
    </row>
    <row r="5357" spans="1:10" x14ac:dyDescent="0.3">
      <c r="A5357" s="4" t="s">
        <v>12447</v>
      </c>
      <c r="B5357" s="11" t="s">
        <v>12448</v>
      </c>
      <c r="C5357" s="1" t="s">
        <v>11</v>
      </c>
      <c r="D5357" s="2" t="s">
        <v>12449</v>
      </c>
      <c r="E5357" s="7" t="s">
        <v>13</v>
      </c>
      <c r="F5357" s="9">
        <v>169377.3333</v>
      </c>
      <c r="G5357" s="32">
        <f t="shared" si="166"/>
        <v>169377.3333</v>
      </c>
      <c r="H5357" s="33">
        <f t="shared" si="167"/>
        <v>152439.59997000001</v>
      </c>
      <c r="J5357" s="34"/>
    </row>
    <row r="5358" spans="1:10" x14ac:dyDescent="0.3">
      <c r="C5358" s="1"/>
      <c r="E5358" s="7" t="s">
        <v>7</v>
      </c>
      <c r="F5358" s="9" t="s">
        <v>7</v>
      </c>
      <c r="G5358" s="32" t="str">
        <f t="shared" si="166"/>
        <v/>
      </c>
      <c r="H5358" s="33" t="str">
        <f t="shared" si="167"/>
        <v/>
      </c>
      <c r="J5358" s="34"/>
    </row>
    <row r="5359" spans="1:10" x14ac:dyDescent="0.3">
      <c r="C5359" s="1"/>
      <c r="E5359" s="7" t="s">
        <v>7</v>
      </c>
      <c r="F5359" s="9" t="s">
        <v>7</v>
      </c>
      <c r="G5359" s="32" t="str">
        <f t="shared" si="166"/>
        <v/>
      </c>
      <c r="H5359" s="33" t="str">
        <f t="shared" si="167"/>
        <v/>
      </c>
      <c r="J5359" s="34"/>
    </row>
    <row r="5360" spans="1:10" x14ac:dyDescent="0.3">
      <c r="A5360" s="4" t="s">
        <v>7</v>
      </c>
      <c r="C5360" s="1"/>
      <c r="D5360" s="10" t="s">
        <v>12450</v>
      </c>
      <c r="E5360" s="7" t="s">
        <v>7</v>
      </c>
      <c r="F5360" s="9" t="s">
        <v>7</v>
      </c>
      <c r="G5360" s="32" t="str">
        <f t="shared" si="166"/>
        <v/>
      </c>
      <c r="H5360" s="33" t="str">
        <f t="shared" si="167"/>
        <v/>
      </c>
      <c r="J5360" s="34"/>
    </row>
    <row r="5361" spans="1:10" x14ac:dyDescent="0.3">
      <c r="A5361" s="4" t="s">
        <v>12451</v>
      </c>
      <c r="B5361" s="11" t="s">
        <v>12452</v>
      </c>
      <c r="C5361" s="1" t="s">
        <v>11</v>
      </c>
      <c r="D5361" s="2" t="s">
        <v>12453</v>
      </c>
      <c r="E5361" s="7" t="s">
        <v>13</v>
      </c>
      <c r="F5361" s="9">
        <v>26002.493999999999</v>
      </c>
      <c r="G5361" s="32">
        <f t="shared" si="166"/>
        <v>26002.493999999999</v>
      </c>
      <c r="H5361" s="33">
        <f t="shared" si="167"/>
        <v>23402.244599999998</v>
      </c>
      <c r="J5361" s="34"/>
    </row>
    <row r="5362" spans="1:10" x14ac:dyDescent="0.3">
      <c r="A5362" s="4" t="s">
        <v>12454</v>
      </c>
      <c r="B5362" s="11" t="s">
        <v>12455</v>
      </c>
      <c r="C5362" s="1" t="s">
        <v>11</v>
      </c>
      <c r="D5362" s="2" t="s">
        <v>12456</v>
      </c>
      <c r="E5362" s="7" t="s">
        <v>13</v>
      </c>
      <c r="F5362" s="9">
        <v>26002.493999999999</v>
      </c>
      <c r="G5362" s="32">
        <f t="shared" si="166"/>
        <v>26002.493999999999</v>
      </c>
      <c r="H5362" s="33">
        <f t="shared" si="167"/>
        <v>23402.244599999998</v>
      </c>
      <c r="J5362" s="34"/>
    </row>
    <row r="5363" spans="1:10" x14ac:dyDescent="0.3">
      <c r="A5363" s="4" t="s">
        <v>12457</v>
      </c>
      <c r="B5363" s="11" t="s">
        <v>12458</v>
      </c>
      <c r="C5363" s="1" t="s">
        <v>11</v>
      </c>
      <c r="D5363" s="2" t="s">
        <v>12459</v>
      </c>
      <c r="E5363" s="7" t="s">
        <v>13</v>
      </c>
      <c r="F5363" s="9">
        <v>26002.493999999999</v>
      </c>
      <c r="G5363" s="32">
        <f t="shared" si="166"/>
        <v>26002.493999999999</v>
      </c>
      <c r="H5363" s="33">
        <f t="shared" si="167"/>
        <v>23402.244599999998</v>
      </c>
      <c r="J5363" s="34"/>
    </row>
    <row r="5364" spans="1:10" x14ac:dyDescent="0.3">
      <c r="A5364" s="4" t="s">
        <v>12460</v>
      </c>
      <c r="B5364" s="11" t="s">
        <v>12461</v>
      </c>
      <c r="C5364" s="1" t="s">
        <v>11</v>
      </c>
      <c r="D5364" s="2" t="s">
        <v>12462</v>
      </c>
      <c r="E5364" s="7" t="s">
        <v>13</v>
      </c>
      <c r="F5364" s="9">
        <v>26002.493999999999</v>
      </c>
      <c r="G5364" s="32">
        <f t="shared" si="166"/>
        <v>26002.493999999999</v>
      </c>
      <c r="H5364" s="33">
        <f t="shared" si="167"/>
        <v>23402.244599999998</v>
      </c>
      <c r="J5364" s="34"/>
    </row>
    <row r="5365" spans="1:10" x14ac:dyDescent="0.3">
      <c r="A5365" s="4" t="s">
        <v>12463</v>
      </c>
      <c r="B5365" s="11" t="s">
        <v>12464</v>
      </c>
      <c r="C5365" s="1" t="s">
        <v>11</v>
      </c>
      <c r="D5365" s="2" t="s">
        <v>12465</v>
      </c>
      <c r="E5365" s="7" t="s">
        <v>13</v>
      </c>
      <c r="F5365" s="9">
        <v>26002.493999999999</v>
      </c>
      <c r="G5365" s="32">
        <f t="shared" si="166"/>
        <v>26002.493999999999</v>
      </c>
      <c r="H5365" s="33">
        <f t="shared" si="167"/>
        <v>23402.244599999998</v>
      </c>
      <c r="J5365" s="34"/>
    </row>
    <row r="5366" spans="1:10" x14ac:dyDescent="0.3">
      <c r="A5366" s="4" t="s">
        <v>12466</v>
      </c>
      <c r="B5366" s="11" t="s">
        <v>12467</v>
      </c>
      <c r="C5366" s="1" t="s">
        <v>11</v>
      </c>
      <c r="D5366" s="2" t="s">
        <v>12468</v>
      </c>
      <c r="E5366" s="7" t="s">
        <v>13</v>
      </c>
      <c r="F5366" s="9">
        <v>26002.493999999999</v>
      </c>
      <c r="G5366" s="32">
        <f t="shared" si="166"/>
        <v>26002.493999999999</v>
      </c>
      <c r="H5366" s="33">
        <f t="shared" si="167"/>
        <v>23402.244599999998</v>
      </c>
      <c r="J5366" s="34"/>
    </row>
    <row r="5367" spans="1:10" x14ac:dyDescent="0.3">
      <c r="A5367" s="4" t="s">
        <v>12469</v>
      </c>
      <c r="B5367" s="11" t="s">
        <v>12470</v>
      </c>
      <c r="C5367" s="1" t="s">
        <v>11</v>
      </c>
      <c r="D5367" s="2" t="s">
        <v>12471</v>
      </c>
      <c r="E5367" s="7" t="s">
        <v>13</v>
      </c>
      <c r="F5367" s="9">
        <v>26002.493999999999</v>
      </c>
      <c r="G5367" s="32">
        <f t="shared" si="166"/>
        <v>26002.493999999999</v>
      </c>
      <c r="H5367" s="33">
        <f t="shared" si="167"/>
        <v>23402.244599999998</v>
      </c>
      <c r="J5367" s="34"/>
    </row>
    <row r="5368" spans="1:10" x14ac:dyDescent="0.3">
      <c r="A5368" s="4" t="s">
        <v>12472</v>
      </c>
      <c r="B5368" s="11" t="s">
        <v>12473</v>
      </c>
      <c r="C5368" s="1" t="s">
        <v>11</v>
      </c>
      <c r="D5368" s="2" t="s">
        <v>12474</v>
      </c>
      <c r="E5368" s="7" t="s">
        <v>13</v>
      </c>
      <c r="F5368" s="9">
        <v>26002.493999999999</v>
      </c>
      <c r="G5368" s="32">
        <f t="shared" si="166"/>
        <v>26002.493999999999</v>
      </c>
      <c r="H5368" s="33">
        <f t="shared" si="167"/>
        <v>23402.244599999998</v>
      </c>
      <c r="J5368" s="34"/>
    </row>
    <row r="5369" spans="1:10" x14ac:dyDescent="0.3">
      <c r="A5369" s="4" t="s">
        <v>12475</v>
      </c>
      <c r="C5369" s="1" t="s">
        <v>11</v>
      </c>
      <c r="D5369" s="2" t="s">
        <v>12476</v>
      </c>
      <c r="E5369" s="7" t="s">
        <v>13</v>
      </c>
      <c r="F5369" s="9">
        <v>26002.493999999999</v>
      </c>
      <c r="G5369" s="32">
        <f t="shared" si="166"/>
        <v>26002.493999999999</v>
      </c>
      <c r="H5369" s="33">
        <f t="shared" si="167"/>
        <v>23402.244599999998</v>
      </c>
      <c r="J5369" s="34"/>
    </row>
    <row r="5370" spans="1:10" x14ac:dyDescent="0.3">
      <c r="A5370" s="4" t="s">
        <v>12477</v>
      </c>
      <c r="C5370" s="1" t="s">
        <v>11</v>
      </c>
      <c r="D5370" s="2" t="s">
        <v>12478</v>
      </c>
      <c r="E5370" s="7" t="s">
        <v>13</v>
      </c>
      <c r="F5370" s="9">
        <v>26002.493999999999</v>
      </c>
      <c r="G5370" s="32">
        <f t="shared" si="166"/>
        <v>26002.493999999999</v>
      </c>
      <c r="H5370" s="33">
        <f t="shared" si="167"/>
        <v>23402.244599999998</v>
      </c>
      <c r="J5370" s="34"/>
    </row>
    <row r="5371" spans="1:10" x14ac:dyDescent="0.3">
      <c r="A5371" s="4" t="s">
        <v>12479</v>
      </c>
      <c r="C5371" s="1" t="s">
        <v>11</v>
      </c>
      <c r="D5371" s="2" t="s">
        <v>12480</v>
      </c>
      <c r="E5371" s="7" t="s">
        <v>13</v>
      </c>
      <c r="F5371" s="9">
        <v>26002.493999999999</v>
      </c>
      <c r="G5371" s="32">
        <f t="shared" si="166"/>
        <v>26002.493999999999</v>
      </c>
      <c r="H5371" s="33">
        <f t="shared" si="167"/>
        <v>23402.244599999998</v>
      </c>
      <c r="J5371" s="34"/>
    </row>
    <row r="5372" spans="1:10" x14ac:dyDescent="0.3">
      <c r="A5372" s="4" t="s">
        <v>7</v>
      </c>
      <c r="C5372" s="1"/>
      <c r="E5372" s="7" t="s">
        <v>7</v>
      </c>
      <c r="F5372" s="9" t="s">
        <v>7</v>
      </c>
      <c r="G5372" s="32" t="str">
        <f t="shared" si="166"/>
        <v/>
      </c>
      <c r="H5372" s="33" t="str">
        <f t="shared" si="167"/>
        <v/>
      </c>
      <c r="J5372" s="34"/>
    </row>
    <row r="5373" spans="1:10" x14ac:dyDescent="0.3">
      <c r="A5373" s="4" t="s">
        <v>7</v>
      </c>
      <c r="C5373" s="1"/>
      <c r="E5373" s="7" t="s">
        <v>7</v>
      </c>
      <c r="F5373" s="9" t="s">
        <v>7</v>
      </c>
      <c r="G5373" s="32" t="str">
        <f t="shared" si="166"/>
        <v/>
      </c>
      <c r="H5373" s="33" t="str">
        <f t="shared" si="167"/>
        <v/>
      </c>
      <c r="J5373" s="34"/>
    </row>
    <row r="5374" spans="1:10" x14ac:dyDescent="0.3">
      <c r="A5374" s="4" t="s">
        <v>7</v>
      </c>
      <c r="C5374" s="1"/>
      <c r="D5374" s="10" t="s">
        <v>12481</v>
      </c>
      <c r="E5374" s="7" t="s">
        <v>7</v>
      </c>
      <c r="F5374" s="9" t="s">
        <v>7</v>
      </c>
      <c r="G5374" s="32" t="str">
        <f t="shared" si="166"/>
        <v/>
      </c>
      <c r="H5374" s="33" t="str">
        <f t="shared" si="167"/>
        <v/>
      </c>
      <c r="J5374" s="34"/>
    </row>
    <row r="5375" spans="1:10" x14ac:dyDescent="0.3">
      <c r="A5375" s="4" t="s">
        <v>12482</v>
      </c>
      <c r="C5375" s="1" t="s">
        <v>11</v>
      </c>
      <c r="D5375" s="2" t="s">
        <v>12483</v>
      </c>
      <c r="E5375" s="7" t="s">
        <v>13</v>
      </c>
      <c r="F5375" s="9">
        <v>368211.66480000003</v>
      </c>
      <c r="G5375" s="32">
        <f t="shared" si="166"/>
        <v>368211.66480000003</v>
      </c>
      <c r="H5375" s="33">
        <f t="shared" si="167"/>
        <v>331390.49832000001</v>
      </c>
      <c r="J5375" s="34"/>
    </row>
    <row r="5376" spans="1:10" x14ac:dyDescent="0.3">
      <c r="A5376" s="4" t="s">
        <v>12484</v>
      </c>
      <c r="C5376" s="1" t="s">
        <v>11</v>
      </c>
      <c r="D5376" s="2" t="s">
        <v>12485</v>
      </c>
      <c r="E5376" s="7" t="s">
        <v>13</v>
      </c>
      <c r="F5376" s="9">
        <v>182352.47940000001</v>
      </c>
      <c r="G5376" s="32">
        <f t="shared" si="166"/>
        <v>182352.47940000001</v>
      </c>
      <c r="H5376" s="33">
        <f t="shared" si="167"/>
        <v>164117.23146000001</v>
      </c>
      <c r="J5376" s="34"/>
    </row>
    <row r="5377" spans="1:10" x14ac:dyDescent="0.3">
      <c r="A5377" s="4" t="s">
        <v>12486</v>
      </c>
      <c r="C5377" s="1" t="s">
        <v>11</v>
      </c>
      <c r="D5377" s="2" t="s">
        <v>12487</v>
      </c>
      <c r="E5377" s="7" t="s">
        <v>13</v>
      </c>
      <c r="F5377" s="9">
        <v>119230.5114</v>
      </c>
      <c r="G5377" s="32">
        <f t="shared" si="166"/>
        <v>119230.5114</v>
      </c>
      <c r="H5377" s="33">
        <f t="shared" si="167"/>
        <v>107307.46026000001</v>
      </c>
      <c r="J5377" s="34"/>
    </row>
    <row r="5378" spans="1:10" x14ac:dyDescent="0.3">
      <c r="A5378" s="4" t="s">
        <v>12488</v>
      </c>
      <c r="C5378" s="1" t="s">
        <v>11</v>
      </c>
      <c r="D5378" s="2" t="s">
        <v>12489</v>
      </c>
      <c r="E5378" s="7" t="s">
        <v>13</v>
      </c>
      <c r="F5378" s="9">
        <v>326130.35489999998</v>
      </c>
      <c r="G5378" s="32">
        <f t="shared" si="166"/>
        <v>326130.35489999998</v>
      </c>
      <c r="H5378" s="33">
        <f t="shared" si="167"/>
        <v>293517.31941</v>
      </c>
      <c r="J5378" s="34"/>
    </row>
    <row r="5379" spans="1:10" x14ac:dyDescent="0.3">
      <c r="A5379" s="4" t="s">
        <v>7</v>
      </c>
      <c r="C5379" s="1"/>
      <c r="E5379" s="7" t="s">
        <v>7</v>
      </c>
      <c r="F5379" s="9" t="s">
        <v>7</v>
      </c>
      <c r="G5379" s="32" t="str">
        <f t="shared" si="166"/>
        <v/>
      </c>
      <c r="H5379" s="33" t="str">
        <f t="shared" si="167"/>
        <v/>
      </c>
      <c r="J5379" s="34"/>
    </row>
    <row r="5380" spans="1:10" x14ac:dyDescent="0.3">
      <c r="A5380" s="4" t="s">
        <v>7</v>
      </c>
      <c r="C5380" s="1"/>
      <c r="E5380" s="7" t="s">
        <v>7</v>
      </c>
      <c r="F5380" s="9" t="s">
        <v>7</v>
      </c>
      <c r="G5380" s="32" t="str">
        <f t="shared" si="166"/>
        <v/>
      </c>
      <c r="H5380" s="33" t="str">
        <f t="shared" si="167"/>
        <v/>
      </c>
      <c r="J5380" s="34"/>
    </row>
    <row r="5381" spans="1:10" x14ac:dyDescent="0.3">
      <c r="A5381" s="4" t="s">
        <v>7</v>
      </c>
      <c r="C5381" s="1"/>
      <c r="D5381" s="10" t="s">
        <v>12490</v>
      </c>
      <c r="E5381" s="7" t="s">
        <v>7</v>
      </c>
      <c r="F5381" s="9" t="s">
        <v>7</v>
      </c>
      <c r="G5381" s="32" t="str">
        <f t="shared" si="166"/>
        <v/>
      </c>
      <c r="H5381" s="33" t="str">
        <f t="shared" si="167"/>
        <v/>
      </c>
      <c r="J5381" s="34"/>
    </row>
    <row r="5382" spans="1:10" x14ac:dyDescent="0.3">
      <c r="A5382" s="4" t="s">
        <v>12491</v>
      </c>
      <c r="B5382" s="11" t="s">
        <v>12492</v>
      </c>
      <c r="C5382" s="1" t="s">
        <v>11</v>
      </c>
      <c r="D5382" s="2" t="s">
        <v>12493</v>
      </c>
      <c r="E5382" s="7" t="s">
        <v>13</v>
      </c>
      <c r="F5382" s="9">
        <v>3748.5441000000001</v>
      </c>
      <c r="G5382" s="32">
        <f t="shared" si="166"/>
        <v>3748.5441000000001</v>
      </c>
      <c r="H5382" s="33">
        <f t="shared" si="167"/>
        <v>3373.6896900000002</v>
      </c>
      <c r="J5382" s="34"/>
    </row>
    <row r="5383" spans="1:10" x14ac:dyDescent="0.3">
      <c r="A5383" s="4" t="s">
        <v>12494</v>
      </c>
      <c r="B5383" s="11" t="s">
        <v>12495</v>
      </c>
      <c r="C5383" s="1" t="s">
        <v>11</v>
      </c>
      <c r="D5383" s="2" t="s">
        <v>12496</v>
      </c>
      <c r="E5383" s="7" t="s">
        <v>13</v>
      </c>
      <c r="F5383" s="9">
        <v>1355.6655000000001</v>
      </c>
      <c r="G5383" s="32">
        <f t="shared" ref="G5383:G5446" si="168">IFERROR(IF(OR(E5383="Unidades", E5383="Kilogramos"), F5383, F5383/_xlfn.NUMBERVALUE(RIGHT(E5383, 5))), "")</f>
        <v>1355.6655000000001</v>
      </c>
      <c r="H5383" s="33">
        <f t="shared" ref="H5383:H5446" si="169">IFERROR(G5383*(1-$H$1)*IF(OR(C5383="Buloneria", C5383="Fabricación Propia"), (1-$H$2), 1),"")</f>
        <v>1220.0989500000001</v>
      </c>
      <c r="J5383" s="34"/>
    </row>
    <row r="5384" spans="1:10" x14ac:dyDescent="0.3">
      <c r="A5384" s="4" t="s">
        <v>12497</v>
      </c>
      <c r="B5384" s="11" t="s">
        <v>12498</v>
      </c>
      <c r="C5384" s="1" t="s">
        <v>11</v>
      </c>
      <c r="D5384" s="2" t="s">
        <v>12499</v>
      </c>
      <c r="E5384" s="7" t="s">
        <v>13</v>
      </c>
      <c r="F5384" s="9">
        <v>1436.0472</v>
      </c>
      <c r="G5384" s="32">
        <f t="shared" si="168"/>
        <v>1436.0472</v>
      </c>
      <c r="H5384" s="33">
        <f t="shared" si="169"/>
        <v>1292.4424799999999</v>
      </c>
      <c r="J5384" s="34"/>
    </row>
    <row r="5385" spans="1:10" x14ac:dyDescent="0.3">
      <c r="A5385" s="4" t="s">
        <v>12500</v>
      </c>
      <c r="B5385" s="11" t="s">
        <v>12501</v>
      </c>
      <c r="C5385" s="1" t="s">
        <v>11</v>
      </c>
      <c r="D5385" s="2" t="s">
        <v>12502</v>
      </c>
      <c r="E5385" s="7" t="s">
        <v>13</v>
      </c>
      <c r="F5385" s="9">
        <v>1537.0803000000001</v>
      </c>
      <c r="G5385" s="32">
        <f t="shared" si="168"/>
        <v>1537.0803000000001</v>
      </c>
      <c r="H5385" s="33">
        <f t="shared" si="169"/>
        <v>1383.3722700000001</v>
      </c>
      <c r="J5385" s="34"/>
    </row>
    <row r="5386" spans="1:10" x14ac:dyDescent="0.3">
      <c r="A5386" s="4" t="s">
        <v>12503</v>
      </c>
      <c r="B5386" s="11" t="s">
        <v>12504</v>
      </c>
      <c r="C5386" s="1" t="s">
        <v>11</v>
      </c>
      <c r="D5386" s="2" t="s">
        <v>12505</v>
      </c>
      <c r="E5386" s="7" t="s">
        <v>13</v>
      </c>
      <c r="F5386" s="9">
        <v>1408.7871</v>
      </c>
      <c r="G5386" s="32">
        <f t="shared" si="168"/>
        <v>1408.7871</v>
      </c>
      <c r="H5386" s="33">
        <f t="shared" si="169"/>
        <v>1267.9083900000001</v>
      </c>
      <c r="J5386" s="34"/>
    </row>
    <row r="5387" spans="1:10" x14ac:dyDescent="0.3">
      <c r="A5387" s="4" t="s">
        <v>12506</v>
      </c>
      <c r="B5387" s="11" t="s">
        <v>12507</v>
      </c>
      <c r="C5387" s="1" t="s">
        <v>11</v>
      </c>
      <c r="D5387" s="2" t="s">
        <v>12508</v>
      </c>
      <c r="E5387" s="7" t="s">
        <v>13</v>
      </c>
      <c r="F5387" s="9">
        <v>1284.3998999999999</v>
      </c>
      <c r="G5387" s="32">
        <f t="shared" si="168"/>
        <v>1284.3998999999999</v>
      </c>
      <c r="H5387" s="33">
        <f t="shared" si="169"/>
        <v>1155.95991</v>
      </c>
      <c r="J5387" s="34"/>
    </row>
    <row r="5388" spans="1:10" x14ac:dyDescent="0.3">
      <c r="A5388" s="4" t="s">
        <v>12509</v>
      </c>
      <c r="B5388" s="11" t="s">
        <v>12510</v>
      </c>
      <c r="C5388" s="1" t="s">
        <v>11</v>
      </c>
      <c r="D5388" s="2" t="s">
        <v>12511</v>
      </c>
      <c r="E5388" s="7" t="s">
        <v>13</v>
      </c>
      <c r="F5388" s="9">
        <v>1915.0677000000001</v>
      </c>
      <c r="G5388" s="32">
        <f t="shared" si="168"/>
        <v>1915.0677000000001</v>
      </c>
      <c r="H5388" s="33">
        <f t="shared" si="169"/>
        <v>1723.5609300000001</v>
      </c>
      <c r="J5388" s="34"/>
    </row>
    <row r="5389" spans="1:10" x14ac:dyDescent="0.3">
      <c r="A5389" s="4" t="s">
        <v>12512</v>
      </c>
      <c r="B5389" s="11" t="s">
        <v>12513</v>
      </c>
      <c r="C5389" s="1" t="s">
        <v>11</v>
      </c>
      <c r="D5389" s="2" t="s">
        <v>12514</v>
      </c>
      <c r="E5389" s="7" t="s">
        <v>13</v>
      </c>
      <c r="F5389" s="9">
        <v>388.50240000000002</v>
      </c>
      <c r="G5389" s="32">
        <f t="shared" si="168"/>
        <v>388.50240000000002</v>
      </c>
      <c r="H5389" s="33">
        <f t="shared" si="169"/>
        <v>349.65216000000004</v>
      </c>
      <c r="J5389" s="34"/>
    </row>
    <row r="5390" spans="1:10" x14ac:dyDescent="0.3">
      <c r="A5390" s="4" t="s">
        <v>12515</v>
      </c>
      <c r="B5390" s="11" t="s">
        <v>12516</v>
      </c>
      <c r="C5390" s="1" t="s">
        <v>11</v>
      </c>
      <c r="D5390" s="2" t="s">
        <v>12517</v>
      </c>
      <c r="E5390" s="7" t="s">
        <v>13</v>
      </c>
      <c r="F5390" s="9">
        <v>453.25279999999998</v>
      </c>
      <c r="G5390" s="32">
        <f t="shared" si="168"/>
        <v>453.25279999999998</v>
      </c>
      <c r="H5390" s="33">
        <f t="shared" si="169"/>
        <v>407.92752000000002</v>
      </c>
      <c r="J5390" s="34"/>
    </row>
    <row r="5391" spans="1:10" x14ac:dyDescent="0.3">
      <c r="A5391" s="4" t="s">
        <v>12518</v>
      </c>
      <c r="B5391" s="11" t="s">
        <v>12519</v>
      </c>
      <c r="C5391" s="1" t="s">
        <v>11</v>
      </c>
      <c r="D5391" s="2" t="s">
        <v>12520</v>
      </c>
      <c r="E5391" s="7" t="s">
        <v>13</v>
      </c>
      <c r="F5391" s="9">
        <v>647.41319999999996</v>
      </c>
      <c r="G5391" s="32">
        <f t="shared" si="168"/>
        <v>647.41319999999996</v>
      </c>
      <c r="H5391" s="33">
        <f t="shared" si="169"/>
        <v>582.67187999999999</v>
      </c>
      <c r="J5391" s="34"/>
    </row>
    <row r="5392" spans="1:10" x14ac:dyDescent="0.3">
      <c r="A5392" s="4" t="s">
        <v>12521</v>
      </c>
      <c r="B5392" s="11" t="s">
        <v>12522</v>
      </c>
      <c r="C5392" s="1" t="s">
        <v>11</v>
      </c>
      <c r="D5392" s="2" t="s">
        <v>12523</v>
      </c>
      <c r="E5392" s="7" t="s">
        <v>13</v>
      </c>
      <c r="F5392" s="9">
        <v>1747.9791</v>
      </c>
      <c r="G5392" s="32">
        <f t="shared" si="168"/>
        <v>1747.9791</v>
      </c>
      <c r="H5392" s="33">
        <f t="shared" si="169"/>
        <v>1573.18119</v>
      </c>
      <c r="J5392" s="34"/>
    </row>
    <row r="5393" spans="1:10" x14ac:dyDescent="0.3">
      <c r="A5393" s="4" t="s">
        <v>12524</v>
      </c>
      <c r="B5393" s="11" t="s">
        <v>12525</v>
      </c>
      <c r="C5393" s="1" t="s">
        <v>11</v>
      </c>
      <c r="D5393" s="2" t="s">
        <v>12526</v>
      </c>
      <c r="E5393" s="7" t="s">
        <v>13</v>
      </c>
      <c r="F5393" s="9">
        <v>3237.0533999999998</v>
      </c>
      <c r="G5393" s="32">
        <f t="shared" si="168"/>
        <v>3237.0533999999998</v>
      </c>
      <c r="H5393" s="33">
        <f t="shared" si="169"/>
        <v>2913.3480599999998</v>
      </c>
      <c r="J5393" s="34"/>
    </row>
    <row r="5394" spans="1:10" x14ac:dyDescent="0.3">
      <c r="A5394" s="4" t="s">
        <v>12527</v>
      </c>
      <c r="B5394" s="11" t="s">
        <v>12528</v>
      </c>
      <c r="C5394" s="1" t="s">
        <v>11</v>
      </c>
      <c r="D5394" s="2" t="s">
        <v>12529</v>
      </c>
      <c r="E5394" s="7" t="s">
        <v>13</v>
      </c>
      <c r="F5394" s="9">
        <v>2803.248</v>
      </c>
      <c r="G5394" s="32">
        <f t="shared" si="168"/>
        <v>2803.248</v>
      </c>
      <c r="H5394" s="33">
        <f t="shared" si="169"/>
        <v>2522.9232000000002</v>
      </c>
      <c r="J5394" s="34"/>
    </row>
    <row r="5395" spans="1:10" x14ac:dyDescent="0.3">
      <c r="A5395" s="4" t="s">
        <v>12530</v>
      </c>
      <c r="B5395" s="11" t="s">
        <v>12531</v>
      </c>
      <c r="C5395" s="1" t="s">
        <v>11</v>
      </c>
      <c r="D5395" s="2" t="s">
        <v>12532</v>
      </c>
      <c r="E5395" s="7" t="s">
        <v>13</v>
      </c>
      <c r="F5395" s="9">
        <v>12582.9774</v>
      </c>
      <c r="G5395" s="32">
        <f t="shared" si="168"/>
        <v>12582.9774</v>
      </c>
      <c r="H5395" s="33">
        <f t="shared" si="169"/>
        <v>11324.67966</v>
      </c>
      <c r="J5395" s="34"/>
    </row>
    <row r="5396" spans="1:10" x14ac:dyDescent="0.3">
      <c r="A5396" s="4" t="s">
        <v>12533</v>
      </c>
      <c r="C5396" s="1" t="s">
        <v>11</v>
      </c>
      <c r="D5396" s="2" t="s">
        <v>12534</v>
      </c>
      <c r="E5396" s="7" t="s">
        <v>13</v>
      </c>
      <c r="F5396" s="9">
        <v>10721.119500000001</v>
      </c>
      <c r="G5396" s="32">
        <f t="shared" si="168"/>
        <v>10721.119500000001</v>
      </c>
      <c r="H5396" s="33">
        <f t="shared" si="169"/>
        <v>9649.0075500000003</v>
      </c>
      <c r="J5396" s="34"/>
    </row>
    <row r="5397" spans="1:10" x14ac:dyDescent="0.3">
      <c r="A5397" s="4" t="s">
        <v>12535</v>
      </c>
      <c r="C5397" s="1" t="s">
        <v>11</v>
      </c>
      <c r="D5397" s="2" t="s">
        <v>12536</v>
      </c>
      <c r="E5397" s="7" t="s">
        <v>13</v>
      </c>
      <c r="F5397" s="9">
        <v>3625.4672999999998</v>
      </c>
      <c r="G5397" s="32">
        <f t="shared" si="168"/>
        <v>3625.4672999999998</v>
      </c>
      <c r="H5397" s="33">
        <f t="shared" si="169"/>
        <v>3262.9205699999998</v>
      </c>
      <c r="J5397" s="34"/>
    </row>
    <row r="5398" spans="1:10" x14ac:dyDescent="0.3">
      <c r="A5398" s="4" t="s">
        <v>12537</v>
      </c>
      <c r="C5398" s="1" t="s">
        <v>11</v>
      </c>
      <c r="D5398" s="2" t="s">
        <v>12538</v>
      </c>
      <c r="E5398" s="7" t="s">
        <v>13</v>
      </c>
      <c r="F5398" s="9">
        <v>646.10910000000001</v>
      </c>
      <c r="G5398" s="32">
        <f t="shared" si="168"/>
        <v>646.10910000000001</v>
      </c>
      <c r="H5398" s="33">
        <f t="shared" si="169"/>
        <v>581.49819000000002</v>
      </c>
      <c r="J5398" s="34"/>
    </row>
    <row r="5399" spans="1:10" x14ac:dyDescent="0.3">
      <c r="A5399" s="4" t="s">
        <v>12539</v>
      </c>
      <c r="C5399" s="1" t="s">
        <v>11</v>
      </c>
      <c r="D5399" s="2" t="s">
        <v>12540</v>
      </c>
      <c r="E5399" s="7" t="s">
        <v>13</v>
      </c>
      <c r="F5399" s="9">
        <v>855.89909999999998</v>
      </c>
      <c r="G5399" s="32">
        <f t="shared" si="168"/>
        <v>855.89909999999998</v>
      </c>
      <c r="H5399" s="33">
        <f t="shared" si="169"/>
        <v>770.30918999999994</v>
      </c>
      <c r="J5399" s="34"/>
    </row>
    <row r="5400" spans="1:10" x14ac:dyDescent="0.3">
      <c r="A5400" s="4" t="s">
        <v>12541</v>
      </c>
      <c r="C5400" s="1" t="s">
        <v>11</v>
      </c>
      <c r="D5400" s="2" t="s">
        <v>12542</v>
      </c>
      <c r="E5400" s="7" t="s">
        <v>13</v>
      </c>
      <c r="F5400" s="9">
        <v>1096.6661999999999</v>
      </c>
      <c r="G5400" s="32">
        <f t="shared" si="168"/>
        <v>1096.6661999999999</v>
      </c>
      <c r="H5400" s="33">
        <f t="shared" si="169"/>
        <v>986.99957999999992</v>
      </c>
      <c r="J5400" s="34"/>
    </row>
    <row r="5401" spans="1:10" x14ac:dyDescent="0.3">
      <c r="A5401" s="4" t="s">
        <v>12543</v>
      </c>
      <c r="C5401" s="1" t="s">
        <v>11</v>
      </c>
      <c r="D5401" s="2" t="s">
        <v>12544</v>
      </c>
      <c r="E5401" s="7" t="s">
        <v>13</v>
      </c>
      <c r="F5401" s="9">
        <v>1618.4826</v>
      </c>
      <c r="G5401" s="32">
        <f t="shared" si="168"/>
        <v>1618.4826</v>
      </c>
      <c r="H5401" s="33">
        <f t="shared" si="169"/>
        <v>1456.6343400000001</v>
      </c>
      <c r="J5401" s="34"/>
    </row>
    <row r="5402" spans="1:10" x14ac:dyDescent="0.3">
      <c r="A5402" s="4" t="s">
        <v>12545</v>
      </c>
      <c r="C5402" s="1" t="s">
        <v>11</v>
      </c>
      <c r="D5402" s="2" t="s">
        <v>12546</v>
      </c>
      <c r="E5402" s="7" t="s">
        <v>13</v>
      </c>
      <c r="F5402" s="9">
        <v>1760.913</v>
      </c>
      <c r="G5402" s="32">
        <f t="shared" si="168"/>
        <v>1760.913</v>
      </c>
      <c r="H5402" s="33">
        <f t="shared" si="169"/>
        <v>1584.8217</v>
      </c>
      <c r="J5402" s="34"/>
    </row>
    <row r="5403" spans="1:10" x14ac:dyDescent="0.3">
      <c r="A5403" s="4" t="s">
        <v>12547</v>
      </c>
      <c r="C5403" s="1" t="s">
        <v>11</v>
      </c>
      <c r="D5403" s="2" t="s">
        <v>12548</v>
      </c>
      <c r="E5403" s="7" t="s">
        <v>13</v>
      </c>
      <c r="F5403" s="9">
        <v>1741.5594000000001</v>
      </c>
      <c r="G5403" s="32">
        <f t="shared" si="168"/>
        <v>1741.5594000000001</v>
      </c>
      <c r="H5403" s="33">
        <f t="shared" si="169"/>
        <v>1567.4034600000002</v>
      </c>
      <c r="J5403" s="34"/>
    </row>
    <row r="5404" spans="1:10" x14ac:dyDescent="0.3">
      <c r="A5404" s="4" t="s">
        <v>12549</v>
      </c>
      <c r="C5404" s="1" t="s">
        <v>11</v>
      </c>
      <c r="D5404" s="2" t="s">
        <v>12550</v>
      </c>
      <c r="E5404" s="7" t="s">
        <v>13</v>
      </c>
      <c r="F5404" s="9">
        <v>2071.6415999999999</v>
      </c>
      <c r="G5404" s="32">
        <f t="shared" si="168"/>
        <v>2071.6415999999999</v>
      </c>
      <c r="H5404" s="33">
        <f t="shared" si="169"/>
        <v>1864.4774399999999</v>
      </c>
      <c r="J5404" s="34"/>
    </row>
    <row r="5405" spans="1:10" x14ac:dyDescent="0.3">
      <c r="A5405" s="4" t="s">
        <v>12551</v>
      </c>
      <c r="C5405" s="1" t="s">
        <v>11</v>
      </c>
      <c r="D5405" s="2" t="s">
        <v>12552</v>
      </c>
      <c r="E5405" s="7" t="s">
        <v>13</v>
      </c>
      <c r="F5405" s="9">
        <v>7367.4971999999998</v>
      </c>
      <c r="G5405" s="32">
        <f t="shared" si="168"/>
        <v>7367.4971999999998</v>
      </c>
      <c r="H5405" s="33">
        <f t="shared" si="169"/>
        <v>6630.74748</v>
      </c>
      <c r="J5405" s="34"/>
    </row>
    <row r="5406" spans="1:10" x14ac:dyDescent="0.3">
      <c r="A5406" s="4" t="s">
        <v>12553</v>
      </c>
      <c r="C5406" s="1" t="s">
        <v>11</v>
      </c>
      <c r="D5406" s="2" t="s">
        <v>12554</v>
      </c>
      <c r="E5406" s="7" t="s">
        <v>13</v>
      </c>
      <c r="F5406" s="9">
        <v>3496.0590000000002</v>
      </c>
      <c r="G5406" s="32">
        <f t="shared" si="168"/>
        <v>3496.0590000000002</v>
      </c>
      <c r="H5406" s="33">
        <f t="shared" si="169"/>
        <v>3146.4531000000002</v>
      </c>
      <c r="J5406" s="34"/>
    </row>
    <row r="5407" spans="1:10" x14ac:dyDescent="0.3">
      <c r="A5407" s="4" t="s">
        <v>12555</v>
      </c>
      <c r="C5407" s="1" t="s">
        <v>11</v>
      </c>
      <c r="D5407" s="2" t="s">
        <v>12556</v>
      </c>
      <c r="E5407" s="7" t="s">
        <v>13</v>
      </c>
      <c r="F5407" s="9">
        <v>5826.6998999999996</v>
      </c>
      <c r="G5407" s="32">
        <f t="shared" si="168"/>
        <v>5826.6998999999996</v>
      </c>
      <c r="H5407" s="33">
        <f t="shared" si="169"/>
        <v>5244.0299100000002</v>
      </c>
      <c r="J5407" s="34"/>
    </row>
    <row r="5408" spans="1:10" x14ac:dyDescent="0.3">
      <c r="A5408" s="4" t="s">
        <v>12557</v>
      </c>
      <c r="C5408" s="1" t="s">
        <v>11</v>
      </c>
      <c r="D5408" s="2" t="s">
        <v>12558</v>
      </c>
      <c r="E5408" s="7" t="s">
        <v>13</v>
      </c>
      <c r="F5408" s="9">
        <v>14242.8573</v>
      </c>
      <c r="G5408" s="32">
        <f t="shared" si="168"/>
        <v>14242.8573</v>
      </c>
      <c r="H5408" s="33">
        <f t="shared" si="169"/>
        <v>12818.57157</v>
      </c>
      <c r="J5408" s="34"/>
    </row>
    <row r="5409" spans="1:10" x14ac:dyDescent="0.3">
      <c r="A5409" s="4" t="s">
        <v>7</v>
      </c>
      <c r="C5409" s="1"/>
      <c r="E5409" s="7" t="s">
        <v>7</v>
      </c>
      <c r="F5409" s="9" t="s">
        <v>7</v>
      </c>
      <c r="G5409" s="32" t="str">
        <f t="shared" si="168"/>
        <v/>
      </c>
      <c r="H5409" s="33" t="str">
        <f t="shared" si="169"/>
        <v/>
      </c>
      <c r="J5409" s="34"/>
    </row>
    <row r="5410" spans="1:10" x14ac:dyDescent="0.3">
      <c r="A5410" s="4" t="s">
        <v>7</v>
      </c>
      <c r="C5410" s="1"/>
      <c r="E5410" s="7" t="s">
        <v>7</v>
      </c>
      <c r="F5410" s="9" t="s">
        <v>7</v>
      </c>
      <c r="G5410" s="32" t="str">
        <f t="shared" si="168"/>
        <v/>
      </c>
      <c r="H5410" s="33" t="str">
        <f t="shared" si="169"/>
        <v/>
      </c>
      <c r="J5410" s="34"/>
    </row>
    <row r="5411" spans="1:10" x14ac:dyDescent="0.3">
      <c r="A5411" s="4" t="s">
        <v>7</v>
      </c>
      <c r="C5411" s="1"/>
      <c r="D5411" s="10" t="s">
        <v>12559</v>
      </c>
      <c r="E5411" s="7" t="s">
        <v>7</v>
      </c>
      <c r="F5411" s="9" t="s">
        <v>7</v>
      </c>
      <c r="G5411" s="32" t="str">
        <f t="shared" si="168"/>
        <v/>
      </c>
      <c r="H5411" s="33" t="str">
        <f t="shared" si="169"/>
        <v/>
      </c>
      <c r="J5411" s="34"/>
    </row>
    <row r="5412" spans="1:10" x14ac:dyDescent="0.3">
      <c r="A5412" s="4" t="s">
        <v>12560</v>
      </c>
      <c r="B5412" s="11" t="s">
        <v>12561</v>
      </c>
      <c r="C5412" s="1" t="s">
        <v>11</v>
      </c>
      <c r="D5412" s="2" t="s">
        <v>12562</v>
      </c>
      <c r="E5412" s="7" t="s">
        <v>13</v>
      </c>
      <c r="F5412" s="9">
        <v>161480.13209999999</v>
      </c>
      <c r="G5412" s="32">
        <f t="shared" si="168"/>
        <v>161480.13209999999</v>
      </c>
      <c r="H5412" s="33">
        <f t="shared" si="169"/>
        <v>145332.11888999998</v>
      </c>
      <c r="J5412" s="34"/>
    </row>
    <row r="5413" spans="1:10" x14ac:dyDescent="0.3">
      <c r="A5413" s="4" t="s">
        <v>12563</v>
      </c>
      <c r="B5413" s="11" t="s">
        <v>12564</v>
      </c>
      <c r="C5413" s="1" t="s">
        <v>11</v>
      </c>
      <c r="D5413" s="2" t="s">
        <v>12565</v>
      </c>
      <c r="E5413" s="7" t="s">
        <v>13</v>
      </c>
      <c r="F5413" s="9">
        <v>248420.1825</v>
      </c>
      <c r="G5413" s="32">
        <f t="shared" si="168"/>
        <v>248420.1825</v>
      </c>
      <c r="H5413" s="33">
        <f t="shared" si="169"/>
        <v>223578.16425</v>
      </c>
      <c r="J5413" s="34"/>
    </row>
    <row r="5414" spans="1:10" x14ac:dyDescent="0.3">
      <c r="A5414" s="4" t="s">
        <v>12566</v>
      </c>
      <c r="C5414" s="1" t="s">
        <v>11</v>
      </c>
      <c r="D5414" s="2" t="s">
        <v>12567</v>
      </c>
      <c r="E5414" s="7" t="s">
        <v>13</v>
      </c>
      <c r="F5414" s="9">
        <v>62112.103199999998</v>
      </c>
      <c r="G5414" s="32">
        <f t="shared" si="168"/>
        <v>62112.103199999998</v>
      </c>
      <c r="H5414" s="33">
        <f t="shared" si="169"/>
        <v>55900.892879999999</v>
      </c>
      <c r="J5414" s="34"/>
    </row>
    <row r="5415" spans="1:10" x14ac:dyDescent="0.3">
      <c r="A5415" s="4" t="s">
        <v>12568</v>
      </c>
      <c r="C5415" s="1" t="s">
        <v>11</v>
      </c>
      <c r="D5415" s="2" t="s">
        <v>12569</v>
      </c>
      <c r="E5415" s="7" t="s">
        <v>13</v>
      </c>
      <c r="F5415" s="9">
        <v>113563.47870000001</v>
      </c>
      <c r="G5415" s="32">
        <f t="shared" si="168"/>
        <v>113563.47870000001</v>
      </c>
      <c r="H5415" s="33">
        <f t="shared" si="169"/>
        <v>102207.13083000001</v>
      </c>
      <c r="J5415" s="34"/>
    </row>
    <row r="5416" spans="1:10" x14ac:dyDescent="0.3">
      <c r="A5416" s="4" t="s">
        <v>12570</v>
      </c>
      <c r="C5416" s="1" t="s">
        <v>11</v>
      </c>
      <c r="D5416" s="2" t="s">
        <v>12571</v>
      </c>
      <c r="E5416" s="7" t="s">
        <v>13</v>
      </c>
      <c r="F5416" s="9">
        <v>148168.3707</v>
      </c>
      <c r="G5416" s="32">
        <f t="shared" si="168"/>
        <v>148168.3707</v>
      </c>
      <c r="H5416" s="33">
        <f t="shared" si="169"/>
        <v>133351.53362999999</v>
      </c>
      <c r="J5416" s="34"/>
    </row>
    <row r="5417" spans="1:10" x14ac:dyDescent="0.3">
      <c r="A5417" s="4" t="s">
        <v>12572</v>
      </c>
      <c r="C5417" s="1" t="s">
        <v>11</v>
      </c>
      <c r="D5417" s="2" t="s">
        <v>12573</v>
      </c>
      <c r="E5417" s="7" t="s">
        <v>13</v>
      </c>
      <c r="F5417" s="9">
        <v>24841.9584</v>
      </c>
      <c r="G5417" s="32">
        <f t="shared" si="168"/>
        <v>24841.9584</v>
      </c>
      <c r="H5417" s="33">
        <f t="shared" si="169"/>
        <v>22357.762559999999</v>
      </c>
      <c r="J5417" s="34"/>
    </row>
    <row r="5418" spans="1:10" x14ac:dyDescent="0.3">
      <c r="A5418" s="4" t="s">
        <v>12574</v>
      </c>
      <c r="C5418" s="1" t="s">
        <v>11</v>
      </c>
      <c r="D5418" s="2" t="s">
        <v>12575</v>
      </c>
      <c r="E5418" s="7" t="s">
        <v>13</v>
      </c>
      <c r="F5418" s="9">
        <v>37270.044000000002</v>
      </c>
      <c r="G5418" s="32">
        <f t="shared" si="168"/>
        <v>37270.044000000002</v>
      </c>
      <c r="H5418" s="33">
        <f t="shared" si="169"/>
        <v>33543.039600000004</v>
      </c>
      <c r="J5418" s="34"/>
    </row>
    <row r="5419" spans="1:10" x14ac:dyDescent="0.3">
      <c r="A5419" s="4" t="s">
        <v>12576</v>
      </c>
      <c r="C5419" s="1" t="s">
        <v>11</v>
      </c>
      <c r="D5419" s="2" t="s">
        <v>12577</v>
      </c>
      <c r="E5419" s="7" t="s">
        <v>13</v>
      </c>
      <c r="F5419" s="9">
        <v>46135.177199999998</v>
      </c>
      <c r="G5419" s="32">
        <f t="shared" si="168"/>
        <v>46135.177199999998</v>
      </c>
      <c r="H5419" s="33">
        <f t="shared" si="169"/>
        <v>41521.659480000002</v>
      </c>
      <c r="J5419" s="34"/>
    </row>
    <row r="5420" spans="1:10" x14ac:dyDescent="0.3">
      <c r="A5420" s="4" t="s">
        <v>12578</v>
      </c>
      <c r="C5420" s="1" t="s">
        <v>11</v>
      </c>
      <c r="D5420" s="2" t="s">
        <v>12579</v>
      </c>
      <c r="E5420" s="7" t="s">
        <v>13</v>
      </c>
      <c r="F5420" s="9">
        <v>58563.262799999997</v>
      </c>
      <c r="G5420" s="32">
        <f t="shared" si="168"/>
        <v>58563.262799999997</v>
      </c>
      <c r="H5420" s="33">
        <f t="shared" si="169"/>
        <v>52706.936519999996</v>
      </c>
      <c r="J5420" s="34"/>
    </row>
    <row r="5421" spans="1:10" x14ac:dyDescent="0.3">
      <c r="A5421" s="4" t="s">
        <v>12580</v>
      </c>
      <c r="C5421" s="1" t="s">
        <v>11</v>
      </c>
      <c r="D5421" s="2" t="s">
        <v>12581</v>
      </c>
      <c r="E5421" s="7" t="s">
        <v>13</v>
      </c>
      <c r="F5421" s="9">
        <v>230675.7978</v>
      </c>
      <c r="G5421" s="32">
        <f t="shared" si="168"/>
        <v>230675.7978</v>
      </c>
      <c r="H5421" s="33">
        <f t="shared" si="169"/>
        <v>207608.21802</v>
      </c>
      <c r="J5421" s="34"/>
    </row>
    <row r="5422" spans="1:10" x14ac:dyDescent="0.3">
      <c r="A5422" s="4" t="s">
        <v>12582</v>
      </c>
      <c r="C5422" s="1" t="s">
        <v>11</v>
      </c>
      <c r="D5422" s="2" t="s">
        <v>12583</v>
      </c>
      <c r="E5422" s="7" t="s">
        <v>13</v>
      </c>
      <c r="F5422" s="9">
        <v>129540.4047</v>
      </c>
      <c r="G5422" s="32">
        <f t="shared" si="168"/>
        <v>129540.4047</v>
      </c>
      <c r="H5422" s="33">
        <f t="shared" si="169"/>
        <v>116586.36423000001</v>
      </c>
      <c r="J5422" s="34"/>
    </row>
    <row r="5423" spans="1:10" x14ac:dyDescent="0.3">
      <c r="A5423" s="4" t="s">
        <v>12584</v>
      </c>
      <c r="C5423" s="1" t="s">
        <v>11</v>
      </c>
      <c r="D5423" s="2" t="s">
        <v>12585</v>
      </c>
      <c r="E5423" s="7" t="s">
        <v>13</v>
      </c>
      <c r="F5423" s="9">
        <v>484440.39630000002</v>
      </c>
      <c r="G5423" s="32">
        <f t="shared" si="168"/>
        <v>484440.39630000002</v>
      </c>
      <c r="H5423" s="33">
        <f t="shared" si="169"/>
        <v>435996.35667000001</v>
      </c>
      <c r="J5423" s="34"/>
    </row>
    <row r="5424" spans="1:10" x14ac:dyDescent="0.3">
      <c r="A5424" s="4" t="s">
        <v>12586</v>
      </c>
      <c r="C5424" s="1" t="s">
        <v>11</v>
      </c>
      <c r="D5424" s="2" t="s">
        <v>12587</v>
      </c>
      <c r="E5424" s="7" t="s">
        <v>13</v>
      </c>
      <c r="F5424" s="9">
        <v>86056.368300000002</v>
      </c>
      <c r="G5424" s="32">
        <f t="shared" si="168"/>
        <v>86056.368300000002</v>
      </c>
      <c r="H5424" s="33">
        <f t="shared" si="169"/>
        <v>77450.731469999999</v>
      </c>
      <c r="J5424" s="34"/>
    </row>
    <row r="5425" spans="1:10" x14ac:dyDescent="0.3">
      <c r="A5425" s="4" t="s">
        <v>12588</v>
      </c>
      <c r="C5425" s="1" t="s">
        <v>11</v>
      </c>
      <c r="D5425" s="2" t="s">
        <v>12589</v>
      </c>
      <c r="E5425" s="7" t="s">
        <v>13</v>
      </c>
      <c r="F5425" s="9">
        <v>94051.830600000001</v>
      </c>
      <c r="G5425" s="32">
        <f t="shared" si="168"/>
        <v>94051.830600000001</v>
      </c>
      <c r="H5425" s="33">
        <f t="shared" si="169"/>
        <v>84646.647540000005</v>
      </c>
      <c r="J5425" s="34"/>
    </row>
    <row r="5426" spans="1:10" x14ac:dyDescent="0.3">
      <c r="A5426" s="4" t="s">
        <v>12590</v>
      </c>
      <c r="C5426" s="1" t="s">
        <v>11</v>
      </c>
      <c r="D5426" s="2" t="s">
        <v>12591</v>
      </c>
      <c r="E5426" s="7" t="s">
        <v>13</v>
      </c>
      <c r="F5426" s="9">
        <v>220029.39</v>
      </c>
      <c r="G5426" s="32">
        <f t="shared" si="168"/>
        <v>220029.39</v>
      </c>
      <c r="H5426" s="33">
        <f t="shared" si="169"/>
        <v>198026.45100000003</v>
      </c>
      <c r="J5426" s="34"/>
    </row>
    <row r="5427" spans="1:10" x14ac:dyDescent="0.3">
      <c r="A5427" s="4" t="s">
        <v>7</v>
      </c>
      <c r="C5427" s="1"/>
      <c r="E5427" s="7" t="s">
        <v>7</v>
      </c>
      <c r="F5427" s="9" t="s">
        <v>7</v>
      </c>
      <c r="G5427" s="32" t="str">
        <f t="shared" si="168"/>
        <v/>
      </c>
      <c r="H5427" s="33" t="str">
        <f t="shared" si="169"/>
        <v/>
      </c>
      <c r="J5427" s="34"/>
    </row>
    <row r="5428" spans="1:10" x14ac:dyDescent="0.3">
      <c r="A5428" s="4" t="s">
        <v>7</v>
      </c>
      <c r="C5428" s="1"/>
      <c r="D5428" s="10" t="s">
        <v>12592</v>
      </c>
      <c r="E5428" s="7" t="s">
        <v>7</v>
      </c>
      <c r="F5428" s="9" t="s">
        <v>7</v>
      </c>
      <c r="G5428" s="32" t="str">
        <f t="shared" si="168"/>
        <v/>
      </c>
      <c r="H5428" s="33" t="str">
        <f t="shared" si="169"/>
        <v/>
      </c>
      <c r="J5428" s="34"/>
    </row>
    <row r="5429" spans="1:10" x14ac:dyDescent="0.3">
      <c r="A5429" s="4" t="s">
        <v>12593</v>
      </c>
      <c r="B5429" s="11" t="s">
        <v>12594</v>
      </c>
      <c r="C5429" s="1" t="s">
        <v>11</v>
      </c>
      <c r="D5429" s="2" t="s">
        <v>12595</v>
      </c>
      <c r="E5429" s="7" t="s">
        <v>13</v>
      </c>
      <c r="F5429" s="9">
        <v>26002.493999999999</v>
      </c>
      <c r="G5429" s="32">
        <f t="shared" si="168"/>
        <v>26002.493999999999</v>
      </c>
      <c r="H5429" s="33">
        <f t="shared" si="169"/>
        <v>23402.244599999998</v>
      </c>
      <c r="J5429" s="34"/>
    </row>
    <row r="5430" spans="1:10" x14ac:dyDescent="0.3">
      <c r="A5430" s="4" t="s">
        <v>12596</v>
      </c>
      <c r="B5430" s="11" t="s">
        <v>12597</v>
      </c>
      <c r="C5430" s="1" t="s">
        <v>11</v>
      </c>
      <c r="D5430" s="2" t="s">
        <v>12598</v>
      </c>
      <c r="E5430" s="7" t="s">
        <v>13</v>
      </c>
      <c r="F5430" s="9">
        <v>26002.493999999999</v>
      </c>
      <c r="G5430" s="32">
        <f t="shared" si="168"/>
        <v>26002.493999999999</v>
      </c>
      <c r="H5430" s="33">
        <f t="shared" si="169"/>
        <v>23402.244599999998</v>
      </c>
      <c r="J5430" s="34"/>
    </row>
    <row r="5431" spans="1:10" x14ac:dyDescent="0.3">
      <c r="A5431" s="4" t="s">
        <v>12599</v>
      </c>
      <c r="B5431" s="11" t="s">
        <v>12600</v>
      </c>
      <c r="C5431" s="1" t="s">
        <v>11</v>
      </c>
      <c r="D5431" s="2" t="s">
        <v>12601</v>
      </c>
      <c r="E5431" s="7" t="s">
        <v>13</v>
      </c>
      <c r="F5431" s="9">
        <v>26002.493999999999</v>
      </c>
      <c r="G5431" s="32">
        <f t="shared" si="168"/>
        <v>26002.493999999999</v>
      </c>
      <c r="H5431" s="33">
        <f t="shared" si="169"/>
        <v>23402.244599999998</v>
      </c>
      <c r="J5431" s="34"/>
    </row>
    <row r="5432" spans="1:10" x14ac:dyDescent="0.3">
      <c r="A5432" s="4" t="s">
        <v>12602</v>
      </c>
      <c r="B5432" s="11" t="s">
        <v>12603</v>
      </c>
      <c r="C5432" s="1" t="s">
        <v>11</v>
      </c>
      <c r="D5432" s="2" t="s">
        <v>12604</v>
      </c>
      <c r="E5432" s="7" t="s">
        <v>13</v>
      </c>
      <c r="F5432" s="9">
        <v>26002.493999999999</v>
      </c>
      <c r="G5432" s="32">
        <f t="shared" si="168"/>
        <v>26002.493999999999</v>
      </c>
      <c r="H5432" s="33">
        <f t="shared" si="169"/>
        <v>23402.244599999998</v>
      </c>
      <c r="J5432" s="34"/>
    </row>
    <row r="5433" spans="1:10" x14ac:dyDescent="0.3">
      <c r="A5433" s="4" t="s">
        <v>12605</v>
      </c>
      <c r="B5433" s="11" t="s">
        <v>12606</v>
      </c>
      <c r="C5433" s="1" t="s">
        <v>11</v>
      </c>
      <c r="D5433" s="2" t="s">
        <v>12607</v>
      </c>
      <c r="E5433" s="7" t="s">
        <v>13</v>
      </c>
      <c r="F5433" s="9">
        <v>26002.493999999999</v>
      </c>
      <c r="G5433" s="32">
        <f t="shared" si="168"/>
        <v>26002.493999999999</v>
      </c>
      <c r="H5433" s="33">
        <f t="shared" si="169"/>
        <v>23402.244599999998</v>
      </c>
      <c r="J5433" s="34"/>
    </row>
    <row r="5434" spans="1:10" x14ac:dyDescent="0.3">
      <c r="A5434" s="4" t="s">
        <v>12608</v>
      </c>
      <c r="B5434" s="11" t="s">
        <v>12609</v>
      </c>
      <c r="C5434" s="1" t="s">
        <v>11</v>
      </c>
      <c r="D5434" s="2" t="s">
        <v>12610</v>
      </c>
      <c r="E5434" s="7" t="s">
        <v>13</v>
      </c>
      <c r="F5434" s="9">
        <v>26002.493999999999</v>
      </c>
      <c r="G5434" s="32">
        <f t="shared" si="168"/>
        <v>26002.493999999999</v>
      </c>
      <c r="H5434" s="33">
        <f t="shared" si="169"/>
        <v>23402.244599999998</v>
      </c>
      <c r="J5434" s="34"/>
    </row>
    <row r="5435" spans="1:10" x14ac:dyDescent="0.3">
      <c r="A5435" s="4" t="s">
        <v>12611</v>
      </c>
      <c r="B5435" s="11" t="s">
        <v>12612</v>
      </c>
      <c r="C5435" s="1" t="s">
        <v>11</v>
      </c>
      <c r="D5435" s="2" t="s">
        <v>12613</v>
      </c>
      <c r="E5435" s="7" t="s">
        <v>13</v>
      </c>
      <c r="F5435" s="9">
        <v>26002.493999999999</v>
      </c>
      <c r="G5435" s="32">
        <f t="shared" si="168"/>
        <v>26002.493999999999</v>
      </c>
      <c r="H5435" s="33">
        <f t="shared" si="169"/>
        <v>23402.244599999998</v>
      </c>
      <c r="J5435" s="34"/>
    </row>
    <row r="5436" spans="1:10" x14ac:dyDescent="0.3">
      <c r="A5436" s="4" t="s">
        <v>12614</v>
      </c>
      <c r="B5436" s="11" t="s">
        <v>12615</v>
      </c>
      <c r="C5436" s="1" t="s">
        <v>11</v>
      </c>
      <c r="D5436" s="2" t="s">
        <v>12616</v>
      </c>
      <c r="E5436" s="7" t="s">
        <v>13</v>
      </c>
      <c r="F5436" s="9">
        <v>26002.493999999999</v>
      </c>
      <c r="G5436" s="32">
        <f t="shared" si="168"/>
        <v>26002.493999999999</v>
      </c>
      <c r="H5436" s="33">
        <f t="shared" si="169"/>
        <v>23402.244599999998</v>
      </c>
      <c r="J5436" s="34"/>
    </row>
    <row r="5437" spans="1:10" x14ac:dyDescent="0.3">
      <c r="A5437" s="4" t="s">
        <v>12617</v>
      </c>
      <c r="B5437" s="11" t="s">
        <v>12618</v>
      </c>
      <c r="C5437" s="1" t="s">
        <v>11</v>
      </c>
      <c r="D5437" s="2" t="s">
        <v>12619</v>
      </c>
      <c r="E5437" s="7" t="s">
        <v>13</v>
      </c>
      <c r="F5437" s="9">
        <v>26002.493999999999</v>
      </c>
      <c r="G5437" s="32">
        <f t="shared" si="168"/>
        <v>26002.493999999999</v>
      </c>
      <c r="H5437" s="33">
        <f t="shared" si="169"/>
        <v>23402.244599999998</v>
      </c>
      <c r="J5437" s="34"/>
    </row>
    <row r="5438" spans="1:10" x14ac:dyDescent="0.3">
      <c r="A5438" s="4" t="s">
        <v>12620</v>
      </c>
      <c r="B5438" s="11" t="s">
        <v>12621</v>
      </c>
      <c r="C5438" s="1" t="s">
        <v>11</v>
      </c>
      <c r="D5438" s="2" t="s">
        <v>12622</v>
      </c>
      <c r="E5438" s="7" t="s">
        <v>13</v>
      </c>
      <c r="F5438" s="9">
        <v>26002.493999999999</v>
      </c>
      <c r="G5438" s="32">
        <f t="shared" si="168"/>
        <v>26002.493999999999</v>
      </c>
      <c r="H5438" s="33">
        <f t="shared" si="169"/>
        <v>23402.244599999998</v>
      </c>
      <c r="J5438" s="34"/>
    </row>
    <row r="5439" spans="1:10" x14ac:dyDescent="0.3">
      <c r="A5439" s="4" t="s">
        <v>7</v>
      </c>
      <c r="C5439" s="1"/>
      <c r="E5439" s="7" t="s">
        <v>7</v>
      </c>
      <c r="F5439" s="9" t="s">
        <v>7</v>
      </c>
      <c r="G5439" s="32" t="str">
        <f t="shared" si="168"/>
        <v/>
      </c>
      <c r="H5439" s="33" t="str">
        <f t="shared" si="169"/>
        <v/>
      </c>
      <c r="J5439" s="34"/>
    </row>
    <row r="5440" spans="1:10" x14ac:dyDescent="0.3">
      <c r="A5440" s="4" t="s">
        <v>7</v>
      </c>
      <c r="C5440" s="1"/>
      <c r="E5440" s="7" t="s">
        <v>7</v>
      </c>
      <c r="F5440" s="9" t="s">
        <v>7</v>
      </c>
      <c r="G5440" s="32" t="str">
        <f t="shared" si="168"/>
        <v/>
      </c>
      <c r="H5440" s="33" t="str">
        <f t="shared" si="169"/>
        <v/>
      </c>
      <c r="J5440" s="34"/>
    </row>
    <row r="5441" spans="1:10" x14ac:dyDescent="0.3">
      <c r="A5441" s="5" t="s">
        <v>12623</v>
      </c>
      <c r="C5441" s="1"/>
      <c r="E5441" s="7" t="s">
        <v>7</v>
      </c>
      <c r="F5441" s="9" t="s">
        <v>7</v>
      </c>
      <c r="G5441" s="32" t="str">
        <f t="shared" si="168"/>
        <v/>
      </c>
      <c r="H5441" s="33" t="str">
        <f t="shared" si="169"/>
        <v/>
      </c>
      <c r="J5441" s="34"/>
    </row>
    <row r="5442" spans="1:10" x14ac:dyDescent="0.3">
      <c r="A5442" s="4" t="s">
        <v>7</v>
      </c>
      <c r="C5442" s="1"/>
      <c r="D5442" s="10" t="s">
        <v>12624</v>
      </c>
      <c r="E5442" s="7" t="s">
        <v>7</v>
      </c>
      <c r="F5442" s="9" t="s">
        <v>7</v>
      </c>
      <c r="G5442" s="32" t="str">
        <f t="shared" si="168"/>
        <v/>
      </c>
      <c r="H5442" s="33" t="str">
        <f t="shared" si="169"/>
        <v/>
      </c>
      <c r="J5442" s="34"/>
    </row>
    <row r="5443" spans="1:10" x14ac:dyDescent="0.3">
      <c r="A5443" s="4" t="s">
        <v>12625</v>
      </c>
      <c r="B5443" s="11">
        <v>3695009</v>
      </c>
      <c r="C5443" s="1" t="s">
        <v>6862</v>
      </c>
      <c r="D5443" s="2" t="s">
        <v>12626</v>
      </c>
      <c r="E5443" s="7" t="s">
        <v>13</v>
      </c>
      <c r="F5443" s="9">
        <v>22328.750800000002</v>
      </c>
      <c r="G5443" s="32">
        <f t="shared" si="168"/>
        <v>22328.750800000002</v>
      </c>
      <c r="H5443" s="33">
        <f t="shared" si="169"/>
        <v>20095.875720000004</v>
      </c>
      <c r="J5443" s="34"/>
    </row>
    <row r="5444" spans="1:10" x14ac:dyDescent="0.3">
      <c r="A5444" s="4" t="s">
        <v>12627</v>
      </c>
      <c r="B5444" s="11">
        <v>3695005</v>
      </c>
      <c r="C5444" s="1" t="s">
        <v>6862</v>
      </c>
      <c r="D5444" s="2" t="s">
        <v>12628</v>
      </c>
      <c r="E5444" s="7" t="s">
        <v>13</v>
      </c>
      <c r="F5444" s="9">
        <v>7847.6214</v>
      </c>
      <c r="G5444" s="32">
        <f t="shared" si="168"/>
        <v>7847.6214</v>
      </c>
      <c r="H5444" s="33">
        <f t="shared" si="169"/>
        <v>7062.8592600000002</v>
      </c>
      <c r="J5444" s="34"/>
    </row>
    <row r="5445" spans="1:10" x14ac:dyDescent="0.3">
      <c r="A5445" s="4" t="s">
        <v>12629</v>
      </c>
      <c r="B5445" s="11">
        <v>3695001</v>
      </c>
      <c r="C5445" s="1" t="s">
        <v>6862</v>
      </c>
      <c r="D5445" s="2" t="s">
        <v>12630</v>
      </c>
      <c r="E5445" s="7" t="s">
        <v>13</v>
      </c>
      <c r="F5445" s="9">
        <v>5664.8122999999996</v>
      </c>
      <c r="G5445" s="32">
        <f t="shared" si="168"/>
        <v>5664.8122999999996</v>
      </c>
      <c r="H5445" s="33">
        <f t="shared" si="169"/>
        <v>5098.3310700000002</v>
      </c>
      <c r="J5445" s="34"/>
    </row>
    <row r="5446" spans="1:10" x14ac:dyDescent="0.3">
      <c r="A5446" s="4" t="s">
        <v>12631</v>
      </c>
      <c r="B5446" s="11">
        <v>3695012</v>
      </c>
      <c r="C5446" s="1" t="s">
        <v>6862</v>
      </c>
      <c r="D5446" s="2" t="s">
        <v>12632</v>
      </c>
      <c r="E5446" s="7" t="s">
        <v>13</v>
      </c>
      <c r="F5446" s="9">
        <v>26477.387999999999</v>
      </c>
      <c r="G5446" s="32">
        <f t="shared" si="168"/>
        <v>26477.387999999999</v>
      </c>
      <c r="H5446" s="33">
        <f t="shared" si="169"/>
        <v>23829.6492</v>
      </c>
      <c r="J5446" s="34"/>
    </row>
    <row r="5447" spans="1:10" x14ac:dyDescent="0.3">
      <c r="A5447" s="4" t="s">
        <v>12633</v>
      </c>
      <c r="B5447" s="11">
        <v>3695007</v>
      </c>
      <c r="C5447" s="1" t="s">
        <v>6862</v>
      </c>
      <c r="D5447" s="2" t="s">
        <v>12634</v>
      </c>
      <c r="E5447" s="7" t="s">
        <v>13</v>
      </c>
      <c r="F5447" s="9">
        <v>12989.429899999999</v>
      </c>
      <c r="G5447" s="32">
        <f t="shared" ref="G5447:G5510" si="170">IFERROR(IF(OR(E5447="Unidades", E5447="Kilogramos"), F5447, F5447/_xlfn.NUMBERVALUE(RIGHT(E5447, 5))), "")</f>
        <v>12989.429899999999</v>
      </c>
      <c r="H5447" s="33">
        <f t="shared" ref="H5447:H5510" si="171">IFERROR(G5447*(1-$H$1)*IF(OR(C5447="Buloneria", C5447="Fabricación Propia"), (1-$H$2), 1),"")</f>
        <v>11690.48691</v>
      </c>
      <c r="J5447" s="34"/>
    </row>
    <row r="5448" spans="1:10" x14ac:dyDescent="0.3">
      <c r="A5448" s="4" t="s">
        <v>12635</v>
      </c>
      <c r="B5448" s="11">
        <v>3695109</v>
      </c>
      <c r="C5448" s="1" t="s">
        <v>6862</v>
      </c>
      <c r="D5448" s="2" t="s">
        <v>12636</v>
      </c>
      <c r="E5448" s="7" t="s">
        <v>13</v>
      </c>
      <c r="F5448" s="9">
        <v>44676.750699999997</v>
      </c>
      <c r="G5448" s="32">
        <f t="shared" si="170"/>
        <v>44676.750699999997</v>
      </c>
      <c r="H5448" s="33">
        <f t="shared" si="171"/>
        <v>40209.075629999999</v>
      </c>
      <c r="J5448" s="34"/>
    </row>
    <row r="5449" spans="1:10" x14ac:dyDescent="0.3">
      <c r="A5449" s="4" t="s">
        <v>12637</v>
      </c>
      <c r="B5449" s="11">
        <v>3695105</v>
      </c>
      <c r="C5449" s="1" t="s">
        <v>6862</v>
      </c>
      <c r="D5449" s="2" t="s">
        <v>12638</v>
      </c>
      <c r="E5449" s="7" t="s">
        <v>13</v>
      </c>
      <c r="F5449" s="9">
        <v>15694.0412</v>
      </c>
      <c r="G5449" s="32">
        <f t="shared" si="170"/>
        <v>15694.0412</v>
      </c>
      <c r="H5449" s="33">
        <f t="shared" si="171"/>
        <v>14124.63708</v>
      </c>
      <c r="J5449" s="34"/>
    </row>
    <row r="5450" spans="1:10" x14ac:dyDescent="0.3">
      <c r="A5450" s="4" t="s">
        <v>12639</v>
      </c>
      <c r="B5450" s="11">
        <v>3695101</v>
      </c>
      <c r="C5450" s="1" t="s">
        <v>6862</v>
      </c>
      <c r="D5450" s="2" t="s">
        <v>12640</v>
      </c>
      <c r="E5450" s="7" t="s">
        <v>13</v>
      </c>
      <c r="F5450" s="9">
        <v>11330.1144</v>
      </c>
      <c r="G5450" s="32">
        <f t="shared" si="170"/>
        <v>11330.1144</v>
      </c>
      <c r="H5450" s="33">
        <f t="shared" si="171"/>
        <v>10197.10296</v>
      </c>
      <c r="J5450" s="34"/>
    </row>
    <row r="5451" spans="1:10" x14ac:dyDescent="0.3">
      <c r="A5451" s="4" t="s">
        <v>12641</v>
      </c>
      <c r="B5451" s="11">
        <v>3695112</v>
      </c>
      <c r="C5451" s="1" t="s">
        <v>6862</v>
      </c>
      <c r="D5451" s="2" t="s">
        <v>12642</v>
      </c>
      <c r="E5451" s="7" t="s">
        <v>13</v>
      </c>
      <c r="F5451" s="9">
        <v>50954.917099999999</v>
      </c>
      <c r="G5451" s="32">
        <f t="shared" si="170"/>
        <v>50954.917099999999</v>
      </c>
      <c r="H5451" s="33">
        <f t="shared" si="171"/>
        <v>45859.425389999997</v>
      </c>
      <c r="J5451" s="34"/>
    </row>
    <row r="5452" spans="1:10" x14ac:dyDescent="0.3">
      <c r="A5452" s="4" t="s">
        <v>12643</v>
      </c>
      <c r="B5452" s="11">
        <v>3695107</v>
      </c>
      <c r="C5452" s="1" t="s">
        <v>6862</v>
      </c>
      <c r="D5452" s="2" t="s">
        <v>12644</v>
      </c>
      <c r="E5452" s="7" t="s">
        <v>13</v>
      </c>
      <c r="F5452" s="9">
        <v>25755.6741</v>
      </c>
      <c r="G5452" s="32">
        <f t="shared" si="170"/>
        <v>25755.6741</v>
      </c>
      <c r="H5452" s="33">
        <f t="shared" si="171"/>
        <v>23180.106690000001</v>
      </c>
      <c r="J5452" s="34"/>
    </row>
    <row r="5453" spans="1:10" x14ac:dyDescent="0.3">
      <c r="A5453" s="4" t="s">
        <v>12645</v>
      </c>
      <c r="B5453" s="11">
        <v>3691005</v>
      </c>
      <c r="C5453" s="1" t="s">
        <v>6862</v>
      </c>
      <c r="D5453" s="2" t="s">
        <v>12646</v>
      </c>
      <c r="E5453" s="7" t="s">
        <v>13</v>
      </c>
      <c r="F5453" s="9">
        <v>2961.1790999999998</v>
      </c>
      <c r="G5453" s="32">
        <f t="shared" si="170"/>
        <v>2961.1790999999998</v>
      </c>
      <c r="H5453" s="33">
        <f t="shared" si="171"/>
        <v>2665.0611899999999</v>
      </c>
      <c r="J5453" s="34"/>
    </row>
    <row r="5454" spans="1:10" x14ac:dyDescent="0.3">
      <c r="A5454" s="4" t="s">
        <v>12647</v>
      </c>
      <c r="B5454" s="11">
        <v>3691009</v>
      </c>
      <c r="C5454" s="1" t="s">
        <v>6862</v>
      </c>
      <c r="D5454" s="2" t="s">
        <v>12648</v>
      </c>
      <c r="E5454" s="7" t="s">
        <v>13</v>
      </c>
      <c r="F5454" s="9">
        <v>5780.5276999999996</v>
      </c>
      <c r="G5454" s="32">
        <f t="shared" si="170"/>
        <v>5780.5276999999996</v>
      </c>
      <c r="H5454" s="33">
        <f t="shared" si="171"/>
        <v>5202.4749299999994</v>
      </c>
      <c r="J5454" s="34"/>
    </row>
    <row r="5455" spans="1:10" x14ac:dyDescent="0.3">
      <c r="A5455" s="4" t="s">
        <v>12649</v>
      </c>
      <c r="B5455" s="11">
        <v>3691001</v>
      </c>
      <c r="C5455" s="1" t="s">
        <v>6862</v>
      </c>
      <c r="D5455" s="2" t="s">
        <v>12650</v>
      </c>
      <c r="E5455" s="7" t="s">
        <v>13</v>
      </c>
      <c r="F5455" s="9">
        <v>2374.8027999999999</v>
      </c>
      <c r="G5455" s="32">
        <f t="shared" si="170"/>
        <v>2374.8027999999999</v>
      </c>
      <c r="H5455" s="33">
        <f t="shared" si="171"/>
        <v>2137.3225200000002</v>
      </c>
      <c r="J5455" s="34"/>
    </row>
    <row r="5456" spans="1:10" x14ac:dyDescent="0.3">
      <c r="A5456" s="4" t="s">
        <v>12651</v>
      </c>
      <c r="B5456" s="11">
        <v>3691012</v>
      </c>
      <c r="C5456" s="1" t="s">
        <v>6862</v>
      </c>
      <c r="D5456" s="2" t="s">
        <v>12652</v>
      </c>
      <c r="E5456" s="7" t="s">
        <v>13</v>
      </c>
      <c r="F5456" s="9">
        <v>14521.0123</v>
      </c>
      <c r="G5456" s="32">
        <f t="shared" si="170"/>
        <v>14521.0123</v>
      </c>
      <c r="H5456" s="33">
        <f t="shared" si="171"/>
        <v>13068.91107</v>
      </c>
      <c r="J5456" s="34"/>
    </row>
    <row r="5457" spans="1:10" x14ac:dyDescent="0.3">
      <c r="A5457" s="4" t="s">
        <v>12653</v>
      </c>
      <c r="B5457" s="11">
        <v>3691007</v>
      </c>
      <c r="C5457" s="1" t="s">
        <v>6862</v>
      </c>
      <c r="D5457" s="2" t="s">
        <v>12654</v>
      </c>
      <c r="E5457" s="7" t="s">
        <v>13</v>
      </c>
      <c r="F5457" s="9">
        <v>4019.6179999999999</v>
      </c>
      <c r="G5457" s="32">
        <f t="shared" si="170"/>
        <v>4019.6179999999999</v>
      </c>
      <c r="H5457" s="33">
        <f t="shared" si="171"/>
        <v>3617.6561999999999</v>
      </c>
      <c r="J5457" s="34"/>
    </row>
    <row r="5458" spans="1:10" x14ac:dyDescent="0.3">
      <c r="A5458" s="4" t="s">
        <v>12655</v>
      </c>
      <c r="B5458" s="11">
        <v>3691006</v>
      </c>
      <c r="C5458" s="1" t="s">
        <v>6862</v>
      </c>
      <c r="D5458" s="2" t="s">
        <v>12656</v>
      </c>
      <c r="E5458" s="7" t="s">
        <v>13</v>
      </c>
      <c r="F5458" s="9">
        <v>3439.9695000000002</v>
      </c>
      <c r="G5458" s="32">
        <f t="shared" si="170"/>
        <v>3439.9695000000002</v>
      </c>
      <c r="H5458" s="33">
        <f t="shared" si="171"/>
        <v>3095.9725500000004</v>
      </c>
      <c r="J5458" s="34"/>
    </row>
    <row r="5459" spans="1:10" x14ac:dyDescent="0.3">
      <c r="A5459" s="4" t="s">
        <v>12657</v>
      </c>
      <c r="B5459" s="11">
        <v>3691011</v>
      </c>
      <c r="C5459" s="1" t="s">
        <v>6862</v>
      </c>
      <c r="D5459" s="2" t="s">
        <v>12658</v>
      </c>
      <c r="E5459" s="7" t="s">
        <v>13</v>
      </c>
      <c r="F5459" s="9">
        <v>10372.5833</v>
      </c>
      <c r="G5459" s="32">
        <f t="shared" si="170"/>
        <v>10372.5833</v>
      </c>
      <c r="H5459" s="33">
        <f t="shared" si="171"/>
        <v>9335.3249699999997</v>
      </c>
      <c r="J5459" s="34"/>
    </row>
    <row r="5460" spans="1:10" x14ac:dyDescent="0.3">
      <c r="A5460" s="4" t="s">
        <v>12659</v>
      </c>
      <c r="B5460" s="11">
        <v>3691008</v>
      </c>
      <c r="C5460" s="1" t="s">
        <v>6862</v>
      </c>
      <c r="D5460" s="2" t="s">
        <v>12660</v>
      </c>
      <c r="E5460" s="7" t="s">
        <v>13</v>
      </c>
      <c r="F5460" s="9">
        <v>4589.1373000000003</v>
      </c>
      <c r="G5460" s="32">
        <f t="shared" si="170"/>
        <v>4589.1373000000003</v>
      </c>
      <c r="H5460" s="33">
        <f t="shared" si="171"/>
        <v>4130.2235700000001</v>
      </c>
      <c r="J5460" s="34"/>
    </row>
    <row r="5461" spans="1:10" x14ac:dyDescent="0.3">
      <c r="A5461" s="4" t="s">
        <v>12661</v>
      </c>
      <c r="B5461" s="11">
        <v>3691013</v>
      </c>
      <c r="C5461" s="1" t="s">
        <v>6862</v>
      </c>
      <c r="D5461" s="2" t="s">
        <v>12662</v>
      </c>
      <c r="E5461" s="7" t="s">
        <v>13</v>
      </c>
      <c r="F5461" s="9">
        <v>20055.156299999999</v>
      </c>
      <c r="G5461" s="32">
        <f t="shared" si="170"/>
        <v>20055.156299999999</v>
      </c>
      <c r="H5461" s="33">
        <f t="shared" si="171"/>
        <v>18049.640670000001</v>
      </c>
      <c r="J5461" s="34"/>
    </row>
    <row r="5462" spans="1:10" x14ac:dyDescent="0.3">
      <c r="A5462" s="4" t="s">
        <v>12663</v>
      </c>
      <c r="B5462" s="11">
        <v>3691010</v>
      </c>
      <c r="C5462" s="1" t="s">
        <v>6862</v>
      </c>
      <c r="D5462" s="2" t="s">
        <v>12664</v>
      </c>
      <c r="E5462" s="7" t="s">
        <v>13</v>
      </c>
      <c r="F5462" s="9">
        <v>7569.1819999999998</v>
      </c>
      <c r="G5462" s="32">
        <f t="shared" si="170"/>
        <v>7569.1819999999998</v>
      </c>
      <c r="H5462" s="33">
        <f t="shared" si="171"/>
        <v>6812.2637999999997</v>
      </c>
      <c r="J5462" s="34"/>
    </row>
    <row r="5463" spans="1:10" x14ac:dyDescent="0.3">
      <c r="A5463" s="4" t="s">
        <v>12665</v>
      </c>
      <c r="B5463" s="11">
        <v>3691003</v>
      </c>
      <c r="C5463" s="1" t="s">
        <v>6862</v>
      </c>
      <c r="D5463" s="2" t="s">
        <v>12666</v>
      </c>
      <c r="E5463" s="7" t="s">
        <v>13</v>
      </c>
      <c r="F5463" s="9">
        <v>2374.8027999999999</v>
      </c>
      <c r="G5463" s="32">
        <f t="shared" si="170"/>
        <v>2374.8027999999999</v>
      </c>
      <c r="H5463" s="33">
        <f t="shared" si="171"/>
        <v>2137.3225200000002</v>
      </c>
      <c r="J5463" s="34"/>
    </row>
    <row r="5464" spans="1:10" x14ac:dyDescent="0.3">
      <c r="A5464" s="4" t="s">
        <v>12667</v>
      </c>
      <c r="B5464" s="11">
        <v>3691002</v>
      </c>
      <c r="C5464" s="1" t="s">
        <v>6862</v>
      </c>
      <c r="D5464" s="2" t="s">
        <v>12668</v>
      </c>
      <c r="E5464" s="7" t="s">
        <v>13</v>
      </c>
      <c r="F5464" s="9">
        <v>2374.8027999999999</v>
      </c>
      <c r="G5464" s="32">
        <f t="shared" si="170"/>
        <v>2374.8027999999999</v>
      </c>
      <c r="H5464" s="33">
        <f t="shared" si="171"/>
        <v>2137.3225200000002</v>
      </c>
      <c r="J5464" s="34"/>
    </row>
    <row r="5465" spans="1:10" x14ac:dyDescent="0.3">
      <c r="A5465" s="4" t="s">
        <v>12669</v>
      </c>
      <c r="B5465" s="11">
        <v>3691004</v>
      </c>
      <c r="C5465" s="1" t="s">
        <v>6862</v>
      </c>
      <c r="D5465" s="2" t="s">
        <v>12670</v>
      </c>
      <c r="E5465" s="7" t="s">
        <v>13</v>
      </c>
      <c r="F5465" s="9">
        <v>2374.8027999999999</v>
      </c>
      <c r="G5465" s="32">
        <f t="shared" si="170"/>
        <v>2374.8027999999999</v>
      </c>
      <c r="H5465" s="33">
        <f t="shared" si="171"/>
        <v>2137.3225200000002</v>
      </c>
      <c r="J5465" s="34"/>
    </row>
    <row r="5466" spans="1:10" x14ac:dyDescent="0.3">
      <c r="A5466" s="4" t="s">
        <v>12671</v>
      </c>
      <c r="B5466" s="11">
        <v>3691109</v>
      </c>
      <c r="C5466" s="1" t="s">
        <v>6862</v>
      </c>
      <c r="D5466" s="2" t="s">
        <v>12672</v>
      </c>
      <c r="E5466" s="7" t="s">
        <v>13</v>
      </c>
      <c r="F5466" s="9">
        <v>17346.946400000001</v>
      </c>
      <c r="G5466" s="32">
        <f t="shared" si="170"/>
        <v>17346.946400000001</v>
      </c>
      <c r="H5466" s="33">
        <f t="shared" si="171"/>
        <v>15612.251760000001</v>
      </c>
      <c r="J5466" s="34"/>
    </row>
    <row r="5467" spans="1:10" x14ac:dyDescent="0.3">
      <c r="A5467" s="4" t="s">
        <v>12673</v>
      </c>
      <c r="B5467" s="11">
        <v>3691105</v>
      </c>
      <c r="C5467" s="1" t="s">
        <v>6862</v>
      </c>
      <c r="D5467" s="2" t="s">
        <v>12674</v>
      </c>
      <c r="E5467" s="7" t="s">
        <v>13</v>
      </c>
      <c r="F5467" s="9">
        <v>8880.4289000000008</v>
      </c>
      <c r="G5467" s="32">
        <f t="shared" si="170"/>
        <v>8880.4289000000008</v>
      </c>
      <c r="H5467" s="33">
        <f t="shared" si="171"/>
        <v>7992.3860100000011</v>
      </c>
      <c r="J5467" s="34"/>
    </row>
    <row r="5468" spans="1:10" x14ac:dyDescent="0.3">
      <c r="A5468" s="4" t="s">
        <v>12675</v>
      </c>
      <c r="B5468" s="11">
        <v>3691112</v>
      </c>
      <c r="C5468" s="1" t="s">
        <v>6862</v>
      </c>
      <c r="D5468" s="2" t="s">
        <v>12676</v>
      </c>
      <c r="E5468" s="7" t="s">
        <v>13</v>
      </c>
      <c r="F5468" s="9">
        <v>43575.174800000001</v>
      </c>
      <c r="G5468" s="32">
        <f t="shared" si="170"/>
        <v>43575.174800000001</v>
      </c>
      <c r="H5468" s="33">
        <f t="shared" si="171"/>
        <v>39217.657319999998</v>
      </c>
      <c r="J5468" s="34"/>
    </row>
    <row r="5469" spans="1:10" x14ac:dyDescent="0.3">
      <c r="A5469" s="4" t="s">
        <v>12677</v>
      </c>
      <c r="B5469" s="11">
        <v>3691107</v>
      </c>
      <c r="C5469" s="1" t="s">
        <v>6862</v>
      </c>
      <c r="D5469" s="2" t="s">
        <v>12678</v>
      </c>
      <c r="E5469" s="7" t="s">
        <v>13</v>
      </c>
      <c r="F5469" s="9">
        <v>12119.886200000001</v>
      </c>
      <c r="G5469" s="32">
        <f t="shared" si="170"/>
        <v>12119.886200000001</v>
      </c>
      <c r="H5469" s="33">
        <f t="shared" si="171"/>
        <v>10907.897580000001</v>
      </c>
      <c r="J5469" s="34"/>
    </row>
    <row r="5470" spans="1:10" x14ac:dyDescent="0.3">
      <c r="A5470" s="4" t="s">
        <v>12679</v>
      </c>
      <c r="B5470" s="11">
        <v>3691111</v>
      </c>
      <c r="C5470" s="1" t="s">
        <v>6862</v>
      </c>
      <c r="D5470" s="2" t="s">
        <v>12680</v>
      </c>
      <c r="E5470" s="7" t="s">
        <v>13</v>
      </c>
      <c r="F5470" s="9">
        <v>31117.352200000001</v>
      </c>
      <c r="G5470" s="32">
        <f t="shared" si="170"/>
        <v>31117.352200000001</v>
      </c>
      <c r="H5470" s="33">
        <f t="shared" si="171"/>
        <v>28005.616980000003</v>
      </c>
      <c r="J5470" s="34"/>
    </row>
    <row r="5471" spans="1:10" x14ac:dyDescent="0.3">
      <c r="A5471" s="4" t="s">
        <v>12681</v>
      </c>
      <c r="B5471" s="11">
        <v>3691101</v>
      </c>
      <c r="C5471" s="1" t="s">
        <v>6862</v>
      </c>
      <c r="D5471" s="2" t="s">
        <v>12682</v>
      </c>
      <c r="E5471" s="7" t="s">
        <v>13</v>
      </c>
      <c r="F5471" s="9">
        <v>7196.2429000000002</v>
      </c>
      <c r="G5471" s="32">
        <f t="shared" si="170"/>
        <v>7196.2429000000002</v>
      </c>
      <c r="H5471" s="33">
        <f t="shared" si="171"/>
        <v>6476.6186100000004</v>
      </c>
      <c r="J5471" s="34"/>
    </row>
    <row r="5472" spans="1:10" x14ac:dyDescent="0.3">
      <c r="A5472" s="4" t="s">
        <v>12683</v>
      </c>
      <c r="B5472" s="11">
        <v>3691106</v>
      </c>
      <c r="C5472" s="1" t="s">
        <v>6862</v>
      </c>
      <c r="D5472" s="2" t="s">
        <v>12684</v>
      </c>
      <c r="E5472" s="7" t="s">
        <v>13</v>
      </c>
      <c r="F5472" s="9">
        <v>10284.8871</v>
      </c>
      <c r="G5472" s="32">
        <f t="shared" si="170"/>
        <v>10284.8871</v>
      </c>
      <c r="H5472" s="33">
        <f t="shared" si="171"/>
        <v>9256.3983900000003</v>
      </c>
      <c r="J5472" s="34"/>
    </row>
    <row r="5473" spans="1:10" x14ac:dyDescent="0.3">
      <c r="A5473" s="4" t="s">
        <v>12685</v>
      </c>
      <c r="B5473" s="11">
        <v>3691108</v>
      </c>
      <c r="C5473" s="1" t="s">
        <v>6862</v>
      </c>
      <c r="D5473" s="2" t="s">
        <v>12686</v>
      </c>
      <c r="E5473" s="7" t="s">
        <v>13</v>
      </c>
      <c r="F5473" s="9">
        <v>13725.406199999999</v>
      </c>
      <c r="G5473" s="32">
        <f t="shared" si="170"/>
        <v>13725.406199999999</v>
      </c>
      <c r="H5473" s="33">
        <f t="shared" si="171"/>
        <v>12352.86558</v>
      </c>
      <c r="J5473" s="34"/>
    </row>
    <row r="5474" spans="1:10" x14ac:dyDescent="0.3">
      <c r="A5474" s="4" t="s">
        <v>12687</v>
      </c>
      <c r="B5474" s="11">
        <v>3691110</v>
      </c>
      <c r="C5474" s="1" t="s">
        <v>6862</v>
      </c>
      <c r="D5474" s="2" t="s">
        <v>12688</v>
      </c>
      <c r="E5474" s="7" t="s">
        <v>13</v>
      </c>
      <c r="F5474" s="9">
        <v>22648.807000000001</v>
      </c>
      <c r="G5474" s="32">
        <f t="shared" si="170"/>
        <v>22648.807000000001</v>
      </c>
      <c r="H5474" s="33">
        <f t="shared" si="171"/>
        <v>20383.926300000003</v>
      </c>
      <c r="J5474" s="34"/>
    </row>
    <row r="5475" spans="1:10" x14ac:dyDescent="0.3">
      <c r="A5475" s="4" t="s">
        <v>12689</v>
      </c>
      <c r="B5475" s="11">
        <v>3691103</v>
      </c>
      <c r="C5475" s="1" t="s">
        <v>6862</v>
      </c>
      <c r="D5475" s="2" t="s">
        <v>12690</v>
      </c>
      <c r="E5475" s="7" t="s">
        <v>13</v>
      </c>
      <c r="F5475" s="9">
        <v>7196.2429000000002</v>
      </c>
      <c r="G5475" s="32">
        <f t="shared" si="170"/>
        <v>7196.2429000000002</v>
      </c>
      <c r="H5475" s="33">
        <f t="shared" si="171"/>
        <v>6476.6186100000004</v>
      </c>
      <c r="J5475" s="34"/>
    </row>
    <row r="5476" spans="1:10" x14ac:dyDescent="0.3">
      <c r="A5476" s="4" t="s">
        <v>12691</v>
      </c>
      <c r="B5476" s="11">
        <v>3691102</v>
      </c>
      <c r="C5476" s="1" t="s">
        <v>6862</v>
      </c>
      <c r="D5476" s="2" t="s">
        <v>12692</v>
      </c>
      <c r="E5476" s="7" t="s">
        <v>13</v>
      </c>
      <c r="F5476" s="9">
        <v>7196.2429000000002</v>
      </c>
      <c r="G5476" s="32">
        <f t="shared" si="170"/>
        <v>7196.2429000000002</v>
      </c>
      <c r="H5476" s="33">
        <f t="shared" si="171"/>
        <v>6476.6186100000004</v>
      </c>
      <c r="J5476" s="34"/>
    </row>
    <row r="5477" spans="1:10" x14ac:dyDescent="0.3">
      <c r="A5477" s="4" t="s">
        <v>12693</v>
      </c>
      <c r="B5477" s="11">
        <v>3691104</v>
      </c>
      <c r="C5477" s="1" t="s">
        <v>6862</v>
      </c>
      <c r="D5477" s="2" t="s">
        <v>12694</v>
      </c>
      <c r="E5477" s="7" t="s">
        <v>13</v>
      </c>
      <c r="F5477" s="9">
        <v>7196.2429000000002</v>
      </c>
      <c r="G5477" s="32">
        <f t="shared" si="170"/>
        <v>7196.2429000000002</v>
      </c>
      <c r="H5477" s="33">
        <f t="shared" si="171"/>
        <v>6476.6186100000004</v>
      </c>
      <c r="J5477" s="34"/>
    </row>
    <row r="5478" spans="1:10" x14ac:dyDescent="0.3">
      <c r="A5478" s="4" t="s">
        <v>12695</v>
      </c>
      <c r="B5478" s="11">
        <v>3693003</v>
      </c>
      <c r="C5478" s="1" t="s">
        <v>6862</v>
      </c>
      <c r="D5478" s="2" t="s">
        <v>12696</v>
      </c>
      <c r="E5478" s="7" t="s">
        <v>13</v>
      </c>
      <c r="F5478" s="9">
        <v>1894.1089999999999</v>
      </c>
      <c r="G5478" s="32">
        <f t="shared" si="170"/>
        <v>1894.1089999999999</v>
      </c>
      <c r="H5478" s="33">
        <f t="shared" si="171"/>
        <v>1704.6981000000001</v>
      </c>
      <c r="J5478" s="34"/>
    </row>
    <row r="5479" spans="1:10" x14ac:dyDescent="0.3">
      <c r="A5479" s="4" t="s">
        <v>12697</v>
      </c>
      <c r="B5479" s="11">
        <v>3693004</v>
      </c>
      <c r="C5479" s="1" t="s">
        <v>6862</v>
      </c>
      <c r="D5479" s="2" t="s">
        <v>12698</v>
      </c>
      <c r="E5479" s="7" t="s">
        <v>13</v>
      </c>
      <c r="F5479" s="9">
        <v>2075.0201000000002</v>
      </c>
      <c r="G5479" s="32">
        <f t="shared" si="170"/>
        <v>2075.0201000000002</v>
      </c>
      <c r="H5479" s="33">
        <f t="shared" si="171"/>
        <v>1867.5180900000003</v>
      </c>
      <c r="J5479" s="34"/>
    </row>
    <row r="5480" spans="1:10" x14ac:dyDescent="0.3">
      <c r="A5480" s="4" t="s">
        <v>12699</v>
      </c>
      <c r="B5480" s="11">
        <v>3693005</v>
      </c>
      <c r="C5480" s="1" t="s">
        <v>6862</v>
      </c>
      <c r="D5480" s="2" t="s">
        <v>12700</v>
      </c>
      <c r="E5480" s="7" t="s">
        <v>13</v>
      </c>
      <c r="F5480" s="9">
        <v>2599.9485</v>
      </c>
      <c r="G5480" s="32">
        <f t="shared" si="170"/>
        <v>2599.9485</v>
      </c>
      <c r="H5480" s="33">
        <f t="shared" si="171"/>
        <v>2339.9536499999999</v>
      </c>
      <c r="J5480" s="34"/>
    </row>
    <row r="5481" spans="1:10" x14ac:dyDescent="0.3">
      <c r="A5481" s="4" t="s">
        <v>12701</v>
      </c>
      <c r="B5481" s="11">
        <v>3693006</v>
      </c>
      <c r="C5481" s="1" t="s">
        <v>6862</v>
      </c>
      <c r="D5481" s="2" t="s">
        <v>12702</v>
      </c>
      <c r="E5481" s="7" t="s">
        <v>13</v>
      </c>
      <c r="F5481" s="9">
        <v>2798.6552000000001</v>
      </c>
      <c r="G5481" s="32">
        <f t="shared" si="170"/>
        <v>2798.6552000000001</v>
      </c>
      <c r="H5481" s="33">
        <f t="shared" si="171"/>
        <v>2518.7896800000003</v>
      </c>
      <c r="J5481" s="34"/>
    </row>
    <row r="5482" spans="1:10" x14ac:dyDescent="0.3">
      <c r="A5482" s="4" t="s">
        <v>12703</v>
      </c>
      <c r="B5482" s="11">
        <v>3693007</v>
      </c>
      <c r="C5482" s="1" t="s">
        <v>6862</v>
      </c>
      <c r="D5482" s="2" t="s">
        <v>12704</v>
      </c>
      <c r="E5482" s="7" t="s">
        <v>13</v>
      </c>
      <c r="F5482" s="9">
        <v>2948.2393999999999</v>
      </c>
      <c r="G5482" s="32">
        <f t="shared" si="170"/>
        <v>2948.2393999999999</v>
      </c>
      <c r="H5482" s="33">
        <f t="shared" si="171"/>
        <v>2653.4154600000002</v>
      </c>
      <c r="J5482" s="34"/>
    </row>
    <row r="5483" spans="1:10" x14ac:dyDescent="0.3">
      <c r="A5483" s="4" t="s">
        <v>12705</v>
      </c>
      <c r="B5483" s="11">
        <v>3693008</v>
      </c>
      <c r="C5483" s="1" t="s">
        <v>6862</v>
      </c>
      <c r="D5483" s="2" t="s">
        <v>12706</v>
      </c>
      <c r="E5483" s="7" t="s">
        <v>13</v>
      </c>
      <c r="F5483" s="9">
        <v>3104.9684000000002</v>
      </c>
      <c r="G5483" s="32">
        <f t="shared" si="170"/>
        <v>3104.9684000000002</v>
      </c>
      <c r="H5483" s="33">
        <f t="shared" si="171"/>
        <v>2794.4715600000004</v>
      </c>
      <c r="J5483" s="34"/>
    </row>
    <row r="5484" spans="1:10" x14ac:dyDescent="0.3">
      <c r="A5484" s="4" t="s">
        <v>12707</v>
      </c>
      <c r="B5484" s="11">
        <v>369300825</v>
      </c>
      <c r="C5484" s="1" t="s">
        <v>6862</v>
      </c>
      <c r="D5484" s="2" t="s">
        <v>12708</v>
      </c>
      <c r="E5484" s="7" t="s">
        <v>13</v>
      </c>
      <c r="F5484" s="9">
        <v>3243.5324000000001</v>
      </c>
      <c r="G5484" s="32">
        <f t="shared" si="170"/>
        <v>3243.5324000000001</v>
      </c>
      <c r="H5484" s="33">
        <f t="shared" si="171"/>
        <v>2919.1791600000001</v>
      </c>
      <c r="J5484" s="34"/>
    </row>
    <row r="5485" spans="1:10" x14ac:dyDescent="0.3">
      <c r="A5485" s="4" t="s">
        <v>12709</v>
      </c>
      <c r="B5485" s="11">
        <v>369300925</v>
      </c>
      <c r="C5485" s="1" t="s">
        <v>6862</v>
      </c>
      <c r="D5485" s="2" t="s">
        <v>12710</v>
      </c>
      <c r="E5485" s="7" t="s">
        <v>13</v>
      </c>
      <c r="F5485" s="9">
        <v>3449.1563000000001</v>
      </c>
      <c r="G5485" s="32">
        <f t="shared" si="170"/>
        <v>3449.1563000000001</v>
      </c>
      <c r="H5485" s="33">
        <f t="shared" si="171"/>
        <v>3104.2406700000001</v>
      </c>
      <c r="J5485" s="34"/>
    </row>
    <row r="5486" spans="1:10" x14ac:dyDescent="0.3">
      <c r="A5486" s="4" t="s">
        <v>12711</v>
      </c>
      <c r="B5486" s="11">
        <v>369301010</v>
      </c>
      <c r="C5486" s="1" t="s">
        <v>6862</v>
      </c>
      <c r="D5486" s="2" t="s">
        <v>12712</v>
      </c>
      <c r="E5486" s="7" t="s">
        <v>13</v>
      </c>
      <c r="F5486" s="9">
        <v>3449.1563000000001</v>
      </c>
      <c r="G5486" s="32">
        <f t="shared" si="170"/>
        <v>3449.1563000000001</v>
      </c>
      <c r="H5486" s="33">
        <f t="shared" si="171"/>
        <v>3104.2406700000001</v>
      </c>
      <c r="J5486" s="34"/>
    </row>
    <row r="5487" spans="1:10" x14ac:dyDescent="0.3">
      <c r="A5487" s="4" t="s">
        <v>12713</v>
      </c>
      <c r="B5487" s="11">
        <v>369301025</v>
      </c>
      <c r="C5487" s="1" t="s">
        <v>6862</v>
      </c>
      <c r="D5487" s="2" t="s">
        <v>12714</v>
      </c>
      <c r="E5487" s="7" t="s">
        <v>13</v>
      </c>
      <c r="F5487" s="9">
        <v>3449.1563000000001</v>
      </c>
      <c r="G5487" s="32">
        <f t="shared" si="170"/>
        <v>3449.1563000000001</v>
      </c>
      <c r="H5487" s="33">
        <f t="shared" si="171"/>
        <v>3104.2406700000001</v>
      </c>
      <c r="J5487" s="34"/>
    </row>
    <row r="5488" spans="1:10" x14ac:dyDescent="0.3">
      <c r="A5488" s="4" t="s">
        <v>12715</v>
      </c>
      <c r="B5488" s="11">
        <v>369301050</v>
      </c>
      <c r="C5488" s="1" t="s">
        <v>6862</v>
      </c>
      <c r="D5488" s="2" t="s">
        <v>12716</v>
      </c>
      <c r="E5488" s="7" t="s">
        <v>13</v>
      </c>
      <c r="F5488" s="9">
        <v>3802.9526000000001</v>
      </c>
      <c r="G5488" s="32">
        <f t="shared" si="170"/>
        <v>3802.9526000000001</v>
      </c>
      <c r="H5488" s="33">
        <f t="shared" si="171"/>
        <v>3422.6573400000002</v>
      </c>
      <c r="J5488" s="34"/>
    </row>
    <row r="5489" spans="1:10" x14ac:dyDescent="0.3">
      <c r="A5489" s="4" t="s">
        <v>12717</v>
      </c>
      <c r="B5489" s="11">
        <v>369301150</v>
      </c>
      <c r="C5489" s="1" t="s">
        <v>6862</v>
      </c>
      <c r="D5489" s="2" t="s">
        <v>12718</v>
      </c>
      <c r="E5489" s="7" t="s">
        <v>13</v>
      </c>
      <c r="F5489" s="9">
        <v>4082.2411999999999</v>
      </c>
      <c r="G5489" s="32">
        <f t="shared" si="170"/>
        <v>4082.2411999999999</v>
      </c>
      <c r="H5489" s="33">
        <f t="shared" si="171"/>
        <v>3674.0170800000001</v>
      </c>
      <c r="J5489" s="34"/>
    </row>
    <row r="5490" spans="1:10" x14ac:dyDescent="0.3">
      <c r="A5490" s="4" t="s">
        <v>12719</v>
      </c>
      <c r="B5490" s="11">
        <v>369301225</v>
      </c>
      <c r="C5490" s="1" t="s">
        <v>6862</v>
      </c>
      <c r="D5490" s="2" t="s">
        <v>12720</v>
      </c>
      <c r="E5490" s="7" t="s">
        <v>13</v>
      </c>
      <c r="F5490" s="9">
        <v>4778.0838000000003</v>
      </c>
      <c r="G5490" s="32">
        <f t="shared" si="170"/>
        <v>4778.0838000000003</v>
      </c>
      <c r="H5490" s="33">
        <f t="shared" si="171"/>
        <v>4300.2754200000008</v>
      </c>
      <c r="J5490" s="34"/>
    </row>
    <row r="5491" spans="1:10" x14ac:dyDescent="0.3">
      <c r="A5491" s="4" t="s">
        <v>12721</v>
      </c>
      <c r="B5491" s="11">
        <v>369301250</v>
      </c>
      <c r="C5491" s="1" t="s">
        <v>6862</v>
      </c>
      <c r="D5491" s="2" t="s">
        <v>12722</v>
      </c>
      <c r="E5491" s="7" t="s">
        <v>13</v>
      </c>
      <c r="F5491" s="9">
        <v>4778.0838000000003</v>
      </c>
      <c r="G5491" s="32">
        <f t="shared" si="170"/>
        <v>4778.0838000000003</v>
      </c>
      <c r="H5491" s="33">
        <f t="shared" si="171"/>
        <v>4300.2754200000008</v>
      </c>
      <c r="J5491" s="34"/>
    </row>
    <row r="5492" spans="1:10" x14ac:dyDescent="0.3">
      <c r="A5492" s="4" t="s">
        <v>12723</v>
      </c>
      <c r="B5492" s="11">
        <v>369301275</v>
      </c>
      <c r="C5492" s="1" t="s">
        <v>6862</v>
      </c>
      <c r="D5492" s="2" t="s">
        <v>12724</v>
      </c>
      <c r="E5492" s="7" t="s">
        <v>13</v>
      </c>
      <c r="F5492" s="9">
        <v>4778.0838000000003</v>
      </c>
      <c r="G5492" s="32">
        <f t="shared" si="170"/>
        <v>4778.0838000000003</v>
      </c>
      <c r="H5492" s="33">
        <f t="shared" si="171"/>
        <v>4300.2754200000008</v>
      </c>
      <c r="J5492" s="34"/>
    </row>
    <row r="5493" spans="1:10" x14ac:dyDescent="0.3">
      <c r="A5493" s="4" t="s">
        <v>12725</v>
      </c>
      <c r="B5493" s="11">
        <v>369301450</v>
      </c>
      <c r="C5493" s="1" t="s">
        <v>6862</v>
      </c>
      <c r="D5493" s="2" t="s">
        <v>12726</v>
      </c>
      <c r="E5493" s="7" t="s">
        <v>13</v>
      </c>
      <c r="F5493" s="9">
        <v>4841.4955</v>
      </c>
      <c r="G5493" s="32">
        <f t="shared" si="170"/>
        <v>4841.4955</v>
      </c>
      <c r="H5493" s="33">
        <f t="shared" si="171"/>
        <v>4357.3459499999999</v>
      </c>
      <c r="J5493" s="34"/>
    </row>
    <row r="5494" spans="1:10" x14ac:dyDescent="0.3">
      <c r="A5494" s="4" t="s">
        <v>12727</v>
      </c>
      <c r="B5494" s="11">
        <v>369301490</v>
      </c>
      <c r="C5494" s="1" t="s">
        <v>6862</v>
      </c>
      <c r="D5494" s="2" t="s">
        <v>12728</v>
      </c>
      <c r="E5494" s="7" t="s">
        <v>13</v>
      </c>
      <c r="F5494" s="9">
        <v>5919.7514000000001</v>
      </c>
      <c r="G5494" s="32">
        <f t="shared" si="170"/>
        <v>5919.7514000000001</v>
      </c>
      <c r="H5494" s="33">
        <f t="shared" si="171"/>
        <v>5327.7762600000005</v>
      </c>
      <c r="J5494" s="34"/>
    </row>
    <row r="5495" spans="1:10" x14ac:dyDescent="0.3">
      <c r="A5495" s="4" t="s">
        <v>12729</v>
      </c>
      <c r="B5495" s="11">
        <v>369301610</v>
      </c>
      <c r="C5495" s="1" t="s">
        <v>6862</v>
      </c>
      <c r="D5495" s="2" t="s">
        <v>12730</v>
      </c>
      <c r="E5495" s="7" t="s">
        <v>13</v>
      </c>
      <c r="F5495" s="9">
        <v>9484.9478999999992</v>
      </c>
      <c r="G5495" s="32">
        <f t="shared" si="170"/>
        <v>9484.9478999999992</v>
      </c>
      <c r="H5495" s="33">
        <f t="shared" si="171"/>
        <v>8536.4531100000004</v>
      </c>
      <c r="J5495" s="34"/>
    </row>
    <row r="5496" spans="1:10" x14ac:dyDescent="0.3">
      <c r="A5496" s="4" t="s">
        <v>12731</v>
      </c>
      <c r="B5496" s="11">
        <v>369301620</v>
      </c>
      <c r="C5496" s="1" t="s">
        <v>6862</v>
      </c>
      <c r="D5496" s="2" t="s">
        <v>12732</v>
      </c>
      <c r="E5496" s="7" t="s">
        <v>13</v>
      </c>
      <c r="F5496" s="9">
        <v>9484.9478999999992</v>
      </c>
      <c r="G5496" s="32">
        <f t="shared" si="170"/>
        <v>9484.9478999999992</v>
      </c>
      <c r="H5496" s="33">
        <f t="shared" si="171"/>
        <v>8536.4531100000004</v>
      </c>
      <c r="J5496" s="34"/>
    </row>
    <row r="5497" spans="1:10" x14ac:dyDescent="0.3">
      <c r="A5497" s="4" t="s">
        <v>12733</v>
      </c>
      <c r="B5497" s="11">
        <v>369301810</v>
      </c>
      <c r="C5497" s="1" t="s">
        <v>6862</v>
      </c>
      <c r="D5497" s="2" t="s">
        <v>12734</v>
      </c>
      <c r="E5497" s="7" t="s">
        <v>13</v>
      </c>
      <c r="F5497" s="9">
        <v>9804.2049999999999</v>
      </c>
      <c r="G5497" s="32">
        <f t="shared" si="170"/>
        <v>9804.2049999999999</v>
      </c>
      <c r="H5497" s="33">
        <f t="shared" si="171"/>
        <v>8823.7844999999998</v>
      </c>
      <c r="J5497" s="34"/>
    </row>
    <row r="5498" spans="1:10" x14ac:dyDescent="0.3">
      <c r="A5498" s="4" t="s">
        <v>12735</v>
      </c>
      <c r="B5498" s="11">
        <v>369301820</v>
      </c>
      <c r="C5498" s="1" t="s">
        <v>6862</v>
      </c>
      <c r="D5498" s="2" t="s">
        <v>12736</v>
      </c>
      <c r="E5498" s="7" t="s">
        <v>13</v>
      </c>
      <c r="F5498" s="9">
        <v>9804.2049999999999</v>
      </c>
      <c r="G5498" s="32">
        <f t="shared" si="170"/>
        <v>9804.2049999999999</v>
      </c>
      <c r="H5498" s="33">
        <f t="shared" si="171"/>
        <v>8823.7844999999998</v>
      </c>
      <c r="J5498" s="34"/>
    </row>
    <row r="5499" spans="1:10" x14ac:dyDescent="0.3">
      <c r="A5499" s="4" t="s">
        <v>12737</v>
      </c>
      <c r="B5499" s="11">
        <v>3693103</v>
      </c>
      <c r="C5499" s="1" t="s">
        <v>6862</v>
      </c>
      <c r="D5499" s="2" t="s">
        <v>12738</v>
      </c>
      <c r="E5499" s="7" t="s">
        <v>13</v>
      </c>
      <c r="F5499" s="9">
        <v>5649.6449000000002</v>
      </c>
      <c r="G5499" s="32">
        <f t="shared" si="170"/>
        <v>5649.6449000000002</v>
      </c>
      <c r="H5499" s="33">
        <f t="shared" si="171"/>
        <v>5084.6804099999999</v>
      </c>
      <c r="J5499" s="34"/>
    </row>
    <row r="5500" spans="1:10" x14ac:dyDescent="0.3">
      <c r="A5500" s="4" t="s">
        <v>12739</v>
      </c>
      <c r="B5500" s="11">
        <v>3693104</v>
      </c>
      <c r="C5500" s="1" t="s">
        <v>6862</v>
      </c>
      <c r="D5500" s="2" t="s">
        <v>12740</v>
      </c>
      <c r="E5500" s="7" t="s">
        <v>13</v>
      </c>
      <c r="F5500" s="9">
        <v>6207.71</v>
      </c>
      <c r="G5500" s="32">
        <f t="shared" si="170"/>
        <v>6207.71</v>
      </c>
      <c r="H5500" s="33">
        <f t="shared" si="171"/>
        <v>5586.9390000000003</v>
      </c>
      <c r="J5500" s="34"/>
    </row>
    <row r="5501" spans="1:10" x14ac:dyDescent="0.3">
      <c r="A5501" s="4" t="s">
        <v>12741</v>
      </c>
      <c r="B5501" s="11">
        <v>3693105</v>
      </c>
      <c r="C5501" s="1" t="s">
        <v>6862</v>
      </c>
      <c r="D5501" s="2" t="s">
        <v>12742</v>
      </c>
      <c r="E5501" s="7" t="s">
        <v>13</v>
      </c>
      <c r="F5501" s="9">
        <v>7835.5693000000001</v>
      </c>
      <c r="G5501" s="32">
        <f t="shared" si="170"/>
        <v>7835.5693000000001</v>
      </c>
      <c r="H5501" s="33">
        <f t="shared" si="171"/>
        <v>7052.0123700000004</v>
      </c>
      <c r="J5501" s="34"/>
    </row>
    <row r="5502" spans="1:10" x14ac:dyDescent="0.3">
      <c r="A5502" s="4" t="s">
        <v>12743</v>
      </c>
      <c r="B5502" s="11">
        <v>3693106</v>
      </c>
      <c r="C5502" s="1" t="s">
        <v>6862</v>
      </c>
      <c r="D5502" s="2" t="s">
        <v>12744</v>
      </c>
      <c r="E5502" s="7" t="s">
        <v>13</v>
      </c>
      <c r="F5502" s="9">
        <v>8430.0781999999999</v>
      </c>
      <c r="G5502" s="32">
        <f t="shared" si="170"/>
        <v>8430.0781999999999</v>
      </c>
      <c r="H5502" s="33">
        <f t="shared" si="171"/>
        <v>7587.0703800000001</v>
      </c>
      <c r="J5502" s="34"/>
    </row>
    <row r="5503" spans="1:10" x14ac:dyDescent="0.3">
      <c r="A5503" s="4" t="s">
        <v>12745</v>
      </c>
      <c r="B5503" s="11">
        <v>3693107</v>
      </c>
      <c r="C5503" s="1" t="s">
        <v>6862</v>
      </c>
      <c r="D5503" s="2" t="s">
        <v>12746</v>
      </c>
      <c r="E5503" s="7" t="s">
        <v>13</v>
      </c>
      <c r="F5503" s="9">
        <v>8886.7052999999996</v>
      </c>
      <c r="G5503" s="32">
        <f t="shared" si="170"/>
        <v>8886.7052999999996</v>
      </c>
      <c r="H5503" s="33">
        <f t="shared" si="171"/>
        <v>7998.0347700000002</v>
      </c>
      <c r="J5503" s="34"/>
    </row>
    <row r="5504" spans="1:10" x14ac:dyDescent="0.3">
      <c r="A5504" s="4" t="s">
        <v>12747</v>
      </c>
      <c r="B5504" s="11">
        <v>3693108</v>
      </c>
      <c r="C5504" s="1" t="s">
        <v>6862</v>
      </c>
      <c r="D5504" s="2" t="s">
        <v>12748</v>
      </c>
      <c r="E5504" s="7" t="s">
        <v>13</v>
      </c>
      <c r="F5504" s="9">
        <v>9323.6136000000006</v>
      </c>
      <c r="G5504" s="32">
        <f t="shared" si="170"/>
        <v>9323.6136000000006</v>
      </c>
      <c r="H5504" s="33">
        <f t="shared" si="171"/>
        <v>8391.2522400000016</v>
      </c>
      <c r="J5504" s="34"/>
    </row>
    <row r="5505" spans="1:10" x14ac:dyDescent="0.3">
      <c r="A5505" s="4" t="s">
        <v>12749</v>
      </c>
      <c r="B5505" s="11">
        <v>369310825</v>
      </c>
      <c r="C5505" s="1" t="s">
        <v>6862</v>
      </c>
      <c r="D5505" s="2" t="s">
        <v>12750</v>
      </c>
      <c r="E5505" s="7" t="s">
        <v>13</v>
      </c>
      <c r="F5505" s="9">
        <v>9648.3760999999995</v>
      </c>
      <c r="G5505" s="32">
        <f t="shared" si="170"/>
        <v>9648.3760999999995</v>
      </c>
      <c r="H5505" s="33">
        <f t="shared" si="171"/>
        <v>8683.538489999999</v>
      </c>
      <c r="J5505" s="34"/>
    </row>
    <row r="5506" spans="1:10" x14ac:dyDescent="0.3">
      <c r="A5506" s="4" t="s">
        <v>12751</v>
      </c>
      <c r="B5506" s="11">
        <v>369310925</v>
      </c>
      <c r="C5506" s="1" t="s">
        <v>6862</v>
      </c>
      <c r="D5506" s="2" t="s">
        <v>12752</v>
      </c>
      <c r="E5506" s="7" t="s">
        <v>13</v>
      </c>
      <c r="F5506" s="9">
        <v>10329.9769</v>
      </c>
      <c r="G5506" s="32">
        <f t="shared" si="170"/>
        <v>10329.9769</v>
      </c>
      <c r="H5506" s="33">
        <f t="shared" si="171"/>
        <v>9296.9792099999995</v>
      </c>
      <c r="J5506" s="34"/>
    </row>
    <row r="5507" spans="1:10" x14ac:dyDescent="0.3">
      <c r="A5507" s="4" t="s">
        <v>12753</v>
      </c>
      <c r="B5507" s="11">
        <v>369311010</v>
      </c>
      <c r="C5507" s="1" t="s">
        <v>6862</v>
      </c>
      <c r="D5507" s="2" t="s">
        <v>12754</v>
      </c>
      <c r="E5507" s="7" t="s">
        <v>13</v>
      </c>
      <c r="F5507" s="9">
        <v>10349.648499999999</v>
      </c>
      <c r="G5507" s="32">
        <f t="shared" si="170"/>
        <v>10349.648499999999</v>
      </c>
      <c r="H5507" s="33">
        <f t="shared" si="171"/>
        <v>9314.683649999999</v>
      </c>
      <c r="J5507" s="34"/>
    </row>
    <row r="5508" spans="1:10" x14ac:dyDescent="0.3">
      <c r="A5508" s="4" t="s">
        <v>12755</v>
      </c>
      <c r="B5508" s="11">
        <v>369311025</v>
      </c>
      <c r="C5508" s="1" t="s">
        <v>6862</v>
      </c>
      <c r="D5508" s="2" t="s">
        <v>12756</v>
      </c>
      <c r="E5508" s="7" t="s">
        <v>13</v>
      </c>
      <c r="F5508" s="9">
        <v>10349.648499999999</v>
      </c>
      <c r="G5508" s="32">
        <f t="shared" si="170"/>
        <v>10349.648499999999</v>
      </c>
      <c r="H5508" s="33">
        <f t="shared" si="171"/>
        <v>9314.683649999999</v>
      </c>
      <c r="J5508" s="34"/>
    </row>
    <row r="5509" spans="1:10" x14ac:dyDescent="0.3">
      <c r="A5509" s="4" t="s">
        <v>12757</v>
      </c>
      <c r="B5509" s="11">
        <v>369311050</v>
      </c>
      <c r="C5509" s="1" t="s">
        <v>6862</v>
      </c>
      <c r="D5509" s="2" t="s">
        <v>12758</v>
      </c>
      <c r="E5509" s="7" t="s">
        <v>13</v>
      </c>
      <c r="F5509" s="9">
        <v>11396.4352</v>
      </c>
      <c r="G5509" s="32">
        <f t="shared" si="170"/>
        <v>11396.4352</v>
      </c>
      <c r="H5509" s="33">
        <f t="shared" si="171"/>
        <v>10256.79168</v>
      </c>
      <c r="J5509" s="34"/>
    </row>
    <row r="5510" spans="1:10" x14ac:dyDescent="0.3">
      <c r="A5510" s="4" t="s">
        <v>12759</v>
      </c>
      <c r="B5510" s="11">
        <v>369311150</v>
      </c>
      <c r="C5510" s="1" t="s">
        <v>6862</v>
      </c>
      <c r="D5510" s="2" t="s">
        <v>12760</v>
      </c>
      <c r="E5510" s="7" t="s">
        <v>13</v>
      </c>
      <c r="F5510" s="9">
        <v>12346.285</v>
      </c>
      <c r="G5510" s="32">
        <f t="shared" si="170"/>
        <v>12346.285</v>
      </c>
      <c r="H5510" s="33">
        <f t="shared" si="171"/>
        <v>11111.656500000001</v>
      </c>
      <c r="J5510" s="34"/>
    </row>
    <row r="5511" spans="1:10" x14ac:dyDescent="0.3">
      <c r="A5511" s="4" t="s">
        <v>12761</v>
      </c>
      <c r="B5511" s="11">
        <v>369311225</v>
      </c>
      <c r="C5511" s="1" t="s">
        <v>6862</v>
      </c>
      <c r="D5511" s="2" t="s">
        <v>12762</v>
      </c>
      <c r="E5511" s="7" t="s">
        <v>13</v>
      </c>
      <c r="F5511" s="9">
        <v>14254.8541</v>
      </c>
      <c r="G5511" s="32">
        <f t="shared" ref="G5511:G5574" si="172">IFERROR(IF(OR(E5511="Unidades", E5511="Kilogramos"), F5511, F5511/_xlfn.NUMBERVALUE(RIGHT(E5511, 5))), "")</f>
        <v>14254.8541</v>
      </c>
      <c r="H5511" s="33">
        <f t="shared" ref="H5511:H5574" si="173">IFERROR(G5511*(1-$H$1)*IF(OR(C5511="Buloneria", C5511="Fabricación Propia"), (1-$H$2), 1),"")</f>
        <v>12829.368690000001</v>
      </c>
      <c r="J5511" s="34"/>
    </row>
    <row r="5512" spans="1:10" x14ac:dyDescent="0.3">
      <c r="A5512" s="4" t="s">
        <v>12763</v>
      </c>
      <c r="B5512" s="11">
        <v>369311250</v>
      </c>
      <c r="C5512" s="1" t="s">
        <v>6862</v>
      </c>
      <c r="D5512" s="2" t="s">
        <v>12764</v>
      </c>
      <c r="E5512" s="7" t="s">
        <v>13</v>
      </c>
      <c r="F5512" s="9">
        <v>14254.8541</v>
      </c>
      <c r="G5512" s="32">
        <f t="shared" si="172"/>
        <v>14254.8541</v>
      </c>
      <c r="H5512" s="33">
        <f t="shared" si="173"/>
        <v>12829.368690000001</v>
      </c>
      <c r="J5512" s="34"/>
    </row>
    <row r="5513" spans="1:10" x14ac:dyDescent="0.3">
      <c r="A5513" s="4" t="s">
        <v>12765</v>
      </c>
      <c r="B5513" s="11">
        <v>369311275</v>
      </c>
      <c r="C5513" s="1" t="s">
        <v>6862</v>
      </c>
      <c r="D5513" s="2" t="s">
        <v>12766</v>
      </c>
      <c r="E5513" s="7" t="s">
        <v>13</v>
      </c>
      <c r="F5513" s="9">
        <v>14254.8541</v>
      </c>
      <c r="G5513" s="32">
        <f t="shared" si="172"/>
        <v>14254.8541</v>
      </c>
      <c r="H5513" s="33">
        <f t="shared" si="173"/>
        <v>12829.368690000001</v>
      </c>
      <c r="J5513" s="34"/>
    </row>
    <row r="5514" spans="1:10" x14ac:dyDescent="0.3">
      <c r="A5514" s="4" t="s">
        <v>12767</v>
      </c>
      <c r="B5514" s="11">
        <v>369311450</v>
      </c>
      <c r="C5514" s="1" t="s">
        <v>6862</v>
      </c>
      <c r="D5514" s="2" t="s">
        <v>12768</v>
      </c>
      <c r="E5514" s="7" t="s">
        <v>13</v>
      </c>
      <c r="F5514" s="9">
        <v>14524.2592</v>
      </c>
      <c r="G5514" s="32">
        <f t="shared" si="172"/>
        <v>14524.2592</v>
      </c>
      <c r="H5514" s="33">
        <f t="shared" si="173"/>
        <v>13071.833280000001</v>
      </c>
      <c r="J5514" s="34"/>
    </row>
    <row r="5515" spans="1:10" x14ac:dyDescent="0.3">
      <c r="A5515" s="4" t="s">
        <v>12769</v>
      </c>
      <c r="B5515" s="11">
        <v>369311490</v>
      </c>
      <c r="C5515" s="1" t="s">
        <v>6862</v>
      </c>
      <c r="D5515" s="2" t="s">
        <v>12770</v>
      </c>
      <c r="E5515" s="7" t="s">
        <v>13</v>
      </c>
      <c r="F5515" s="9">
        <v>17769.923699999999</v>
      </c>
      <c r="G5515" s="32">
        <f t="shared" si="172"/>
        <v>17769.923699999999</v>
      </c>
      <c r="H5515" s="33">
        <f t="shared" si="173"/>
        <v>15992.931329999999</v>
      </c>
      <c r="J5515" s="34"/>
    </row>
    <row r="5516" spans="1:10" x14ac:dyDescent="0.3">
      <c r="A5516" s="4" t="s">
        <v>12771</v>
      </c>
      <c r="B5516" s="11">
        <v>369311610</v>
      </c>
      <c r="C5516" s="1" t="s">
        <v>6862</v>
      </c>
      <c r="D5516" s="2" t="s">
        <v>12772</v>
      </c>
      <c r="E5516" s="7" t="s">
        <v>13</v>
      </c>
      <c r="F5516" s="9">
        <v>28459.609499999999</v>
      </c>
      <c r="G5516" s="32">
        <f t="shared" si="172"/>
        <v>28459.609499999999</v>
      </c>
      <c r="H5516" s="33">
        <f t="shared" si="173"/>
        <v>25613.648549999998</v>
      </c>
      <c r="J5516" s="34"/>
    </row>
    <row r="5517" spans="1:10" x14ac:dyDescent="0.3">
      <c r="A5517" s="4" t="s">
        <v>12773</v>
      </c>
      <c r="B5517" s="11">
        <v>369311620</v>
      </c>
      <c r="C5517" s="1" t="s">
        <v>6862</v>
      </c>
      <c r="D5517" s="2" t="s">
        <v>12774</v>
      </c>
      <c r="E5517" s="7" t="s">
        <v>13</v>
      </c>
      <c r="F5517" s="9">
        <v>28459.609499999999</v>
      </c>
      <c r="G5517" s="32">
        <f t="shared" si="172"/>
        <v>28459.609499999999</v>
      </c>
      <c r="H5517" s="33">
        <f t="shared" si="173"/>
        <v>25613.648549999998</v>
      </c>
      <c r="J5517" s="34"/>
    </row>
    <row r="5518" spans="1:10" x14ac:dyDescent="0.3">
      <c r="A5518" s="4" t="s">
        <v>12775</v>
      </c>
      <c r="B5518" s="11">
        <v>369311810</v>
      </c>
      <c r="C5518" s="1" t="s">
        <v>6862</v>
      </c>
      <c r="D5518" s="2" t="s">
        <v>12776</v>
      </c>
      <c r="E5518" s="7" t="s">
        <v>13</v>
      </c>
      <c r="F5518" s="9">
        <v>28459.609499999999</v>
      </c>
      <c r="G5518" s="32">
        <f t="shared" si="172"/>
        <v>28459.609499999999</v>
      </c>
      <c r="H5518" s="33">
        <f t="shared" si="173"/>
        <v>25613.648549999998</v>
      </c>
      <c r="J5518" s="34"/>
    </row>
    <row r="5519" spans="1:10" x14ac:dyDescent="0.3">
      <c r="A5519" s="4" t="s">
        <v>12777</v>
      </c>
      <c r="B5519" s="11">
        <v>369311820</v>
      </c>
      <c r="C5519" s="1" t="s">
        <v>6862</v>
      </c>
      <c r="D5519" s="2" t="s">
        <v>12778</v>
      </c>
      <c r="E5519" s="7" t="s">
        <v>13</v>
      </c>
      <c r="F5519" s="9">
        <v>28459.609499999999</v>
      </c>
      <c r="G5519" s="32">
        <f t="shared" si="172"/>
        <v>28459.609499999999</v>
      </c>
      <c r="H5519" s="33">
        <f t="shared" si="173"/>
        <v>25613.648549999998</v>
      </c>
      <c r="J5519" s="34"/>
    </row>
    <row r="5520" spans="1:10" x14ac:dyDescent="0.3">
      <c r="A5520" s="4" t="s">
        <v>12779</v>
      </c>
      <c r="B5520" s="11">
        <v>3694009</v>
      </c>
      <c r="C5520" s="1" t="s">
        <v>6862</v>
      </c>
      <c r="D5520" s="2" t="s">
        <v>12780</v>
      </c>
      <c r="E5520" s="7" t="s">
        <v>13</v>
      </c>
      <c r="F5520" s="9">
        <v>4643.4130999999998</v>
      </c>
      <c r="G5520" s="32">
        <f t="shared" si="172"/>
        <v>4643.4130999999998</v>
      </c>
      <c r="H5520" s="33">
        <f t="shared" si="173"/>
        <v>4179.07179</v>
      </c>
      <c r="J5520" s="34"/>
    </row>
    <row r="5521" spans="1:10" x14ac:dyDescent="0.3">
      <c r="A5521" s="4" t="s">
        <v>12781</v>
      </c>
      <c r="B5521" s="11">
        <v>3692005</v>
      </c>
      <c r="C5521" s="1" t="s">
        <v>6862</v>
      </c>
      <c r="D5521" s="2" t="s">
        <v>12782</v>
      </c>
      <c r="E5521" s="7" t="s">
        <v>13</v>
      </c>
      <c r="F5521" s="9">
        <v>2777.5140999999999</v>
      </c>
      <c r="G5521" s="32">
        <f t="shared" si="172"/>
        <v>2777.5140999999999</v>
      </c>
      <c r="H5521" s="33">
        <f t="shared" si="173"/>
        <v>2499.76269</v>
      </c>
      <c r="J5521" s="34"/>
    </row>
    <row r="5522" spans="1:10" x14ac:dyDescent="0.3">
      <c r="A5522" s="4" t="s">
        <v>12783</v>
      </c>
      <c r="B5522" s="11">
        <v>3692006</v>
      </c>
      <c r="C5522" s="1" t="s">
        <v>6862</v>
      </c>
      <c r="D5522" s="2" t="s">
        <v>12784</v>
      </c>
      <c r="E5522" s="7" t="s">
        <v>13</v>
      </c>
      <c r="F5522" s="9">
        <v>3258.0009</v>
      </c>
      <c r="G5522" s="32">
        <f t="shared" si="172"/>
        <v>3258.0009</v>
      </c>
      <c r="H5522" s="33">
        <f t="shared" si="173"/>
        <v>2932.2008100000003</v>
      </c>
      <c r="J5522" s="34"/>
    </row>
    <row r="5523" spans="1:10" x14ac:dyDescent="0.3">
      <c r="A5523" s="4" t="s">
        <v>12785</v>
      </c>
      <c r="B5523" s="11">
        <v>3692007</v>
      </c>
      <c r="C5523" s="1" t="s">
        <v>6862</v>
      </c>
      <c r="D5523" s="2" t="s">
        <v>12786</v>
      </c>
      <c r="E5523" s="7" t="s">
        <v>13</v>
      </c>
      <c r="F5523" s="9">
        <v>3668.8613</v>
      </c>
      <c r="G5523" s="32">
        <f t="shared" si="172"/>
        <v>3668.8613</v>
      </c>
      <c r="H5523" s="33">
        <f t="shared" si="173"/>
        <v>3301.9751700000002</v>
      </c>
      <c r="J5523" s="34"/>
    </row>
    <row r="5524" spans="1:10" x14ac:dyDescent="0.3">
      <c r="A5524" s="4" t="s">
        <v>12787</v>
      </c>
      <c r="B5524" s="11">
        <v>3692008</v>
      </c>
      <c r="C5524" s="1" t="s">
        <v>6862</v>
      </c>
      <c r="D5524" s="2" t="s">
        <v>12788</v>
      </c>
      <c r="E5524" s="7" t="s">
        <v>13</v>
      </c>
      <c r="F5524" s="9">
        <v>4581.0164999999997</v>
      </c>
      <c r="G5524" s="32">
        <f t="shared" si="172"/>
        <v>4581.0164999999997</v>
      </c>
      <c r="H5524" s="33">
        <f t="shared" si="173"/>
        <v>4122.9148500000001</v>
      </c>
      <c r="J5524" s="34"/>
    </row>
    <row r="5525" spans="1:10" x14ac:dyDescent="0.3">
      <c r="A5525" s="4" t="s">
        <v>12789</v>
      </c>
      <c r="B5525" s="11">
        <v>3692010</v>
      </c>
      <c r="C5525" s="1" t="s">
        <v>6862</v>
      </c>
      <c r="D5525" s="2" t="s">
        <v>12790</v>
      </c>
      <c r="E5525" s="7" t="s">
        <v>13</v>
      </c>
      <c r="F5525" s="9">
        <v>7704.7203</v>
      </c>
      <c r="G5525" s="32">
        <f t="shared" si="172"/>
        <v>7704.7203</v>
      </c>
      <c r="H5525" s="33">
        <f t="shared" si="173"/>
        <v>6934.24827</v>
      </c>
      <c r="J5525" s="34"/>
    </row>
    <row r="5526" spans="1:10" x14ac:dyDescent="0.3">
      <c r="A5526" s="4" t="s">
        <v>12791</v>
      </c>
      <c r="B5526" s="11">
        <v>3692009</v>
      </c>
      <c r="C5526" s="1" t="s">
        <v>6862</v>
      </c>
      <c r="D5526" s="2" t="s">
        <v>12792</v>
      </c>
      <c r="E5526" s="7" t="s">
        <v>13</v>
      </c>
      <c r="F5526" s="9">
        <v>5486.8326999999999</v>
      </c>
      <c r="G5526" s="32">
        <f t="shared" si="172"/>
        <v>5486.8326999999999</v>
      </c>
      <c r="H5526" s="33">
        <f t="shared" si="173"/>
        <v>4938.1494300000004</v>
      </c>
      <c r="J5526" s="34"/>
    </row>
    <row r="5527" spans="1:10" x14ac:dyDescent="0.3">
      <c r="A5527" s="4" t="s">
        <v>12793</v>
      </c>
      <c r="B5527" s="11">
        <v>3692011</v>
      </c>
      <c r="C5527" s="1" t="s">
        <v>6862</v>
      </c>
      <c r="D5527" s="2" t="s">
        <v>12794</v>
      </c>
      <c r="E5527" s="7" t="s">
        <v>13</v>
      </c>
      <c r="F5527" s="9">
        <v>10838.108200000001</v>
      </c>
      <c r="G5527" s="32">
        <f t="shared" si="172"/>
        <v>10838.108200000001</v>
      </c>
      <c r="H5527" s="33">
        <f t="shared" si="173"/>
        <v>9754.29738</v>
      </c>
      <c r="J5527" s="34"/>
    </row>
    <row r="5528" spans="1:10" x14ac:dyDescent="0.3">
      <c r="A5528" s="4" t="s">
        <v>12795</v>
      </c>
      <c r="B5528" s="11">
        <v>3692012</v>
      </c>
      <c r="C5528" s="1" t="s">
        <v>6862</v>
      </c>
      <c r="D5528" s="2" t="s">
        <v>12796</v>
      </c>
      <c r="E5528" s="7" t="s">
        <v>13</v>
      </c>
      <c r="F5528" s="9">
        <v>18084.647199999999</v>
      </c>
      <c r="G5528" s="32">
        <f t="shared" si="172"/>
        <v>18084.647199999999</v>
      </c>
      <c r="H5528" s="33">
        <f t="shared" si="173"/>
        <v>16276.182479999999</v>
      </c>
      <c r="J5528" s="34"/>
    </row>
    <row r="5529" spans="1:10" x14ac:dyDescent="0.3">
      <c r="A5529" s="4" t="s">
        <v>12797</v>
      </c>
      <c r="B5529" s="11">
        <v>3692105</v>
      </c>
      <c r="C5529" s="1" t="s">
        <v>6862</v>
      </c>
      <c r="D5529" s="2" t="s">
        <v>12798</v>
      </c>
      <c r="E5529" s="7" t="s">
        <v>13</v>
      </c>
      <c r="F5529" s="9">
        <v>8321.0866000000005</v>
      </c>
      <c r="G5529" s="32">
        <f t="shared" si="172"/>
        <v>8321.0866000000005</v>
      </c>
      <c r="H5529" s="33">
        <f t="shared" si="173"/>
        <v>7488.9779400000007</v>
      </c>
      <c r="J5529" s="34"/>
    </row>
    <row r="5530" spans="1:10" x14ac:dyDescent="0.3">
      <c r="A5530" s="4" t="s">
        <v>12799</v>
      </c>
      <c r="B5530" s="11">
        <v>3692106</v>
      </c>
      <c r="C5530" s="1" t="s">
        <v>6862</v>
      </c>
      <c r="D5530" s="2" t="s">
        <v>12800</v>
      </c>
      <c r="E5530" s="7" t="s">
        <v>13</v>
      </c>
      <c r="F5530" s="9">
        <v>9824.0148000000008</v>
      </c>
      <c r="G5530" s="32">
        <f t="shared" si="172"/>
        <v>9824.0148000000008</v>
      </c>
      <c r="H5530" s="33">
        <f t="shared" si="173"/>
        <v>8841.6133200000004</v>
      </c>
      <c r="J5530" s="34"/>
    </row>
    <row r="5531" spans="1:10" x14ac:dyDescent="0.3">
      <c r="A5531" s="4" t="s">
        <v>12801</v>
      </c>
      <c r="B5531" s="11">
        <v>3692107</v>
      </c>
      <c r="C5531" s="1" t="s">
        <v>6862</v>
      </c>
      <c r="D5531" s="2" t="s">
        <v>12802</v>
      </c>
      <c r="E5531" s="7" t="s">
        <v>13</v>
      </c>
      <c r="F5531" s="9">
        <v>11003.7125</v>
      </c>
      <c r="G5531" s="32">
        <f t="shared" si="172"/>
        <v>11003.7125</v>
      </c>
      <c r="H5531" s="33">
        <f t="shared" si="173"/>
        <v>9903.3412499999995</v>
      </c>
      <c r="J5531" s="34"/>
    </row>
    <row r="5532" spans="1:10" x14ac:dyDescent="0.3">
      <c r="A5532" s="4" t="s">
        <v>12803</v>
      </c>
      <c r="B5532" s="11">
        <v>3692108</v>
      </c>
      <c r="C5532" s="1" t="s">
        <v>6862</v>
      </c>
      <c r="D5532" s="2" t="s">
        <v>12804</v>
      </c>
      <c r="E5532" s="7" t="s">
        <v>13</v>
      </c>
      <c r="F5532" s="9">
        <v>13661.739799999999</v>
      </c>
      <c r="G5532" s="32">
        <f t="shared" si="172"/>
        <v>13661.739799999999</v>
      </c>
      <c r="H5532" s="33">
        <f t="shared" si="173"/>
        <v>12295.56582</v>
      </c>
      <c r="J5532" s="34"/>
    </row>
    <row r="5533" spans="1:10" x14ac:dyDescent="0.3">
      <c r="A5533" s="4" t="s">
        <v>12805</v>
      </c>
      <c r="B5533" s="11">
        <v>3692109</v>
      </c>
      <c r="C5533" s="1" t="s">
        <v>6862</v>
      </c>
      <c r="D5533" s="2" t="s">
        <v>12806</v>
      </c>
      <c r="E5533" s="7" t="s">
        <v>13</v>
      </c>
      <c r="F5533" s="9">
        <v>16454.367699999999</v>
      </c>
      <c r="G5533" s="32">
        <f t="shared" si="172"/>
        <v>16454.367699999999</v>
      </c>
      <c r="H5533" s="33">
        <f t="shared" si="173"/>
        <v>14808.930929999999</v>
      </c>
      <c r="J5533" s="34"/>
    </row>
    <row r="5534" spans="1:10" x14ac:dyDescent="0.3">
      <c r="A5534" s="4" t="s">
        <v>12807</v>
      </c>
      <c r="B5534" s="11">
        <v>3692110</v>
      </c>
      <c r="C5534" s="1" t="s">
        <v>6862</v>
      </c>
      <c r="D5534" s="2" t="s">
        <v>12808</v>
      </c>
      <c r="E5534" s="7" t="s">
        <v>13</v>
      </c>
      <c r="F5534" s="9">
        <v>23118.320800000001</v>
      </c>
      <c r="G5534" s="32">
        <f t="shared" si="172"/>
        <v>23118.320800000001</v>
      </c>
      <c r="H5534" s="33">
        <f t="shared" si="173"/>
        <v>20806.488720000001</v>
      </c>
      <c r="J5534" s="34"/>
    </row>
    <row r="5535" spans="1:10" x14ac:dyDescent="0.3">
      <c r="A5535" s="4" t="s">
        <v>12809</v>
      </c>
      <c r="B5535" s="11">
        <v>3692111</v>
      </c>
      <c r="C5535" s="1" t="s">
        <v>6862</v>
      </c>
      <c r="D5535" s="2" t="s">
        <v>12810</v>
      </c>
      <c r="E5535" s="7" t="s">
        <v>13</v>
      </c>
      <c r="F5535" s="9">
        <v>32551.440299999998</v>
      </c>
      <c r="G5535" s="32">
        <f t="shared" si="172"/>
        <v>32551.440299999998</v>
      </c>
      <c r="H5535" s="33">
        <f t="shared" si="173"/>
        <v>29296.296269999999</v>
      </c>
      <c r="J5535" s="34"/>
    </row>
    <row r="5536" spans="1:10" x14ac:dyDescent="0.3">
      <c r="A5536" s="4" t="s">
        <v>12811</v>
      </c>
      <c r="B5536" s="11">
        <v>3692112</v>
      </c>
      <c r="C5536" s="1" t="s">
        <v>6862</v>
      </c>
      <c r="D5536" s="2" t="s">
        <v>12812</v>
      </c>
      <c r="E5536" s="7" t="s">
        <v>13</v>
      </c>
      <c r="F5536" s="9">
        <v>54221.288999999997</v>
      </c>
      <c r="G5536" s="32">
        <f t="shared" si="172"/>
        <v>54221.288999999997</v>
      </c>
      <c r="H5536" s="33">
        <f t="shared" si="173"/>
        <v>48799.160100000001</v>
      </c>
      <c r="J5536" s="34"/>
    </row>
    <row r="5537" spans="1:10" x14ac:dyDescent="0.3">
      <c r="A5537" s="4" t="s">
        <v>7</v>
      </c>
      <c r="C5537" s="1"/>
      <c r="E5537" s="7" t="s">
        <v>7</v>
      </c>
      <c r="F5537" s="9" t="s">
        <v>7</v>
      </c>
      <c r="G5537" s="32" t="str">
        <f t="shared" si="172"/>
        <v/>
      </c>
      <c r="H5537" s="33" t="str">
        <f t="shared" si="173"/>
        <v/>
      </c>
      <c r="J5537" s="34"/>
    </row>
    <row r="5538" spans="1:10" x14ac:dyDescent="0.3">
      <c r="A5538" s="4" t="s">
        <v>7</v>
      </c>
      <c r="C5538" s="1"/>
      <c r="E5538" s="7" t="s">
        <v>7</v>
      </c>
      <c r="F5538" s="9" t="s">
        <v>7</v>
      </c>
      <c r="G5538" s="32" t="str">
        <f t="shared" si="172"/>
        <v/>
      </c>
      <c r="H5538" s="33" t="str">
        <f t="shared" si="173"/>
        <v/>
      </c>
      <c r="J5538" s="34"/>
    </row>
    <row r="5539" spans="1:10" x14ac:dyDescent="0.3">
      <c r="A5539" s="5" t="s">
        <v>12813</v>
      </c>
      <c r="C5539" s="1"/>
      <c r="E5539" s="7" t="s">
        <v>7</v>
      </c>
      <c r="F5539" s="9" t="s">
        <v>7</v>
      </c>
      <c r="G5539" s="32" t="str">
        <f t="shared" si="172"/>
        <v/>
      </c>
      <c r="H5539" s="33" t="str">
        <f t="shared" si="173"/>
        <v/>
      </c>
      <c r="J5539" s="34"/>
    </row>
    <row r="5540" spans="1:10" x14ac:dyDescent="0.3">
      <c r="A5540" s="4" t="s">
        <v>7</v>
      </c>
      <c r="C5540" s="1"/>
      <c r="D5540" s="10" t="s">
        <v>12814</v>
      </c>
      <c r="E5540" s="7" t="s">
        <v>7</v>
      </c>
      <c r="F5540" s="9" t="s">
        <v>7</v>
      </c>
      <c r="G5540" s="32" t="str">
        <f t="shared" si="172"/>
        <v/>
      </c>
      <c r="H5540" s="33" t="str">
        <f t="shared" si="173"/>
        <v/>
      </c>
      <c r="J5540" s="34"/>
    </row>
    <row r="5541" spans="1:10" x14ac:dyDescent="0.3">
      <c r="A5541" s="4" t="s">
        <v>12815</v>
      </c>
      <c r="B5541" s="11">
        <v>36047025</v>
      </c>
      <c r="C5541" s="1" t="s">
        <v>645</v>
      </c>
      <c r="D5541" s="2" t="s">
        <v>12816</v>
      </c>
      <c r="E5541" s="7" t="s">
        <v>13</v>
      </c>
      <c r="F5541" s="9">
        <v>220.8597</v>
      </c>
      <c r="G5541" s="32">
        <f t="shared" si="172"/>
        <v>220.8597</v>
      </c>
      <c r="H5541" s="33">
        <f t="shared" si="173"/>
        <v>198.77373</v>
      </c>
      <c r="J5541" s="34"/>
    </row>
    <row r="5542" spans="1:10" x14ac:dyDescent="0.3">
      <c r="A5542" s="4" t="s">
        <v>12817</v>
      </c>
      <c r="B5542" s="11">
        <v>36047032</v>
      </c>
      <c r="C5542" s="1" t="s">
        <v>645</v>
      </c>
      <c r="D5542" s="2" t="s">
        <v>12818</v>
      </c>
      <c r="E5542" s="7" t="s">
        <v>13</v>
      </c>
      <c r="F5542" s="9">
        <v>227.35310000000001</v>
      </c>
      <c r="G5542" s="32">
        <f t="shared" si="172"/>
        <v>227.35310000000001</v>
      </c>
      <c r="H5542" s="33">
        <f t="shared" si="173"/>
        <v>204.61779000000001</v>
      </c>
      <c r="J5542" s="34"/>
    </row>
    <row r="5543" spans="1:10" x14ac:dyDescent="0.3">
      <c r="A5543" s="4" t="s">
        <v>12819</v>
      </c>
      <c r="B5543" s="11">
        <v>36047012</v>
      </c>
      <c r="C5543" s="1" t="s">
        <v>645</v>
      </c>
      <c r="D5543" s="2" t="s">
        <v>12820</v>
      </c>
      <c r="E5543" s="7" t="s">
        <v>13</v>
      </c>
      <c r="F5543" s="9">
        <v>175.14490000000001</v>
      </c>
      <c r="G5543" s="32">
        <f t="shared" si="172"/>
        <v>175.14490000000001</v>
      </c>
      <c r="H5543" s="33">
        <f t="shared" si="173"/>
        <v>157.63041000000001</v>
      </c>
      <c r="J5543" s="34"/>
    </row>
    <row r="5544" spans="1:10" x14ac:dyDescent="0.3">
      <c r="A5544" s="4" t="s">
        <v>12821</v>
      </c>
      <c r="B5544" s="11">
        <v>36047019</v>
      </c>
      <c r="C5544" s="1" t="s">
        <v>645</v>
      </c>
      <c r="D5544" s="2" t="s">
        <v>12822</v>
      </c>
      <c r="E5544" s="7" t="s">
        <v>13</v>
      </c>
      <c r="F5544" s="9">
        <v>188.1377</v>
      </c>
      <c r="G5544" s="32">
        <f t="shared" si="172"/>
        <v>188.1377</v>
      </c>
      <c r="H5544" s="33">
        <f t="shared" si="173"/>
        <v>169.32392999999999</v>
      </c>
      <c r="J5544" s="34"/>
    </row>
    <row r="5545" spans="1:10" x14ac:dyDescent="0.3">
      <c r="A5545" s="4" t="s">
        <v>12823</v>
      </c>
      <c r="B5545" s="11">
        <v>36047009</v>
      </c>
      <c r="C5545" s="1" t="s">
        <v>645</v>
      </c>
      <c r="D5545" s="2" t="s">
        <v>12824</v>
      </c>
      <c r="E5545" s="7" t="s">
        <v>13</v>
      </c>
      <c r="F5545" s="9">
        <v>233.8526</v>
      </c>
      <c r="G5545" s="32">
        <f t="shared" si="172"/>
        <v>233.8526</v>
      </c>
      <c r="H5545" s="33">
        <f t="shared" si="173"/>
        <v>210.46734000000001</v>
      </c>
      <c r="J5545" s="34"/>
    </row>
    <row r="5546" spans="1:10" x14ac:dyDescent="0.3">
      <c r="A5546" s="4" t="s">
        <v>12825</v>
      </c>
      <c r="B5546" s="11">
        <v>36047016</v>
      </c>
      <c r="C5546" s="1" t="s">
        <v>645</v>
      </c>
      <c r="D5546" s="2" t="s">
        <v>12826</v>
      </c>
      <c r="E5546" s="7" t="s">
        <v>13</v>
      </c>
      <c r="F5546" s="9">
        <v>188.1377</v>
      </c>
      <c r="G5546" s="32">
        <f t="shared" si="172"/>
        <v>188.1377</v>
      </c>
      <c r="H5546" s="33">
        <f t="shared" si="173"/>
        <v>169.32392999999999</v>
      </c>
      <c r="J5546" s="34"/>
    </row>
    <row r="5547" spans="1:10" x14ac:dyDescent="0.3">
      <c r="A5547" s="4" t="s">
        <v>12827</v>
      </c>
      <c r="B5547" s="11">
        <v>36047022</v>
      </c>
      <c r="C5547" s="1" t="s">
        <v>645</v>
      </c>
      <c r="D5547" s="2" t="s">
        <v>12828</v>
      </c>
      <c r="E5547" s="7" t="s">
        <v>13</v>
      </c>
      <c r="F5547" s="9">
        <v>214.60329999999999</v>
      </c>
      <c r="G5547" s="32">
        <f t="shared" si="172"/>
        <v>214.60329999999999</v>
      </c>
      <c r="H5547" s="33">
        <f t="shared" si="173"/>
        <v>193.14296999999999</v>
      </c>
      <c r="J5547" s="34"/>
    </row>
    <row r="5548" spans="1:10" x14ac:dyDescent="0.3">
      <c r="A5548" s="4" t="s">
        <v>12829</v>
      </c>
      <c r="B5548" s="11">
        <v>36065025</v>
      </c>
      <c r="C5548" s="1" t="s">
        <v>645</v>
      </c>
      <c r="D5548" s="2" t="s">
        <v>12830</v>
      </c>
      <c r="E5548" s="7" t="s">
        <v>13</v>
      </c>
      <c r="F5548" s="9">
        <v>204.01580000000001</v>
      </c>
      <c r="G5548" s="32">
        <f t="shared" si="172"/>
        <v>204.01580000000001</v>
      </c>
      <c r="H5548" s="33">
        <f t="shared" si="173"/>
        <v>183.61422000000002</v>
      </c>
      <c r="J5548" s="34"/>
    </row>
    <row r="5549" spans="1:10" x14ac:dyDescent="0.3">
      <c r="A5549" s="4" t="s">
        <v>12831</v>
      </c>
      <c r="B5549" s="11">
        <v>36065032</v>
      </c>
      <c r="C5549" s="1" t="s">
        <v>645</v>
      </c>
      <c r="D5549" s="2" t="s">
        <v>12832</v>
      </c>
      <c r="E5549" s="7" t="s">
        <v>13</v>
      </c>
      <c r="F5549" s="9">
        <v>214.60329999999999</v>
      </c>
      <c r="G5549" s="32">
        <f t="shared" si="172"/>
        <v>214.60329999999999</v>
      </c>
      <c r="H5549" s="33">
        <f t="shared" si="173"/>
        <v>193.14296999999999</v>
      </c>
      <c r="J5549" s="34"/>
    </row>
    <row r="5550" spans="1:10" x14ac:dyDescent="0.3">
      <c r="A5550" s="4" t="s">
        <v>12833</v>
      </c>
      <c r="B5550" s="11">
        <v>36065038</v>
      </c>
      <c r="C5550" s="1" t="s">
        <v>645</v>
      </c>
      <c r="D5550" s="2" t="s">
        <v>12834</v>
      </c>
      <c r="E5550" s="7" t="s">
        <v>13</v>
      </c>
      <c r="F5550" s="9">
        <v>270.66250000000002</v>
      </c>
      <c r="G5550" s="32">
        <f t="shared" si="172"/>
        <v>270.66250000000002</v>
      </c>
      <c r="H5550" s="33">
        <f t="shared" si="173"/>
        <v>243.59625000000003</v>
      </c>
      <c r="J5550" s="34"/>
    </row>
    <row r="5551" spans="1:10" x14ac:dyDescent="0.3">
      <c r="A5551" s="4" t="s">
        <v>12835</v>
      </c>
      <c r="B5551" s="11">
        <v>36065044</v>
      </c>
      <c r="C5551" s="1" t="s">
        <v>645</v>
      </c>
      <c r="D5551" s="2" t="s">
        <v>12836</v>
      </c>
      <c r="E5551" s="7" t="s">
        <v>13</v>
      </c>
      <c r="F5551" s="9">
        <v>290.14870000000002</v>
      </c>
      <c r="G5551" s="32">
        <f t="shared" si="172"/>
        <v>290.14870000000002</v>
      </c>
      <c r="H5551" s="33">
        <f t="shared" si="173"/>
        <v>261.13383000000005</v>
      </c>
      <c r="J5551" s="34"/>
    </row>
    <row r="5552" spans="1:10" x14ac:dyDescent="0.3">
      <c r="A5552" s="4" t="s">
        <v>12837</v>
      </c>
      <c r="B5552" s="11">
        <v>36065012</v>
      </c>
      <c r="C5552" s="1" t="s">
        <v>645</v>
      </c>
      <c r="D5552" s="2" t="s">
        <v>12838</v>
      </c>
      <c r="E5552" s="7" t="s">
        <v>13</v>
      </c>
      <c r="F5552" s="9">
        <v>157.8272</v>
      </c>
      <c r="G5552" s="32">
        <f t="shared" si="172"/>
        <v>157.8272</v>
      </c>
      <c r="H5552" s="33">
        <f t="shared" si="173"/>
        <v>142.04448000000002</v>
      </c>
      <c r="J5552" s="34"/>
    </row>
    <row r="5553" spans="1:10" x14ac:dyDescent="0.3">
      <c r="A5553" s="4" t="s">
        <v>12839</v>
      </c>
      <c r="B5553" s="11">
        <v>36065050</v>
      </c>
      <c r="C5553" s="1" t="s">
        <v>645</v>
      </c>
      <c r="D5553" s="2" t="s">
        <v>12840</v>
      </c>
      <c r="E5553" s="7" t="s">
        <v>13</v>
      </c>
      <c r="F5553" s="9">
        <v>309.63490000000002</v>
      </c>
      <c r="G5553" s="32">
        <f t="shared" si="172"/>
        <v>309.63490000000002</v>
      </c>
      <c r="H5553" s="33">
        <f t="shared" si="173"/>
        <v>278.67141000000004</v>
      </c>
      <c r="J5553" s="34"/>
    </row>
    <row r="5554" spans="1:10" x14ac:dyDescent="0.3">
      <c r="A5554" s="4" t="s">
        <v>12841</v>
      </c>
      <c r="B5554" s="11">
        <v>36065009</v>
      </c>
      <c r="C5554" s="1" t="s">
        <v>645</v>
      </c>
      <c r="D5554" s="2" t="s">
        <v>12842</v>
      </c>
      <c r="E5554" s="7" t="s">
        <v>13</v>
      </c>
      <c r="F5554" s="9">
        <v>169.37440000000001</v>
      </c>
      <c r="G5554" s="32">
        <f t="shared" si="172"/>
        <v>169.37440000000001</v>
      </c>
      <c r="H5554" s="33">
        <f t="shared" si="173"/>
        <v>152.43696</v>
      </c>
      <c r="J5554" s="34"/>
    </row>
    <row r="5555" spans="1:10" x14ac:dyDescent="0.3">
      <c r="A5555" s="4" t="s">
        <v>12843</v>
      </c>
      <c r="B5555" s="11">
        <v>36065019</v>
      </c>
      <c r="C5555" s="1" t="s">
        <v>645</v>
      </c>
      <c r="D5555" s="2" t="s">
        <v>12844</v>
      </c>
      <c r="E5555" s="7" t="s">
        <v>13</v>
      </c>
      <c r="F5555" s="9">
        <v>175.3879</v>
      </c>
      <c r="G5555" s="32">
        <f t="shared" si="172"/>
        <v>175.3879</v>
      </c>
      <c r="H5555" s="33">
        <f t="shared" si="173"/>
        <v>157.84911</v>
      </c>
      <c r="J5555" s="34"/>
    </row>
    <row r="5556" spans="1:10" x14ac:dyDescent="0.3">
      <c r="A5556" s="4" t="s">
        <v>12845</v>
      </c>
      <c r="B5556" s="11">
        <v>36065016</v>
      </c>
      <c r="C5556" s="1" t="s">
        <v>645</v>
      </c>
      <c r="D5556" s="2" t="s">
        <v>12846</v>
      </c>
      <c r="E5556" s="7" t="s">
        <v>13</v>
      </c>
      <c r="F5556" s="9">
        <v>182.84710000000001</v>
      </c>
      <c r="G5556" s="32">
        <f t="shared" si="172"/>
        <v>182.84710000000001</v>
      </c>
      <c r="H5556" s="33">
        <f t="shared" si="173"/>
        <v>164.56239000000002</v>
      </c>
      <c r="J5556" s="34"/>
    </row>
    <row r="5557" spans="1:10" x14ac:dyDescent="0.3">
      <c r="A5557" s="4" t="s">
        <v>12847</v>
      </c>
      <c r="B5557" s="11">
        <v>36065022</v>
      </c>
      <c r="C5557" s="1" t="s">
        <v>645</v>
      </c>
      <c r="D5557" s="2" t="s">
        <v>12848</v>
      </c>
      <c r="E5557" s="7" t="s">
        <v>13</v>
      </c>
      <c r="F5557" s="9">
        <v>190.54310000000001</v>
      </c>
      <c r="G5557" s="32">
        <f t="shared" si="172"/>
        <v>190.54310000000001</v>
      </c>
      <c r="H5557" s="33">
        <f t="shared" si="173"/>
        <v>171.48879000000002</v>
      </c>
      <c r="J5557" s="34"/>
    </row>
    <row r="5558" spans="1:10" x14ac:dyDescent="0.3">
      <c r="A5558" s="4" t="s">
        <v>12849</v>
      </c>
      <c r="B5558" s="11">
        <v>36080025</v>
      </c>
      <c r="C5558" s="1" t="s">
        <v>645</v>
      </c>
      <c r="D5558" s="2" t="s">
        <v>12850</v>
      </c>
      <c r="E5558" s="7" t="s">
        <v>13</v>
      </c>
      <c r="F5558" s="9">
        <v>216.52879999999999</v>
      </c>
      <c r="G5558" s="32">
        <f t="shared" si="172"/>
        <v>216.52879999999999</v>
      </c>
      <c r="H5558" s="33">
        <f t="shared" si="173"/>
        <v>194.87592000000001</v>
      </c>
      <c r="J5558" s="34"/>
    </row>
    <row r="5559" spans="1:10" x14ac:dyDescent="0.3">
      <c r="A5559" s="4" t="s">
        <v>12851</v>
      </c>
      <c r="B5559" s="11">
        <v>36080032</v>
      </c>
      <c r="C5559" s="1" t="s">
        <v>645</v>
      </c>
      <c r="D5559" s="2" t="s">
        <v>12852</v>
      </c>
      <c r="E5559" s="7" t="s">
        <v>13</v>
      </c>
      <c r="F5559" s="9">
        <v>257.66969999999998</v>
      </c>
      <c r="G5559" s="32">
        <f t="shared" si="172"/>
        <v>257.66969999999998</v>
      </c>
      <c r="H5559" s="33">
        <f t="shared" si="173"/>
        <v>231.90272999999999</v>
      </c>
      <c r="J5559" s="34"/>
    </row>
    <row r="5560" spans="1:10" x14ac:dyDescent="0.3">
      <c r="A5560" s="4" t="s">
        <v>12853</v>
      </c>
      <c r="B5560" s="11">
        <v>36080038</v>
      </c>
      <c r="C5560" s="1" t="s">
        <v>645</v>
      </c>
      <c r="D5560" s="2" t="s">
        <v>12854</v>
      </c>
      <c r="E5560" s="7" t="s">
        <v>13</v>
      </c>
      <c r="F5560" s="9">
        <v>318.29680000000002</v>
      </c>
      <c r="G5560" s="32">
        <f t="shared" si="172"/>
        <v>318.29680000000002</v>
      </c>
      <c r="H5560" s="33">
        <f t="shared" si="173"/>
        <v>286.46712000000002</v>
      </c>
      <c r="J5560" s="34"/>
    </row>
    <row r="5561" spans="1:10" x14ac:dyDescent="0.3">
      <c r="A5561" s="4" t="s">
        <v>12855</v>
      </c>
      <c r="B5561" s="11">
        <v>36080012</v>
      </c>
      <c r="C5561" s="1" t="s">
        <v>645</v>
      </c>
      <c r="D5561" s="2" t="s">
        <v>12856</v>
      </c>
      <c r="E5561" s="7" t="s">
        <v>13</v>
      </c>
      <c r="F5561" s="9">
        <v>220.8597</v>
      </c>
      <c r="G5561" s="32">
        <f t="shared" si="172"/>
        <v>220.8597</v>
      </c>
      <c r="H5561" s="33">
        <f t="shared" si="173"/>
        <v>198.77373</v>
      </c>
      <c r="J5561" s="34"/>
    </row>
    <row r="5562" spans="1:10" x14ac:dyDescent="0.3">
      <c r="A5562" s="4" t="s">
        <v>12857</v>
      </c>
      <c r="B5562" s="11">
        <v>36080044</v>
      </c>
      <c r="C5562" s="1" t="s">
        <v>645</v>
      </c>
      <c r="D5562" s="2" t="s">
        <v>12858</v>
      </c>
      <c r="E5562" s="7" t="s">
        <v>13</v>
      </c>
      <c r="F5562" s="9">
        <v>404.90949999999998</v>
      </c>
      <c r="G5562" s="32">
        <f t="shared" si="172"/>
        <v>404.90949999999998</v>
      </c>
      <c r="H5562" s="33">
        <f t="shared" si="173"/>
        <v>364.41854999999998</v>
      </c>
      <c r="J5562" s="34"/>
    </row>
    <row r="5563" spans="1:10" x14ac:dyDescent="0.3">
      <c r="A5563" s="4" t="s">
        <v>12859</v>
      </c>
      <c r="B5563" s="11">
        <v>36080050</v>
      </c>
      <c r="C5563" s="1" t="s">
        <v>645</v>
      </c>
      <c r="D5563" s="2" t="s">
        <v>12860</v>
      </c>
      <c r="E5563" s="7" t="s">
        <v>13</v>
      </c>
      <c r="F5563" s="9">
        <v>422.23329999999999</v>
      </c>
      <c r="G5563" s="32">
        <f t="shared" si="172"/>
        <v>422.23329999999999</v>
      </c>
      <c r="H5563" s="33">
        <f t="shared" si="173"/>
        <v>380.00997000000001</v>
      </c>
      <c r="J5563" s="34"/>
    </row>
    <row r="5564" spans="1:10" x14ac:dyDescent="0.3">
      <c r="A5564" s="4" t="s">
        <v>12861</v>
      </c>
      <c r="B5564" s="11">
        <v>36080056</v>
      </c>
      <c r="C5564" s="1" t="s">
        <v>645</v>
      </c>
      <c r="D5564" s="2" t="s">
        <v>12862</v>
      </c>
      <c r="E5564" s="7" t="s">
        <v>13</v>
      </c>
      <c r="F5564" s="9">
        <v>498.01560000000001</v>
      </c>
      <c r="G5564" s="32">
        <f t="shared" si="172"/>
        <v>498.01560000000001</v>
      </c>
      <c r="H5564" s="33">
        <f t="shared" si="173"/>
        <v>448.21404000000001</v>
      </c>
      <c r="J5564" s="34"/>
    </row>
    <row r="5565" spans="1:10" x14ac:dyDescent="0.3">
      <c r="A5565" s="4" t="s">
        <v>12863</v>
      </c>
      <c r="B5565" s="11">
        <v>36080063</v>
      </c>
      <c r="C5565" s="1" t="s">
        <v>645</v>
      </c>
      <c r="D5565" s="2" t="s">
        <v>12864</v>
      </c>
      <c r="E5565" s="7" t="s">
        <v>13</v>
      </c>
      <c r="F5565" s="9">
        <v>524.00130000000001</v>
      </c>
      <c r="G5565" s="32">
        <f t="shared" si="172"/>
        <v>524.00130000000001</v>
      </c>
      <c r="H5565" s="33">
        <f t="shared" si="173"/>
        <v>471.60117000000002</v>
      </c>
      <c r="J5565" s="34"/>
    </row>
    <row r="5566" spans="1:10" x14ac:dyDescent="0.3">
      <c r="A5566" s="4" t="s">
        <v>12865</v>
      </c>
      <c r="B5566" s="11">
        <v>36080070</v>
      </c>
      <c r="C5566" s="1" t="s">
        <v>645</v>
      </c>
      <c r="D5566" s="2" t="s">
        <v>12866</v>
      </c>
      <c r="E5566" s="7" t="s">
        <v>13</v>
      </c>
      <c r="F5566" s="9">
        <v>562.97360000000003</v>
      </c>
      <c r="G5566" s="32">
        <f t="shared" si="172"/>
        <v>562.97360000000003</v>
      </c>
      <c r="H5566" s="33">
        <f t="shared" si="173"/>
        <v>506.67624000000006</v>
      </c>
      <c r="J5566" s="34"/>
    </row>
    <row r="5567" spans="1:10" x14ac:dyDescent="0.3">
      <c r="A5567" s="4" t="s">
        <v>12867</v>
      </c>
      <c r="B5567" s="11">
        <v>36080076</v>
      </c>
      <c r="C5567" s="1" t="s">
        <v>645</v>
      </c>
      <c r="D5567" s="2" t="s">
        <v>12868</v>
      </c>
      <c r="E5567" s="7" t="s">
        <v>13</v>
      </c>
      <c r="F5567" s="9">
        <v>593.29020000000003</v>
      </c>
      <c r="G5567" s="32">
        <f t="shared" si="172"/>
        <v>593.29020000000003</v>
      </c>
      <c r="H5567" s="33">
        <f t="shared" si="173"/>
        <v>533.96118000000001</v>
      </c>
      <c r="J5567" s="34"/>
    </row>
    <row r="5568" spans="1:10" x14ac:dyDescent="0.3">
      <c r="A5568" s="4" t="s">
        <v>12869</v>
      </c>
      <c r="B5568" s="11">
        <v>36080019</v>
      </c>
      <c r="C5568" s="1" t="s">
        <v>645</v>
      </c>
      <c r="D5568" s="2" t="s">
        <v>12870</v>
      </c>
      <c r="E5568" s="7" t="s">
        <v>13</v>
      </c>
      <c r="F5568" s="9">
        <v>197.04259999999999</v>
      </c>
      <c r="G5568" s="32">
        <f t="shared" si="172"/>
        <v>197.04259999999999</v>
      </c>
      <c r="H5568" s="33">
        <f t="shared" si="173"/>
        <v>177.33833999999999</v>
      </c>
      <c r="J5568" s="34"/>
    </row>
    <row r="5569" spans="1:10" x14ac:dyDescent="0.3">
      <c r="A5569" s="4" t="s">
        <v>12871</v>
      </c>
      <c r="B5569" s="11">
        <v>36080009</v>
      </c>
      <c r="C5569" s="1" t="s">
        <v>645</v>
      </c>
      <c r="D5569" s="2" t="s">
        <v>12872</v>
      </c>
      <c r="E5569" s="7" t="s">
        <v>13</v>
      </c>
      <c r="F5569" s="9">
        <v>226.15039999999999</v>
      </c>
      <c r="G5569" s="32">
        <f t="shared" si="172"/>
        <v>226.15039999999999</v>
      </c>
      <c r="H5569" s="33">
        <f t="shared" si="173"/>
        <v>203.53536</v>
      </c>
      <c r="J5569" s="34"/>
    </row>
    <row r="5570" spans="1:10" x14ac:dyDescent="0.3">
      <c r="A5570" s="4" t="s">
        <v>12873</v>
      </c>
      <c r="B5570" s="11">
        <v>36080016</v>
      </c>
      <c r="C5570" s="1" t="s">
        <v>645</v>
      </c>
      <c r="D5570" s="2" t="s">
        <v>12874</v>
      </c>
      <c r="E5570" s="7" t="s">
        <v>13</v>
      </c>
      <c r="F5570" s="9">
        <v>220.8597</v>
      </c>
      <c r="G5570" s="32">
        <f t="shared" si="172"/>
        <v>220.8597</v>
      </c>
      <c r="H5570" s="33">
        <f t="shared" si="173"/>
        <v>198.77373</v>
      </c>
      <c r="J5570" s="34"/>
    </row>
    <row r="5571" spans="1:10" x14ac:dyDescent="0.3">
      <c r="A5571" s="4" t="s">
        <v>12875</v>
      </c>
      <c r="B5571" s="11">
        <v>36080022</v>
      </c>
      <c r="C5571" s="1" t="s">
        <v>645</v>
      </c>
      <c r="D5571" s="2" t="s">
        <v>12876</v>
      </c>
      <c r="E5571" s="7" t="s">
        <v>13</v>
      </c>
      <c r="F5571" s="9">
        <v>203.536</v>
      </c>
      <c r="G5571" s="32">
        <f t="shared" si="172"/>
        <v>203.536</v>
      </c>
      <c r="H5571" s="33">
        <f t="shared" si="173"/>
        <v>183.1824</v>
      </c>
      <c r="J5571" s="34"/>
    </row>
    <row r="5572" spans="1:10" x14ac:dyDescent="0.3">
      <c r="A5572" s="4" t="s">
        <v>12877</v>
      </c>
      <c r="B5572" s="11">
        <v>36095025</v>
      </c>
      <c r="C5572" s="1" t="s">
        <v>645</v>
      </c>
      <c r="D5572" s="2" t="s">
        <v>12878</v>
      </c>
      <c r="E5572" s="7" t="s">
        <v>13</v>
      </c>
      <c r="F5572" s="9">
        <v>311.80340000000001</v>
      </c>
      <c r="G5572" s="32">
        <f t="shared" si="172"/>
        <v>311.80340000000001</v>
      </c>
      <c r="H5572" s="33">
        <f t="shared" si="173"/>
        <v>280.62306000000001</v>
      </c>
      <c r="J5572" s="34"/>
    </row>
    <row r="5573" spans="1:10" x14ac:dyDescent="0.3">
      <c r="A5573" s="4" t="s">
        <v>12879</v>
      </c>
      <c r="B5573" s="11">
        <v>36095038</v>
      </c>
      <c r="C5573" s="1" t="s">
        <v>645</v>
      </c>
      <c r="D5573" s="2" t="s">
        <v>12880</v>
      </c>
      <c r="E5573" s="7" t="s">
        <v>13</v>
      </c>
      <c r="F5573" s="9">
        <v>450.38130000000001</v>
      </c>
      <c r="G5573" s="32">
        <f t="shared" si="172"/>
        <v>450.38130000000001</v>
      </c>
      <c r="H5573" s="33">
        <f t="shared" si="173"/>
        <v>405.34317000000004</v>
      </c>
      <c r="J5573" s="34"/>
    </row>
    <row r="5574" spans="1:10" x14ac:dyDescent="0.3">
      <c r="A5574" s="4" t="s">
        <v>12881</v>
      </c>
      <c r="B5574" s="11">
        <v>36095032</v>
      </c>
      <c r="C5574" s="1" t="s">
        <v>645</v>
      </c>
      <c r="D5574" s="2" t="s">
        <v>12882</v>
      </c>
      <c r="E5574" s="7" t="s">
        <v>13</v>
      </c>
      <c r="F5574" s="9">
        <v>383.25479999999999</v>
      </c>
      <c r="G5574" s="32">
        <f t="shared" si="172"/>
        <v>383.25479999999999</v>
      </c>
      <c r="H5574" s="33">
        <f t="shared" si="173"/>
        <v>344.92932000000002</v>
      </c>
      <c r="J5574" s="34"/>
    </row>
    <row r="5575" spans="1:10" x14ac:dyDescent="0.3">
      <c r="A5575" s="4" t="s">
        <v>12883</v>
      </c>
      <c r="B5575" s="11">
        <v>36095044</v>
      </c>
      <c r="C5575" s="1" t="s">
        <v>645</v>
      </c>
      <c r="D5575" s="2" t="s">
        <v>12884</v>
      </c>
      <c r="E5575" s="7" t="s">
        <v>13</v>
      </c>
      <c r="F5575" s="9">
        <v>573.80399999999997</v>
      </c>
      <c r="G5575" s="32">
        <f t="shared" ref="G5575:G5638" si="174">IFERROR(IF(OR(E5575="Unidades", E5575="Kilogramos"), F5575, F5575/_xlfn.NUMBERVALUE(RIGHT(E5575, 5))), "")</f>
        <v>573.80399999999997</v>
      </c>
      <c r="H5575" s="33">
        <f t="shared" ref="H5575:H5638" si="175">IFERROR(G5575*(1-$H$1)*IF(OR(C5575="Buloneria", C5575="Fabricación Propia"), (1-$H$2), 1),"")</f>
        <v>516.42359999999996</v>
      </c>
      <c r="J5575" s="34"/>
    </row>
    <row r="5576" spans="1:10" x14ac:dyDescent="0.3">
      <c r="A5576" s="4" t="s">
        <v>12885</v>
      </c>
      <c r="B5576" s="11">
        <v>36095012</v>
      </c>
      <c r="C5576" s="1" t="s">
        <v>645</v>
      </c>
      <c r="D5576" s="2" t="s">
        <v>12886</v>
      </c>
      <c r="E5576" s="7" t="s">
        <v>13</v>
      </c>
      <c r="F5576" s="9">
        <v>240.3459</v>
      </c>
      <c r="G5576" s="32">
        <f t="shared" si="174"/>
        <v>240.3459</v>
      </c>
      <c r="H5576" s="33">
        <f t="shared" si="175"/>
        <v>216.31130999999999</v>
      </c>
      <c r="J5576" s="34"/>
    </row>
    <row r="5577" spans="1:10" x14ac:dyDescent="0.3">
      <c r="A5577" s="4" t="s">
        <v>12887</v>
      </c>
      <c r="B5577" s="11">
        <v>36095050</v>
      </c>
      <c r="C5577" s="1" t="s">
        <v>645</v>
      </c>
      <c r="D5577" s="2" t="s">
        <v>12888</v>
      </c>
      <c r="E5577" s="7" t="s">
        <v>13</v>
      </c>
      <c r="F5577" s="9">
        <v>637.72940000000006</v>
      </c>
      <c r="G5577" s="32">
        <f t="shared" si="174"/>
        <v>637.72940000000006</v>
      </c>
      <c r="H5577" s="33">
        <f t="shared" si="175"/>
        <v>573.95646000000011</v>
      </c>
      <c r="J5577" s="34"/>
    </row>
    <row r="5578" spans="1:10" x14ac:dyDescent="0.3">
      <c r="A5578" s="4" t="s">
        <v>12889</v>
      </c>
      <c r="B5578" s="11">
        <v>36095063</v>
      </c>
      <c r="C5578" s="1" t="s">
        <v>645</v>
      </c>
      <c r="D5578" s="2" t="s">
        <v>12890</v>
      </c>
      <c r="E5578" s="7" t="s">
        <v>13</v>
      </c>
      <c r="F5578" s="9">
        <v>781.67089999999996</v>
      </c>
      <c r="G5578" s="32">
        <f t="shared" si="174"/>
        <v>781.67089999999996</v>
      </c>
      <c r="H5578" s="33">
        <f t="shared" si="175"/>
        <v>703.50380999999993</v>
      </c>
      <c r="J5578" s="34"/>
    </row>
    <row r="5579" spans="1:10" x14ac:dyDescent="0.3">
      <c r="A5579" s="4" t="s">
        <v>12891</v>
      </c>
      <c r="B5579" s="11">
        <v>36095056</v>
      </c>
      <c r="C5579" s="1" t="s">
        <v>645</v>
      </c>
      <c r="D5579" s="2" t="s">
        <v>12892</v>
      </c>
      <c r="E5579" s="7" t="s">
        <v>13</v>
      </c>
      <c r="F5579" s="9">
        <v>731.8682</v>
      </c>
      <c r="G5579" s="32">
        <f t="shared" si="174"/>
        <v>731.8682</v>
      </c>
      <c r="H5579" s="33">
        <f t="shared" si="175"/>
        <v>658.68137999999999</v>
      </c>
      <c r="J5579" s="34"/>
    </row>
    <row r="5580" spans="1:10" x14ac:dyDescent="0.3">
      <c r="A5580" s="4" t="s">
        <v>12893</v>
      </c>
      <c r="B5580" s="11">
        <v>36095070</v>
      </c>
      <c r="C5580" s="1" t="s">
        <v>645</v>
      </c>
      <c r="D5580" s="2" t="s">
        <v>12894</v>
      </c>
      <c r="E5580" s="7" t="s">
        <v>13</v>
      </c>
      <c r="F5580" s="9">
        <v>827.14279999999997</v>
      </c>
      <c r="G5580" s="32">
        <f t="shared" si="174"/>
        <v>827.14279999999997</v>
      </c>
      <c r="H5580" s="33">
        <f t="shared" si="175"/>
        <v>744.42851999999993</v>
      </c>
      <c r="J5580" s="34"/>
    </row>
    <row r="5581" spans="1:10" x14ac:dyDescent="0.3">
      <c r="A5581" s="4" t="s">
        <v>12895</v>
      </c>
      <c r="B5581" s="11">
        <v>36095076</v>
      </c>
      <c r="C5581" s="1" t="s">
        <v>645</v>
      </c>
      <c r="D5581" s="2" t="s">
        <v>12896</v>
      </c>
      <c r="E5581" s="7" t="s">
        <v>13</v>
      </c>
      <c r="F5581" s="9">
        <v>883.43889999999999</v>
      </c>
      <c r="G5581" s="32">
        <f t="shared" si="174"/>
        <v>883.43889999999999</v>
      </c>
      <c r="H5581" s="33">
        <f t="shared" si="175"/>
        <v>795.09501</v>
      </c>
      <c r="J5581" s="34"/>
    </row>
    <row r="5582" spans="1:10" x14ac:dyDescent="0.3">
      <c r="A5582" s="4" t="s">
        <v>12897</v>
      </c>
      <c r="B5582" s="11">
        <v>36095019</v>
      </c>
      <c r="C5582" s="1" t="s">
        <v>645</v>
      </c>
      <c r="D5582" s="2" t="s">
        <v>12898</v>
      </c>
      <c r="E5582" s="7" t="s">
        <v>13</v>
      </c>
      <c r="F5582" s="9">
        <v>270.66250000000002</v>
      </c>
      <c r="G5582" s="32">
        <f t="shared" si="174"/>
        <v>270.66250000000002</v>
      </c>
      <c r="H5582" s="33">
        <f t="shared" si="175"/>
        <v>243.59625000000003</v>
      </c>
      <c r="J5582" s="34"/>
    </row>
    <row r="5583" spans="1:10" x14ac:dyDescent="0.3">
      <c r="A5583" s="4" t="s">
        <v>12899</v>
      </c>
      <c r="B5583" s="11">
        <v>36095016</v>
      </c>
      <c r="C5583" s="1" t="s">
        <v>645</v>
      </c>
      <c r="D5583" s="2" t="s">
        <v>12900</v>
      </c>
      <c r="E5583" s="7" t="s">
        <v>13</v>
      </c>
      <c r="F5583" s="9">
        <v>270.66250000000002</v>
      </c>
      <c r="G5583" s="32">
        <f t="shared" si="174"/>
        <v>270.66250000000002</v>
      </c>
      <c r="H5583" s="33">
        <f t="shared" si="175"/>
        <v>243.59625000000003</v>
      </c>
      <c r="J5583" s="34"/>
    </row>
    <row r="5584" spans="1:10" x14ac:dyDescent="0.3">
      <c r="A5584" s="4" t="s">
        <v>12901</v>
      </c>
      <c r="B5584" s="11">
        <v>36095022</v>
      </c>
      <c r="C5584" s="1" t="s">
        <v>645</v>
      </c>
      <c r="D5584" s="2" t="s">
        <v>12902</v>
      </c>
      <c r="E5584" s="7" t="s">
        <v>13</v>
      </c>
      <c r="F5584" s="9">
        <v>298.81060000000002</v>
      </c>
      <c r="G5584" s="32">
        <f t="shared" si="174"/>
        <v>298.81060000000002</v>
      </c>
      <c r="H5584" s="33">
        <f t="shared" si="175"/>
        <v>268.92954000000003</v>
      </c>
      <c r="J5584" s="34"/>
    </row>
    <row r="5585" spans="1:10" x14ac:dyDescent="0.3">
      <c r="A5585" s="4" t="s">
        <v>12903</v>
      </c>
      <c r="B5585" s="11">
        <v>36110025</v>
      </c>
      <c r="C5585" s="1" t="s">
        <v>645</v>
      </c>
      <c r="D5585" s="2" t="s">
        <v>12904</v>
      </c>
      <c r="E5585" s="7" t="s">
        <v>13</v>
      </c>
      <c r="F5585" s="9">
        <v>467.70510000000002</v>
      </c>
      <c r="G5585" s="32">
        <f t="shared" si="174"/>
        <v>467.70510000000002</v>
      </c>
      <c r="H5585" s="33">
        <f t="shared" si="175"/>
        <v>420.93459000000001</v>
      </c>
      <c r="J5585" s="34"/>
    </row>
    <row r="5586" spans="1:10" x14ac:dyDescent="0.3">
      <c r="A5586" s="4" t="s">
        <v>12905</v>
      </c>
      <c r="B5586" s="11">
        <v>36110038</v>
      </c>
      <c r="C5586" s="1" t="s">
        <v>645</v>
      </c>
      <c r="D5586" s="2" t="s">
        <v>12906</v>
      </c>
      <c r="E5586" s="7" t="s">
        <v>13</v>
      </c>
      <c r="F5586" s="9">
        <v>630.10019999999997</v>
      </c>
      <c r="G5586" s="32">
        <f t="shared" si="174"/>
        <v>630.10019999999997</v>
      </c>
      <c r="H5586" s="33">
        <f t="shared" si="175"/>
        <v>567.09018000000003</v>
      </c>
      <c r="J5586" s="34"/>
    </row>
    <row r="5587" spans="1:10" x14ac:dyDescent="0.3">
      <c r="A5587" s="4" t="s">
        <v>12907</v>
      </c>
      <c r="B5587" s="11">
        <v>36110032</v>
      </c>
      <c r="C5587" s="1" t="s">
        <v>645</v>
      </c>
      <c r="D5587" s="2" t="s">
        <v>12908</v>
      </c>
      <c r="E5587" s="7" t="s">
        <v>13</v>
      </c>
      <c r="F5587" s="9">
        <v>545.65599999999995</v>
      </c>
      <c r="G5587" s="32">
        <f t="shared" si="174"/>
        <v>545.65599999999995</v>
      </c>
      <c r="H5587" s="33">
        <f t="shared" si="175"/>
        <v>491.09039999999999</v>
      </c>
      <c r="J5587" s="34"/>
    </row>
    <row r="5588" spans="1:10" x14ac:dyDescent="0.3">
      <c r="A5588" s="4" t="s">
        <v>12909</v>
      </c>
      <c r="B5588" s="11">
        <v>36110044</v>
      </c>
      <c r="C5588" s="1" t="s">
        <v>645</v>
      </c>
      <c r="D5588" s="2" t="s">
        <v>12910</v>
      </c>
      <c r="E5588" s="7" t="s">
        <v>13</v>
      </c>
      <c r="F5588" s="9">
        <v>827.14279999999997</v>
      </c>
      <c r="G5588" s="32">
        <f t="shared" si="174"/>
        <v>827.14279999999997</v>
      </c>
      <c r="H5588" s="33">
        <f t="shared" si="175"/>
        <v>744.42851999999993</v>
      </c>
      <c r="J5588" s="34"/>
    </row>
    <row r="5589" spans="1:10" x14ac:dyDescent="0.3">
      <c r="A5589" s="4" t="s">
        <v>12911</v>
      </c>
      <c r="B5589" s="11">
        <v>36110050</v>
      </c>
      <c r="C5589" s="1" t="s">
        <v>645</v>
      </c>
      <c r="D5589" s="2" t="s">
        <v>12912</v>
      </c>
      <c r="E5589" s="7" t="s">
        <v>13</v>
      </c>
      <c r="F5589" s="9">
        <v>883.43889999999999</v>
      </c>
      <c r="G5589" s="32">
        <f t="shared" si="174"/>
        <v>883.43889999999999</v>
      </c>
      <c r="H5589" s="33">
        <f t="shared" si="175"/>
        <v>795.09501</v>
      </c>
      <c r="J5589" s="34"/>
    </row>
    <row r="5590" spans="1:10" x14ac:dyDescent="0.3">
      <c r="A5590" s="4" t="s">
        <v>12913</v>
      </c>
      <c r="B5590" s="11">
        <v>36110063</v>
      </c>
      <c r="C5590" s="1" t="s">
        <v>645</v>
      </c>
      <c r="D5590" s="2" t="s">
        <v>12914</v>
      </c>
      <c r="E5590" s="7" t="s">
        <v>13</v>
      </c>
      <c r="F5590" s="9">
        <v>1104.2987000000001</v>
      </c>
      <c r="G5590" s="32">
        <f t="shared" si="174"/>
        <v>1104.2987000000001</v>
      </c>
      <c r="H5590" s="33">
        <f t="shared" si="175"/>
        <v>993.86883000000012</v>
      </c>
      <c r="J5590" s="34"/>
    </row>
    <row r="5591" spans="1:10" x14ac:dyDescent="0.3">
      <c r="A5591" s="4" t="s">
        <v>12915</v>
      </c>
      <c r="B5591" s="11">
        <v>36110056</v>
      </c>
      <c r="C5591" s="1" t="s">
        <v>645</v>
      </c>
      <c r="D5591" s="2" t="s">
        <v>12916</v>
      </c>
      <c r="E5591" s="7" t="s">
        <v>13</v>
      </c>
      <c r="F5591" s="9">
        <v>1048.0025000000001</v>
      </c>
      <c r="G5591" s="32">
        <f t="shared" si="174"/>
        <v>1048.0025000000001</v>
      </c>
      <c r="H5591" s="33">
        <f t="shared" si="175"/>
        <v>943.20225000000005</v>
      </c>
      <c r="J5591" s="34"/>
    </row>
    <row r="5592" spans="1:10" x14ac:dyDescent="0.3">
      <c r="A5592" s="4" t="s">
        <v>12917</v>
      </c>
      <c r="B5592" s="11">
        <v>36110070</v>
      </c>
      <c r="C5592" s="1" t="s">
        <v>645</v>
      </c>
      <c r="D5592" s="2" t="s">
        <v>12918</v>
      </c>
      <c r="E5592" s="7" t="s">
        <v>13</v>
      </c>
      <c r="F5592" s="9">
        <v>1186.5804000000001</v>
      </c>
      <c r="G5592" s="32">
        <f t="shared" si="174"/>
        <v>1186.5804000000001</v>
      </c>
      <c r="H5592" s="33">
        <f t="shared" si="175"/>
        <v>1067.92236</v>
      </c>
      <c r="J5592" s="34"/>
    </row>
    <row r="5593" spans="1:10" x14ac:dyDescent="0.3">
      <c r="A5593" s="4" t="s">
        <v>12919</v>
      </c>
      <c r="B5593" s="11">
        <v>36110076</v>
      </c>
      <c r="C5593" s="1" t="s">
        <v>645</v>
      </c>
      <c r="D5593" s="2" t="s">
        <v>12920</v>
      </c>
      <c r="E5593" s="7" t="s">
        <v>13</v>
      </c>
      <c r="F5593" s="9">
        <v>1236.3832</v>
      </c>
      <c r="G5593" s="32">
        <f t="shared" si="174"/>
        <v>1236.3832</v>
      </c>
      <c r="H5593" s="33">
        <f t="shared" si="175"/>
        <v>1112.74488</v>
      </c>
      <c r="J5593" s="34"/>
    </row>
    <row r="5594" spans="1:10" x14ac:dyDescent="0.3">
      <c r="A5594" s="4" t="s">
        <v>12921</v>
      </c>
      <c r="B5594" s="11">
        <v>36110019</v>
      </c>
      <c r="C5594" s="1" t="s">
        <v>645</v>
      </c>
      <c r="D5594" s="2" t="s">
        <v>12922</v>
      </c>
      <c r="E5594" s="7" t="s">
        <v>13</v>
      </c>
      <c r="F5594" s="9">
        <v>413.57139999999998</v>
      </c>
      <c r="G5594" s="32">
        <f t="shared" si="174"/>
        <v>413.57139999999998</v>
      </c>
      <c r="H5594" s="33">
        <f t="shared" si="175"/>
        <v>372.21425999999997</v>
      </c>
      <c r="J5594" s="34"/>
    </row>
    <row r="5595" spans="1:10" x14ac:dyDescent="0.3">
      <c r="A5595" s="4" t="s">
        <v>12923</v>
      </c>
      <c r="B5595" s="11">
        <v>36110016</v>
      </c>
      <c r="C5595" s="1" t="s">
        <v>645</v>
      </c>
      <c r="D5595" s="2" t="s">
        <v>12924</v>
      </c>
      <c r="E5595" s="7" t="s">
        <v>13</v>
      </c>
      <c r="F5595" s="9">
        <v>398.41609999999997</v>
      </c>
      <c r="G5595" s="32">
        <f t="shared" si="174"/>
        <v>398.41609999999997</v>
      </c>
      <c r="H5595" s="33">
        <f t="shared" si="175"/>
        <v>358.57448999999997</v>
      </c>
      <c r="J5595" s="34"/>
    </row>
    <row r="5596" spans="1:10" x14ac:dyDescent="0.3">
      <c r="A5596" s="4" t="s">
        <v>12925</v>
      </c>
      <c r="B5596" s="11">
        <v>36110022</v>
      </c>
      <c r="C5596" s="1" t="s">
        <v>645</v>
      </c>
      <c r="D5596" s="2" t="s">
        <v>12926</v>
      </c>
      <c r="E5596" s="7" t="s">
        <v>13</v>
      </c>
      <c r="F5596" s="9">
        <v>430.89510000000001</v>
      </c>
      <c r="G5596" s="32">
        <f t="shared" si="174"/>
        <v>430.89510000000001</v>
      </c>
      <c r="H5596" s="33">
        <f t="shared" si="175"/>
        <v>387.80559</v>
      </c>
      <c r="J5596" s="34"/>
    </row>
    <row r="5597" spans="1:10" x14ac:dyDescent="0.3">
      <c r="A5597" s="4" t="s">
        <v>12927</v>
      </c>
      <c r="B5597" s="11">
        <v>35125025</v>
      </c>
      <c r="C5597" s="1" t="s">
        <v>645</v>
      </c>
      <c r="D5597" s="2" t="s">
        <v>12928</v>
      </c>
      <c r="E5597" s="7" t="s">
        <v>13</v>
      </c>
      <c r="F5597" s="9">
        <v>653.91729999999995</v>
      </c>
      <c r="G5597" s="32">
        <f t="shared" si="174"/>
        <v>653.91729999999995</v>
      </c>
      <c r="H5597" s="33">
        <f t="shared" si="175"/>
        <v>588.52557000000002</v>
      </c>
      <c r="J5597" s="34"/>
    </row>
    <row r="5598" spans="1:10" x14ac:dyDescent="0.3">
      <c r="A5598" s="4" t="s">
        <v>12929</v>
      </c>
      <c r="B5598" s="11">
        <v>35125038</v>
      </c>
      <c r="C5598" s="1" t="s">
        <v>645</v>
      </c>
      <c r="D5598" s="2" t="s">
        <v>12930</v>
      </c>
      <c r="E5598" s="7" t="s">
        <v>13</v>
      </c>
      <c r="F5598" s="9">
        <v>855.29079999999999</v>
      </c>
      <c r="G5598" s="32">
        <f t="shared" si="174"/>
        <v>855.29079999999999</v>
      </c>
      <c r="H5598" s="33">
        <f t="shared" si="175"/>
        <v>769.76171999999997</v>
      </c>
      <c r="J5598" s="34"/>
    </row>
    <row r="5599" spans="1:10" x14ac:dyDescent="0.3">
      <c r="A5599" s="4" t="s">
        <v>12931</v>
      </c>
      <c r="B5599" s="11">
        <v>35125032</v>
      </c>
      <c r="C5599" s="1" t="s">
        <v>645</v>
      </c>
      <c r="D5599" s="2" t="s">
        <v>12932</v>
      </c>
      <c r="E5599" s="7" t="s">
        <v>13</v>
      </c>
      <c r="F5599" s="9">
        <v>777.34</v>
      </c>
      <c r="G5599" s="32">
        <f t="shared" si="174"/>
        <v>777.34</v>
      </c>
      <c r="H5599" s="33">
        <f t="shared" si="175"/>
        <v>699.60599999999999</v>
      </c>
      <c r="J5599" s="34"/>
    </row>
    <row r="5600" spans="1:10" x14ac:dyDescent="0.3">
      <c r="A5600" s="4" t="s">
        <v>12933</v>
      </c>
      <c r="B5600" s="11">
        <v>35125044</v>
      </c>
      <c r="C5600" s="1" t="s">
        <v>645</v>
      </c>
      <c r="D5600" s="2" t="s">
        <v>12934</v>
      </c>
      <c r="E5600" s="7" t="s">
        <v>13</v>
      </c>
      <c r="F5600" s="9">
        <v>1154.1014</v>
      </c>
      <c r="G5600" s="32">
        <f t="shared" si="174"/>
        <v>1154.1014</v>
      </c>
      <c r="H5600" s="33">
        <f t="shared" si="175"/>
        <v>1038.6912600000001</v>
      </c>
      <c r="J5600" s="34"/>
    </row>
    <row r="5601" spans="1:10" x14ac:dyDescent="0.3">
      <c r="A5601" s="4" t="s">
        <v>12935</v>
      </c>
      <c r="B5601" s="11">
        <v>35125050</v>
      </c>
      <c r="C5601" s="1" t="s">
        <v>645</v>
      </c>
      <c r="D5601" s="2" t="s">
        <v>12936</v>
      </c>
      <c r="E5601" s="7" t="s">
        <v>13</v>
      </c>
      <c r="F5601" s="9">
        <v>1173.5876000000001</v>
      </c>
      <c r="G5601" s="32">
        <f t="shared" si="174"/>
        <v>1173.5876000000001</v>
      </c>
      <c r="H5601" s="33">
        <f t="shared" si="175"/>
        <v>1056.22884</v>
      </c>
      <c r="J5601" s="34"/>
    </row>
    <row r="5602" spans="1:10" x14ac:dyDescent="0.3">
      <c r="A5602" s="4" t="s">
        <v>12937</v>
      </c>
      <c r="B5602" s="11">
        <v>35125063</v>
      </c>
      <c r="C5602" s="1" t="s">
        <v>645</v>
      </c>
      <c r="D5602" s="2" t="s">
        <v>12938</v>
      </c>
      <c r="E5602" s="7" t="s">
        <v>13</v>
      </c>
      <c r="F5602" s="9">
        <v>1461.5739000000001</v>
      </c>
      <c r="G5602" s="32">
        <f t="shared" si="174"/>
        <v>1461.5739000000001</v>
      </c>
      <c r="H5602" s="33">
        <f t="shared" si="175"/>
        <v>1315.41651</v>
      </c>
      <c r="J5602" s="34"/>
    </row>
    <row r="5603" spans="1:10" x14ac:dyDescent="0.3">
      <c r="A5603" s="4" t="s">
        <v>12939</v>
      </c>
      <c r="B5603" s="11">
        <v>35125056</v>
      </c>
      <c r="C5603" s="1" t="s">
        <v>645</v>
      </c>
      <c r="D5603" s="2" t="s">
        <v>12940</v>
      </c>
      <c r="E5603" s="7" t="s">
        <v>13</v>
      </c>
      <c r="F5603" s="9">
        <v>1437.7507000000001</v>
      </c>
      <c r="G5603" s="32">
        <f t="shared" si="174"/>
        <v>1437.7507000000001</v>
      </c>
      <c r="H5603" s="33">
        <f t="shared" si="175"/>
        <v>1293.9756300000001</v>
      </c>
      <c r="J5603" s="34"/>
    </row>
    <row r="5604" spans="1:10" x14ac:dyDescent="0.3">
      <c r="A5604" s="4" t="s">
        <v>12941</v>
      </c>
      <c r="B5604" s="11">
        <v>35125070</v>
      </c>
      <c r="C5604" s="1" t="s">
        <v>645</v>
      </c>
      <c r="D5604" s="2" t="s">
        <v>12942</v>
      </c>
      <c r="E5604" s="7" t="s">
        <v>13</v>
      </c>
      <c r="F5604" s="9">
        <v>1606.6451999999999</v>
      </c>
      <c r="G5604" s="32">
        <f t="shared" si="174"/>
        <v>1606.6451999999999</v>
      </c>
      <c r="H5604" s="33">
        <f t="shared" si="175"/>
        <v>1445.9806799999999</v>
      </c>
      <c r="J5604" s="34"/>
    </row>
    <row r="5605" spans="1:10" x14ac:dyDescent="0.3">
      <c r="A5605" s="4" t="s">
        <v>12943</v>
      </c>
      <c r="B5605" s="11">
        <v>35125076</v>
      </c>
      <c r="C5605" s="1" t="s">
        <v>645</v>
      </c>
      <c r="D5605" s="2" t="s">
        <v>12944</v>
      </c>
      <c r="E5605" s="7" t="s">
        <v>13</v>
      </c>
      <c r="F5605" s="9">
        <v>1636.9618</v>
      </c>
      <c r="G5605" s="32">
        <f t="shared" si="174"/>
        <v>1636.9618</v>
      </c>
      <c r="H5605" s="33">
        <f t="shared" si="175"/>
        <v>1473.2656200000001</v>
      </c>
      <c r="J5605" s="34"/>
    </row>
    <row r="5606" spans="1:10" x14ac:dyDescent="0.3">
      <c r="A5606" s="4" t="s">
        <v>12945</v>
      </c>
      <c r="B5606" s="11">
        <v>35125019</v>
      </c>
      <c r="C5606" s="1" t="s">
        <v>645</v>
      </c>
      <c r="D5606" s="2" t="s">
        <v>12946</v>
      </c>
      <c r="E5606" s="7" t="s">
        <v>13</v>
      </c>
      <c r="F5606" s="9">
        <v>583.01260000000002</v>
      </c>
      <c r="G5606" s="32">
        <f t="shared" si="174"/>
        <v>583.01260000000002</v>
      </c>
      <c r="H5606" s="33">
        <f t="shared" si="175"/>
        <v>524.71134000000006</v>
      </c>
      <c r="J5606" s="34"/>
    </row>
    <row r="5607" spans="1:10" x14ac:dyDescent="0.3">
      <c r="A5607" s="4" t="s">
        <v>12947</v>
      </c>
      <c r="B5607" s="11">
        <v>35125016</v>
      </c>
      <c r="C5607" s="1" t="s">
        <v>645</v>
      </c>
      <c r="D5607" s="2" t="s">
        <v>12948</v>
      </c>
      <c r="E5607" s="7" t="s">
        <v>13</v>
      </c>
      <c r="F5607" s="9">
        <v>519.6703</v>
      </c>
      <c r="G5607" s="32">
        <f t="shared" si="174"/>
        <v>519.6703</v>
      </c>
      <c r="H5607" s="33">
        <f t="shared" si="175"/>
        <v>467.70327000000003</v>
      </c>
      <c r="J5607" s="34"/>
    </row>
    <row r="5608" spans="1:10" x14ac:dyDescent="0.3">
      <c r="A5608" s="4" t="s">
        <v>12949</v>
      </c>
      <c r="B5608" s="11">
        <v>35125022</v>
      </c>
      <c r="C5608" s="1" t="s">
        <v>645</v>
      </c>
      <c r="D5608" s="2" t="s">
        <v>12950</v>
      </c>
      <c r="E5608" s="7" t="s">
        <v>13</v>
      </c>
      <c r="F5608" s="9">
        <v>610.61400000000003</v>
      </c>
      <c r="G5608" s="32">
        <f t="shared" si="174"/>
        <v>610.61400000000003</v>
      </c>
      <c r="H5608" s="33">
        <f t="shared" si="175"/>
        <v>549.5526000000001</v>
      </c>
      <c r="J5608" s="34"/>
    </row>
    <row r="5609" spans="1:10" x14ac:dyDescent="0.3">
      <c r="A5609" s="4" t="s">
        <v>12951</v>
      </c>
      <c r="B5609" s="11">
        <v>36140025</v>
      </c>
      <c r="C5609" s="1" t="s">
        <v>645</v>
      </c>
      <c r="D5609" s="2" t="s">
        <v>12952</v>
      </c>
      <c r="E5609" s="7" t="s">
        <v>13</v>
      </c>
      <c r="F5609" s="9">
        <v>1361.9683</v>
      </c>
      <c r="G5609" s="32">
        <f t="shared" si="174"/>
        <v>1361.9683</v>
      </c>
      <c r="H5609" s="33">
        <f t="shared" si="175"/>
        <v>1225.7714700000001</v>
      </c>
      <c r="J5609" s="34"/>
    </row>
    <row r="5610" spans="1:10" x14ac:dyDescent="0.3">
      <c r="A5610" s="4" t="s">
        <v>12953</v>
      </c>
      <c r="B5610" s="11">
        <v>36140038</v>
      </c>
      <c r="C5610" s="1" t="s">
        <v>645</v>
      </c>
      <c r="D5610" s="2" t="s">
        <v>12954</v>
      </c>
      <c r="E5610" s="7" t="s">
        <v>13</v>
      </c>
      <c r="F5610" s="9">
        <v>1597.5035</v>
      </c>
      <c r="G5610" s="32">
        <f t="shared" si="174"/>
        <v>1597.5035</v>
      </c>
      <c r="H5610" s="33">
        <f t="shared" si="175"/>
        <v>1437.75315</v>
      </c>
      <c r="J5610" s="34"/>
    </row>
    <row r="5611" spans="1:10" x14ac:dyDescent="0.3">
      <c r="A5611" s="4" t="s">
        <v>12955</v>
      </c>
      <c r="B5611" s="11">
        <v>36140032</v>
      </c>
      <c r="C5611" s="1" t="s">
        <v>645</v>
      </c>
      <c r="D5611" s="2" t="s">
        <v>12956</v>
      </c>
      <c r="E5611" s="7" t="s">
        <v>13</v>
      </c>
      <c r="F5611" s="9">
        <v>1437.7507000000001</v>
      </c>
      <c r="G5611" s="32">
        <f t="shared" si="174"/>
        <v>1437.7507000000001</v>
      </c>
      <c r="H5611" s="33">
        <f t="shared" si="175"/>
        <v>1293.9756300000001</v>
      </c>
      <c r="J5611" s="34"/>
    </row>
    <row r="5612" spans="1:10" x14ac:dyDescent="0.3">
      <c r="A5612" s="4" t="s">
        <v>12957</v>
      </c>
      <c r="B5612" s="11">
        <v>36140044</v>
      </c>
      <c r="C5612" s="1" t="s">
        <v>645</v>
      </c>
      <c r="D5612" s="2" t="s">
        <v>12958</v>
      </c>
      <c r="E5612" s="7" t="s">
        <v>13</v>
      </c>
      <c r="F5612" s="9">
        <v>1789.9721</v>
      </c>
      <c r="G5612" s="32">
        <f t="shared" si="174"/>
        <v>1789.9721</v>
      </c>
      <c r="H5612" s="33">
        <f t="shared" si="175"/>
        <v>1610.97489</v>
      </c>
      <c r="J5612" s="34"/>
    </row>
    <row r="5613" spans="1:10" x14ac:dyDescent="0.3">
      <c r="A5613" s="4" t="s">
        <v>12959</v>
      </c>
      <c r="B5613" s="11">
        <v>36140050</v>
      </c>
      <c r="C5613" s="1" t="s">
        <v>645</v>
      </c>
      <c r="D5613" s="2" t="s">
        <v>12960</v>
      </c>
      <c r="E5613" s="7" t="s">
        <v>13</v>
      </c>
      <c r="F5613" s="9">
        <v>1987.7375999999999</v>
      </c>
      <c r="G5613" s="32">
        <f t="shared" si="174"/>
        <v>1987.7375999999999</v>
      </c>
      <c r="H5613" s="33">
        <f t="shared" si="175"/>
        <v>1788.9638399999999</v>
      </c>
      <c r="J5613" s="34"/>
    </row>
    <row r="5614" spans="1:10" x14ac:dyDescent="0.3">
      <c r="A5614" s="4" t="s">
        <v>12961</v>
      </c>
      <c r="B5614" s="11">
        <v>36140063</v>
      </c>
      <c r="C5614" s="1" t="s">
        <v>645</v>
      </c>
      <c r="D5614" s="2" t="s">
        <v>12962</v>
      </c>
      <c r="E5614" s="7" t="s">
        <v>13</v>
      </c>
      <c r="F5614" s="9">
        <v>2559.3730999999998</v>
      </c>
      <c r="G5614" s="32">
        <f t="shared" si="174"/>
        <v>2559.3730999999998</v>
      </c>
      <c r="H5614" s="33">
        <f t="shared" si="175"/>
        <v>2303.43579</v>
      </c>
      <c r="J5614" s="34"/>
    </row>
    <row r="5615" spans="1:10" x14ac:dyDescent="0.3">
      <c r="A5615" s="4" t="s">
        <v>12963</v>
      </c>
      <c r="B5615" s="11">
        <v>36140056</v>
      </c>
      <c r="C5615" s="1" t="s">
        <v>645</v>
      </c>
      <c r="D5615" s="2" t="s">
        <v>12964</v>
      </c>
      <c r="E5615" s="7" t="s">
        <v>13</v>
      </c>
      <c r="F5615" s="9">
        <v>2487.9216999999999</v>
      </c>
      <c r="G5615" s="32">
        <f t="shared" si="174"/>
        <v>2487.9216999999999</v>
      </c>
      <c r="H5615" s="33">
        <f t="shared" si="175"/>
        <v>2239.1295300000002</v>
      </c>
      <c r="J5615" s="34"/>
    </row>
    <row r="5616" spans="1:10" x14ac:dyDescent="0.3">
      <c r="A5616" s="4" t="s">
        <v>12965</v>
      </c>
      <c r="B5616" s="11">
        <v>36140070</v>
      </c>
      <c r="C5616" s="1" t="s">
        <v>645</v>
      </c>
      <c r="D5616" s="2" t="s">
        <v>12966</v>
      </c>
      <c r="E5616" s="7" t="s">
        <v>13</v>
      </c>
      <c r="F5616" s="9">
        <v>2871.1765</v>
      </c>
      <c r="G5616" s="32">
        <f t="shared" si="174"/>
        <v>2871.1765</v>
      </c>
      <c r="H5616" s="33">
        <f t="shared" si="175"/>
        <v>2584.0588499999999</v>
      </c>
      <c r="J5616" s="34"/>
    </row>
    <row r="5617" spans="1:10" x14ac:dyDescent="0.3">
      <c r="A5617" s="4" t="s">
        <v>12967</v>
      </c>
      <c r="B5617" s="11">
        <v>36110076</v>
      </c>
      <c r="C5617" s="1" t="s">
        <v>645</v>
      </c>
      <c r="D5617" s="2" t="s">
        <v>12968</v>
      </c>
      <c r="E5617" s="7" t="s">
        <v>13</v>
      </c>
      <c r="F5617" s="9">
        <v>2936.1345000000001</v>
      </c>
      <c r="G5617" s="32">
        <f t="shared" si="174"/>
        <v>2936.1345000000001</v>
      </c>
      <c r="H5617" s="33">
        <f t="shared" si="175"/>
        <v>2642.5210500000003</v>
      </c>
      <c r="J5617" s="34"/>
    </row>
    <row r="5618" spans="1:10" x14ac:dyDescent="0.3">
      <c r="A5618" s="4" t="s">
        <v>12969</v>
      </c>
      <c r="B5618" s="11">
        <v>36110019</v>
      </c>
      <c r="C5618" s="1" t="s">
        <v>645</v>
      </c>
      <c r="D5618" s="2" t="s">
        <v>12970</v>
      </c>
      <c r="E5618" s="7" t="s">
        <v>13</v>
      </c>
      <c r="F5618" s="9">
        <v>1223.3904</v>
      </c>
      <c r="G5618" s="32">
        <f t="shared" si="174"/>
        <v>1223.3904</v>
      </c>
      <c r="H5618" s="33">
        <f t="shared" si="175"/>
        <v>1101.0513599999999</v>
      </c>
      <c r="J5618" s="34"/>
    </row>
    <row r="5619" spans="1:10" x14ac:dyDescent="0.3">
      <c r="A5619" s="4" t="s">
        <v>12971</v>
      </c>
      <c r="B5619" s="11">
        <v>36160025</v>
      </c>
      <c r="C5619" s="1" t="s">
        <v>645</v>
      </c>
      <c r="D5619" s="2" t="s">
        <v>12972</v>
      </c>
      <c r="E5619" s="7" t="s">
        <v>13</v>
      </c>
      <c r="F5619" s="9">
        <v>1284.0174999999999</v>
      </c>
      <c r="G5619" s="32">
        <f t="shared" si="174"/>
        <v>1284.0174999999999</v>
      </c>
      <c r="H5619" s="33">
        <f t="shared" si="175"/>
        <v>1155.6157499999999</v>
      </c>
      <c r="J5619" s="34"/>
    </row>
    <row r="5620" spans="1:10" x14ac:dyDescent="0.3">
      <c r="A5620" s="4" t="s">
        <v>12973</v>
      </c>
      <c r="B5620" s="11">
        <v>36160038</v>
      </c>
      <c r="C5620" s="1" t="s">
        <v>645</v>
      </c>
      <c r="D5620" s="2" t="s">
        <v>12974</v>
      </c>
      <c r="E5620" s="7" t="s">
        <v>13</v>
      </c>
      <c r="F5620" s="9">
        <v>1619.6379999999999</v>
      </c>
      <c r="G5620" s="32">
        <f t="shared" si="174"/>
        <v>1619.6379999999999</v>
      </c>
      <c r="H5620" s="33">
        <f t="shared" si="175"/>
        <v>1457.6741999999999</v>
      </c>
      <c r="J5620" s="34"/>
    </row>
    <row r="5621" spans="1:10" x14ac:dyDescent="0.3">
      <c r="A5621" s="4" t="s">
        <v>12975</v>
      </c>
      <c r="B5621" s="11">
        <v>36160032</v>
      </c>
      <c r="C5621" s="1" t="s">
        <v>645</v>
      </c>
      <c r="D5621" s="2" t="s">
        <v>12976</v>
      </c>
      <c r="E5621" s="7" t="s">
        <v>13</v>
      </c>
      <c r="F5621" s="9">
        <v>1483.2225000000001</v>
      </c>
      <c r="G5621" s="32">
        <f t="shared" si="174"/>
        <v>1483.2225000000001</v>
      </c>
      <c r="H5621" s="33">
        <f t="shared" si="175"/>
        <v>1334.9002500000001</v>
      </c>
      <c r="J5621" s="34"/>
    </row>
    <row r="5622" spans="1:10" x14ac:dyDescent="0.3">
      <c r="A5622" s="4" t="s">
        <v>12977</v>
      </c>
      <c r="B5622" s="11">
        <v>36160044</v>
      </c>
      <c r="C5622" s="1" t="s">
        <v>645</v>
      </c>
      <c r="D5622" s="2" t="s">
        <v>12978</v>
      </c>
      <c r="E5622" s="7" t="s">
        <v>13</v>
      </c>
      <c r="F5622" s="9">
        <v>2050.5331999999999</v>
      </c>
      <c r="G5622" s="32">
        <f t="shared" si="174"/>
        <v>2050.5331999999999</v>
      </c>
      <c r="H5622" s="33">
        <f t="shared" si="175"/>
        <v>1845.4798799999999</v>
      </c>
      <c r="J5622" s="34"/>
    </row>
    <row r="5623" spans="1:10" x14ac:dyDescent="0.3">
      <c r="A5623" s="4" t="s">
        <v>12979</v>
      </c>
      <c r="B5623" s="11">
        <v>36160050</v>
      </c>
      <c r="C5623" s="1" t="s">
        <v>645</v>
      </c>
      <c r="D5623" s="2" t="s">
        <v>12980</v>
      </c>
      <c r="E5623" s="7" t="s">
        <v>13</v>
      </c>
      <c r="F5623" s="9">
        <v>2070.0194000000001</v>
      </c>
      <c r="G5623" s="32">
        <f t="shared" si="174"/>
        <v>2070.0194000000001</v>
      </c>
      <c r="H5623" s="33">
        <f t="shared" si="175"/>
        <v>1863.0174600000003</v>
      </c>
      <c r="J5623" s="34"/>
    </row>
    <row r="5624" spans="1:10" x14ac:dyDescent="0.3">
      <c r="A5624" s="4" t="s">
        <v>12981</v>
      </c>
      <c r="B5624" s="11">
        <v>36160063</v>
      </c>
      <c r="C5624" s="1" t="s">
        <v>645</v>
      </c>
      <c r="D5624" s="2" t="s">
        <v>12982</v>
      </c>
      <c r="E5624" s="7" t="s">
        <v>13</v>
      </c>
      <c r="F5624" s="9">
        <v>2905.8179</v>
      </c>
      <c r="G5624" s="32">
        <f t="shared" si="174"/>
        <v>2905.8179</v>
      </c>
      <c r="H5624" s="33">
        <f t="shared" si="175"/>
        <v>2615.2361100000003</v>
      </c>
      <c r="J5624" s="34"/>
    </row>
    <row r="5625" spans="1:10" x14ac:dyDescent="0.3">
      <c r="A5625" s="4" t="s">
        <v>12983</v>
      </c>
      <c r="B5625" s="11">
        <v>36160056</v>
      </c>
      <c r="C5625" s="1" t="s">
        <v>645</v>
      </c>
      <c r="D5625" s="2" t="s">
        <v>12984</v>
      </c>
      <c r="E5625" s="7" t="s">
        <v>13</v>
      </c>
      <c r="F5625" s="9">
        <v>2578.8593000000001</v>
      </c>
      <c r="G5625" s="32">
        <f t="shared" si="174"/>
        <v>2578.8593000000001</v>
      </c>
      <c r="H5625" s="33">
        <f t="shared" si="175"/>
        <v>2320.9733700000002</v>
      </c>
      <c r="J5625" s="34"/>
    </row>
    <row r="5626" spans="1:10" x14ac:dyDescent="0.3">
      <c r="A5626" s="4" t="s">
        <v>12985</v>
      </c>
      <c r="B5626" s="11">
        <v>36160070</v>
      </c>
      <c r="C5626" s="1" t="s">
        <v>645</v>
      </c>
      <c r="D5626" s="2" t="s">
        <v>12986</v>
      </c>
      <c r="E5626" s="7" t="s">
        <v>13</v>
      </c>
      <c r="F5626" s="9">
        <v>2977.2754</v>
      </c>
      <c r="G5626" s="32">
        <f t="shared" si="174"/>
        <v>2977.2754</v>
      </c>
      <c r="H5626" s="33">
        <f t="shared" si="175"/>
        <v>2679.5478600000001</v>
      </c>
      <c r="J5626" s="34"/>
    </row>
    <row r="5627" spans="1:10" x14ac:dyDescent="0.3">
      <c r="A5627" s="4" t="s">
        <v>12987</v>
      </c>
      <c r="B5627" s="11">
        <v>36160076</v>
      </c>
      <c r="C5627" s="1" t="s">
        <v>645</v>
      </c>
      <c r="D5627" s="2" t="s">
        <v>12988</v>
      </c>
      <c r="E5627" s="7" t="s">
        <v>13</v>
      </c>
      <c r="F5627" s="9">
        <v>3338.8755000000001</v>
      </c>
      <c r="G5627" s="32">
        <f t="shared" si="174"/>
        <v>3338.8755000000001</v>
      </c>
      <c r="H5627" s="33">
        <f t="shared" si="175"/>
        <v>3004.9879500000002</v>
      </c>
      <c r="J5627" s="34"/>
    </row>
    <row r="5628" spans="1:10" x14ac:dyDescent="0.3">
      <c r="A5628" s="4" t="s">
        <v>12989</v>
      </c>
      <c r="B5628" s="11" t="s">
        <v>12990</v>
      </c>
      <c r="C5628" s="1" t="s">
        <v>645</v>
      </c>
      <c r="D5628" s="2" t="s">
        <v>12991</v>
      </c>
      <c r="E5628" s="7" t="s">
        <v>13</v>
      </c>
      <c r="F5628" s="9">
        <v>6231.7066999999997</v>
      </c>
      <c r="G5628" s="32">
        <f t="shared" si="174"/>
        <v>6231.7066999999997</v>
      </c>
      <c r="H5628" s="33">
        <f t="shared" si="175"/>
        <v>5608.5360300000002</v>
      </c>
      <c r="J5628" s="34"/>
    </row>
    <row r="5629" spans="1:10" x14ac:dyDescent="0.3">
      <c r="A5629" s="4" t="s">
        <v>12992</v>
      </c>
      <c r="B5629" s="11">
        <v>36160019</v>
      </c>
      <c r="C5629" s="1" t="s">
        <v>645</v>
      </c>
      <c r="D5629" s="2" t="s">
        <v>12993</v>
      </c>
      <c r="E5629" s="7" t="s">
        <v>13</v>
      </c>
      <c r="F5629" s="9">
        <v>1069.6511</v>
      </c>
      <c r="G5629" s="32">
        <f t="shared" si="174"/>
        <v>1069.6511</v>
      </c>
      <c r="H5629" s="33">
        <f t="shared" si="175"/>
        <v>962.68599000000006</v>
      </c>
      <c r="J5629" s="34"/>
    </row>
    <row r="5630" spans="1:10" x14ac:dyDescent="0.3">
      <c r="A5630" s="4" t="s">
        <v>12994</v>
      </c>
      <c r="B5630" s="11" t="s">
        <v>12995</v>
      </c>
      <c r="C5630" s="1" t="s">
        <v>645</v>
      </c>
      <c r="D5630" s="2" t="s">
        <v>12996</v>
      </c>
      <c r="E5630" s="7" t="s">
        <v>13</v>
      </c>
      <c r="F5630" s="9">
        <v>1147.6020000000001</v>
      </c>
      <c r="G5630" s="32">
        <f t="shared" si="174"/>
        <v>1147.6020000000001</v>
      </c>
      <c r="H5630" s="33">
        <f t="shared" si="175"/>
        <v>1032.8418000000001</v>
      </c>
      <c r="J5630" s="34"/>
    </row>
    <row r="5631" spans="1:10" x14ac:dyDescent="0.3">
      <c r="A5631" s="4" t="s">
        <v>12997</v>
      </c>
      <c r="B5631" s="11">
        <v>36190038</v>
      </c>
      <c r="C5631" s="1" t="s">
        <v>645</v>
      </c>
      <c r="D5631" s="2" t="s">
        <v>12998</v>
      </c>
      <c r="E5631" s="7" t="s">
        <v>13</v>
      </c>
      <c r="F5631" s="9">
        <v>3753.1696999999999</v>
      </c>
      <c r="G5631" s="32">
        <f t="shared" si="174"/>
        <v>3753.1696999999999</v>
      </c>
      <c r="H5631" s="33">
        <f t="shared" si="175"/>
        <v>3377.8527300000001</v>
      </c>
      <c r="J5631" s="34"/>
    </row>
    <row r="5632" spans="1:10" x14ac:dyDescent="0.3">
      <c r="A5632" s="4" t="s">
        <v>12999</v>
      </c>
      <c r="B5632" s="11">
        <v>36190044</v>
      </c>
      <c r="C5632" s="1" t="s">
        <v>645</v>
      </c>
      <c r="D5632" s="2" t="s">
        <v>13000</v>
      </c>
      <c r="E5632" s="7" t="s">
        <v>13</v>
      </c>
      <c r="F5632" s="9">
        <v>4138.1131999999998</v>
      </c>
      <c r="G5632" s="32">
        <f t="shared" si="174"/>
        <v>4138.1131999999998</v>
      </c>
      <c r="H5632" s="33">
        <f t="shared" si="175"/>
        <v>3724.30188</v>
      </c>
      <c r="J5632" s="34"/>
    </row>
    <row r="5633" spans="1:10" x14ac:dyDescent="0.3">
      <c r="A5633" s="4" t="s">
        <v>13001</v>
      </c>
      <c r="B5633" s="11">
        <v>36190050</v>
      </c>
      <c r="C5633" s="1" t="s">
        <v>645</v>
      </c>
      <c r="D5633" s="2" t="s">
        <v>13002</v>
      </c>
      <c r="E5633" s="7" t="s">
        <v>13</v>
      </c>
      <c r="F5633" s="9">
        <v>4402.7560999999996</v>
      </c>
      <c r="G5633" s="32">
        <f t="shared" si="174"/>
        <v>4402.7560999999996</v>
      </c>
      <c r="H5633" s="33">
        <f t="shared" si="175"/>
        <v>3962.4804899999999</v>
      </c>
      <c r="J5633" s="34"/>
    </row>
    <row r="5634" spans="1:10" x14ac:dyDescent="0.3">
      <c r="A5634" s="4" t="s">
        <v>13003</v>
      </c>
      <c r="B5634" s="11">
        <v>36190063</v>
      </c>
      <c r="C5634" s="1" t="s">
        <v>645</v>
      </c>
      <c r="D5634" s="2" t="s">
        <v>13004</v>
      </c>
      <c r="E5634" s="7" t="s">
        <v>13</v>
      </c>
      <c r="F5634" s="9">
        <v>4907.9939999999997</v>
      </c>
      <c r="G5634" s="32">
        <f t="shared" si="174"/>
        <v>4907.9939999999997</v>
      </c>
      <c r="H5634" s="33">
        <f t="shared" si="175"/>
        <v>4417.1945999999998</v>
      </c>
      <c r="J5634" s="34"/>
    </row>
    <row r="5635" spans="1:10" x14ac:dyDescent="0.3">
      <c r="A5635" s="4" t="s">
        <v>13005</v>
      </c>
      <c r="B5635" s="11">
        <v>36190056</v>
      </c>
      <c r="C5635" s="1" t="s">
        <v>645</v>
      </c>
      <c r="D5635" s="2" t="s">
        <v>13006</v>
      </c>
      <c r="E5635" s="7" t="s">
        <v>13</v>
      </c>
      <c r="F5635" s="9">
        <v>4907.9939999999997</v>
      </c>
      <c r="G5635" s="32">
        <f t="shared" si="174"/>
        <v>4907.9939999999997</v>
      </c>
      <c r="H5635" s="33">
        <f t="shared" si="175"/>
        <v>4417.1945999999998</v>
      </c>
      <c r="J5635" s="34"/>
    </row>
    <row r="5636" spans="1:10" x14ac:dyDescent="0.3">
      <c r="A5636" s="4" t="s">
        <v>13007</v>
      </c>
      <c r="B5636" s="11">
        <v>36190070</v>
      </c>
      <c r="C5636" s="1" t="s">
        <v>645</v>
      </c>
      <c r="D5636" s="2" t="s">
        <v>13008</v>
      </c>
      <c r="E5636" s="7" t="s">
        <v>13</v>
      </c>
      <c r="F5636" s="9">
        <v>5966.5778</v>
      </c>
      <c r="G5636" s="32">
        <f t="shared" si="174"/>
        <v>5966.5778</v>
      </c>
      <c r="H5636" s="33">
        <f t="shared" si="175"/>
        <v>5369.9200200000005</v>
      </c>
      <c r="J5636" s="34"/>
    </row>
    <row r="5637" spans="1:10" x14ac:dyDescent="0.3">
      <c r="A5637" s="4" t="s">
        <v>13009</v>
      </c>
      <c r="B5637" s="11">
        <v>36190076</v>
      </c>
      <c r="C5637" s="1" t="s">
        <v>645</v>
      </c>
      <c r="D5637" s="2" t="s">
        <v>13010</v>
      </c>
      <c r="E5637" s="7" t="s">
        <v>13</v>
      </c>
      <c r="F5637" s="9">
        <v>5966.5778</v>
      </c>
      <c r="G5637" s="32">
        <f t="shared" si="174"/>
        <v>5966.5778</v>
      </c>
      <c r="H5637" s="33">
        <f t="shared" si="175"/>
        <v>5369.9200200000005</v>
      </c>
      <c r="J5637" s="34"/>
    </row>
    <row r="5638" spans="1:10" x14ac:dyDescent="0.3">
      <c r="A5638" s="4" t="s">
        <v>7</v>
      </c>
      <c r="C5638" s="1"/>
      <c r="E5638" s="7" t="s">
        <v>7</v>
      </c>
      <c r="F5638" s="9" t="s">
        <v>7</v>
      </c>
      <c r="G5638" s="32" t="str">
        <f t="shared" si="174"/>
        <v/>
      </c>
      <c r="H5638" s="33" t="str">
        <f t="shared" si="175"/>
        <v/>
      </c>
      <c r="J5638" s="34"/>
    </row>
    <row r="5639" spans="1:10" x14ac:dyDescent="0.3">
      <c r="A5639" s="4" t="s">
        <v>7</v>
      </c>
      <c r="C5639" s="1"/>
      <c r="E5639" s="7" t="s">
        <v>7</v>
      </c>
      <c r="F5639" s="9" t="s">
        <v>7</v>
      </c>
      <c r="G5639" s="32" t="str">
        <f t="shared" ref="G5639:G5702" si="176">IFERROR(IF(OR(E5639="Unidades", E5639="Kilogramos"), F5639, F5639/_xlfn.NUMBERVALUE(RIGHT(E5639, 5))), "")</f>
        <v/>
      </c>
      <c r="H5639" s="33" t="str">
        <f t="shared" ref="H5639:H5702" si="177">IFERROR(G5639*(1-$H$1)*IF(OR(C5639="Buloneria", C5639="Fabricación Propia"), (1-$H$2), 1),"")</f>
        <v/>
      </c>
      <c r="J5639" s="34"/>
    </row>
    <row r="5640" spans="1:10" x14ac:dyDescent="0.3">
      <c r="A5640" s="5" t="s">
        <v>13011</v>
      </c>
      <c r="C5640" s="1"/>
      <c r="E5640" s="7" t="s">
        <v>7</v>
      </c>
      <c r="F5640" s="9" t="s">
        <v>7</v>
      </c>
      <c r="G5640" s="32" t="str">
        <f t="shared" si="176"/>
        <v/>
      </c>
      <c r="H5640" s="33" t="str">
        <f t="shared" si="177"/>
        <v/>
      </c>
      <c r="J5640" s="34"/>
    </row>
    <row r="5641" spans="1:10" x14ac:dyDescent="0.3">
      <c r="A5641" s="4" t="s">
        <v>7</v>
      </c>
      <c r="C5641" s="1"/>
      <c r="D5641" s="10" t="s">
        <v>13012</v>
      </c>
      <c r="E5641" s="7" t="s">
        <v>7</v>
      </c>
      <c r="F5641" s="9" t="s">
        <v>7</v>
      </c>
      <c r="G5641" s="32" t="str">
        <f t="shared" si="176"/>
        <v/>
      </c>
      <c r="H5641" s="33" t="str">
        <f t="shared" si="177"/>
        <v/>
      </c>
      <c r="J5641" s="34"/>
    </row>
    <row r="5642" spans="1:10" x14ac:dyDescent="0.3">
      <c r="A5642" s="4" t="s">
        <v>13013</v>
      </c>
      <c r="B5642" s="11">
        <v>3124000006</v>
      </c>
      <c r="C5642" s="1" t="s">
        <v>645</v>
      </c>
      <c r="D5642" s="2" t="s">
        <v>13014</v>
      </c>
      <c r="E5642" s="7" t="s">
        <v>898</v>
      </c>
      <c r="F5642" s="9">
        <v>33854.553099999997</v>
      </c>
      <c r="G5642" s="32">
        <f t="shared" si="176"/>
        <v>33.854553099999997</v>
      </c>
      <c r="H5642" s="33">
        <f t="shared" si="177"/>
        <v>30.469097789999999</v>
      </c>
      <c r="J5642" s="34"/>
    </row>
    <row r="5643" spans="1:10" x14ac:dyDescent="0.3">
      <c r="A5643" s="4" t="s">
        <v>13015</v>
      </c>
      <c r="B5643" s="11">
        <v>3124000008</v>
      </c>
      <c r="C5643" s="1" t="s">
        <v>645</v>
      </c>
      <c r="D5643" s="2" t="s">
        <v>13016</v>
      </c>
      <c r="E5643" s="7" t="s">
        <v>898</v>
      </c>
      <c r="F5643" s="9">
        <v>35555.864000000001</v>
      </c>
      <c r="G5643" s="32">
        <f t="shared" si="176"/>
        <v>35.555864</v>
      </c>
      <c r="H5643" s="33">
        <f t="shared" si="177"/>
        <v>32.000277600000004</v>
      </c>
      <c r="J5643" s="34"/>
    </row>
    <row r="5644" spans="1:10" x14ac:dyDescent="0.3">
      <c r="A5644" s="4" t="s">
        <v>13017</v>
      </c>
      <c r="B5644" s="11">
        <v>3124000012</v>
      </c>
      <c r="C5644" s="1" t="s">
        <v>645</v>
      </c>
      <c r="D5644" s="2" t="s">
        <v>13018</v>
      </c>
      <c r="E5644" s="7" t="s">
        <v>898</v>
      </c>
      <c r="F5644" s="9">
        <v>39748.084900000002</v>
      </c>
      <c r="G5644" s="32">
        <f t="shared" si="176"/>
        <v>39.748084900000002</v>
      </c>
      <c r="H5644" s="33">
        <f t="shared" si="177"/>
        <v>35.773276410000001</v>
      </c>
      <c r="J5644" s="34"/>
    </row>
    <row r="5645" spans="1:10" x14ac:dyDescent="0.3">
      <c r="A5645" s="4" t="s">
        <v>13019</v>
      </c>
      <c r="B5645" s="11">
        <v>3132000006</v>
      </c>
      <c r="C5645" s="1" t="s">
        <v>645</v>
      </c>
      <c r="D5645" s="2" t="s">
        <v>13020</v>
      </c>
      <c r="E5645" s="7" t="s">
        <v>898</v>
      </c>
      <c r="F5645" s="9">
        <v>31572.719499999999</v>
      </c>
      <c r="G5645" s="32">
        <f t="shared" si="176"/>
        <v>31.572719499999998</v>
      </c>
      <c r="H5645" s="33">
        <f t="shared" si="177"/>
        <v>28.41544755</v>
      </c>
      <c r="J5645" s="34"/>
    </row>
    <row r="5646" spans="1:10" x14ac:dyDescent="0.3">
      <c r="A5646" s="4" t="s">
        <v>13021</v>
      </c>
      <c r="B5646" s="11">
        <v>3132000008</v>
      </c>
      <c r="C5646" s="1" t="s">
        <v>645</v>
      </c>
      <c r="D5646" s="2" t="s">
        <v>13022</v>
      </c>
      <c r="E5646" s="7" t="s">
        <v>898</v>
      </c>
      <c r="F5646" s="9">
        <v>33155.210500000001</v>
      </c>
      <c r="G5646" s="32">
        <f t="shared" si="176"/>
        <v>33.155210500000003</v>
      </c>
      <c r="H5646" s="33">
        <f t="shared" si="177"/>
        <v>29.839689450000002</v>
      </c>
      <c r="J5646" s="34"/>
    </row>
    <row r="5647" spans="1:10" x14ac:dyDescent="0.3">
      <c r="A5647" s="4" t="s">
        <v>13023</v>
      </c>
      <c r="B5647" s="11">
        <v>3132000010</v>
      </c>
      <c r="C5647" s="1" t="s">
        <v>645</v>
      </c>
      <c r="D5647" s="2" t="s">
        <v>13024</v>
      </c>
      <c r="E5647" s="7" t="s">
        <v>898</v>
      </c>
      <c r="F5647" s="9">
        <v>33646.7232</v>
      </c>
      <c r="G5647" s="32">
        <f t="shared" si="176"/>
        <v>33.646723200000004</v>
      </c>
      <c r="H5647" s="33">
        <f t="shared" si="177"/>
        <v>30.282050880000003</v>
      </c>
      <c r="J5647" s="34"/>
    </row>
    <row r="5648" spans="1:10" x14ac:dyDescent="0.3">
      <c r="A5648" s="4" t="s">
        <v>13025</v>
      </c>
      <c r="B5648" s="11">
        <v>3132000012</v>
      </c>
      <c r="C5648" s="1" t="s">
        <v>645</v>
      </c>
      <c r="D5648" s="2" t="s">
        <v>13026</v>
      </c>
      <c r="E5648" s="7" t="s">
        <v>898</v>
      </c>
      <c r="F5648" s="9">
        <v>37072.596799999999</v>
      </c>
      <c r="G5648" s="32">
        <f t="shared" si="176"/>
        <v>37.072596799999999</v>
      </c>
      <c r="H5648" s="33">
        <f t="shared" si="177"/>
        <v>33.36533712</v>
      </c>
      <c r="J5648" s="34"/>
    </row>
    <row r="5649" spans="1:10" x14ac:dyDescent="0.3">
      <c r="A5649" s="4" t="s">
        <v>13027</v>
      </c>
      <c r="B5649" s="11">
        <v>3132000014</v>
      </c>
      <c r="C5649" s="1" t="s">
        <v>645</v>
      </c>
      <c r="D5649" s="2" t="s">
        <v>13028</v>
      </c>
      <c r="E5649" s="7" t="s">
        <v>898</v>
      </c>
      <c r="F5649" s="9">
        <v>39344.5524</v>
      </c>
      <c r="G5649" s="32">
        <f t="shared" si="176"/>
        <v>39.344552399999998</v>
      </c>
      <c r="H5649" s="33">
        <f t="shared" si="177"/>
        <v>35.410097159999999</v>
      </c>
      <c r="J5649" s="34"/>
    </row>
    <row r="5650" spans="1:10" x14ac:dyDescent="0.3">
      <c r="A5650" s="4" t="s">
        <v>13029</v>
      </c>
      <c r="B5650" s="11">
        <v>3132000016</v>
      </c>
      <c r="C5650" s="1" t="s">
        <v>645</v>
      </c>
      <c r="D5650" s="2" t="s">
        <v>13030</v>
      </c>
      <c r="E5650" s="7" t="s">
        <v>898</v>
      </c>
      <c r="F5650" s="9">
        <v>41872.304900000003</v>
      </c>
      <c r="G5650" s="32">
        <f t="shared" si="176"/>
        <v>41.872304900000003</v>
      </c>
      <c r="H5650" s="33">
        <f t="shared" si="177"/>
        <v>37.685074410000006</v>
      </c>
      <c r="J5650" s="34"/>
    </row>
    <row r="5651" spans="1:10" x14ac:dyDescent="0.3">
      <c r="A5651" s="4" t="s">
        <v>13031</v>
      </c>
      <c r="B5651" s="11">
        <v>3132000019</v>
      </c>
      <c r="C5651" s="1" t="s">
        <v>645</v>
      </c>
      <c r="D5651" s="2" t="s">
        <v>13032</v>
      </c>
      <c r="E5651" s="7" t="s">
        <v>898</v>
      </c>
      <c r="F5651" s="9">
        <v>46962.714699999997</v>
      </c>
      <c r="G5651" s="32">
        <f t="shared" si="176"/>
        <v>46.962714699999999</v>
      </c>
      <c r="H5651" s="33">
        <f t="shared" si="177"/>
        <v>42.26644323</v>
      </c>
      <c r="J5651" s="34"/>
    </row>
    <row r="5652" spans="1:10" x14ac:dyDescent="0.3">
      <c r="A5652" s="4" t="s">
        <v>13033</v>
      </c>
      <c r="B5652" s="11">
        <v>3132000025</v>
      </c>
      <c r="C5652" s="1" t="s">
        <v>645</v>
      </c>
      <c r="D5652" s="2" t="s">
        <v>13034</v>
      </c>
      <c r="E5652" s="7" t="s">
        <v>898</v>
      </c>
      <c r="F5652" s="9">
        <v>73977.729099999997</v>
      </c>
      <c r="G5652" s="32">
        <f t="shared" si="176"/>
        <v>73.977729099999991</v>
      </c>
      <c r="H5652" s="33">
        <f t="shared" si="177"/>
        <v>66.57995618999999</v>
      </c>
      <c r="J5652" s="34"/>
    </row>
    <row r="5653" spans="1:10" x14ac:dyDescent="0.3">
      <c r="A5653" s="4" t="s">
        <v>13035</v>
      </c>
      <c r="B5653" s="11">
        <v>3132000030</v>
      </c>
      <c r="C5653" s="1" t="s">
        <v>645</v>
      </c>
      <c r="D5653" s="2" t="s">
        <v>13036</v>
      </c>
      <c r="E5653" s="7" t="s">
        <v>898</v>
      </c>
      <c r="F5653" s="9">
        <v>91966.871700000003</v>
      </c>
      <c r="G5653" s="32">
        <f t="shared" si="176"/>
        <v>91.966871699999999</v>
      </c>
      <c r="H5653" s="33">
        <f t="shared" si="177"/>
        <v>82.770184529999995</v>
      </c>
      <c r="J5653" s="34"/>
    </row>
    <row r="5654" spans="1:10" x14ac:dyDescent="0.3">
      <c r="A5654" s="4" t="s">
        <v>13037</v>
      </c>
      <c r="B5654" s="11">
        <v>3135000006</v>
      </c>
      <c r="C5654" s="1" t="s">
        <v>645</v>
      </c>
      <c r="D5654" s="2" t="s">
        <v>13038</v>
      </c>
      <c r="E5654" s="7" t="s">
        <v>898</v>
      </c>
      <c r="F5654" s="9">
        <v>33201.830800000003</v>
      </c>
      <c r="G5654" s="32">
        <f t="shared" si="176"/>
        <v>33.201830800000003</v>
      </c>
      <c r="H5654" s="33">
        <f t="shared" si="177"/>
        <v>29.881647720000004</v>
      </c>
      <c r="J5654" s="34"/>
    </row>
    <row r="5655" spans="1:10" x14ac:dyDescent="0.3">
      <c r="A5655" s="4" t="s">
        <v>13039</v>
      </c>
      <c r="B5655" s="11">
        <v>3435000006</v>
      </c>
      <c r="C5655" s="1" t="s">
        <v>645</v>
      </c>
      <c r="D5655" s="2" t="s">
        <v>13040</v>
      </c>
      <c r="E5655" s="7" t="s">
        <v>898</v>
      </c>
      <c r="F5655" s="9">
        <v>34957.755499999999</v>
      </c>
      <c r="G5655" s="32">
        <f t="shared" si="176"/>
        <v>34.957755499999998</v>
      </c>
      <c r="H5655" s="33">
        <f t="shared" si="177"/>
        <v>31.46197995</v>
      </c>
      <c r="J5655" s="34"/>
    </row>
    <row r="5656" spans="1:10" x14ac:dyDescent="0.3">
      <c r="A5656" s="4" t="s">
        <v>13041</v>
      </c>
      <c r="B5656" s="11">
        <v>3135000008</v>
      </c>
      <c r="C5656" s="1" t="s">
        <v>645</v>
      </c>
      <c r="D5656" s="2" t="s">
        <v>13042</v>
      </c>
      <c r="E5656" s="7" t="s">
        <v>898</v>
      </c>
      <c r="F5656" s="9">
        <v>33902.638800000001</v>
      </c>
      <c r="G5656" s="32">
        <f t="shared" si="176"/>
        <v>33.902638799999998</v>
      </c>
      <c r="H5656" s="33">
        <f t="shared" si="177"/>
        <v>30.512374919999999</v>
      </c>
      <c r="J5656" s="34"/>
    </row>
    <row r="5657" spans="1:10" x14ac:dyDescent="0.3">
      <c r="A5657" s="4" t="s">
        <v>13043</v>
      </c>
      <c r="B5657" s="11">
        <v>3435000008</v>
      </c>
      <c r="C5657" s="1" t="s">
        <v>645</v>
      </c>
      <c r="D5657" s="2" t="s">
        <v>13044</v>
      </c>
      <c r="E5657" s="7" t="s">
        <v>898</v>
      </c>
      <c r="F5657" s="9">
        <v>35695.621400000004</v>
      </c>
      <c r="G5657" s="32">
        <f t="shared" si="176"/>
        <v>35.6956214</v>
      </c>
      <c r="H5657" s="33">
        <f t="shared" si="177"/>
        <v>32.126059259999998</v>
      </c>
      <c r="J5657" s="34"/>
    </row>
    <row r="5658" spans="1:10" x14ac:dyDescent="0.3">
      <c r="A5658" s="4" t="s">
        <v>13045</v>
      </c>
      <c r="B5658" s="11">
        <v>3135000010</v>
      </c>
      <c r="C5658" s="1" t="s">
        <v>645</v>
      </c>
      <c r="D5658" s="2" t="s">
        <v>13046</v>
      </c>
      <c r="E5658" s="7" t="s">
        <v>898</v>
      </c>
      <c r="F5658" s="9">
        <v>36158.862500000003</v>
      </c>
      <c r="G5658" s="32">
        <f t="shared" si="176"/>
        <v>36.158862500000005</v>
      </c>
      <c r="H5658" s="33">
        <f t="shared" si="177"/>
        <v>32.542976250000002</v>
      </c>
      <c r="J5658" s="34"/>
    </row>
    <row r="5659" spans="1:10" x14ac:dyDescent="0.3">
      <c r="A5659" s="4" t="s">
        <v>13047</v>
      </c>
      <c r="B5659" s="11">
        <v>3435000010</v>
      </c>
      <c r="C5659" s="1" t="s">
        <v>645</v>
      </c>
      <c r="D5659" s="2" t="s">
        <v>13048</v>
      </c>
      <c r="E5659" s="7" t="s">
        <v>898</v>
      </c>
      <c r="F5659" s="9">
        <v>38071.174599999998</v>
      </c>
      <c r="G5659" s="32">
        <f t="shared" si="176"/>
        <v>38.071174599999999</v>
      </c>
      <c r="H5659" s="33">
        <f t="shared" si="177"/>
        <v>34.264057139999998</v>
      </c>
      <c r="J5659" s="34"/>
    </row>
    <row r="5660" spans="1:10" x14ac:dyDescent="0.3">
      <c r="A5660" s="4" t="s">
        <v>13049</v>
      </c>
      <c r="B5660" s="11">
        <v>3135000012</v>
      </c>
      <c r="C5660" s="1" t="s">
        <v>645</v>
      </c>
      <c r="D5660" s="2" t="s">
        <v>13050</v>
      </c>
      <c r="E5660" s="7" t="s">
        <v>898</v>
      </c>
      <c r="F5660" s="9">
        <v>38650.624499999998</v>
      </c>
      <c r="G5660" s="32">
        <f t="shared" si="176"/>
        <v>38.650624499999999</v>
      </c>
      <c r="H5660" s="33">
        <f t="shared" si="177"/>
        <v>34.785562050000003</v>
      </c>
      <c r="J5660" s="34"/>
    </row>
    <row r="5661" spans="1:10" x14ac:dyDescent="0.3">
      <c r="A5661" s="4" t="s">
        <v>13051</v>
      </c>
      <c r="B5661" s="11">
        <v>3435000012</v>
      </c>
      <c r="C5661" s="1" t="s">
        <v>645</v>
      </c>
      <c r="D5661" s="2" t="s">
        <v>13052</v>
      </c>
      <c r="E5661" s="7" t="s">
        <v>898</v>
      </c>
      <c r="F5661" s="9">
        <v>40694.714899999999</v>
      </c>
      <c r="G5661" s="32">
        <f t="shared" si="176"/>
        <v>40.694714900000001</v>
      </c>
      <c r="H5661" s="33">
        <f t="shared" si="177"/>
        <v>36.625243410000003</v>
      </c>
      <c r="J5661" s="34"/>
    </row>
    <row r="5662" spans="1:10" x14ac:dyDescent="0.3">
      <c r="A5662" s="4" t="s">
        <v>13053</v>
      </c>
      <c r="B5662" s="11">
        <v>3135000014</v>
      </c>
      <c r="C5662" s="1" t="s">
        <v>645</v>
      </c>
      <c r="D5662" s="2" t="s">
        <v>13054</v>
      </c>
      <c r="E5662" s="7" t="s">
        <v>898</v>
      </c>
      <c r="F5662" s="9">
        <v>40534.222000000002</v>
      </c>
      <c r="G5662" s="32">
        <f t="shared" si="176"/>
        <v>40.534222</v>
      </c>
      <c r="H5662" s="33">
        <f t="shared" si="177"/>
        <v>36.4807998</v>
      </c>
      <c r="J5662" s="34"/>
    </row>
    <row r="5663" spans="1:10" x14ac:dyDescent="0.3">
      <c r="A5663" s="4" t="s">
        <v>13055</v>
      </c>
      <c r="B5663" s="11">
        <v>3435000014</v>
      </c>
      <c r="C5663" s="1" t="s">
        <v>645</v>
      </c>
      <c r="D5663" s="2" t="s">
        <v>13056</v>
      </c>
      <c r="E5663" s="7" t="s">
        <v>898</v>
      </c>
      <c r="F5663" s="9">
        <v>42677.938300000002</v>
      </c>
      <c r="G5663" s="32">
        <f t="shared" si="176"/>
        <v>42.677938300000001</v>
      </c>
      <c r="H5663" s="33">
        <f t="shared" si="177"/>
        <v>38.410144469999999</v>
      </c>
      <c r="J5663" s="34"/>
    </row>
    <row r="5664" spans="1:10" x14ac:dyDescent="0.3">
      <c r="A5664" s="4" t="s">
        <v>13057</v>
      </c>
      <c r="B5664" s="11">
        <v>3135000016</v>
      </c>
      <c r="C5664" s="1" t="s">
        <v>645</v>
      </c>
      <c r="D5664" s="2" t="s">
        <v>13058</v>
      </c>
      <c r="E5664" s="7" t="s">
        <v>898</v>
      </c>
      <c r="F5664" s="9">
        <v>43164.7235</v>
      </c>
      <c r="G5664" s="32">
        <f t="shared" si="176"/>
        <v>43.164723500000001</v>
      </c>
      <c r="H5664" s="33">
        <f t="shared" si="177"/>
        <v>38.848251150000003</v>
      </c>
      <c r="J5664" s="34"/>
    </row>
    <row r="5665" spans="1:10" x14ac:dyDescent="0.3">
      <c r="A5665" s="4" t="s">
        <v>13059</v>
      </c>
      <c r="B5665" s="11">
        <v>3435000016</v>
      </c>
      <c r="C5665" s="1" t="s">
        <v>645</v>
      </c>
      <c r="D5665" s="2" t="s">
        <v>13060</v>
      </c>
      <c r="E5665" s="7" t="s">
        <v>898</v>
      </c>
      <c r="F5665" s="9">
        <v>45447.548199999997</v>
      </c>
      <c r="G5665" s="32">
        <f t="shared" si="176"/>
        <v>45.4475482</v>
      </c>
      <c r="H5665" s="33">
        <f t="shared" si="177"/>
        <v>40.902793379999999</v>
      </c>
      <c r="J5665" s="34"/>
    </row>
    <row r="5666" spans="1:10" x14ac:dyDescent="0.3">
      <c r="A5666" s="4" t="s">
        <v>13061</v>
      </c>
      <c r="B5666" s="11">
        <v>3135000019</v>
      </c>
      <c r="C5666" s="1" t="s">
        <v>645</v>
      </c>
      <c r="D5666" s="2" t="s">
        <v>13062</v>
      </c>
      <c r="E5666" s="7" t="s">
        <v>898</v>
      </c>
      <c r="F5666" s="9">
        <v>48396.019699999997</v>
      </c>
      <c r="G5666" s="32">
        <f t="shared" si="176"/>
        <v>48.396019699999997</v>
      </c>
      <c r="H5666" s="33">
        <f t="shared" si="177"/>
        <v>43.55641773</v>
      </c>
      <c r="J5666" s="34"/>
    </row>
    <row r="5667" spans="1:10" x14ac:dyDescent="0.3">
      <c r="A5667" s="4" t="s">
        <v>13063</v>
      </c>
      <c r="B5667" s="11">
        <v>3435000019</v>
      </c>
      <c r="C5667" s="1" t="s">
        <v>645</v>
      </c>
      <c r="D5667" s="2" t="s">
        <v>13064</v>
      </c>
      <c r="E5667" s="7" t="s">
        <v>898</v>
      </c>
      <c r="F5667" s="9">
        <v>50955.5046</v>
      </c>
      <c r="G5667" s="32">
        <f t="shared" si="176"/>
        <v>50.955504599999998</v>
      </c>
      <c r="H5667" s="33">
        <f t="shared" si="177"/>
        <v>45.859954139999999</v>
      </c>
      <c r="J5667" s="34"/>
    </row>
    <row r="5668" spans="1:10" x14ac:dyDescent="0.3">
      <c r="A5668" s="4" t="s">
        <v>13065</v>
      </c>
      <c r="B5668" s="11">
        <v>3135000025</v>
      </c>
      <c r="C5668" s="1" t="s">
        <v>645</v>
      </c>
      <c r="D5668" s="2" t="s">
        <v>13066</v>
      </c>
      <c r="E5668" s="7" t="s">
        <v>898</v>
      </c>
      <c r="F5668" s="9">
        <v>60997.040699999998</v>
      </c>
      <c r="G5668" s="32">
        <f t="shared" si="176"/>
        <v>60.997040699999999</v>
      </c>
      <c r="H5668" s="33">
        <f t="shared" si="177"/>
        <v>54.897336629999998</v>
      </c>
      <c r="J5668" s="34"/>
    </row>
    <row r="5669" spans="1:10" x14ac:dyDescent="0.3">
      <c r="A5669" s="4" t="s">
        <v>13067</v>
      </c>
      <c r="B5669" s="11">
        <v>3435000025</v>
      </c>
      <c r="C5669" s="1" t="s">
        <v>645</v>
      </c>
      <c r="D5669" s="2" t="s">
        <v>13068</v>
      </c>
      <c r="E5669" s="7" t="s">
        <v>898</v>
      </c>
      <c r="F5669" s="9">
        <v>64222.945299999999</v>
      </c>
      <c r="G5669" s="32">
        <f t="shared" si="176"/>
        <v>64.222945300000006</v>
      </c>
      <c r="H5669" s="33">
        <f t="shared" si="177"/>
        <v>57.800650770000004</v>
      </c>
      <c r="J5669" s="34"/>
    </row>
    <row r="5670" spans="1:10" x14ac:dyDescent="0.3">
      <c r="A5670" s="4" t="s">
        <v>13069</v>
      </c>
      <c r="B5670" s="11">
        <v>3135000030</v>
      </c>
      <c r="C5670" s="1" t="s">
        <v>645</v>
      </c>
      <c r="D5670" s="2" t="s">
        <v>13070</v>
      </c>
      <c r="E5670" s="7" t="s">
        <v>898</v>
      </c>
      <c r="F5670" s="9">
        <v>85235.597500000003</v>
      </c>
      <c r="G5670" s="32">
        <f t="shared" si="176"/>
        <v>85.235597499999997</v>
      </c>
      <c r="H5670" s="33">
        <f t="shared" si="177"/>
        <v>76.712037749999993</v>
      </c>
      <c r="J5670" s="34"/>
    </row>
    <row r="5671" spans="1:10" x14ac:dyDescent="0.3">
      <c r="A5671" s="4" t="s">
        <v>13071</v>
      </c>
      <c r="B5671" s="11">
        <v>3435000030</v>
      </c>
      <c r="C5671" s="1" t="s">
        <v>645</v>
      </c>
      <c r="D5671" s="2" t="s">
        <v>13072</v>
      </c>
      <c r="E5671" s="7" t="s">
        <v>898</v>
      </c>
      <c r="F5671" s="9">
        <v>89743.402300000002</v>
      </c>
      <c r="G5671" s="32">
        <f t="shared" si="176"/>
        <v>89.7434023</v>
      </c>
      <c r="H5671" s="33">
        <f t="shared" si="177"/>
        <v>80.769062070000004</v>
      </c>
      <c r="J5671" s="34"/>
    </row>
    <row r="5672" spans="1:10" x14ac:dyDescent="0.3">
      <c r="A5672" s="4" t="s">
        <v>13073</v>
      </c>
      <c r="B5672" s="11">
        <v>3140000006</v>
      </c>
      <c r="C5672" s="1" t="s">
        <v>645</v>
      </c>
      <c r="D5672" s="2" t="s">
        <v>13074</v>
      </c>
      <c r="E5672" s="7" t="s">
        <v>898</v>
      </c>
      <c r="F5672" s="9">
        <v>42151.438600000001</v>
      </c>
      <c r="G5672" s="32">
        <f t="shared" si="176"/>
        <v>42.151438599999999</v>
      </c>
      <c r="H5672" s="33">
        <f t="shared" si="177"/>
        <v>37.936294740000001</v>
      </c>
      <c r="J5672" s="34"/>
    </row>
    <row r="5673" spans="1:10" x14ac:dyDescent="0.3">
      <c r="A5673" s="4" t="s">
        <v>13075</v>
      </c>
      <c r="B5673" s="11">
        <v>3440000006</v>
      </c>
      <c r="C5673" s="1" t="s">
        <v>645</v>
      </c>
      <c r="D5673" s="2" t="s">
        <v>13076</v>
      </c>
      <c r="E5673" s="7" t="s">
        <v>898</v>
      </c>
      <c r="F5673" s="9">
        <v>44380.679400000001</v>
      </c>
      <c r="G5673" s="32">
        <f t="shared" si="176"/>
        <v>44.380679399999998</v>
      </c>
      <c r="H5673" s="33">
        <f t="shared" si="177"/>
        <v>39.942611460000002</v>
      </c>
      <c r="J5673" s="34"/>
    </row>
    <row r="5674" spans="1:10" x14ac:dyDescent="0.3">
      <c r="A5674" s="4" t="s">
        <v>13077</v>
      </c>
      <c r="B5674" s="11">
        <v>3140000008</v>
      </c>
      <c r="C5674" s="1" t="s">
        <v>645</v>
      </c>
      <c r="D5674" s="2" t="s">
        <v>13078</v>
      </c>
      <c r="E5674" s="7" t="s">
        <v>898</v>
      </c>
      <c r="F5674" s="9">
        <v>44039.230199999998</v>
      </c>
      <c r="G5674" s="32">
        <f t="shared" si="176"/>
        <v>44.039230199999999</v>
      </c>
      <c r="H5674" s="33">
        <f t="shared" si="177"/>
        <v>39.635307179999998</v>
      </c>
      <c r="J5674" s="34"/>
    </row>
    <row r="5675" spans="1:10" x14ac:dyDescent="0.3">
      <c r="A5675" s="4" t="s">
        <v>13079</v>
      </c>
      <c r="B5675" s="11">
        <v>3440000008</v>
      </c>
      <c r="C5675" s="1" t="s">
        <v>645</v>
      </c>
      <c r="D5675" s="2" t="s">
        <v>13080</v>
      </c>
      <c r="E5675" s="7" t="s">
        <v>898</v>
      </c>
      <c r="F5675" s="9">
        <v>46368.309200000003</v>
      </c>
      <c r="G5675" s="32">
        <f t="shared" si="176"/>
        <v>46.368309200000006</v>
      </c>
      <c r="H5675" s="33">
        <f t="shared" si="177"/>
        <v>41.731478280000005</v>
      </c>
      <c r="J5675" s="34"/>
    </row>
    <row r="5676" spans="1:10" x14ac:dyDescent="0.3">
      <c r="A5676" s="4" t="s">
        <v>13081</v>
      </c>
      <c r="B5676" s="11">
        <v>3140000010</v>
      </c>
      <c r="C5676" s="1" t="s">
        <v>645</v>
      </c>
      <c r="D5676" s="2" t="s">
        <v>13082</v>
      </c>
      <c r="E5676" s="7" t="s">
        <v>898</v>
      </c>
      <c r="F5676" s="9">
        <v>45974.885699999999</v>
      </c>
      <c r="G5676" s="32">
        <f t="shared" si="176"/>
        <v>45.974885700000002</v>
      </c>
      <c r="H5676" s="33">
        <f t="shared" si="177"/>
        <v>41.377397130000006</v>
      </c>
      <c r="J5676" s="34"/>
    </row>
    <row r="5677" spans="1:10" x14ac:dyDescent="0.3">
      <c r="A5677" s="4" t="s">
        <v>13083</v>
      </c>
      <c r="B5677" s="11">
        <v>3440000010</v>
      </c>
      <c r="C5677" s="1" t="s">
        <v>645</v>
      </c>
      <c r="D5677" s="2" t="s">
        <v>13084</v>
      </c>
      <c r="E5677" s="7" t="s">
        <v>898</v>
      </c>
      <c r="F5677" s="9">
        <v>48406.326200000003</v>
      </c>
      <c r="G5677" s="32">
        <f t="shared" si="176"/>
        <v>48.406326200000002</v>
      </c>
      <c r="H5677" s="33">
        <f t="shared" si="177"/>
        <v>43.565693580000001</v>
      </c>
      <c r="J5677" s="34"/>
    </row>
    <row r="5678" spans="1:10" x14ac:dyDescent="0.3">
      <c r="A5678" s="4" t="s">
        <v>13085</v>
      </c>
      <c r="B5678" s="11">
        <v>3140000012</v>
      </c>
      <c r="C5678" s="1" t="s">
        <v>645</v>
      </c>
      <c r="D5678" s="2" t="s">
        <v>13086</v>
      </c>
      <c r="E5678" s="7" t="s">
        <v>898</v>
      </c>
      <c r="F5678" s="9">
        <v>47796.824099999998</v>
      </c>
      <c r="G5678" s="32">
        <f t="shared" si="176"/>
        <v>47.796824099999995</v>
      </c>
      <c r="H5678" s="33">
        <f t="shared" si="177"/>
        <v>43.017141689999995</v>
      </c>
      <c r="J5678" s="34"/>
    </row>
    <row r="5679" spans="1:10" x14ac:dyDescent="0.3">
      <c r="A5679" s="4" t="s">
        <v>13087</v>
      </c>
      <c r="B5679" s="11">
        <v>3440000012</v>
      </c>
      <c r="C5679" s="1" t="s">
        <v>645</v>
      </c>
      <c r="D5679" s="2" t="s">
        <v>13088</v>
      </c>
      <c r="E5679" s="7" t="s">
        <v>898</v>
      </c>
      <c r="F5679" s="9">
        <v>50324.6227</v>
      </c>
      <c r="G5679" s="32">
        <f t="shared" si="176"/>
        <v>50.324622699999999</v>
      </c>
      <c r="H5679" s="33">
        <f t="shared" si="177"/>
        <v>45.292160430000003</v>
      </c>
      <c r="J5679" s="34"/>
    </row>
    <row r="5680" spans="1:10" x14ac:dyDescent="0.3">
      <c r="A5680" s="4" t="s">
        <v>13089</v>
      </c>
      <c r="B5680" s="11">
        <v>3140000014</v>
      </c>
      <c r="C5680" s="1" t="s">
        <v>645</v>
      </c>
      <c r="D5680" s="2" t="s">
        <v>13090</v>
      </c>
      <c r="E5680" s="7" t="s">
        <v>898</v>
      </c>
      <c r="F5680" s="9">
        <v>50191.864600000001</v>
      </c>
      <c r="G5680" s="32">
        <f t="shared" si="176"/>
        <v>50.191864600000002</v>
      </c>
      <c r="H5680" s="33">
        <f t="shared" si="177"/>
        <v>45.172678140000002</v>
      </c>
      <c r="J5680" s="34"/>
    </row>
    <row r="5681" spans="1:10" x14ac:dyDescent="0.3">
      <c r="A5681" s="4" t="s">
        <v>13091</v>
      </c>
      <c r="B5681" s="11">
        <v>3440000014</v>
      </c>
      <c r="C5681" s="1" t="s">
        <v>645</v>
      </c>
      <c r="D5681" s="2" t="s">
        <v>13092</v>
      </c>
      <c r="E5681" s="7" t="s">
        <v>898</v>
      </c>
      <c r="F5681" s="9">
        <v>52846.334499999997</v>
      </c>
      <c r="G5681" s="32">
        <f t="shared" si="176"/>
        <v>52.846334499999998</v>
      </c>
      <c r="H5681" s="33">
        <f t="shared" si="177"/>
        <v>47.561701049999996</v>
      </c>
      <c r="J5681" s="34"/>
    </row>
    <row r="5682" spans="1:10" x14ac:dyDescent="0.3">
      <c r="A5682" s="4" t="s">
        <v>13093</v>
      </c>
      <c r="B5682" s="11">
        <v>3140000016</v>
      </c>
      <c r="C5682" s="1" t="s">
        <v>645</v>
      </c>
      <c r="D5682" s="2" t="s">
        <v>13094</v>
      </c>
      <c r="E5682" s="7" t="s">
        <v>898</v>
      </c>
      <c r="F5682" s="9">
        <v>53983.217400000001</v>
      </c>
      <c r="G5682" s="32">
        <f t="shared" si="176"/>
        <v>53.983217400000001</v>
      </c>
      <c r="H5682" s="33">
        <f t="shared" si="177"/>
        <v>48.584895660000001</v>
      </c>
      <c r="J5682" s="34"/>
    </row>
    <row r="5683" spans="1:10" x14ac:dyDescent="0.3">
      <c r="A5683" s="4" t="s">
        <v>13095</v>
      </c>
      <c r="B5683" s="11">
        <v>3440000016</v>
      </c>
      <c r="C5683" s="1" t="s">
        <v>645</v>
      </c>
      <c r="D5683" s="2" t="s">
        <v>13096</v>
      </c>
      <c r="E5683" s="7" t="s">
        <v>898</v>
      </c>
      <c r="F5683" s="9">
        <v>56838.190799999997</v>
      </c>
      <c r="G5683" s="32">
        <f t="shared" si="176"/>
        <v>56.8381908</v>
      </c>
      <c r="H5683" s="33">
        <f t="shared" si="177"/>
        <v>51.15437172</v>
      </c>
      <c r="J5683" s="34"/>
    </row>
    <row r="5684" spans="1:10" x14ac:dyDescent="0.3">
      <c r="A5684" s="4" t="s">
        <v>13097</v>
      </c>
      <c r="B5684" s="11">
        <v>3140000019</v>
      </c>
      <c r="C5684" s="1" t="s">
        <v>645</v>
      </c>
      <c r="D5684" s="2" t="s">
        <v>13098</v>
      </c>
      <c r="E5684" s="7" t="s">
        <v>898</v>
      </c>
      <c r="F5684" s="9">
        <v>58695.224499999997</v>
      </c>
      <c r="G5684" s="32">
        <f t="shared" si="176"/>
        <v>58.695224499999995</v>
      </c>
      <c r="H5684" s="33">
        <f t="shared" si="177"/>
        <v>52.825702049999997</v>
      </c>
      <c r="J5684" s="34"/>
    </row>
    <row r="5685" spans="1:10" x14ac:dyDescent="0.3">
      <c r="A5685" s="4" t="s">
        <v>13099</v>
      </c>
      <c r="B5685" s="11">
        <v>3440000019</v>
      </c>
      <c r="C5685" s="1" t="s">
        <v>645</v>
      </c>
      <c r="D5685" s="2" t="s">
        <v>13100</v>
      </c>
      <c r="E5685" s="7" t="s">
        <v>898</v>
      </c>
      <c r="F5685" s="9">
        <v>61799.392200000002</v>
      </c>
      <c r="G5685" s="32">
        <f t="shared" si="176"/>
        <v>61.7993922</v>
      </c>
      <c r="H5685" s="33">
        <f t="shared" si="177"/>
        <v>55.619452979999998</v>
      </c>
      <c r="J5685" s="34"/>
    </row>
    <row r="5686" spans="1:10" x14ac:dyDescent="0.3">
      <c r="A5686" s="4" t="s">
        <v>13101</v>
      </c>
      <c r="B5686" s="11">
        <v>3140000022</v>
      </c>
      <c r="C5686" s="1" t="s">
        <v>645</v>
      </c>
      <c r="D5686" s="2" t="s">
        <v>13102</v>
      </c>
      <c r="E5686" s="7" t="s">
        <v>898</v>
      </c>
      <c r="F5686" s="9">
        <v>85079.242899999997</v>
      </c>
      <c r="G5686" s="32">
        <f t="shared" si="176"/>
        <v>85.079242899999997</v>
      </c>
      <c r="H5686" s="33">
        <f t="shared" si="177"/>
        <v>76.571318610000006</v>
      </c>
      <c r="J5686" s="34"/>
    </row>
    <row r="5687" spans="1:10" x14ac:dyDescent="0.3">
      <c r="A5687" s="4" t="s">
        <v>13103</v>
      </c>
      <c r="B5687" s="11">
        <v>3140000025</v>
      </c>
      <c r="C5687" s="1" t="s">
        <v>645</v>
      </c>
      <c r="D5687" s="2" t="s">
        <v>13104</v>
      </c>
      <c r="E5687" s="7" t="s">
        <v>898</v>
      </c>
      <c r="F5687" s="9">
        <v>87990.320600000006</v>
      </c>
      <c r="G5687" s="32">
        <f t="shared" si="176"/>
        <v>87.990320600000004</v>
      </c>
      <c r="H5687" s="33">
        <f t="shared" si="177"/>
        <v>79.191288540000002</v>
      </c>
      <c r="J5687" s="34"/>
    </row>
    <row r="5688" spans="1:10" x14ac:dyDescent="0.3">
      <c r="A5688" s="4" t="s">
        <v>13105</v>
      </c>
      <c r="B5688" s="11">
        <v>3440000025</v>
      </c>
      <c r="C5688" s="1" t="s">
        <v>645</v>
      </c>
      <c r="D5688" s="2" t="s">
        <v>13106</v>
      </c>
      <c r="E5688" s="7" t="s">
        <v>898</v>
      </c>
      <c r="F5688" s="9">
        <v>92262.853799999997</v>
      </c>
      <c r="G5688" s="32">
        <f t="shared" si="176"/>
        <v>92.262853800000002</v>
      </c>
      <c r="H5688" s="33">
        <f t="shared" si="177"/>
        <v>83.036568420000009</v>
      </c>
      <c r="J5688" s="34"/>
    </row>
    <row r="5689" spans="1:10" x14ac:dyDescent="0.3">
      <c r="A5689" s="4" t="s">
        <v>13107</v>
      </c>
      <c r="B5689" s="11">
        <v>3140000030</v>
      </c>
      <c r="C5689" s="1" t="s">
        <v>645</v>
      </c>
      <c r="D5689" s="2" t="s">
        <v>13108</v>
      </c>
      <c r="E5689" s="7" t="s">
        <v>898</v>
      </c>
      <c r="F5689" s="9">
        <v>97149.437900000004</v>
      </c>
      <c r="G5689" s="32">
        <f t="shared" si="176"/>
        <v>97.149437900000009</v>
      </c>
      <c r="H5689" s="33">
        <f t="shared" si="177"/>
        <v>87.434494110000017</v>
      </c>
      <c r="J5689" s="34"/>
    </row>
    <row r="5690" spans="1:10" x14ac:dyDescent="0.3">
      <c r="A5690" s="4" t="s">
        <v>13109</v>
      </c>
      <c r="B5690" s="11">
        <v>3440000030</v>
      </c>
      <c r="C5690" s="1" t="s">
        <v>645</v>
      </c>
      <c r="D5690" s="2" t="s">
        <v>13110</v>
      </c>
      <c r="E5690" s="7" t="s">
        <v>898</v>
      </c>
      <c r="F5690" s="9">
        <v>102287.31359999999</v>
      </c>
      <c r="G5690" s="32">
        <f t="shared" si="176"/>
        <v>102.28731359999999</v>
      </c>
      <c r="H5690" s="33">
        <f t="shared" si="177"/>
        <v>92.058582239999993</v>
      </c>
      <c r="J5690" s="34"/>
    </row>
    <row r="5691" spans="1:10" x14ac:dyDescent="0.3">
      <c r="A5691" s="4" t="s">
        <v>13111</v>
      </c>
      <c r="B5691" s="11">
        <v>3148000008</v>
      </c>
      <c r="C5691" s="1" t="s">
        <v>645</v>
      </c>
      <c r="D5691" s="2" t="s">
        <v>13112</v>
      </c>
      <c r="E5691" s="7" t="s">
        <v>898</v>
      </c>
      <c r="F5691" s="9">
        <v>67611.847599999994</v>
      </c>
      <c r="G5691" s="32">
        <f t="shared" si="176"/>
        <v>67.61184759999999</v>
      </c>
      <c r="H5691" s="33">
        <f t="shared" si="177"/>
        <v>60.850662839999991</v>
      </c>
      <c r="J5691" s="34"/>
    </row>
    <row r="5692" spans="1:10" x14ac:dyDescent="0.3">
      <c r="A5692" s="4" t="s">
        <v>13113</v>
      </c>
      <c r="B5692" s="11">
        <v>3448000008</v>
      </c>
      <c r="C5692" s="1" t="s">
        <v>645</v>
      </c>
      <c r="D5692" s="2" t="s">
        <v>13114</v>
      </c>
      <c r="E5692" s="7" t="s">
        <v>898</v>
      </c>
      <c r="F5692" s="9">
        <v>68955.854900000006</v>
      </c>
      <c r="G5692" s="32">
        <f t="shared" si="176"/>
        <v>68.955854900000006</v>
      </c>
      <c r="H5692" s="33">
        <f t="shared" si="177"/>
        <v>62.060269410000004</v>
      </c>
      <c r="J5692" s="34"/>
    </row>
    <row r="5693" spans="1:10" x14ac:dyDescent="0.3">
      <c r="A5693" s="4" t="s">
        <v>13115</v>
      </c>
      <c r="B5693" s="11">
        <v>3148000010</v>
      </c>
      <c r="C5693" s="1" t="s">
        <v>645</v>
      </c>
      <c r="D5693" s="2" t="s">
        <v>13116</v>
      </c>
      <c r="E5693" s="7" t="s">
        <v>898</v>
      </c>
      <c r="F5693" s="9">
        <v>71977.038199999995</v>
      </c>
      <c r="G5693" s="32">
        <f t="shared" si="176"/>
        <v>71.977038199999996</v>
      </c>
      <c r="H5693" s="33">
        <f t="shared" si="177"/>
        <v>64.779334379999995</v>
      </c>
      <c r="J5693" s="34"/>
    </row>
    <row r="5694" spans="1:10" x14ac:dyDescent="0.3">
      <c r="A5694" s="4" t="s">
        <v>13117</v>
      </c>
      <c r="B5694" s="11">
        <v>3448000010</v>
      </c>
      <c r="C5694" s="1" t="s">
        <v>645</v>
      </c>
      <c r="D5694" s="2" t="s">
        <v>13118</v>
      </c>
      <c r="E5694" s="7" t="s">
        <v>898</v>
      </c>
      <c r="F5694" s="9">
        <v>75783.644899999999</v>
      </c>
      <c r="G5694" s="32">
        <f t="shared" si="176"/>
        <v>75.783644899999999</v>
      </c>
      <c r="H5694" s="33">
        <f t="shared" si="177"/>
        <v>68.20528041</v>
      </c>
      <c r="J5694" s="34"/>
    </row>
    <row r="5695" spans="1:10" x14ac:dyDescent="0.3">
      <c r="A5695" s="4" t="s">
        <v>13119</v>
      </c>
      <c r="B5695" s="11">
        <v>3148000012</v>
      </c>
      <c r="C5695" s="1" t="s">
        <v>645</v>
      </c>
      <c r="D5695" s="2" t="s">
        <v>13120</v>
      </c>
      <c r="E5695" s="7" t="s">
        <v>898</v>
      </c>
      <c r="F5695" s="9">
        <v>77421.8701</v>
      </c>
      <c r="G5695" s="32">
        <f t="shared" si="176"/>
        <v>77.421870100000007</v>
      </c>
      <c r="H5695" s="33">
        <f t="shared" si="177"/>
        <v>69.679683090000012</v>
      </c>
      <c r="J5695" s="34"/>
    </row>
    <row r="5696" spans="1:10" x14ac:dyDescent="0.3">
      <c r="A5696" s="4" t="s">
        <v>13121</v>
      </c>
      <c r="B5696" s="11">
        <v>3448000012</v>
      </c>
      <c r="C5696" s="1" t="s">
        <v>645</v>
      </c>
      <c r="D5696" s="2" t="s">
        <v>13122</v>
      </c>
      <c r="E5696" s="7" t="s">
        <v>898</v>
      </c>
      <c r="F5696" s="9">
        <v>81516.426399999997</v>
      </c>
      <c r="G5696" s="32">
        <f t="shared" si="176"/>
        <v>81.5164264</v>
      </c>
      <c r="H5696" s="33">
        <f t="shared" si="177"/>
        <v>73.364783760000009</v>
      </c>
      <c r="J5696" s="34"/>
    </row>
    <row r="5697" spans="1:10" x14ac:dyDescent="0.3">
      <c r="A5697" s="4" t="s">
        <v>13123</v>
      </c>
      <c r="B5697" s="11">
        <v>3148000014</v>
      </c>
      <c r="C5697" s="1" t="s">
        <v>645</v>
      </c>
      <c r="D5697" s="2" t="s">
        <v>13124</v>
      </c>
      <c r="E5697" s="7" t="s">
        <v>898</v>
      </c>
      <c r="F5697" s="9">
        <v>82163.7647</v>
      </c>
      <c r="G5697" s="32">
        <f t="shared" si="176"/>
        <v>82.163764700000002</v>
      </c>
      <c r="H5697" s="33">
        <f t="shared" si="177"/>
        <v>73.947388230000001</v>
      </c>
      <c r="J5697" s="34"/>
    </row>
    <row r="5698" spans="1:10" x14ac:dyDescent="0.3">
      <c r="A5698" s="4" t="s">
        <v>13125</v>
      </c>
      <c r="B5698" s="11">
        <v>3448000014</v>
      </c>
      <c r="C5698" s="1" t="s">
        <v>645</v>
      </c>
      <c r="D5698" s="2" t="s">
        <v>13126</v>
      </c>
      <c r="E5698" s="7" t="s">
        <v>898</v>
      </c>
      <c r="F5698" s="9">
        <v>86509.107099999994</v>
      </c>
      <c r="G5698" s="32">
        <f t="shared" si="176"/>
        <v>86.509107099999994</v>
      </c>
      <c r="H5698" s="33">
        <f t="shared" si="177"/>
        <v>77.858196390000003</v>
      </c>
      <c r="J5698" s="34"/>
    </row>
    <row r="5699" spans="1:10" x14ac:dyDescent="0.3">
      <c r="A5699" s="4" t="s">
        <v>13127</v>
      </c>
      <c r="B5699" s="11">
        <v>3148000016</v>
      </c>
      <c r="C5699" s="1" t="s">
        <v>645</v>
      </c>
      <c r="D5699" s="2" t="s">
        <v>13128</v>
      </c>
      <c r="E5699" s="7" t="s">
        <v>898</v>
      </c>
      <c r="F5699" s="9">
        <v>85914.3125</v>
      </c>
      <c r="G5699" s="32">
        <f t="shared" si="176"/>
        <v>85.914312499999994</v>
      </c>
      <c r="H5699" s="33">
        <f t="shared" si="177"/>
        <v>77.322881249999995</v>
      </c>
      <c r="J5699" s="34"/>
    </row>
    <row r="5700" spans="1:10" x14ac:dyDescent="0.3">
      <c r="A5700" s="4" t="s">
        <v>13129</v>
      </c>
      <c r="B5700" s="11">
        <v>3448000016</v>
      </c>
      <c r="C5700" s="1" t="s">
        <v>645</v>
      </c>
      <c r="D5700" s="2" t="s">
        <v>13130</v>
      </c>
      <c r="E5700" s="7" t="s">
        <v>898</v>
      </c>
      <c r="F5700" s="9">
        <v>90458.017500000002</v>
      </c>
      <c r="G5700" s="32">
        <f t="shared" si="176"/>
        <v>90.458017499999997</v>
      </c>
      <c r="H5700" s="33">
        <f t="shared" si="177"/>
        <v>81.412215750000001</v>
      </c>
      <c r="J5700" s="34"/>
    </row>
    <row r="5701" spans="1:10" x14ac:dyDescent="0.3">
      <c r="A5701" s="4" t="s">
        <v>13131</v>
      </c>
      <c r="B5701" s="11">
        <v>3148000020</v>
      </c>
      <c r="C5701" s="1" t="s">
        <v>645</v>
      </c>
      <c r="D5701" s="2" t="s">
        <v>13132</v>
      </c>
      <c r="E5701" s="7" t="s">
        <v>898</v>
      </c>
      <c r="F5701" s="9">
        <v>101908.7797</v>
      </c>
      <c r="G5701" s="32">
        <f t="shared" si="176"/>
        <v>101.9087797</v>
      </c>
      <c r="H5701" s="33">
        <f t="shared" si="177"/>
        <v>91.717901729999994</v>
      </c>
      <c r="J5701" s="34"/>
    </row>
    <row r="5702" spans="1:10" x14ac:dyDescent="0.3">
      <c r="A5702" s="4" t="s">
        <v>13133</v>
      </c>
      <c r="B5702" s="11">
        <v>3448000020</v>
      </c>
      <c r="C5702" s="1" t="s">
        <v>645</v>
      </c>
      <c r="D5702" s="2" t="s">
        <v>13134</v>
      </c>
      <c r="E5702" s="7" t="s">
        <v>898</v>
      </c>
      <c r="F5702" s="9">
        <v>107298.35619999999</v>
      </c>
      <c r="G5702" s="32">
        <f t="shared" si="176"/>
        <v>107.2983562</v>
      </c>
      <c r="H5702" s="33">
        <f t="shared" si="177"/>
        <v>96.568520579999998</v>
      </c>
      <c r="J5702" s="34"/>
    </row>
    <row r="5703" spans="1:10" x14ac:dyDescent="0.3">
      <c r="A5703" s="4" t="s">
        <v>13135</v>
      </c>
      <c r="B5703" s="11">
        <v>3148000025</v>
      </c>
      <c r="C5703" s="1" t="s">
        <v>645</v>
      </c>
      <c r="D5703" s="2" t="s">
        <v>13136</v>
      </c>
      <c r="E5703" s="7" t="s">
        <v>898</v>
      </c>
      <c r="F5703" s="9">
        <v>113113.9143</v>
      </c>
      <c r="G5703" s="32">
        <f t="shared" ref="G5703:G5766" si="178">IFERROR(IF(OR(E5703="Unidades", E5703="Kilogramos"), F5703, F5703/_xlfn.NUMBERVALUE(RIGHT(E5703, 5))), "")</f>
        <v>113.1139143</v>
      </c>
      <c r="H5703" s="33">
        <f t="shared" ref="H5703:H5766" si="179">IFERROR(G5703*(1-$H$1)*IF(OR(C5703="Buloneria", C5703="Fabricación Propia"), (1-$H$2), 1),"")</f>
        <v>101.80252287</v>
      </c>
      <c r="J5703" s="34"/>
    </row>
    <row r="5704" spans="1:10" x14ac:dyDescent="0.3">
      <c r="A5704" s="4" t="s">
        <v>13137</v>
      </c>
      <c r="B5704" s="11">
        <v>3448000025</v>
      </c>
      <c r="C5704" s="1" t="s">
        <v>645</v>
      </c>
      <c r="D5704" s="2" t="s">
        <v>13138</v>
      </c>
      <c r="E5704" s="7" t="s">
        <v>898</v>
      </c>
      <c r="F5704" s="9">
        <v>119096.0968</v>
      </c>
      <c r="G5704" s="32">
        <f t="shared" si="178"/>
        <v>119.0960968</v>
      </c>
      <c r="H5704" s="33">
        <f t="shared" si="179"/>
        <v>107.18648712</v>
      </c>
      <c r="J5704" s="34"/>
    </row>
    <row r="5705" spans="1:10" x14ac:dyDescent="0.3">
      <c r="A5705" s="4" t="s">
        <v>13139</v>
      </c>
      <c r="B5705" s="11">
        <v>3148000028</v>
      </c>
      <c r="C5705" s="1" t="s">
        <v>645</v>
      </c>
      <c r="D5705" s="2" t="s">
        <v>13140</v>
      </c>
      <c r="E5705" s="7" t="s">
        <v>898</v>
      </c>
      <c r="F5705" s="9">
        <v>124539.6565</v>
      </c>
      <c r="G5705" s="32">
        <f t="shared" si="178"/>
        <v>124.53965649999999</v>
      </c>
      <c r="H5705" s="33">
        <f t="shared" si="179"/>
        <v>112.08569084999999</v>
      </c>
      <c r="J5705" s="34"/>
    </row>
    <row r="5706" spans="1:10" x14ac:dyDescent="0.3">
      <c r="A5706" s="4" t="s">
        <v>13141</v>
      </c>
      <c r="B5706" s="11">
        <v>3148000030</v>
      </c>
      <c r="C5706" s="1" t="s">
        <v>645</v>
      </c>
      <c r="D5706" s="2" t="s">
        <v>13142</v>
      </c>
      <c r="E5706" s="7" t="s">
        <v>898</v>
      </c>
      <c r="F5706" s="9">
        <v>134505.55609999999</v>
      </c>
      <c r="G5706" s="32">
        <f t="shared" si="178"/>
        <v>134.50555609999998</v>
      </c>
      <c r="H5706" s="33">
        <f t="shared" si="179"/>
        <v>121.05500048999998</v>
      </c>
      <c r="J5706" s="34"/>
    </row>
    <row r="5707" spans="1:10" x14ac:dyDescent="0.3">
      <c r="A5707" s="4" t="s">
        <v>13143</v>
      </c>
      <c r="B5707" s="11">
        <v>3448000030</v>
      </c>
      <c r="C5707" s="1" t="s">
        <v>645</v>
      </c>
      <c r="D5707" s="2" t="s">
        <v>13144</v>
      </c>
      <c r="E5707" s="7" t="s">
        <v>898</v>
      </c>
      <c r="F5707" s="9">
        <v>141619.05840000001</v>
      </c>
      <c r="G5707" s="32">
        <f t="shared" si="178"/>
        <v>141.6190584</v>
      </c>
      <c r="H5707" s="33">
        <f t="shared" si="179"/>
        <v>127.45715256</v>
      </c>
      <c r="J5707" s="34"/>
    </row>
    <row r="5708" spans="1:10" x14ac:dyDescent="0.3">
      <c r="A5708" s="4" t="s">
        <v>13145</v>
      </c>
      <c r="B5708" s="11">
        <v>3148000035</v>
      </c>
      <c r="C5708" s="1" t="s">
        <v>645</v>
      </c>
      <c r="D5708" s="2" t="s">
        <v>13146</v>
      </c>
      <c r="E5708" s="7" t="s">
        <v>898</v>
      </c>
      <c r="F5708" s="9">
        <v>141603.29930000001</v>
      </c>
      <c r="G5708" s="32">
        <f t="shared" si="178"/>
        <v>141.6032993</v>
      </c>
      <c r="H5708" s="33">
        <f t="shared" si="179"/>
        <v>127.44296937</v>
      </c>
      <c r="J5708" s="34"/>
    </row>
    <row r="5709" spans="1:10" x14ac:dyDescent="0.3">
      <c r="A5709" s="4" t="s">
        <v>13147</v>
      </c>
      <c r="B5709" s="11">
        <v>3148000040</v>
      </c>
      <c r="C5709" s="1" t="s">
        <v>645</v>
      </c>
      <c r="D5709" s="2" t="s">
        <v>13148</v>
      </c>
      <c r="E5709" s="7" t="s">
        <v>898</v>
      </c>
      <c r="F5709" s="9">
        <v>165404.0091</v>
      </c>
      <c r="G5709" s="32">
        <f t="shared" si="178"/>
        <v>165.4040091</v>
      </c>
      <c r="H5709" s="33">
        <f t="shared" si="179"/>
        <v>148.86360819000001</v>
      </c>
      <c r="J5709" s="34"/>
    </row>
    <row r="5710" spans="1:10" x14ac:dyDescent="0.3">
      <c r="A5710" s="4" t="s">
        <v>13149</v>
      </c>
      <c r="B5710" s="11">
        <v>3160000008</v>
      </c>
      <c r="C5710" s="1" t="s">
        <v>645</v>
      </c>
      <c r="D5710" s="2" t="s">
        <v>13150</v>
      </c>
      <c r="E5710" s="7" t="s">
        <v>898</v>
      </c>
      <c r="F5710" s="9">
        <v>111554.6568</v>
      </c>
      <c r="G5710" s="32">
        <f t="shared" si="178"/>
        <v>111.5546568</v>
      </c>
      <c r="H5710" s="33">
        <f t="shared" si="179"/>
        <v>100.39919112000001</v>
      </c>
      <c r="I5710" s="37"/>
      <c r="J5710" s="34"/>
    </row>
    <row r="5711" spans="1:10" x14ac:dyDescent="0.3">
      <c r="A5711" s="4" t="s">
        <v>13151</v>
      </c>
      <c r="B5711" s="11">
        <v>3460000008</v>
      </c>
      <c r="C5711" s="1" t="s">
        <v>645</v>
      </c>
      <c r="D5711" s="2" t="s">
        <v>13152</v>
      </c>
      <c r="E5711" s="7" t="s">
        <v>898</v>
      </c>
      <c r="F5711" s="9">
        <v>111861.64049999999</v>
      </c>
      <c r="G5711" s="32">
        <f t="shared" si="178"/>
        <v>111.86164049999999</v>
      </c>
      <c r="H5711" s="33">
        <f t="shared" si="179"/>
        <v>100.67547644999999</v>
      </c>
      <c r="J5711" s="34"/>
    </row>
    <row r="5712" spans="1:10" x14ac:dyDescent="0.3">
      <c r="A5712" s="4" t="s">
        <v>13153</v>
      </c>
      <c r="B5712" s="11">
        <v>3160000010</v>
      </c>
      <c r="C5712" s="1" t="s">
        <v>645</v>
      </c>
      <c r="D5712" s="2" t="s">
        <v>13154</v>
      </c>
      <c r="E5712" s="7" t="s">
        <v>898</v>
      </c>
      <c r="F5712" s="9">
        <v>128144.7755</v>
      </c>
      <c r="G5712" s="32">
        <f t="shared" si="178"/>
        <v>128.14477550000001</v>
      </c>
      <c r="H5712" s="33">
        <f t="shared" si="179"/>
        <v>115.33029795000002</v>
      </c>
      <c r="J5712" s="34"/>
    </row>
    <row r="5713" spans="1:10" x14ac:dyDescent="0.3">
      <c r="A5713" s="4" t="s">
        <v>13155</v>
      </c>
      <c r="B5713" s="11">
        <v>3460000010</v>
      </c>
      <c r="C5713" s="1" t="s">
        <v>645</v>
      </c>
      <c r="D5713" s="2" t="s">
        <v>13156</v>
      </c>
      <c r="E5713" s="7" t="s">
        <v>898</v>
      </c>
      <c r="F5713" s="9">
        <v>128497.4207</v>
      </c>
      <c r="G5713" s="32">
        <f t="shared" si="178"/>
        <v>128.49742069999999</v>
      </c>
      <c r="H5713" s="33">
        <f t="shared" si="179"/>
        <v>115.64767863</v>
      </c>
      <c r="J5713" s="34"/>
    </row>
    <row r="5714" spans="1:10" x14ac:dyDescent="0.3">
      <c r="A5714" s="4" t="s">
        <v>13157</v>
      </c>
      <c r="B5714" s="11">
        <v>3160000012</v>
      </c>
      <c r="C5714" s="1" t="s">
        <v>645</v>
      </c>
      <c r="D5714" s="2" t="s">
        <v>13158</v>
      </c>
      <c r="E5714" s="7" t="s">
        <v>898</v>
      </c>
      <c r="F5714" s="9">
        <v>133020.14679999999</v>
      </c>
      <c r="G5714" s="32">
        <f t="shared" si="178"/>
        <v>133.02014679999999</v>
      </c>
      <c r="H5714" s="33">
        <f t="shared" si="179"/>
        <v>119.71813211999999</v>
      </c>
      <c r="J5714" s="34"/>
    </row>
    <row r="5715" spans="1:10" x14ac:dyDescent="0.3">
      <c r="A5715" s="4" t="s">
        <v>13159</v>
      </c>
      <c r="B5715" s="11">
        <v>3460000012</v>
      </c>
      <c r="C5715" s="1" t="s">
        <v>645</v>
      </c>
      <c r="D5715" s="2" t="s">
        <v>13160</v>
      </c>
      <c r="E5715" s="7" t="s">
        <v>898</v>
      </c>
      <c r="F5715" s="9">
        <v>133386.20310000001</v>
      </c>
      <c r="G5715" s="32">
        <f t="shared" si="178"/>
        <v>133.38620310000002</v>
      </c>
      <c r="H5715" s="33">
        <f t="shared" si="179"/>
        <v>120.04758279000002</v>
      </c>
      <c r="J5715" s="34"/>
    </row>
    <row r="5716" spans="1:10" x14ac:dyDescent="0.3">
      <c r="A5716" s="4" t="s">
        <v>13161</v>
      </c>
      <c r="B5716" s="11">
        <v>3160000014</v>
      </c>
      <c r="C5716" s="1" t="s">
        <v>645</v>
      </c>
      <c r="D5716" s="2" t="s">
        <v>13162</v>
      </c>
      <c r="E5716" s="7" t="s">
        <v>898</v>
      </c>
      <c r="F5716" s="9">
        <v>141340.9172</v>
      </c>
      <c r="G5716" s="32">
        <f t="shared" si="178"/>
        <v>141.34091720000001</v>
      </c>
      <c r="H5716" s="33">
        <f t="shared" si="179"/>
        <v>127.20682548000001</v>
      </c>
      <c r="J5716" s="34"/>
    </row>
    <row r="5717" spans="1:10" x14ac:dyDescent="0.3">
      <c r="A5717" s="4" t="s">
        <v>13163</v>
      </c>
      <c r="B5717" s="11">
        <v>3460000014</v>
      </c>
      <c r="C5717" s="1" t="s">
        <v>645</v>
      </c>
      <c r="D5717" s="2" t="s">
        <v>13164</v>
      </c>
      <c r="E5717" s="7" t="s">
        <v>898</v>
      </c>
      <c r="F5717" s="9">
        <v>141729.87729999999</v>
      </c>
      <c r="G5717" s="32">
        <f t="shared" si="178"/>
        <v>141.7298773</v>
      </c>
      <c r="H5717" s="33">
        <f t="shared" si="179"/>
        <v>127.55688957</v>
      </c>
      <c r="J5717" s="34"/>
    </row>
    <row r="5718" spans="1:10" x14ac:dyDescent="0.3">
      <c r="A5718" s="4" t="s">
        <v>13165</v>
      </c>
      <c r="B5718" s="11">
        <v>3160000016</v>
      </c>
      <c r="C5718" s="1" t="s">
        <v>645</v>
      </c>
      <c r="D5718" s="2" t="s">
        <v>13166</v>
      </c>
      <c r="E5718" s="7" t="s">
        <v>898</v>
      </c>
      <c r="F5718" s="9">
        <v>157586.87940000001</v>
      </c>
      <c r="G5718" s="32">
        <f t="shared" si="178"/>
        <v>157.58687940000002</v>
      </c>
      <c r="H5718" s="33">
        <f t="shared" si="179"/>
        <v>141.82819146000003</v>
      </c>
      <c r="J5718" s="34"/>
    </row>
    <row r="5719" spans="1:10" x14ac:dyDescent="0.3">
      <c r="A5719" s="4" t="s">
        <v>13167</v>
      </c>
      <c r="B5719" s="11">
        <v>3460000016</v>
      </c>
      <c r="C5719" s="1" t="s">
        <v>645</v>
      </c>
      <c r="D5719" s="2" t="s">
        <v>13168</v>
      </c>
      <c r="E5719" s="7" t="s">
        <v>898</v>
      </c>
      <c r="F5719" s="9">
        <v>158020.5404</v>
      </c>
      <c r="G5719" s="32">
        <f t="shared" si="178"/>
        <v>158.02054039999999</v>
      </c>
      <c r="H5719" s="33">
        <f t="shared" si="179"/>
        <v>142.21848635999999</v>
      </c>
      <c r="J5719" s="34"/>
    </row>
    <row r="5720" spans="1:10" x14ac:dyDescent="0.3">
      <c r="A5720" s="4" t="s">
        <v>13169</v>
      </c>
      <c r="B5720" s="11">
        <v>3160000020</v>
      </c>
      <c r="C5720" s="1" t="s">
        <v>645</v>
      </c>
      <c r="D5720" s="2" t="s">
        <v>13170</v>
      </c>
      <c r="E5720" s="7" t="s">
        <v>898</v>
      </c>
      <c r="F5720" s="9">
        <v>178267.9192</v>
      </c>
      <c r="G5720" s="32">
        <f t="shared" si="178"/>
        <v>178.26791919999999</v>
      </c>
      <c r="H5720" s="33">
        <f t="shared" si="179"/>
        <v>160.44112727999999</v>
      </c>
      <c r="J5720" s="34"/>
    </row>
    <row r="5721" spans="1:10" x14ac:dyDescent="0.3">
      <c r="A5721" s="4" t="s">
        <v>13171</v>
      </c>
      <c r="B5721" s="11">
        <v>3460000020</v>
      </c>
      <c r="C5721" s="1" t="s">
        <v>645</v>
      </c>
      <c r="D5721" s="2" t="s">
        <v>13172</v>
      </c>
      <c r="E5721" s="7" t="s">
        <v>898</v>
      </c>
      <c r="F5721" s="9">
        <v>178758.48790000001</v>
      </c>
      <c r="G5721" s="32">
        <f t="shared" si="178"/>
        <v>178.75848790000001</v>
      </c>
      <c r="H5721" s="33">
        <f t="shared" si="179"/>
        <v>160.88263911000001</v>
      </c>
      <c r="J5721" s="34"/>
    </row>
    <row r="5722" spans="1:10" x14ac:dyDescent="0.3">
      <c r="A5722" s="4" t="s">
        <v>13173</v>
      </c>
      <c r="B5722" s="11">
        <v>3160000025</v>
      </c>
      <c r="C5722" s="1" t="s">
        <v>645</v>
      </c>
      <c r="D5722" s="2" t="s">
        <v>13174</v>
      </c>
      <c r="E5722" s="7" t="s">
        <v>898</v>
      </c>
      <c r="F5722" s="9">
        <v>201600.3553</v>
      </c>
      <c r="G5722" s="32">
        <f t="shared" si="178"/>
        <v>201.60035529999999</v>
      </c>
      <c r="H5722" s="33">
        <f t="shared" si="179"/>
        <v>181.44031977</v>
      </c>
      <c r="J5722" s="34"/>
    </row>
    <row r="5723" spans="1:10" x14ac:dyDescent="0.3">
      <c r="A5723" s="4" t="s">
        <v>13175</v>
      </c>
      <c r="B5723" s="11">
        <v>3460000025</v>
      </c>
      <c r="C5723" s="1" t="s">
        <v>645</v>
      </c>
      <c r="D5723" s="2" t="s">
        <v>13176</v>
      </c>
      <c r="E5723" s="7" t="s">
        <v>898</v>
      </c>
      <c r="F5723" s="9">
        <v>202155.12479999999</v>
      </c>
      <c r="G5723" s="32">
        <f t="shared" si="178"/>
        <v>202.15512479999998</v>
      </c>
      <c r="H5723" s="33">
        <f t="shared" si="179"/>
        <v>181.93961231999998</v>
      </c>
      <c r="J5723" s="34"/>
    </row>
    <row r="5724" spans="1:10" x14ac:dyDescent="0.3">
      <c r="A5724" s="4" t="s">
        <v>13177</v>
      </c>
      <c r="B5724" s="11">
        <v>3160000030</v>
      </c>
      <c r="C5724" s="1" t="s">
        <v>645</v>
      </c>
      <c r="D5724" s="2" t="s">
        <v>13178</v>
      </c>
      <c r="E5724" s="7" t="s">
        <v>898</v>
      </c>
      <c r="F5724" s="9">
        <v>276517.5871</v>
      </c>
      <c r="G5724" s="32">
        <f t="shared" si="178"/>
        <v>276.51758710000001</v>
      </c>
      <c r="H5724" s="33">
        <f t="shared" si="179"/>
        <v>248.86582839000002</v>
      </c>
      <c r="J5724" s="34"/>
    </row>
    <row r="5725" spans="1:10" x14ac:dyDescent="0.3">
      <c r="A5725" s="4" t="s">
        <v>13179</v>
      </c>
      <c r="B5725" s="11">
        <v>3460000030</v>
      </c>
      <c r="C5725" s="1" t="s">
        <v>645</v>
      </c>
      <c r="D5725" s="2" t="s">
        <v>13180</v>
      </c>
      <c r="E5725" s="7" t="s">
        <v>898</v>
      </c>
      <c r="F5725" s="9">
        <v>277278.52909999999</v>
      </c>
      <c r="G5725" s="32">
        <f t="shared" si="178"/>
        <v>277.27852909999996</v>
      </c>
      <c r="H5725" s="33">
        <f t="shared" si="179"/>
        <v>249.55067618999996</v>
      </c>
      <c r="J5725" s="34"/>
    </row>
    <row r="5726" spans="1:10" x14ac:dyDescent="0.3">
      <c r="A5726" s="4" t="s">
        <v>13181</v>
      </c>
      <c r="B5726" s="11">
        <v>3160000040</v>
      </c>
      <c r="C5726" s="1" t="s">
        <v>645</v>
      </c>
      <c r="D5726" s="2" t="s">
        <v>13182</v>
      </c>
      <c r="E5726" s="7" t="s">
        <v>898</v>
      </c>
      <c r="F5726" s="9">
        <v>401629.04599999997</v>
      </c>
      <c r="G5726" s="32">
        <f t="shared" si="178"/>
        <v>401.62904599999996</v>
      </c>
      <c r="H5726" s="33">
        <f t="shared" si="179"/>
        <v>361.46614139999997</v>
      </c>
      <c r="J5726" s="34"/>
    </row>
    <row r="5727" spans="1:10" x14ac:dyDescent="0.3">
      <c r="A5727" s="4" t="s">
        <v>13183</v>
      </c>
      <c r="B5727" s="11">
        <v>3140200010</v>
      </c>
      <c r="C5727" s="1" t="s">
        <v>645</v>
      </c>
      <c r="D5727" s="2" t="s">
        <v>13184</v>
      </c>
      <c r="E5727" s="7" t="s">
        <v>898</v>
      </c>
      <c r="F5727" s="9">
        <v>71499.041100000002</v>
      </c>
      <c r="G5727" s="32">
        <f t="shared" si="178"/>
        <v>71.499041099999999</v>
      </c>
      <c r="H5727" s="33">
        <f t="shared" si="179"/>
        <v>64.349136990000005</v>
      </c>
      <c r="J5727" s="34"/>
    </row>
    <row r="5728" spans="1:10" x14ac:dyDescent="0.3">
      <c r="A5728" s="4" t="s">
        <v>13185</v>
      </c>
      <c r="B5728" s="11">
        <v>3140200012</v>
      </c>
      <c r="C5728" s="1" t="s">
        <v>645</v>
      </c>
      <c r="D5728" s="2" t="s">
        <v>13186</v>
      </c>
      <c r="E5728" s="7" t="s">
        <v>898</v>
      </c>
      <c r="F5728" s="9">
        <v>75807.697199999995</v>
      </c>
      <c r="G5728" s="32">
        <f t="shared" si="178"/>
        <v>75.807697199999993</v>
      </c>
      <c r="H5728" s="33">
        <f t="shared" si="179"/>
        <v>68.226927480000001</v>
      </c>
      <c r="J5728" s="34"/>
    </row>
    <row r="5729" spans="1:10" x14ac:dyDescent="0.3">
      <c r="A5729" s="4" t="s">
        <v>13187</v>
      </c>
      <c r="B5729" s="11">
        <v>3140200014</v>
      </c>
      <c r="C5729" s="1" t="s">
        <v>645</v>
      </c>
      <c r="D5729" s="2" t="s">
        <v>13188</v>
      </c>
      <c r="E5729" s="7" t="s">
        <v>898</v>
      </c>
      <c r="F5729" s="9">
        <v>80469.344400000002</v>
      </c>
      <c r="G5729" s="32">
        <f t="shared" si="178"/>
        <v>80.469344399999997</v>
      </c>
      <c r="H5729" s="33">
        <f t="shared" si="179"/>
        <v>72.422409959999996</v>
      </c>
      <c r="J5729" s="34"/>
    </row>
    <row r="5730" spans="1:10" x14ac:dyDescent="0.3">
      <c r="A5730" s="4" t="s">
        <v>13189</v>
      </c>
      <c r="B5730" s="11">
        <v>3140200016</v>
      </c>
      <c r="C5730" s="1" t="s">
        <v>645</v>
      </c>
      <c r="D5730" s="2" t="s">
        <v>13190</v>
      </c>
      <c r="E5730" s="7" t="s">
        <v>898</v>
      </c>
      <c r="F5730" s="9">
        <v>84953.472999999998</v>
      </c>
      <c r="G5730" s="32">
        <f t="shared" si="178"/>
        <v>84.953473000000002</v>
      </c>
      <c r="H5730" s="33">
        <f t="shared" si="179"/>
        <v>76.458125700000011</v>
      </c>
      <c r="J5730" s="34"/>
    </row>
    <row r="5731" spans="1:10" x14ac:dyDescent="0.3">
      <c r="A5731" s="4" t="s">
        <v>13191</v>
      </c>
      <c r="B5731" s="11">
        <v>3148200012</v>
      </c>
      <c r="C5731" s="1" t="s">
        <v>645</v>
      </c>
      <c r="D5731" s="2" t="s">
        <v>13192</v>
      </c>
      <c r="E5731" s="7" t="s">
        <v>898</v>
      </c>
      <c r="F5731" s="9">
        <v>118094.6456</v>
      </c>
      <c r="G5731" s="32">
        <f t="shared" si="178"/>
        <v>118.09464560000001</v>
      </c>
      <c r="H5731" s="33">
        <f t="shared" si="179"/>
        <v>106.28518104000001</v>
      </c>
      <c r="J5731" s="34"/>
    </row>
    <row r="5732" spans="1:10" x14ac:dyDescent="0.3">
      <c r="A5732" s="4" t="s">
        <v>13193</v>
      </c>
      <c r="B5732" s="11">
        <v>3148200014</v>
      </c>
      <c r="C5732" s="1" t="s">
        <v>645</v>
      </c>
      <c r="D5732" s="2" t="s">
        <v>13194</v>
      </c>
      <c r="E5732" s="7" t="s">
        <v>898</v>
      </c>
      <c r="F5732" s="9">
        <v>124961.7314</v>
      </c>
      <c r="G5732" s="32">
        <f t="shared" si="178"/>
        <v>124.96173140000001</v>
      </c>
      <c r="H5732" s="33">
        <f t="shared" si="179"/>
        <v>112.46555826000001</v>
      </c>
      <c r="J5732" s="34"/>
    </row>
    <row r="5733" spans="1:10" x14ac:dyDescent="0.3">
      <c r="A5733" s="4" t="s">
        <v>13195</v>
      </c>
      <c r="B5733" s="11">
        <v>3148200016</v>
      </c>
      <c r="C5733" s="1" t="s">
        <v>645</v>
      </c>
      <c r="D5733" s="2" t="s">
        <v>13196</v>
      </c>
      <c r="E5733" s="7" t="s">
        <v>898</v>
      </c>
      <c r="F5733" s="9">
        <v>131603.57560000001</v>
      </c>
      <c r="G5733" s="32">
        <f t="shared" si="178"/>
        <v>131.6035756</v>
      </c>
      <c r="H5733" s="33">
        <f t="shared" si="179"/>
        <v>118.44321804</v>
      </c>
      <c r="J5733" s="34"/>
    </row>
    <row r="5734" spans="1:10" x14ac:dyDescent="0.3">
      <c r="A5734" s="4" t="s">
        <v>13197</v>
      </c>
      <c r="B5734" s="11">
        <v>3148200020</v>
      </c>
      <c r="C5734" s="1" t="s">
        <v>645</v>
      </c>
      <c r="D5734" s="2" t="s">
        <v>13198</v>
      </c>
      <c r="E5734" s="7" t="s">
        <v>898</v>
      </c>
      <c r="F5734" s="9">
        <v>185339.69130000001</v>
      </c>
      <c r="G5734" s="32">
        <f t="shared" si="178"/>
        <v>185.3396913</v>
      </c>
      <c r="H5734" s="33">
        <f t="shared" si="179"/>
        <v>166.80572217</v>
      </c>
      <c r="J5734" s="34"/>
    </row>
    <row r="5735" spans="1:10" x14ac:dyDescent="0.3">
      <c r="A5735" s="4" t="s">
        <v>13199</v>
      </c>
      <c r="B5735" s="11">
        <v>3148200025</v>
      </c>
      <c r="C5735" s="1" t="s">
        <v>645</v>
      </c>
      <c r="D5735" s="2" t="s">
        <v>13200</v>
      </c>
      <c r="E5735" s="7" t="s">
        <v>898</v>
      </c>
      <c r="F5735" s="9">
        <v>235876.503</v>
      </c>
      <c r="G5735" s="32">
        <f t="shared" si="178"/>
        <v>235.87650299999999</v>
      </c>
      <c r="H5735" s="33">
        <f t="shared" si="179"/>
        <v>212.28885269999998</v>
      </c>
      <c r="J5735" s="34"/>
    </row>
    <row r="5736" spans="1:10" x14ac:dyDescent="0.3">
      <c r="A5736" s="4" t="s">
        <v>13201</v>
      </c>
      <c r="B5736" s="11">
        <v>3160200020</v>
      </c>
      <c r="C5736" s="1" t="s">
        <v>645</v>
      </c>
      <c r="D5736" s="2" t="s">
        <v>13202</v>
      </c>
      <c r="E5736" s="7" t="s">
        <v>898</v>
      </c>
      <c r="F5736" s="9">
        <v>380023.5575</v>
      </c>
      <c r="G5736" s="32">
        <f t="shared" si="178"/>
        <v>380.02355749999998</v>
      </c>
      <c r="H5736" s="33">
        <f t="shared" si="179"/>
        <v>342.02120174999999</v>
      </c>
      <c r="J5736" s="34"/>
    </row>
    <row r="5737" spans="1:10" x14ac:dyDescent="0.3">
      <c r="A5737" s="4" t="s">
        <v>13203</v>
      </c>
      <c r="B5737" s="11">
        <v>3148100010</v>
      </c>
      <c r="C5737" s="1" t="s">
        <v>645</v>
      </c>
      <c r="D5737" s="2" t="s">
        <v>13204</v>
      </c>
      <c r="E5737" s="7" t="s">
        <v>898</v>
      </c>
      <c r="F5737" s="9">
        <v>91492.608099999998</v>
      </c>
      <c r="G5737" s="32">
        <f t="shared" si="178"/>
        <v>91.492608099999998</v>
      </c>
      <c r="H5737" s="33">
        <f t="shared" si="179"/>
        <v>82.343347289999997</v>
      </c>
      <c r="J5737" s="34"/>
    </row>
    <row r="5738" spans="1:10" x14ac:dyDescent="0.3">
      <c r="A5738" s="4" t="s">
        <v>13205</v>
      </c>
      <c r="B5738" s="11">
        <v>3148100012</v>
      </c>
      <c r="C5738" s="1" t="s">
        <v>645</v>
      </c>
      <c r="D5738" s="2" t="s">
        <v>13206</v>
      </c>
      <c r="E5738" s="7" t="s">
        <v>898</v>
      </c>
      <c r="F5738" s="9">
        <v>96882.066399999996</v>
      </c>
      <c r="G5738" s="32">
        <f t="shared" si="178"/>
        <v>96.882066399999999</v>
      </c>
      <c r="H5738" s="33">
        <f t="shared" si="179"/>
        <v>87.193859759999995</v>
      </c>
      <c r="J5738" s="34"/>
    </row>
    <row r="5739" spans="1:10" x14ac:dyDescent="0.3">
      <c r="A5739" s="4" t="s">
        <v>13207</v>
      </c>
      <c r="B5739" s="11">
        <v>3148100014</v>
      </c>
      <c r="C5739" s="1" t="s">
        <v>645</v>
      </c>
      <c r="D5739" s="2" t="s">
        <v>13208</v>
      </c>
      <c r="E5739" s="7" t="s">
        <v>898</v>
      </c>
      <c r="F5739" s="9">
        <v>100464.33409999999</v>
      </c>
      <c r="G5739" s="32">
        <f t="shared" si="178"/>
        <v>100.46433409999999</v>
      </c>
      <c r="H5739" s="33">
        <f t="shared" si="179"/>
        <v>90.417900689999996</v>
      </c>
      <c r="J5739" s="34"/>
    </row>
    <row r="5740" spans="1:10" x14ac:dyDescent="0.3">
      <c r="A5740" s="4" t="s">
        <v>13209</v>
      </c>
      <c r="B5740" s="11">
        <v>3148100016</v>
      </c>
      <c r="C5740" s="1" t="s">
        <v>645</v>
      </c>
      <c r="D5740" s="2" t="s">
        <v>13210</v>
      </c>
      <c r="E5740" s="7" t="s">
        <v>898</v>
      </c>
      <c r="F5740" s="9">
        <v>106036.731</v>
      </c>
      <c r="G5740" s="32">
        <f t="shared" si="178"/>
        <v>106.036731</v>
      </c>
      <c r="H5740" s="33">
        <f t="shared" si="179"/>
        <v>95.433057900000009</v>
      </c>
      <c r="J5740" s="34"/>
    </row>
    <row r="5741" spans="1:10" x14ac:dyDescent="0.3">
      <c r="A5741" s="4" t="s">
        <v>13211</v>
      </c>
      <c r="B5741" s="11">
        <v>3148100019</v>
      </c>
      <c r="C5741" s="1" t="s">
        <v>645</v>
      </c>
      <c r="D5741" s="2" t="s">
        <v>13212</v>
      </c>
      <c r="E5741" s="7" t="s">
        <v>898</v>
      </c>
      <c r="F5741" s="9">
        <v>126689.5597</v>
      </c>
      <c r="G5741" s="32">
        <f t="shared" si="178"/>
        <v>126.6895597</v>
      </c>
      <c r="H5741" s="33">
        <f t="shared" si="179"/>
        <v>114.02060373</v>
      </c>
      <c r="J5741" s="34"/>
    </row>
    <row r="5742" spans="1:10" x14ac:dyDescent="0.3">
      <c r="A5742" s="4" t="s">
        <v>7</v>
      </c>
      <c r="C5742" s="1"/>
      <c r="E5742" s="7" t="s">
        <v>7</v>
      </c>
      <c r="F5742" s="9"/>
      <c r="G5742" s="32" t="str">
        <f t="shared" si="178"/>
        <v/>
      </c>
      <c r="H5742" s="33" t="str">
        <f t="shared" si="179"/>
        <v/>
      </c>
      <c r="J5742" s="34"/>
    </row>
    <row r="5743" spans="1:10" x14ac:dyDescent="0.3">
      <c r="A5743" s="4" t="s">
        <v>7</v>
      </c>
      <c r="C5743" s="1"/>
      <c r="E5743" s="7" t="s">
        <v>7</v>
      </c>
      <c r="F5743" s="9"/>
      <c r="G5743" s="32" t="str">
        <f t="shared" si="178"/>
        <v/>
      </c>
      <c r="H5743" s="33" t="str">
        <f t="shared" si="179"/>
        <v/>
      </c>
      <c r="J5743" s="34"/>
    </row>
    <row r="5744" spans="1:10" x14ac:dyDescent="0.3">
      <c r="A5744" s="4" t="s">
        <v>7</v>
      </c>
      <c r="C5744" s="1"/>
      <c r="D5744" s="10" t="s">
        <v>13213</v>
      </c>
      <c r="E5744" s="7" t="s">
        <v>7</v>
      </c>
      <c r="F5744" s="9"/>
      <c r="G5744" s="32" t="str">
        <f t="shared" si="178"/>
        <v/>
      </c>
      <c r="H5744" s="33" t="str">
        <f t="shared" si="179"/>
        <v/>
      </c>
      <c r="J5744" s="34"/>
    </row>
    <row r="5745" spans="1:10" x14ac:dyDescent="0.3">
      <c r="A5745" s="4" t="s">
        <v>13214</v>
      </c>
      <c r="B5745" s="11">
        <v>7132000212</v>
      </c>
      <c r="C5745" s="1" t="s">
        <v>645</v>
      </c>
      <c r="D5745" s="2" t="s">
        <v>13215</v>
      </c>
      <c r="E5745" s="7" t="s">
        <v>898</v>
      </c>
      <c r="F5745" s="9">
        <v>50047.995499999997</v>
      </c>
      <c r="G5745" s="32">
        <f t="shared" si="178"/>
        <v>50.047995499999999</v>
      </c>
      <c r="H5745" s="33">
        <f t="shared" si="179"/>
        <v>45.043195949999998</v>
      </c>
      <c r="J5745" s="34"/>
    </row>
    <row r="5746" spans="1:10" x14ac:dyDescent="0.3">
      <c r="A5746" s="4" t="s">
        <v>13216</v>
      </c>
      <c r="C5746" s="1" t="s">
        <v>645</v>
      </c>
      <c r="D5746" s="2" t="s">
        <v>13217</v>
      </c>
      <c r="E5746" s="7" t="s">
        <v>898</v>
      </c>
      <c r="F5746" s="9">
        <v>47063.458899999998</v>
      </c>
      <c r="G5746" s="32">
        <f t="shared" si="178"/>
        <v>47.063458900000001</v>
      </c>
      <c r="H5746" s="33">
        <f t="shared" si="179"/>
        <v>42.357113009999999</v>
      </c>
      <c r="J5746" s="34"/>
    </row>
    <row r="5747" spans="1:10" x14ac:dyDescent="0.3">
      <c r="A5747" s="4" t="s">
        <v>13218</v>
      </c>
      <c r="C5747" s="1" t="s">
        <v>645</v>
      </c>
      <c r="D5747" s="2" t="s">
        <v>13219</v>
      </c>
      <c r="E5747" s="7" t="s">
        <v>898</v>
      </c>
      <c r="F5747" s="9">
        <v>51255.042999999998</v>
      </c>
      <c r="G5747" s="32">
        <f t="shared" si="178"/>
        <v>51.255043000000001</v>
      </c>
      <c r="H5747" s="33">
        <f t="shared" si="179"/>
        <v>46.129538700000005</v>
      </c>
      <c r="J5747" s="34"/>
    </row>
    <row r="5748" spans="1:10" x14ac:dyDescent="0.3">
      <c r="A5748" s="4" t="s">
        <v>13220</v>
      </c>
      <c r="C5748" s="1" t="s">
        <v>645</v>
      </c>
      <c r="D5748" s="2" t="s">
        <v>13221</v>
      </c>
      <c r="E5748" s="7" t="s">
        <v>898</v>
      </c>
      <c r="F5748" s="9">
        <v>61185.824500000002</v>
      </c>
      <c r="G5748" s="32">
        <f t="shared" si="178"/>
        <v>61.185824500000003</v>
      </c>
      <c r="H5748" s="33">
        <f t="shared" si="179"/>
        <v>55.067242050000004</v>
      </c>
      <c r="J5748" s="34"/>
    </row>
    <row r="5749" spans="1:10" x14ac:dyDescent="0.3">
      <c r="A5749" s="4" t="s">
        <v>13222</v>
      </c>
      <c r="C5749" s="1" t="s">
        <v>645</v>
      </c>
      <c r="D5749" s="2" t="s">
        <v>13223</v>
      </c>
      <c r="E5749" s="7" t="s">
        <v>898</v>
      </c>
      <c r="F5749" s="9">
        <v>68601.156799999997</v>
      </c>
      <c r="G5749" s="32">
        <f t="shared" si="178"/>
        <v>68.601156799999998</v>
      </c>
      <c r="H5749" s="33">
        <f t="shared" si="179"/>
        <v>61.741041119999998</v>
      </c>
      <c r="J5749" s="34"/>
    </row>
    <row r="5750" spans="1:10" x14ac:dyDescent="0.3">
      <c r="A5750" s="4" t="s">
        <v>13224</v>
      </c>
      <c r="C5750" s="1" t="s">
        <v>645</v>
      </c>
      <c r="D5750" s="2" t="s">
        <v>13225</v>
      </c>
      <c r="E5750" s="7" t="s">
        <v>898</v>
      </c>
      <c r="F5750" s="9">
        <v>59749.483800000002</v>
      </c>
      <c r="G5750" s="32">
        <f t="shared" si="178"/>
        <v>59.7494838</v>
      </c>
      <c r="H5750" s="33">
        <f t="shared" si="179"/>
        <v>53.774535419999999</v>
      </c>
      <c r="J5750" s="34"/>
    </row>
    <row r="5751" spans="1:10" x14ac:dyDescent="0.3">
      <c r="A5751" s="4" t="s">
        <v>13226</v>
      </c>
      <c r="C5751" s="1" t="s">
        <v>645</v>
      </c>
      <c r="D5751" s="2" t="s">
        <v>13227</v>
      </c>
      <c r="E5751" s="7" t="s">
        <v>898</v>
      </c>
      <c r="F5751" s="9">
        <v>109745.17630000001</v>
      </c>
      <c r="G5751" s="32">
        <f t="shared" si="178"/>
        <v>109.74517630000001</v>
      </c>
      <c r="H5751" s="33">
        <f t="shared" si="179"/>
        <v>98.770658670000017</v>
      </c>
      <c r="J5751" s="34"/>
    </row>
    <row r="5752" spans="1:10" x14ac:dyDescent="0.3">
      <c r="A5752" s="4" t="s">
        <v>13228</v>
      </c>
      <c r="C5752" s="1" t="s">
        <v>645</v>
      </c>
      <c r="D5752" s="2" t="s">
        <v>13229</v>
      </c>
      <c r="E5752" s="7" t="s">
        <v>898</v>
      </c>
      <c r="F5752" s="9">
        <v>121783.186</v>
      </c>
      <c r="G5752" s="32">
        <f t="shared" si="178"/>
        <v>121.783186</v>
      </c>
      <c r="H5752" s="33">
        <f t="shared" si="179"/>
        <v>109.6048674</v>
      </c>
      <c r="J5752" s="34"/>
    </row>
    <row r="5753" spans="1:10" x14ac:dyDescent="0.3">
      <c r="A5753" s="4" t="s">
        <v>13230</v>
      </c>
      <c r="B5753" s="11">
        <v>7140000808</v>
      </c>
      <c r="C5753" s="1" t="s">
        <v>645</v>
      </c>
      <c r="D5753" s="2" t="s">
        <v>13231</v>
      </c>
      <c r="E5753" s="7" t="s">
        <v>898</v>
      </c>
      <c r="F5753" s="9">
        <v>62425.432699999998</v>
      </c>
      <c r="G5753" s="32">
        <f t="shared" si="178"/>
        <v>62.425432699999995</v>
      </c>
      <c r="H5753" s="33">
        <f t="shared" si="179"/>
        <v>56.182889429999996</v>
      </c>
      <c r="J5753" s="34"/>
    </row>
    <row r="5754" spans="1:10" x14ac:dyDescent="0.3">
      <c r="A5754" s="4" t="s">
        <v>13232</v>
      </c>
      <c r="B5754" s="11">
        <v>7140000810</v>
      </c>
      <c r="C5754" s="1" t="s">
        <v>645</v>
      </c>
      <c r="D5754" s="2" t="s">
        <v>13233</v>
      </c>
      <c r="E5754" s="7" t="s">
        <v>898</v>
      </c>
      <c r="F5754" s="9">
        <v>65169.1993</v>
      </c>
      <c r="G5754" s="32">
        <f t="shared" si="178"/>
        <v>65.169199300000002</v>
      </c>
      <c r="H5754" s="33">
        <f t="shared" si="179"/>
        <v>58.652279370000002</v>
      </c>
      <c r="J5754" s="34"/>
    </row>
    <row r="5755" spans="1:10" x14ac:dyDescent="0.3">
      <c r="A5755" s="4" t="s">
        <v>13234</v>
      </c>
      <c r="B5755" s="11">
        <v>7140000814</v>
      </c>
      <c r="C5755" s="1" t="s">
        <v>645</v>
      </c>
      <c r="D5755" s="2" t="s">
        <v>13235</v>
      </c>
      <c r="E5755" s="7" t="s">
        <v>898</v>
      </c>
      <c r="F5755" s="9">
        <v>71146.768200000006</v>
      </c>
      <c r="G5755" s="32">
        <f t="shared" si="178"/>
        <v>71.146768200000011</v>
      </c>
      <c r="H5755" s="33">
        <f t="shared" si="179"/>
        <v>64.032091380000011</v>
      </c>
      <c r="J5755" s="34"/>
    </row>
    <row r="5756" spans="1:10" x14ac:dyDescent="0.3">
      <c r="A5756" s="4" t="s">
        <v>13236</v>
      </c>
      <c r="B5756" s="11">
        <v>7140000912</v>
      </c>
      <c r="C5756" s="1" t="s">
        <v>645</v>
      </c>
      <c r="D5756" s="2" t="s">
        <v>13237</v>
      </c>
      <c r="E5756" s="7" t="s">
        <v>898</v>
      </c>
      <c r="F5756" s="9">
        <v>67751.7886</v>
      </c>
      <c r="G5756" s="32">
        <f t="shared" si="178"/>
        <v>67.751788599999998</v>
      </c>
      <c r="H5756" s="33">
        <f t="shared" si="179"/>
        <v>60.976609740000001</v>
      </c>
      <c r="J5756" s="34"/>
    </row>
    <row r="5757" spans="1:10" x14ac:dyDescent="0.3">
      <c r="A5757" s="4" t="s">
        <v>13238</v>
      </c>
      <c r="B5757" s="11">
        <v>7140000914</v>
      </c>
      <c r="C5757" s="1" t="s">
        <v>645</v>
      </c>
      <c r="D5757" s="2" t="s">
        <v>13239</v>
      </c>
      <c r="E5757" s="7" t="s">
        <v>898</v>
      </c>
      <c r="F5757" s="9">
        <v>71146.768200000006</v>
      </c>
      <c r="G5757" s="32">
        <f t="shared" si="178"/>
        <v>71.146768200000011</v>
      </c>
      <c r="H5757" s="33">
        <f t="shared" si="179"/>
        <v>64.032091380000011</v>
      </c>
      <c r="J5757" s="34"/>
    </row>
    <row r="5758" spans="1:10" x14ac:dyDescent="0.3">
      <c r="A5758" s="4" t="s">
        <v>13240</v>
      </c>
      <c r="B5758" s="11">
        <v>7132000116</v>
      </c>
      <c r="C5758" s="1" t="s">
        <v>645</v>
      </c>
      <c r="D5758" s="2" t="s">
        <v>13241</v>
      </c>
      <c r="E5758" s="7" t="s">
        <v>898</v>
      </c>
      <c r="F5758" s="9">
        <v>56527.605499999998</v>
      </c>
      <c r="G5758" s="32">
        <f t="shared" si="178"/>
        <v>56.5276055</v>
      </c>
      <c r="H5758" s="33">
        <f t="shared" si="179"/>
        <v>50.874844950000004</v>
      </c>
      <c r="J5758" s="34"/>
    </row>
    <row r="5759" spans="1:10" x14ac:dyDescent="0.3">
      <c r="A5759" s="4" t="s">
        <v>13242</v>
      </c>
      <c r="B5759" s="11">
        <v>7135000106</v>
      </c>
      <c r="C5759" s="1" t="s">
        <v>645</v>
      </c>
      <c r="D5759" s="2" t="s">
        <v>13243</v>
      </c>
      <c r="E5759" s="7" t="s">
        <v>898</v>
      </c>
      <c r="F5759" s="9">
        <v>47063.458899999998</v>
      </c>
      <c r="G5759" s="32">
        <f t="shared" si="178"/>
        <v>47.063458900000001</v>
      </c>
      <c r="H5759" s="33">
        <f t="shared" si="179"/>
        <v>42.357113009999999</v>
      </c>
      <c r="J5759" s="34"/>
    </row>
    <row r="5760" spans="1:10" x14ac:dyDescent="0.3">
      <c r="A5760" s="4" t="s">
        <v>13244</v>
      </c>
      <c r="B5760" s="11">
        <v>7135000116</v>
      </c>
      <c r="C5760" s="1" t="s">
        <v>645</v>
      </c>
      <c r="D5760" s="2" t="s">
        <v>13245</v>
      </c>
      <c r="E5760" s="7" t="s">
        <v>898</v>
      </c>
      <c r="F5760" s="9">
        <v>61185.824500000002</v>
      </c>
      <c r="G5760" s="32">
        <f t="shared" si="178"/>
        <v>61.185824500000003</v>
      </c>
      <c r="H5760" s="33">
        <f t="shared" si="179"/>
        <v>55.067242050000004</v>
      </c>
      <c r="J5760" s="34"/>
    </row>
    <row r="5761" spans="1:10" x14ac:dyDescent="0.3">
      <c r="A5761" s="4" t="s">
        <v>13246</v>
      </c>
      <c r="B5761" s="11">
        <v>7135000119</v>
      </c>
      <c r="C5761" s="1" t="s">
        <v>645</v>
      </c>
      <c r="D5761" s="2" t="s">
        <v>13247</v>
      </c>
      <c r="E5761" s="7" t="s">
        <v>898</v>
      </c>
      <c r="F5761" s="9">
        <v>68601.156799999997</v>
      </c>
      <c r="G5761" s="32">
        <f t="shared" si="178"/>
        <v>68.601156799999998</v>
      </c>
      <c r="H5761" s="33">
        <f t="shared" si="179"/>
        <v>61.741041119999998</v>
      </c>
      <c r="J5761" s="34"/>
    </row>
    <row r="5762" spans="1:10" x14ac:dyDescent="0.3">
      <c r="A5762" s="4" t="s">
        <v>13248</v>
      </c>
      <c r="B5762" s="11">
        <v>7140000108</v>
      </c>
      <c r="C5762" s="1" t="s">
        <v>645</v>
      </c>
      <c r="D5762" s="2" t="s">
        <v>13249</v>
      </c>
      <c r="E5762" s="7" t="s">
        <v>898</v>
      </c>
      <c r="F5762" s="9">
        <v>62425.432699999998</v>
      </c>
      <c r="G5762" s="32">
        <f t="shared" si="178"/>
        <v>62.425432699999995</v>
      </c>
      <c r="H5762" s="33">
        <f t="shared" si="179"/>
        <v>56.182889429999996</v>
      </c>
      <c r="J5762" s="34"/>
    </row>
    <row r="5763" spans="1:10" x14ac:dyDescent="0.3">
      <c r="A5763" s="4" t="s">
        <v>13250</v>
      </c>
      <c r="B5763" s="11">
        <v>7140000114</v>
      </c>
      <c r="C5763" s="1" t="s">
        <v>645</v>
      </c>
      <c r="D5763" s="2" t="s">
        <v>13251</v>
      </c>
      <c r="E5763" s="7" t="s">
        <v>898</v>
      </c>
      <c r="F5763" s="9">
        <v>71146.768200000006</v>
      </c>
      <c r="G5763" s="32">
        <f t="shared" si="178"/>
        <v>71.146768200000011</v>
      </c>
      <c r="H5763" s="33">
        <f t="shared" si="179"/>
        <v>64.032091380000011</v>
      </c>
      <c r="J5763" s="34"/>
    </row>
    <row r="5764" spans="1:10" x14ac:dyDescent="0.3">
      <c r="A5764" s="4" t="s">
        <v>13252</v>
      </c>
      <c r="B5764" s="11">
        <v>7140000116</v>
      </c>
      <c r="C5764" s="1" t="s">
        <v>645</v>
      </c>
      <c r="D5764" s="2" t="s">
        <v>13253</v>
      </c>
      <c r="E5764" s="7" t="s">
        <v>898</v>
      </c>
      <c r="F5764" s="9">
        <v>76520.982799999998</v>
      </c>
      <c r="G5764" s="32">
        <f t="shared" si="178"/>
        <v>76.520982799999999</v>
      </c>
      <c r="H5764" s="33">
        <f t="shared" si="179"/>
        <v>68.868884519999995</v>
      </c>
      <c r="J5764" s="34"/>
    </row>
    <row r="5765" spans="1:10" x14ac:dyDescent="0.3">
      <c r="A5765" s="4" t="s">
        <v>13254</v>
      </c>
      <c r="B5765" s="11">
        <v>7140000119</v>
      </c>
      <c r="C5765" s="1" t="s">
        <v>645</v>
      </c>
      <c r="D5765" s="2" t="s">
        <v>13255</v>
      </c>
      <c r="E5765" s="7" t="s">
        <v>898</v>
      </c>
      <c r="F5765" s="9">
        <v>87265.224900000001</v>
      </c>
      <c r="G5765" s="32">
        <f t="shared" si="178"/>
        <v>87.265224900000007</v>
      </c>
      <c r="H5765" s="33">
        <f t="shared" si="179"/>
        <v>78.538702410000013</v>
      </c>
      <c r="J5765" s="34"/>
    </row>
    <row r="5766" spans="1:10" x14ac:dyDescent="0.3">
      <c r="A5766" s="4" t="s">
        <v>13256</v>
      </c>
      <c r="B5766" s="11">
        <v>7140000125</v>
      </c>
      <c r="C5766" s="1" t="s">
        <v>645</v>
      </c>
      <c r="D5766" s="2" t="s">
        <v>13257</v>
      </c>
      <c r="E5766" s="7" t="s">
        <v>898</v>
      </c>
      <c r="F5766" s="9">
        <v>124725.9072</v>
      </c>
      <c r="G5766" s="32">
        <f t="shared" si="178"/>
        <v>124.72590719999999</v>
      </c>
      <c r="H5766" s="33">
        <f t="shared" si="179"/>
        <v>112.25331648</v>
      </c>
      <c r="J5766" s="34"/>
    </row>
    <row r="5767" spans="1:10" x14ac:dyDescent="0.3">
      <c r="A5767" s="4" t="s">
        <v>13258</v>
      </c>
      <c r="B5767" s="11">
        <v>7148000110</v>
      </c>
      <c r="C5767" s="1" t="s">
        <v>645</v>
      </c>
      <c r="D5767" s="2" t="s">
        <v>13259</v>
      </c>
      <c r="E5767" s="7" t="s">
        <v>898</v>
      </c>
      <c r="F5767" s="9">
        <v>102027.1505</v>
      </c>
      <c r="G5767" s="32">
        <f t="shared" ref="G5767:G5830" si="180">IFERROR(IF(OR(E5767="Unidades", E5767="Kilogramos"), F5767, F5767/_xlfn.NUMBERVALUE(RIGHT(E5767, 5))), "")</f>
        <v>102.0271505</v>
      </c>
      <c r="H5767" s="33">
        <f t="shared" ref="H5767:H5830" si="181">IFERROR(G5767*(1-$H$1)*IF(OR(C5767="Buloneria", C5767="Fabricación Propia"), (1-$H$2), 1),"")</f>
        <v>91.82443545000001</v>
      </c>
      <c r="J5767" s="34"/>
    </row>
    <row r="5768" spans="1:10" x14ac:dyDescent="0.3">
      <c r="A5768" s="4" t="s">
        <v>13260</v>
      </c>
      <c r="B5768" s="11">
        <v>7148000114</v>
      </c>
      <c r="C5768" s="1" t="s">
        <v>645</v>
      </c>
      <c r="D5768" s="2" t="s">
        <v>13261</v>
      </c>
      <c r="E5768" s="7" t="s">
        <v>898</v>
      </c>
      <c r="F5768" s="9">
        <v>116466.7893</v>
      </c>
      <c r="G5768" s="32">
        <f t="shared" si="180"/>
        <v>116.4667893</v>
      </c>
      <c r="H5768" s="33">
        <f t="shared" si="181"/>
        <v>104.82011037000001</v>
      </c>
      <c r="J5768" s="34"/>
    </row>
    <row r="5769" spans="1:10" x14ac:dyDescent="0.3">
      <c r="A5769" s="4" t="s">
        <v>13262</v>
      </c>
      <c r="B5769" s="11">
        <v>7148000116</v>
      </c>
      <c r="C5769" s="1" t="s">
        <v>645</v>
      </c>
      <c r="D5769" s="2" t="s">
        <v>13263</v>
      </c>
      <c r="E5769" s="7" t="s">
        <v>898</v>
      </c>
      <c r="F5769" s="9">
        <v>121783.186</v>
      </c>
      <c r="G5769" s="32">
        <f t="shared" si="180"/>
        <v>121.783186</v>
      </c>
      <c r="H5769" s="33">
        <f t="shared" si="181"/>
        <v>109.6048674</v>
      </c>
      <c r="J5769" s="34"/>
    </row>
    <row r="5770" spans="1:10" x14ac:dyDescent="0.3">
      <c r="A5770" s="4" t="s">
        <v>13264</v>
      </c>
      <c r="B5770" s="11">
        <v>7148000120</v>
      </c>
      <c r="C5770" s="1" t="s">
        <v>645</v>
      </c>
      <c r="D5770" s="2" t="s">
        <v>13265</v>
      </c>
      <c r="E5770" s="7" t="s">
        <v>898</v>
      </c>
      <c r="F5770" s="9">
        <v>144455.2628</v>
      </c>
      <c r="G5770" s="32">
        <f t="shared" si="180"/>
        <v>144.45526279999999</v>
      </c>
      <c r="H5770" s="33">
        <f t="shared" si="181"/>
        <v>130.00973651999999</v>
      </c>
      <c r="J5770" s="34"/>
    </row>
    <row r="5771" spans="1:10" x14ac:dyDescent="0.3">
      <c r="A5771" s="4" t="s">
        <v>13266</v>
      </c>
      <c r="B5771" s="11">
        <v>7148000125</v>
      </c>
      <c r="C5771" s="1" t="s">
        <v>645</v>
      </c>
      <c r="D5771" s="2" t="s">
        <v>13267</v>
      </c>
      <c r="E5771" s="7" t="s">
        <v>898</v>
      </c>
      <c r="F5771" s="9">
        <v>160338.505</v>
      </c>
      <c r="G5771" s="32">
        <f t="shared" si="180"/>
        <v>160.338505</v>
      </c>
      <c r="H5771" s="33">
        <f t="shared" si="181"/>
        <v>144.3046545</v>
      </c>
      <c r="J5771" s="34"/>
    </row>
    <row r="5772" spans="1:10" x14ac:dyDescent="0.3">
      <c r="A5772" s="4" t="s">
        <v>13268</v>
      </c>
      <c r="B5772" s="11">
        <v>7135000410</v>
      </c>
      <c r="C5772" s="1" t="s">
        <v>645</v>
      </c>
      <c r="D5772" s="2" t="s">
        <v>13269</v>
      </c>
      <c r="E5772" s="7" t="s">
        <v>898</v>
      </c>
      <c r="F5772" s="9">
        <v>51255.042999999998</v>
      </c>
      <c r="G5772" s="32">
        <f t="shared" si="180"/>
        <v>51.255043000000001</v>
      </c>
      <c r="H5772" s="33">
        <f t="shared" si="181"/>
        <v>46.129538700000005</v>
      </c>
      <c r="J5772" s="34"/>
    </row>
    <row r="5773" spans="1:10" x14ac:dyDescent="0.3">
      <c r="A5773" s="4" t="s">
        <v>13270</v>
      </c>
      <c r="C5773" s="1" t="s">
        <v>645</v>
      </c>
      <c r="D5773" s="2" t="s">
        <v>13271</v>
      </c>
      <c r="E5773" s="7" t="s">
        <v>898</v>
      </c>
      <c r="F5773" s="9">
        <v>67751.7886</v>
      </c>
      <c r="G5773" s="32">
        <f t="shared" si="180"/>
        <v>67.751788599999998</v>
      </c>
      <c r="H5773" s="33">
        <f t="shared" si="181"/>
        <v>60.976609740000001</v>
      </c>
      <c r="J5773" s="34"/>
    </row>
    <row r="5774" spans="1:10" x14ac:dyDescent="0.3">
      <c r="A5774" s="4" t="s">
        <v>7</v>
      </c>
      <c r="C5774" s="1"/>
      <c r="E5774" s="7" t="s">
        <v>7</v>
      </c>
      <c r="F5774" s="9" t="s">
        <v>7</v>
      </c>
      <c r="G5774" s="32" t="str">
        <f t="shared" si="180"/>
        <v/>
      </c>
      <c r="H5774" s="33" t="str">
        <f t="shared" si="181"/>
        <v/>
      </c>
      <c r="J5774" s="34"/>
    </row>
    <row r="5775" spans="1:10" x14ac:dyDescent="0.3">
      <c r="A5775" s="4" t="s">
        <v>7</v>
      </c>
      <c r="C5775" s="1"/>
      <c r="E5775" s="7" t="s">
        <v>7</v>
      </c>
      <c r="F5775" s="9" t="s">
        <v>7</v>
      </c>
      <c r="G5775" s="32" t="str">
        <f t="shared" si="180"/>
        <v/>
      </c>
      <c r="H5775" s="33" t="str">
        <f t="shared" si="181"/>
        <v/>
      </c>
      <c r="J5775" s="34"/>
    </row>
    <row r="5776" spans="1:10" x14ac:dyDescent="0.3">
      <c r="A5776" s="5" t="s">
        <v>13272</v>
      </c>
      <c r="C5776" s="1"/>
      <c r="E5776" s="7" t="s">
        <v>7</v>
      </c>
      <c r="F5776" s="9" t="s">
        <v>7</v>
      </c>
      <c r="G5776" s="32" t="str">
        <f t="shared" si="180"/>
        <v/>
      </c>
      <c r="H5776" s="33" t="str">
        <f t="shared" si="181"/>
        <v/>
      </c>
      <c r="J5776" s="34"/>
    </row>
    <row r="5777" spans="1:10" x14ac:dyDescent="0.3">
      <c r="A5777" s="4" t="s">
        <v>7</v>
      </c>
      <c r="C5777" s="1"/>
      <c r="D5777" s="10" t="s">
        <v>13273</v>
      </c>
      <c r="E5777" s="7" t="s">
        <v>7</v>
      </c>
      <c r="F5777" s="9" t="s">
        <v>7</v>
      </c>
      <c r="G5777" s="32" t="str">
        <f t="shared" si="180"/>
        <v/>
      </c>
      <c r="H5777" s="33" t="str">
        <f t="shared" si="181"/>
        <v/>
      </c>
      <c r="J5777" s="34"/>
    </row>
    <row r="5778" spans="1:10" x14ac:dyDescent="0.3">
      <c r="A5778" t="s">
        <v>13274</v>
      </c>
      <c r="B5778" s="11" t="s">
        <v>13275</v>
      </c>
      <c r="C5778" s="1" t="s">
        <v>11</v>
      </c>
      <c r="D5778" t="s">
        <v>13276</v>
      </c>
      <c r="E5778" s="7" t="s">
        <v>761</v>
      </c>
      <c r="F5778" s="9">
        <v>15873.304899999999</v>
      </c>
      <c r="G5778" s="32">
        <f t="shared" si="180"/>
        <v>158.73304899999999</v>
      </c>
      <c r="H5778" s="33">
        <f t="shared" si="181"/>
        <v>142.8597441</v>
      </c>
      <c r="J5778" s="34"/>
    </row>
    <row r="5779" spans="1:10" x14ac:dyDescent="0.3">
      <c r="A5779" t="s">
        <v>13277</v>
      </c>
      <c r="B5779" s="11" t="s">
        <v>13278</v>
      </c>
      <c r="C5779" s="1" t="s">
        <v>11</v>
      </c>
      <c r="D5779" t="s">
        <v>13279</v>
      </c>
      <c r="E5779" s="7" t="s">
        <v>761</v>
      </c>
      <c r="F5779" s="9">
        <v>19478.220600000001</v>
      </c>
      <c r="G5779" s="32">
        <f t="shared" si="180"/>
        <v>194.782206</v>
      </c>
      <c r="H5779" s="33">
        <f t="shared" si="181"/>
        <v>175.30398540000002</v>
      </c>
      <c r="J5779" s="34"/>
    </row>
    <row r="5780" spans="1:10" x14ac:dyDescent="0.3">
      <c r="A5780" t="s">
        <v>13280</v>
      </c>
      <c r="B5780" s="11" t="s">
        <v>13281</v>
      </c>
      <c r="C5780" s="1" t="s">
        <v>11</v>
      </c>
      <c r="D5780" t="s">
        <v>13282</v>
      </c>
      <c r="E5780" s="7" t="s">
        <v>761</v>
      </c>
      <c r="F5780" s="9">
        <v>18146.4948</v>
      </c>
      <c r="G5780" s="32">
        <f t="shared" si="180"/>
        <v>181.46494799999999</v>
      </c>
      <c r="H5780" s="33">
        <f t="shared" si="181"/>
        <v>163.31845319999999</v>
      </c>
      <c r="J5780" s="34"/>
    </row>
    <row r="5781" spans="1:10" x14ac:dyDescent="0.3">
      <c r="A5781" t="s">
        <v>13283</v>
      </c>
      <c r="B5781" s="11" t="s">
        <v>13284</v>
      </c>
      <c r="C5781" s="1" t="s">
        <v>11</v>
      </c>
      <c r="D5781" t="s">
        <v>13285</v>
      </c>
      <c r="E5781" s="7" t="s">
        <v>761</v>
      </c>
      <c r="F5781" s="9">
        <v>22561.173500000001</v>
      </c>
      <c r="G5781" s="32">
        <f t="shared" si="180"/>
        <v>225.61173500000001</v>
      </c>
      <c r="H5781" s="33">
        <f t="shared" si="181"/>
        <v>203.05056150000001</v>
      </c>
      <c r="J5781" s="34"/>
    </row>
    <row r="5782" spans="1:10" x14ac:dyDescent="0.3">
      <c r="A5782" t="s">
        <v>13286</v>
      </c>
      <c r="B5782" s="11" t="s">
        <v>13287</v>
      </c>
      <c r="C5782" s="1" t="s">
        <v>11</v>
      </c>
      <c r="D5782" t="s">
        <v>13288</v>
      </c>
      <c r="E5782" s="7" t="s">
        <v>761</v>
      </c>
      <c r="F5782" s="9">
        <v>30229.530999999999</v>
      </c>
      <c r="G5782" s="32">
        <f t="shared" si="180"/>
        <v>302.29530999999997</v>
      </c>
      <c r="H5782" s="33">
        <f t="shared" si="181"/>
        <v>272.06577899999996</v>
      </c>
      <c r="J5782" s="34"/>
    </row>
    <row r="5783" spans="1:10" x14ac:dyDescent="0.3">
      <c r="A5783" t="s">
        <v>13289</v>
      </c>
      <c r="B5783" s="11" t="s">
        <v>13290</v>
      </c>
      <c r="C5783" s="1" t="s">
        <v>11</v>
      </c>
      <c r="D5783" t="s">
        <v>13291</v>
      </c>
      <c r="E5783" s="7" t="s">
        <v>761</v>
      </c>
      <c r="F5783" s="9">
        <v>37068.613100000002</v>
      </c>
      <c r="G5783" s="32">
        <f t="shared" si="180"/>
        <v>370.68613100000005</v>
      </c>
      <c r="H5783" s="33">
        <f t="shared" si="181"/>
        <v>333.61751790000005</v>
      </c>
      <c r="J5783" s="34"/>
    </row>
    <row r="5784" spans="1:10" x14ac:dyDescent="0.3">
      <c r="A5784" t="s">
        <v>13292</v>
      </c>
      <c r="B5784" s="11" t="s">
        <v>13293</v>
      </c>
      <c r="C5784" s="1" t="s">
        <v>11</v>
      </c>
      <c r="D5784" t="s">
        <v>13294</v>
      </c>
      <c r="E5784" s="7" t="s">
        <v>13</v>
      </c>
      <c r="F5784" s="9">
        <v>0</v>
      </c>
      <c r="G5784" s="32">
        <f t="shared" si="180"/>
        <v>0</v>
      </c>
      <c r="H5784" s="33">
        <f t="shared" si="181"/>
        <v>0</v>
      </c>
      <c r="J5784" s="34"/>
    </row>
    <row r="5785" spans="1:10" x14ac:dyDescent="0.3">
      <c r="A5785" t="s">
        <v>13295</v>
      </c>
      <c r="B5785" s="11" t="s">
        <v>13296</v>
      </c>
      <c r="C5785" s="1" t="s">
        <v>11</v>
      </c>
      <c r="D5785" t="s">
        <v>13297</v>
      </c>
      <c r="E5785" s="7" t="s">
        <v>761</v>
      </c>
      <c r="F5785" s="9">
        <v>66981.061000000002</v>
      </c>
      <c r="G5785" s="32">
        <f t="shared" si="180"/>
        <v>669.81061</v>
      </c>
      <c r="H5785" s="33">
        <f t="shared" si="181"/>
        <v>602.82954900000004</v>
      </c>
      <c r="J5785" s="34"/>
    </row>
    <row r="5786" spans="1:10" x14ac:dyDescent="0.3">
      <c r="A5786" t="s">
        <v>13298</v>
      </c>
      <c r="B5786" s="11" t="s">
        <v>13299</v>
      </c>
      <c r="C5786" s="1" t="s">
        <v>11</v>
      </c>
      <c r="D5786" t="s">
        <v>13300</v>
      </c>
      <c r="E5786" s="7" t="s">
        <v>761</v>
      </c>
      <c r="F5786" s="9">
        <v>92220.298699999999</v>
      </c>
      <c r="G5786" s="32">
        <f t="shared" si="180"/>
        <v>922.20298700000001</v>
      </c>
      <c r="H5786" s="33">
        <f t="shared" si="181"/>
        <v>829.98268830000006</v>
      </c>
      <c r="J5786" s="34"/>
    </row>
    <row r="5787" spans="1:10" x14ac:dyDescent="0.3">
      <c r="A5787" t="s">
        <v>13301</v>
      </c>
      <c r="B5787" s="11" t="s">
        <v>13302</v>
      </c>
      <c r="C5787" s="1" t="s">
        <v>11</v>
      </c>
      <c r="D5787" t="s">
        <v>13303</v>
      </c>
      <c r="E5787" s="7" t="s">
        <v>13</v>
      </c>
      <c r="F5787" s="9">
        <v>0</v>
      </c>
      <c r="G5787" s="32">
        <f t="shared" si="180"/>
        <v>0</v>
      </c>
      <c r="H5787" s="33">
        <f t="shared" si="181"/>
        <v>0</v>
      </c>
      <c r="J5787" s="34"/>
    </row>
    <row r="5788" spans="1:10" x14ac:dyDescent="0.3">
      <c r="A5788" t="s">
        <v>13304</v>
      </c>
      <c r="B5788" s="11" t="s">
        <v>13305</v>
      </c>
      <c r="C5788" s="1" t="s">
        <v>11</v>
      </c>
      <c r="D5788" t="s">
        <v>13306</v>
      </c>
      <c r="E5788" s="7" t="s">
        <v>761</v>
      </c>
      <c r="F5788" s="9">
        <v>27419.751100000001</v>
      </c>
      <c r="G5788" s="32">
        <f t="shared" si="180"/>
        <v>274.19751100000002</v>
      </c>
      <c r="H5788" s="33">
        <f t="shared" si="181"/>
        <v>246.77775990000004</v>
      </c>
      <c r="J5788" s="34"/>
    </row>
    <row r="5789" spans="1:10" x14ac:dyDescent="0.3">
      <c r="A5789" t="s">
        <v>13307</v>
      </c>
      <c r="B5789" s="11" t="s">
        <v>13308</v>
      </c>
      <c r="C5789" s="1" t="s">
        <v>11</v>
      </c>
      <c r="D5789" t="s">
        <v>13309</v>
      </c>
      <c r="E5789" s="7" t="s">
        <v>761</v>
      </c>
      <c r="F5789" s="9">
        <v>32102.717499999999</v>
      </c>
      <c r="G5789" s="32">
        <f t="shared" si="180"/>
        <v>321.027175</v>
      </c>
      <c r="H5789" s="33">
        <f t="shared" si="181"/>
        <v>288.92445750000002</v>
      </c>
      <c r="J5789" s="34"/>
    </row>
    <row r="5790" spans="1:10" x14ac:dyDescent="0.3">
      <c r="A5790" t="s">
        <v>13310</v>
      </c>
      <c r="B5790" s="11" t="s">
        <v>13311</v>
      </c>
      <c r="C5790" s="1" t="s">
        <v>11</v>
      </c>
      <c r="D5790" t="s">
        <v>13312</v>
      </c>
      <c r="E5790" s="7" t="s">
        <v>761</v>
      </c>
      <c r="F5790" s="9">
        <v>56249.262999999999</v>
      </c>
      <c r="G5790" s="32">
        <f t="shared" si="180"/>
        <v>562.49262999999996</v>
      </c>
      <c r="H5790" s="33">
        <f t="shared" si="181"/>
        <v>506.24336699999998</v>
      </c>
      <c r="J5790" s="34"/>
    </row>
    <row r="5791" spans="1:10" x14ac:dyDescent="0.3">
      <c r="A5791" t="s">
        <v>13313</v>
      </c>
      <c r="B5791" s="11" t="s">
        <v>13314</v>
      </c>
      <c r="C5791" s="1" t="s">
        <v>11</v>
      </c>
      <c r="D5791" t="s">
        <v>13315</v>
      </c>
      <c r="E5791" s="7" t="s">
        <v>761</v>
      </c>
      <c r="F5791" s="9">
        <v>72010.364600000001</v>
      </c>
      <c r="G5791" s="32">
        <f t="shared" si="180"/>
        <v>720.10364600000003</v>
      </c>
      <c r="H5791" s="33">
        <f t="shared" si="181"/>
        <v>648.09328140000002</v>
      </c>
      <c r="J5791" s="34"/>
    </row>
    <row r="5792" spans="1:10" x14ac:dyDescent="0.3">
      <c r="A5792" t="s">
        <v>13316</v>
      </c>
      <c r="B5792" s="11" t="s">
        <v>13317</v>
      </c>
      <c r="C5792" s="1" t="s">
        <v>11</v>
      </c>
      <c r="D5792" t="s">
        <v>13318</v>
      </c>
      <c r="E5792" s="7" t="s">
        <v>761</v>
      </c>
      <c r="F5792" s="9">
        <v>16795.271100000002</v>
      </c>
      <c r="G5792" s="32">
        <f t="shared" si="180"/>
        <v>167.95271100000002</v>
      </c>
      <c r="H5792" s="33">
        <f t="shared" si="181"/>
        <v>151.15743990000001</v>
      </c>
      <c r="J5792" s="34"/>
    </row>
    <row r="5793" spans="1:10" x14ac:dyDescent="0.3">
      <c r="A5793" t="s">
        <v>13319</v>
      </c>
      <c r="B5793" s="11" t="s">
        <v>13320</v>
      </c>
      <c r="C5793" s="1" t="s">
        <v>11</v>
      </c>
      <c r="D5793" t="s">
        <v>13321</v>
      </c>
      <c r="E5793" s="7" t="s">
        <v>761</v>
      </c>
      <c r="F5793" s="9">
        <v>19839.1993</v>
      </c>
      <c r="G5793" s="32">
        <f t="shared" si="180"/>
        <v>198.39199300000001</v>
      </c>
      <c r="H5793" s="33">
        <f t="shared" si="181"/>
        <v>178.55279370000002</v>
      </c>
      <c r="J5793" s="34"/>
    </row>
    <row r="5794" spans="1:10" x14ac:dyDescent="0.3">
      <c r="A5794" t="s">
        <v>13322</v>
      </c>
      <c r="B5794" s="11" t="s">
        <v>13323</v>
      </c>
      <c r="C5794" s="1" t="s">
        <v>11</v>
      </c>
      <c r="D5794" t="s">
        <v>13324</v>
      </c>
      <c r="E5794" s="7" t="s">
        <v>761</v>
      </c>
      <c r="F5794" s="9">
        <v>18926.9892</v>
      </c>
      <c r="G5794" s="32">
        <f t="shared" si="180"/>
        <v>189.269892</v>
      </c>
      <c r="H5794" s="33">
        <f t="shared" si="181"/>
        <v>170.34290279999999</v>
      </c>
      <c r="J5794" s="34"/>
    </row>
    <row r="5795" spans="1:10" x14ac:dyDescent="0.3">
      <c r="A5795" t="s">
        <v>13325</v>
      </c>
      <c r="B5795" s="11" t="s">
        <v>13326</v>
      </c>
      <c r="C5795" s="1" t="s">
        <v>11</v>
      </c>
      <c r="D5795" t="s">
        <v>13327</v>
      </c>
      <c r="E5795" s="7" t="s">
        <v>761</v>
      </c>
      <c r="F5795" s="9">
        <v>22561.173500000001</v>
      </c>
      <c r="G5795" s="32">
        <f t="shared" si="180"/>
        <v>225.61173500000001</v>
      </c>
      <c r="H5795" s="33">
        <f t="shared" si="181"/>
        <v>203.05056150000001</v>
      </c>
      <c r="J5795" s="34"/>
    </row>
    <row r="5796" spans="1:10" x14ac:dyDescent="0.3">
      <c r="A5796" t="s">
        <v>13328</v>
      </c>
      <c r="B5796" s="11" t="s">
        <v>13329</v>
      </c>
      <c r="C5796" s="1" t="s">
        <v>11</v>
      </c>
      <c r="D5796" t="s">
        <v>13330</v>
      </c>
      <c r="E5796" s="7" t="s">
        <v>761</v>
      </c>
      <c r="F5796" s="9">
        <v>35005.173799999997</v>
      </c>
      <c r="G5796" s="32">
        <f t="shared" si="180"/>
        <v>350.05173799999994</v>
      </c>
      <c r="H5796" s="33">
        <f t="shared" si="181"/>
        <v>315.04656419999998</v>
      </c>
      <c r="J5796" s="34"/>
    </row>
    <row r="5797" spans="1:10" x14ac:dyDescent="0.3">
      <c r="A5797" t="s">
        <v>13331</v>
      </c>
      <c r="B5797" s="11" t="s">
        <v>13332</v>
      </c>
      <c r="C5797" s="1" t="s">
        <v>11</v>
      </c>
      <c r="D5797" t="s">
        <v>13333</v>
      </c>
      <c r="E5797" s="7" t="s">
        <v>761</v>
      </c>
      <c r="F5797" s="9">
        <v>66937.150999999998</v>
      </c>
      <c r="G5797" s="32">
        <f t="shared" si="180"/>
        <v>669.37150999999994</v>
      </c>
      <c r="H5797" s="33">
        <f t="shared" si="181"/>
        <v>602.43435899999997</v>
      </c>
      <c r="J5797" s="34"/>
    </row>
    <row r="5798" spans="1:10" x14ac:dyDescent="0.3">
      <c r="A5798" t="s">
        <v>13334</v>
      </c>
      <c r="B5798" s="11" t="s">
        <v>13335</v>
      </c>
      <c r="C5798" s="1" t="s">
        <v>11</v>
      </c>
      <c r="D5798" t="s">
        <v>13336</v>
      </c>
      <c r="E5798" s="7" t="s">
        <v>13</v>
      </c>
      <c r="F5798" s="9">
        <v>0</v>
      </c>
      <c r="G5798" s="32">
        <f t="shared" si="180"/>
        <v>0</v>
      </c>
      <c r="H5798" s="33">
        <f t="shared" si="181"/>
        <v>0</v>
      </c>
      <c r="J5798" s="34"/>
    </row>
    <row r="5799" spans="1:10" x14ac:dyDescent="0.3">
      <c r="A5799" s="4" t="s">
        <v>7</v>
      </c>
      <c r="C5799" s="1"/>
      <c r="E5799" s="7" t="s">
        <v>7</v>
      </c>
      <c r="F5799" s="9" t="s">
        <v>7</v>
      </c>
      <c r="G5799" s="32" t="str">
        <f t="shared" si="180"/>
        <v/>
      </c>
      <c r="H5799" s="33" t="str">
        <f t="shared" si="181"/>
        <v/>
      </c>
      <c r="J5799" s="34"/>
    </row>
    <row r="5800" spans="1:10" x14ac:dyDescent="0.3">
      <c r="A5800" s="4" t="s">
        <v>7</v>
      </c>
      <c r="C5800" s="1"/>
      <c r="E5800" s="7" t="s">
        <v>7</v>
      </c>
      <c r="F5800" s="9" t="s">
        <v>7</v>
      </c>
      <c r="G5800" s="32" t="str">
        <f t="shared" si="180"/>
        <v/>
      </c>
      <c r="H5800" s="33" t="str">
        <f t="shared" si="181"/>
        <v/>
      </c>
      <c r="J5800" s="34"/>
    </row>
    <row r="5801" spans="1:10" x14ac:dyDescent="0.3">
      <c r="A5801" s="4" t="s">
        <v>7</v>
      </c>
      <c r="C5801" s="1"/>
      <c r="D5801" s="10" t="s">
        <v>13337</v>
      </c>
      <c r="E5801" s="7" t="s">
        <v>7</v>
      </c>
      <c r="F5801" s="9" t="s">
        <v>7</v>
      </c>
      <c r="G5801" s="32" t="str">
        <f t="shared" si="180"/>
        <v/>
      </c>
      <c r="H5801" s="33" t="str">
        <f t="shared" si="181"/>
        <v/>
      </c>
      <c r="J5801" s="34"/>
    </row>
    <row r="5802" spans="1:10" x14ac:dyDescent="0.3">
      <c r="A5802" s="4" t="s">
        <v>13338</v>
      </c>
      <c r="B5802" s="11" t="s">
        <v>13339</v>
      </c>
      <c r="C5802" s="1" t="s">
        <v>11</v>
      </c>
      <c r="D5802" s="2" t="s">
        <v>13340</v>
      </c>
      <c r="E5802" s="7" t="s">
        <v>13</v>
      </c>
      <c r="F5802" s="9">
        <v>495922.79450000002</v>
      </c>
      <c r="G5802" s="32">
        <f t="shared" si="180"/>
        <v>495922.79450000002</v>
      </c>
      <c r="H5802" s="33">
        <f t="shared" si="181"/>
        <v>446330.51505000005</v>
      </c>
      <c r="J5802" s="34"/>
    </row>
    <row r="5803" spans="1:10" x14ac:dyDescent="0.3">
      <c r="A5803" s="4" t="s">
        <v>7</v>
      </c>
      <c r="C5803" s="1"/>
      <c r="E5803" s="7" t="s">
        <v>7</v>
      </c>
      <c r="F5803" s="9" t="s">
        <v>7</v>
      </c>
      <c r="G5803" s="32" t="str">
        <f t="shared" si="180"/>
        <v/>
      </c>
      <c r="H5803" s="33" t="str">
        <f t="shared" si="181"/>
        <v/>
      </c>
      <c r="J5803" s="34"/>
    </row>
    <row r="5804" spans="1:10" x14ac:dyDescent="0.3">
      <c r="A5804" s="4" t="s">
        <v>7</v>
      </c>
      <c r="C5804" s="1"/>
      <c r="E5804" s="7" t="s">
        <v>7</v>
      </c>
      <c r="F5804" s="9" t="s">
        <v>7</v>
      </c>
      <c r="G5804" s="32" t="str">
        <f t="shared" si="180"/>
        <v/>
      </c>
      <c r="H5804" s="33" t="str">
        <f t="shared" si="181"/>
        <v/>
      </c>
      <c r="J5804" s="34"/>
    </row>
    <row r="5805" spans="1:10" x14ac:dyDescent="0.3">
      <c r="A5805" s="5" t="s">
        <v>13341</v>
      </c>
      <c r="C5805" s="1"/>
      <c r="E5805" s="7" t="s">
        <v>7</v>
      </c>
      <c r="F5805" s="9" t="s">
        <v>7</v>
      </c>
      <c r="G5805" s="32" t="str">
        <f t="shared" si="180"/>
        <v/>
      </c>
      <c r="H5805" s="33" t="str">
        <f t="shared" si="181"/>
        <v/>
      </c>
      <c r="J5805" s="34"/>
    </row>
    <row r="5806" spans="1:10" x14ac:dyDescent="0.3">
      <c r="A5806" s="4" t="s">
        <v>7</v>
      </c>
      <c r="C5806" s="1"/>
      <c r="D5806" s="10" t="s">
        <v>13342</v>
      </c>
      <c r="E5806" s="7" t="s">
        <v>7</v>
      </c>
      <c r="F5806" s="9" t="s">
        <v>7</v>
      </c>
      <c r="G5806" s="32" t="str">
        <f t="shared" si="180"/>
        <v/>
      </c>
      <c r="H5806" s="33" t="str">
        <f t="shared" si="181"/>
        <v/>
      </c>
      <c r="J5806" s="34"/>
    </row>
    <row r="5807" spans="1:10" x14ac:dyDescent="0.3">
      <c r="A5807" s="4" t="s">
        <v>13343</v>
      </c>
      <c r="B5807" s="11">
        <v>69936699915</v>
      </c>
      <c r="C5807" s="1" t="s">
        <v>6862</v>
      </c>
      <c r="D5807" s="2" t="s">
        <v>13344</v>
      </c>
      <c r="E5807" s="7" t="s">
        <v>13</v>
      </c>
      <c r="F5807" s="9">
        <v>91.823999999999998</v>
      </c>
      <c r="G5807" s="32">
        <f t="shared" si="180"/>
        <v>91.823999999999998</v>
      </c>
      <c r="H5807" s="33">
        <f t="shared" si="181"/>
        <v>82.641599999999997</v>
      </c>
      <c r="J5807" s="34"/>
    </row>
    <row r="5808" spans="1:10" x14ac:dyDescent="0.3">
      <c r="A5808" s="4" t="s">
        <v>13345</v>
      </c>
      <c r="B5808" s="11">
        <v>63642567773</v>
      </c>
      <c r="C5808" s="1" t="s">
        <v>6862</v>
      </c>
      <c r="D5808" s="2" t="s">
        <v>13346</v>
      </c>
      <c r="E5808" s="7" t="s">
        <v>13</v>
      </c>
      <c r="F5808" s="9">
        <v>91.823999999999998</v>
      </c>
      <c r="G5808" s="32">
        <f t="shared" si="180"/>
        <v>91.823999999999998</v>
      </c>
      <c r="H5808" s="33">
        <f t="shared" si="181"/>
        <v>82.641599999999997</v>
      </c>
      <c r="J5808" s="34"/>
    </row>
    <row r="5809" spans="1:10" x14ac:dyDescent="0.3">
      <c r="A5809" s="4" t="s">
        <v>13347</v>
      </c>
      <c r="B5809" s="11">
        <v>66252830472</v>
      </c>
      <c r="C5809" s="1" t="s">
        <v>6862</v>
      </c>
      <c r="D5809" s="2" t="s">
        <v>13348</v>
      </c>
      <c r="E5809" s="7" t="s">
        <v>13</v>
      </c>
      <c r="F5809" s="9">
        <v>91.823999999999998</v>
      </c>
      <c r="G5809" s="32">
        <f t="shared" si="180"/>
        <v>91.823999999999998</v>
      </c>
      <c r="H5809" s="33">
        <f t="shared" si="181"/>
        <v>82.641599999999997</v>
      </c>
      <c r="J5809" s="34"/>
    </row>
    <row r="5810" spans="1:10" x14ac:dyDescent="0.3">
      <c r="A5810" s="4" t="s">
        <v>13349</v>
      </c>
      <c r="B5810"/>
      <c r="C5810" s="1" t="s">
        <v>6862</v>
      </c>
      <c r="D5810" s="2" t="s">
        <v>13350</v>
      </c>
      <c r="E5810" s="7" t="s">
        <v>13</v>
      </c>
      <c r="F5810" s="9">
        <v>91.823999999999998</v>
      </c>
      <c r="G5810" s="32">
        <f t="shared" si="180"/>
        <v>91.823999999999998</v>
      </c>
      <c r="H5810" s="33">
        <f t="shared" si="181"/>
        <v>82.641599999999997</v>
      </c>
      <c r="J5810" s="34"/>
    </row>
    <row r="5811" spans="1:10" x14ac:dyDescent="0.3">
      <c r="A5811" s="4" t="s">
        <v>13351</v>
      </c>
      <c r="B5811"/>
      <c r="C5811" s="1" t="s">
        <v>6862</v>
      </c>
      <c r="D5811" s="2" t="s">
        <v>13352</v>
      </c>
      <c r="E5811" s="7" t="s">
        <v>13</v>
      </c>
      <c r="F5811" s="9">
        <v>91.823999999999998</v>
      </c>
      <c r="G5811" s="32">
        <f t="shared" si="180"/>
        <v>91.823999999999998</v>
      </c>
      <c r="H5811" s="33">
        <f t="shared" si="181"/>
        <v>82.641599999999997</v>
      </c>
      <c r="J5811" s="34"/>
    </row>
    <row r="5812" spans="1:10" x14ac:dyDescent="0.3">
      <c r="A5812" s="4" t="s">
        <v>13353</v>
      </c>
      <c r="B5812" s="11">
        <v>69957392467</v>
      </c>
      <c r="C5812" s="1" t="s">
        <v>6862</v>
      </c>
      <c r="D5812" s="2" t="s">
        <v>13354</v>
      </c>
      <c r="E5812" s="7" t="s">
        <v>13</v>
      </c>
      <c r="F5812" s="9">
        <v>38327.486100000002</v>
      </c>
      <c r="G5812" s="32">
        <f t="shared" si="180"/>
        <v>38327.486100000002</v>
      </c>
      <c r="H5812" s="33">
        <f t="shared" si="181"/>
        <v>34494.73749</v>
      </c>
      <c r="J5812" s="34"/>
    </row>
    <row r="5813" spans="1:10" x14ac:dyDescent="0.3">
      <c r="A5813" s="4" t="s">
        <v>13355</v>
      </c>
      <c r="B5813" s="11">
        <v>69083165829</v>
      </c>
      <c r="C5813" s="1" t="s">
        <v>6862</v>
      </c>
      <c r="D5813" s="2" t="s">
        <v>13356</v>
      </c>
      <c r="E5813" s="7" t="s">
        <v>13</v>
      </c>
      <c r="F5813" s="9">
        <v>17555.934099999999</v>
      </c>
      <c r="G5813" s="32">
        <f t="shared" si="180"/>
        <v>17555.934099999999</v>
      </c>
      <c r="H5813" s="33">
        <f t="shared" si="181"/>
        <v>15800.340689999999</v>
      </c>
      <c r="J5813" s="34"/>
    </row>
    <row r="5814" spans="1:10" x14ac:dyDescent="0.3">
      <c r="A5814" s="4" t="s">
        <v>13357</v>
      </c>
      <c r="B5814" s="11">
        <v>69083165793</v>
      </c>
      <c r="C5814" s="1" t="s">
        <v>6862</v>
      </c>
      <c r="D5814" s="2" t="s">
        <v>13358</v>
      </c>
      <c r="E5814" s="7" t="s">
        <v>13</v>
      </c>
      <c r="F5814" s="9">
        <v>7020.6580000000004</v>
      </c>
      <c r="G5814" s="32">
        <f t="shared" si="180"/>
        <v>7020.6580000000004</v>
      </c>
      <c r="H5814" s="33">
        <f t="shared" si="181"/>
        <v>6318.5922</v>
      </c>
      <c r="J5814" s="34"/>
    </row>
    <row r="5815" spans="1:10" x14ac:dyDescent="0.3">
      <c r="A5815" s="4" t="s">
        <v>7</v>
      </c>
      <c r="C5815" s="1"/>
      <c r="E5815" s="7" t="s">
        <v>7</v>
      </c>
      <c r="F5815" s="9" t="s">
        <v>7</v>
      </c>
      <c r="G5815" s="32" t="str">
        <f t="shared" si="180"/>
        <v/>
      </c>
      <c r="H5815" s="33" t="str">
        <f t="shared" si="181"/>
        <v/>
      </c>
      <c r="J5815" s="34"/>
    </row>
    <row r="5816" spans="1:10" x14ac:dyDescent="0.3">
      <c r="A5816" s="4" t="s">
        <v>7</v>
      </c>
      <c r="C5816" s="1"/>
      <c r="E5816" s="7" t="s">
        <v>7</v>
      </c>
      <c r="F5816" s="9" t="s">
        <v>7</v>
      </c>
      <c r="G5816" s="32" t="str">
        <f t="shared" si="180"/>
        <v/>
      </c>
      <c r="H5816" s="33" t="str">
        <f t="shared" si="181"/>
        <v/>
      </c>
      <c r="J5816" s="34"/>
    </row>
    <row r="5817" spans="1:10" x14ac:dyDescent="0.3">
      <c r="A5817" s="4" t="s">
        <v>7</v>
      </c>
      <c r="C5817" s="1"/>
      <c r="D5817" s="10" t="s">
        <v>13359</v>
      </c>
      <c r="E5817" s="7" t="s">
        <v>7</v>
      </c>
      <c r="F5817" s="9" t="s">
        <v>7</v>
      </c>
      <c r="G5817" s="32" t="str">
        <f t="shared" si="180"/>
        <v/>
      </c>
      <c r="H5817" s="33" t="str">
        <f t="shared" si="181"/>
        <v/>
      </c>
      <c r="J5817" s="34"/>
    </row>
    <row r="5818" spans="1:10" x14ac:dyDescent="0.3">
      <c r="A5818" s="4" t="s">
        <v>13360</v>
      </c>
      <c r="B5818" s="11">
        <v>69083170726</v>
      </c>
      <c r="C5818" s="1" t="s">
        <v>6862</v>
      </c>
      <c r="D5818" s="2" t="s">
        <v>13361</v>
      </c>
      <c r="E5818" s="7" t="s">
        <v>13</v>
      </c>
      <c r="F5818" s="9">
        <v>17062.310000000001</v>
      </c>
      <c r="G5818" s="32">
        <f t="shared" si="180"/>
        <v>17062.310000000001</v>
      </c>
      <c r="H5818" s="33">
        <f t="shared" si="181"/>
        <v>15356.079000000002</v>
      </c>
      <c r="J5818" s="34"/>
    </row>
    <row r="5819" spans="1:10" x14ac:dyDescent="0.3">
      <c r="A5819" s="4" t="s">
        <v>13362</v>
      </c>
      <c r="B5819" s="11">
        <v>69083170401</v>
      </c>
      <c r="C5819" s="1" t="s">
        <v>6862</v>
      </c>
      <c r="D5819" s="2" t="s">
        <v>13363</v>
      </c>
      <c r="E5819" s="7" t="s">
        <v>13</v>
      </c>
      <c r="F5819" s="9">
        <v>22344.466100000001</v>
      </c>
      <c r="G5819" s="32">
        <f t="shared" si="180"/>
        <v>22344.466100000001</v>
      </c>
      <c r="H5819" s="33">
        <f t="shared" si="181"/>
        <v>20110.019490000002</v>
      </c>
      <c r="J5819" s="34"/>
    </row>
    <row r="5820" spans="1:10" x14ac:dyDescent="0.3">
      <c r="A5820" s="4" t="s">
        <v>13364</v>
      </c>
      <c r="B5820" s="11">
        <v>69083170502</v>
      </c>
      <c r="C5820" s="1" t="s">
        <v>6862</v>
      </c>
      <c r="D5820" s="2" t="s">
        <v>13365</v>
      </c>
      <c r="E5820" s="7" t="s">
        <v>13</v>
      </c>
      <c r="F5820" s="9">
        <v>22344.466100000001</v>
      </c>
      <c r="G5820" s="32">
        <f t="shared" si="180"/>
        <v>22344.466100000001</v>
      </c>
      <c r="H5820" s="33">
        <f t="shared" si="181"/>
        <v>20110.019490000002</v>
      </c>
      <c r="J5820" s="34"/>
    </row>
    <row r="5821" spans="1:10" x14ac:dyDescent="0.3">
      <c r="A5821" s="4" t="s">
        <v>13366</v>
      </c>
      <c r="B5821" s="11">
        <v>69083170568</v>
      </c>
      <c r="C5821" s="1" t="s">
        <v>6862</v>
      </c>
      <c r="D5821" s="2" t="s">
        <v>13367</v>
      </c>
      <c r="E5821" s="7" t="s">
        <v>13</v>
      </c>
      <c r="F5821" s="9">
        <v>28475.178199999998</v>
      </c>
      <c r="G5821" s="32">
        <f t="shared" si="180"/>
        <v>28475.178199999998</v>
      </c>
      <c r="H5821" s="33">
        <f t="shared" si="181"/>
        <v>25627.660379999998</v>
      </c>
      <c r="J5821" s="34"/>
    </row>
    <row r="5822" spans="1:10" x14ac:dyDescent="0.3">
      <c r="A5822" s="4" t="s">
        <v>7</v>
      </c>
      <c r="C5822" s="1"/>
      <c r="E5822" s="7" t="s">
        <v>7</v>
      </c>
      <c r="F5822" s="9" t="s">
        <v>7</v>
      </c>
      <c r="G5822" s="32" t="str">
        <f t="shared" si="180"/>
        <v/>
      </c>
      <c r="H5822" s="33" t="str">
        <f t="shared" si="181"/>
        <v/>
      </c>
      <c r="J5822" s="34"/>
    </row>
    <row r="5823" spans="1:10" x14ac:dyDescent="0.3">
      <c r="A5823" s="5" t="s">
        <v>13368</v>
      </c>
      <c r="C5823" s="1"/>
      <c r="E5823" s="7" t="s">
        <v>7</v>
      </c>
      <c r="F5823" s="9" t="s">
        <v>7</v>
      </c>
      <c r="G5823" s="32" t="str">
        <f t="shared" si="180"/>
        <v/>
      </c>
      <c r="H5823" s="33" t="str">
        <f t="shared" si="181"/>
        <v/>
      </c>
      <c r="J5823" s="34"/>
    </row>
    <row r="5824" spans="1:10" x14ac:dyDescent="0.3">
      <c r="A5824" s="4" t="s">
        <v>7</v>
      </c>
      <c r="C5824" s="1"/>
      <c r="D5824" s="10" t="s">
        <v>13369</v>
      </c>
      <c r="E5824" s="7" t="s">
        <v>7</v>
      </c>
      <c r="F5824" s="9" t="s">
        <v>7</v>
      </c>
      <c r="G5824" s="32" t="str">
        <f t="shared" si="180"/>
        <v/>
      </c>
      <c r="H5824" s="33" t="str">
        <f t="shared" si="181"/>
        <v/>
      </c>
      <c r="J5824" s="34"/>
    </row>
    <row r="5825" spans="1:10" x14ac:dyDescent="0.3">
      <c r="A5825" s="4" t="s">
        <v>13370</v>
      </c>
      <c r="B5825" s="11">
        <v>63642503639</v>
      </c>
      <c r="C5825" s="1" t="s">
        <v>6862</v>
      </c>
      <c r="D5825" s="2" t="s">
        <v>13371</v>
      </c>
      <c r="E5825" s="7" t="s">
        <v>13</v>
      </c>
      <c r="F5825" s="9">
        <v>2238.0592000000001</v>
      </c>
      <c r="G5825" s="32">
        <f t="shared" si="180"/>
        <v>2238.0592000000001</v>
      </c>
      <c r="H5825" s="33">
        <f t="shared" si="181"/>
        <v>2014.2532800000001</v>
      </c>
      <c r="J5825" s="34"/>
    </row>
    <row r="5826" spans="1:10" x14ac:dyDescent="0.3">
      <c r="A5826" s="4" t="s">
        <v>13372</v>
      </c>
      <c r="B5826"/>
      <c r="C5826" s="1" t="s">
        <v>6862</v>
      </c>
      <c r="D5826" s="2" t="s">
        <v>13373</v>
      </c>
      <c r="E5826" s="7" t="s">
        <v>13</v>
      </c>
      <c r="F5826" s="9">
        <v>3168.7748999999999</v>
      </c>
      <c r="G5826" s="32">
        <f t="shared" si="180"/>
        <v>3168.7748999999999</v>
      </c>
      <c r="H5826" s="33">
        <f t="shared" si="181"/>
        <v>2851.89741</v>
      </c>
      <c r="J5826" s="34"/>
    </row>
    <row r="5827" spans="1:10" x14ac:dyDescent="0.3">
      <c r="A5827" s="4" t="s">
        <v>13374</v>
      </c>
      <c r="B5827" s="11">
        <v>63642503641</v>
      </c>
      <c r="C5827" s="1" t="s">
        <v>6862</v>
      </c>
      <c r="D5827" s="2" t="s">
        <v>13375</v>
      </c>
      <c r="E5827" s="7" t="s">
        <v>13</v>
      </c>
      <c r="F5827" s="9">
        <v>4753.1578</v>
      </c>
      <c r="G5827" s="32">
        <f t="shared" si="180"/>
        <v>4753.1578</v>
      </c>
      <c r="H5827" s="33">
        <f t="shared" si="181"/>
        <v>4277.84202</v>
      </c>
      <c r="J5827" s="34"/>
    </row>
    <row r="5828" spans="1:10" x14ac:dyDescent="0.3">
      <c r="A5828" s="4" t="s">
        <v>13376</v>
      </c>
      <c r="B5828" s="11">
        <v>63642503642</v>
      </c>
      <c r="C5828" s="1" t="s">
        <v>6862</v>
      </c>
      <c r="D5828" s="2" t="s">
        <v>13377</v>
      </c>
      <c r="E5828" s="7" t="s">
        <v>13</v>
      </c>
      <c r="F5828" s="9">
        <v>6337.5092999999997</v>
      </c>
      <c r="G5828" s="32">
        <f t="shared" si="180"/>
        <v>6337.5092999999997</v>
      </c>
      <c r="H5828" s="33">
        <f t="shared" si="181"/>
        <v>5703.7583699999996</v>
      </c>
      <c r="J5828" s="34"/>
    </row>
    <row r="5829" spans="1:10" x14ac:dyDescent="0.3">
      <c r="A5829" s="4" t="s">
        <v>13378</v>
      </c>
      <c r="C5829" s="1" t="s">
        <v>6862</v>
      </c>
      <c r="D5829" s="2" t="s">
        <v>13379</v>
      </c>
      <c r="E5829" s="7" t="s">
        <v>13</v>
      </c>
      <c r="F5829" s="9">
        <v>1948.8400999999999</v>
      </c>
      <c r="G5829" s="32">
        <f t="shared" si="180"/>
        <v>1948.8400999999999</v>
      </c>
      <c r="H5829" s="33">
        <f t="shared" si="181"/>
        <v>1753.9560899999999</v>
      </c>
      <c r="J5829" s="34"/>
    </row>
    <row r="5830" spans="1:10" x14ac:dyDescent="0.3">
      <c r="A5830" s="4" t="s">
        <v>13380</v>
      </c>
      <c r="C5830" s="1" t="s">
        <v>6862</v>
      </c>
      <c r="D5830" s="2" t="s">
        <v>13381</v>
      </c>
      <c r="E5830" s="7" t="s">
        <v>13</v>
      </c>
      <c r="F5830" s="9">
        <v>2533.4920000000002</v>
      </c>
      <c r="G5830" s="32">
        <f t="shared" si="180"/>
        <v>2533.4920000000002</v>
      </c>
      <c r="H5830" s="33">
        <f t="shared" si="181"/>
        <v>2280.1428000000001</v>
      </c>
      <c r="J5830" s="34"/>
    </row>
    <row r="5831" spans="1:10" x14ac:dyDescent="0.3">
      <c r="A5831" s="4" t="s">
        <v>13382</v>
      </c>
      <c r="B5831" s="11">
        <v>69957318262</v>
      </c>
      <c r="C5831" s="1" t="s">
        <v>6862</v>
      </c>
      <c r="D5831" s="2" t="s">
        <v>13383</v>
      </c>
      <c r="E5831" s="7" t="s">
        <v>13</v>
      </c>
      <c r="F5831" s="9">
        <v>3640.5147000000002</v>
      </c>
      <c r="G5831" s="32">
        <f t="shared" ref="G5831:G5894" si="182">IFERROR(IF(OR(E5831="Unidades", E5831="Kilogramos"), F5831, F5831/_xlfn.NUMBERVALUE(RIGHT(E5831, 5))), "")</f>
        <v>3640.5147000000002</v>
      </c>
      <c r="H5831" s="33">
        <f t="shared" ref="H5831:H5894" si="183">IFERROR(G5831*(1-$H$1)*IF(OR(C5831="Buloneria", C5831="Fabricación Propia"), (1-$H$2), 1),"")</f>
        <v>3276.4632300000003</v>
      </c>
      <c r="J5831" s="34"/>
    </row>
    <row r="5832" spans="1:10" x14ac:dyDescent="0.3">
      <c r="A5832" s="4" t="s">
        <v>13384</v>
      </c>
      <c r="B5832"/>
      <c r="C5832" s="1" t="s">
        <v>6862</v>
      </c>
      <c r="D5832" s="2" t="s">
        <v>13385</v>
      </c>
      <c r="E5832" s="7" t="s">
        <v>13</v>
      </c>
      <c r="F5832" s="9">
        <v>2118.3047999999999</v>
      </c>
      <c r="G5832" s="32">
        <f t="shared" si="182"/>
        <v>2118.3047999999999</v>
      </c>
      <c r="H5832" s="33">
        <f t="shared" si="183"/>
        <v>1906.47432</v>
      </c>
      <c r="J5832" s="34"/>
    </row>
    <row r="5833" spans="1:10" x14ac:dyDescent="0.3">
      <c r="A5833" s="4" t="s">
        <v>13386</v>
      </c>
      <c r="B5833"/>
      <c r="C5833" s="1" t="s">
        <v>6862</v>
      </c>
      <c r="D5833" s="2" t="s">
        <v>13387</v>
      </c>
      <c r="E5833" s="7" t="s">
        <v>13</v>
      </c>
      <c r="F5833" s="9">
        <v>2753.7952</v>
      </c>
      <c r="G5833" s="32">
        <f t="shared" si="182"/>
        <v>2753.7952</v>
      </c>
      <c r="H5833" s="33">
        <f t="shared" si="183"/>
        <v>2478.4156800000001</v>
      </c>
      <c r="J5833" s="34"/>
    </row>
    <row r="5834" spans="1:10" x14ac:dyDescent="0.3">
      <c r="A5834" s="4" t="s">
        <v>13388</v>
      </c>
      <c r="B5834"/>
      <c r="C5834" s="1" t="s">
        <v>6862</v>
      </c>
      <c r="D5834" s="2" t="s">
        <v>13389</v>
      </c>
      <c r="E5834" s="7" t="s">
        <v>13</v>
      </c>
      <c r="F5834" s="9">
        <v>3957.0810000000001</v>
      </c>
      <c r="G5834" s="32">
        <f t="shared" si="182"/>
        <v>3957.0810000000001</v>
      </c>
      <c r="H5834" s="33">
        <f t="shared" si="183"/>
        <v>3561.3729000000003</v>
      </c>
      <c r="J5834" s="34"/>
    </row>
    <row r="5835" spans="1:10" x14ac:dyDescent="0.3">
      <c r="A5835" s="4" t="s">
        <v>13390</v>
      </c>
      <c r="B5835"/>
      <c r="C5835" s="1" t="s">
        <v>6862</v>
      </c>
      <c r="D5835" s="2" t="s">
        <v>13391</v>
      </c>
      <c r="E5835" s="7" t="s">
        <v>13</v>
      </c>
      <c r="F5835" s="9">
        <v>5648.7254000000003</v>
      </c>
      <c r="G5835" s="32">
        <f t="shared" si="182"/>
        <v>5648.7254000000003</v>
      </c>
      <c r="H5835" s="33">
        <f t="shared" si="183"/>
        <v>5083.85286</v>
      </c>
      <c r="J5835" s="34"/>
    </row>
    <row r="5836" spans="1:10" x14ac:dyDescent="0.3">
      <c r="A5836" s="4" t="s">
        <v>7</v>
      </c>
      <c r="C5836" s="1"/>
      <c r="E5836" s="7" t="s">
        <v>7</v>
      </c>
      <c r="F5836" s="9" t="s">
        <v>7</v>
      </c>
      <c r="G5836" s="32" t="str">
        <f t="shared" si="182"/>
        <v/>
      </c>
      <c r="H5836" s="33" t="str">
        <f t="shared" si="183"/>
        <v/>
      </c>
      <c r="J5836" s="34"/>
    </row>
    <row r="5837" spans="1:10" x14ac:dyDescent="0.3">
      <c r="A5837" s="4" t="s">
        <v>7</v>
      </c>
      <c r="C5837" s="1"/>
      <c r="E5837" s="7" t="s">
        <v>7</v>
      </c>
      <c r="F5837" s="9" t="s">
        <v>7</v>
      </c>
      <c r="G5837" s="32" t="str">
        <f t="shared" si="182"/>
        <v/>
      </c>
      <c r="H5837" s="33" t="str">
        <f t="shared" si="183"/>
        <v/>
      </c>
      <c r="J5837" s="34"/>
    </row>
    <row r="5838" spans="1:10" x14ac:dyDescent="0.3">
      <c r="A5838" s="4" t="s">
        <v>7</v>
      </c>
      <c r="C5838" s="1"/>
      <c r="D5838" s="10" t="s">
        <v>13392</v>
      </c>
      <c r="E5838" s="7" t="s">
        <v>7</v>
      </c>
      <c r="F5838" s="9" t="s">
        <v>7</v>
      </c>
      <c r="G5838" s="32" t="str">
        <f t="shared" si="182"/>
        <v/>
      </c>
      <c r="H5838" s="33" t="str">
        <f t="shared" si="183"/>
        <v/>
      </c>
      <c r="J5838" s="34"/>
    </row>
    <row r="5839" spans="1:10" x14ac:dyDescent="0.3">
      <c r="A5839" s="4" t="s">
        <v>13393</v>
      </c>
      <c r="B5839" s="11">
        <v>66252920338</v>
      </c>
      <c r="C5839" s="1" t="s">
        <v>6862</v>
      </c>
      <c r="D5839" s="2" t="s">
        <v>13394</v>
      </c>
      <c r="E5839" s="7" t="s">
        <v>13</v>
      </c>
      <c r="F5839" s="9">
        <v>3528.9182000000001</v>
      </c>
      <c r="G5839" s="32">
        <f t="shared" si="182"/>
        <v>3528.9182000000001</v>
      </c>
      <c r="H5839" s="33">
        <f t="shared" si="183"/>
        <v>3176.0263800000002</v>
      </c>
      <c r="J5839" s="34"/>
    </row>
    <row r="5840" spans="1:10" x14ac:dyDescent="0.3">
      <c r="A5840" s="4" t="s">
        <v>13395</v>
      </c>
      <c r="B5840" s="11">
        <v>66252899889</v>
      </c>
      <c r="C5840" s="1" t="s">
        <v>6862</v>
      </c>
      <c r="D5840" s="2" t="s">
        <v>13396</v>
      </c>
      <c r="E5840" s="7" t="s">
        <v>13</v>
      </c>
      <c r="F5840" s="9">
        <v>2114.2734</v>
      </c>
      <c r="G5840" s="32">
        <f t="shared" si="182"/>
        <v>2114.2734</v>
      </c>
      <c r="H5840" s="33">
        <f t="shared" si="183"/>
        <v>1902.8460600000001</v>
      </c>
      <c r="J5840" s="34"/>
    </row>
    <row r="5841" spans="1:10" x14ac:dyDescent="0.3">
      <c r="A5841" s="4" t="s">
        <v>13397</v>
      </c>
      <c r="B5841" s="11">
        <v>66252845077</v>
      </c>
      <c r="C5841" s="1" t="s">
        <v>6862</v>
      </c>
      <c r="D5841" s="2" t="s">
        <v>13398</v>
      </c>
      <c r="E5841" s="7" t="s">
        <v>13</v>
      </c>
      <c r="F5841" s="9">
        <v>2564.0639000000001</v>
      </c>
      <c r="G5841" s="32">
        <f t="shared" si="182"/>
        <v>2564.0639000000001</v>
      </c>
      <c r="H5841" s="33">
        <f t="shared" si="183"/>
        <v>2307.65751</v>
      </c>
      <c r="J5841" s="34"/>
    </row>
    <row r="5842" spans="1:10" x14ac:dyDescent="0.3">
      <c r="A5842" s="4" t="s">
        <v>13399</v>
      </c>
      <c r="B5842" s="11">
        <v>66252845078</v>
      </c>
      <c r="C5842" s="1" t="s">
        <v>6862</v>
      </c>
      <c r="D5842" s="2" t="s">
        <v>13400</v>
      </c>
      <c r="E5842" s="7" t="s">
        <v>13</v>
      </c>
      <c r="F5842" s="9">
        <v>3150.0922999999998</v>
      </c>
      <c r="G5842" s="32">
        <f t="shared" si="182"/>
        <v>3150.0922999999998</v>
      </c>
      <c r="H5842" s="33">
        <f t="shared" si="183"/>
        <v>2835.0830699999997</v>
      </c>
      <c r="J5842" s="34"/>
    </row>
    <row r="5843" spans="1:10" x14ac:dyDescent="0.3">
      <c r="A5843" s="4" t="s">
        <v>13401</v>
      </c>
      <c r="B5843" s="11">
        <v>66252832191</v>
      </c>
      <c r="C5843" s="1" t="s">
        <v>6862</v>
      </c>
      <c r="D5843" s="2" t="s">
        <v>13402</v>
      </c>
      <c r="E5843" s="7" t="s">
        <v>13</v>
      </c>
      <c r="F5843" s="9">
        <v>3204.4454999999998</v>
      </c>
      <c r="G5843" s="32">
        <f t="shared" si="182"/>
        <v>3204.4454999999998</v>
      </c>
      <c r="H5843" s="33">
        <f t="shared" si="183"/>
        <v>2884.0009500000001</v>
      </c>
      <c r="J5843" s="34"/>
    </row>
    <row r="5844" spans="1:10" x14ac:dyDescent="0.3">
      <c r="A5844" s="4" t="s">
        <v>13403</v>
      </c>
      <c r="B5844" s="11">
        <v>66252842971</v>
      </c>
      <c r="C5844" s="1" t="s">
        <v>6862</v>
      </c>
      <c r="D5844" s="2" t="s">
        <v>13404</v>
      </c>
      <c r="E5844" s="7" t="s">
        <v>13</v>
      </c>
      <c r="F5844" s="9">
        <v>3485.0237000000002</v>
      </c>
      <c r="G5844" s="32">
        <f t="shared" si="182"/>
        <v>3485.0237000000002</v>
      </c>
      <c r="H5844" s="33">
        <f t="shared" si="183"/>
        <v>3136.52133</v>
      </c>
      <c r="J5844" s="34"/>
    </row>
    <row r="5845" spans="1:10" x14ac:dyDescent="0.3">
      <c r="A5845" s="4" t="s">
        <v>13405</v>
      </c>
      <c r="B5845" s="11">
        <v>66252841190</v>
      </c>
      <c r="C5845" s="1" t="s">
        <v>6862</v>
      </c>
      <c r="D5845" s="2" t="s">
        <v>13406</v>
      </c>
      <c r="E5845" s="7" t="s">
        <v>13</v>
      </c>
      <c r="F5845" s="9">
        <v>3674.6624999999999</v>
      </c>
      <c r="G5845" s="32">
        <f t="shared" si="182"/>
        <v>3674.6624999999999</v>
      </c>
      <c r="H5845" s="33">
        <f t="shared" si="183"/>
        <v>3307.19625</v>
      </c>
      <c r="J5845" s="34"/>
    </row>
    <row r="5846" spans="1:10" x14ac:dyDescent="0.3">
      <c r="A5846" s="4" t="s">
        <v>13407</v>
      </c>
      <c r="B5846" s="11">
        <v>66252841161</v>
      </c>
      <c r="C5846" s="1" t="s">
        <v>6862</v>
      </c>
      <c r="D5846" s="2" t="s">
        <v>13408</v>
      </c>
      <c r="E5846" s="7" t="s">
        <v>13</v>
      </c>
      <c r="F5846" s="9">
        <v>13861.311299999999</v>
      </c>
      <c r="G5846" s="32">
        <f t="shared" si="182"/>
        <v>13861.311299999999</v>
      </c>
      <c r="H5846" s="33">
        <f t="shared" si="183"/>
        <v>12475.18017</v>
      </c>
      <c r="J5846" s="34"/>
    </row>
    <row r="5847" spans="1:10" x14ac:dyDescent="0.3">
      <c r="A5847" s="4" t="s">
        <v>7</v>
      </c>
      <c r="C5847" s="1"/>
      <c r="E5847" s="7" t="s">
        <v>7</v>
      </c>
      <c r="F5847" s="9" t="s">
        <v>7</v>
      </c>
      <c r="G5847" s="32" t="str">
        <f t="shared" si="182"/>
        <v/>
      </c>
      <c r="H5847" s="33" t="str">
        <f t="shared" si="183"/>
        <v/>
      </c>
      <c r="J5847" s="34"/>
    </row>
    <row r="5848" spans="1:10" x14ac:dyDescent="0.3">
      <c r="A5848" s="4" t="s">
        <v>7</v>
      </c>
      <c r="C5848" s="1"/>
      <c r="E5848" s="7" t="s">
        <v>7</v>
      </c>
      <c r="F5848" s="9" t="s">
        <v>7</v>
      </c>
      <c r="G5848" s="32" t="str">
        <f t="shared" si="182"/>
        <v/>
      </c>
      <c r="H5848" s="33" t="str">
        <f t="shared" si="183"/>
        <v/>
      </c>
      <c r="J5848" s="34"/>
    </row>
    <row r="5849" spans="1:10" x14ac:dyDescent="0.3">
      <c r="A5849" s="4" t="s">
        <v>7</v>
      </c>
      <c r="C5849" s="1"/>
      <c r="D5849" s="10" t="s">
        <v>13409</v>
      </c>
      <c r="E5849" s="7" t="s">
        <v>7</v>
      </c>
      <c r="F5849" s="9" t="s">
        <v>7</v>
      </c>
      <c r="G5849" s="32" t="str">
        <f t="shared" si="182"/>
        <v/>
      </c>
      <c r="H5849" s="33" t="str">
        <f t="shared" si="183"/>
        <v/>
      </c>
      <c r="J5849" s="34"/>
    </row>
    <row r="5850" spans="1:10" x14ac:dyDescent="0.3">
      <c r="A5850" s="4" t="s">
        <v>13410</v>
      </c>
      <c r="B5850" s="11">
        <v>66252846557</v>
      </c>
      <c r="C5850" s="1" t="s">
        <v>6862</v>
      </c>
      <c r="D5850" s="2" t="s">
        <v>13411</v>
      </c>
      <c r="E5850" s="7" t="s">
        <v>13</v>
      </c>
      <c r="F5850" s="9">
        <v>805.23450000000003</v>
      </c>
      <c r="G5850" s="32">
        <f t="shared" si="182"/>
        <v>805.23450000000003</v>
      </c>
      <c r="H5850" s="33">
        <f t="shared" si="183"/>
        <v>724.71105</v>
      </c>
      <c r="J5850" s="34"/>
    </row>
    <row r="5851" spans="1:10" x14ac:dyDescent="0.3">
      <c r="A5851" s="4" t="s">
        <v>13412</v>
      </c>
      <c r="B5851" s="11">
        <v>66252931358</v>
      </c>
      <c r="C5851" s="1" t="s">
        <v>6862</v>
      </c>
      <c r="D5851" s="2" t="s">
        <v>13413</v>
      </c>
      <c r="E5851" s="7" t="s">
        <v>13</v>
      </c>
      <c r="F5851" s="9">
        <v>2778.7190000000001</v>
      </c>
      <c r="G5851" s="32">
        <f t="shared" si="182"/>
        <v>2778.7190000000001</v>
      </c>
      <c r="H5851" s="33">
        <f t="shared" si="183"/>
        <v>2500.8471</v>
      </c>
      <c r="J5851" s="34"/>
    </row>
    <row r="5852" spans="1:10" x14ac:dyDescent="0.3">
      <c r="A5852" s="4" t="s">
        <v>13414</v>
      </c>
      <c r="B5852" s="11">
        <v>66252843680</v>
      </c>
      <c r="C5852" s="1" t="s">
        <v>6862</v>
      </c>
      <c r="D5852" s="2" t="s">
        <v>13415</v>
      </c>
      <c r="E5852" s="7" t="s">
        <v>13</v>
      </c>
      <c r="F5852" s="9">
        <v>753.80349999999999</v>
      </c>
      <c r="G5852" s="32">
        <f t="shared" si="182"/>
        <v>753.80349999999999</v>
      </c>
      <c r="H5852" s="33">
        <f t="shared" si="183"/>
        <v>678.42314999999996</v>
      </c>
      <c r="J5852" s="34"/>
    </row>
    <row r="5853" spans="1:10" x14ac:dyDescent="0.3">
      <c r="A5853" s="4" t="s">
        <v>13416</v>
      </c>
      <c r="B5853" s="11">
        <v>66252849486</v>
      </c>
      <c r="C5853" s="1" t="s">
        <v>6862</v>
      </c>
      <c r="D5853" s="2" t="s">
        <v>13417</v>
      </c>
      <c r="E5853" s="7" t="s">
        <v>13</v>
      </c>
      <c r="F5853" s="9">
        <v>193.49039999999999</v>
      </c>
      <c r="G5853" s="32">
        <f t="shared" si="182"/>
        <v>193.49039999999999</v>
      </c>
      <c r="H5853" s="33">
        <f t="shared" si="183"/>
        <v>174.14135999999999</v>
      </c>
      <c r="J5853" s="34"/>
    </row>
    <row r="5854" spans="1:10" x14ac:dyDescent="0.3">
      <c r="A5854" s="4" t="s">
        <v>13418</v>
      </c>
      <c r="B5854" s="11">
        <v>66252846559</v>
      </c>
      <c r="C5854" s="1" t="s">
        <v>6862</v>
      </c>
      <c r="D5854" s="2" t="s">
        <v>13419</v>
      </c>
      <c r="E5854" s="7" t="s">
        <v>13</v>
      </c>
      <c r="F5854" s="9">
        <v>2578.0313000000001</v>
      </c>
      <c r="G5854" s="32">
        <f t="shared" si="182"/>
        <v>2578.0313000000001</v>
      </c>
      <c r="H5854" s="33">
        <f t="shared" si="183"/>
        <v>2320.2281700000003</v>
      </c>
      <c r="J5854" s="34"/>
    </row>
    <row r="5855" spans="1:10" x14ac:dyDescent="0.3">
      <c r="A5855" s="4" t="s">
        <v>13420</v>
      </c>
      <c r="B5855" s="11">
        <v>66252926955</v>
      </c>
      <c r="C5855" s="1" t="s">
        <v>6862</v>
      </c>
      <c r="D5855" s="2" t="s">
        <v>13421</v>
      </c>
      <c r="E5855" s="7" t="s">
        <v>13</v>
      </c>
      <c r="F5855" s="9">
        <v>5710.7806</v>
      </c>
      <c r="G5855" s="32">
        <f t="shared" si="182"/>
        <v>5710.7806</v>
      </c>
      <c r="H5855" s="33">
        <f t="shared" si="183"/>
        <v>5139.7025400000002</v>
      </c>
      <c r="J5855" s="34"/>
    </row>
    <row r="5856" spans="1:10" x14ac:dyDescent="0.3">
      <c r="A5856" s="4" t="s">
        <v>13422</v>
      </c>
      <c r="B5856"/>
      <c r="C5856" s="1" t="s">
        <v>6862</v>
      </c>
      <c r="D5856" s="2" t="s">
        <v>13423</v>
      </c>
      <c r="E5856" s="7" t="s">
        <v>13</v>
      </c>
      <c r="F5856" s="9">
        <v>611.94839999999999</v>
      </c>
      <c r="G5856" s="32">
        <f t="shared" si="182"/>
        <v>611.94839999999999</v>
      </c>
      <c r="H5856" s="33">
        <f t="shared" si="183"/>
        <v>550.75355999999999</v>
      </c>
      <c r="J5856" s="34"/>
    </row>
    <row r="5857" spans="1:10" x14ac:dyDescent="0.3">
      <c r="A5857" s="4" t="s">
        <v>13424</v>
      </c>
      <c r="B5857"/>
      <c r="C5857" s="1" t="s">
        <v>6862</v>
      </c>
      <c r="D5857" s="2" t="s">
        <v>13425</v>
      </c>
      <c r="E5857" s="7" t="s">
        <v>13</v>
      </c>
      <c r="F5857" s="9">
        <v>611.94839999999999</v>
      </c>
      <c r="G5857" s="32">
        <f t="shared" si="182"/>
        <v>611.94839999999999</v>
      </c>
      <c r="H5857" s="33">
        <f t="shared" si="183"/>
        <v>550.75355999999999</v>
      </c>
      <c r="J5857" s="34"/>
    </row>
    <row r="5858" spans="1:10" x14ac:dyDescent="0.3">
      <c r="A5858" s="4" t="s">
        <v>13426</v>
      </c>
      <c r="B5858"/>
      <c r="C5858" s="1" t="s">
        <v>6862</v>
      </c>
      <c r="D5858" s="2" t="s">
        <v>13427</v>
      </c>
      <c r="E5858" s="7" t="s">
        <v>13</v>
      </c>
      <c r="F5858" s="9">
        <v>2914.9830999999999</v>
      </c>
      <c r="G5858" s="32">
        <f t="shared" si="182"/>
        <v>2914.9830999999999</v>
      </c>
      <c r="H5858" s="33">
        <f t="shared" si="183"/>
        <v>2623.48479</v>
      </c>
      <c r="J5858" s="34"/>
    </row>
    <row r="5859" spans="1:10" x14ac:dyDescent="0.3">
      <c r="A5859" s="4" t="s">
        <v>7</v>
      </c>
      <c r="C5859" s="1"/>
      <c r="E5859" s="7" t="s">
        <v>7</v>
      </c>
      <c r="F5859" s="9" t="s">
        <v>7</v>
      </c>
      <c r="G5859" s="32" t="str">
        <f t="shared" si="182"/>
        <v/>
      </c>
      <c r="H5859" s="33" t="str">
        <f t="shared" si="183"/>
        <v/>
      </c>
      <c r="J5859" s="34"/>
    </row>
    <row r="5860" spans="1:10" x14ac:dyDescent="0.3">
      <c r="A5860" s="4" t="s">
        <v>7</v>
      </c>
      <c r="C5860" s="1"/>
      <c r="D5860" s="10" t="s">
        <v>13428</v>
      </c>
      <c r="E5860" s="7" t="s">
        <v>7</v>
      </c>
      <c r="F5860" s="9" t="s">
        <v>7</v>
      </c>
      <c r="G5860" s="32" t="str">
        <f t="shared" si="182"/>
        <v/>
      </c>
      <c r="H5860" s="33" t="str">
        <f t="shared" si="183"/>
        <v/>
      </c>
      <c r="J5860" s="34"/>
    </row>
    <row r="5861" spans="1:10" x14ac:dyDescent="0.3">
      <c r="A5861" s="4" t="s">
        <v>13429</v>
      </c>
      <c r="B5861" s="11">
        <v>66261161036</v>
      </c>
      <c r="C5861" s="1" t="s">
        <v>6862</v>
      </c>
      <c r="D5861" s="2" t="s">
        <v>13430</v>
      </c>
      <c r="E5861" s="7" t="s">
        <v>13</v>
      </c>
      <c r="F5861" s="9">
        <v>3708.0009</v>
      </c>
      <c r="G5861" s="32">
        <f t="shared" si="182"/>
        <v>3708.0009</v>
      </c>
      <c r="H5861" s="33">
        <f t="shared" si="183"/>
        <v>3337.2008100000003</v>
      </c>
      <c r="J5861" s="34"/>
    </row>
    <row r="5862" spans="1:10" x14ac:dyDescent="0.3">
      <c r="A5862" s="4" t="s">
        <v>13431</v>
      </c>
      <c r="B5862" s="11">
        <v>5539503087</v>
      </c>
      <c r="C5862" s="1" t="s">
        <v>6862</v>
      </c>
      <c r="D5862" s="2" t="s">
        <v>13432</v>
      </c>
      <c r="E5862" s="7" t="s">
        <v>13</v>
      </c>
      <c r="F5862" s="9">
        <v>3292.5578999999998</v>
      </c>
      <c r="G5862" s="32">
        <f t="shared" si="182"/>
        <v>3292.5578999999998</v>
      </c>
      <c r="H5862" s="33">
        <f t="shared" si="183"/>
        <v>2963.3021100000001</v>
      </c>
      <c r="J5862" s="34"/>
    </row>
    <row r="5863" spans="1:10" x14ac:dyDescent="0.3">
      <c r="A5863" s="4" t="s">
        <v>13433</v>
      </c>
      <c r="B5863" s="11">
        <v>66261161497</v>
      </c>
      <c r="C5863" s="1" t="s">
        <v>6862</v>
      </c>
      <c r="D5863" s="2" t="s">
        <v>13434</v>
      </c>
      <c r="E5863" s="7" t="s">
        <v>13</v>
      </c>
      <c r="F5863" s="9">
        <v>3292.5578999999998</v>
      </c>
      <c r="G5863" s="32">
        <f t="shared" si="182"/>
        <v>3292.5578999999998</v>
      </c>
      <c r="H5863" s="33">
        <f t="shared" si="183"/>
        <v>2963.3021100000001</v>
      </c>
      <c r="J5863" s="34"/>
    </row>
    <row r="5864" spans="1:10" x14ac:dyDescent="0.3">
      <c r="A5864" s="4" t="s">
        <v>13435</v>
      </c>
      <c r="B5864" s="11">
        <v>5539503089</v>
      </c>
      <c r="C5864" s="1" t="s">
        <v>6862</v>
      </c>
      <c r="D5864" s="2" t="s">
        <v>13436</v>
      </c>
      <c r="E5864" s="7" t="s">
        <v>13</v>
      </c>
      <c r="F5864" s="9">
        <v>3292.5578999999998</v>
      </c>
      <c r="G5864" s="32">
        <f t="shared" si="182"/>
        <v>3292.5578999999998</v>
      </c>
      <c r="H5864" s="33">
        <f t="shared" si="183"/>
        <v>2963.3021100000001</v>
      </c>
      <c r="J5864" s="34"/>
    </row>
    <row r="5865" spans="1:10" x14ac:dyDescent="0.3">
      <c r="A5865" s="4" t="s">
        <v>13437</v>
      </c>
      <c r="B5865" s="11">
        <v>5539539255</v>
      </c>
      <c r="C5865" s="1" t="s">
        <v>6862</v>
      </c>
      <c r="D5865" s="2" t="s">
        <v>13438</v>
      </c>
      <c r="E5865" s="7" t="s">
        <v>13</v>
      </c>
      <c r="F5865" s="9">
        <v>3708.0009</v>
      </c>
      <c r="G5865" s="32">
        <f t="shared" si="182"/>
        <v>3708.0009</v>
      </c>
      <c r="H5865" s="33">
        <f t="shared" si="183"/>
        <v>3337.2008100000003</v>
      </c>
      <c r="J5865" s="34"/>
    </row>
    <row r="5866" spans="1:10" x14ac:dyDescent="0.3">
      <c r="A5866" s="4" t="s">
        <v>13439</v>
      </c>
      <c r="B5866" s="11">
        <v>5539539256</v>
      </c>
      <c r="C5866" s="1" t="s">
        <v>6862</v>
      </c>
      <c r="D5866" s="2" t="s">
        <v>13440</v>
      </c>
      <c r="E5866" s="7" t="s">
        <v>13</v>
      </c>
      <c r="F5866" s="9">
        <v>3708.0009</v>
      </c>
      <c r="G5866" s="32">
        <f t="shared" si="182"/>
        <v>3708.0009</v>
      </c>
      <c r="H5866" s="33">
        <f t="shared" si="183"/>
        <v>3337.2008100000003</v>
      </c>
      <c r="J5866" s="34"/>
    </row>
    <row r="5867" spans="1:10" x14ac:dyDescent="0.3">
      <c r="A5867" s="4" t="s">
        <v>13441</v>
      </c>
      <c r="B5867" s="11">
        <v>66261037164</v>
      </c>
      <c r="C5867" s="1" t="s">
        <v>6862</v>
      </c>
      <c r="D5867" s="2" t="s">
        <v>13442</v>
      </c>
      <c r="E5867" s="7" t="s">
        <v>13</v>
      </c>
      <c r="F5867" s="9">
        <v>3708.0009</v>
      </c>
      <c r="G5867" s="32">
        <f t="shared" si="182"/>
        <v>3708.0009</v>
      </c>
      <c r="H5867" s="33">
        <f t="shared" si="183"/>
        <v>3337.2008100000003</v>
      </c>
      <c r="J5867" s="34"/>
    </row>
    <row r="5868" spans="1:10" x14ac:dyDescent="0.3">
      <c r="A5868" s="4" t="s">
        <v>13443</v>
      </c>
      <c r="B5868" s="11">
        <v>5539502995</v>
      </c>
      <c r="C5868" s="1" t="s">
        <v>6862</v>
      </c>
      <c r="D5868" s="2" t="s">
        <v>13444</v>
      </c>
      <c r="E5868" s="7" t="s">
        <v>13</v>
      </c>
      <c r="F5868" s="9">
        <v>2007.8196</v>
      </c>
      <c r="G5868" s="32">
        <f t="shared" si="182"/>
        <v>2007.8196</v>
      </c>
      <c r="H5868" s="33">
        <f t="shared" si="183"/>
        <v>1807.03764</v>
      </c>
      <c r="J5868" s="34"/>
    </row>
    <row r="5869" spans="1:10" x14ac:dyDescent="0.3">
      <c r="A5869" s="4" t="s">
        <v>13445</v>
      </c>
      <c r="B5869" s="11">
        <v>66261199704</v>
      </c>
      <c r="C5869" s="1" t="s">
        <v>6862</v>
      </c>
      <c r="D5869" s="2" t="s">
        <v>13446</v>
      </c>
      <c r="E5869" s="7" t="s">
        <v>13</v>
      </c>
      <c r="F5869" s="9">
        <v>2007.8196</v>
      </c>
      <c r="G5869" s="32">
        <f t="shared" si="182"/>
        <v>2007.8196</v>
      </c>
      <c r="H5869" s="33">
        <f t="shared" si="183"/>
        <v>1807.03764</v>
      </c>
      <c r="J5869" s="34"/>
    </row>
    <row r="5870" spans="1:10" x14ac:dyDescent="0.3">
      <c r="A5870" s="4" t="s">
        <v>13447</v>
      </c>
      <c r="B5870" s="11">
        <v>66261199707</v>
      </c>
      <c r="C5870" s="1" t="s">
        <v>6862</v>
      </c>
      <c r="D5870" s="2" t="s">
        <v>13448</v>
      </c>
      <c r="E5870" s="7" t="s">
        <v>13</v>
      </c>
      <c r="F5870" s="9">
        <v>2007.8196</v>
      </c>
      <c r="G5870" s="32">
        <f t="shared" si="182"/>
        <v>2007.8196</v>
      </c>
      <c r="H5870" s="33">
        <f t="shared" si="183"/>
        <v>1807.03764</v>
      </c>
      <c r="J5870" s="34"/>
    </row>
    <row r="5871" spans="1:10" x14ac:dyDescent="0.3">
      <c r="A5871" s="4" t="s">
        <v>13449</v>
      </c>
      <c r="B5871" s="11">
        <v>66261199711</v>
      </c>
      <c r="C5871" s="1" t="s">
        <v>6862</v>
      </c>
      <c r="D5871" s="2" t="s">
        <v>13450</v>
      </c>
      <c r="E5871" s="7" t="s">
        <v>13</v>
      </c>
      <c r="F5871" s="9">
        <v>2007.8196</v>
      </c>
      <c r="G5871" s="32">
        <f t="shared" si="182"/>
        <v>2007.8196</v>
      </c>
      <c r="H5871" s="33">
        <f t="shared" si="183"/>
        <v>1807.03764</v>
      </c>
      <c r="J5871" s="34"/>
    </row>
    <row r="5872" spans="1:10" x14ac:dyDescent="0.3">
      <c r="A5872" s="4" t="s">
        <v>13451</v>
      </c>
      <c r="B5872" s="11">
        <v>5539503013</v>
      </c>
      <c r="C5872" s="1" t="s">
        <v>6862</v>
      </c>
      <c r="D5872" s="2" t="s">
        <v>13452</v>
      </c>
      <c r="E5872" s="7" t="s">
        <v>13</v>
      </c>
      <c r="F5872" s="9">
        <v>2007.8196</v>
      </c>
      <c r="G5872" s="32">
        <f t="shared" si="182"/>
        <v>2007.8196</v>
      </c>
      <c r="H5872" s="33">
        <f t="shared" si="183"/>
        <v>1807.03764</v>
      </c>
      <c r="J5872" s="34"/>
    </row>
    <row r="5873" spans="1:10" x14ac:dyDescent="0.3">
      <c r="A5873" s="4" t="s">
        <v>13453</v>
      </c>
      <c r="B5873" s="11">
        <v>5539503016</v>
      </c>
      <c r="C5873" s="1" t="s">
        <v>6862</v>
      </c>
      <c r="D5873" s="2" t="s">
        <v>13454</v>
      </c>
      <c r="E5873" s="7" t="s">
        <v>13</v>
      </c>
      <c r="F5873" s="9">
        <v>2007.8196</v>
      </c>
      <c r="G5873" s="32">
        <f t="shared" si="182"/>
        <v>2007.8196</v>
      </c>
      <c r="H5873" s="33">
        <f t="shared" si="183"/>
        <v>1807.03764</v>
      </c>
      <c r="J5873" s="34"/>
    </row>
    <row r="5874" spans="1:10" x14ac:dyDescent="0.3">
      <c r="A5874" s="4" t="s">
        <v>13455</v>
      </c>
      <c r="B5874" s="11">
        <v>66261040131</v>
      </c>
      <c r="C5874" s="1" t="s">
        <v>6862</v>
      </c>
      <c r="D5874" s="2" t="s">
        <v>13456</v>
      </c>
      <c r="E5874" s="7" t="s">
        <v>13</v>
      </c>
      <c r="F5874" s="9">
        <v>3130.4690999999998</v>
      </c>
      <c r="G5874" s="32">
        <f t="shared" si="182"/>
        <v>3130.4690999999998</v>
      </c>
      <c r="H5874" s="33">
        <f t="shared" si="183"/>
        <v>2817.4221899999998</v>
      </c>
      <c r="J5874" s="34"/>
    </row>
    <row r="5875" spans="1:10" x14ac:dyDescent="0.3">
      <c r="A5875" s="4" t="s">
        <v>13457</v>
      </c>
      <c r="B5875" s="11">
        <v>66261037165</v>
      </c>
      <c r="C5875" s="1" t="s">
        <v>6862</v>
      </c>
      <c r="D5875" s="2" t="s">
        <v>13458</v>
      </c>
      <c r="E5875" s="7" t="s">
        <v>13</v>
      </c>
      <c r="F5875" s="9">
        <v>3130.4690999999998</v>
      </c>
      <c r="G5875" s="32">
        <f t="shared" si="182"/>
        <v>3130.4690999999998</v>
      </c>
      <c r="H5875" s="33">
        <f t="shared" si="183"/>
        <v>2817.4221899999998</v>
      </c>
      <c r="J5875" s="34"/>
    </row>
    <row r="5876" spans="1:10" x14ac:dyDescent="0.3">
      <c r="A5876" s="4" t="s">
        <v>13459</v>
      </c>
      <c r="B5876" s="11">
        <v>5539503019</v>
      </c>
      <c r="C5876" s="1" t="s">
        <v>6862</v>
      </c>
      <c r="D5876" s="2" t="s">
        <v>13460</v>
      </c>
      <c r="E5876" s="7" t="s">
        <v>13</v>
      </c>
      <c r="F5876" s="9">
        <v>3130.4690999999998</v>
      </c>
      <c r="G5876" s="32">
        <f t="shared" si="182"/>
        <v>3130.4690999999998</v>
      </c>
      <c r="H5876" s="33">
        <f t="shared" si="183"/>
        <v>2817.4221899999998</v>
      </c>
      <c r="J5876" s="34"/>
    </row>
    <row r="5877" spans="1:10" x14ac:dyDescent="0.3">
      <c r="A5877" s="4" t="s">
        <v>13461</v>
      </c>
      <c r="B5877" s="11">
        <v>5539503020</v>
      </c>
      <c r="C5877" s="1" t="s">
        <v>6862</v>
      </c>
      <c r="D5877" s="2" t="s">
        <v>13462</v>
      </c>
      <c r="E5877" s="7" t="s">
        <v>13</v>
      </c>
      <c r="F5877" s="9">
        <v>3130.4690999999998</v>
      </c>
      <c r="G5877" s="32">
        <f t="shared" si="182"/>
        <v>3130.4690999999998</v>
      </c>
      <c r="H5877" s="33">
        <f t="shared" si="183"/>
        <v>2817.4221899999998</v>
      </c>
      <c r="J5877" s="34"/>
    </row>
    <row r="5878" spans="1:10" x14ac:dyDescent="0.3">
      <c r="A5878" s="4" t="s">
        <v>13463</v>
      </c>
      <c r="B5878" s="11">
        <v>5539503021</v>
      </c>
      <c r="C5878" s="1" t="s">
        <v>6862</v>
      </c>
      <c r="D5878" s="2" t="s">
        <v>13464</v>
      </c>
      <c r="E5878" s="7" t="s">
        <v>13</v>
      </c>
      <c r="F5878" s="9">
        <v>3130.4690999999998</v>
      </c>
      <c r="G5878" s="32">
        <f t="shared" si="182"/>
        <v>3130.4690999999998</v>
      </c>
      <c r="H5878" s="33">
        <f t="shared" si="183"/>
        <v>2817.4221899999998</v>
      </c>
      <c r="J5878" s="34"/>
    </row>
    <row r="5879" spans="1:10" x14ac:dyDescent="0.3">
      <c r="A5879" s="4" t="s">
        <v>7</v>
      </c>
      <c r="C5879" s="1"/>
      <c r="E5879" s="7" t="s">
        <v>7</v>
      </c>
      <c r="F5879" s="9" t="s">
        <v>7</v>
      </c>
      <c r="G5879" s="32" t="str">
        <f t="shared" si="182"/>
        <v/>
      </c>
      <c r="H5879" s="33" t="str">
        <f t="shared" si="183"/>
        <v/>
      </c>
      <c r="J5879" s="34"/>
    </row>
    <row r="5880" spans="1:10" x14ac:dyDescent="0.3">
      <c r="A5880" s="4" t="s">
        <v>7</v>
      </c>
      <c r="C5880" s="1"/>
      <c r="E5880" s="7" t="s">
        <v>7</v>
      </c>
      <c r="F5880" s="9" t="s">
        <v>7</v>
      </c>
      <c r="G5880" s="32" t="str">
        <f t="shared" si="182"/>
        <v/>
      </c>
      <c r="H5880" s="33" t="str">
        <f t="shared" si="183"/>
        <v/>
      </c>
      <c r="J5880" s="34"/>
    </row>
    <row r="5881" spans="1:10" x14ac:dyDescent="0.3">
      <c r="A5881" s="4" t="s">
        <v>7</v>
      </c>
      <c r="C5881" s="1"/>
      <c r="D5881" s="10" t="s">
        <v>13465</v>
      </c>
      <c r="E5881" s="7" t="s">
        <v>7</v>
      </c>
      <c r="F5881" s="9" t="s">
        <v>7</v>
      </c>
      <c r="G5881" s="32" t="str">
        <f t="shared" si="182"/>
        <v/>
      </c>
      <c r="H5881" s="33" t="str">
        <f t="shared" si="183"/>
        <v/>
      </c>
      <c r="J5881" s="34"/>
    </row>
    <row r="5882" spans="1:10" x14ac:dyDescent="0.3">
      <c r="A5882" s="4" t="s">
        <v>13466</v>
      </c>
      <c r="B5882" s="11">
        <v>70184647066</v>
      </c>
      <c r="C5882" s="1" t="s">
        <v>6862</v>
      </c>
      <c r="D5882" s="2" t="s">
        <v>13467</v>
      </c>
      <c r="E5882" s="7" t="s">
        <v>13</v>
      </c>
      <c r="F5882" s="9">
        <v>3894.1513</v>
      </c>
      <c r="G5882" s="32">
        <f t="shared" si="182"/>
        <v>3894.1513</v>
      </c>
      <c r="H5882" s="33">
        <f t="shared" si="183"/>
        <v>3504.7361700000001</v>
      </c>
      <c r="J5882" s="34"/>
    </row>
    <row r="5883" spans="1:10" x14ac:dyDescent="0.3">
      <c r="A5883" s="4" t="s">
        <v>13468</v>
      </c>
      <c r="B5883" s="11">
        <v>70184647069</v>
      </c>
      <c r="C5883" s="1" t="s">
        <v>6862</v>
      </c>
      <c r="D5883" s="2" t="s">
        <v>13469</v>
      </c>
      <c r="E5883" s="7" t="s">
        <v>13</v>
      </c>
      <c r="F5883" s="9">
        <v>14719.8495</v>
      </c>
      <c r="G5883" s="32">
        <f t="shared" si="182"/>
        <v>14719.8495</v>
      </c>
      <c r="H5883" s="33">
        <f t="shared" si="183"/>
        <v>13247.86455</v>
      </c>
      <c r="J5883" s="34"/>
    </row>
    <row r="5884" spans="1:10" x14ac:dyDescent="0.3">
      <c r="A5884" s="4" t="s">
        <v>13470</v>
      </c>
      <c r="B5884" s="11">
        <v>70184647072</v>
      </c>
      <c r="C5884" s="1" t="s">
        <v>6862</v>
      </c>
      <c r="D5884" s="2" t="s">
        <v>13471</v>
      </c>
      <c r="E5884" s="7" t="s">
        <v>13</v>
      </c>
      <c r="F5884" s="9">
        <v>18497.207999999999</v>
      </c>
      <c r="G5884" s="32">
        <f t="shared" si="182"/>
        <v>18497.207999999999</v>
      </c>
      <c r="H5884" s="33">
        <f t="shared" si="183"/>
        <v>16647.4872</v>
      </c>
      <c r="J5884" s="34"/>
    </row>
    <row r="5885" spans="1:10" x14ac:dyDescent="0.3">
      <c r="A5885" s="4" t="s">
        <v>13472</v>
      </c>
      <c r="B5885" s="11">
        <v>70184647065</v>
      </c>
      <c r="C5885" s="1" t="s">
        <v>6862</v>
      </c>
      <c r="D5885" s="2" t="s">
        <v>13473</v>
      </c>
      <c r="E5885" s="7" t="s">
        <v>13</v>
      </c>
      <c r="F5885" s="9">
        <v>4349.2532000000001</v>
      </c>
      <c r="G5885" s="32">
        <f t="shared" si="182"/>
        <v>4349.2532000000001</v>
      </c>
      <c r="H5885" s="33">
        <f t="shared" si="183"/>
        <v>3914.3278800000003</v>
      </c>
      <c r="J5885" s="34"/>
    </row>
    <row r="5886" spans="1:10" x14ac:dyDescent="0.3">
      <c r="A5886" s="4" t="s">
        <v>13474</v>
      </c>
      <c r="B5886" s="11">
        <v>70184647068</v>
      </c>
      <c r="C5886" s="1" t="s">
        <v>6862</v>
      </c>
      <c r="D5886" s="2" t="s">
        <v>13475</v>
      </c>
      <c r="E5886" s="7" t="s">
        <v>13</v>
      </c>
      <c r="F5886" s="9">
        <v>15222.405699999999</v>
      </c>
      <c r="G5886" s="32">
        <f t="shared" si="182"/>
        <v>15222.405699999999</v>
      </c>
      <c r="H5886" s="33">
        <f t="shared" si="183"/>
        <v>13700.165129999999</v>
      </c>
      <c r="J5886" s="34"/>
    </row>
    <row r="5887" spans="1:10" x14ac:dyDescent="0.3">
      <c r="A5887" s="4" t="s">
        <v>13476</v>
      </c>
      <c r="B5887" s="11">
        <v>70184647071</v>
      </c>
      <c r="C5887" s="1" t="s">
        <v>6862</v>
      </c>
      <c r="D5887" s="2" t="s">
        <v>13477</v>
      </c>
      <c r="E5887" s="7" t="s">
        <v>13</v>
      </c>
      <c r="F5887" s="9">
        <v>20658.887900000002</v>
      </c>
      <c r="G5887" s="32">
        <f t="shared" si="182"/>
        <v>20658.887900000002</v>
      </c>
      <c r="H5887" s="33">
        <f t="shared" si="183"/>
        <v>18592.999110000001</v>
      </c>
      <c r="J5887" s="34"/>
    </row>
    <row r="5888" spans="1:10" x14ac:dyDescent="0.3">
      <c r="A5888" s="4" t="s">
        <v>13478</v>
      </c>
      <c r="B5888" s="11">
        <v>70184647064</v>
      </c>
      <c r="C5888" s="1" t="s">
        <v>6862</v>
      </c>
      <c r="D5888" s="2" t="s">
        <v>13479</v>
      </c>
      <c r="E5888" s="7" t="s">
        <v>13</v>
      </c>
      <c r="F5888" s="9">
        <v>4349.2532000000001</v>
      </c>
      <c r="G5888" s="32">
        <f t="shared" si="182"/>
        <v>4349.2532000000001</v>
      </c>
      <c r="H5888" s="33">
        <f t="shared" si="183"/>
        <v>3914.3278800000003</v>
      </c>
      <c r="J5888" s="34"/>
    </row>
    <row r="5889" spans="1:10" x14ac:dyDescent="0.3">
      <c r="A5889" s="4" t="s">
        <v>13480</v>
      </c>
      <c r="B5889"/>
      <c r="C5889" s="1" t="s">
        <v>6862</v>
      </c>
      <c r="D5889" s="2" t="s">
        <v>13481</v>
      </c>
      <c r="E5889" s="7" t="s">
        <v>13</v>
      </c>
      <c r="F5889" s="9">
        <v>15222.405699999999</v>
      </c>
      <c r="G5889" s="32">
        <f t="shared" si="182"/>
        <v>15222.405699999999</v>
      </c>
      <c r="H5889" s="33">
        <f t="shared" si="183"/>
        <v>13700.165129999999</v>
      </c>
      <c r="J5889" s="34"/>
    </row>
    <row r="5890" spans="1:10" x14ac:dyDescent="0.3">
      <c r="A5890" s="4" t="s">
        <v>13482</v>
      </c>
      <c r="B5890" s="11">
        <v>70184647070</v>
      </c>
      <c r="C5890" s="1" t="s">
        <v>6862</v>
      </c>
      <c r="D5890" s="2" t="s">
        <v>13483</v>
      </c>
      <c r="E5890" s="7" t="s">
        <v>13</v>
      </c>
      <c r="F5890" s="9">
        <v>20658.887900000002</v>
      </c>
      <c r="G5890" s="32">
        <f t="shared" si="182"/>
        <v>20658.887900000002</v>
      </c>
      <c r="H5890" s="33">
        <f t="shared" si="183"/>
        <v>18592.999110000001</v>
      </c>
      <c r="J5890" s="34"/>
    </row>
    <row r="5891" spans="1:10" x14ac:dyDescent="0.3">
      <c r="A5891" s="4" t="s">
        <v>13484</v>
      </c>
      <c r="B5891" s="11">
        <v>70184624366</v>
      </c>
      <c r="C5891" s="1" t="s">
        <v>6862</v>
      </c>
      <c r="D5891" s="2" t="s">
        <v>13485</v>
      </c>
      <c r="E5891" s="7" t="s">
        <v>13</v>
      </c>
      <c r="F5891" s="9">
        <v>7390.8383000000003</v>
      </c>
      <c r="G5891" s="32">
        <f t="shared" si="182"/>
        <v>7390.8383000000003</v>
      </c>
      <c r="H5891" s="33">
        <f t="shared" si="183"/>
        <v>6651.7544700000008</v>
      </c>
      <c r="J5891" s="34"/>
    </row>
    <row r="5892" spans="1:10" x14ac:dyDescent="0.3">
      <c r="A5892" s="4" t="s">
        <v>13486</v>
      </c>
      <c r="B5892" s="11">
        <v>70184645812</v>
      </c>
      <c r="C5892" s="1" t="s">
        <v>6862</v>
      </c>
      <c r="D5892" s="2" t="s">
        <v>13487</v>
      </c>
      <c r="E5892" s="7" t="s">
        <v>13</v>
      </c>
      <c r="F5892" s="9">
        <v>31179.963500000002</v>
      </c>
      <c r="G5892" s="32">
        <f t="shared" si="182"/>
        <v>31179.963500000002</v>
      </c>
      <c r="H5892" s="33">
        <f t="shared" si="183"/>
        <v>28061.96715</v>
      </c>
      <c r="J5892" s="34"/>
    </row>
    <row r="5893" spans="1:10" x14ac:dyDescent="0.3">
      <c r="A5893" s="4" t="s">
        <v>13488</v>
      </c>
      <c r="B5893" s="11">
        <v>70184624364</v>
      </c>
      <c r="C5893" s="1" t="s">
        <v>6862</v>
      </c>
      <c r="D5893" s="2" t="s">
        <v>13489</v>
      </c>
      <c r="E5893" s="7" t="s">
        <v>13</v>
      </c>
      <c r="F5893" s="9">
        <v>8055.4441999999999</v>
      </c>
      <c r="G5893" s="32">
        <f t="shared" si="182"/>
        <v>8055.4441999999999</v>
      </c>
      <c r="H5893" s="33">
        <f t="shared" si="183"/>
        <v>7249.8997799999997</v>
      </c>
      <c r="J5893" s="34"/>
    </row>
    <row r="5894" spans="1:10" x14ac:dyDescent="0.3">
      <c r="A5894" s="4" t="s">
        <v>13490</v>
      </c>
      <c r="B5894" s="11">
        <v>70184645810</v>
      </c>
      <c r="C5894" s="1" t="s">
        <v>6862</v>
      </c>
      <c r="D5894" s="2" t="s">
        <v>13491</v>
      </c>
      <c r="E5894" s="7" t="s">
        <v>13</v>
      </c>
      <c r="F5894" s="9">
        <v>35798.424700000003</v>
      </c>
      <c r="G5894" s="32">
        <f t="shared" si="182"/>
        <v>35798.424700000003</v>
      </c>
      <c r="H5894" s="33">
        <f t="shared" si="183"/>
        <v>32218.582230000004</v>
      </c>
      <c r="J5894" s="34"/>
    </row>
    <row r="5895" spans="1:10" x14ac:dyDescent="0.3">
      <c r="A5895" s="4" t="s">
        <v>13492</v>
      </c>
      <c r="B5895" s="11">
        <v>70184624365</v>
      </c>
      <c r="C5895" s="1" t="s">
        <v>6862</v>
      </c>
      <c r="D5895" s="2" t="s">
        <v>13493</v>
      </c>
      <c r="E5895" s="7" t="s">
        <v>13</v>
      </c>
      <c r="F5895" s="9">
        <v>7631.9520000000002</v>
      </c>
      <c r="G5895" s="32">
        <f t="shared" ref="G5895:G5958" si="184">IFERROR(IF(OR(E5895="Unidades", E5895="Kilogramos"), F5895, F5895/_xlfn.NUMBERVALUE(RIGHT(E5895, 5))), "")</f>
        <v>7631.9520000000002</v>
      </c>
      <c r="H5895" s="33">
        <f t="shared" ref="H5895:H5958" si="185">IFERROR(G5895*(1-$H$1)*IF(OR(C5895="Buloneria", C5895="Fabricación Propia"), (1-$H$2), 1),"")</f>
        <v>6868.7568000000001</v>
      </c>
      <c r="J5895" s="34"/>
    </row>
    <row r="5896" spans="1:10" x14ac:dyDescent="0.3">
      <c r="A5896" s="4" t="s">
        <v>13494</v>
      </c>
      <c r="B5896" s="11">
        <v>70184645811</v>
      </c>
      <c r="C5896" s="1" t="s">
        <v>6862</v>
      </c>
      <c r="D5896" s="2" t="s">
        <v>13495</v>
      </c>
      <c r="E5896" s="7" t="s">
        <v>13</v>
      </c>
      <c r="F5896" s="9">
        <v>32815.2166</v>
      </c>
      <c r="G5896" s="32">
        <f t="shared" si="184"/>
        <v>32815.2166</v>
      </c>
      <c r="H5896" s="33">
        <f t="shared" si="185"/>
        <v>29533.694940000001</v>
      </c>
      <c r="J5896" s="34"/>
    </row>
    <row r="5897" spans="1:10" x14ac:dyDescent="0.3">
      <c r="A5897" s="4" t="s">
        <v>13496</v>
      </c>
      <c r="B5897"/>
      <c r="C5897" s="1" t="s">
        <v>6862</v>
      </c>
      <c r="D5897" s="2" t="s">
        <v>13497</v>
      </c>
      <c r="E5897" s="7" t="s">
        <v>13</v>
      </c>
      <c r="F5897" s="9">
        <v>5448.5812999999998</v>
      </c>
      <c r="G5897" s="32">
        <f t="shared" si="184"/>
        <v>5448.5812999999998</v>
      </c>
      <c r="H5897" s="33">
        <f t="shared" si="185"/>
        <v>4903.7231700000002</v>
      </c>
      <c r="J5897" s="34"/>
    </row>
    <row r="5898" spans="1:10" x14ac:dyDescent="0.3">
      <c r="A5898" s="4" t="s">
        <v>7</v>
      </c>
      <c r="C5898" s="1"/>
      <c r="E5898" s="7" t="s">
        <v>7</v>
      </c>
      <c r="F5898" s="9" t="s">
        <v>7</v>
      </c>
      <c r="G5898" s="32" t="str">
        <f t="shared" si="184"/>
        <v/>
      </c>
      <c r="H5898" s="33" t="str">
        <f t="shared" si="185"/>
        <v/>
      </c>
      <c r="J5898" s="34"/>
    </row>
    <row r="5899" spans="1:10" x14ac:dyDescent="0.3">
      <c r="A5899" s="4" t="s">
        <v>7</v>
      </c>
      <c r="C5899" s="1"/>
      <c r="E5899" s="7" t="s">
        <v>7</v>
      </c>
      <c r="F5899" s="9" t="s">
        <v>7</v>
      </c>
      <c r="G5899" s="32" t="str">
        <f t="shared" si="184"/>
        <v/>
      </c>
      <c r="H5899" s="33" t="str">
        <f t="shared" si="185"/>
        <v/>
      </c>
      <c r="J5899" s="34"/>
    </row>
    <row r="5900" spans="1:10" x14ac:dyDescent="0.3">
      <c r="A5900" s="4" t="s">
        <v>7</v>
      </c>
      <c r="C5900" s="1"/>
      <c r="D5900" s="10" t="s">
        <v>13498</v>
      </c>
      <c r="E5900" s="7" t="s">
        <v>7</v>
      </c>
      <c r="F5900" s="9" t="s">
        <v>7</v>
      </c>
      <c r="G5900" s="32" t="str">
        <f t="shared" si="184"/>
        <v/>
      </c>
      <c r="H5900" s="33" t="str">
        <f t="shared" si="185"/>
        <v/>
      </c>
      <c r="J5900" s="34"/>
    </row>
    <row r="5901" spans="1:10" x14ac:dyDescent="0.3">
      <c r="A5901" s="4" t="s">
        <v>13499</v>
      </c>
      <c r="B5901" s="11">
        <v>66623313733</v>
      </c>
      <c r="C5901" s="1" t="s">
        <v>6862</v>
      </c>
      <c r="D5901" s="2" t="s">
        <v>13500</v>
      </c>
      <c r="E5901" s="7" t="s">
        <v>13</v>
      </c>
      <c r="F5901" s="9">
        <v>4308.0111999999999</v>
      </c>
      <c r="G5901" s="32">
        <f t="shared" si="184"/>
        <v>4308.0111999999999</v>
      </c>
      <c r="H5901" s="33">
        <f t="shared" si="185"/>
        <v>3877.2100799999998</v>
      </c>
      <c r="J5901" s="34"/>
    </row>
    <row r="5902" spans="1:10" x14ac:dyDescent="0.3">
      <c r="A5902" s="4" t="s">
        <v>13501</v>
      </c>
      <c r="B5902" s="11">
        <v>66623313816</v>
      </c>
      <c r="C5902" s="1" t="s">
        <v>6862</v>
      </c>
      <c r="D5902" s="2" t="s">
        <v>13502</v>
      </c>
      <c r="E5902" s="7" t="s">
        <v>13</v>
      </c>
      <c r="F5902" s="9">
        <v>11189.898999999999</v>
      </c>
      <c r="G5902" s="32">
        <f t="shared" si="184"/>
        <v>11189.898999999999</v>
      </c>
      <c r="H5902" s="33">
        <f t="shared" si="185"/>
        <v>10070.909099999999</v>
      </c>
      <c r="J5902" s="34"/>
    </row>
    <row r="5903" spans="1:10" x14ac:dyDescent="0.3">
      <c r="A5903" s="4" t="s">
        <v>13503</v>
      </c>
      <c r="B5903" s="11">
        <v>66623313735</v>
      </c>
      <c r="C5903" s="1" t="s">
        <v>6862</v>
      </c>
      <c r="D5903" s="2" t="s">
        <v>13504</v>
      </c>
      <c r="E5903" s="7" t="s">
        <v>13</v>
      </c>
      <c r="F5903" s="9">
        <v>11189.898999999999</v>
      </c>
      <c r="G5903" s="32">
        <f t="shared" si="184"/>
        <v>11189.898999999999</v>
      </c>
      <c r="H5903" s="33">
        <f t="shared" si="185"/>
        <v>10070.909099999999</v>
      </c>
      <c r="J5903" s="34"/>
    </row>
    <row r="5904" spans="1:10" x14ac:dyDescent="0.3">
      <c r="A5904" s="4" t="s">
        <v>13505</v>
      </c>
      <c r="B5904" s="11">
        <v>66623313813</v>
      </c>
      <c r="C5904" s="1" t="s">
        <v>6862</v>
      </c>
      <c r="D5904" s="2" t="s">
        <v>13506</v>
      </c>
      <c r="E5904" s="7" t="s">
        <v>13</v>
      </c>
      <c r="F5904" s="9">
        <v>11189.898999999999</v>
      </c>
      <c r="G5904" s="32">
        <f t="shared" si="184"/>
        <v>11189.898999999999</v>
      </c>
      <c r="H5904" s="33">
        <f t="shared" si="185"/>
        <v>10070.909099999999</v>
      </c>
      <c r="J5904" s="34"/>
    </row>
    <row r="5905" spans="1:10" x14ac:dyDescent="0.3">
      <c r="A5905" s="4" t="s">
        <v>13507</v>
      </c>
      <c r="B5905" s="11">
        <v>66623313736</v>
      </c>
      <c r="C5905" s="1" t="s">
        <v>6862</v>
      </c>
      <c r="D5905" s="2" t="s">
        <v>13508</v>
      </c>
      <c r="E5905" s="7" t="s">
        <v>13</v>
      </c>
      <c r="F5905" s="9">
        <v>11189.898999999999</v>
      </c>
      <c r="G5905" s="32">
        <f t="shared" si="184"/>
        <v>11189.898999999999</v>
      </c>
      <c r="H5905" s="33">
        <f t="shared" si="185"/>
        <v>10070.909099999999</v>
      </c>
      <c r="J5905" s="34"/>
    </row>
    <row r="5906" spans="1:10" x14ac:dyDescent="0.3">
      <c r="A5906" s="4" t="s">
        <v>13509</v>
      </c>
      <c r="B5906" s="11">
        <v>66623313566</v>
      </c>
      <c r="C5906" s="1" t="s">
        <v>6862</v>
      </c>
      <c r="D5906" s="2" t="s">
        <v>13510</v>
      </c>
      <c r="E5906" s="7" t="s">
        <v>13</v>
      </c>
      <c r="F5906" s="9">
        <v>11189.898999999999</v>
      </c>
      <c r="G5906" s="32">
        <f t="shared" si="184"/>
        <v>11189.898999999999</v>
      </c>
      <c r="H5906" s="33">
        <f t="shared" si="185"/>
        <v>10070.909099999999</v>
      </c>
      <c r="J5906" s="34"/>
    </row>
    <row r="5907" spans="1:10" x14ac:dyDescent="0.3">
      <c r="A5907" s="4" t="s">
        <v>13511</v>
      </c>
      <c r="B5907"/>
      <c r="C5907" s="1" t="s">
        <v>6862</v>
      </c>
      <c r="D5907" s="2" t="s">
        <v>13512</v>
      </c>
      <c r="E5907" s="7" t="s">
        <v>13</v>
      </c>
      <c r="F5907" s="9">
        <v>1474.2773999999999</v>
      </c>
      <c r="G5907" s="32">
        <f t="shared" si="184"/>
        <v>1474.2773999999999</v>
      </c>
      <c r="H5907" s="33">
        <f t="shared" si="185"/>
        <v>1326.8496600000001</v>
      </c>
      <c r="J5907" s="34"/>
    </row>
    <row r="5908" spans="1:10" x14ac:dyDescent="0.3">
      <c r="A5908" s="4" t="s">
        <v>13513</v>
      </c>
      <c r="B5908"/>
      <c r="C5908" s="1" t="s">
        <v>6862</v>
      </c>
      <c r="D5908" s="2" t="s">
        <v>13514</v>
      </c>
      <c r="E5908" s="7" t="s">
        <v>13</v>
      </c>
      <c r="F5908" s="9">
        <v>1474.2773999999999</v>
      </c>
      <c r="G5908" s="32">
        <f t="shared" si="184"/>
        <v>1474.2773999999999</v>
      </c>
      <c r="H5908" s="33">
        <f t="shared" si="185"/>
        <v>1326.8496600000001</v>
      </c>
      <c r="J5908" s="34"/>
    </row>
    <row r="5909" spans="1:10" x14ac:dyDescent="0.3">
      <c r="A5909" s="4" t="s">
        <v>13515</v>
      </c>
      <c r="B5909"/>
      <c r="C5909" s="1" t="s">
        <v>6862</v>
      </c>
      <c r="D5909" s="2" t="s">
        <v>13516</v>
      </c>
      <c r="E5909" s="7" t="s">
        <v>13</v>
      </c>
      <c r="F5909" s="9">
        <v>1474.2773999999999</v>
      </c>
      <c r="G5909" s="32">
        <f t="shared" si="184"/>
        <v>1474.2773999999999</v>
      </c>
      <c r="H5909" s="33">
        <f t="shared" si="185"/>
        <v>1326.8496600000001</v>
      </c>
      <c r="J5909" s="34"/>
    </row>
    <row r="5910" spans="1:10" x14ac:dyDescent="0.3">
      <c r="A5910" s="4" t="s">
        <v>7</v>
      </c>
      <c r="C5910" s="1"/>
      <c r="E5910" s="7" t="s">
        <v>7</v>
      </c>
      <c r="F5910" s="9" t="s">
        <v>7</v>
      </c>
      <c r="G5910" s="32" t="str">
        <f t="shared" si="184"/>
        <v/>
      </c>
      <c r="H5910" s="33" t="str">
        <f t="shared" si="185"/>
        <v/>
      </c>
      <c r="J5910" s="34"/>
    </row>
    <row r="5911" spans="1:10" x14ac:dyDescent="0.3">
      <c r="A5911" s="4" t="s">
        <v>7</v>
      </c>
      <c r="C5911" s="1"/>
      <c r="D5911" s="10" t="s">
        <v>13517</v>
      </c>
      <c r="E5911" s="7" t="s">
        <v>7</v>
      </c>
      <c r="F5911" s="9" t="s">
        <v>7</v>
      </c>
      <c r="G5911" s="32" t="str">
        <f t="shared" si="184"/>
        <v/>
      </c>
      <c r="H5911" s="33" t="str">
        <f t="shared" si="185"/>
        <v/>
      </c>
      <c r="J5911" s="34"/>
    </row>
    <row r="5912" spans="1:10" x14ac:dyDescent="0.3">
      <c r="A5912" s="4" t="s">
        <v>13518</v>
      </c>
      <c r="B5912" s="11">
        <v>66252846280</v>
      </c>
      <c r="C5912" s="1" t="s">
        <v>6862</v>
      </c>
      <c r="D5912" s="2" t="s">
        <v>13519</v>
      </c>
      <c r="E5912" s="7" t="s">
        <v>13</v>
      </c>
      <c r="F5912" s="9">
        <v>2814.0054</v>
      </c>
      <c r="G5912" s="32">
        <f t="shared" si="184"/>
        <v>2814.0054</v>
      </c>
      <c r="H5912" s="33">
        <f t="shared" si="185"/>
        <v>2532.6048599999999</v>
      </c>
      <c r="J5912" s="34"/>
    </row>
    <row r="5913" spans="1:10" x14ac:dyDescent="0.3">
      <c r="A5913" s="4" t="s">
        <v>7</v>
      </c>
      <c r="C5913" s="1"/>
      <c r="E5913" s="7" t="s">
        <v>7</v>
      </c>
      <c r="F5913" s="9" t="s">
        <v>7</v>
      </c>
      <c r="G5913" s="32" t="str">
        <f t="shared" si="184"/>
        <v/>
      </c>
      <c r="H5913" s="33" t="str">
        <f t="shared" si="185"/>
        <v/>
      </c>
      <c r="J5913" s="34"/>
    </row>
    <row r="5914" spans="1:10" x14ac:dyDescent="0.3">
      <c r="A5914" s="4" t="s">
        <v>7</v>
      </c>
      <c r="C5914" s="1"/>
      <c r="E5914" s="7" t="s">
        <v>7</v>
      </c>
      <c r="F5914" s="9" t="s">
        <v>7</v>
      </c>
      <c r="G5914" s="32" t="str">
        <f t="shared" si="184"/>
        <v/>
      </c>
      <c r="H5914" s="33" t="str">
        <f t="shared" si="185"/>
        <v/>
      </c>
      <c r="J5914" s="34"/>
    </row>
    <row r="5915" spans="1:10" x14ac:dyDescent="0.3">
      <c r="A5915" s="4" t="s">
        <v>7</v>
      </c>
      <c r="C5915" s="1"/>
      <c r="D5915" s="10" t="s">
        <v>13520</v>
      </c>
      <c r="E5915" s="7" t="s">
        <v>7</v>
      </c>
      <c r="F5915" s="9" t="s">
        <v>7</v>
      </c>
      <c r="G5915" s="32" t="str">
        <f t="shared" si="184"/>
        <v/>
      </c>
      <c r="H5915" s="33" t="str">
        <f t="shared" si="185"/>
        <v/>
      </c>
      <c r="J5915" s="34"/>
    </row>
    <row r="5916" spans="1:10" x14ac:dyDescent="0.3">
      <c r="A5916" s="4" t="s">
        <v>13521</v>
      </c>
      <c r="B5916" s="11">
        <v>66253371669</v>
      </c>
      <c r="C5916" s="1" t="s">
        <v>6862</v>
      </c>
      <c r="D5916" s="2" t="s">
        <v>13522</v>
      </c>
      <c r="E5916" s="7" t="s">
        <v>13</v>
      </c>
      <c r="F5916" s="9">
        <v>8594.0697999999993</v>
      </c>
      <c r="G5916" s="32">
        <f t="shared" si="184"/>
        <v>8594.0697999999993</v>
      </c>
      <c r="H5916" s="33">
        <f t="shared" si="185"/>
        <v>7734.6628199999996</v>
      </c>
      <c r="J5916" s="34"/>
    </row>
    <row r="5917" spans="1:10" x14ac:dyDescent="0.3">
      <c r="A5917" s="4" t="s">
        <v>13523</v>
      </c>
      <c r="B5917" s="11">
        <v>66252843695</v>
      </c>
      <c r="C5917" s="1" t="s">
        <v>6862</v>
      </c>
      <c r="D5917" s="2" t="s">
        <v>13524</v>
      </c>
      <c r="E5917" s="7" t="s">
        <v>13</v>
      </c>
      <c r="F5917" s="9">
        <v>11055.321599999999</v>
      </c>
      <c r="G5917" s="32">
        <f t="shared" si="184"/>
        <v>11055.321599999999</v>
      </c>
      <c r="H5917" s="33">
        <f t="shared" si="185"/>
        <v>9949.7894400000005</v>
      </c>
      <c r="J5917" s="34"/>
    </row>
    <row r="5918" spans="1:10" x14ac:dyDescent="0.3">
      <c r="A5918" s="4" t="s">
        <v>13525</v>
      </c>
      <c r="B5918" s="11">
        <v>69083167750</v>
      </c>
      <c r="C5918" s="1" t="s">
        <v>6862</v>
      </c>
      <c r="D5918" s="2" t="s">
        <v>13526</v>
      </c>
      <c r="E5918" s="7" t="s">
        <v>13</v>
      </c>
      <c r="F5918" s="9">
        <v>11808.393700000001</v>
      </c>
      <c r="G5918" s="32">
        <f t="shared" si="184"/>
        <v>11808.393700000001</v>
      </c>
      <c r="H5918" s="33">
        <f t="shared" si="185"/>
        <v>10627.554330000001</v>
      </c>
      <c r="J5918" s="34"/>
    </row>
    <row r="5919" spans="1:10" x14ac:dyDescent="0.3">
      <c r="A5919" s="4" t="s">
        <v>13527</v>
      </c>
      <c r="B5919" s="11">
        <v>69083166584</v>
      </c>
      <c r="C5919" s="1" t="s">
        <v>6862</v>
      </c>
      <c r="D5919" s="2" t="s">
        <v>13528</v>
      </c>
      <c r="E5919" s="7" t="s">
        <v>13</v>
      </c>
      <c r="F5919" s="9">
        <v>17018.444100000001</v>
      </c>
      <c r="G5919" s="32">
        <f t="shared" si="184"/>
        <v>17018.444100000001</v>
      </c>
      <c r="H5919" s="33">
        <f t="shared" si="185"/>
        <v>15316.599690000001</v>
      </c>
      <c r="J5919" s="34"/>
    </row>
    <row r="5920" spans="1:10" x14ac:dyDescent="0.3">
      <c r="A5920" s="4" t="s">
        <v>7</v>
      </c>
      <c r="C5920" s="1"/>
      <c r="E5920" s="7" t="s">
        <v>7</v>
      </c>
      <c r="F5920" s="9" t="s">
        <v>7</v>
      </c>
      <c r="G5920" s="32" t="str">
        <f t="shared" si="184"/>
        <v/>
      </c>
      <c r="H5920" s="33" t="str">
        <f t="shared" si="185"/>
        <v/>
      </c>
      <c r="J5920" s="34"/>
    </row>
    <row r="5921" spans="1:10" x14ac:dyDescent="0.3">
      <c r="A5921" s="4" t="s">
        <v>7</v>
      </c>
      <c r="C5921" s="1"/>
      <c r="E5921" s="7" t="s">
        <v>7</v>
      </c>
      <c r="F5921" s="9" t="s">
        <v>7</v>
      </c>
      <c r="G5921" s="32" t="str">
        <f t="shared" si="184"/>
        <v/>
      </c>
      <c r="H5921" s="33" t="str">
        <f t="shared" si="185"/>
        <v/>
      </c>
      <c r="J5921" s="34"/>
    </row>
    <row r="5922" spans="1:10" x14ac:dyDescent="0.3">
      <c r="A5922" s="4" t="s">
        <v>7</v>
      </c>
      <c r="C5922" s="1"/>
      <c r="D5922" s="10" t="s">
        <v>13529</v>
      </c>
      <c r="E5922" s="7" t="s">
        <v>7</v>
      </c>
      <c r="F5922" s="9" t="s">
        <v>7</v>
      </c>
      <c r="G5922" s="32" t="str">
        <f t="shared" si="184"/>
        <v/>
      </c>
      <c r="H5922" s="33" t="str">
        <f t="shared" si="185"/>
        <v/>
      </c>
      <c r="J5922" s="34"/>
    </row>
    <row r="5923" spans="1:10" x14ac:dyDescent="0.3">
      <c r="A5923" s="4" t="s">
        <v>13530</v>
      </c>
      <c r="B5923" s="11">
        <v>66254413401</v>
      </c>
      <c r="C5923" s="1" t="s">
        <v>6862</v>
      </c>
      <c r="D5923" s="2" t="s">
        <v>13531</v>
      </c>
      <c r="E5923" s="7" t="s">
        <v>13</v>
      </c>
      <c r="F5923" s="9">
        <v>2261.8760000000002</v>
      </c>
      <c r="G5923" s="32">
        <f t="shared" si="184"/>
        <v>2261.8760000000002</v>
      </c>
      <c r="H5923" s="33">
        <f t="shared" si="185"/>
        <v>2035.6884000000002</v>
      </c>
      <c r="J5923" s="34"/>
    </row>
    <row r="5924" spans="1:10" x14ac:dyDescent="0.3">
      <c r="A5924" s="4" t="s">
        <v>13532</v>
      </c>
      <c r="B5924" s="11">
        <v>66261062125</v>
      </c>
      <c r="C5924" s="1" t="s">
        <v>6862</v>
      </c>
      <c r="D5924" s="2" t="s">
        <v>13533</v>
      </c>
      <c r="E5924" s="7" t="s">
        <v>13</v>
      </c>
      <c r="F5924" s="9">
        <v>2261.8760000000002</v>
      </c>
      <c r="G5924" s="32">
        <f t="shared" si="184"/>
        <v>2261.8760000000002</v>
      </c>
      <c r="H5924" s="33">
        <f t="shared" si="185"/>
        <v>2035.6884000000002</v>
      </c>
      <c r="J5924" s="34"/>
    </row>
    <row r="5925" spans="1:10" x14ac:dyDescent="0.3">
      <c r="A5925" s="4" t="s">
        <v>13534</v>
      </c>
      <c r="B5925" s="11">
        <v>66261062126</v>
      </c>
      <c r="C5925" s="1" t="s">
        <v>6862</v>
      </c>
      <c r="D5925" s="2" t="s">
        <v>13535</v>
      </c>
      <c r="E5925" s="7" t="s">
        <v>13</v>
      </c>
      <c r="F5925" s="9">
        <v>2261.8760000000002</v>
      </c>
      <c r="G5925" s="32">
        <f t="shared" si="184"/>
        <v>2261.8760000000002</v>
      </c>
      <c r="H5925" s="33">
        <f t="shared" si="185"/>
        <v>2035.6884000000002</v>
      </c>
      <c r="J5925" s="34"/>
    </row>
    <row r="5926" spans="1:10" x14ac:dyDescent="0.3">
      <c r="A5926" s="4" t="s">
        <v>13536</v>
      </c>
      <c r="B5926" s="11">
        <v>66261062127</v>
      </c>
      <c r="C5926" s="1" t="s">
        <v>6862</v>
      </c>
      <c r="D5926" s="2" t="s">
        <v>13537</v>
      </c>
      <c r="E5926" s="7" t="s">
        <v>13</v>
      </c>
      <c r="F5926" s="9">
        <v>2261.8760000000002</v>
      </c>
      <c r="G5926" s="32">
        <f t="shared" si="184"/>
        <v>2261.8760000000002</v>
      </c>
      <c r="H5926" s="33">
        <f t="shared" si="185"/>
        <v>2035.6884000000002</v>
      </c>
      <c r="J5926" s="34"/>
    </row>
    <row r="5927" spans="1:10" x14ac:dyDescent="0.3">
      <c r="A5927" s="4" t="s">
        <v>13538</v>
      </c>
      <c r="B5927" s="11">
        <v>66254472343</v>
      </c>
      <c r="C5927" s="1" t="s">
        <v>6862</v>
      </c>
      <c r="D5927" s="2" t="s">
        <v>13539</v>
      </c>
      <c r="E5927" s="7" t="s">
        <v>13</v>
      </c>
      <c r="F5927" s="9">
        <v>2261.8760000000002</v>
      </c>
      <c r="G5927" s="32">
        <f t="shared" si="184"/>
        <v>2261.8760000000002</v>
      </c>
      <c r="H5927" s="33">
        <f t="shared" si="185"/>
        <v>2035.6884000000002</v>
      </c>
      <c r="J5927" s="34"/>
    </row>
    <row r="5928" spans="1:10" x14ac:dyDescent="0.3">
      <c r="A5928" s="4" t="s">
        <v>13540</v>
      </c>
      <c r="B5928" s="11">
        <v>66261047581</v>
      </c>
      <c r="C5928" s="1" t="s">
        <v>6862</v>
      </c>
      <c r="D5928" s="2" t="s">
        <v>13541</v>
      </c>
      <c r="E5928" s="7" t="s">
        <v>13</v>
      </c>
      <c r="F5928" s="9">
        <v>2261.8760000000002</v>
      </c>
      <c r="G5928" s="32">
        <f t="shared" si="184"/>
        <v>2261.8760000000002</v>
      </c>
      <c r="H5928" s="33">
        <f t="shared" si="185"/>
        <v>2035.6884000000002</v>
      </c>
      <c r="J5928" s="34"/>
    </row>
    <row r="5929" spans="1:10" x14ac:dyDescent="0.3">
      <c r="A5929" s="4" t="s">
        <v>13542</v>
      </c>
      <c r="B5929" s="11">
        <v>66254490782</v>
      </c>
      <c r="C5929" s="1" t="s">
        <v>6862</v>
      </c>
      <c r="D5929" s="2" t="s">
        <v>13543</v>
      </c>
      <c r="E5929" s="7" t="s">
        <v>13</v>
      </c>
      <c r="F5929" s="9">
        <v>2261.8760000000002</v>
      </c>
      <c r="G5929" s="32">
        <f t="shared" si="184"/>
        <v>2261.8760000000002</v>
      </c>
      <c r="H5929" s="33">
        <f t="shared" si="185"/>
        <v>2035.6884000000002</v>
      </c>
      <c r="J5929" s="34"/>
    </row>
    <row r="5930" spans="1:10" x14ac:dyDescent="0.3">
      <c r="A5930" s="4" t="s">
        <v>7</v>
      </c>
      <c r="C5930" s="1"/>
      <c r="E5930" s="7" t="s">
        <v>7</v>
      </c>
      <c r="F5930" s="9" t="s">
        <v>7</v>
      </c>
      <c r="G5930" s="32" t="str">
        <f t="shared" si="184"/>
        <v/>
      </c>
      <c r="H5930" s="33" t="str">
        <f t="shared" si="185"/>
        <v/>
      </c>
      <c r="J5930" s="34"/>
    </row>
    <row r="5931" spans="1:10" x14ac:dyDescent="0.3">
      <c r="A5931" s="4" t="s">
        <v>7</v>
      </c>
      <c r="C5931" s="1"/>
      <c r="E5931" s="7" t="s">
        <v>7</v>
      </c>
      <c r="F5931" s="9" t="s">
        <v>7</v>
      </c>
      <c r="G5931" s="32" t="str">
        <f t="shared" si="184"/>
        <v/>
      </c>
      <c r="H5931" s="33" t="str">
        <f t="shared" si="185"/>
        <v/>
      </c>
      <c r="J5931" s="34"/>
    </row>
    <row r="5932" spans="1:10" x14ac:dyDescent="0.3">
      <c r="A5932" s="4" t="s">
        <v>7</v>
      </c>
      <c r="C5932" s="1"/>
      <c r="D5932" s="10" t="s">
        <v>13544</v>
      </c>
      <c r="E5932" s="7" t="s">
        <v>7</v>
      </c>
      <c r="F5932" s="9" t="s">
        <v>7</v>
      </c>
      <c r="G5932" s="32" t="str">
        <f t="shared" si="184"/>
        <v/>
      </c>
      <c r="H5932" s="33" t="str">
        <f t="shared" si="185"/>
        <v/>
      </c>
      <c r="J5932" s="34"/>
    </row>
    <row r="5933" spans="1:10" x14ac:dyDescent="0.3">
      <c r="A5933" s="4" t="s">
        <v>7</v>
      </c>
      <c r="C5933" s="1"/>
      <c r="E5933" s="7" t="s">
        <v>7</v>
      </c>
      <c r="F5933" s="9" t="s">
        <v>7</v>
      </c>
      <c r="G5933" s="32" t="str">
        <f t="shared" si="184"/>
        <v/>
      </c>
      <c r="H5933" s="33" t="str">
        <f t="shared" si="185"/>
        <v/>
      </c>
      <c r="J5933" s="34"/>
    </row>
    <row r="5934" spans="1:10" x14ac:dyDescent="0.3">
      <c r="A5934" s="4" t="s">
        <v>7</v>
      </c>
      <c r="C5934" s="1"/>
      <c r="E5934" s="7" t="s">
        <v>7</v>
      </c>
      <c r="F5934" s="9" t="s">
        <v>7</v>
      </c>
      <c r="G5934" s="32" t="str">
        <f t="shared" si="184"/>
        <v/>
      </c>
      <c r="H5934" s="33" t="str">
        <f t="shared" si="185"/>
        <v/>
      </c>
      <c r="J5934" s="34"/>
    </row>
    <row r="5935" spans="1:10" x14ac:dyDescent="0.3">
      <c r="A5935" s="4" t="s">
        <v>7</v>
      </c>
      <c r="C5935" s="1"/>
      <c r="D5935" s="10" t="s">
        <v>13545</v>
      </c>
      <c r="E5935" s="7" t="s">
        <v>7</v>
      </c>
      <c r="F5935" s="9" t="s">
        <v>7</v>
      </c>
      <c r="G5935" s="32" t="str">
        <f t="shared" si="184"/>
        <v/>
      </c>
      <c r="H5935" s="33" t="str">
        <f t="shared" si="185"/>
        <v/>
      </c>
      <c r="J5935" s="34"/>
    </row>
    <row r="5936" spans="1:10" x14ac:dyDescent="0.3">
      <c r="A5936" s="4" t="s">
        <v>13546</v>
      </c>
      <c r="B5936" s="11">
        <v>66261175019</v>
      </c>
      <c r="C5936" s="1" t="s">
        <v>6862</v>
      </c>
      <c r="D5936" s="2" t="s">
        <v>13547</v>
      </c>
      <c r="E5936" s="7" t="s">
        <v>13</v>
      </c>
      <c r="F5936" s="9">
        <v>540.64970000000005</v>
      </c>
      <c r="G5936" s="32">
        <f t="shared" si="184"/>
        <v>540.64970000000005</v>
      </c>
      <c r="H5936" s="33">
        <f t="shared" si="185"/>
        <v>486.58473000000004</v>
      </c>
      <c r="J5936" s="34"/>
    </row>
    <row r="5937" spans="1:10" x14ac:dyDescent="0.3">
      <c r="A5937" s="4" t="s">
        <v>13548</v>
      </c>
      <c r="B5937" s="11">
        <v>66261175020</v>
      </c>
      <c r="C5937" s="1" t="s">
        <v>6862</v>
      </c>
      <c r="D5937" s="2" t="s">
        <v>13549</v>
      </c>
      <c r="E5937" s="7" t="s">
        <v>13</v>
      </c>
      <c r="F5937" s="9">
        <v>540.64970000000005</v>
      </c>
      <c r="G5937" s="32">
        <f t="shared" si="184"/>
        <v>540.64970000000005</v>
      </c>
      <c r="H5937" s="33">
        <f t="shared" si="185"/>
        <v>486.58473000000004</v>
      </c>
      <c r="J5937" s="34"/>
    </row>
    <row r="5938" spans="1:10" x14ac:dyDescent="0.3">
      <c r="A5938" s="4" t="s">
        <v>13550</v>
      </c>
      <c r="B5938" s="11">
        <v>66261175021</v>
      </c>
      <c r="C5938" s="1" t="s">
        <v>6862</v>
      </c>
      <c r="D5938" s="2" t="s">
        <v>13551</v>
      </c>
      <c r="E5938" s="7" t="s">
        <v>13</v>
      </c>
      <c r="F5938" s="9">
        <v>540.64970000000005</v>
      </c>
      <c r="G5938" s="32">
        <f t="shared" si="184"/>
        <v>540.64970000000005</v>
      </c>
      <c r="H5938" s="33">
        <f t="shared" si="185"/>
        <v>486.58473000000004</v>
      </c>
      <c r="J5938" s="34"/>
    </row>
    <row r="5939" spans="1:10" x14ac:dyDescent="0.3">
      <c r="A5939" s="4" t="s">
        <v>13552</v>
      </c>
      <c r="B5939" s="11">
        <v>66261175022</v>
      </c>
      <c r="C5939" s="1" t="s">
        <v>6862</v>
      </c>
      <c r="D5939" s="2" t="s">
        <v>13553</v>
      </c>
      <c r="E5939" s="7" t="s">
        <v>13</v>
      </c>
      <c r="F5939" s="9">
        <v>540.64970000000005</v>
      </c>
      <c r="G5939" s="32">
        <f t="shared" si="184"/>
        <v>540.64970000000005</v>
      </c>
      <c r="H5939" s="33">
        <f t="shared" si="185"/>
        <v>486.58473000000004</v>
      </c>
      <c r="J5939" s="34"/>
    </row>
    <row r="5940" spans="1:10" x14ac:dyDescent="0.3">
      <c r="A5940" s="4" t="s">
        <v>13554</v>
      </c>
      <c r="B5940" s="11">
        <v>66261175023</v>
      </c>
      <c r="C5940" s="1" t="s">
        <v>6862</v>
      </c>
      <c r="D5940" s="2" t="s">
        <v>13555</v>
      </c>
      <c r="E5940" s="7" t="s">
        <v>13</v>
      </c>
      <c r="F5940" s="9">
        <v>540.64970000000005</v>
      </c>
      <c r="G5940" s="32">
        <f t="shared" si="184"/>
        <v>540.64970000000005</v>
      </c>
      <c r="H5940" s="33">
        <f t="shared" si="185"/>
        <v>486.58473000000004</v>
      </c>
      <c r="J5940" s="34"/>
    </row>
    <row r="5941" spans="1:10" x14ac:dyDescent="0.3">
      <c r="A5941" s="4" t="s">
        <v>13556</v>
      </c>
      <c r="B5941" s="11">
        <v>66261175024</v>
      </c>
      <c r="C5941" s="1" t="s">
        <v>6862</v>
      </c>
      <c r="D5941" s="2" t="s">
        <v>13557</v>
      </c>
      <c r="E5941" s="7" t="s">
        <v>13</v>
      </c>
      <c r="F5941" s="9">
        <v>540.64970000000005</v>
      </c>
      <c r="G5941" s="32">
        <f t="shared" si="184"/>
        <v>540.64970000000005</v>
      </c>
      <c r="H5941" s="33">
        <f t="shared" si="185"/>
        <v>486.58473000000004</v>
      </c>
      <c r="J5941" s="34"/>
    </row>
    <row r="5942" spans="1:10" x14ac:dyDescent="0.3">
      <c r="A5942" s="4" t="s">
        <v>13558</v>
      </c>
      <c r="B5942" s="11">
        <v>66261175025</v>
      </c>
      <c r="C5942" s="1" t="s">
        <v>6862</v>
      </c>
      <c r="D5942" s="2" t="s">
        <v>13559</v>
      </c>
      <c r="E5942" s="7" t="s">
        <v>13</v>
      </c>
      <c r="F5942" s="9">
        <v>540.64970000000005</v>
      </c>
      <c r="G5942" s="32">
        <f t="shared" si="184"/>
        <v>540.64970000000005</v>
      </c>
      <c r="H5942" s="33">
        <f t="shared" si="185"/>
        <v>486.58473000000004</v>
      </c>
      <c r="J5942" s="34"/>
    </row>
    <row r="5943" spans="1:10" x14ac:dyDescent="0.3">
      <c r="A5943" s="4" t="s">
        <v>13560</v>
      </c>
      <c r="B5943" s="11">
        <v>66261175026</v>
      </c>
      <c r="C5943" s="1" t="s">
        <v>6862</v>
      </c>
      <c r="D5943" s="2" t="s">
        <v>13561</v>
      </c>
      <c r="E5943" s="7" t="s">
        <v>13</v>
      </c>
      <c r="F5943" s="9">
        <v>540.64970000000005</v>
      </c>
      <c r="G5943" s="32">
        <f t="shared" si="184"/>
        <v>540.64970000000005</v>
      </c>
      <c r="H5943" s="33">
        <f t="shared" si="185"/>
        <v>486.58473000000004</v>
      </c>
      <c r="J5943" s="34"/>
    </row>
    <row r="5944" spans="1:10" x14ac:dyDescent="0.3">
      <c r="A5944" s="4" t="s">
        <v>13562</v>
      </c>
      <c r="B5944" s="11">
        <v>66261175027</v>
      </c>
      <c r="C5944" s="1" t="s">
        <v>6862</v>
      </c>
      <c r="D5944" s="2" t="s">
        <v>13563</v>
      </c>
      <c r="E5944" s="7" t="s">
        <v>13</v>
      </c>
      <c r="F5944" s="9">
        <v>540.64970000000005</v>
      </c>
      <c r="G5944" s="32">
        <f t="shared" si="184"/>
        <v>540.64970000000005</v>
      </c>
      <c r="H5944" s="33">
        <f t="shared" si="185"/>
        <v>486.58473000000004</v>
      </c>
      <c r="J5944" s="34"/>
    </row>
    <row r="5945" spans="1:10" x14ac:dyDescent="0.3">
      <c r="A5945" s="4" t="s">
        <v>13564</v>
      </c>
      <c r="B5945" s="11">
        <v>66261175028</v>
      </c>
      <c r="C5945" s="1" t="s">
        <v>6862</v>
      </c>
      <c r="D5945" s="2" t="s">
        <v>13565</v>
      </c>
      <c r="E5945" s="7" t="s">
        <v>13</v>
      </c>
      <c r="F5945" s="9">
        <v>540.64970000000005</v>
      </c>
      <c r="G5945" s="32">
        <f t="shared" si="184"/>
        <v>540.64970000000005</v>
      </c>
      <c r="H5945" s="33">
        <f t="shared" si="185"/>
        <v>486.58473000000004</v>
      </c>
      <c r="J5945" s="34"/>
    </row>
    <row r="5946" spans="1:10" x14ac:dyDescent="0.3">
      <c r="A5946" s="4" t="s">
        <v>13566</v>
      </c>
      <c r="B5946" s="11">
        <v>66261175029</v>
      </c>
      <c r="C5946" s="1" t="s">
        <v>6862</v>
      </c>
      <c r="D5946" s="2" t="s">
        <v>13567</v>
      </c>
      <c r="E5946" s="7" t="s">
        <v>13</v>
      </c>
      <c r="F5946" s="9">
        <v>540.64970000000005</v>
      </c>
      <c r="G5946" s="32">
        <f t="shared" si="184"/>
        <v>540.64970000000005</v>
      </c>
      <c r="H5946" s="33">
        <f t="shared" si="185"/>
        <v>486.58473000000004</v>
      </c>
      <c r="J5946" s="34"/>
    </row>
    <row r="5947" spans="1:10" x14ac:dyDescent="0.3">
      <c r="A5947" s="4" t="s">
        <v>13568</v>
      </c>
      <c r="B5947" s="11">
        <v>66261175030</v>
      </c>
      <c r="C5947" s="1" t="s">
        <v>6862</v>
      </c>
      <c r="D5947" s="2" t="s">
        <v>13569</v>
      </c>
      <c r="E5947" s="7" t="s">
        <v>13</v>
      </c>
      <c r="F5947" s="9">
        <v>540.64970000000005</v>
      </c>
      <c r="G5947" s="32">
        <f t="shared" si="184"/>
        <v>540.64970000000005</v>
      </c>
      <c r="H5947" s="33">
        <f t="shared" si="185"/>
        <v>486.58473000000004</v>
      </c>
      <c r="J5947" s="34"/>
    </row>
    <row r="5948" spans="1:10" x14ac:dyDescent="0.3">
      <c r="A5948" s="4" t="s">
        <v>13570</v>
      </c>
      <c r="B5948" s="11">
        <v>5539541832</v>
      </c>
      <c r="C5948" s="1" t="s">
        <v>6862</v>
      </c>
      <c r="D5948" s="2" t="s">
        <v>13571</v>
      </c>
      <c r="E5948" s="7" t="s">
        <v>13</v>
      </c>
      <c r="F5948" s="9">
        <v>540.64970000000005</v>
      </c>
      <c r="G5948" s="32">
        <f t="shared" si="184"/>
        <v>540.64970000000005</v>
      </c>
      <c r="H5948" s="33">
        <f t="shared" si="185"/>
        <v>486.58473000000004</v>
      </c>
      <c r="J5948" s="34"/>
    </row>
    <row r="5949" spans="1:10" x14ac:dyDescent="0.3">
      <c r="A5949" s="4" t="s">
        <v>13572</v>
      </c>
      <c r="B5949" s="11">
        <v>5539541833</v>
      </c>
      <c r="C5949" s="1" t="s">
        <v>6862</v>
      </c>
      <c r="D5949" s="2" t="s">
        <v>13573</v>
      </c>
      <c r="E5949" s="7" t="s">
        <v>13</v>
      </c>
      <c r="F5949" s="9">
        <v>540.64970000000005</v>
      </c>
      <c r="G5949" s="32">
        <f t="shared" si="184"/>
        <v>540.64970000000005</v>
      </c>
      <c r="H5949" s="33">
        <f t="shared" si="185"/>
        <v>486.58473000000004</v>
      </c>
      <c r="J5949" s="34"/>
    </row>
    <row r="5950" spans="1:10" x14ac:dyDescent="0.3">
      <c r="A5950" s="4" t="s">
        <v>7</v>
      </c>
      <c r="C5950" s="1"/>
      <c r="E5950" s="7" t="s">
        <v>7</v>
      </c>
      <c r="F5950" s="9" t="s">
        <v>7</v>
      </c>
      <c r="G5950" s="32" t="str">
        <f t="shared" si="184"/>
        <v/>
      </c>
      <c r="H5950" s="33" t="str">
        <f t="shared" si="185"/>
        <v/>
      </c>
      <c r="J5950" s="34"/>
    </row>
    <row r="5951" spans="1:10" x14ac:dyDescent="0.3">
      <c r="A5951" s="4" t="s">
        <v>7</v>
      </c>
      <c r="C5951" s="1"/>
      <c r="E5951" s="7" t="s">
        <v>7</v>
      </c>
      <c r="F5951" s="9" t="s">
        <v>7</v>
      </c>
      <c r="G5951" s="32" t="str">
        <f t="shared" si="184"/>
        <v/>
      </c>
      <c r="H5951" s="33" t="str">
        <f t="shared" si="185"/>
        <v/>
      </c>
      <c r="J5951" s="34"/>
    </row>
    <row r="5952" spans="1:10" x14ac:dyDescent="0.3">
      <c r="A5952" s="4" t="s">
        <v>7</v>
      </c>
      <c r="C5952" s="1"/>
      <c r="D5952" s="10" t="s">
        <v>13574</v>
      </c>
      <c r="E5952" s="7" t="s">
        <v>7</v>
      </c>
      <c r="F5952" s="9" t="s">
        <v>7</v>
      </c>
      <c r="G5952" s="32" t="str">
        <f t="shared" si="184"/>
        <v/>
      </c>
      <c r="H5952" s="33" t="str">
        <f t="shared" si="185"/>
        <v/>
      </c>
      <c r="J5952" s="34"/>
    </row>
    <row r="5953" spans="1:10" x14ac:dyDescent="0.3">
      <c r="A5953" s="4" t="s">
        <v>13575</v>
      </c>
      <c r="B5953" s="11">
        <v>5539503023</v>
      </c>
      <c r="C5953" s="1" t="s">
        <v>6862</v>
      </c>
      <c r="D5953" s="2" t="s">
        <v>13576</v>
      </c>
      <c r="E5953" s="7" t="s">
        <v>13</v>
      </c>
      <c r="F5953" s="9">
        <v>414.59660000000002</v>
      </c>
      <c r="G5953" s="32">
        <f t="shared" si="184"/>
        <v>414.59660000000002</v>
      </c>
      <c r="H5953" s="33">
        <f t="shared" si="185"/>
        <v>373.13694000000004</v>
      </c>
      <c r="J5953" s="34"/>
    </row>
    <row r="5954" spans="1:10" x14ac:dyDescent="0.3">
      <c r="A5954" s="4" t="s">
        <v>13577</v>
      </c>
      <c r="B5954"/>
      <c r="C5954" s="1" t="s">
        <v>6862</v>
      </c>
      <c r="D5954" s="2" t="s">
        <v>13578</v>
      </c>
      <c r="E5954" s="7" t="s">
        <v>13</v>
      </c>
      <c r="F5954" s="9">
        <v>414.59660000000002</v>
      </c>
      <c r="G5954" s="32">
        <f t="shared" si="184"/>
        <v>414.59660000000002</v>
      </c>
      <c r="H5954" s="33">
        <f t="shared" si="185"/>
        <v>373.13694000000004</v>
      </c>
      <c r="J5954" s="34"/>
    </row>
    <row r="5955" spans="1:10" x14ac:dyDescent="0.3">
      <c r="A5955" s="4" t="s">
        <v>13579</v>
      </c>
      <c r="B5955" s="11">
        <v>5539503027</v>
      </c>
      <c r="C5955" s="1" t="s">
        <v>6862</v>
      </c>
      <c r="D5955" s="2" t="s">
        <v>13580</v>
      </c>
      <c r="E5955" s="7" t="s">
        <v>13</v>
      </c>
      <c r="F5955" s="9">
        <v>414.59660000000002</v>
      </c>
      <c r="G5955" s="32">
        <f t="shared" si="184"/>
        <v>414.59660000000002</v>
      </c>
      <c r="H5955" s="33">
        <f t="shared" si="185"/>
        <v>373.13694000000004</v>
      </c>
      <c r="J5955" s="34"/>
    </row>
    <row r="5956" spans="1:10" x14ac:dyDescent="0.3">
      <c r="A5956" s="4" t="s">
        <v>13581</v>
      </c>
      <c r="B5956"/>
      <c r="C5956" s="1" t="s">
        <v>6862</v>
      </c>
      <c r="D5956" s="2" t="s">
        <v>13582</v>
      </c>
      <c r="E5956" s="7" t="s">
        <v>13</v>
      </c>
      <c r="F5956" s="9">
        <v>414.59660000000002</v>
      </c>
      <c r="G5956" s="32">
        <f t="shared" si="184"/>
        <v>414.59660000000002</v>
      </c>
      <c r="H5956" s="33">
        <f t="shared" si="185"/>
        <v>373.13694000000004</v>
      </c>
      <c r="J5956" s="34"/>
    </row>
    <row r="5957" spans="1:10" x14ac:dyDescent="0.3">
      <c r="A5957" s="4" t="s">
        <v>13583</v>
      </c>
      <c r="B5957" s="11">
        <v>5539503367</v>
      </c>
      <c r="C5957" s="1" t="s">
        <v>6862</v>
      </c>
      <c r="D5957" s="2" t="s">
        <v>13584</v>
      </c>
      <c r="E5957" s="7" t="s">
        <v>13</v>
      </c>
      <c r="F5957" s="9">
        <v>414.59660000000002</v>
      </c>
      <c r="G5957" s="32">
        <f t="shared" si="184"/>
        <v>414.59660000000002</v>
      </c>
      <c r="H5957" s="33">
        <f t="shared" si="185"/>
        <v>373.13694000000004</v>
      </c>
      <c r="J5957" s="34"/>
    </row>
    <row r="5958" spans="1:10" x14ac:dyDescent="0.3">
      <c r="A5958" s="4" t="s">
        <v>13585</v>
      </c>
      <c r="B5958" s="11">
        <v>5539503033</v>
      </c>
      <c r="C5958" s="1" t="s">
        <v>6862</v>
      </c>
      <c r="D5958" s="2" t="s">
        <v>13586</v>
      </c>
      <c r="E5958" s="7" t="s">
        <v>13</v>
      </c>
      <c r="F5958" s="9">
        <v>414.59660000000002</v>
      </c>
      <c r="G5958" s="32">
        <f t="shared" si="184"/>
        <v>414.59660000000002</v>
      </c>
      <c r="H5958" s="33">
        <f t="shared" si="185"/>
        <v>373.13694000000004</v>
      </c>
      <c r="J5958" s="34"/>
    </row>
    <row r="5959" spans="1:10" x14ac:dyDescent="0.3">
      <c r="A5959" s="4" t="s">
        <v>13587</v>
      </c>
      <c r="B5959" s="11">
        <v>5539503035</v>
      </c>
      <c r="C5959" s="1" t="s">
        <v>6862</v>
      </c>
      <c r="D5959" s="2" t="s">
        <v>13588</v>
      </c>
      <c r="E5959" s="7" t="s">
        <v>13</v>
      </c>
      <c r="F5959" s="9">
        <v>414.59660000000002</v>
      </c>
      <c r="G5959" s="32">
        <f t="shared" ref="G5959:G6022" si="186">IFERROR(IF(OR(E5959="Unidades", E5959="Kilogramos"), F5959, F5959/_xlfn.NUMBERVALUE(RIGHT(E5959, 5))), "")</f>
        <v>414.59660000000002</v>
      </c>
      <c r="H5959" s="33">
        <f t="shared" ref="H5959:H6022" si="187">IFERROR(G5959*(1-$H$1)*IF(OR(C5959="Buloneria", C5959="Fabricación Propia"), (1-$H$2), 1),"")</f>
        <v>373.13694000000004</v>
      </c>
      <c r="J5959" s="34"/>
    </row>
    <row r="5960" spans="1:10" x14ac:dyDescent="0.3">
      <c r="A5960" s="4" t="s">
        <v>13589</v>
      </c>
      <c r="B5960" s="11">
        <v>5539503038</v>
      </c>
      <c r="C5960" s="1" t="s">
        <v>6862</v>
      </c>
      <c r="D5960" s="2" t="s">
        <v>13590</v>
      </c>
      <c r="E5960" s="7" t="s">
        <v>13</v>
      </c>
      <c r="F5960" s="9">
        <v>414.59660000000002</v>
      </c>
      <c r="G5960" s="32">
        <f t="shared" si="186"/>
        <v>414.59660000000002</v>
      </c>
      <c r="H5960" s="33">
        <f t="shared" si="187"/>
        <v>373.13694000000004</v>
      </c>
      <c r="J5960" s="34"/>
    </row>
    <row r="5961" spans="1:10" x14ac:dyDescent="0.3">
      <c r="A5961" s="4" t="s">
        <v>7</v>
      </c>
      <c r="C5961" s="1"/>
      <c r="E5961" s="7" t="s">
        <v>7</v>
      </c>
      <c r="F5961" s="9" t="s">
        <v>7</v>
      </c>
      <c r="G5961" s="32" t="str">
        <f t="shared" si="186"/>
        <v/>
      </c>
      <c r="H5961" s="33" t="str">
        <f t="shared" si="187"/>
        <v/>
      </c>
      <c r="J5961" s="34"/>
    </row>
    <row r="5962" spans="1:10" x14ac:dyDescent="0.3">
      <c r="A5962" s="4" t="s">
        <v>7</v>
      </c>
      <c r="C5962" s="1"/>
      <c r="E5962" s="7" t="s">
        <v>7</v>
      </c>
      <c r="F5962" s="9" t="s">
        <v>7</v>
      </c>
      <c r="G5962" s="32" t="str">
        <f t="shared" si="186"/>
        <v/>
      </c>
      <c r="H5962" s="33" t="str">
        <f t="shared" si="187"/>
        <v/>
      </c>
      <c r="J5962" s="34"/>
    </row>
    <row r="5963" spans="1:10" x14ac:dyDescent="0.3">
      <c r="A5963" s="4" t="s">
        <v>7</v>
      </c>
      <c r="C5963" s="1"/>
      <c r="D5963" s="10" t="s">
        <v>13591</v>
      </c>
      <c r="E5963" s="7" t="s">
        <v>7</v>
      </c>
      <c r="F5963" s="9" t="s">
        <v>7</v>
      </c>
      <c r="G5963" s="32" t="str">
        <f t="shared" si="186"/>
        <v/>
      </c>
      <c r="H5963" s="33" t="str">
        <f t="shared" si="187"/>
        <v/>
      </c>
      <c r="J5963" s="34"/>
    </row>
    <row r="5964" spans="1:10" x14ac:dyDescent="0.3">
      <c r="A5964" s="4" t="s">
        <v>13592</v>
      </c>
      <c r="B5964" s="11">
        <v>77696095480</v>
      </c>
      <c r="C5964" s="1" t="s">
        <v>6862</v>
      </c>
      <c r="D5964" s="2" t="s">
        <v>13593</v>
      </c>
      <c r="E5964" s="7" t="s">
        <v>13</v>
      </c>
      <c r="F5964" s="9">
        <v>3668.6691000000001</v>
      </c>
      <c r="G5964" s="32">
        <f t="shared" si="186"/>
        <v>3668.6691000000001</v>
      </c>
      <c r="H5964" s="33">
        <f t="shared" si="187"/>
        <v>3301.8021900000003</v>
      </c>
      <c r="J5964" s="34"/>
    </row>
    <row r="5965" spans="1:10" x14ac:dyDescent="0.3">
      <c r="A5965" s="4" t="s">
        <v>13594</v>
      </c>
      <c r="B5965" s="11">
        <v>66261123278</v>
      </c>
      <c r="C5965" s="1" t="s">
        <v>6862</v>
      </c>
      <c r="D5965" s="2" t="s">
        <v>13595</v>
      </c>
      <c r="E5965" s="7" t="s">
        <v>13</v>
      </c>
      <c r="F5965" s="9">
        <v>3668.6691000000001</v>
      </c>
      <c r="G5965" s="32">
        <f t="shared" si="186"/>
        <v>3668.6691000000001</v>
      </c>
      <c r="H5965" s="33">
        <f t="shared" si="187"/>
        <v>3301.8021900000003</v>
      </c>
      <c r="J5965" s="34"/>
    </row>
    <row r="5966" spans="1:10" x14ac:dyDescent="0.3">
      <c r="A5966" s="4" t="s">
        <v>13596</v>
      </c>
      <c r="B5966" s="11">
        <v>63642554939</v>
      </c>
      <c r="C5966" s="1" t="s">
        <v>6862</v>
      </c>
      <c r="D5966" s="2" t="s">
        <v>13597</v>
      </c>
      <c r="E5966" s="7" t="s">
        <v>13</v>
      </c>
      <c r="F5966" s="9">
        <v>3668.6691000000001</v>
      </c>
      <c r="G5966" s="32">
        <f t="shared" si="186"/>
        <v>3668.6691000000001</v>
      </c>
      <c r="H5966" s="33">
        <f t="shared" si="187"/>
        <v>3301.8021900000003</v>
      </c>
      <c r="J5966" s="34"/>
    </row>
    <row r="5967" spans="1:10" x14ac:dyDescent="0.3">
      <c r="A5967" s="4" t="s">
        <v>13598</v>
      </c>
      <c r="B5967" s="11">
        <v>78072705869</v>
      </c>
      <c r="C5967" s="1" t="s">
        <v>6862</v>
      </c>
      <c r="D5967" s="2" t="s">
        <v>13599</v>
      </c>
      <c r="E5967" s="7" t="s">
        <v>13</v>
      </c>
      <c r="F5967" s="9">
        <v>3668.6691000000001</v>
      </c>
      <c r="G5967" s="32">
        <f t="shared" si="186"/>
        <v>3668.6691000000001</v>
      </c>
      <c r="H5967" s="33">
        <f t="shared" si="187"/>
        <v>3301.8021900000003</v>
      </c>
      <c r="J5967" s="34"/>
    </row>
    <row r="5968" spans="1:10" x14ac:dyDescent="0.3">
      <c r="A5968" s="4" t="s">
        <v>13600</v>
      </c>
      <c r="B5968" s="11">
        <v>78072753421</v>
      </c>
      <c r="C5968" s="1" t="s">
        <v>6862</v>
      </c>
      <c r="D5968" s="2" t="s">
        <v>13601</v>
      </c>
      <c r="E5968" s="7" t="s">
        <v>13</v>
      </c>
      <c r="F5968" s="9">
        <v>3668.6691000000001</v>
      </c>
      <c r="G5968" s="32">
        <f t="shared" si="186"/>
        <v>3668.6691000000001</v>
      </c>
      <c r="H5968" s="33">
        <f t="shared" si="187"/>
        <v>3301.8021900000003</v>
      </c>
      <c r="J5968" s="34"/>
    </row>
    <row r="5969" spans="1:10" x14ac:dyDescent="0.3">
      <c r="A5969" s="4" t="s">
        <v>13602</v>
      </c>
      <c r="B5969" s="11">
        <v>78072753422</v>
      </c>
      <c r="C5969" s="1" t="s">
        <v>6862</v>
      </c>
      <c r="D5969" s="2" t="s">
        <v>13603</v>
      </c>
      <c r="E5969" s="7" t="s">
        <v>13</v>
      </c>
      <c r="F5969" s="9">
        <v>3668.6691000000001</v>
      </c>
      <c r="G5969" s="32">
        <f t="shared" si="186"/>
        <v>3668.6691000000001</v>
      </c>
      <c r="H5969" s="33">
        <f t="shared" si="187"/>
        <v>3301.8021900000003</v>
      </c>
      <c r="J5969" s="34"/>
    </row>
    <row r="5970" spans="1:10" x14ac:dyDescent="0.3">
      <c r="A5970" s="4" t="s">
        <v>13604</v>
      </c>
      <c r="B5970" s="11">
        <v>78072705883</v>
      </c>
      <c r="C5970" s="1" t="s">
        <v>6862</v>
      </c>
      <c r="D5970" s="2" t="s">
        <v>13605</v>
      </c>
      <c r="E5970" s="7" t="s">
        <v>13</v>
      </c>
      <c r="F5970" s="9">
        <v>3668.6691000000001</v>
      </c>
      <c r="G5970" s="32">
        <f t="shared" si="186"/>
        <v>3668.6691000000001</v>
      </c>
      <c r="H5970" s="33">
        <f t="shared" si="187"/>
        <v>3301.8021900000003</v>
      </c>
      <c r="J5970" s="34"/>
    </row>
    <row r="5971" spans="1:10" x14ac:dyDescent="0.3">
      <c r="A5971" s="4" t="s">
        <v>13606</v>
      </c>
      <c r="B5971" s="11">
        <v>78072705884</v>
      </c>
      <c r="C5971" s="1" t="s">
        <v>6862</v>
      </c>
      <c r="D5971" s="2" t="s">
        <v>13607</v>
      </c>
      <c r="E5971" s="7" t="s">
        <v>13</v>
      </c>
      <c r="F5971" s="9">
        <v>3668.6691000000001</v>
      </c>
      <c r="G5971" s="32">
        <f t="shared" si="186"/>
        <v>3668.6691000000001</v>
      </c>
      <c r="H5971" s="33">
        <f t="shared" si="187"/>
        <v>3301.8021900000003</v>
      </c>
      <c r="J5971" s="34"/>
    </row>
    <row r="5972" spans="1:10" x14ac:dyDescent="0.3">
      <c r="A5972" s="4" t="s">
        <v>13608</v>
      </c>
      <c r="B5972" s="11">
        <v>78072705858</v>
      </c>
      <c r="C5972" s="1" t="s">
        <v>6862</v>
      </c>
      <c r="D5972" s="2" t="s">
        <v>13609</v>
      </c>
      <c r="E5972" s="7" t="s">
        <v>13</v>
      </c>
      <c r="F5972" s="9">
        <v>3668.6691000000001</v>
      </c>
      <c r="G5972" s="32">
        <f t="shared" si="186"/>
        <v>3668.6691000000001</v>
      </c>
      <c r="H5972" s="33">
        <f t="shared" si="187"/>
        <v>3301.8021900000003</v>
      </c>
      <c r="J5972" s="34"/>
    </row>
    <row r="5973" spans="1:10" x14ac:dyDescent="0.3">
      <c r="A5973" s="4" t="s">
        <v>13610</v>
      </c>
      <c r="B5973" s="11">
        <v>78072705882</v>
      </c>
      <c r="C5973" s="1" t="s">
        <v>6862</v>
      </c>
      <c r="D5973" s="2" t="s">
        <v>13611</v>
      </c>
      <c r="E5973" s="7" t="s">
        <v>13</v>
      </c>
      <c r="F5973" s="9">
        <v>3668.6691000000001</v>
      </c>
      <c r="G5973" s="32">
        <f t="shared" si="186"/>
        <v>3668.6691000000001</v>
      </c>
      <c r="H5973" s="33">
        <f t="shared" si="187"/>
        <v>3301.8021900000003</v>
      </c>
      <c r="J5973" s="34"/>
    </row>
    <row r="5974" spans="1:10" x14ac:dyDescent="0.3">
      <c r="A5974" s="4" t="s">
        <v>13612</v>
      </c>
      <c r="B5974" s="11">
        <v>78072705957</v>
      </c>
      <c r="C5974" s="1" t="s">
        <v>6862</v>
      </c>
      <c r="D5974" s="2" t="s">
        <v>13613</v>
      </c>
      <c r="E5974" s="7" t="s">
        <v>13</v>
      </c>
      <c r="F5974" s="9">
        <v>2393.6815000000001</v>
      </c>
      <c r="G5974" s="32">
        <f t="shared" si="186"/>
        <v>2393.6815000000001</v>
      </c>
      <c r="H5974" s="33">
        <f t="shared" si="187"/>
        <v>2154.3133500000004</v>
      </c>
      <c r="J5974" s="34"/>
    </row>
    <row r="5975" spans="1:10" x14ac:dyDescent="0.3">
      <c r="A5975" s="4" t="s">
        <v>13614</v>
      </c>
      <c r="B5975" s="11">
        <v>78072705886</v>
      </c>
      <c r="C5975" s="1" t="s">
        <v>6862</v>
      </c>
      <c r="D5975" s="2" t="s">
        <v>13615</v>
      </c>
      <c r="E5975" s="7" t="s">
        <v>13</v>
      </c>
      <c r="F5975" s="9">
        <v>2393.6815000000001</v>
      </c>
      <c r="G5975" s="32">
        <f t="shared" si="186"/>
        <v>2393.6815000000001</v>
      </c>
      <c r="H5975" s="33">
        <f t="shared" si="187"/>
        <v>2154.3133500000004</v>
      </c>
      <c r="J5975" s="34"/>
    </row>
    <row r="5976" spans="1:10" x14ac:dyDescent="0.3">
      <c r="A5976" s="4" t="s">
        <v>13616</v>
      </c>
      <c r="B5976" s="11">
        <v>78072705865</v>
      </c>
      <c r="C5976" s="1" t="s">
        <v>6862</v>
      </c>
      <c r="D5976" s="2" t="s">
        <v>13617</v>
      </c>
      <c r="E5976" s="7" t="s">
        <v>13</v>
      </c>
      <c r="F5976" s="9">
        <v>2393.6815000000001</v>
      </c>
      <c r="G5976" s="32">
        <f t="shared" si="186"/>
        <v>2393.6815000000001</v>
      </c>
      <c r="H5976" s="33">
        <f t="shared" si="187"/>
        <v>2154.3133500000004</v>
      </c>
      <c r="J5976" s="34"/>
    </row>
    <row r="5977" spans="1:10" x14ac:dyDescent="0.3">
      <c r="A5977" s="4" t="s">
        <v>13618</v>
      </c>
      <c r="B5977" s="11">
        <v>78072705868</v>
      </c>
      <c r="C5977" s="1" t="s">
        <v>6862</v>
      </c>
      <c r="D5977" s="2" t="s">
        <v>13619</v>
      </c>
      <c r="E5977" s="7" t="s">
        <v>13</v>
      </c>
      <c r="F5977" s="9">
        <v>2393.6815000000001</v>
      </c>
      <c r="G5977" s="32">
        <f t="shared" si="186"/>
        <v>2393.6815000000001</v>
      </c>
      <c r="H5977" s="33">
        <f t="shared" si="187"/>
        <v>2154.3133500000004</v>
      </c>
      <c r="J5977" s="34"/>
    </row>
    <row r="5978" spans="1:10" x14ac:dyDescent="0.3">
      <c r="A5978" s="4" t="s">
        <v>13620</v>
      </c>
      <c r="B5978" s="11">
        <v>78072705887</v>
      </c>
      <c r="C5978" s="1" t="s">
        <v>6862</v>
      </c>
      <c r="D5978" s="2" t="s">
        <v>13621</v>
      </c>
      <c r="E5978" s="7" t="s">
        <v>13</v>
      </c>
      <c r="F5978" s="9">
        <v>3668.6691000000001</v>
      </c>
      <c r="G5978" s="32">
        <f t="shared" si="186"/>
        <v>3668.6691000000001</v>
      </c>
      <c r="H5978" s="33">
        <f t="shared" si="187"/>
        <v>3301.8021900000003</v>
      </c>
      <c r="J5978" s="34"/>
    </row>
    <row r="5979" spans="1:10" x14ac:dyDescent="0.3">
      <c r="A5979" s="4" t="s">
        <v>13622</v>
      </c>
      <c r="B5979" s="11">
        <v>78072705885</v>
      </c>
      <c r="C5979" s="1" t="s">
        <v>6862</v>
      </c>
      <c r="D5979" s="2" t="s">
        <v>13623</v>
      </c>
      <c r="E5979" s="7" t="s">
        <v>13</v>
      </c>
      <c r="F5979" s="9">
        <v>3668.6691000000001</v>
      </c>
      <c r="G5979" s="32">
        <f t="shared" si="186"/>
        <v>3668.6691000000001</v>
      </c>
      <c r="H5979" s="33">
        <f t="shared" si="187"/>
        <v>3301.8021900000003</v>
      </c>
      <c r="J5979" s="34"/>
    </row>
    <row r="5980" spans="1:10" x14ac:dyDescent="0.3">
      <c r="A5980" s="4" t="s">
        <v>7</v>
      </c>
      <c r="C5980" s="1"/>
      <c r="E5980" s="7" t="s">
        <v>7</v>
      </c>
      <c r="F5980" s="9" t="s">
        <v>7</v>
      </c>
      <c r="G5980" s="32" t="str">
        <f t="shared" si="186"/>
        <v/>
      </c>
      <c r="H5980" s="33" t="str">
        <f t="shared" si="187"/>
        <v/>
      </c>
      <c r="J5980" s="34"/>
    </row>
    <row r="5981" spans="1:10" x14ac:dyDescent="0.3">
      <c r="A5981" s="4" t="s">
        <v>7</v>
      </c>
      <c r="C5981" s="1"/>
      <c r="E5981" s="7" t="s">
        <v>7</v>
      </c>
      <c r="F5981" s="9" t="s">
        <v>7</v>
      </c>
      <c r="G5981" s="32" t="str">
        <f t="shared" si="186"/>
        <v/>
      </c>
      <c r="H5981" s="33" t="str">
        <f t="shared" si="187"/>
        <v/>
      </c>
      <c r="J5981" s="34"/>
    </row>
    <row r="5982" spans="1:10" x14ac:dyDescent="0.3">
      <c r="A5982" s="4" t="s">
        <v>7</v>
      </c>
      <c r="C5982" s="1"/>
      <c r="D5982" s="10" t="s">
        <v>13624</v>
      </c>
      <c r="E5982" s="7" t="s">
        <v>7</v>
      </c>
      <c r="F5982" s="9" t="s">
        <v>7</v>
      </c>
      <c r="G5982" s="32" t="str">
        <f t="shared" si="186"/>
        <v/>
      </c>
      <c r="H5982" s="33" t="str">
        <f t="shared" si="187"/>
        <v/>
      </c>
      <c r="J5982" s="34"/>
    </row>
    <row r="5983" spans="1:10" x14ac:dyDescent="0.3">
      <c r="A5983" s="4" t="s">
        <v>13625</v>
      </c>
      <c r="B5983" s="11">
        <v>5539538652</v>
      </c>
      <c r="C5983" s="1" t="s">
        <v>6862</v>
      </c>
      <c r="D5983" s="2" t="s">
        <v>13626</v>
      </c>
      <c r="E5983" s="7" t="s">
        <v>13</v>
      </c>
      <c r="F5983" s="9">
        <v>326.7638</v>
      </c>
      <c r="G5983" s="32">
        <f t="shared" si="186"/>
        <v>326.7638</v>
      </c>
      <c r="H5983" s="33">
        <f t="shared" si="187"/>
        <v>294.08742000000001</v>
      </c>
      <c r="J5983" s="34"/>
    </row>
    <row r="5984" spans="1:10" x14ac:dyDescent="0.3">
      <c r="A5984" s="4" t="s">
        <v>13627</v>
      </c>
      <c r="B5984" s="11">
        <v>5539503054</v>
      </c>
      <c r="C5984" s="1" t="s">
        <v>6862</v>
      </c>
      <c r="D5984" s="2" t="s">
        <v>13628</v>
      </c>
      <c r="E5984" s="7" t="s">
        <v>13</v>
      </c>
      <c r="F5984" s="9">
        <v>326.7638</v>
      </c>
      <c r="G5984" s="32">
        <f t="shared" si="186"/>
        <v>326.7638</v>
      </c>
      <c r="H5984" s="33">
        <f t="shared" si="187"/>
        <v>294.08742000000001</v>
      </c>
      <c r="J5984" s="34"/>
    </row>
    <row r="5985" spans="1:10" x14ac:dyDescent="0.3">
      <c r="A5985" s="4" t="s">
        <v>13629</v>
      </c>
      <c r="B5985" s="11">
        <v>78072743120</v>
      </c>
      <c r="C5985" s="1" t="s">
        <v>6862</v>
      </c>
      <c r="D5985" s="2" t="s">
        <v>13630</v>
      </c>
      <c r="E5985" s="7" t="s">
        <v>13</v>
      </c>
      <c r="F5985" s="9">
        <v>326.75990000000002</v>
      </c>
      <c r="G5985" s="32">
        <f t="shared" si="186"/>
        <v>326.75990000000002</v>
      </c>
      <c r="H5985" s="33">
        <f t="shared" si="187"/>
        <v>294.08391</v>
      </c>
      <c r="J5985" s="34"/>
    </row>
    <row r="5986" spans="1:10" x14ac:dyDescent="0.3">
      <c r="A5986" s="4" t="s">
        <v>13631</v>
      </c>
      <c r="B5986" s="11">
        <v>78072743117</v>
      </c>
      <c r="C5986" s="1" t="s">
        <v>6862</v>
      </c>
      <c r="D5986" s="2" t="s">
        <v>13632</v>
      </c>
      <c r="E5986" s="7" t="s">
        <v>13</v>
      </c>
      <c r="F5986" s="9">
        <v>326.75990000000002</v>
      </c>
      <c r="G5986" s="32">
        <f t="shared" si="186"/>
        <v>326.75990000000002</v>
      </c>
      <c r="H5986" s="33">
        <f t="shared" si="187"/>
        <v>294.08391</v>
      </c>
      <c r="J5986" s="34"/>
    </row>
    <row r="5987" spans="1:10" x14ac:dyDescent="0.3">
      <c r="A5987" s="4" t="s">
        <v>13633</v>
      </c>
      <c r="B5987" s="11">
        <v>69957385065</v>
      </c>
      <c r="C5987" s="1" t="s">
        <v>6862</v>
      </c>
      <c r="D5987" s="2" t="s">
        <v>13634</v>
      </c>
      <c r="E5987" s="7" t="s">
        <v>13</v>
      </c>
      <c r="F5987" s="9">
        <v>326.75990000000002</v>
      </c>
      <c r="G5987" s="32">
        <f t="shared" si="186"/>
        <v>326.75990000000002</v>
      </c>
      <c r="H5987" s="33">
        <f t="shared" si="187"/>
        <v>294.08391</v>
      </c>
      <c r="J5987" s="34"/>
    </row>
    <row r="5988" spans="1:10" x14ac:dyDescent="0.3">
      <c r="A5988" s="4" t="s">
        <v>13635</v>
      </c>
      <c r="B5988" s="11">
        <v>5539503063</v>
      </c>
      <c r="C5988" s="1" t="s">
        <v>6862</v>
      </c>
      <c r="D5988" s="2" t="s">
        <v>13636</v>
      </c>
      <c r="E5988" s="7" t="s">
        <v>13</v>
      </c>
      <c r="F5988" s="9">
        <v>326.75990000000002</v>
      </c>
      <c r="G5988" s="32">
        <f t="shared" si="186"/>
        <v>326.75990000000002</v>
      </c>
      <c r="H5988" s="33">
        <f t="shared" si="187"/>
        <v>294.08391</v>
      </c>
      <c r="J5988" s="34"/>
    </row>
    <row r="5989" spans="1:10" x14ac:dyDescent="0.3">
      <c r="A5989" s="4" t="s">
        <v>13637</v>
      </c>
      <c r="B5989" s="11">
        <v>69957385066</v>
      </c>
      <c r="C5989" s="1" t="s">
        <v>6862</v>
      </c>
      <c r="D5989" s="2" t="s">
        <v>13638</v>
      </c>
      <c r="E5989" s="7" t="s">
        <v>13</v>
      </c>
      <c r="F5989" s="9">
        <v>326.75990000000002</v>
      </c>
      <c r="G5989" s="32">
        <f t="shared" si="186"/>
        <v>326.75990000000002</v>
      </c>
      <c r="H5989" s="33">
        <f t="shared" si="187"/>
        <v>294.08391</v>
      </c>
      <c r="J5989" s="34"/>
    </row>
    <row r="5990" spans="1:10" x14ac:dyDescent="0.3">
      <c r="A5990" s="4" t="s">
        <v>13639</v>
      </c>
      <c r="B5990" s="11">
        <v>5539503070</v>
      </c>
      <c r="C5990" s="1" t="s">
        <v>6862</v>
      </c>
      <c r="D5990" s="2" t="s">
        <v>13640</v>
      </c>
      <c r="E5990" s="7" t="s">
        <v>13</v>
      </c>
      <c r="F5990" s="9">
        <v>326.75990000000002</v>
      </c>
      <c r="G5990" s="32">
        <f t="shared" si="186"/>
        <v>326.75990000000002</v>
      </c>
      <c r="H5990" s="33">
        <f t="shared" si="187"/>
        <v>294.08391</v>
      </c>
      <c r="J5990" s="34"/>
    </row>
    <row r="5991" spans="1:10" x14ac:dyDescent="0.3">
      <c r="A5991" s="4" t="s">
        <v>13641</v>
      </c>
      <c r="B5991" s="11">
        <v>5539503072</v>
      </c>
      <c r="C5991" s="1" t="s">
        <v>6862</v>
      </c>
      <c r="D5991" s="2" t="s">
        <v>13642</v>
      </c>
      <c r="E5991" s="7" t="s">
        <v>13</v>
      </c>
      <c r="F5991" s="9">
        <v>326.75990000000002</v>
      </c>
      <c r="G5991" s="32">
        <f t="shared" si="186"/>
        <v>326.75990000000002</v>
      </c>
      <c r="H5991" s="33">
        <f t="shared" si="187"/>
        <v>294.08391</v>
      </c>
      <c r="J5991" s="34"/>
    </row>
    <row r="5992" spans="1:10" x14ac:dyDescent="0.3">
      <c r="A5992" s="4" t="s">
        <v>7</v>
      </c>
      <c r="C5992" s="1"/>
      <c r="E5992" s="7" t="s">
        <v>7</v>
      </c>
      <c r="F5992" s="9" t="s">
        <v>7</v>
      </c>
      <c r="G5992" s="32" t="str">
        <f t="shared" si="186"/>
        <v/>
      </c>
      <c r="H5992" s="33" t="str">
        <f t="shared" si="187"/>
        <v/>
      </c>
      <c r="J5992" s="34"/>
    </row>
    <row r="5993" spans="1:10" x14ac:dyDescent="0.3">
      <c r="A5993" s="4" t="s">
        <v>7</v>
      </c>
      <c r="C5993" s="1"/>
      <c r="E5993" s="7" t="s">
        <v>7</v>
      </c>
      <c r="F5993" s="9" t="s">
        <v>7</v>
      </c>
      <c r="G5993" s="32" t="str">
        <f t="shared" si="186"/>
        <v/>
      </c>
      <c r="H5993" s="33" t="str">
        <f t="shared" si="187"/>
        <v/>
      </c>
      <c r="J5993" s="34"/>
    </row>
    <row r="5994" spans="1:10" x14ac:dyDescent="0.3">
      <c r="A5994" s="4" t="s">
        <v>7</v>
      </c>
      <c r="C5994" s="1"/>
      <c r="D5994" s="10" t="s">
        <v>13643</v>
      </c>
      <c r="E5994" s="7" t="s">
        <v>7</v>
      </c>
      <c r="F5994" s="9" t="s">
        <v>7</v>
      </c>
      <c r="G5994" s="32" t="str">
        <f t="shared" si="186"/>
        <v/>
      </c>
      <c r="H5994" s="33" t="str">
        <f t="shared" si="187"/>
        <v/>
      </c>
      <c r="J5994" s="34"/>
    </row>
    <row r="5995" spans="1:10" x14ac:dyDescent="0.3">
      <c r="A5995" s="4" t="s">
        <v>13644</v>
      </c>
      <c r="B5995" s="11">
        <v>69957365588</v>
      </c>
      <c r="C5995" s="1" t="s">
        <v>6862</v>
      </c>
      <c r="D5995" s="2" t="s">
        <v>13645</v>
      </c>
      <c r="E5995" s="7" t="s">
        <v>13</v>
      </c>
      <c r="F5995" s="9">
        <v>148088.5056</v>
      </c>
      <c r="G5995" s="32">
        <f t="shared" si="186"/>
        <v>148088.5056</v>
      </c>
      <c r="H5995" s="33">
        <f t="shared" si="187"/>
        <v>133279.65504000001</v>
      </c>
      <c r="J5995" s="34"/>
    </row>
    <row r="5996" spans="1:10" x14ac:dyDescent="0.3">
      <c r="A5996" s="4" t="s">
        <v>13646</v>
      </c>
      <c r="B5996" s="11">
        <v>69957365591</v>
      </c>
      <c r="C5996" s="1" t="s">
        <v>6862</v>
      </c>
      <c r="D5996" s="2" t="s">
        <v>13647</v>
      </c>
      <c r="E5996" s="7" t="s">
        <v>13</v>
      </c>
      <c r="F5996" s="9">
        <v>111380.09420000001</v>
      </c>
      <c r="G5996" s="32">
        <f t="shared" si="186"/>
        <v>111380.09420000001</v>
      </c>
      <c r="H5996" s="33">
        <f t="shared" si="187"/>
        <v>100242.08478</v>
      </c>
      <c r="J5996" s="34"/>
    </row>
    <row r="5997" spans="1:10" x14ac:dyDescent="0.3">
      <c r="A5997" s="4" t="s">
        <v>13648</v>
      </c>
      <c r="B5997" s="11">
        <v>69957365602</v>
      </c>
      <c r="C5997" s="1" t="s">
        <v>6862</v>
      </c>
      <c r="D5997" s="2" t="s">
        <v>13649</v>
      </c>
      <c r="E5997" s="7" t="s">
        <v>13</v>
      </c>
      <c r="F5997" s="9">
        <v>127053.1486</v>
      </c>
      <c r="G5997" s="32">
        <f t="shared" si="186"/>
        <v>127053.1486</v>
      </c>
      <c r="H5997" s="33">
        <f t="shared" si="187"/>
        <v>114347.83374</v>
      </c>
      <c r="J5997" s="34"/>
    </row>
    <row r="5998" spans="1:10" x14ac:dyDescent="0.3">
      <c r="A5998" s="4" t="s">
        <v>7</v>
      </c>
      <c r="C5998" s="1"/>
      <c r="E5998" s="7" t="s">
        <v>7</v>
      </c>
      <c r="F5998" s="9" t="s">
        <v>7</v>
      </c>
      <c r="G5998" s="32" t="str">
        <f t="shared" si="186"/>
        <v/>
      </c>
      <c r="H5998" s="33" t="str">
        <f t="shared" si="187"/>
        <v/>
      </c>
      <c r="J5998" s="34"/>
    </row>
    <row r="5999" spans="1:10" x14ac:dyDescent="0.3">
      <c r="A5999" s="4" t="s">
        <v>7</v>
      </c>
      <c r="C5999" s="1"/>
      <c r="E5999" s="7" t="s">
        <v>7</v>
      </c>
      <c r="F5999" s="9" t="s">
        <v>7</v>
      </c>
      <c r="G5999" s="32" t="str">
        <f t="shared" si="186"/>
        <v/>
      </c>
      <c r="H5999" s="33" t="str">
        <f t="shared" si="187"/>
        <v/>
      </c>
      <c r="J5999" s="34"/>
    </row>
    <row r="6000" spans="1:10" x14ac:dyDescent="0.3">
      <c r="A6000" s="4" t="s">
        <v>7</v>
      </c>
      <c r="C6000" s="1"/>
      <c r="D6000" s="10" t="s">
        <v>13650</v>
      </c>
      <c r="E6000" s="7" t="s">
        <v>7</v>
      </c>
      <c r="F6000" s="9" t="s">
        <v>7</v>
      </c>
      <c r="G6000" s="32" t="str">
        <f t="shared" si="186"/>
        <v/>
      </c>
      <c r="H6000" s="33" t="str">
        <f t="shared" si="187"/>
        <v/>
      </c>
      <c r="J6000" s="34"/>
    </row>
    <row r="6001" spans="1:10" x14ac:dyDescent="0.3">
      <c r="A6001" s="4" t="s">
        <v>13651</v>
      </c>
      <c r="B6001" s="11">
        <v>5539538475</v>
      </c>
      <c r="C6001" s="1" t="s">
        <v>6862</v>
      </c>
      <c r="D6001" s="2" t="s">
        <v>13652</v>
      </c>
      <c r="E6001" s="7" t="s">
        <v>13</v>
      </c>
      <c r="F6001" s="9">
        <v>11230.455900000001</v>
      </c>
      <c r="G6001" s="32">
        <f t="shared" si="186"/>
        <v>11230.455900000001</v>
      </c>
      <c r="H6001" s="33">
        <f t="shared" si="187"/>
        <v>10107.410310000001</v>
      </c>
      <c r="J6001" s="34"/>
    </row>
    <row r="6002" spans="1:10" x14ac:dyDescent="0.3">
      <c r="A6002" s="4" t="s">
        <v>13653</v>
      </c>
      <c r="B6002" s="11">
        <v>5539538476</v>
      </c>
      <c r="C6002" s="1" t="s">
        <v>6862</v>
      </c>
      <c r="D6002" s="2" t="s">
        <v>13654</v>
      </c>
      <c r="E6002" s="7" t="s">
        <v>13</v>
      </c>
      <c r="F6002" s="9">
        <v>11230.455900000001</v>
      </c>
      <c r="G6002" s="32">
        <f t="shared" si="186"/>
        <v>11230.455900000001</v>
      </c>
      <c r="H6002" s="33">
        <f t="shared" si="187"/>
        <v>10107.410310000001</v>
      </c>
      <c r="J6002" s="34"/>
    </row>
    <row r="6003" spans="1:10" x14ac:dyDescent="0.3">
      <c r="A6003" s="4" t="s">
        <v>13655</v>
      </c>
      <c r="B6003" s="11">
        <v>5539540851</v>
      </c>
      <c r="C6003" s="1" t="s">
        <v>6862</v>
      </c>
      <c r="D6003" s="2" t="s">
        <v>13656</v>
      </c>
      <c r="E6003" s="7" t="s">
        <v>13</v>
      </c>
      <c r="F6003" s="9">
        <v>11230.455900000001</v>
      </c>
      <c r="G6003" s="32">
        <f t="shared" si="186"/>
        <v>11230.455900000001</v>
      </c>
      <c r="H6003" s="33">
        <f t="shared" si="187"/>
        <v>10107.410310000001</v>
      </c>
      <c r="J6003" s="34"/>
    </row>
    <row r="6004" spans="1:10" x14ac:dyDescent="0.3">
      <c r="A6004" s="4" t="s">
        <v>13657</v>
      </c>
      <c r="B6004" s="11">
        <v>66254433013</v>
      </c>
      <c r="C6004" s="1" t="s">
        <v>6862</v>
      </c>
      <c r="D6004" s="2" t="s">
        <v>13658</v>
      </c>
      <c r="E6004" s="7" t="s">
        <v>13</v>
      </c>
      <c r="F6004" s="9">
        <v>11230.455900000001</v>
      </c>
      <c r="G6004" s="32">
        <f t="shared" si="186"/>
        <v>11230.455900000001</v>
      </c>
      <c r="H6004" s="33">
        <f t="shared" si="187"/>
        <v>10107.410310000001</v>
      </c>
      <c r="J6004" s="34"/>
    </row>
    <row r="6005" spans="1:10" x14ac:dyDescent="0.3">
      <c r="A6005" s="4" t="s">
        <v>7</v>
      </c>
      <c r="C6005" s="1"/>
      <c r="E6005" s="7" t="s">
        <v>7</v>
      </c>
      <c r="F6005" s="9" t="s">
        <v>7</v>
      </c>
      <c r="G6005" s="32" t="str">
        <f t="shared" si="186"/>
        <v/>
      </c>
      <c r="H6005" s="33" t="str">
        <f t="shared" si="187"/>
        <v/>
      </c>
      <c r="J6005" s="34"/>
    </row>
    <row r="6006" spans="1:10" x14ac:dyDescent="0.3">
      <c r="A6006" s="4" t="s">
        <v>7</v>
      </c>
      <c r="C6006" s="1"/>
      <c r="E6006" s="7" t="s">
        <v>7</v>
      </c>
      <c r="F6006" s="9" t="s">
        <v>7</v>
      </c>
      <c r="G6006" s="32" t="str">
        <f t="shared" si="186"/>
        <v/>
      </c>
      <c r="H6006" s="33" t="str">
        <f t="shared" si="187"/>
        <v/>
      </c>
      <c r="J6006" s="34"/>
    </row>
    <row r="6007" spans="1:10" x14ac:dyDescent="0.3">
      <c r="A6007" s="4" t="s">
        <v>7</v>
      </c>
      <c r="C6007" s="1"/>
      <c r="D6007" s="10" t="s">
        <v>13659</v>
      </c>
      <c r="E6007" s="7" t="s">
        <v>7</v>
      </c>
      <c r="F6007" s="9" t="s">
        <v>7</v>
      </c>
      <c r="G6007" s="32" t="str">
        <f t="shared" si="186"/>
        <v/>
      </c>
      <c r="H6007" s="33" t="str">
        <f t="shared" si="187"/>
        <v/>
      </c>
      <c r="J6007" s="34"/>
    </row>
    <row r="6008" spans="1:10" x14ac:dyDescent="0.3">
      <c r="A6008" s="4" t="s">
        <v>13660</v>
      </c>
      <c r="B6008" s="11">
        <v>66261199783</v>
      </c>
      <c r="C6008" s="1" t="s">
        <v>6862</v>
      </c>
      <c r="D6008" s="2" t="s">
        <v>13661</v>
      </c>
      <c r="E6008" s="7" t="s">
        <v>13</v>
      </c>
      <c r="F6008" s="9">
        <v>900.99530000000004</v>
      </c>
      <c r="G6008" s="32">
        <f t="shared" si="186"/>
        <v>900.99530000000004</v>
      </c>
      <c r="H6008" s="33">
        <f t="shared" si="187"/>
        <v>810.89577000000008</v>
      </c>
      <c r="J6008" s="34"/>
    </row>
    <row r="6009" spans="1:10" x14ac:dyDescent="0.3">
      <c r="A6009" s="4" t="s">
        <v>13662</v>
      </c>
      <c r="B6009" s="11">
        <v>5539503244</v>
      </c>
      <c r="C6009" s="1" t="s">
        <v>6862</v>
      </c>
      <c r="D6009" s="2" t="s">
        <v>13663</v>
      </c>
      <c r="E6009" s="7" t="s">
        <v>13</v>
      </c>
      <c r="F6009" s="9">
        <v>900.99530000000004</v>
      </c>
      <c r="G6009" s="32">
        <f t="shared" si="186"/>
        <v>900.99530000000004</v>
      </c>
      <c r="H6009" s="33">
        <f t="shared" si="187"/>
        <v>810.89577000000008</v>
      </c>
      <c r="J6009" s="34"/>
    </row>
    <row r="6010" spans="1:10" x14ac:dyDescent="0.3">
      <c r="A6010" s="4" t="s">
        <v>13664</v>
      </c>
      <c r="B6010" s="11">
        <v>66261199784</v>
      </c>
      <c r="C6010" s="1" t="s">
        <v>6862</v>
      </c>
      <c r="D6010" s="2" t="s">
        <v>13665</v>
      </c>
      <c r="E6010" s="7" t="s">
        <v>13</v>
      </c>
      <c r="F6010" s="9">
        <v>900.99530000000004</v>
      </c>
      <c r="G6010" s="32">
        <f t="shared" si="186"/>
        <v>900.99530000000004</v>
      </c>
      <c r="H6010" s="33">
        <f t="shared" si="187"/>
        <v>810.89577000000008</v>
      </c>
      <c r="J6010" s="34"/>
    </row>
    <row r="6011" spans="1:10" x14ac:dyDescent="0.3">
      <c r="A6011" s="4" t="s">
        <v>13666</v>
      </c>
      <c r="B6011" s="11">
        <v>5539503248</v>
      </c>
      <c r="C6011" s="1" t="s">
        <v>6862</v>
      </c>
      <c r="D6011" s="2" t="s">
        <v>13667</v>
      </c>
      <c r="E6011" s="7" t="s">
        <v>13</v>
      </c>
      <c r="F6011" s="9">
        <v>900.99530000000004</v>
      </c>
      <c r="G6011" s="32">
        <f t="shared" si="186"/>
        <v>900.99530000000004</v>
      </c>
      <c r="H6011" s="33">
        <f t="shared" si="187"/>
        <v>810.89577000000008</v>
      </c>
      <c r="J6011" s="34"/>
    </row>
    <row r="6012" spans="1:10" x14ac:dyDescent="0.3">
      <c r="A6012" s="4" t="s">
        <v>13668</v>
      </c>
      <c r="B6012" s="11">
        <v>66261199786</v>
      </c>
      <c r="C6012" s="1" t="s">
        <v>6862</v>
      </c>
      <c r="D6012" s="2" t="s">
        <v>13669</v>
      </c>
      <c r="E6012" s="7" t="s">
        <v>13</v>
      </c>
      <c r="F6012" s="9">
        <v>900.99530000000004</v>
      </c>
      <c r="G6012" s="32">
        <f t="shared" si="186"/>
        <v>900.99530000000004</v>
      </c>
      <c r="H6012" s="33">
        <f t="shared" si="187"/>
        <v>810.89577000000008</v>
      </c>
      <c r="J6012" s="34"/>
    </row>
    <row r="6013" spans="1:10" x14ac:dyDescent="0.3">
      <c r="A6013" s="4" t="s">
        <v>13670</v>
      </c>
      <c r="B6013" s="11">
        <v>5539503253</v>
      </c>
      <c r="C6013" s="1" t="s">
        <v>6862</v>
      </c>
      <c r="D6013" s="2" t="s">
        <v>13671</v>
      </c>
      <c r="E6013" s="7" t="s">
        <v>13</v>
      </c>
      <c r="F6013" s="9">
        <v>900.99530000000004</v>
      </c>
      <c r="G6013" s="32">
        <f t="shared" si="186"/>
        <v>900.99530000000004</v>
      </c>
      <c r="H6013" s="33">
        <f t="shared" si="187"/>
        <v>810.89577000000008</v>
      </c>
      <c r="J6013" s="34"/>
    </row>
    <row r="6014" spans="1:10" x14ac:dyDescent="0.3">
      <c r="A6014" s="4" t="s">
        <v>13672</v>
      </c>
      <c r="B6014" s="11">
        <v>66261199789</v>
      </c>
      <c r="C6014" s="1" t="s">
        <v>6862</v>
      </c>
      <c r="D6014" s="2" t="s">
        <v>13673</v>
      </c>
      <c r="E6014" s="7" t="s">
        <v>13</v>
      </c>
      <c r="F6014" s="9">
        <v>900.99530000000004</v>
      </c>
      <c r="G6014" s="32">
        <f t="shared" si="186"/>
        <v>900.99530000000004</v>
      </c>
      <c r="H6014" s="33">
        <f t="shared" si="187"/>
        <v>810.89577000000008</v>
      </c>
      <c r="J6014" s="34"/>
    </row>
    <row r="6015" spans="1:10" x14ac:dyDescent="0.3">
      <c r="A6015" s="4" t="s">
        <v>13674</v>
      </c>
      <c r="B6015" s="11">
        <v>5539503256</v>
      </c>
      <c r="C6015" s="1" t="s">
        <v>6862</v>
      </c>
      <c r="D6015" s="2" t="s">
        <v>13675</v>
      </c>
      <c r="E6015" s="7" t="s">
        <v>13</v>
      </c>
      <c r="F6015" s="9">
        <v>900.99530000000004</v>
      </c>
      <c r="G6015" s="32">
        <f t="shared" si="186"/>
        <v>900.99530000000004</v>
      </c>
      <c r="H6015" s="33">
        <f t="shared" si="187"/>
        <v>810.89577000000008</v>
      </c>
      <c r="J6015" s="34"/>
    </row>
    <row r="6016" spans="1:10" x14ac:dyDescent="0.3">
      <c r="A6016" s="4" t="s">
        <v>13676</v>
      </c>
      <c r="B6016" s="11">
        <v>66261199787</v>
      </c>
      <c r="C6016" s="1" t="s">
        <v>6862</v>
      </c>
      <c r="D6016" s="2" t="s">
        <v>13677</v>
      </c>
      <c r="E6016" s="7" t="s">
        <v>13</v>
      </c>
      <c r="F6016" s="9">
        <v>900.99530000000004</v>
      </c>
      <c r="G6016" s="32">
        <f t="shared" si="186"/>
        <v>900.99530000000004</v>
      </c>
      <c r="H6016" s="33">
        <f t="shared" si="187"/>
        <v>810.89577000000008</v>
      </c>
      <c r="J6016" s="34"/>
    </row>
    <row r="6017" spans="1:10" x14ac:dyDescent="0.3">
      <c r="A6017" s="4" t="s">
        <v>13678</v>
      </c>
      <c r="B6017" s="11">
        <v>5539503261</v>
      </c>
      <c r="C6017" s="1" t="s">
        <v>6862</v>
      </c>
      <c r="D6017" s="2" t="s">
        <v>13679</v>
      </c>
      <c r="E6017" s="7" t="s">
        <v>13</v>
      </c>
      <c r="F6017" s="9">
        <v>900.99530000000004</v>
      </c>
      <c r="G6017" s="32">
        <f t="shared" si="186"/>
        <v>900.99530000000004</v>
      </c>
      <c r="H6017" s="33">
        <f t="shared" si="187"/>
        <v>810.89577000000008</v>
      </c>
      <c r="J6017" s="34"/>
    </row>
    <row r="6018" spans="1:10" x14ac:dyDescent="0.3">
      <c r="A6018" s="4" t="s">
        <v>13680</v>
      </c>
      <c r="B6018" s="11">
        <v>5539503263</v>
      </c>
      <c r="C6018" s="1" t="s">
        <v>6862</v>
      </c>
      <c r="D6018" s="2" t="s">
        <v>13681</v>
      </c>
      <c r="E6018" s="7" t="s">
        <v>13</v>
      </c>
      <c r="F6018" s="9">
        <v>900.99530000000004</v>
      </c>
      <c r="G6018" s="32">
        <f t="shared" si="186"/>
        <v>900.99530000000004</v>
      </c>
      <c r="H6018" s="33">
        <f t="shared" si="187"/>
        <v>810.89577000000008</v>
      </c>
      <c r="J6018" s="34"/>
    </row>
    <row r="6019" spans="1:10" x14ac:dyDescent="0.3">
      <c r="A6019" s="4" t="s">
        <v>13682</v>
      </c>
      <c r="B6019" s="11">
        <v>5539503266</v>
      </c>
      <c r="C6019" s="1" t="s">
        <v>6862</v>
      </c>
      <c r="D6019" s="2" t="s">
        <v>13683</v>
      </c>
      <c r="E6019" s="7" t="s">
        <v>13</v>
      </c>
      <c r="F6019" s="9">
        <v>900.99530000000004</v>
      </c>
      <c r="G6019" s="32">
        <f t="shared" si="186"/>
        <v>900.99530000000004</v>
      </c>
      <c r="H6019" s="33">
        <f t="shared" si="187"/>
        <v>810.89577000000008</v>
      </c>
      <c r="J6019" s="34"/>
    </row>
    <row r="6020" spans="1:10" x14ac:dyDescent="0.3">
      <c r="A6020" s="4" t="s">
        <v>13684</v>
      </c>
      <c r="B6020" s="11">
        <v>5539503269</v>
      </c>
      <c r="C6020" s="1" t="s">
        <v>6862</v>
      </c>
      <c r="D6020" s="2" t="s">
        <v>13685</v>
      </c>
      <c r="E6020" s="7" t="s">
        <v>13</v>
      </c>
      <c r="F6020" s="9">
        <v>900.99530000000004</v>
      </c>
      <c r="G6020" s="32">
        <f t="shared" si="186"/>
        <v>900.99530000000004</v>
      </c>
      <c r="H6020" s="33">
        <f t="shared" si="187"/>
        <v>810.89577000000008</v>
      </c>
      <c r="J6020" s="34"/>
    </row>
    <row r="6021" spans="1:10" x14ac:dyDescent="0.3">
      <c r="A6021" s="4" t="s">
        <v>7</v>
      </c>
      <c r="C6021" s="1"/>
      <c r="E6021" s="7" t="s">
        <v>7</v>
      </c>
      <c r="F6021" s="9" t="s">
        <v>7</v>
      </c>
      <c r="G6021" s="32" t="str">
        <f t="shared" si="186"/>
        <v/>
      </c>
      <c r="H6021" s="33" t="str">
        <f t="shared" si="187"/>
        <v/>
      </c>
      <c r="J6021" s="34"/>
    </row>
    <row r="6022" spans="1:10" x14ac:dyDescent="0.3">
      <c r="A6022" s="4" t="s">
        <v>7</v>
      </c>
      <c r="C6022" s="1"/>
      <c r="E6022" s="7" t="s">
        <v>7</v>
      </c>
      <c r="F6022" s="9" t="s">
        <v>7</v>
      </c>
      <c r="G6022" s="32" t="str">
        <f t="shared" si="186"/>
        <v/>
      </c>
      <c r="H6022" s="33" t="str">
        <f t="shared" si="187"/>
        <v/>
      </c>
      <c r="J6022" s="34"/>
    </row>
    <row r="6023" spans="1:10" x14ac:dyDescent="0.3">
      <c r="A6023" s="4" t="s">
        <v>7</v>
      </c>
      <c r="C6023" s="1"/>
      <c r="D6023" s="10" t="s">
        <v>13686</v>
      </c>
      <c r="E6023" s="7" t="s">
        <v>7</v>
      </c>
      <c r="F6023" s="9" t="s">
        <v>7</v>
      </c>
      <c r="G6023" s="32" t="str">
        <f t="shared" ref="G6023:G6086" si="188">IFERROR(IF(OR(E6023="Unidades", E6023="Kilogramos"), F6023, F6023/_xlfn.NUMBERVALUE(RIGHT(E6023, 5))), "")</f>
        <v/>
      </c>
      <c r="H6023" s="33" t="str">
        <f t="shared" ref="H6023:H6086" si="189">IFERROR(G6023*(1-$H$1)*IF(OR(C6023="Buloneria", C6023="Fabricación Propia"), (1-$H$2), 1),"")</f>
        <v/>
      </c>
      <c r="J6023" s="34"/>
    </row>
    <row r="6024" spans="1:10" x14ac:dyDescent="0.3">
      <c r="A6024" s="4" t="s">
        <v>13687</v>
      </c>
      <c r="B6024" s="11">
        <v>5539503817</v>
      </c>
      <c r="C6024" s="1" t="s">
        <v>6862</v>
      </c>
      <c r="D6024" s="2" t="s">
        <v>13688</v>
      </c>
      <c r="E6024" s="7" t="s">
        <v>13</v>
      </c>
      <c r="F6024" s="9">
        <v>1135.7141999999999</v>
      </c>
      <c r="G6024" s="32">
        <f t="shared" si="188"/>
        <v>1135.7141999999999</v>
      </c>
      <c r="H6024" s="33">
        <f t="shared" si="189"/>
        <v>1022.1427799999999</v>
      </c>
      <c r="J6024" s="34"/>
    </row>
    <row r="6025" spans="1:10" x14ac:dyDescent="0.3">
      <c r="A6025" s="4" t="s">
        <v>13689</v>
      </c>
      <c r="B6025" s="11">
        <v>5539503818</v>
      </c>
      <c r="C6025" s="1" t="s">
        <v>6862</v>
      </c>
      <c r="D6025" s="2" t="s">
        <v>13690</v>
      </c>
      <c r="E6025" s="7" t="s">
        <v>13</v>
      </c>
      <c r="F6025" s="9">
        <v>1135.7141999999999</v>
      </c>
      <c r="G6025" s="32">
        <f t="shared" si="188"/>
        <v>1135.7141999999999</v>
      </c>
      <c r="H6025" s="33">
        <f t="shared" si="189"/>
        <v>1022.1427799999999</v>
      </c>
      <c r="J6025" s="34"/>
    </row>
    <row r="6026" spans="1:10" x14ac:dyDescent="0.3">
      <c r="A6026" s="4" t="s">
        <v>13691</v>
      </c>
      <c r="B6026" s="11">
        <v>5539503819</v>
      </c>
      <c r="C6026" s="1" t="s">
        <v>6862</v>
      </c>
      <c r="D6026" s="2" t="s">
        <v>13692</v>
      </c>
      <c r="E6026" s="7" t="s">
        <v>13</v>
      </c>
      <c r="F6026" s="9">
        <v>1135.7141999999999</v>
      </c>
      <c r="G6026" s="32">
        <f t="shared" si="188"/>
        <v>1135.7141999999999</v>
      </c>
      <c r="H6026" s="33">
        <f t="shared" si="189"/>
        <v>1022.1427799999999</v>
      </c>
      <c r="J6026" s="34"/>
    </row>
    <row r="6027" spans="1:10" x14ac:dyDescent="0.3">
      <c r="A6027" s="4" t="s">
        <v>13693</v>
      </c>
      <c r="B6027" s="11">
        <v>5539503820</v>
      </c>
      <c r="C6027" s="1" t="s">
        <v>6862</v>
      </c>
      <c r="D6027" s="2" t="s">
        <v>13694</v>
      </c>
      <c r="E6027" s="7" t="s">
        <v>13</v>
      </c>
      <c r="F6027" s="9">
        <v>1135.7141999999999</v>
      </c>
      <c r="G6027" s="32">
        <f t="shared" si="188"/>
        <v>1135.7141999999999</v>
      </c>
      <c r="H6027" s="33">
        <f t="shared" si="189"/>
        <v>1022.1427799999999</v>
      </c>
      <c r="J6027" s="34"/>
    </row>
    <row r="6028" spans="1:10" x14ac:dyDescent="0.3">
      <c r="A6028" s="4" t="s">
        <v>13695</v>
      </c>
      <c r="B6028" s="11">
        <v>5539503821</v>
      </c>
      <c r="C6028" s="1" t="s">
        <v>6862</v>
      </c>
      <c r="D6028" s="2" t="s">
        <v>13696</v>
      </c>
      <c r="E6028" s="7" t="s">
        <v>13</v>
      </c>
      <c r="F6028" s="9">
        <v>1135.7141999999999</v>
      </c>
      <c r="G6028" s="32">
        <f t="shared" si="188"/>
        <v>1135.7141999999999</v>
      </c>
      <c r="H6028" s="33">
        <f t="shared" si="189"/>
        <v>1022.1427799999999</v>
      </c>
      <c r="J6028" s="34"/>
    </row>
    <row r="6029" spans="1:10" x14ac:dyDescent="0.3">
      <c r="A6029" s="4" t="s">
        <v>13697</v>
      </c>
      <c r="B6029" s="11">
        <v>5539503823</v>
      </c>
      <c r="C6029" s="1" t="s">
        <v>6862</v>
      </c>
      <c r="D6029" s="2" t="s">
        <v>13698</v>
      </c>
      <c r="E6029" s="7" t="s">
        <v>13</v>
      </c>
      <c r="F6029" s="9">
        <v>1135.7141999999999</v>
      </c>
      <c r="G6029" s="32">
        <f t="shared" si="188"/>
        <v>1135.7141999999999</v>
      </c>
      <c r="H6029" s="33">
        <f t="shared" si="189"/>
        <v>1022.1427799999999</v>
      </c>
      <c r="J6029" s="34"/>
    </row>
    <row r="6030" spans="1:10" x14ac:dyDescent="0.3">
      <c r="A6030" s="4" t="s">
        <v>13699</v>
      </c>
      <c r="B6030" s="11">
        <v>5539503824</v>
      </c>
      <c r="C6030" s="1" t="s">
        <v>6862</v>
      </c>
      <c r="D6030" s="2" t="s">
        <v>13700</v>
      </c>
      <c r="E6030" s="7" t="s">
        <v>13</v>
      </c>
      <c r="F6030" s="9">
        <v>1135.7141999999999</v>
      </c>
      <c r="G6030" s="32">
        <f t="shared" si="188"/>
        <v>1135.7141999999999</v>
      </c>
      <c r="H6030" s="33">
        <f t="shared" si="189"/>
        <v>1022.1427799999999</v>
      </c>
      <c r="J6030" s="34"/>
    </row>
    <row r="6031" spans="1:10" x14ac:dyDescent="0.3">
      <c r="A6031" s="4" t="s">
        <v>7</v>
      </c>
      <c r="C6031" s="1"/>
      <c r="E6031" s="7" t="s">
        <v>7</v>
      </c>
      <c r="F6031" s="9" t="s">
        <v>7</v>
      </c>
      <c r="G6031" s="32" t="str">
        <f t="shared" si="188"/>
        <v/>
      </c>
      <c r="H6031" s="33" t="str">
        <f t="shared" si="189"/>
        <v/>
      </c>
      <c r="J6031" s="34"/>
    </row>
    <row r="6032" spans="1:10" x14ac:dyDescent="0.3">
      <c r="A6032" s="4" t="s">
        <v>7</v>
      </c>
      <c r="C6032" s="1"/>
      <c r="E6032" s="7" t="s">
        <v>7</v>
      </c>
      <c r="F6032" s="9" t="s">
        <v>7</v>
      </c>
      <c r="G6032" s="32" t="str">
        <f t="shared" si="188"/>
        <v/>
      </c>
      <c r="H6032" s="33" t="str">
        <f t="shared" si="189"/>
        <v/>
      </c>
      <c r="J6032" s="34"/>
    </row>
    <row r="6033" spans="1:10" x14ac:dyDescent="0.3">
      <c r="A6033" s="5" t="s">
        <v>13701</v>
      </c>
      <c r="C6033" s="1"/>
      <c r="E6033" s="7" t="s">
        <v>7</v>
      </c>
      <c r="F6033" s="9" t="s">
        <v>7</v>
      </c>
      <c r="G6033" s="32" t="str">
        <f t="shared" si="188"/>
        <v/>
      </c>
      <c r="H6033" s="33" t="str">
        <f t="shared" si="189"/>
        <v/>
      </c>
      <c r="J6033" s="34"/>
    </row>
    <row r="6034" spans="1:10" x14ac:dyDescent="0.3">
      <c r="A6034" s="4" t="s">
        <v>7</v>
      </c>
      <c r="C6034" s="1"/>
      <c r="D6034" s="10" t="s">
        <v>13702</v>
      </c>
      <c r="E6034" s="7" t="s">
        <v>7</v>
      </c>
      <c r="F6034" s="9" t="s">
        <v>7</v>
      </c>
      <c r="G6034" s="32" t="str">
        <f t="shared" si="188"/>
        <v/>
      </c>
      <c r="H6034" s="33" t="str">
        <f t="shared" si="189"/>
        <v/>
      </c>
      <c r="J6034" s="34"/>
    </row>
    <row r="6035" spans="1:10" x14ac:dyDescent="0.3">
      <c r="A6035" s="4" t="s">
        <v>13703</v>
      </c>
      <c r="B6035" s="11" t="s">
        <v>13704</v>
      </c>
      <c r="C6035" s="1" t="s">
        <v>11</v>
      </c>
      <c r="D6035" s="2" t="s">
        <v>13705</v>
      </c>
      <c r="E6035" s="7" t="s">
        <v>13</v>
      </c>
      <c r="F6035" s="9">
        <v>820.50940000000003</v>
      </c>
      <c r="G6035" s="32">
        <f t="shared" si="188"/>
        <v>820.50940000000003</v>
      </c>
      <c r="H6035" s="33">
        <f t="shared" si="189"/>
        <v>738.45846000000006</v>
      </c>
      <c r="J6035" s="34"/>
    </row>
    <row r="6036" spans="1:10" x14ac:dyDescent="0.3">
      <c r="A6036" s="4" t="s">
        <v>13706</v>
      </c>
      <c r="B6036" s="11" t="s">
        <v>13707</v>
      </c>
      <c r="C6036" s="1" t="s">
        <v>11</v>
      </c>
      <c r="D6036" s="2" t="s">
        <v>13708</v>
      </c>
      <c r="E6036" s="7" t="s">
        <v>13</v>
      </c>
      <c r="F6036" s="9">
        <v>1657.8001999999999</v>
      </c>
      <c r="G6036" s="32">
        <f t="shared" si="188"/>
        <v>1657.8001999999999</v>
      </c>
      <c r="H6036" s="33">
        <f t="shared" si="189"/>
        <v>1492.02018</v>
      </c>
      <c r="J6036" s="34"/>
    </row>
    <row r="6037" spans="1:10" x14ac:dyDescent="0.3">
      <c r="A6037" s="4" t="s">
        <v>13709</v>
      </c>
      <c r="B6037" s="11" t="s">
        <v>13710</v>
      </c>
      <c r="C6037" s="1" t="s">
        <v>11</v>
      </c>
      <c r="D6037" s="2" t="s">
        <v>13711</v>
      </c>
      <c r="E6037" s="7" t="s">
        <v>13</v>
      </c>
      <c r="F6037" s="9">
        <v>937.66869999999994</v>
      </c>
      <c r="G6037" s="32">
        <f t="shared" si="188"/>
        <v>937.66869999999994</v>
      </c>
      <c r="H6037" s="33">
        <f t="shared" si="189"/>
        <v>843.90183000000002</v>
      </c>
      <c r="J6037" s="34"/>
    </row>
    <row r="6038" spans="1:10" x14ac:dyDescent="0.3">
      <c r="A6038" s="4" t="s">
        <v>13712</v>
      </c>
      <c r="B6038" s="11" t="s">
        <v>13713</v>
      </c>
      <c r="C6038" s="1" t="s">
        <v>11</v>
      </c>
      <c r="D6038" s="2" t="s">
        <v>13714</v>
      </c>
      <c r="E6038" s="7" t="s">
        <v>13</v>
      </c>
      <c r="F6038" s="9">
        <v>1808.3670999999999</v>
      </c>
      <c r="G6038" s="32">
        <f t="shared" si="188"/>
        <v>1808.3670999999999</v>
      </c>
      <c r="H6038" s="33">
        <f t="shared" si="189"/>
        <v>1627.5303899999999</v>
      </c>
      <c r="J6038" s="34"/>
    </row>
    <row r="6039" spans="1:10" x14ac:dyDescent="0.3">
      <c r="A6039" s="4" t="s">
        <v>13715</v>
      </c>
      <c r="B6039" s="11" t="s">
        <v>13716</v>
      </c>
      <c r="C6039" s="1" t="s">
        <v>11</v>
      </c>
      <c r="D6039" s="2" t="s">
        <v>13717</v>
      </c>
      <c r="E6039" s="7" t="s">
        <v>13</v>
      </c>
      <c r="F6039" s="9">
        <v>2879.9884999999999</v>
      </c>
      <c r="G6039" s="32">
        <f t="shared" si="188"/>
        <v>2879.9884999999999</v>
      </c>
      <c r="H6039" s="33">
        <f t="shared" si="189"/>
        <v>2591.98965</v>
      </c>
      <c r="J6039" s="34"/>
    </row>
    <row r="6040" spans="1:10" x14ac:dyDescent="0.3">
      <c r="A6040" s="4" t="s">
        <v>13718</v>
      </c>
      <c r="B6040" s="11" t="s">
        <v>13719</v>
      </c>
      <c r="C6040" s="1" t="s">
        <v>11</v>
      </c>
      <c r="D6040" s="2" t="s">
        <v>13720</v>
      </c>
      <c r="E6040" s="7" t="s">
        <v>13</v>
      </c>
      <c r="F6040" s="9">
        <v>1038.2257999999999</v>
      </c>
      <c r="G6040" s="32">
        <f t="shared" si="188"/>
        <v>1038.2257999999999</v>
      </c>
      <c r="H6040" s="33">
        <f t="shared" si="189"/>
        <v>934.40321999999992</v>
      </c>
      <c r="J6040" s="34"/>
    </row>
    <row r="6041" spans="1:10" x14ac:dyDescent="0.3">
      <c r="A6041" s="4" t="s">
        <v>13721</v>
      </c>
      <c r="B6041" s="11" t="s">
        <v>13722</v>
      </c>
      <c r="C6041" s="1" t="s">
        <v>11</v>
      </c>
      <c r="D6041" s="2" t="s">
        <v>13723</v>
      </c>
      <c r="E6041" s="7" t="s">
        <v>13</v>
      </c>
      <c r="F6041" s="9">
        <v>1875.3375000000001</v>
      </c>
      <c r="G6041" s="32">
        <f t="shared" si="188"/>
        <v>1875.3375000000001</v>
      </c>
      <c r="H6041" s="33">
        <f t="shared" si="189"/>
        <v>1687.80375</v>
      </c>
      <c r="J6041" s="34"/>
    </row>
    <row r="6042" spans="1:10" x14ac:dyDescent="0.3">
      <c r="A6042" s="4" t="s">
        <v>13724</v>
      </c>
      <c r="B6042" s="11" t="s">
        <v>13725</v>
      </c>
      <c r="C6042" s="1" t="s">
        <v>11</v>
      </c>
      <c r="D6042" s="2" t="s">
        <v>13726</v>
      </c>
      <c r="E6042" s="7" t="s">
        <v>13</v>
      </c>
      <c r="F6042" s="9">
        <v>2913.5632000000001</v>
      </c>
      <c r="G6042" s="32">
        <f t="shared" si="188"/>
        <v>2913.5632000000001</v>
      </c>
      <c r="H6042" s="33">
        <f t="shared" si="189"/>
        <v>2622.2068800000002</v>
      </c>
      <c r="J6042" s="34"/>
    </row>
    <row r="6043" spans="1:10" x14ac:dyDescent="0.3">
      <c r="A6043" s="4" t="s">
        <v>13727</v>
      </c>
      <c r="B6043" s="11" t="s">
        <v>13728</v>
      </c>
      <c r="C6043" s="1" t="s">
        <v>11</v>
      </c>
      <c r="D6043" s="2" t="s">
        <v>13729</v>
      </c>
      <c r="E6043" s="7" t="s">
        <v>13</v>
      </c>
      <c r="F6043" s="9">
        <v>1222.3674000000001</v>
      </c>
      <c r="G6043" s="32">
        <f t="shared" si="188"/>
        <v>1222.3674000000001</v>
      </c>
      <c r="H6043" s="33">
        <f t="shared" si="189"/>
        <v>1100.13066</v>
      </c>
      <c r="J6043" s="34"/>
    </row>
    <row r="6044" spans="1:10" x14ac:dyDescent="0.3">
      <c r="A6044" s="4" t="s">
        <v>13730</v>
      </c>
      <c r="B6044" s="11" t="s">
        <v>13731</v>
      </c>
      <c r="C6044" s="1" t="s">
        <v>11</v>
      </c>
      <c r="D6044" s="2" t="s">
        <v>13732</v>
      </c>
      <c r="E6044" s="7" t="s">
        <v>13</v>
      </c>
      <c r="F6044" s="9">
        <v>2126.6286</v>
      </c>
      <c r="G6044" s="32">
        <f t="shared" si="188"/>
        <v>2126.6286</v>
      </c>
      <c r="H6044" s="33">
        <f t="shared" si="189"/>
        <v>1913.9657400000001</v>
      </c>
      <c r="J6044" s="34"/>
    </row>
    <row r="6045" spans="1:10" x14ac:dyDescent="0.3">
      <c r="A6045" s="4" t="s">
        <v>13733</v>
      </c>
      <c r="B6045" s="11" t="s">
        <v>13734</v>
      </c>
      <c r="C6045" s="1" t="s">
        <v>11</v>
      </c>
      <c r="D6045" s="2" t="s">
        <v>13735</v>
      </c>
      <c r="E6045" s="7" t="s">
        <v>13</v>
      </c>
      <c r="F6045" s="9">
        <v>3248.4389999999999</v>
      </c>
      <c r="G6045" s="32">
        <f t="shared" si="188"/>
        <v>3248.4389999999999</v>
      </c>
      <c r="H6045" s="33">
        <f t="shared" si="189"/>
        <v>2923.5951</v>
      </c>
      <c r="J6045" s="34"/>
    </row>
    <row r="6046" spans="1:10" x14ac:dyDescent="0.3">
      <c r="A6046" s="4" t="s">
        <v>13736</v>
      </c>
      <c r="B6046" s="11" t="s">
        <v>13737</v>
      </c>
      <c r="C6046" s="1" t="s">
        <v>11</v>
      </c>
      <c r="D6046" s="2" t="s">
        <v>13738</v>
      </c>
      <c r="E6046" s="7" t="s">
        <v>13</v>
      </c>
      <c r="F6046" s="9">
        <v>1289.3378</v>
      </c>
      <c r="G6046" s="32">
        <f t="shared" si="188"/>
        <v>1289.3378</v>
      </c>
      <c r="H6046" s="33">
        <f t="shared" si="189"/>
        <v>1160.4040199999999</v>
      </c>
      <c r="J6046" s="34"/>
    </row>
    <row r="6047" spans="1:10" x14ac:dyDescent="0.3">
      <c r="A6047" s="4" t="s">
        <v>13739</v>
      </c>
      <c r="B6047" s="11" t="s">
        <v>13740</v>
      </c>
      <c r="C6047" s="1" t="s">
        <v>11</v>
      </c>
      <c r="D6047" s="2" t="s">
        <v>13741</v>
      </c>
      <c r="E6047" s="7" t="s">
        <v>13</v>
      </c>
      <c r="F6047" s="9">
        <v>2227.0065</v>
      </c>
      <c r="G6047" s="32">
        <f t="shared" si="188"/>
        <v>2227.0065</v>
      </c>
      <c r="H6047" s="33">
        <f t="shared" si="189"/>
        <v>2004.30585</v>
      </c>
      <c r="J6047" s="34"/>
    </row>
    <row r="6048" spans="1:10" x14ac:dyDescent="0.3">
      <c r="A6048" s="4" t="s">
        <v>13742</v>
      </c>
      <c r="B6048" s="11" t="s">
        <v>13743</v>
      </c>
      <c r="C6048" s="1" t="s">
        <v>11</v>
      </c>
      <c r="D6048" s="2" t="s">
        <v>13744</v>
      </c>
      <c r="E6048" s="7" t="s">
        <v>13</v>
      </c>
      <c r="F6048" s="9">
        <v>3281.8465999999999</v>
      </c>
      <c r="G6048" s="32">
        <f t="shared" si="188"/>
        <v>3281.8465999999999</v>
      </c>
      <c r="H6048" s="33">
        <f t="shared" si="189"/>
        <v>2953.66194</v>
      </c>
      <c r="J6048" s="34"/>
    </row>
    <row r="6049" spans="1:10" x14ac:dyDescent="0.3">
      <c r="A6049" s="4" t="s">
        <v>13745</v>
      </c>
      <c r="B6049" s="11" t="s">
        <v>13746</v>
      </c>
      <c r="C6049" s="1" t="s">
        <v>11</v>
      </c>
      <c r="D6049" s="2" t="s">
        <v>13747</v>
      </c>
      <c r="E6049" s="7" t="s">
        <v>13</v>
      </c>
      <c r="F6049" s="9">
        <v>3884.6277</v>
      </c>
      <c r="G6049" s="32">
        <f t="shared" si="188"/>
        <v>3884.6277</v>
      </c>
      <c r="H6049" s="33">
        <f t="shared" si="189"/>
        <v>3496.1649299999999</v>
      </c>
      <c r="J6049" s="34"/>
    </row>
    <row r="6050" spans="1:10" x14ac:dyDescent="0.3">
      <c r="A6050" s="4" t="s">
        <v>13748</v>
      </c>
      <c r="B6050" s="11" t="s">
        <v>13749</v>
      </c>
      <c r="C6050" s="1" t="s">
        <v>11</v>
      </c>
      <c r="D6050" s="2" t="s">
        <v>13750</v>
      </c>
      <c r="E6050" s="7" t="s">
        <v>13</v>
      </c>
      <c r="F6050" s="9">
        <v>5291.1367</v>
      </c>
      <c r="G6050" s="32">
        <f t="shared" si="188"/>
        <v>5291.1367</v>
      </c>
      <c r="H6050" s="33">
        <f t="shared" si="189"/>
        <v>4762.0230300000003</v>
      </c>
      <c r="J6050" s="34"/>
    </row>
    <row r="6051" spans="1:10" x14ac:dyDescent="0.3">
      <c r="A6051" s="4" t="s">
        <v>13751</v>
      </c>
      <c r="B6051" s="11" t="s">
        <v>13752</v>
      </c>
      <c r="C6051" s="1" t="s">
        <v>11</v>
      </c>
      <c r="D6051" s="2" t="s">
        <v>13753</v>
      </c>
      <c r="E6051" s="7" t="s">
        <v>13</v>
      </c>
      <c r="F6051" s="9">
        <v>7518.1432999999997</v>
      </c>
      <c r="G6051" s="32">
        <f t="shared" si="188"/>
        <v>7518.1432999999997</v>
      </c>
      <c r="H6051" s="33">
        <f t="shared" si="189"/>
        <v>6766.3289699999996</v>
      </c>
      <c r="J6051" s="34"/>
    </row>
    <row r="6052" spans="1:10" x14ac:dyDescent="0.3">
      <c r="A6052" s="4" t="s">
        <v>13754</v>
      </c>
      <c r="B6052" s="11" t="s">
        <v>13755</v>
      </c>
      <c r="C6052" s="1" t="s">
        <v>11</v>
      </c>
      <c r="D6052" s="2" t="s">
        <v>13756</v>
      </c>
      <c r="E6052" s="7" t="s">
        <v>13</v>
      </c>
      <c r="F6052" s="9">
        <v>3851.232</v>
      </c>
      <c r="G6052" s="32">
        <f t="shared" si="188"/>
        <v>3851.232</v>
      </c>
      <c r="H6052" s="33">
        <f t="shared" si="189"/>
        <v>3466.1088</v>
      </c>
      <c r="J6052" s="34"/>
    </row>
    <row r="6053" spans="1:10" x14ac:dyDescent="0.3">
      <c r="A6053" s="4" t="s">
        <v>13757</v>
      </c>
      <c r="B6053" s="11" t="s">
        <v>13758</v>
      </c>
      <c r="C6053" s="1" t="s">
        <v>11</v>
      </c>
      <c r="D6053" s="2" t="s">
        <v>13759</v>
      </c>
      <c r="E6053" s="7" t="s">
        <v>13</v>
      </c>
      <c r="F6053" s="9">
        <v>5291.1367</v>
      </c>
      <c r="G6053" s="32">
        <f t="shared" si="188"/>
        <v>5291.1367</v>
      </c>
      <c r="H6053" s="33">
        <f t="shared" si="189"/>
        <v>4762.0230300000003</v>
      </c>
      <c r="J6053" s="34"/>
    </row>
    <row r="6054" spans="1:10" x14ac:dyDescent="0.3">
      <c r="A6054" s="4" t="s">
        <v>13760</v>
      </c>
      <c r="B6054" s="11" t="s">
        <v>13761</v>
      </c>
      <c r="C6054" s="1" t="s">
        <v>11</v>
      </c>
      <c r="D6054" s="2" t="s">
        <v>13762</v>
      </c>
      <c r="E6054" s="7" t="s">
        <v>13</v>
      </c>
      <c r="F6054" s="9">
        <v>7484.7357000000002</v>
      </c>
      <c r="G6054" s="32">
        <f t="shared" si="188"/>
        <v>7484.7357000000002</v>
      </c>
      <c r="H6054" s="33">
        <f t="shared" si="189"/>
        <v>6736.2621300000001</v>
      </c>
      <c r="J6054" s="34"/>
    </row>
    <row r="6055" spans="1:10" x14ac:dyDescent="0.3">
      <c r="A6055" s="4" t="s">
        <v>13763</v>
      </c>
      <c r="B6055" s="11" t="s">
        <v>13764</v>
      </c>
      <c r="C6055" s="1" t="s">
        <v>11</v>
      </c>
      <c r="D6055" s="2" t="s">
        <v>13765</v>
      </c>
      <c r="E6055" s="7" t="s">
        <v>13</v>
      </c>
      <c r="F6055" s="9">
        <v>3851.232</v>
      </c>
      <c r="G6055" s="32">
        <f t="shared" si="188"/>
        <v>3851.232</v>
      </c>
      <c r="H6055" s="33">
        <f t="shared" si="189"/>
        <v>3466.1088</v>
      </c>
      <c r="J6055" s="34"/>
    </row>
    <row r="6056" spans="1:10" x14ac:dyDescent="0.3">
      <c r="A6056" s="4" t="s">
        <v>13766</v>
      </c>
      <c r="B6056" s="11" t="s">
        <v>13767</v>
      </c>
      <c r="C6056" s="1" t="s">
        <v>11</v>
      </c>
      <c r="D6056" s="2" t="s">
        <v>13768</v>
      </c>
      <c r="E6056" s="7" t="s">
        <v>13</v>
      </c>
      <c r="F6056" s="9">
        <v>5291.1367</v>
      </c>
      <c r="G6056" s="32">
        <f t="shared" si="188"/>
        <v>5291.1367</v>
      </c>
      <c r="H6056" s="33">
        <f t="shared" si="189"/>
        <v>4762.0230300000003</v>
      </c>
      <c r="J6056" s="34"/>
    </row>
    <row r="6057" spans="1:10" x14ac:dyDescent="0.3">
      <c r="A6057" s="4" t="s">
        <v>13769</v>
      </c>
      <c r="B6057" s="11" t="s">
        <v>13770</v>
      </c>
      <c r="C6057" s="1" t="s">
        <v>11</v>
      </c>
      <c r="D6057" s="2" t="s">
        <v>13771</v>
      </c>
      <c r="E6057" s="7" t="s">
        <v>13</v>
      </c>
      <c r="F6057" s="9">
        <v>7484.7357000000002</v>
      </c>
      <c r="G6057" s="32">
        <f t="shared" si="188"/>
        <v>7484.7357000000002</v>
      </c>
      <c r="H6057" s="33">
        <f t="shared" si="189"/>
        <v>6736.2621300000001</v>
      </c>
      <c r="J6057" s="34"/>
    </row>
    <row r="6058" spans="1:10" x14ac:dyDescent="0.3">
      <c r="A6058" s="4" t="s">
        <v>13772</v>
      </c>
      <c r="B6058" s="11" t="s">
        <v>13773</v>
      </c>
      <c r="C6058" s="1" t="s">
        <v>11</v>
      </c>
      <c r="D6058" s="2" t="s">
        <v>13774</v>
      </c>
      <c r="E6058" s="7" t="s">
        <v>13</v>
      </c>
      <c r="F6058" s="9">
        <v>3851.232</v>
      </c>
      <c r="G6058" s="32">
        <f t="shared" si="188"/>
        <v>3851.232</v>
      </c>
      <c r="H6058" s="33">
        <f t="shared" si="189"/>
        <v>3466.1088</v>
      </c>
      <c r="J6058" s="34"/>
    </row>
    <row r="6059" spans="1:10" x14ac:dyDescent="0.3">
      <c r="A6059" s="4" t="s">
        <v>13775</v>
      </c>
      <c r="B6059" s="11" t="s">
        <v>13776</v>
      </c>
      <c r="C6059" s="1" t="s">
        <v>11</v>
      </c>
      <c r="D6059" s="2" t="s">
        <v>13777</v>
      </c>
      <c r="E6059" s="7" t="s">
        <v>13</v>
      </c>
      <c r="F6059" s="9">
        <v>5257.7290999999996</v>
      </c>
      <c r="G6059" s="32">
        <f t="shared" si="188"/>
        <v>5257.7290999999996</v>
      </c>
      <c r="H6059" s="33">
        <f t="shared" si="189"/>
        <v>4731.9561899999999</v>
      </c>
      <c r="J6059" s="34"/>
    </row>
    <row r="6060" spans="1:10" x14ac:dyDescent="0.3">
      <c r="A6060" s="4" t="s">
        <v>13778</v>
      </c>
      <c r="B6060" s="11" t="s">
        <v>13779</v>
      </c>
      <c r="C6060" s="1" t="s">
        <v>11</v>
      </c>
      <c r="D6060" s="2" t="s">
        <v>13780</v>
      </c>
      <c r="E6060" s="7" t="s">
        <v>13</v>
      </c>
      <c r="F6060" s="9">
        <v>7451.1610000000001</v>
      </c>
      <c r="G6060" s="32">
        <f t="shared" si="188"/>
        <v>7451.1610000000001</v>
      </c>
      <c r="H6060" s="33">
        <f t="shared" si="189"/>
        <v>6706.0448999999999</v>
      </c>
      <c r="J6060" s="34"/>
    </row>
    <row r="6061" spans="1:10" x14ac:dyDescent="0.3">
      <c r="A6061" s="4" t="s">
        <v>13781</v>
      </c>
      <c r="B6061" s="11" t="s">
        <v>13782</v>
      </c>
      <c r="C6061" s="1" t="s">
        <v>11</v>
      </c>
      <c r="D6061" s="2" t="s">
        <v>13783</v>
      </c>
      <c r="E6061" s="7" t="s">
        <v>13</v>
      </c>
      <c r="F6061" s="9">
        <v>3817.6572999999999</v>
      </c>
      <c r="G6061" s="32">
        <f t="shared" si="188"/>
        <v>3817.6572999999999</v>
      </c>
      <c r="H6061" s="33">
        <f t="shared" si="189"/>
        <v>3435.8915699999998</v>
      </c>
      <c r="J6061" s="34"/>
    </row>
    <row r="6062" spans="1:10" x14ac:dyDescent="0.3">
      <c r="A6062" s="4" t="s">
        <v>13784</v>
      </c>
      <c r="B6062" s="11" t="s">
        <v>13785</v>
      </c>
      <c r="C6062" s="1" t="s">
        <v>11</v>
      </c>
      <c r="D6062" s="2" t="s">
        <v>13786</v>
      </c>
      <c r="E6062" s="7" t="s">
        <v>13</v>
      </c>
      <c r="F6062" s="9">
        <v>5257.7290999999996</v>
      </c>
      <c r="G6062" s="32">
        <f t="shared" si="188"/>
        <v>5257.7290999999996</v>
      </c>
      <c r="H6062" s="33">
        <f t="shared" si="189"/>
        <v>4731.9561899999999</v>
      </c>
      <c r="J6062" s="34"/>
    </row>
    <row r="6063" spans="1:10" x14ac:dyDescent="0.3">
      <c r="A6063" s="4" t="s">
        <v>13787</v>
      </c>
      <c r="B6063" s="11" t="s">
        <v>13788</v>
      </c>
      <c r="C6063" s="1" t="s">
        <v>11</v>
      </c>
      <c r="D6063" s="2" t="s">
        <v>13789</v>
      </c>
      <c r="E6063" s="7" t="s">
        <v>13</v>
      </c>
      <c r="F6063" s="9">
        <v>7451.1610000000001</v>
      </c>
      <c r="G6063" s="32">
        <f t="shared" si="188"/>
        <v>7451.1610000000001</v>
      </c>
      <c r="H6063" s="33">
        <f t="shared" si="189"/>
        <v>6706.0448999999999</v>
      </c>
      <c r="J6063" s="34"/>
    </row>
    <row r="6064" spans="1:10" x14ac:dyDescent="0.3">
      <c r="A6064" s="4" t="s">
        <v>13790</v>
      </c>
      <c r="B6064" s="11" t="s">
        <v>13791</v>
      </c>
      <c r="C6064" s="1" t="s">
        <v>11</v>
      </c>
      <c r="D6064" s="2" t="s">
        <v>13792</v>
      </c>
      <c r="E6064" s="7" t="s">
        <v>13</v>
      </c>
      <c r="F6064" s="9">
        <v>3817.6572999999999</v>
      </c>
      <c r="G6064" s="32">
        <f t="shared" si="188"/>
        <v>3817.6572999999999</v>
      </c>
      <c r="H6064" s="33">
        <f t="shared" si="189"/>
        <v>3435.8915699999998</v>
      </c>
      <c r="J6064" s="34"/>
    </row>
    <row r="6065" spans="1:10" x14ac:dyDescent="0.3">
      <c r="A6065" s="4" t="s">
        <v>13793</v>
      </c>
      <c r="B6065" s="11" t="s">
        <v>13794</v>
      </c>
      <c r="C6065" s="1" t="s">
        <v>11</v>
      </c>
      <c r="D6065" s="2" t="s">
        <v>13795</v>
      </c>
      <c r="E6065" s="7" t="s">
        <v>13</v>
      </c>
      <c r="F6065" s="9">
        <v>5224.1544000000004</v>
      </c>
      <c r="G6065" s="32">
        <f t="shared" si="188"/>
        <v>5224.1544000000004</v>
      </c>
      <c r="H6065" s="33">
        <f t="shared" si="189"/>
        <v>4701.7389600000006</v>
      </c>
      <c r="J6065" s="34"/>
    </row>
    <row r="6066" spans="1:10" x14ac:dyDescent="0.3">
      <c r="A6066" s="4" t="s">
        <v>13796</v>
      </c>
      <c r="B6066" s="11" t="s">
        <v>13797</v>
      </c>
      <c r="C6066" s="1" t="s">
        <v>11</v>
      </c>
      <c r="D6066" s="2" t="s">
        <v>13798</v>
      </c>
      <c r="E6066" s="7" t="s">
        <v>13</v>
      </c>
      <c r="F6066" s="9">
        <v>7451.1610000000001</v>
      </c>
      <c r="G6066" s="32">
        <f t="shared" si="188"/>
        <v>7451.1610000000001</v>
      </c>
      <c r="H6066" s="33">
        <f t="shared" si="189"/>
        <v>6706.0448999999999</v>
      </c>
      <c r="J6066" s="34"/>
    </row>
    <row r="6067" spans="1:10" x14ac:dyDescent="0.3">
      <c r="A6067" s="4" t="s">
        <v>13799</v>
      </c>
      <c r="B6067" s="11" t="s">
        <v>13800</v>
      </c>
      <c r="C6067" s="1" t="s">
        <v>11</v>
      </c>
      <c r="D6067" s="2" t="s">
        <v>13801</v>
      </c>
      <c r="E6067" s="7" t="s">
        <v>13</v>
      </c>
      <c r="F6067" s="9">
        <v>3784.2496999999998</v>
      </c>
      <c r="G6067" s="32">
        <f t="shared" si="188"/>
        <v>3784.2496999999998</v>
      </c>
      <c r="H6067" s="33">
        <f t="shared" si="189"/>
        <v>3405.8247299999998</v>
      </c>
      <c r="J6067" s="34"/>
    </row>
    <row r="6068" spans="1:10" x14ac:dyDescent="0.3">
      <c r="A6068" s="4" t="s">
        <v>13802</v>
      </c>
      <c r="B6068" s="11" t="s">
        <v>13803</v>
      </c>
      <c r="C6068" s="1" t="s">
        <v>11</v>
      </c>
      <c r="D6068" s="2" t="s">
        <v>13804</v>
      </c>
      <c r="E6068" s="7" t="s">
        <v>13</v>
      </c>
      <c r="F6068" s="9">
        <v>5224.1544000000004</v>
      </c>
      <c r="G6068" s="32">
        <f t="shared" si="188"/>
        <v>5224.1544000000004</v>
      </c>
      <c r="H6068" s="33">
        <f t="shared" si="189"/>
        <v>4701.7389600000006</v>
      </c>
      <c r="J6068" s="34"/>
    </row>
    <row r="6069" spans="1:10" x14ac:dyDescent="0.3">
      <c r="A6069" s="4" t="s">
        <v>13805</v>
      </c>
      <c r="B6069" s="11" t="s">
        <v>13806</v>
      </c>
      <c r="C6069" s="1" t="s">
        <v>11</v>
      </c>
      <c r="D6069" s="2" t="s">
        <v>13807</v>
      </c>
      <c r="E6069" s="7" t="s">
        <v>13</v>
      </c>
      <c r="F6069" s="9">
        <v>7417.7653</v>
      </c>
      <c r="G6069" s="32">
        <f t="shared" si="188"/>
        <v>7417.7653</v>
      </c>
      <c r="H6069" s="33">
        <f t="shared" si="189"/>
        <v>6675.9887699999999</v>
      </c>
      <c r="J6069" s="34"/>
    </row>
    <row r="6070" spans="1:10" x14ac:dyDescent="0.3">
      <c r="A6070" s="4" t="s">
        <v>13808</v>
      </c>
      <c r="B6070" s="11" t="s">
        <v>13809</v>
      </c>
      <c r="C6070" s="1" t="s">
        <v>11</v>
      </c>
      <c r="D6070" s="2" t="s">
        <v>13810</v>
      </c>
      <c r="E6070" s="7" t="s">
        <v>13</v>
      </c>
      <c r="F6070" s="9">
        <v>3784.2496999999998</v>
      </c>
      <c r="G6070" s="32">
        <f t="shared" si="188"/>
        <v>3784.2496999999998</v>
      </c>
      <c r="H6070" s="33">
        <f t="shared" si="189"/>
        <v>3405.8247299999998</v>
      </c>
      <c r="J6070" s="34"/>
    </row>
    <row r="6071" spans="1:10" x14ac:dyDescent="0.3">
      <c r="A6071" s="4" t="s">
        <v>13811</v>
      </c>
      <c r="B6071" s="11" t="s">
        <v>13812</v>
      </c>
      <c r="C6071" s="1" t="s">
        <v>11</v>
      </c>
      <c r="D6071" s="2" t="s">
        <v>13813</v>
      </c>
      <c r="E6071" s="7" t="s">
        <v>13</v>
      </c>
      <c r="F6071" s="9">
        <v>5190.7587999999996</v>
      </c>
      <c r="G6071" s="32">
        <f t="shared" si="188"/>
        <v>5190.7587999999996</v>
      </c>
      <c r="H6071" s="33">
        <f t="shared" si="189"/>
        <v>4671.6829200000002</v>
      </c>
      <c r="J6071" s="34"/>
    </row>
    <row r="6072" spans="1:10" x14ac:dyDescent="0.3">
      <c r="A6072" s="4" t="s">
        <v>13814</v>
      </c>
      <c r="B6072" s="11" t="s">
        <v>13815</v>
      </c>
      <c r="C6072" s="1" t="s">
        <v>11</v>
      </c>
      <c r="D6072" s="2" t="s">
        <v>13816</v>
      </c>
      <c r="E6072" s="7" t="s">
        <v>13</v>
      </c>
      <c r="F6072" s="9">
        <v>7417.7653</v>
      </c>
      <c r="G6072" s="32">
        <f t="shared" si="188"/>
        <v>7417.7653</v>
      </c>
      <c r="H6072" s="33">
        <f t="shared" si="189"/>
        <v>6675.9887699999999</v>
      </c>
      <c r="J6072" s="34"/>
    </row>
    <row r="6073" spans="1:10" x14ac:dyDescent="0.3">
      <c r="A6073" s="4" t="s">
        <v>13817</v>
      </c>
      <c r="B6073" s="11" t="s">
        <v>13818</v>
      </c>
      <c r="C6073" s="1" t="s">
        <v>11</v>
      </c>
      <c r="D6073" s="2" t="s">
        <v>13819</v>
      </c>
      <c r="E6073" s="7" t="s">
        <v>13</v>
      </c>
      <c r="F6073" s="9">
        <v>7384.1905999999999</v>
      </c>
      <c r="G6073" s="32">
        <f t="shared" si="188"/>
        <v>7384.1905999999999</v>
      </c>
      <c r="H6073" s="33">
        <f t="shared" si="189"/>
        <v>6645.7715399999997</v>
      </c>
      <c r="J6073" s="34"/>
    </row>
    <row r="6074" spans="1:10" x14ac:dyDescent="0.3">
      <c r="A6074" s="4" t="s">
        <v>13820</v>
      </c>
      <c r="B6074" s="11" t="s">
        <v>13821</v>
      </c>
      <c r="C6074" s="1" t="s">
        <v>11</v>
      </c>
      <c r="D6074" s="2" t="s">
        <v>13822</v>
      </c>
      <c r="E6074" s="7" t="s">
        <v>13</v>
      </c>
      <c r="F6074" s="9">
        <v>7350.7830000000004</v>
      </c>
      <c r="G6074" s="32">
        <f t="shared" si="188"/>
        <v>7350.7830000000004</v>
      </c>
      <c r="H6074" s="33">
        <f t="shared" si="189"/>
        <v>6615.7047000000002</v>
      </c>
      <c r="J6074" s="34"/>
    </row>
    <row r="6075" spans="1:10" x14ac:dyDescent="0.3">
      <c r="A6075" s="4" t="s">
        <v>13823</v>
      </c>
      <c r="B6075" s="11" t="s">
        <v>13824</v>
      </c>
      <c r="C6075" s="1" t="s">
        <v>11</v>
      </c>
      <c r="D6075" s="2" t="s">
        <v>13825</v>
      </c>
      <c r="E6075" s="7" t="s">
        <v>13</v>
      </c>
      <c r="F6075" s="9">
        <v>7350.7830000000004</v>
      </c>
      <c r="G6075" s="32">
        <f t="shared" si="188"/>
        <v>7350.7830000000004</v>
      </c>
      <c r="H6075" s="33">
        <f t="shared" si="189"/>
        <v>6615.7047000000002</v>
      </c>
      <c r="J6075" s="34"/>
    </row>
    <row r="6076" spans="1:10" x14ac:dyDescent="0.3">
      <c r="A6076" s="4" t="s">
        <v>13826</v>
      </c>
      <c r="B6076" s="11" t="s">
        <v>13827</v>
      </c>
      <c r="C6076" s="1" t="s">
        <v>11</v>
      </c>
      <c r="D6076" s="2" t="s">
        <v>13828</v>
      </c>
      <c r="E6076" s="7" t="s">
        <v>13</v>
      </c>
      <c r="F6076" s="9">
        <v>7300.4269000000004</v>
      </c>
      <c r="G6076" s="32">
        <f t="shared" si="188"/>
        <v>7300.4269000000004</v>
      </c>
      <c r="H6076" s="33">
        <f t="shared" si="189"/>
        <v>6570.3842100000002</v>
      </c>
      <c r="J6076" s="34"/>
    </row>
    <row r="6077" spans="1:10" x14ac:dyDescent="0.3">
      <c r="A6077" s="4" t="s">
        <v>7</v>
      </c>
      <c r="C6077" s="1"/>
      <c r="E6077" s="7" t="s">
        <v>7</v>
      </c>
      <c r="F6077" s="9" t="s">
        <v>7</v>
      </c>
      <c r="G6077" s="32" t="str">
        <f t="shared" si="188"/>
        <v/>
      </c>
      <c r="H6077" s="33" t="str">
        <f t="shared" si="189"/>
        <v/>
      </c>
      <c r="J6077" s="34"/>
    </row>
    <row r="6078" spans="1:10" x14ac:dyDescent="0.3">
      <c r="A6078" s="4" t="s">
        <v>7</v>
      </c>
      <c r="C6078" s="1"/>
      <c r="E6078" s="7" t="s">
        <v>7</v>
      </c>
      <c r="F6078" s="9" t="s">
        <v>7</v>
      </c>
      <c r="G6078" s="32" t="str">
        <f t="shared" si="188"/>
        <v/>
      </c>
      <c r="H6078" s="33" t="str">
        <f t="shared" si="189"/>
        <v/>
      </c>
      <c r="J6078" s="34"/>
    </row>
    <row r="6079" spans="1:10" x14ac:dyDescent="0.3">
      <c r="A6079" s="4" t="s">
        <v>7</v>
      </c>
      <c r="C6079" s="1"/>
      <c r="D6079" s="10" t="s">
        <v>13829</v>
      </c>
      <c r="E6079" s="7" t="s">
        <v>7</v>
      </c>
      <c r="F6079" s="9" t="s">
        <v>7</v>
      </c>
      <c r="G6079" s="32" t="str">
        <f t="shared" si="188"/>
        <v/>
      </c>
      <c r="H6079" s="33" t="str">
        <f t="shared" si="189"/>
        <v/>
      </c>
      <c r="J6079" s="34"/>
    </row>
    <row r="6080" spans="1:10" x14ac:dyDescent="0.3">
      <c r="A6080" s="4" t="s">
        <v>13830</v>
      </c>
      <c r="B6080" s="11" t="s">
        <v>13831</v>
      </c>
      <c r="C6080" s="1" t="s">
        <v>11</v>
      </c>
      <c r="D6080" s="2" t="s">
        <v>13832</v>
      </c>
      <c r="E6080" s="7" t="s">
        <v>13</v>
      </c>
      <c r="F6080" s="9">
        <v>3735.2781</v>
      </c>
      <c r="G6080" s="32">
        <f t="shared" si="188"/>
        <v>3735.2781</v>
      </c>
      <c r="H6080" s="33">
        <f t="shared" si="189"/>
        <v>3361.7502899999999</v>
      </c>
      <c r="J6080" s="34"/>
    </row>
    <row r="6081" spans="1:10" x14ac:dyDescent="0.3">
      <c r="A6081" s="4" t="s">
        <v>13833</v>
      </c>
      <c r="B6081" s="11" t="s">
        <v>13834</v>
      </c>
      <c r="C6081" s="1" t="s">
        <v>11</v>
      </c>
      <c r="D6081" s="2" t="s">
        <v>13835</v>
      </c>
      <c r="E6081" s="7" t="s">
        <v>13</v>
      </c>
      <c r="F6081" s="9">
        <v>2268.5421999999999</v>
      </c>
      <c r="G6081" s="32">
        <f t="shared" si="188"/>
        <v>2268.5421999999999</v>
      </c>
      <c r="H6081" s="33">
        <f t="shared" si="189"/>
        <v>2041.6879799999999</v>
      </c>
      <c r="J6081" s="34"/>
    </row>
    <row r="6082" spans="1:10" x14ac:dyDescent="0.3">
      <c r="A6082" s="4" t="s">
        <v>13836</v>
      </c>
      <c r="B6082" s="11" t="s">
        <v>13837</v>
      </c>
      <c r="C6082" s="1" t="s">
        <v>11</v>
      </c>
      <c r="D6082" s="2" t="s">
        <v>13838</v>
      </c>
      <c r="E6082" s="7" t="s">
        <v>13</v>
      </c>
      <c r="F6082" s="9">
        <v>5006.4381000000003</v>
      </c>
      <c r="G6082" s="32">
        <f t="shared" si="188"/>
        <v>5006.4381000000003</v>
      </c>
      <c r="H6082" s="33">
        <f t="shared" si="189"/>
        <v>4505.7942900000007</v>
      </c>
      <c r="J6082" s="34"/>
    </row>
    <row r="6083" spans="1:10" x14ac:dyDescent="0.3">
      <c r="A6083" s="4" t="s">
        <v>13839</v>
      </c>
      <c r="B6083" s="11" t="s">
        <v>13840</v>
      </c>
      <c r="C6083" s="1" t="s">
        <v>11</v>
      </c>
      <c r="D6083" s="2" t="s">
        <v>13841</v>
      </c>
      <c r="E6083" s="7" t="s">
        <v>13</v>
      </c>
      <c r="F6083" s="9">
        <v>2777.0086000000001</v>
      </c>
      <c r="G6083" s="32">
        <f t="shared" si="188"/>
        <v>2777.0086000000001</v>
      </c>
      <c r="H6083" s="33">
        <f t="shared" si="189"/>
        <v>2499.3077400000002</v>
      </c>
      <c r="J6083" s="34"/>
    </row>
    <row r="6084" spans="1:10" x14ac:dyDescent="0.3">
      <c r="A6084" s="4" t="s">
        <v>13842</v>
      </c>
      <c r="B6084" s="11" t="s">
        <v>13843</v>
      </c>
      <c r="C6084" s="1" t="s">
        <v>11</v>
      </c>
      <c r="D6084" s="2" t="s">
        <v>13844</v>
      </c>
      <c r="E6084" s="7" t="s">
        <v>13</v>
      </c>
      <c r="F6084" s="9">
        <v>6551.3995000000004</v>
      </c>
      <c r="G6084" s="32">
        <f t="shared" si="188"/>
        <v>6551.3995000000004</v>
      </c>
      <c r="H6084" s="33">
        <f t="shared" si="189"/>
        <v>5896.2595500000007</v>
      </c>
      <c r="J6084" s="34"/>
    </row>
    <row r="6085" spans="1:10" x14ac:dyDescent="0.3">
      <c r="A6085" s="4" t="s">
        <v>13845</v>
      </c>
      <c r="B6085" s="11" t="s">
        <v>13846</v>
      </c>
      <c r="C6085" s="1" t="s">
        <v>11</v>
      </c>
      <c r="D6085" s="2" t="s">
        <v>13847</v>
      </c>
      <c r="E6085" s="7" t="s">
        <v>13</v>
      </c>
      <c r="F6085" s="9">
        <v>2190.3166999999999</v>
      </c>
      <c r="G6085" s="32">
        <f t="shared" si="188"/>
        <v>2190.3166999999999</v>
      </c>
      <c r="H6085" s="33">
        <f t="shared" si="189"/>
        <v>1971.28503</v>
      </c>
      <c r="J6085" s="34"/>
    </row>
    <row r="6086" spans="1:10" x14ac:dyDescent="0.3">
      <c r="A6086" s="4" t="s">
        <v>13848</v>
      </c>
      <c r="B6086" s="11" t="s">
        <v>13849</v>
      </c>
      <c r="C6086" s="1" t="s">
        <v>11</v>
      </c>
      <c r="D6086" s="2" t="s">
        <v>13850</v>
      </c>
      <c r="E6086" s="7" t="s">
        <v>13</v>
      </c>
      <c r="F6086" s="9">
        <v>5260.6772000000001</v>
      </c>
      <c r="G6086" s="32">
        <f t="shared" si="188"/>
        <v>5260.6772000000001</v>
      </c>
      <c r="H6086" s="33">
        <f t="shared" si="189"/>
        <v>4734.6094800000001</v>
      </c>
      <c r="J6086" s="34"/>
    </row>
    <row r="6087" spans="1:10" x14ac:dyDescent="0.3">
      <c r="A6087" s="4" t="s">
        <v>13851</v>
      </c>
      <c r="B6087" s="11" t="s">
        <v>13852</v>
      </c>
      <c r="C6087" s="1" t="s">
        <v>11</v>
      </c>
      <c r="D6087" s="2" t="s">
        <v>13853</v>
      </c>
      <c r="E6087" s="7" t="s">
        <v>13</v>
      </c>
      <c r="F6087" s="9">
        <v>3950.3924999999999</v>
      </c>
      <c r="G6087" s="32">
        <f t="shared" ref="G6087:G6150" si="190">IFERROR(IF(OR(E6087="Unidades", E6087="Kilogramos"), F6087, F6087/_xlfn.NUMBERVALUE(RIGHT(E6087, 5))), "")</f>
        <v>3950.3924999999999</v>
      </c>
      <c r="H6087" s="33">
        <f t="shared" ref="H6087:H6150" si="191">IFERROR(G6087*(1-$H$1)*IF(OR(C6087="Buloneria", C6087="Fabricación Propia"), (1-$H$2), 1),"")</f>
        <v>3555.3532500000001</v>
      </c>
      <c r="J6087" s="34"/>
    </row>
    <row r="6088" spans="1:10" x14ac:dyDescent="0.3">
      <c r="A6088" s="4" t="s">
        <v>13854</v>
      </c>
      <c r="B6088" s="11" t="s">
        <v>13855</v>
      </c>
      <c r="C6088" s="1" t="s">
        <v>11</v>
      </c>
      <c r="D6088" s="2" t="s">
        <v>13856</v>
      </c>
      <c r="E6088" s="7" t="s">
        <v>13</v>
      </c>
      <c r="F6088" s="9">
        <v>7235.8675000000003</v>
      </c>
      <c r="G6088" s="32">
        <f t="shared" si="190"/>
        <v>7235.8675000000003</v>
      </c>
      <c r="H6088" s="33">
        <f t="shared" si="191"/>
        <v>6512.2807500000008</v>
      </c>
      <c r="J6088" s="34"/>
    </row>
    <row r="6089" spans="1:10" x14ac:dyDescent="0.3">
      <c r="A6089" s="4" t="s">
        <v>13857</v>
      </c>
      <c r="B6089" s="11" t="s">
        <v>13858</v>
      </c>
      <c r="C6089" s="1" t="s">
        <v>11</v>
      </c>
      <c r="D6089" s="2" t="s">
        <v>13859</v>
      </c>
      <c r="E6089" s="7" t="s">
        <v>13</v>
      </c>
      <c r="F6089" s="9">
        <v>4028.6181000000001</v>
      </c>
      <c r="G6089" s="32">
        <f t="shared" si="190"/>
        <v>4028.6181000000001</v>
      </c>
      <c r="H6089" s="33">
        <f t="shared" si="191"/>
        <v>3625.7562900000003</v>
      </c>
      <c r="J6089" s="34"/>
    </row>
    <row r="6090" spans="1:10" x14ac:dyDescent="0.3">
      <c r="A6090" s="4" t="s">
        <v>13860</v>
      </c>
      <c r="B6090" s="11" t="s">
        <v>13861</v>
      </c>
      <c r="C6090" s="1" t="s">
        <v>11</v>
      </c>
      <c r="D6090" s="2" t="s">
        <v>13862</v>
      </c>
      <c r="E6090" s="7" t="s">
        <v>13</v>
      </c>
      <c r="F6090" s="9">
        <v>7450.9939000000004</v>
      </c>
      <c r="G6090" s="32">
        <f t="shared" si="190"/>
        <v>7450.9939000000004</v>
      </c>
      <c r="H6090" s="33">
        <f t="shared" si="191"/>
        <v>6705.8945100000001</v>
      </c>
      <c r="J6090" s="34"/>
    </row>
    <row r="6091" spans="1:10" x14ac:dyDescent="0.3">
      <c r="A6091" s="4" t="s">
        <v>13863</v>
      </c>
      <c r="B6091" s="11" t="s">
        <v>13864</v>
      </c>
      <c r="C6091" s="1" t="s">
        <v>11</v>
      </c>
      <c r="D6091" s="2" t="s">
        <v>13865</v>
      </c>
      <c r="E6091" s="7" t="s">
        <v>13</v>
      </c>
      <c r="F6091" s="9">
        <v>4380.6333000000004</v>
      </c>
      <c r="G6091" s="32">
        <f t="shared" si="190"/>
        <v>4380.6333000000004</v>
      </c>
      <c r="H6091" s="33">
        <f t="shared" si="191"/>
        <v>3942.5699700000005</v>
      </c>
      <c r="J6091" s="34"/>
    </row>
    <row r="6092" spans="1:10" x14ac:dyDescent="0.3">
      <c r="A6092" s="4" t="s">
        <v>13866</v>
      </c>
      <c r="B6092" s="11" t="s">
        <v>13867</v>
      </c>
      <c r="C6092" s="1" t="s">
        <v>11</v>
      </c>
      <c r="D6092" s="2" t="s">
        <v>13868</v>
      </c>
      <c r="E6092" s="7" t="s">
        <v>13</v>
      </c>
      <c r="F6092" s="9">
        <v>8115.9114</v>
      </c>
      <c r="G6092" s="32">
        <f t="shared" si="190"/>
        <v>8115.9114</v>
      </c>
      <c r="H6092" s="33">
        <f t="shared" si="191"/>
        <v>7304.3202600000004</v>
      </c>
      <c r="J6092" s="34"/>
    </row>
    <row r="6093" spans="1:10" x14ac:dyDescent="0.3">
      <c r="A6093" s="4" t="s">
        <v>13869</v>
      </c>
      <c r="B6093" s="11" t="s">
        <v>13870</v>
      </c>
      <c r="C6093" s="1" t="s">
        <v>11</v>
      </c>
      <c r="D6093" s="2" t="s">
        <v>13871</v>
      </c>
      <c r="E6093" s="7" t="s">
        <v>13</v>
      </c>
      <c r="F6093" s="9">
        <v>5162.8892999999998</v>
      </c>
      <c r="G6093" s="32">
        <f t="shared" si="190"/>
        <v>5162.8892999999998</v>
      </c>
      <c r="H6093" s="33">
        <f t="shared" si="191"/>
        <v>4646.6003700000001</v>
      </c>
      <c r="J6093" s="34"/>
    </row>
    <row r="6094" spans="1:10" x14ac:dyDescent="0.3">
      <c r="A6094" s="4" t="s">
        <v>13872</v>
      </c>
      <c r="B6094" s="11" t="s">
        <v>13873</v>
      </c>
      <c r="C6094" s="1" t="s">
        <v>11</v>
      </c>
      <c r="D6094" s="2" t="s">
        <v>13874</v>
      </c>
      <c r="E6094" s="7" t="s">
        <v>13</v>
      </c>
      <c r="F6094" s="9">
        <v>7607.4450999999999</v>
      </c>
      <c r="G6094" s="32">
        <f t="shared" si="190"/>
        <v>7607.4450999999999</v>
      </c>
      <c r="H6094" s="33">
        <f t="shared" si="191"/>
        <v>6846.7005900000004</v>
      </c>
      <c r="J6094" s="34"/>
    </row>
    <row r="6095" spans="1:10" x14ac:dyDescent="0.3">
      <c r="A6095" s="4" t="s">
        <v>13875</v>
      </c>
      <c r="B6095" s="11" t="s">
        <v>13876</v>
      </c>
      <c r="C6095" s="1" t="s">
        <v>11</v>
      </c>
      <c r="D6095" s="2" t="s">
        <v>13877</v>
      </c>
      <c r="E6095" s="7" t="s">
        <v>13</v>
      </c>
      <c r="F6095" s="9">
        <v>14256.6206</v>
      </c>
      <c r="G6095" s="32">
        <f t="shared" si="190"/>
        <v>14256.6206</v>
      </c>
      <c r="H6095" s="33">
        <f t="shared" si="191"/>
        <v>12830.95854</v>
      </c>
      <c r="J6095" s="34"/>
    </row>
    <row r="6096" spans="1:10" x14ac:dyDescent="0.3">
      <c r="A6096" s="4" t="s">
        <v>13878</v>
      </c>
      <c r="B6096" s="11" t="s">
        <v>13879</v>
      </c>
      <c r="C6096" s="1" t="s">
        <v>11</v>
      </c>
      <c r="D6096" s="2" t="s">
        <v>13880</v>
      </c>
      <c r="E6096" s="7" t="s">
        <v>13</v>
      </c>
      <c r="F6096" s="9">
        <v>2640.1197999999999</v>
      </c>
      <c r="G6096" s="32">
        <f t="shared" si="190"/>
        <v>2640.1197999999999</v>
      </c>
      <c r="H6096" s="33">
        <f t="shared" si="191"/>
        <v>2376.1078200000002</v>
      </c>
      <c r="J6096" s="34"/>
    </row>
    <row r="6097" spans="1:10" x14ac:dyDescent="0.3">
      <c r="A6097" s="4" t="s">
        <v>13881</v>
      </c>
      <c r="B6097" s="11" t="s">
        <v>13882</v>
      </c>
      <c r="C6097" s="1" t="s">
        <v>11</v>
      </c>
      <c r="D6097" s="2" t="s">
        <v>13883</v>
      </c>
      <c r="E6097" s="7" t="s">
        <v>13</v>
      </c>
      <c r="F6097" s="9">
        <v>6649.1755999999996</v>
      </c>
      <c r="G6097" s="32">
        <f t="shared" si="190"/>
        <v>6649.1755999999996</v>
      </c>
      <c r="H6097" s="33">
        <f t="shared" si="191"/>
        <v>5984.2580399999997</v>
      </c>
      <c r="J6097" s="34"/>
    </row>
    <row r="6098" spans="1:10" x14ac:dyDescent="0.3">
      <c r="A6098" s="4" t="s">
        <v>13884</v>
      </c>
      <c r="B6098" s="11" t="s">
        <v>13885</v>
      </c>
      <c r="C6098" s="1" t="s">
        <v>11</v>
      </c>
      <c r="D6098" s="2" t="s">
        <v>13886</v>
      </c>
      <c r="E6098" s="7" t="s">
        <v>13</v>
      </c>
      <c r="F6098" s="9">
        <v>5632.2428</v>
      </c>
      <c r="G6098" s="32">
        <f t="shared" si="190"/>
        <v>5632.2428</v>
      </c>
      <c r="H6098" s="33">
        <f t="shared" si="191"/>
        <v>5069.0185200000005</v>
      </c>
      <c r="J6098" s="34"/>
    </row>
    <row r="6099" spans="1:10" x14ac:dyDescent="0.3">
      <c r="A6099" s="4" t="s">
        <v>13887</v>
      </c>
      <c r="B6099" s="11" t="s">
        <v>13888</v>
      </c>
      <c r="C6099" s="1" t="s">
        <v>11</v>
      </c>
      <c r="D6099" s="2" t="s">
        <v>13889</v>
      </c>
      <c r="E6099" s="7" t="s">
        <v>13</v>
      </c>
      <c r="F6099" s="9">
        <v>10599.5681</v>
      </c>
      <c r="G6099" s="32">
        <f t="shared" si="190"/>
        <v>10599.5681</v>
      </c>
      <c r="H6099" s="33">
        <f t="shared" si="191"/>
        <v>9539.6112900000007</v>
      </c>
      <c r="J6099" s="34"/>
    </row>
    <row r="6100" spans="1:10" x14ac:dyDescent="0.3">
      <c r="A6100" s="4" t="s">
        <v>13890</v>
      </c>
      <c r="B6100" s="11" t="s">
        <v>13891</v>
      </c>
      <c r="C6100" s="1" t="s">
        <v>11</v>
      </c>
      <c r="D6100" s="2" t="s">
        <v>13892</v>
      </c>
      <c r="E6100" s="7" t="s">
        <v>13</v>
      </c>
      <c r="F6100" s="9">
        <v>4967.3253000000004</v>
      </c>
      <c r="G6100" s="32">
        <f t="shared" si="190"/>
        <v>4967.3253000000004</v>
      </c>
      <c r="H6100" s="33">
        <f t="shared" si="191"/>
        <v>4470.5927700000002</v>
      </c>
      <c r="J6100" s="34"/>
    </row>
    <row r="6101" spans="1:10" x14ac:dyDescent="0.3">
      <c r="A6101" s="4" t="s">
        <v>13893</v>
      </c>
      <c r="B6101" s="11" t="s">
        <v>13894</v>
      </c>
      <c r="C6101" s="1" t="s">
        <v>11</v>
      </c>
      <c r="D6101" s="2" t="s">
        <v>13895</v>
      </c>
      <c r="E6101" s="7" t="s">
        <v>13</v>
      </c>
      <c r="F6101" s="9">
        <v>9250.1825000000008</v>
      </c>
      <c r="G6101" s="32">
        <f t="shared" si="190"/>
        <v>9250.1825000000008</v>
      </c>
      <c r="H6101" s="33">
        <f t="shared" si="191"/>
        <v>8325.1642500000016</v>
      </c>
      <c r="J6101" s="34"/>
    </row>
    <row r="6102" spans="1:10" x14ac:dyDescent="0.3">
      <c r="A6102" s="4" t="s">
        <v>13896</v>
      </c>
      <c r="B6102" s="11" t="s">
        <v>13897</v>
      </c>
      <c r="C6102" s="1" t="s">
        <v>11</v>
      </c>
      <c r="D6102" s="2" t="s">
        <v>13898</v>
      </c>
      <c r="E6102" s="7" t="s">
        <v>13</v>
      </c>
      <c r="F6102" s="9">
        <v>7861.6723000000002</v>
      </c>
      <c r="G6102" s="32">
        <f t="shared" si="190"/>
        <v>7861.6723000000002</v>
      </c>
      <c r="H6102" s="33">
        <f t="shared" si="191"/>
        <v>7075.5050700000002</v>
      </c>
      <c r="J6102" s="34"/>
    </row>
    <row r="6103" spans="1:10" x14ac:dyDescent="0.3">
      <c r="A6103" s="4" t="s">
        <v>13899</v>
      </c>
      <c r="B6103" s="11" t="s">
        <v>13900</v>
      </c>
      <c r="C6103" s="1" t="s">
        <v>11</v>
      </c>
      <c r="D6103" s="2" t="s">
        <v>13901</v>
      </c>
      <c r="E6103" s="7" t="s">
        <v>13</v>
      </c>
      <c r="F6103" s="9">
        <v>14725.974200000001</v>
      </c>
      <c r="G6103" s="32">
        <f t="shared" si="190"/>
        <v>14725.974200000001</v>
      </c>
      <c r="H6103" s="33">
        <f t="shared" si="191"/>
        <v>13253.376780000001</v>
      </c>
      <c r="J6103" s="34"/>
    </row>
    <row r="6104" spans="1:10" x14ac:dyDescent="0.3">
      <c r="A6104" s="4" t="s">
        <v>13902</v>
      </c>
      <c r="B6104" s="11" t="s">
        <v>13903</v>
      </c>
      <c r="C6104" s="1" t="s">
        <v>11</v>
      </c>
      <c r="D6104" s="2" t="s">
        <v>13904</v>
      </c>
      <c r="E6104" s="7" t="s">
        <v>13</v>
      </c>
      <c r="F6104" s="9">
        <v>6101.5964000000004</v>
      </c>
      <c r="G6104" s="32">
        <f t="shared" si="190"/>
        <v>6101.5964000000004</v>
      </c>
      <c r="H6104" s="33">
        <f t="shared" si="191"/>
        <v>5491.4367600000005</v>
      </c>
      <c r="J6104" s="34"/>
    </row>
    <row r="6105" spans="1:10" x14ac:dyDescent="0.3">
      <c r="A6105" s="4" t="s">
        <v>13905</v>
      </c>
      <c r="B6105" s="11" t="s">
        <v>13906</v>
      </c>
      <c r="C6105" s="1" t="s">
        <v>11</v>
      </c>
      <c r="D6105" s="2" t="s">
        <v>13907</v>
      </c>
      <c r="E6105" s="7" t="s">
        <v>13</v>
      </c>
      <c r="F6105" s="9">
        <v>11225.372799999999</v>
      </c>
      <c r="G6105" s="32">
        <f t="shared" si="190"/>
        <v>11225.372799999999</v>
      </c>
      <c r="H6105" s="33">
        <f t="shared" si="191"/>
        <v>10102.835519999999</v>
      </c>
      <c r="J6105" s="34"/>
    </row>
    <row r="6106" spans="1:10" x14ac:dyDescent="0.3">
      <c r="A6106" s="4" t="s">
        <v>13908</v>
      </c>
      <c r="B6106" s="11" t="s">
        <v>13909</v>
      </c>
      <c r="C6106" s="1" t="s">
        <v>11</v>
      </c>
      <c r="D6106" s="2" t="s">
        <v>13910</v>
      </c>
      <c r="E6106" s="7" t="s">
        <v>13</v>
      </c>
      <c r="F6106" s="9">
        <v>12828.997499999999</v>
      </c>
      <c r="G6106" s="32">
        <f t="shared" si="190"/>
        <v>12828.997499999999</v>
      </c>
      <c r="H6106" s="33">
        <f t="shared" si="191"/>
        <v>11546.097749999999</v>
      </c>
      <c r="J6106" s="34"/>
    </row>
    <row r="6107" spans="1:10" x14ac:dyDescent="0.3">
      <c r="A6107" s="4" t="s">
        <v>13911</v>
      </c>
      <c r="B6107" s="11" t="s">
        <v>13912</v>
      </c>
      <c r="C6107" s="1" t="s">
        <v>11</v>
      </c>
      <c r="D6107" s="2" t="s">
        <v>13913</v>
      </c>
      <c r="E6107" s="7" t="s">
        <v>13</v>
      </c>
      <c r="F6107" s="9">
        <v>20299.541799999999</v>
      </c>
      <c r="G6107" s="32">
        <f t="shared" si="190"/>
        <v>20299.541799999999</v>
      </c>
      <c r="H6107" s="33">
        <f t="shared" si="191"/>
        <v>18269.587619999998</v>
      </c>
      <c r="J6107" s="34"/>
    </row>
    <row r="6108" spans="1:10" x14ac:dyDescent="0.3">
      <c r="A6108" s="4" t="s">
        <v>13914</v>
      </c>
      <c r="B6108" s="11" t="s">
        <v>13915</v>
      </c>
      <c r="C6108" s="1" t="s">
        <v>11</v>
      </c>
      <c r="D6108" s="2" t="s">
        <v>13916</v>
      </c>
      <c r="E6108" s="7" t="s">
        <v>13</v>
      </c>
      <c r="F6108" s="9">
        <v>9797.7616999999991</v>
      </c>
      <c r="G6108" s="32">
        <f t="shared" si="190"/>
        <v>9797.7616999999991</v>
      </c>
      <c r="H6108" s="33">
        <f t="shared" si="191"/>
        <v>8817.9855299999999</v>
      </c>
      <c r="J6108" s="34"/>
    </row>
    <row r="6109" spans="1:10" x14ac:dyDescent="0.3">
      <c r="A6109" s="4" t="s">
        <v>13917</v>
      </c>
      <c r="B6109" s="11" t="s">
        <v>13918</v>
      </c>
      <c r="C6109" s="1" t="s">
        <v>11</v>
      </c>
      <c r="D6109" s="2" t="s">
        <v>13919</v>
      </c>
      <c r="E6109" s="7" t="s">
        <v>13</v>
      </c>
      <c r="F6109" s="9">
        <v>15253.991</v>
      </c>
      <c r="G6109" s="32">
        <f t="shared" si="190"/>
        <v>15253.991</v>
      </c>
      <c r="H6109" s="33">
        <f t="shared" si="191"/>
        <v>13728.591899999999</v>
      </c>
      <c r="J6109" s="34"/>
    </row>
    <row r="6110" spans="1:10" x14ac:dyDescent="0.3">
      <c r="A6110" s="4" t="s">
        <v>13920</v>
      </c>
      <c r="B6110" s="11" t="s">
        <v>13921</v>
      </c>
      <c r="C6110" s="1" t="s">
        <v>11</v>
      </c>
      <c r="D6110" s="2" t="s">
        <v>13922</v>
      </c>
      <c r="E6110" s="7" t="s">
        <v>13</v>
      </c>
      <c r="F6110" s="9">
        <v>10971.1456</v>
      </c>
      <c r="G6110" s="32">
        <f t="shared" si="190"/>
        <v>10971.1456</v>
      </c>
      <c r="H6110" s="33">
        <f t="shared" si="191"/>
        <v>9874.0310399999998</v>
      </c>
      <c r="J6110" s="34"/>
    </row>
    <row r="6111" spans="1:10" x14ac:dyDescent="0.3">
      <c r="A6111" s="4" t="s">
        <v>13923</v>
      </c>
      <c r="B6111" s="11" t="s">
        <v>13924</v>
      </c>
      <c r="C6111" s="1" t="s">
        <v>11</v>
      </c>
      <c r="D6111" s="2" t="s">
        <v>13925</v>
      </c>
      <c r="E6111" s="7" t="s">
        <v>13</v>
      </c>
      <c r="F6111" s="9">
        <v>17248.743600000002</v>
      </c>
      <c r="G6111" s="32">
        <f t="shared" si="190"/>
        <v>17248.743600000002</v>
      </c>
      <c r="H6111" s="33">
        <f t="shared" si="191"/>
        <v>15523.869240000002</v>
      </c>
      <c r="J6111" s="34"/>
    </row>
    <row r="6112" spans="1:10" x14ac:dyDescent="0.3">
      <c r="A6112" s="4" t="s">
        <v>13926</v>
      </c>
      <c r="B6112" s="11" t="s">
        <v>13927</v>
      </c>
      <c r="C6112" s="1" t="s">
        <v>11</v>
      </c>
      <c r="D6112" s="2" t="s">
        <v>13928</v>
      </c>
      <c r="E6112" s="7" t="s">
        <v>13</v>
      </c>
      <c r="F6112" s="9">
        <v>30644.882699999998</v>
      </c>
      <c r="G6112" s="32">
        <f t="shared" si="190"/>
        <v>30644.882699999998</v>
      </c>
      <c r="H6112" s="33">
        <f t="shared" si="191"/>
        <v>27580.39443</v>
      </c>
      <c r="J6112" s="34"/>
    </row>
    <row r="6113" spans="1:10" x14ac:dyDescent="0.3">
      <c r="A6113" s="4" t="s">
        <v>13929</v>
      </c>
      <c r="B6113" s="11" t="s">
        <v>13930</v>
      </c>
      <c r="C6113" s="1" t="s">
        <v>11</v>
      </c>
      <c r="D6113" s="2" t="s">
        <v>13931</v>
      </c>
      <c r="E6113" s="7" t="s">
        <v>13</v>
      </c>
      <c r="F6113" s="9">
        <v>41792.029900000001</v>
      </c>
      <c r="G6113" s="32">
        <f t="shared" si="190"/>
        <v>41792.029900000001</v>
      </c>
      <c r="H6113" s="33">
        <f t="shared" si="191"/>
        <v>37612.826910000003</v>
      </c>
      <c r="J6113" s="34"/>
    </row>
    <row r="6114" spans="1:10" x14ac:dyDescent="0.3">
      <c r="A6114" s="4" t="s">
        <v>13932</v>
      </c>
      <c r="B6114" s="11" t="s">
        <v>13933</v>
      </c>
      <c r="C6114" s="1" t="s">
        <v>11</v>
      </c>
      <c r="D6114" s="2" t="s">
        <v>13934</v>
      </c>
      <c r="E6114" s="7" t="s">
        <v>13</v>
      </c>
      <c r="F6114" s="9">
        <v>34399.711199999998</v>
      </c>
      <c r="G6114" s="32">
        <f t="shared" si="190"/>
        <v>34399.711199999998</v>
      </c>
      <c r="H6114" s="33">
        <f t="shared" si="191"/>
        <v>30959.74008</v>
      </c>
      <c r="J6114" s="34"/>
    </row>
    <row r="6115" spans="1:10" x14ac:dyDescent="0.3">
      <c r="A6115" s="4" t="s">
        <v>13935</v>
      </c>
      <c r="B6115" s="11" t="s">
        <v>13936</v>
      </c>
      <c r="C6115" s="1" t="s">
        <v>11</v>
      </c>
      <c r="D6115" s="2" t="s">
        <v>13937</v>
      </c>
      <c r="E6115" s="7" t="s">
        <v>13</v>
      </c>
      <c r="F6115" s="9">
        <v>47385.16</v>
      </c>
      <c r="G6115" s="32">
        <f t="shared" si="190"/>
        <v>47385.16</v>
      </c>
      <c r="H6115" s="33">
        <f t="shared" si="191"/>
        <v>42646.644000000008</v>
      </c>
      <c r="J6115" s="34"/>
    </row>
    <row r="6116" spans="1:10" x14ac:dyDescent="0.3">
      <c r="A6116" s="4" t="s">
        <v>13938</v>
      </c>
      <c r="B6116" s="11" t="s">
        <v>13939</v>
      </c>
      <c r="C6116" s="1" t="s">
        <v>11</v>
      </c>
      <c r="D6116" s="2" t="s">
        <v>13940</v>
      </c>
      <c r="E6116" s="7" t="s">
        <v>13</v>
      </c>
      <c r="F6116" s="9">
        <v>63323.618900000001</v>
      </c>
      <c r="G6116" s="32">
        <f t="shared" si="190"/>
        <v>63323.618900000001</v>
      </c>
      <c r="H6116" s="33">
        <f t="shared" si="191"/>
        <v>56991.257010000001</v>
      </c>
      <c r="J6116" s="34"/>
    </row>
    <row r="6117" spans="1:10" x14ac:dyDescent="0.3">
      <c r="A6117" s="4" t="s">
        <v>13941</v>
      </c>
      <c r="B6117" s="11" t="s">
        <v>13942</v>
      </c>
      <c r="C6117" s="1" t="s">
        <v>11</v>
      </c>
      <c r="D6117" s="2" t="s">
        <v>13943</v>
      </c>
      <c r="E6117" s="7" t="s">
        <v>13</v>
      </c>
      <c r="F6117" s="9">
        <v>67782.477799999993</v>
      </c>
      <c r="G6117" s="32">
        <f t="shared" si="190"/>
        <v>67782.477799999993</v>
      </c>
      <c r="H6117" s="33">
        <f t="shared" si="191"/>
        <v>61004.230019999995</v>
      </c>
      <c r="J6117" s="34"/>
    </row>
    <row r="6118" spans="1:10" x14ac:dyDescent="0.3">
      <c r="A6118" s="4" t="s">
        <v>13944</v>
      </c>
      <c r="B6118" s="11" t="s">
        <v>13945</v>
      </c>
      <c r="C6118" s="1" t="s">
        <v>11</v>
      </c>
      <c r="D6118" s="2" t="s">
        <v>13946</v>
      </c>
      <c r="E6118" s="7" t="s">
        <v>13</v>
      </c>
      <c r="F6118" s="9">
        <v>2640.1197999999999</v>
      </c>
      <c r="G6118" s="32">
        <f t="shared" si="190"/>
        <v>2640.1197999999999</v>
      </c>
      <c r="H6118" s="33">
        <f t="shared" si="191"/>
        <v>2376.1078200000002</v>
      </c>
      <c r="J6118" s="34"/>
    </row>
    <row r="6119" spans="1:10" x14ac:dyDescent="0.3">
      <c r="A6119" s="4" t="s">
        <v>13947</v>
      </c>
      <c r="B6119" s="11" t="s">
        <v>13948</v>
      </c>
      <c r="C6119" s="1" t="s">
        <v>11</v>
      </c>
      <c r="D6119" s="2" t="s">
        <v>13949</v>
      </c>
      <c r="E6119" s="7" t="s">
        <v>13</v>
      </c>
      <c r="F6119" s="9">
        <v>6179.8220000000001</v>
      </c>
      <c r="G6119" s="32">
        <f t="shared" si="190"/>
        <v>6179.8220000000001</v>
      </c>
      <c r="H6119" s="33">
        <f t="shared" si="191"/>
        <v>5561.8398000000007</v>
      </c>
      <c r="J6119" s="34"/>
    </row>
    <row r="6120" spans="1:10" x14ac:dyDescent="0.3">
      <c r="A6120" s="4" t="s">
        <v>13950</v>
      </c>
      <c r="B6120" s="11" t="s">
        <v>13951</v>
      </c>
      <c r="C6120" s="1" t="s">
        <v>11</v>
      </c>
      <c r="D6120" s="2" t="s">
        <v>13952</v>
      </c>
      <c r="E6120" s="7" t="s">
        <v>13</v>
      </c>
      <c r="F6120" s="9">
        <v>5632.2428</v>
      </c>
      <c r="G6120" s="32">
        <f t="shared" si="190"/>
        <v>5632.2428</v>
      </c>
      <c r="H6120" s="33">
        <f t="shared" si="191"/>
        <v>5069.0185200000005</v>
      </c>
      <c r="J6120" s="34"/>
    </row>
    <row r="6121" spans="1:10" x14ac:dyDescent="0.3">
      <c r="A6121" s="4" t="s">
        <v>13953</v>
      </c>
      <c r="B6121" s="11" t="s">
        <v>13954</v>
      </c>
      <c r="C6121" s="1" t="s">
        <v>11</v>
      </c>
      <c r="D6121" s="2" t="s">
        <v>13955</v>
      </c>
      <c r="E6121" s="7" t="s">
        <v>13</v>
      </c>
      <c r="F6121" s="9">
        <v>10638.680899999999</v>
      </c>
      <c r="G6121" s="32">
        <f t="shared" si="190"/>
        <v>10638.680899999999</v>
      </c>
      <c r="H6121" s="33">
        <f t="shared" si="191"/>
        <v>9574.8128099999994</v>
      </c>
      <c r="J6121" s="34"/>
    </row>
    <row r="6122" spans="1:10" x14ac:dyDescent="0.3">
      <c r="A6122" s="4" t="s">
        <v>13956</v>
      </c>
      <c r="B6122" s="11" t="s">
        <v>13957</v>
      </c>
      <c r="C6122" s="1" t="s">
        <v>11</v>
      </c>
      <c r="D6122" s="2" t="s">
        <v>13958</v>
      </c>
      <c r="E6122" s="7" t="s">
        <v>13</v>
      </c>
      <c r="F6122" s="9">
        <v>3793.9413</v>
      </c>
      <c r="G6122" s="32">
        <f t="shared" si="190"/>
        <v>3793.9413</v>
      </c>
      <c r="H6122" s="33">
        <f t="shared" si="191"/>
        <v>3414.5471699999998</v>
      </c>
      <c r="J6122" s="34"/>
    </row>
    <row r="6123" spans="1:10" x14ac:dyDescent="0.3">
      <c r="A6123" s="4" t="s">
        <v>13959</v>
      </c>
      <c r="B6123" s="11" t="s">
        <v>13960</v>
      </c>
      <c r="C6123" s="1" t="s">
        <v>11</v>
      </c>
      <c r="D6123" s="2" t="s">
        <v>13961</v>
      </c>
      <c r="E6123" s="7" t="s">
        <v>13</v>
      </c>
      <c r="F6123" s="9">
        <v>5299.79</v>
      </c>
      <c r="G6123" s="32">
        <f t="shared" si="190"/>
        <v>5299.79</v>
      </c>
      <c r="H6123" s="33">
        <f t="shared" si="191"/>
        <v>4769.8109999999997</v>
      </c>
      <c r="J6123" s="34"/>
    </row>
    <row r="6124" spans="1:10" x14ac:dyDescent="0.3">
      <c r="A6124" s="4" t="s">
        <v>13962</v>
      </c>
      <c r="B6124" s="11" t="s">
        <v>13963</v>
      </c>
      <c r="C6124" s="1" t="s">
        <v>11</v>
      </c>
      <c r="D6124" s="2" t="s">
        <v>13964</v>
      </c>
      <c r="E6124" s="7" t="s">
        <v>13</v>
      </c>
      <c r="F6124" s="9">
        <v>9973.7633000000005</v>
      </c>
      <c r="G6124" s="32">
        <f t="shared" si="190"/>
        <v>9973.7633000000005</v>
      </c>
      <c r="H6124" s="33">
        <f t="shared" si="191"/>
        <v>8976.3869700000014</v>
      </c>
      <c r="J6124" s="34"/>
    </row>
    <row r="6125" spans="1:10" x14ac:dyDescent="0.3">
      <c r="A6125" s="4" t="s">
        <v>13965</v>
      </c>
      <c r="B6125" s="11" t="s">
        <v>13966</v>
      </c>
      <c r="C6125" s="1" t="s">
        <v>11</v>
      </c>
      <c r="D6125" s="2" t="s">
        <v>13967</v>
      </c>
      <c r="E6125" s="7" t="s">
        <v>13</v>
      </c>
      <c r="F6125" s="9">
        <v>7020.7530999999999</v>
      </c>
      <c r="G6125" s="32">
        <f t="shared" si="190"/>
        <v>7020.7530999999999</v>
      </c>
      <c r="H6125" s="33">
        <f t="shared" si="191"/>
        <v>6318.6777899999997</v>
      </c>
      <c r="J6125" s="34"/>
    </row>
    <row r="6126" spans="1:10" x14ac:dyDescent="0.3">
      <c r="A6126" s="4" t="s">
        <v>13968</v>
      </c>
      <c r="B6126" s="11" t="s">
        <v>13969</v>
      </c>
      <c r="C6126" s="1" t="s">
        <v>11</v>
      </c>
      <c r="D6126" s="2" t="s">
        <v>13970</v>
      </c>
      <c r="E6126" s="7" t="s">
        <v>13</v>
      </c>
      <c r="F6126" s="9">
        <v>13122.3495</v>
      </c>
      <c r="G6126" s="32">
        <f t="shared" si="190"/>
        <v>13122.3495</v>
      </c>
      <c r="H6126" s="33">
        <f t="shared" si="191"/>
        <v>11810.11455</v>
      </c>
      <c r="J6126" s="34"/>
    </row>
    <row r="6127" spans="1:10" x14ac:dyDescent="0.3">
      <c r="A6127" s="4" t="s">
        <v>7</v>
      </c>
      <c r="C6127" s="1"/>
      <c r="E6127" s="7" t="s">
        <v>7</v>
      </c>
      <c r="F6127" s="9" t="s">
        <v>7</v>
      </c>
      <c r="G6127" s="32" t="str">
        <f t="shared" si="190"/>
        <v/>
      </c>
      <c r="H6127" s="33" t="str">
        <f t="shared" si="191"/>
        <v/>
      </c>
      <c r="J6127" s="34"/>
    </row>
    <row r="6128" spans="1:10" x14ac:dyDescent="0.3">
      <c r="A6128" s="4" t="s">
        <v>7</v>
      </c>
      <c r="C6128" s="1"/>
      <c r="E6128" s="7" t="s">
        <v>7</v>
      </c>
      <c r="F6128" s="9" t="s">
        <v>7</v>
      </c>
      <c r="G6128" s="32" t="str">
        <f t="shared" si="190"/>
        <v/>
      </c>
      <c r="H6128" s="33" t="str">
        <f t="shared" si="191"/>
        <v/>
      </c>
      <c r="J6128" s="34"/>
    </row>
    <row r="6129" spans="1:10" x14ac:dyDescent="0.3">
      <c r="A6129" s="4" t="s">
        <v>7</v>
      </c>
      <c r="C6129" s="1"/>
      <c r="D6129" s="10" t="s">
        <v>13971</v>
      </c>
      <c r="E6129" s="7" t="s">
        <v>7</v>
      </c>
      <c r="F6129" s="9" t="s">
        <v>7</v>
      </c>
      <c r="G6129" s="32" t="str">
        <f t="shared" si="190"/>
        <v/>
      </c>
      <c r="H6129" s="33" t="str">
        <f t="shared" si="191"/>
        <v/>
      </c>
      <c r="J6129" s="34"/>
    </row>
    <row r="6130" spans="1:10" x14ac:dyDescent="0.3">
      <c r="A6130" s="4" t="s">
        <v>13972</v>
      </c>
      <c r="B6130" s="11" t="s">
        <v>13973</v>
      </c>
      <c r="C6130" s="1" t="s">
        <v>11</v>
      </c>
      <c r="D6130" s="2" t="s">
        <v>13974</v>
      </c>
      <c r="E6130" s="7" t="s">
        <v>13</v>
      </c>
      <c r="F6130" s="9">
        <v>1391.9716000000001</v>
      </c>
      <c r="G6130" s="32">
        <f t="shared" si="190"/>
        <v>1391.9716000000001</v>
      </c>
      <c r="H6130" s="33">
        <f t="shared" si="191"/>
        <v>1252.7744400000001</v>
      </c>
      <c r="J6130" s="34"/>
    </row>
    <row r="6131" spans="1:10" x14ac:dyDescent="0.3">
      <c r="A6131" s="4" t="s">
        <v>13975</v>
      </c>
      <c r="B6131" s="11" t="s">
        <v>13976</v>
      </c>
      <c r="C6131" s="1" t="s">
        <v>11</v>
      </c>
      <c r="D6131" s="2" t="s">
        <v>13977</v>
      </c>
      <c r="E6131" s="7" t="s">
        <v>13</v>
      </c>
      <c r="F6131" s="9">
        <v>1391.9716000000001</v>
      </c>
      <c r="G6131" s="32">
        <f t="shared" si="190"/>
        <v>1391.9716000000001</v>
      </c>
      <c r="H6131" s="33">
        <f t="shared" si="191"/>
        <v>1252.7744400000001</v>
      </c>
      <c r="J6131" s="34"/>
    </row>
    <row r="6132" spans="1:10" x14ac:dyDescent="0.3">
      <c r="A6132" s="4" t="s">
        <v>13978</v>
      </c>
      <c r="B6132" s="11" t="s">
        <v>13979</v>
      </c>
      <c r="C6132" s="1" t="s">
        <v>11</v>
      </c>
      <c r="D6132" s="2" t="s">
        <v>13980</v>
      </c>
      <c r="E6132" s="7" t="s">
        <v>13</v>
      </c>
      <c r="F6132" s="9">
        <v>1466.7358999999999</v>
      </c>
      <c r="G6132" s="32">
        <f t="shared" si="190"/>
        <v>1466.7358999999999</v>
      </c>
      <c r="H6132" s="33">
        <f t="shared" si="191"/>
        <v>1320.06231</v>
      </c>
      <c r="J6132" s="34"/>
    </row>
    <row r="6133" spans="1:10" x14ac:dyDescent="0.3">
      <c r="A6133" s="4" t="s">
        <v>13981</v>
      </c>
      <c r="B6133" s="11" t="s">
        <v>13982</v>
      </c>
      <c r="C6133" s="1" t="s">
        <v>11</v>
      </c>
      <c r="D6133" s="2" t="s">
        <v>13983</v>
      </c>
      <c r="E6133" s="7" t="s">
        <v>13</v>
      </c>
      <c r="F6133" s="9">
        <v>1784.9973</v>
      </c>
      <c r="G6133" s="32">
        <f t="shared" si="190"/>
        <v>1784.9973</v>
      </c>
      <c r="H6133" s="33">
        <f t="shared" si="191"/>
        <v>1606.49757</v>
      </c>
      <c r="J6133" s="34"/>
    </row>
    <row r="6134" spans="1:10" x14ac:dyDescent="0.3">
      <c r="A6134" s="4" t="s">
        <v>13984</v>
      </c>
      <c r="B6134" s="11" t="s">
        <v>13985</v>
      </c>
      <c r="C6134" s="1" t="s">
        <v>11</v>
      </c>
      <c r="D6134" s="2" t="s">
        <v>13986</v>
      </c>
      <c r="E6134" s="7" t="s">
        <v>13</v>
      </c>
      <c r="F6134" s="9">
        <v>2288.4506999999999</v>
      </c>
      <c r="G6134" s="32">
        <f t="shared" si="190"/>
        <v>2288.4506999999999</v>
      </c>
      <c r="H6134" s="33">
        <f t="shared" si="191"/>
        <v>2059.60563</v>
      </c>
      <c r="J6134" s="34"/>
    </row>
    <row r="6135" spans="1:10" x14ac:dyDescent="0.3">
      <c r="A6135" s="4" t="s">
        <v>13987</v>
      </c>
      <c r="B6135" s="11" t="s">
        <v>13988</v>
      </c>
      <c r="C6135" s="1" t="s">
        <v>11</v>
      </c>
      <c r="D6135" s="2" t="s">
        <v>13989</v>
      </c>
      <c r="E6135" s="7" t="s">
        <v>13</v>
      </c>
      <c r="F6135" s="9">
        <v>1466.7358999999999</v>
      </c>
      <c r="G6135" s="32">
        <f t="shared" si="190"/>
        <v>1466.7358999999999</v>
      </c>
      <c r="H6135" s="33">
        <f t="shared" si="191"/>
        <v>1320.06231</v>
      </c>
      <c r="J6135" s="34"/>
    </row>
    <row r="6136" spans="1:10" x14ac:dyDescent="0.3">
      <c r="A6136" s="4" t="s">
        <v>13990</v>
      </c>
      <c r="B6136" s="11" t="s">
        <v>13991</v>
      </c>
      <c r="C6136" s="1" t="s">
        <v>11</v>
      </c>
      <c r="D6136" s="2" t="s">
        <v>13992</v>
      </c>
      <c r="E6136" s="7" t="s">
        <v>13</v>
      </c>
      <c r="F6136" s="9">
        <v>1784.9973</v>
      </c>
      <c r="G6136" s="32">
        <f t="shared" si="190"/>
        <v>1784.9973</v>
      </c>
      <c r="H6136" s="33">
        <f t="shared" si="191"/>
        <v>1606.49757</v>
      </c>
      <c r="J6136" s="34"/>
    </row>
    <row r="6137" spans="1:10" x14ac:dyDescent="0.3">
      <c r="A6137" s="4" t="s">
        <v>13993</v>
      </c>
      <c r="B6137" s="11" t="s">
        <v>13994</v>
      </c>
      <c r="C6137" s="1" t="s">
        <v>11</v>
      </c>
      <c r="D6137" s="2" t="s">
        <v>13995</v>
      </c>
      <c r="E6137" s="7" t="s">
        <v>13</v>
      </c>
      <c r="F6137" s="9">
        <v>2288.4506999999999</v>
      </c>
      <c r="G6137" s="32">
        <f t="shared" si="190"/>
        <v>2288.4506999999999</v>
      </c>
      <c r="H6137" s="33">
        <f t="shared" si="191"/>
        <v>2059.60563</v>
      </c>
      <c r="J6137" s="34"/>
    </row>
    <row r="6138" spans="1:10" x14ac:dyDescent="0.3">
      <c r="A6138" s="4" t="s">
        <v>13996</v>
      </c>
      <c r="B6138" s="11" t="s">
        <v>13997</v>
      </c>
      <c r="C6138" s="1" t="s">
        <v>11</v>
      </c>
      <c r="D6138" s="2" t="s">
        <v>13998</v>
      </c>
      <c r="E6138" s="7" t="s">
        <v>13</v>
      </c>
      <c r="F6138" s="9">
        <v>1784.9973</v>
      </c>
      <c r="G6138" s="32">
        <f t="shared" si="190"/>
        <v>1784.9973</v>
      </c>
      <c r="H6138" s="33">
        <f t="shared" si="191"/>
        <v>1606.49757</v>
      </c>
      <c r="J6138" s="34"/>
    </row>
    <row r="6139" spans="1:10" x14ac:dyDescent="0.3">
      <c r="A6139" s="4" t="s">
        <v>13999</v>
      </c>
      <c r="B6139" s="11" t="s">
        <v>14000</v>
      </c>
      <c r="C6139" s="1" t="s">
        <v>11</v>
      </c>
      <c r="D6139" s="2" t="s">
        <v>14001</v>
      </c>
      <c r="E6139" s="7" t="s">
        <v>13</v>
      </c>
      <c r="F6139" s="9">
        <v>2288.4506999999999</v>
      </c>
      <c r="G6139" s="32">
        <f t="shared" si="190"/>
        <v>2288.4506999999999</v>
      </c>
      <c r="H6139" s="33">
        <f t="shared" si="191"/>
        <v>2059.60563</v>
      </c>
      <c r="J6139" s="34"/>
    </row>
    <row r="6140" spans="1:10" x14ac:dyDescent="0.3">
      <c r="A6140" s="4" t="s">
        <v>14002</v>
      </c>
      <c r="B6140" s="11" t="s">
        <v>14003</v>
      </c>
      <c r="C6140" s="1" t="s">
        <v>11</v>
      </c>
      <c r="D6140" s="2" t="s">
        <v>14004</v>
      </c>
      <c r="E6140" s="7" t="s">
        <v>13</v>
      </c>
      <c r="F6140" s="9">
        <v>2783.9312</v>
      </c>
      <c r="G6140" s="32">
        <f t="shared" si="190"/>
        <v>2783.9312</v>
      </c>
      <c r="H6140" s="33">
        <f t="shared" si="191"/>
        <v>2505.5380800000003</v>
      </c>
      <c r="J6140" s="34"/>
    </row>
    <row r="6141" spans="1:10" x14ac:dyDescent="0.3">
      <c r="A6141" s="4" t="s">
        <v>14005</v>
      </c>
      <c r="B6141" s="11" t="s">
        <v>14006</v>
      </c>
      <c r="C6141" s="1" t="s">
        <v>11</v>
      </c>
      <c r="D6141" s="2" t="s">
        <v>14007</v>
      </c>
      <c r="E6141" s="7" t="s">
        <v>13</v>
      </c>
      <c r="F6141" s="9">
        <v>3510.6390999999999</v>
      </c>
      <c r="G6141" s="32">
        <f t="shared" si="190"/>
        <v>3510.6390999999999</v>
      </c>
      <c r="H6141" s="33">
        <f t="shared" si="191"/>
        <v>3159.57519</v>
      </c>
      <c r="J6141" s="34"/>
    </row>
    <row r="6142" spans="1:10" x14ac:dyDescent="0.3">
      <c r="A6142" s="4" t="s">
        <v>14008</v>
      </c>
      <c r="B6142" s="11" t="s">
        <v>14009</v>
      </c>
      <c r="C6142" s="1" t="s">
        <v>11</v>
      </c>
      <c r="D6142" s="2" t="s">
        <v>14010</v>
      </c>
      <c r="E6142" s="7" t="s">
        <v>13</v>
      </c>
      <c r="F6142" s="9">
        <v>4574.4665999999997</v>
      </c>
      <c r="G6142" s="32">
        <f t="shared" si="190"/>
        <v>4574.4665999999997</v>
      </c>
      <c r="H6142" s="33">
        <f t="shared" si="191"/>
        <v>4117.0199400000001</v>
      </c>
      <c r="J6142" s="34"/>
    </row>
    <row r="6143" spans="1:10" x14ac:dyDescent="0.3">
      <c r="A6143" s="4" t="s">
        <v>14011</v>
      </c>
      <c r="B6143" s="11" t="s">
        <v>14012</v>
      </c>
      <c r="C6143" s="1" t="s">
        <v>11</v>
      </c>
      <c r="D6143" s="2" t="s">
        <v>14013</v>
      </c>
      <c r="E6143" s="7" t="s">
        <v>13</v>
      </c>
      <c r="F6143" s="9">
        <v>2288.4506999999999</v>
      </c>
      <c r="G6143" s="32">
        <f t="shared" si="190"/>
        <v>2288.4506999999999</v>
      </c>
      <c r="H6143" s="33">
        <f t="shared" si="191"/>
        <v>2059.60563</v>
      </c>
      <c r="J6143" s="34"/>
    </row>
    <row r="6144" spans="1:10" x14ac:dyDescent="0.3">
      <c r="A6144" s="4" t="s">
        <v>14014</v>
      </c>
      <c r="B6144" s="11" t="s">
        <v>14015</v>
      </c>
      <c r="C6144" s="1" t="s">
        <v>11</v>
      </c>
      <c r="D6144" s="2" t="s">
        <v>14016</v>
      </c>
      <c r="E6144" s="7" t="s">
        <v>13</v>
      </c>
      <c r="F6144" s="9">
        <v>2783.9312</v>
      </c>
      <c r="G6144" s="32">
        <f t="shared" si="190"/>
        <v>2783.9312</v>
      </c>
      <c r="H6144" s="33">
        <f t="shared" si="191"/>
        <v>2505.5380800000003</v>
      </c>
      <c r="J6144" s="34"/>
    </row>
    <row r="6145" spans="1:10" x14ac:dyDescent="0.3">
      <c r="A6145" s="4" t="s">
        <v>14017</v>
      </c>
      <c r="B6145" s="11" t="s">
        <v>14018</v>
      </c>
      <c r="C6145" s="1" t="s">
        <v>11</v>
      </c>
      <c r="D6145" s="2" t="s">
        <v>14019</v>
      </c>
      <c r="E6145" s="7" t="s">
        <v>13</v>
      </c>
      <c r="F6145" s="9">
        <v>4574.4665999999997</v>
      </c>
      <c r="G6145" s="32">
        <f t="shared" si="190"/>
        <v>4574.4665999999997</v>
      </c>
      <c r="H6145" s="33">
        <f t="shared" si="191"/>
        <v>4117.0199400000001</v>
      </c>
      <c r="J6145" s="34"/>
    </row>
    <row r="6146" spans="1:10" x14ac:dyDescent="0.3">
      <c r="A6146" s="4" t="s">
        <v>14020</v>
      </c>
      <c r="B6146" s="11" t="s">
        <v>14021</v>
      </c>
      <c r="C6146" s="1" t="s">
        <v>11</v>
      </c>
      <c r="D6146" s="2" t="s">
        <v>14022</v>
      </c>
      <c r="E6146" s="7" t="s">
        <v>13</v>
      </c>
      <c r="F6146" s="9">
        <v>6595.0119999999997</v>
      </c>
      <c r="G6146" s="32">
        <f t="shared" si="190"/>
        <v>6595.0119999999997</v>
      </c>
      <c r="H6146" s="33">
        <f t="shared" si="191"/>
        <v>5935.5108</v>
      </c>
      <c r="J6146" s="34"/>
    </row>
    <row r="6147" spans="1:10" x14ac:dyDescent="0.3">
      <c r="A6147" s="4" t="s">
        <v>14023</v>
      </c>
      <c r="B6147" s="11" t="s">
        <v>14024</v>
      </c>
      <c r="C6147" s="1" t="s">
        <v>11</v>
      </c>
      <c r="D6147" s="2" t="s">
        <v>14025</v>
      </c>
      <c r="E6147" s="7" t="s">
        <v>13</v>
      </c>
      <c r="F6147" s="9">
        <v>2783.9312</v>
      </c>
      <c r="G6147" s="32">
        <f t="shared" si="190"/>
        <v>2783.9312</v>
      </c>
      <c r="H6147" s="33">
        <f t="shared" si="191"/>
        <v>2505.5380800000003</v>
      </c>
      <c r="J6147" s="34"/>
    </row>
    <row r="6148" spans="1:10" x14ac:dyDescent="0.3">
      <c r="A6148" s="4" t="s">
        <v>14026</v>
      </c>
      <c r="B6148" s="11" t="s">
        <v>14027</v>
      </c>
      <c r="C6148" s="1" t="s">
        <v>11</v>
      </c>
      <c r="D6148" s="2" t="s">
        <v>14028</v>
      </c>
      <c r="E6148" s="7" t="s">
        <v>13</v>
      </c>
      <c r="F6148" s="9">
        <v>4574.4665999999997</v>
      </c>
      <c r="G6148" s="32">
        <f t="shared" si="190"/>
        <v>4574.4665999999997</v>
      </c>
      <c r="H6148" s="33">
        <f t="shared" si="191"/>
        <v>4117.0199400000001</v>
      </c>
      <c r="J6148" s="34"/>
    </row>
    <row r="6149" spans="1:10" x14ac:dyDescent="0.3">
      <c r="A6149" s="4" t="s">
        <v>14029</v>
      </c>
      <c r="B6149" s="11" t="s">
        <v>14030</v>
      </c>
      <c r="C6149" s="1" t="s">
        <v>11</v>
      </c>
      <c r="D6149" s="2" t="s">
        <v>14031</v>
      </c>
      <c r="E6149" s="7" t="s">
        <v>13</v>
      </c>
      <c r="F6149" s="9">
        <v>6595.0119999999997</v>
      </c>
      <c r="G6149" s="32">
        <f t="shared" si="190"/>
        <v>6595.0119999999997</v>
      </c>
      <c r="H6149" s="33">
        <f t="shared" si="191"/>
        <v>5935.5108</v>
      </c>
      <c r="J6149" s="34"/>
    </row>
    <row r="6150" spans="1:10" x14ac:dyDescent="0.3">
      <c r="A6150" s="4" t="s">
        <v>14032</v>
      </c>
      <c r="B6150" s="11" t="s">
        <v>14033</v>
      </c>
      <c r="C6150" s="1" t="s">
        <v>11</v>
      </c>
      <c r="D6150" s="2" t="s">
        <v>14034</v>
      </c>
      <c r="E6150" s="7" t="s">
        <v>13</v>
      </c>
      <c r="F6150" s="9">
        <v>11478.5736</v>
      </c>
      <c r="G6150" s="32">
        <f t="shared" si="190"/>
        <v>11478.5736</v>
      </c>
      <c r="H6150" s="33">
        <f t="shared" si="191"/>
        <v>10330.71624</v>
      </c>
      <c r="J6150" s="34"/>
    </row>
    <row r="6151" spans="1:10" x14ac:dyDescent="0.3">
      <c r="A6151" s="4" t="s">
        <v>14035</v>
      </c>
      <c r="B6151" s="11" t="s">
        <v>14036</v>
      </c>
      <c r="C6151" s="1" t="s">
        <v>11</v>
      </c>
      <c r="D6151" s="2" t="s">
        <v>14037</v>
      </c>
      <c r="E6151" s="7" t="s">
        <v>13</v>
      </c>
      <c r="F6151" s="9">
        <v>1471.2356</v>
      </c>
      <c r="G6151" s="32">
        <f t="shared" ref="G6151:G6214" si="192">IFERROR(IF(OR(E6151="Unidades", E6151="Kilogramos"), F6151, F6151/_xlfn.NUMBERVALUE(RIGHT(E6151, 5))), "")</f>
        <v>1471.2356</v>
      </c>
      <c r="H6151" s="33">
        <f t="shared" ref="H6151:H6214" si="193">IFERROR(G6151*(1-$H$1)*IF(OR(C6151="Buloneria", C6151="Fabricación Propia"), (1-$H$2), 1),"")</f>
        <v>1324.11204</v>
      </c>
      <c r="J6151" s="34"/>
    </row>
    <row r="6152" spans="1:10" x14ac:dyDescent="0.3">
      <c r="A6152" s="4" t="s">
        <v>14038</v>
      </c>
      <c r="B6152" s="11" t="s">
        <v>14039</v>
      </c>
      <c r="C6152" s="1" t="s">
        <v>11</v>
      </c>
      <c r="D6152" s="2" t="s">
        <v>14040</v>
      </c>
      <c r="E6152" s="7" t="s">
        <v>13</v>
      </c>
      <c r="F6152" s="9">
        <v>1396.4712999999999</v>
      </c>
      <c r="G6152" s="32">
        <f t="shared" si="192"/>
        <v>1396.4712999999999</v>
      </c>
      <c r="H6152" s="33">
        <f t="shared" si="193"/>
        <v>1256.8241699999999</v>
      </c>
      <c r="J6152" s="34"/>
    </row>
    <row r="6153" spans="1:10" x14ac:dyDescent="0.3">
      <c r="A6153" s="4" t="s">
        <v>14041</v>
      </c>
      <c r="B6153" s="11" t="s">
        <v>14042</v>
      </c>
      <c r="C6153" s="1" t="s">
        <v>11</v>
      </c>
      <c r="D6153" s="2" t="s">
        <v>14043</v>
      </c>
      <c r="E6153" s="7" t="s">
        <v>13</v>
      </c>
      <c r="F6153" s="9">
        <v>3510.6390999999999</v>
      </c>
      <c r="G6153" s="32">
        <f t="shared" si="192"/>
        <v>3510.6390999999999</v>
      </c>
      <c r="H6153" s="33">
        <f t="shared" si="193"/>
        <v>3159.57519</v>
      </c>
      <c r="J6153" s="34"/>
    </row>
    <row r="6154" spans="1:10" x14ac:dyDescent="0.3">
      <c r="A6154" s="4" t="s">
        <v>14044</v>
      </c>
      <c r="B6154" s="11" t="s">
        <v>14045</v>
      </c>
      <c r="C6154" s="1" t="s">
        <v>11</v>
      </c>
      <c r="D6154" s="2" t="s">
        <v>14046</v>
      </c>
      <c r="E6154" s="7" t="s">
        <v>13</v>
      </c>
      <c r="F6154" s="9">
        <v>8392.1239000000005</v>
      </c>
      <c r="G6154" s="32">
        <f t="shared" si="192"/>
        <v>8392.1239000000005</v>
      </c>
      <c r="H6154" s="33">
        <f t="shared" si="193"/>
        <v>7552.9115100000008</v>
      </c>
      <c r="J6154" s="34"/>
    </row>
    <row r="6155" spans="1:10" x14ac:dyDescent="0.3">
      <c r="A6155" s="4" t="s">
        <v>14047</v>
      </c>
      <c r="B6155" s="11" t="s">
        <v>14048</v>
      </c>
      <c r="C6155" s="1" t="s">
        <v>11</v>
      </c>
      <c r="D6155" s="2" t="s">
        <v>14049</v>
      </c>
      <c r="E6155" s="7" t="s">
        <v>13</v>
      </c>
      <c r="F6155" s="9">
        <v>6649.7007000000003</v>
      </c>
      <c r="G6155" s="32">
        <f t="shared" si="192"/>
        <v>6649.7007000000003</v>
      </c>
      <c r="H6155" s="33">
        <f t="shared" si="193"/>
        <v>5984.73063</v>
      </c>
      <c r="J6155" s="34"/>
    </row>
    <row r="6156" spans="1:10" x14ac:dyDescent="0.3">
      <c r="A6156" s="4" t="s">
        <v>14050</v>
      </c>
      <c r="B6156" s="11" t="s">
        <v>14051</v>
      </c>
      <c r="C6156" s="1" t="s">
        <v>11</v>
      </c>
      <c r="D6156" s="2" t="s">
        <v>14052</v>
      </c>
      <c r="E6156" s="7" t="s">
        <v>13</v>
      </c>
      <c r="F6156" s="9">
        <v>4598.0034999999998</v>
      </c>
      <c r="G6156" s="32">
        <f t="shared" si="192"/>
        <v>4598.0034999999998</v>
      </c>
      <c r="H6156" s="33">
        <f t="shared" si="193"/>
        <v>4138.2031500000003</v>
      </c>
      <c r="J6156" s="34"/>
    </row>
    <row r="6157" spans="1:10" x14ac:dyDescent="0.3">
      <c r="A6157" s="4" t="s">
        <v>14053</v>
      </c>
      <c r="B6157" s="11" t="s">
        <v>14054</v>
      </c>
      <c r="C6157" s="1" t="s">
        <v>11</v>
      </c>
      <c r="D6157" s="2" t="s">
        <v>14055</v>
      </c>
      <c r="E6157" s="7" t="s">
        <v>13</v>
      </c>
      <c r="F6157" s="9">
        <v>7051.5586999999996</v>
      </c>
      <c r="G6157" s="32">
        <f t="shared" si="192"/>
        <v>7051.5586999999996</v>
      </c>
      <c r="H6157" s="33">
        <f t="shared" si="193"/>
        <v>6346.40283</v>
      </c>
      <c r="J6157" s="34"/>
    </row>
    <row r="6158" spans="1:10" x14ac:dyDescent="0.3">
      <c r="A6158" s="4" t="s">
        <v>14056</v>
      </c>
      <c r="B6158" s="11" t="s">
        <v>14057</v>
      </c>
      <c r="C6158" s="1" t="s">
        <v>11</v>
      </c>
      <c r="D6158" s="2" t="s">
        <v>14058</v>
      </c>
      <c r="E6158" s="7" t="s">
        <v>13</v>
      </c>
      <c r="F6158" s="9">
        <v>2292.7714000000001</v>
      </c>
      <c r="G6158" s="32">
        <f t="shared" si="192"/>
        <v>2292.7714000000001</v>
      </c>
      <c r="H6158" s="33">
        <f t="shared" si="193"/>
        <v>2063.4942599999999</v>
      </c>
      <c r="J6158" s="34"/>
    </row>
    <row r="6159" spans="1:10" x14ac:dyDescent="0.3">
      <c r="A6159" s="4" t="s">
        <v>14059</v>
      </c>
      <c r="B6159" s="11" t="s">
        <v>14060</v>
      </c>
      <c r="C6159" s="1" t="s">
        <v>11</v>
      </c>
      <c r="D6159" s="2" t="s">
        <v>14061</v>
      </c>
      <c r="E6159" s="7" t="s">
        <v>13</v>
      </c>
      <c r="F6159" s="9">
        <v>2800.7246</v>
      </c>
      <c r="G6159" s="32">
        <f t="shared" si="192"/>
        <v>2800.7246</v>
      </c>
      <c r="H6159" s="33">
        <f t="shared" si="193"/>
        <v>2520.6521400000001</v>
      </c>
      <c r="J6159" s="34"/>
    </row>
    <row r="6160" spans="1:10" x14ac:dyDescent="0.3">
      <c r="A6160" s="4" t="s">
        <v>14062</v>
      </c>
      <c r="B6160" s="11" t="s">
        <v>14063</v>
      </c>
      <c r="C6160" s="1" t="s">
        <v>11</v>
      </c>
      <c r="D6160" s="2" t="s">
        <v>14064</v>
      </c>
      <c r="E6160" s="7" t="s">
        <v>13</v>
      </c>
      <c r="F6160" s="9">
        <v>1471.2356</v>
      </c>
      <c r="G6160" s="32">
        <f t="shared" si="192"/>
        <v>1471.2356</v>
      </c>
      <c r="H6160" s="33">
        <f t="shared" si="193"/>
        <v>1324.11204</v>
      </c>
      <c r="J6160" s="34"/>
    </row>
    <row r="6161" spans="1:10" x14ac:dyDescent="0.3">
      <c r="A6161" s="4" t="s">
        <v>14065</v>
      </c>
      <c r="B6161" s="11" t="s">
        <v>14066</v>
      </c>
      <c r="C6161" s="1" t="s">
        <v>11</v>
      </c>
      <c r="D6161" s="2" t="s">
        <v>14067</v>
      </c>
      <c r="E6161" s="7" t="s">
        <v>13</v>
      </c>
      <c r="F6161" s="9">
        <v>2292.7714000000001</v>
      </c>
      <c r="G6161" s="32">
        <f t="shared" si="192"/>
        <v>2292.7714000000001</v>
      </c>
      <c r="H6161" s="33">
        <f t="shared" si="193"/>
        <v>2063.4942599999999</v>
      </c>
      <c r="J6161" s="34"/>
    </row>
    <row r="6162" spans="1:10" x14ac:dyDescent="0.3">
      <c r="A6162" s="4" t="s">
        <v>14068</v>
      </c>
      <c r="B6162" s="11" t="s">
        <v>14069</v>
      </c>
      <c r="C6162" s="1" t="s">
        <v>11</v>
      </c>
      <c r="D6162" s="2" t="s">
        <v>14070</v>
      </c>
      <c r="E6162" s="7" t="s">
        <v>13</v>
      </c>
      <c r="F6162" s="9">
        <v>1396.4712999999999</v>
      </c>
      <c r="G6162" s="32">
        <f t="shared" si="192"/>
        <v>1396.4712999999999</v>
      </c>
      <c r="H6162" s="33">
        <f t="shared" si="193"/>
        <v>1256.8241699999999</v>
      </c>
      <c r="J6162" s="34"/>
    </row>
    <row r="6163" spans="1:10" x14ac:dyDescent="0.3">
      <c r="A6163" s="4" t="s">
        <v>14071</v>
      </c>
      <c r="B6163" s="11" t="s">
        <v>14072</v>
      </c>
      <c r="C6163" s="1" t="s">
        <v>11</v>
      </c>
      <c r="D6163" s="2" t="s">
        <v>14073</v>
      </c>
      <c r="E6163" s="7" t="s">
        <v>13</v>
      </c>
      <c r="F6163" s="9">
        <v>1789.3299</v>
      </c>
      <c r="G6163" s="32">
        <f t="shared" si="192"/>
        <v>1789.3299</v>
      </c>
      <c r="H6163" s="33">
        <f t="shared" si="193"/>
        <v>1610.3969099999999</v>
      </c>
      <c r="J6163" s="34"/>
    </row>
    <row r="6164" spans="1:10" x14ac:dyDescent="0.3">
      <c r="A6164" s="4" t="s">
        <v>14074</v>
      </c>
      <c r="B6164" s="11" t="s">
        <v>14075</v>
      </c>
      <c r="C6164" s="1" t="s">
        <v>11</v>
      </c>
      <c r="D6164" s="2" t="s">
        <v>14076</v>
      </c>
      <c r="E6164" s="7" t="s">
        <v>13</v>
      </c>
      <c r="F6164" s="9">
        <v>3510.6390999999999</v>
      </c>
      <c r="G6164" s="32">
        <f t="shared" si="192"/>
        <v>3510.6390999999999</v>
      </c>
      <c r="H6164" s="33">
        <f t="shared" si="193"/>
        <v>3159.57519</v>
      </c>
      <c r="J6164" s="34"/>
    </row>
    <row r="6165" spans="1:10" x14ac:dyDescent="0.3">
      <c r="A6165" s="4" t="s">
        <v>14077</v>
      </c>
      <c r="B6165" s="11" t="s">
        <v>14078</v>
      </c>
      <c r="C6165" s="1" t="s">
        <v>11</v>
      </c>
      <c r="D6165" s="2" t="s">
        <v>14079</v>
      </c>
      <c r="E6165" s="7" t="s">
        <v>13</v>
      </c>
      <c r="F6165" s="9">
        <v>8392.1239000000005</v>
      </c>
      <c r="G6165" s="32">
        <f t="shared" si="192"/>
        <v>8392.1239000000005</v>
      </c>
      <c r="H6165" s="33">
        <f t="shared" si="193"/>
        <v>7552.9115100000008</v>
      </c>
      <c r="J6165" s="34"/>
    </row>
    <row r="6166" spans="1:10" x14ac:dyDescent="0.3">
      <c r="A6166" s="4" t="s">
        <v>14080</v>
      </c>
      <c r="B6166" s="11" t="s">
        <v>14081</v>
      </c>
      <c r="C6166" s="1" t="s">
        <v>11</v>
      </c>
      <c r="D6166" s="2" t="s">
        <v>14082</v>
      </c>
      <c r="E6166" s="7" t="s">
        <v>13</v>
      </c>
      <c r="F6166" s="9">
        <v>6649.7007000000003</v>
      </c>
      <c r="G6166" s="32">
        <f t="shared" si="192"/>
        <v>6649.7007000000003</v>
      </c>
      <c r="H6166" s="33">
        <f t="shared" si="193"/>
        <v>5984.73063</v>
      </c>
      <c r="J6166" s="34"/>
    </row>
    <row r="6167" spans="1:10" x14ac:dyDescent="0.3">
      <c r="A6167" s="4" t="s">
        <v>14083</v>
      </c>
      <c r="B6167" s="11" t="s">
        <v>14084</v>
      </c>
      <c r="C6167" s="1" t="s">
        <v>11</v>
      </c>
      <c r="D6167" s="2" t="s">
        <v>14085</v>
      </c>
      <c r="E6167" s="7" t="s">
        <v>13</v>
      </c>
      <c r="F6167" s="9">
        <v>4598.0034999999998</v>
      </c>
      <c r="G6167" s="32">
        <f t="shared" si="192"/>
        <v>4598.0034999999998</v>
      </c>
      <c r="H6167" s="33">
        <f t="shared" si="193"/>
        <v>4138.2031500000003</v>
      </c>
      <c r="J6167" s="34"/>
    </row>
    <row r="6168" spans="1:10" x14ac:dyDescent="0.3">
      <c r="A6168" s="4" t="s">
        <v>14086</v>
      </c>
      <c r="B6168" s="11" t="s">
        <v>14087</v>
      </c>
      <c r="C6168" s="1" t="s">
        <v>11</v>
      </c>
      <c r="D6168" s="2" t="s">
        <v>14088</v>
      </c>
      <c r="E6168" s="7" t="s">
        <v>13</v>
      </c>
      <c r="F6168" s="9">
        <v>2292.7714000000001</v>
      </c>
      <c r="G6168" s="32">
        <f t="shared" si="192"/>
        <v>2292.7714000000001</v>
      </c>
      <c r="H6168" s="33">
        <f t="shared" si="193"/>
        <v>2063.4942599999999</v>
      </c>
      <c r="J6168" s="34"/>
    </row>
    <row r="6169" spans="1:10" x14ac:dyDescent="0.3">
      <c r="A6169" s="4" t="s">
        <v>14089</v>
      </c>
      <c r="B6169" s="11" t="s">
        <v>14090</v>
      </c>
      <c r="C6169" s="1" t="s">
        <v>11</v>
      </c>
      <c r="D6169" s="2" t="s">
        <v>14091</v>
      </c>
      <c r="E6169" s="7" t="s">
        <v>13</v>
      </c>
      <c r="F6169" s="9">
        <v>1789.3299</v>
      </c>
      <c r="G6169" s="32">
        <f t="shared" si="192"/>
        <v>1789.3299</v>
      </c>
      <c r="H6169" s="33">
        <f t="shared" si="193"/>
        <v>1610.3969099999999</v>
      </c>
      <c r="J6169" s="34"/>
    </row>
    <row r="6170" spans="1:10" x14ac:dyDescent="0.3">
      <c r="A6170" s="4" t="s">
        <v>14092</v>
      </c>
      <c r="B6170" s="11" t="s">
        <v>14093</v>
      </c>
      <c r="C6170" s="1" t="s">
        <v>11</v>
      </c>
      <c r="D6170" s="2" t="s">
        <v>14094</v>
      </c>
      <c r="E6170" s="7" t="s">
        <v>13</v>
      </c>
      <c r="F6170" s="9">
        <v>2800.7246</v>
      </c>
      <c r="G6170" s="32">
        <f t="shared" si="192"/>
        <v>2800.7246</v>
      </c>
      <c r="H6170" s="33">
        <f t="shared" si="193"/>
        <v>2520.6521400000001</v>
      </c>
      <c r="J6170" s="34"/>
    </row>
    <row r="6171" spans="1:10" x14ac:dyDescent="0.3">
      <c r="A6171" s="4" t="s">
        <v>14095</v>
      </c>
      <c r="B6171" s="11" t="s">
        <v>14096</v>
      </c>
      <c r="C6171" s="1" t="s">
        <v>11</v>
      </c>
      <c r="D6171" s="2" t="s">
        <v>14097</v>
      </c>
      <c r="E6171" s="7" t="s">
        <v>13</v>
      </c>
      <c r="F6171" s="9">
        <v>1471.2356</v>
      </c>
      <c r="G6171" s="32">
        <f t="shared" si="192"/>
        <v>1471.2356</v>
      </c>
      <c r="H6171" s="33">
        <f t="shared" si="193"/>
        <v>1324.11204</v>
      </c>
      <c r="J6171" s="34"/>
    </row>
    <row r="6172" spans="1:10" x14ac:dyDescent="0.3">
      <c r="A6172" s="4" t="s">
        <v>14098</v>
      </c>
      <c r="B6172" s="11" t="s">
        <v>14099</v>
      </c>
      <c r="C6172" s="1" t="s">
        <v>11</v>
      </c>
      <c r="D6172" s="2" t="s">
        <v>14100</v>
      </c>
      <c r="E6172" s="7" t="s">
        <v>13</v>
      </c>
      <c r="F6172" s="9">
        <v>2292.7714000000001</v>
      </c>
      <c r="G6172" s="32">
        <f t="shared" si="192"/>
        <v>2292.7714000000001</v>
      </c>
      <c r="H6172" s="33">
        <f t="shared" si="193"/>
        <v>2063.4942599999999</v>
      </c>
      <c r="J6172" s="34"/>
    </row>
    <row r="6173" spans="1:10" x14ac:dyDescent="0.3">
      <c r="A6173" s="4" t="s">
        <v>14101</v>
      </c>
      <c r="B6173" s="11" t="s">
        <v>14102</v>
      </c>
      <c r="C6173" s="1" t="s">
        <v>11</v>
      </c>
      <c r="D6173" s="2" t="s">
        <v>14103</v>
      </c>
      <c r="E6173" s="7" t="s">
        <v>13</v>
      </c>
      <c r="F6173" s="9">
        <v>1396.4712999999999</v>
      </c>
      <c r="G6173" s="32">
        <f t="shared" si="192"/>
        <v>1396.4712999999999</v>
      </c>
      <c r="H6173" s="33">
        <f t="shared" si="193"/>
        <v>1256.8241699999999</v>
      </c>
      <c r="J6173" s="34"/>
    </row>
    <row r="6174" spans="1:10" x14ac:dyDescent="0.3">
      <c r="A6174" s="4" t="s">
        <v>14104</v>
      </c>
      <c r="B6174" s="11" t="s">
        <v>14105</v>
      </c>
      <c r="C6174" s="1" t="s">
        <v>11</v>
      </c>
      <c r="D6174" s="2" t="s">
        <v>14106</v>
      </c>
      <c r="E6174" s="7" t="s">
        <v>13</v>
      </c>
      <c r="F6174" s="9">
        <v>1789.3299</v>
      </c>
      <c r="G6174" s="32">
        <f t="shared" si="192"/>
        <v>1789.3299</v>
      </c>
      <c r="H6174" s="33">
        <f t="shared" si="193"/>
        <v>1610.3969099999999</v>
      </c>
      <c r="J6174" s="34"/>
    </row>
    <row r="6175" spans="1:10" x14ac:dyDescent="0.3">
      <c r="A6175" s="4" t="s">
        <v>14107</v>
      </c>
      <c r="B6175" s="11" t="s">
        <v>14108</v>
      </c>
      <c r="C6175" s="1" t="s">
        <v>11</v>
      </c>
      <c r="D6175" s="2" t="s">
        <v>14109</v>
      </c>
      <c r="E6175" s="7" t="s">
        <v>13</v>
      </c>
      <c r="F6175" s="9">
        <v>3510.6390999999999</v>
      </c>
      <c r="G6175" s="32">
        <f t="shared" si="192"/>
        <v>3510.6390999999999</v>
      </c>
      <c r="H6175" s="33">
        <f t="shared" si="193"/>
        <v>3159.57519</v>
      </c>
      <c r="J6175" s="34"/>
    </row>
    <row r="6176" spans="1:10" x14ac:dyDescent="0.3">
      <c r="A6176" s="4" t="s">
        <v>14110</v>
      </c>
      <c r="B6176" s="11" t="s">
        <v>14111</v>
      </c>
      <c r="C6176" s="1" t="s">
        <v>11</v>
      </c>
      <c r="D6176" s="2" t="s">
        <v>14112</v>
      </c>
      <c r="E6176" s="7" t="s">
        <v>13</v>
      </c>
      <c r="F6176" s="9">
        <v>8392.1239000000005</v>
      </c>
      <c r="G6176" s="32">
        <f t="shared" si="192"/>
        <v>8392.1239000000005</v>
      </c>
      <c r="H6176" s="33">
        <f t="shared" si="193"/>
        <v>7552.9115100000008</v>
      </c>
      <c r="J6176" s="34"/>
    </row>
    <row r="6177" spans="1:10" x14ac:dyDescent="0.3">
      <c r="A6177" s="4" t="s">
        <v>14113</v>
      </c>
      <c r="B6177" s="11" t="s">
        <v>14114</v>
      </c>
      <c r="C6177" s="1" t="s">
        <v>11</v>
      </c>
      <c r="D6177" s="2" t="s">
        <v>14115</v>
      </c>
      <c r="E6177" s="7" t="s">
        <v>13</v>
      </c>
      <c r="F6177" s="9">
        <v>6649.7007000000003</v>
      </c>
      <c r="G6177" s="32">
        <f t="shared" si="192"/>
        <v>6649.7007000000003</v>
      </c>
      <c r="H6177" s="33">
        <f t="shared" si="193"/>
        <v>5984.73063</v>
      </c>
      <c r="J6177" s="34"/>
    </row>
    <row r="6178" spans="1:10" x14ac:dyDescent="0.3">
      <c r="A6178" s="4" t="s">
        <v>14116</v>
      </c>
      <c r="B6178" s="11" t="s">
        <v>14117</v>
      </c>
      <c r="C6178" s="1" t="s">
        <v>11</v>
      </c>
      <c r="D6178" s="2" t="s">
        <v>14118</v>
      </c>
      <c r="E6178" s="7" t="s">
        <v>13</v>
      </c>
      <c r="F6178" s="9">
        <v>4598.0034999999998</v>
      </c>
      <c r="G6178" s="32">
        <f t="shared" si="192"/>
        <v>4598.0034999999998</v>
      </c>
      <c r="H6178" s="33">
        <f t="shared" si="193"/>
        <v>4138.2031500000003</v>
      </c>
      <c r="J6178" s="34"/>
    </row>
    <row r="6179" spans="1:10" x14ac:dyDescent="0.3">
      <c r="A6179" s="4" t="s">
        <v>14119</v>
      </c>
      <c r="B6179" s="11" t="s">
        <v>14120</v>
      </c>
      <c r="C6179" s="1" t="s">
        <v>11</v>
      </c>
      <c r="D6179" s="2" t="s">
        <v>14121</v>
      </c>
      <c r="E6179" s="7" t="s">
        <v>13</v>
      </c>
      <c r="F6179" s="9">
        <v>7051.5586999999996</v>
      </c>
      <c r="G6179" s="32">
        <f t="shared" si="192"/>
        <v>7051.5586999999996</v>
      </c>
      <c r="H6179" s="33">
        <f t="shared" si="193"/>
        <v>6346.40283</v>
      </c>
      <c r="J6179" s="34"/>
    </row>
    <row r="6180" spans="1:10" x14ac:dyDescent="0.3">
      <c r="A6180" s="4" t="s">
        <v>14122</v>
      </c>
      <c r="B6180" s="11" t="s">
        <v>14123</v>
      </c>
      <c r="C6180" s="1" t="s">
        <v>11</v>
      </c>
      <c r="D6180" s="2" t="s">
        <v>14124</v>
      </c>
      <c r="E6180" s="7" t="s">
        <v>13</v>
      </c>
      <c r="F6180" s="9">
        <v>3510.6390999999999</v>
      </c>
      <c r="G6180" s="32">
        <f t="shared" si="192"/>
        <v>3510.6390999999999</v>
      </c>
      <c r="H6180" s="33">
        <f t="shared" si="193"/>
        <v>3159.57519</v>
      </c>
      <c r="J6180" s="34"/>
    </row>
    <row r="6181" spans="1:10" x14ac:dyDescent="0.3">
      <c r="A6181" s="4" t="s">
        <v>14125</v>
      </c>
      <c r="B6181" s="11" t="s">
        <v>14126</v>
      </c>
      <c r="C6181" s="1" t="s">
        <v>11</v>
      </c>
      <c r="D6181" s="2" t="s">
        <v>14127</v>
      </c>
      <c r="E6181" s="7" t="s">
        <v>13</v>
      </c>
      <c r="F6181" s="9">
        <v>4598.0034999999998</v>
      </c>
      <c r="G6181" s="32">
        <f t="shared" si="192"/>
        <v>4598.0034999999998</v>
      </c>
      <c r="H6181" s="33">
        <f t="shared" si="193"/>
        <v>4138.2031500000003</v>
      </c>
      <c r="J6181" s="34"/>
    </row>
    <row r="6182" spans="1:10" x14ac:dyDescent="0.3">
      <c r="A6182" s="4" t="s">
        <v>14128</v>
      </c>
      <c r="B6182" s="11" t="s">
        <v>14129</v>
      </c>
      <c r="C6182" s="1" t="s">
        <v>11</v>
      </c>
      <c r="D6182" s="2" t="s">
        <v>14130</v>
      </c>
      <c r="E6182" s="7" t="s">
        <v>13</v>
      </c>
      <c r="F6182" s="9">
        <v>8392.1239000000005</v>
      </c>
      <c r="G6182" s="32">
        <f t="shared" si="192"/>
        <v>8392.1239000000005</v>
      </c>
      <c r="H6182" s="33">
        <f t="shared" si="193"/>
        <v>7552.9115100000008</v>
      </c>
      <c r="J6182" s="34"/>
    </row>
    <row r="6183" spans="1:10" x14ac:dyDescent="0.3">
      <c r="A6183" s="4" t="s">
        <v>14131</v>
      </c>
      <c r="B6183" s="11" t="s">
        <v>14132</v>
      </c>
      <c r="C6183" s="1" t="s">
        <v>11</v>
      </c>
      <c r="D6183" s="2" t="s">
        <v>14133</v>
      </c>
      <c r="E6183" s="7" t="s">
        <v>13</v>
      </c>
      <c r="F6183" s="9">
        <v>6649.7007000000003</v>
      </c>
      <c r="G6183" s="32">
        <f t="shared" si="192"/>
        <v>6649.7007000000003</v>
      </c>
      <c r="H6183" s="33">
        <f t="shared" si="193"/>
        <v>5984.73063</v>
      </c>
      <c r="J6183" s="34"/>
    </row>
    <row r="6184" spans="1:10" x14ac:dyDescent="0.3">
      <c r="A6184" s="4" t="s">
        <v>14134</v>
      </c>
      <c r="B6184" s="11" t="s">
        <v>14135</v>
      </c>
      <c r="C6184" s="1" t="s">
        <v>11</v>
      </c>
      <c r="D6184" s="2" t="s">
        <v>14136</v>
      </c>
      <c r="E6184" s="7" t="s">
        <v>13</v>
      </c>
      <c r="F6184" s="9">
        <v>7051.5586999999996</v>
      </c>
      <c r="G6184" s="32">
        <f t="shared" si="192"/>
        <v>7051.5586999999996</v>
      </c>
      <c r="H6184" s="33">
        <f t="shared" si="193"/>
        <v>6346.40283</v>
      </c>
      <c r="J6184" s="34"/>
    </row>
    <row r="6185" spans="1:10" x14ac:dyDescent="0.3">
      <c r="A6185" s="4" t="s">
        <v>14137</v>
      </c>
      <c r="B6185" s="11" t="s">
        <v>14138</v>
      </c>
      <c r="C6185" s="1" t="s">
        <v>11</v>
      </c>
      <c r="D6185" s="2" t="s">
        <v>14139</v>
      </c>
      <c r="E6185" s="7" t="s">
        <v>13</v>
      </c>
      <c r="F6185" s="9">
        <v>2292.7714000000001</v>
      </c>
      <c r="G6185" s="32">
        <f t="shared" si="192"/>
        <v>2292.7714000000001</v>
      </c>
      <c r="H6185" s="33">
        <f t="shared" si="193"/>
        <v>2063.4942599999999</v>
      </c>
      <c r="J6185" s="34"/>
    </row>
    <row r="6186" spans="1:10" x14ac:dyDescent="0.3">
      <c r="A6186" s="4" t="s">
        <v>14140</v>
      </c>
      <c r="B6186" s="11" t="s">
        <v>14141</v>
      </c>
      <c r="C6186" s="1" t="s">
        <v>11</v>
      </c>
      <c r="D6186" s="2" t="s">
        <v>14142</v>
      </c>
      <c r="E6186" s="7" t="s">
        <v>13</v>
      </c>
      <c r="F6186" s="9">
        <v>1789.3299</v>
      </c>
      <c r="G6186" s="32">
        <f t="shared" si="192"/>
        <v>1789.3299</v>
      </c>
      <c r="H6186" s="33">
        <f t="shared" si="193"/>
        <v>1610.3969099999999</v>
      </c>
      <c r="J6186" s="34"/>
    </row>
    <row r="6187" spans="1:10" x14ac:dyDescent="0.3">
      <c r="A6187" s="4" t="s">
        <v>14143</v>
      </c>
      <c r="B6187" s="11" t="s">
        <v>14144</v>
      </c>
      <c r="C6187" s="1" t="s">
        <v>11</v>
      </c>
      <c r="D6187" s="2" t="s">
        <v>14145</v>
      </c>
      <c r="E6187" s="7" t="s">
        <v>13</v>
      </c>
      <c r="F6187" s="9">
        <v>2800.7246</v>
      </c>
      <c r="G6187" s="32">
        <f t="shared" si="192"/>
        <v>2800.7246</v>
      </c>
      <c r="H6187" s="33">
        <f t="shared" si="193"/>
        <v>2520.6521400000001</v>
      </c>
      <c r="J6187" s="34"/>
    </row>
    <row r="6188" spans="1:10" x14ac:dyDescent="0.3">
      <c r="A6188" s="4" t="s">
        <v>14146</v>
      </c>
      <c r="B6188" s="11" t="s">
        <v>14147</v>
      </c>
      <c r="C6188" s="1" t="s">
        <v>11</v>
      </c>
      <c r="D6188" s="2" t="s">
        <v>14148</v>
      </c>
      <c r="E6188" s="7" t="s">
        <v>13</v>
      </c>
      <c r="F6188" s="9">
        <v>3510.6390999999999</v>
      </c>
      <c r="G6188" s="32">
        <f t="shared" si="192"/>
        <v>3510.6390999999999</v>
      </c>
      <c r="H6188" s="33">
        <f t="shared" si="193"/>
        <v>3159.57519</v>
      </c>
      <c r="J6188" s="34"/>
    </row>
    <row r="6189" spans="1:10" x14ac:dyDescent="0.3">
      <c r="A6189" s="4" t="s">
        <v>14149</v>
      </c>
      <c r="B6189" s="11" t="s">
        <v>14150</v>
      </c>
      <c r="C6189" s="1" t="s">
        <v>11</v>
      </c>
      <c r="D6189" s="2" t="s">
        <v>14151</v>
      </c>
      <c r="E6189" s="7" t="s">
        <v>13</v>
      </c>
      <c r="F6189" s="9">
        <v>8392.1239000000005</v>
      </c>
      <c r="G6189" s="32">
        <f t="shared" si="192"/>
        <v>8392.1239000000005</v>
      </c>
      <c r="H6189" s="33">
        <f t="shared" si="193"/>
        <v>7552.9115100000008</v>
      </c>
      <c r="J6189" s="34"/>
    </row>
    <row r="6190" spans="1:10" x14ac:dyDescent="0.3">
      <c r="A6190" s="4" t="s">
        <v>14152</v>
      </c>
      <c r="B6190" s="11" t="s">
        <v>14153</v>
      </c>
      <c r="C6190" s="1" t="s">
        <v>11</v>
      </c>
      <c r="D6190" s="2" t="s">
        <v>14154</v>
      </c>
      <c r="E6190" s="7" t="s">
        <v>13</v>
      </c>
      <c r="F6190" s="9">
        <v>6649.7007000000003</v>
      </c>
      <c r="G6190" s="32">
        <f t="shared" si="192"/>
        <v>6649.7007000000003</v>
      </c>
      <c r="H6190" s="33">
        <f t="shared" si="193"/>
        <v>5984.73063</v>
      </c>
      <c r="J6190" s="34"/>
    </row>
    <row r="6191" spans="1:10" x14ac:dyDescent="0.3">
      <c r="A6191" s="4" t="s">
        <v>14155</v>
      </c>
      <c r="B6191" s="11" t="s">
        <v>14156</v>
      </c>
      <c r="C6191" s="1" t="s">
        <v>11</v>
      </c>
      <c r="D6191" s="2" t="s">
        <v>14157</v>
      </c>
      <c r="E6191" s="7" t="s">
        <v>13</v>
      </c>
      <c r="F6191" s="9">
        <v>4598.0034999999998</v>
      </c>
      <c r="G6191" s="32">
        <f t="shared" si="192"/>
        <v>4598.0034999999998</v>
      </c>
      <c r="H6191" s="33">
        <f t="shared" si="193"/>
        <v>4138.2031500000003</v>
      </c>
      <c r="J6191" s="34"/>
    </row>
    <row r="6192" spans="1:10" x14ac:dyDescent="0.3">
      <c r="A6192" s="4" t="s">
        <v>14158</v>
      </c>
      <c r="B6192" s="11" t="s">
        <v>14159</v>
      </c>
      <c r="C6192" s="1" t="s">
        <v>11</v>
      </c>
      <c r="D6192" s="2" t="s">
        <v>14160</v>
      </c>
      <c r="E6192" s="7" t="s">
        <v>13</v>
      </c>
      <c r="F6192" s="9">
        <v>2800.7246</v>
      </c>
      <c r="G6192" s="32">
        <f t="shared" si="192"/>
        <v>2800.7246</v>
      </c>
      <c r="H6192" s="33">
        <f t="shared" si="193"/>
        <v>2520.6521400000001</v>
      </c>
      <c r="J6192" s="34"/>
    </row>
    <row r="6193" spans="1:10" x14ac:dyDescent="0.3">
      <c r="A6193" s="4" t="s">
        <v>14161</v>
      </c>
      <c r="B6193" s="11" t="s">
        <v>14162</v>
      </c>
      <c r="C6193" s="1" t="s">
        <v>11</v>
      </c>
      <c r="D6193" s="2" t="s">
        <v>14163</v>
      </c>
      <c r="E6193" s="7" t="s">
        <v>13</v>
      </c>
      <c r="F6193" s="9">
        <v>13601.0486</v>
      </c>
      <c r="G6193" s="32">
        <f t="shared" si="192"/>
        <v>13601.0486</v>
      </c>
      <c r="H6193" s="33">
        <f t="shared" si="193"/>
        <v>12240.943740000001</v>
      </c>
      <c r="J6193" s="34"/>
    </row>
    <row r="6194" spans="1:10" x14ac:dyDescent="0.3">
      <c r="A6194" s="4" t="s">
        <v>14164</v>
      </c>
      <c r="B6194" s="11" t="s">
        <v>14165</v>
      </c>
      <c r="C6194" s="1" t="s">
        <v>11</v>
      </c>
      <c r="D6194" s="2" t="s">
        <v>14166</v>
      </c>
      <c r="E6194" s="7" t="s">
        <v>13</v>
      </c>
      <c r="F6194" s="9">
        <v>2819.5826999999999</v>
      </c>
      <c r="G6194" s="32">
        <f t="shared" si="192"/>
        <v>2819.5826999999999</v>
      </c>
      <c r="H6194" s="33">
        <f t="shared" si="193"/>
        <v>2537.6244299999998</v>
      </c>
      <c r="J6194" s="34"/>
    </row>
    <row r="6195" spans="1:10" x14ac:dyDescent="0.3">
      <c r="A6195" s="4" t="s">
        <v>14167</v>
      </c>
      <c r="B6195" s="11" t="s">
        <v>14168</v>
      </c>
      <c r="C6195" s="1" t="s">
        <v>11</v>
      </c>
      <c r="D6195" s="2" t="s">
        <v>14169</v>
      </c>
      <c r="E6195" s="7" t="s">
        <v>13</v>
      </c>
      <c r="F6195" s="9">
        <v>7630.6358</v>
      </c>
      <c r="G6195" s="32">
        <f t="shared" si="192"/>
        <v>7630.6358</v>
      </c>
      <c r="H6195" s="33">
        <f t="shared" si="193"/>
        <v>6867.57222</v>
      </c>
      <c r="J6195" s="34"/>
    </row>
    <row r="6196" spans="1:10" x14ac:dyDescent="0.3">
      <c r="A6196" s="4" t="s">
        <v>14170</v>
      </c>
      <c r="B6196" s="11" t="s">
        <v>14171</v>
      </c>
      <c r="C6196" s="1" t="s">
        <v>11</v>
      </c>
      <c r="D6196" s="2" t="s">
        <v>14172</v>
      </c>
      <c r="E6196" s="7" t="s">
        <v>13</v>
      </c>
      <c r="F6196" s="9">
        <v>4313.4839000000002</v>
      </c>
      <c r="G6196" s="32">
        <f t="shared" si="192"/>
        <v>4313.4839000000002</v>
      </c>
      <c r="H6196" s="33">
        <f t="shared" si="193"/>
        <v>3882.1355100000001</v>
      </c>
      <c r="J6196" s="34"/>
    </row>
    <row r="6197" spans="1:10" x14ac:dyDescent="0.3">
      <c r="A6197" s="4" t="s">
        <v>14173</v>
      </c>
      <c r="B6197" s="11" t="s">
        <v>14174</v>
      </c>
      <c r="C6197" s="1" t="s">
        <v>11</v>
      </c>
      <c r="D6197" s="2" t="s">
        <v>14175</v>
      </c>
      <c r="E6197" s="7" t="s">
        <v>13</v>
      </c>
      <c r="F6197" s="9">
        <v>3483.4618999999998</v>
      </c>
      <c r="G6197" s="32">
        <f t="shared" si="192"/>
        <v>3483.4618999999998</v>
      </c>
      <c r="H6197" s="33">
        <f t="shared" si="193"/>
        <v>3135.11571</v>
      </c>
      <c r="J6197" s="34"/>
    </row>
    <row r="6198" spans="1:10" x14ac:dyDescent="0.3">
      <c r="A6198" s="4" t="s">
        <v>14176</v>
      </c>
      <c r="B6198" s="11" t="s">
        <v>14177</v>
      </c>
      <c r="C6198" s="1" t="s">
        <v>11</v>
      </c>
      <c r="D6198" s="2" t="s">
        <v>14178</v>
      </c>
      <c r="E6198" s="7" t="s">
        <v>13</v>
      </c>
      <c r="F6198" s="9">
        <v>3648.7453999999998</v>
      </c>
      <c r="G6198" s="32">
        <f t="shared" si="192"/>
        <v>3648.7453999999998</v>
      </c>
      <c r="H6198" s="33">
        <f t="shared" si="193"/>
        <v>3283.87086</v>
      </c>
      <c r="J6198" s="34"/>
    </row>
    <row r="6199" spans="1:10" x14ac:dyDescent="0.3">
      <c r="A6199" s="4" t="s">
        <v>14179</v>
      </c>
      <c r="B6199" s="11" t="s">
        <v>14180</v>
      </c>
      <c r="C6199" s="1" t="s">
        <v>11</v>
      </c>
      <c r="D6199" s="2" t="s">
        <v>14181</v>
      </c>
      <c r="E6199" s="7" t="s">
        <v>13</v>
      </c>
      <c r="F6199" s="9">
        <v>3814.8881999999999</v>
      </c>
      <c r="G6199" s="32">
        <f t="shared" si="192"/>
        <v>3814.8881999999999</v>
      </c>
      <c r="H6199" s="33">
        <f t="shared" si="193"/>
        <v>3433.3993799999998</v>
      </c>
      <c r="J6199" s="34"/>
    </row>
    <row r="6200" spans="1:10" x14ac:dyDescent="0.3">
      <c r="A6200" s="4" t="s">
        <v>14182</v>
      </c>
      <c r="B6200" s="11" t="s">
        <v>14183</v>
      </c>
      <c r="C6200" s="1" t="s">
        <v>11</v>
      </c>
      <c r="D6200" s="2" t="s">
        <v>14184</v>
      </c>
      <c r="E6200" s="7" t="s">
        <v>13</v>
      </c>
      <c r="F6200" s="9">
        <v>2819.5826999999999</v>
      </c>
      <c r="G6200" s="32">
        <f t="shared" si="192"/>
        <v>2819.5826999999999</v>
      </c>
      <c r="H6200" s="33">
        <f t="shared" si="193"/>
        <v>2537.6244299999998</v>
      </c>
      <c r="J6200" s="34"/>
    </row>
    <row r="6201" spans="1:10" x14ac:dyDescent="0.3">
      <c r="A6201" s="4" t="s">
        <v>14185</v>
      </c>
      <c r="B6201" s="11" t="s">
        <v>14186</v>
      </c>
      <c r="C6201" s="1" t="s">
        <v>11</v>
      </c>
      <c r="D6201" s="2" t="s">
        <v>14187</v>
      </c>
      <c r="E6201" s="7" t="s">
        <v>13</v>
      </c>
      <c r="F6201" s="9">
        <v>3151.0091000000002</v>
      </c>
      <c r="G6201" s="32">
        <f t="shared" si="192"/>
        <v>3151.0091000000002</v>
      </c>
      <c r="H6201" s="33">
        <f t="shared" si="193"/>
        <v>2835.9081900000001</v>
      </c>
      <c r="J6201" s="34"/>
    </row>
    <row r="6202" spans="1:10" x14ac:dyDescent="0.3">
      <c r="A6202" s="4" t="s">
        <v>14188</v>
      </c>
      <c r="B6202" s="11" t="s">
        <v>14189</v>
      </c>
      <c r="C6202" s="1" t="s">
        <v>11</v>
      </c>
      <c r="D6202" s="2" t="s">
        <v>14190</v>
      </c>
      <c r="E6202" s="7" t="s">
        <v>13</v>
      </c>
      <c r="F6202" s="9">
        <v>3814.8881999999999</v>
      </c>
      <c r="G6202" s="32">
        <f t="shared" si="192"/>
        <v>3814.8881999999999</v>
      </c>
      <c r="H6202" s="33">
        <f t="shared" si="193"/>
        <v>3433.3993799999998</v>
      </c>
      <c r="J6202" s="34"/>
    </row>
    <row r="6203" spans="1:10" x14ac:dyDescent="0.3">
      <c r="A6203" s="4" t="s">
        <v>7</v>
      </c>
      <c r="C6203" s="1"/>
      <c r="E6203" s="7" t="s">
        <v>7</v>
      </c>
      <c r="F6203" s="9" t="s">
        <v>7</v>
      </c>
      <c r="G6203" s="32" t="str">
        <f t="shared" si="192"/>
        <v/>
      </c>
      <c r="H6203" s="33" t="str">
        <f t="shared" si="193"/>
        <v/>
      </c>
      <c r="J6203" s="34"/>
    </row>
    <row r="6204" spans="1:10" x14ac:dyDescent="0.3">
      <c r="A6204" s="4" t="s">
        <v>7</v>
      </c>
      <c r="C6204" s="1"/>
      <c r="E6204" s="7" t="s">
        <v>7</v>
      </c>
      <c r="F6204" s="9" t="s">
        <v>7</v>
      </c>
      <c r="G6204" s="32" t="str">
        <f t="shared" si="192"/>
        <v/>
      </c>
      <c r="H6204" s="33" t="str">
        <f t="shared" si="193"/>
        <v/>
      </c>
      <c r="J6204" s="34"/>
    </row>
    <row r="6205" spans="1:10" x14ac:dyDescent="0.3">
      <c r="A6205" s="4" t="s">
        <v>7</v>
      </c>
      <c r="C6205" s="1"/>
      <c r="D6205" s="10" t="s">
        <v>13971</v>
      </c>
      <c r="E6205" s="7" t="s">
        <v>7</v>
      </c>
      <c r="F6205" s="9" t="s">
        <v>7</v>
      </c>
      <c r="G6205" s="32" t="str">
        <f t="shared" si="192"/>
        <v/>
      </c>
      <c r="H6205" s="33" t="str">
        <f t="shared" si="193"/>
        <v/>
      </c>
      <c r="J6205" s="34"/>
    </row>
    <row r="6206" spans="1:10" x14ac:dyDescent="0.3">
      <c r="A6206" s="4" t="s">
        <v>14191</v>
      </c>
      <c r="B6206" s="11" t="s">
        <v>14192</v>
      </c>
      <c r="C6206" s="1" t="s">
        <v>11</v>
      </c>
      <c r="D6206" s="2" t="s">
        <v>14193</v>
      </c>
      <c r="E6206" s="7" t="s">
        <v>13</v>
      </c>
      <c r="F6206" s="9">
        <v>31.844000000000001</v>
      </c>
      <c r="G6206" s="32">
        <f t="shared" si="192"/>
        <v>31.844000000000001</v>
      </c>
      <c r="H6206" s="33">
        <f t="shared" si="193"/>
        <v>28.659600000000001</v>
      </c>
      <c r="J6206" s="34"/>
    </row>
    <row r="6207" spans="1:10" x14ac:dyDescent="0.3">
      <c r="A6207" s="4" t="s">
        <v>14194</v>
      </c>
      <c r="B6207" s="11" t="s">
        <v>14195</v>
      </c>
      <c r="C6207" s="1" t="s">
        <v>11</v>
      </c>
      <c r="D6207" s="2" t="s">
        <v>14196</v>
      </c>
      <c r="E6207" s="7" t="s">
        <v>13</v>
      </c>
      <c r="F6207" s="9">
        <v>34.099899999999998</v>
      </c>
      <c r="G6207" s="32">
        <f t="shared" si="192"/>
        <v>34.099899999999998</v>
      </c>
      <c r="H6207" s="33">
        <f t="shared" si="193"/>
        <v>30.689909999999998</v>
      </c>
      <c r="J6207" s="34"/>
    </row>
    <row r="6208" spans="1:10" x14ac:dyDescent="0.3">
      <c r="A6208" s="4" t="s">
        <v>14197</v>
      </c>
      <c r="B6208" s="11" t="s">
        <v>14198</v>
      </c>
      <c r="C6208" s="1" t="s">
        <v>11</v>
      </c>
      <c r="D6208" s="2" t="s">
        <v>14199</v>
      </c>
      <c r="E6208" s="7" t="s">
        <v>13</v>
      </c>
      <c r="F6208" s="9">
        <v>36.176699999999997</v>
      </c>
      <c r="G6208" s="32">
        <f t="shared" si="192"/>
        <v>36.176699999999997</v>
      </c>
      <c r="H6208" s="33">
        <f t="shared" si="193"/>
        <v>32.55903</v>
      </c>
      <c r="J6208" s="34"/>
    </row>
    <row r="6209" spans="1:10" x14ac:dyDescent="0.3">
      <c r="A6209" s="4" t="s">
        <v>14200</v>
      </c>
      <c r="B6209" s="11" t="s">
        <v>14201</v>
      </c>
      <c r="C6209" s="1" t="s">
        <v>11</v>
      </c>
      <c r="D6209" s="2" t="s">
        <v>14202</v>
      </c>
      <c r="E6209" s="7" t="s">
        <v>13</v>
      </c>
      <c r="F6209" s="9">
        <v>38.420499999999997</v>
      </c>
      <c r="G6209" s="32">
        <f t="shared" si="192"/>
        <v>38.420499999999997</v>
      </c>
      <c r="H6209" s="33">
        <f t="shared" si="193"/>
        <v>34.578449999999997</v>
      </c>
      <c r="J6209" s="34"/>
    </row>
    <row r="6210" spans="1:10" x14ac:dyDescent="0.3">
      <c r="A6210" s="4" t="s">
        <v>14203</v>
      </c>
      <c r="B6210" s="11" t="s">
        <v>14204</v>
      </c>
      <c r="C6210" s="1" t="s">
        <v>11</v>
      </c>
      <c r="D6210" s="2" t="s">
        <v>14205</v>
      </c>
      <c r="E6210" s="7" t="s">
        <v>13</v>
      </c>
      <c r="F6210" s="9">
        <v>41.368600000000001</v>
      </c>
      <c r="G6210" s="32">
        <f t="shared" si="192"/>
        <v>41.368600000000001</v>
      </c>
      <c r="H6210" s="33">
        <f t="shared" si="193"/>
        <v>37.231740000000002</v>
      </c>
      <c r="J6210" s="34"/>
    </row>
    <row r="6211" spans="1:10" x14ac:dyDescent="0.3">
      <c r="A6211" s="4" t="s">
        <v>14206</v>
      </c>
      <c r="B6211" s="11" t="s">
        <v>14207</v>
      </c>
      <c r="C6211" s="1" t="s">
        <v>11</v>
      </c>
      <c r="D6211" s="2" t="s">
        <v>14208</v>
      </c>
      <c r="E6211" s="7" t="s">
        <v>13</v>
      </c>
      <c r="F6211" s="9">
        <v>44.997</v>
      </c>
      <c r="G6211" s="32">
        <f t="shared" si="192"/>
        <v>44.997</v>
      </c>
      <c r="H6211" s="33">
        <f t="shared" si="193"/>
        <v>40.497300000000003</v>
      </c>
      <c r="J6211" s="34"/>
    </row>
    <row r="6212" spans="1:10" x14ac:dyDescent="0.3">
      <c r="A6212" s="4" t="s">
        <v>14209</v>
      </c>
      <c r="B6212" s="11" t="s">
        <v>14210</v>
      </c>
      <c r="C6212" s="1" t="s">
        <v>11</v>
      </c>
      <c r="D6212" s="2" t="s">
        <v>14211</v>
      </c>
      <c r="E6212" s="7" t="s">
        <v>13</v>
      </c>
      <c r="F6212" s="9">
        <v>46.381500000000003</v>
      </c>
      <c r="G6212" s="32">
        <f t="shared" si="192"/>
        <v>46.381500000000003</v>
      </c>
      <c r="H6212" s="33">
        <f t="shared" si="193"/>
        <v>41.743350000000007</v>
      </c>
      <c r="J6212" s="34"/>
    </row>
    <row r="6213" spans="1:10" x14ac:dyDescent="0.3">
      <c r="A6213" s="4" t="s">
        <v>14212</v>
      </c>
      <c r="B6213" s="11" t="s">
        <v>14213</v>
      </c>
      <c r="C6213" s="1" t="s">
        <v>11</v>
      </c>
      <c r="D6213" s="2" t="s">
        <v>14214</v>
      </c>
      <c r="E6213" s="7" t="s">
        <v>13</v>
      </c>
      <c r="F6213" s="9">
        <v>50.021900000000002</v>
      </c>
      <c r="G6213" s="32">
        <f t="shared" si="192"/>
        <v>50.021900000000002</v>
      </c>
      <c r="H6213" s="33">
        <f t="shared" si="193"/>
        <v>45.019710000000003</v>
      </c>
      <c r="J6213" s="34"/>
    </row>
    <row r="6214" spans="1:10" x14ac:dyDescent="0.3">
      <c r="A6214" s="4" t="s">
        <v>14215</v>
      </c>
      <c r="B6214" s="11" t="s">
        <v>14216</v>
      </c>
      <c r="C6214" s="1" t="s">
        <v>11</v>
      </c>
      <c r="D6214" s="2" t="s">
        <v>14217</v>
      </c>
      <c r="E6214" s="7" t="s">
        <v>13</v>
      </c>
      <c r="F6214" s="9">
        <v>51.752499999999998</v>
      </c>
      <c r="G6214" s="32">
        <f t="shared" si="192"/>
        <v>51.752499999999998</v>
      </c>
      <c r="H6214" s="33">
        <f t="shared" si="193"/>
        <v>46.577249999999999</v>
      </c>
      <c r="J6214" s="34"/>
    </row>
    <row r="6215" spans="1:10" x14ac:dyDescent="0.3">
      <c r="A6215" s="4" t="s">
        <v>14218</v>
      </c>
      <c r="B6215" s="11" t="s">
        <v>14219</v>
      </c>
      <c r="C6215" s="1" t="s">
        <v>11</v>
      </c>
      <c r="D6215" s="2" t="s">
        <v>14220</v>
      </c>
      <c r="E6215" s="7" t="s">
        <v>13</v>
      </c>
      <c r="F6215" s="9">
        <v>27.869499999999999</v>
      </c>
      <c r="G6215" s="32">
        <f t="shared" ref="G6215:G6278" si="194">IFERROR(IF(OR(E6215="Unidades", E6215="Kilogramos"), F6215, F6215/_xlfn.NUMBERVALUE(RIGHT(E6215, 5))), "")</f>
        <v>27.869499999999999</v>
      </c>
      <c r="H6215" s="33">
        <f t="shared" ref="H6215:H6278" si="195">IFERROR(G6215*(1-$H$1)*IF(OR(C6215="Buloneria", C6215="Fabricación Propia"), (1-$H$2), 1),"")</f>
        <v>25.082549999999998</v>
      </c>
      <c r="J6215" s="34"/>
    </row>
    <row r="6216" spans="1:10" x14ac:dyDescent="0.3">
      <c r="A6216" s="4" t="s">
        <v>14221</v>
      </c>
      <c r="B6216" s="11" t="s">
        <v>14222</v>
      </c>
      <c r="C6216" s="1" t="s">
        <v>11</v>
      </c>
      <c r="D6216" s="2" t="s">
        <v>14223</v>
      </c>
      <c r="E6216" s="7" t="s">
        <v>13</v>
      </c>
      <c r="F6216" s="9">
        <v>31.844000000000001</v>
      </c>
      <c r="G6216" s="32">
        <f t="shared" si="194"/>
        <v>31.844000000000001</v>
      </c>
      <c r="H6216" s="33">
        <f t="shared" si="195"/>
        <v>28.659600000000001</v>
      </c>
      <c r="J6216" s="34"/>
    </row>
    <row r="6217" spans="1:10" x14ac:dyDescent="0.3">
      <c r="A6217" s="4" t="s">
        <v>14224</v>
      </c>
      <c r="B6217" s="11" t="s">
        <v>14225</v>
      </c>
      <c r="C6217" s="1" t="s">
        <v>11</v>
      </c>
      <c r="D6217" s="2" t="s">
        <v>14226</v>
      </c>
      <c r="E6217" s="7" t="s">
        <v>13</v>
      </c>
      <c r="F6217" s="9">
        <v>31.151800000000001</v>
      </c>
      <c r="G6217" s="32">
        <f t="shared" si="194"/>
        <v>31.151800000000001</v>
      </c>
      <c r="H6217" s="33">
        <f t="shared" si="195"/>
        <v>28.036620000000003</v>
      </c>
      <c r="J6217" s="34"/>
    </row>
    <row r="6218" spans="1:10" x14ac:dyDescent="0.3">
      <c r="A6218" s="4" t="s">
        <v>14227</v>
      </c>
      <c r="B6218" s="11" t="s">
        <v>14228</v>
      </c>
      <c r="C6218" s="1" t="s">
        <v>11</v>
      </c>
      <c r="D6218" s="2" t="s">
        <v>14229</v>
      </c>
      <c r="E6218" s="7" t="s">
        <v>13</v>
      </c>
      <c r="F6218" s="9">
        <v>37.728299999999997</v>
      </c>
      <c r="G6218" s="32">
        <f t="shared" si="194"/>
        <v>37.728299999999997</v>
      </c>
      <c r="H6218" s="33">
        <f t="shared" si="195"/>
        <v>33.955469999999998</v>
      </c>
      <c r="J6218" s="34"/>
    </row>
    <row r="6219" spans="1:10" x14ac:dyDescent="0.3">
      <c r="A6219" s="4" t="s">
        <v>14230</v>
      </c>
      <c r="B6219" s="11" t="s">
        <v>14231</v>
      </c>
      <c r="C6219" s="1" t="s">
        <v>11</v>
      </c>
      <c r="D6219" s="2" t="s">
        <v>14232</v>
      </c>
      <c r="E6219" s="7" t="s">
        <v>13</v>
      </c>
      <c r="F6219" s="9">
        <v>36.689900000000002</v>
      </c>
      <c r="G6219" s="32">
        <f t="shared" si="194"/>
        <v>36.689900000000002</v>
      </c>
      <c r="H6219" s="33">
        <f t="shared" si="195"/>
        <v>33.020910000000001</v>
      </c>
      <c r="J6219" s="34"/>
    </row>
    <row r="6220" spans="1:10" x14ac:dyDescent="0.3">
      <c r="A6220" s="4" t="s">
        <v>14233</v>
      </c>
      <c r="B6220" s="11" t="s">
        <v>14234</v>
      </c>
      <c r="C6220" s="1" t="s">
        <v>11</v>
      </c>
      <c r="D6220" s="2" t="s">
        <v>14235</v>
      </c>
      <c r="E6220" s="7" t="s">
        <v>13</v>
      </c>
      <c r="F6220" s="9">
        <v>42.406999999999996</v>
      </c>
      <c r="G6220" s="32">
        <f t="shared" si="194"/>
        <v>42.406999999999996</v>
      </c>
      <c r="H6220" s="33">
        <f t="shared" si="195"/>
        <v>38.1663</v>
      </c>
      <c r="J6220" s="34"/>
    </row>
    <row r="6221" spans="1:10" x14ac:dyDescent="0.3">
      <c r="A6221" s="4" t="s">
        <v>14236</v>
      </c>
      <c r="B6221" s="11" t="s">
        <v>14237</v>
      </c>
      <c r="C6221" s="1" t="s">
        <v>11</v>
      </c>
      <c r="D6221" s="2" t="s">
        <v>14238</v>
      </c>
      <c r="E6221" s="7" t="s">
        <v>13</v>
      </c>
      <c r="F6221" s="9">
        <v>42.406999999999996</v>
      </c>
      <c r="G6221" s="32">
        <f t="shared" si="194"/>
        <v>42.406999999999996</v>
      </c>
      <c r="H6221" s="33">
        <f t="shared" si="195"/>
        <v>38.1663</v>
      </c>
      <c r="J6221" s="34"/>
    </row>
    <row r="6222" spans="1:10" x14ac:dyDescent="0.3">
      <c r="A6222" s="4" t="s">
        <v>14239</v>
      </c>
      <c r="B6222" s="11" t="s">
        <v>14240</v>
      </c>
      <c r="C6222" s="1" t="s">
        <v>11</v>
      </c>
      <c r="D6222" s="2" t="s">
        <v>14241</v>
      </c>
      <c r="E6222" s="7" t="s">
        <v>13</v>
      </c>
      <c r="F6222" s="9">
        <v>45.176099999999998</v>
      </c>
      <c r="G6222" s="32">
        <f t="shared" si="194"/>
        <v>45.176099999999998</v>
      </c>
      <c r="H6222" s="33">
        <f t="shared" si="195"/>
        <v>40.65849</v>
      </c>
      <c r="J6222" s="34"/>
    </row>
    <row r="6223" spans="1:10" x14ac:dyDescent="0.3">
      <c r="A6223" s="4" t="s">
        <v>14242</v>
      </c>
      <c r="B6223" s="11" t="s">
        <v>14243</v>
      </c>
      <c r="C6223" s="1" t="s">
        <v>11</v>
      </c>
      <c r="D6223" s="2" t="s">
        <v>14244</v>
      </c>
      <c r="E6223" s="7" t="s">
        <v>13</v>
      </c>
      <c r="F6223" s="9">
        <v>45.522199999999998</v>
      </c>
      <c r="G6223" s="32">
        <f t="shared" si="194"/>
        <v>45.522199999999998</v>
      </c>
      <c r="H6223" s="33">
        <f t="shared" si="195"/>
        <v>40.96998</v>
      </c>
      <c r="J6223" s="34"/>
    </row>
    <row r="6224" spans="1:10" x14ac:dyDescent="0.3">
      <c r="A6224" s="4" t="s">
        <v>14245</v>
      </c>
      <c r="B6224" s="11" t="s">
        <v>14246</v>
      </c>
      <c r="C6224" s="1" t="s">
        <v>11</v>
      </c>
      <c r="D6224" s="2" t="s">
        <v>14247</v>
      </c>
      <c r="E6224" s="7" t="s">
        <v>13</v>
      </c>
      <c r="F6224" s="9">
        <v>49.150599999999997</v>
      </c>
      <c r="G6224" s="32">
        <f t="shared" si="194"/>
        <v>49.150599999999997</v>
      </c>
      <c r="H6224" s="33">
        <f t="shared" si="195"/>
        <v>44.23554</v>
      </c>
      <c r="J6224" s="34"/>
    </row>
    <row r="6225" spans="1:10" x14ac:dyDescent="0.3">
      <c r="A6225" s="4" t="s">
        <v>14248</v>
      </c>
      <c r="B6225" s="11" t="s">
        <v>14249</v>
      </c>
      <c r="C6225" s="1" t="s">
        <v>11</v>
      </c>
      <c r="D6225" s="2" t="s">
        <v>14250</v>
      </c>
      <c r="E6225" s="7" t="s">
        <v>13</v>
      </c>
      <c r="F6225" s="9">
        <v>48.983499999999999</v>
      </c>
      <c r="G6225" s="32">
        <f t="shared" si="194"/>
        <v>48.983499999999999</v>
      </c>
      <c r="H6225" s="33">
        <f t="shared" si="195"/>
        <v>44.085149999999999</v>
      </c>
      <c r="J6225" s="34"/>
    </row>
    <row r="6226" spans="1:10" x14ac:dyDescent="0.3">
      <c r="A6226" s="4" t="s">
        <v>14251</v>
      </c>
      <c r="B6226" s="11" t="s">
        <v>14252</v>
      </c>
      <c r="C6226" s="1" t="s">
        <v>11</v>
      </c>
      <c r="D6226" s="2" t="s">
        <v>14253</v>
      </c>
      <c r="E6226" s="7" t="s">
        <v>13</v>
      </c>
      <c r="F6226" s="9">
        <v>54.521599999999999</v>
      </c>
      <c r="G6226" s="32">
        <f t="shared" si="194"/>
        <v>54.521599999999999</v>
      </c>
      <c r="H6226" s="33">
        <f t="shared" si="195"/>
        <v>49.06944</v>
      </c>
      <c r="J6226" s="34"/>
    </row>
    <row r="6227" spans="1:10" x14ac:dyDescent="0.3">
      <c r="A6227" s="4" t="s">
        <v>14254</v>
      </c>
      <c r="B6227" s="11" t="s">
        <v>14255</v>
      </c>
      <c r="C6227" s="1" t="s">
        <v>11</v>
      </c>
      <c r="D6227" s="2" t="s">
        <v>14256</v>
      </c>
      <c r="E6227" s="7" t="s">
        <v>13</v>
      </c>
      <c r="F6227" s="9">
        <v>32.536299999999997</v>
      </c>
      <c r="G6227" s="32">
        <f t="shared" si="194"/>
        <v>32.536299999999997</v>
      </c>
      <c r="H6227" s="33">
        <f t="shared" si="195"/>
        <v>29.28267</v>
      </c>
      <c r="J6227" s="34"/>
    </row>
    <row r="6228" spans="1:10" x14ac:dyDescent="0.3">
      <c r="A6228" s="4" t="s">
        <v>14257</v>
      </c>
      <c r="B6228" s="11" t="s">
        <v>14258</v>
      </c>
      <c r="C6228" s="1" t="s">
        <v>11</v>
      </c>
      <c r="D6228" s="2" t="s">
        <v>14259</v>
      </c>
      <c r="E6228" s="7" t="s">
        <v>13</v>
      </c>
      <c r="F6228" s="9">
        <v>35.305399999999999</v>
      </c>
      <c r="G6228" s="32">
        <f t="shared" si="194"/>
        <v>35.305399999999999</v>
      </c>
      <c r="H6228" s="33">
        <f t="shared" si="195"/>
        <v>31.77486</v>
      </c>
      <c r="J6228" s="34"/>
    </row>
    <row r="6229" spans="1:10" x14ac:dyDescent="0.3">
      <c r="A6229" s="4" t="s">
        <v>14260</v>
      </c>
      <c r="B6229" s="11" t="s">
        <v>14261</v>
      </c>
      <c r="C6229" s="1" t="s">
        <v>11</v>
      </c>
      <c r="D6229" s="2" t="s">
        <v>14262</v>
      </c>
      <c r="E6229" s="7" t="s">
        <v>13</v>
      </c>
      <c r="F6229" s="9">
        <v>37.215000000000003</v>
      </c>
      <c r="G6229" s="32">
        <f t="shared" si="194"/>
        <v>37.215000000000003</v>
      </c>
      <c r="H6229" s="33">
        <f t="shared" si="195"/>
        <v>33.493500000000004</v>
      </c>
      <c r="J6229" s="34"/>
    </row>
    <row r="6230" spans="1:10" x14ac:dyDescent="0.3">
      <c r="A6230" s="4" t="s">
        <v>14263</v>
      </c>
      <c r="B6230" s="11" t="s">
        <v>14264</v>
      </c>
      <c r="C6230" s="1" t="s">
        <v>11</v>
      </c>
      <c r="D6230" s="2" t="s">
        <v>14265</v>
      </c>
      <c r="E6230" s="7" t="s">
        <v>13</v>
      </c>
      <c r="F6230" s="9">
        <v>41.881799999999998</v>
      </c>
      <c r="G6230" s="32">
        <f t="shared" si="194"/>
        <v>41.881799999999998</v>
      </c>
      <c r="H6230" s="33">
        <f t="shared" si="195"/>
        <v>37.693620000000003</v>
      </c>
      <c r="J6230" s="34"/>
    </row>
    <row r="6231" spans="1:10" x14ac:dyDescent="0.3">
      <c r="A6231" s="4" t="s">
        <v>14266</v>
      </c>
      <c r="B6231" s="11" t="s">
        <v>14267</v>
      </c>
      <c r="C6231" s="1" t="s">
        <v>11</v>
      </c>
      <c r="D6231" s="2" t="s">
        <v>14268</v>
      </c>
      <c r="E6231" s="7" t="s">
        <v>13</v>
      </c>
      <c r="F6231" s="9">
        <v>47.252800000000001</v>
      </c>
      <c r="G6231" s="32">
        <f t="shared" si="194"/>
        <v>47.252800000000001</v>
      </c>
      <c r="H6231" s="33">
        <f t="shared" si="195"/>
        <v>42.527520000000003</v>
      </c>
      <c r="J6231" s="34"/>
    </row>
    <row r="6232" spans="1:10" x14ac:dyDescent="0.3">
      <c r="A6232" s="4" t="s">
        <v>14269</v>
      </c>
      <c r="B6232" s="11" t="s">
        <v>14270</v>
      </c>
      <c r="C6232" s="1" t="s">
        <v>11</v>
      </c>
      <c r="D6232" s="2" t="s">
        <v>14271</v>
      </c>
      <c r="E6232" s="7" t="s">
        <v>13</v>
      </c>
      <c r="F6232" s="9">
        <v>47.598999999999997</v>
      </c>
      <c r="G6232" s="32">
        <f t="shared" si="194"/>
        <v>47.598999999999997</v>
      </c>
      <c r="H6232" s="33">
        <f t="shared" si="195"/>
        <v>42.839099999999995</v>
      </c>
      <c r="J6232" s="34"/>
    </row>
    <row r="6233" spans="1:10" x14ac:dyDescent="0.3">
      <c r="A6233" s="4" t="s">
        <v>14272</v>
      </c>
      <c r="B6233" s="11" t="s">
        <v>14273</v>
      </c>
      <c r="C6233" s="1" t="s">
        <v>11</v>
      </c>
      <c r="D6233" s="2" t="s">
        <v>14274</v>
      </c>
      <c r="E6233" s="7" t="s">
        <v>13</v>
      </c>
      <c r="F6233" s="9">
        <v>51.060299999999998</v>
      </c>
      <c r="G6233" s="32">
        <f t="shared" si="194"/>
        <v>51.060299999999998</v>
      </c>
      <c r="H6233" s="33">
        <f t="shared" si="195"/>
        <v>45.954270000000001</v>
      </c>
      <c r="J6233" s="34"/>
    </row>
    <row r="6234" spans="1:10" x14ac:dyDescent="0.3">
      <c r="A6234" s="4" t="s">
        <v>14275</v>
      </c>
      <c r="B6234" s="11" t="s">
        <v>14276</v>
      </c>
      <c r="C6234" s="1" t="s">
        <v>11</v>
      </c>
      <c r="D6234" s="2" t="s">
        <v>14277</v>
      </c>
      <c r="E6234" s="7" t="s">
        <v>13</v>
      </c>
      <c r="F6234" s="9">
        <v>55.213900000000002</v>
      </c>
      <c r="G6234" s="32">
        <f t="shared" si="194"/>
        <v>55.213900000000002</v>
      </c>
      <c r="H6234" s="33">
        <f t="shared" si="195"/>
        <v>49.692510000000006</v>
      </c>
      <c r="J6234" s="34"/>
    </row>
    <row r="6235" spans="1:10" x14ac:dyDescent="0.3">
      <c r="A6235" s="4" t="s">
        <v>14278</v>
      </c>
      <c r="B6235" s="11" t="s">
        <v>14279</v>
      </c>
      <c r="C6235" s="1" t="s">
        <v>11</v>
      </c>
      <c r="D6235" s="2" t="s">
        <v>14280</v>
      </c>
      <c r="E6235" s="7" t="s">
        <v>13</v>
      </c>
      <c r="F6235" s="9">
        <v>64.726500000000001</v>
      </c>
      <c r="G6235" s="32">
        <f t="shared" si="194"/>
        <v>64.726500000000001</v>
      </c>
      <c r="H6235" s="33">
        <f t="shared" si="195"/>
        <v>58.25385</v>
      </c>
      <c r="J6235" s="34"/>
    </row>
    <row r="6236" spans="1:10" x14ac:dyDescent="0.3">
      <c r="A6236" s="4" t="s">
        <v>14281</v>
      </c>
      <c r="B6236" s="11" t="s">
        <v>14282</v>
      </c>
      <c r="C6236" s="1" t="s">
        <v>11</v>
      </c>
      <c r="D6236" s="2" t="s">
        <v>14283</v>
      </c>
      <c r="E6236" s="7" t="s">
        <v>13</v>
      </c>
      <c r="F6236" s="9">
        <v>63.521000000000001</v>
      </c>
      <c r="G6236" s="32">
        <f t="shared" si="194"/>
        <v>63.521000000000001</v>
      </c>
      <c r="H6236" s="33">
        <f t="shared" si="195"/>
        <v>57.168900000000001</v>
      </c>
      <c r="J6236" s="34"/>
    </row>
    <row r="6237" spans="1:10" x14ac:dyDescent="0.3">
      <c r="A6237" s="4" t="s">
        <v>14284</v>
      </c>
      <c r="B6237" s="11" t="s">
        <v>14285</v>
      </c>
      <c r="C6237" s="1" t="s">
        <v>11</v>
      </c>
      <c r="D6237" s="2" t="s">
        <v>14286</v>
      </c>
      <c r="E6237" s="7" t="s">
        <v>13</v>
      </c>
      <c r="F6237" s="9">
        <v>72.866500000000002</v>
      </c>
      <c r="G6237" s="32">
        <f t="shared" si="194"/>
        <v>72.866500000000002</v>
      </c>
      <c r="H6237" s="33">
        <f t="shared" si="195"/>
        <v>65.579850000000008</v>
      </c>
      <c r="J6237" s="34"/>
    </row>
    <row r="6238" spans="1:10" x14ac:dyDescent="0.3">
      <c r="A6238" s="4" t="s">
        <v>14287</v>
      </c>
      <c r="B6238" s="11" t="s">
        <v>14288</v>
      </c>
      <c r="C6238" s="1" t="s">
        <v>11</v>
      </c>
      <c r="D6238" s="2" t="s">
        <v>14289</v>
      </c>
      <c r="E6238" s="7" t="s">
        <v>13</v>
      </c>
      <c r="F6238" s="9">
        <v>79.096900000000005</v>
      </c>
      <c r="G6238" s="32">
        <f t="shared" si="194"/>
        <v>79.096900000000005</v>
      </c>
      <c r="H6238" s="33">
        <f t="shared" si="195"/>
        <v>71.187210000000007</v>
      </c>
      <c r="J6238" s="34"/>
    </row>
    <row r="6239" spans="1:10" x14ac:dyDescent="0.3">
      <c r="A6239" s="4" t="s">
        <v>14290</v>
      </c>
      <c r="B6239" s="11" t="s">
        <v>14291</v>
      </c>
      <c r="C6239" s="1" t="s">
        <v>11</v>
      </c>
      <c r="D6239" s="2" t="s">
        <v>14292</v>
      </c>
      <c r="E6239" s="7" t="s">
        <v>13</v>
      </c>
      <c r="F6239" s="9">
        <v>83.7637</v>
      </c>
      <c r="G6239" s="32">
        <f t="shared" si="194"/>
        <v>83.7637</v>
      </c>
      <c r="H6239" s="33">
        <f t="shared" si="195"/>
        <v>75.387330000000006</v>
      </c>
      <c r="J6239" s="34"/>
    </row>
    <row r="6240" spans="1:10" x14ac:dyDescent="0.3">
      <c r="A6240" s="4" t="s">
        <v>14293</v>
      </c>
      <c r="B6240" s="11" t="s">
        <v>14294</v>
      </c>
      <c r="C6240" s="1" t="s">
        <v>11</v>
      </c>
      <c r="D6240" s="2" t="s">
        <v>14295</v>
      </c>
      <c r="E6240" s="7" t="s">
        <v>13</v>
      </c>
      <c r="F6240" s="9">
        <v>86.019499999999994</v>
      </c>
      <c r="G6240" s="32">
        <f t="shared" si="194"/>
        <v>86.019499999999994</v>
      </c>
      <c r="H6240" s="33">
        <f t="shared" si="195"/>
        <v>77.417549999999991</v>
      </c>
      <c r="J6240" s="34"/>
    </row>
    <row r="6241" spans="1:10" x14ac:dyDescent="0.3">
      <c r="A6241" s="4" t="s">
        <v>14296</v>
      </c>
      <c r="B6241" s="11" t="s">
        <v>14297</v>
      </c>
      <c r="C6241" s="1" t="s">
        <v>11</v>
      </c>
      <c r="D6241" s="2" t="s">
        <v>14298</v>
      </c>
      <c r="E6241" s="7" t="s">
        <v>13</v>
      </c>
      <c r="F6241" s="9">
        <v>43.612499999999997</v>
      </c>
      <c r="G6241" s="32">
        <f t="shared" si="194"/>
        <v>43.612499999999997</v>
      </c>
      <c r="H6241" s="33">
        <f t="shared" si="195"/>
        <v>39.251249999999999</v>
      </c>
      <c r="J6241" s="34"/>
    </row>
    <row r="6242" spans="1:10" x14ac:dyDescent="0.3">
      <c r="A6242" s="4" t="s">
        <v>14299</v>
      </c>
      <c r="B6242" s="11" t="s">
        <v>14300</v>
      </c>
      <c r="C6242" s="1" t="s">
        <v>11</v>
      </c>
      <c r="D6242" s="2" t="s">
        <v>14301</v>
      </c>
      <c r="E6242" s="7" t="s">
        <v>13</v>
      </c>
      <c r="F6242" s="9">
        <v>48.983499999999999</v>
      </c>
      <c r="G6242" s="32">
        <f t="shared" si="194"/>
        <v>48.983499999999999</v>
      </c>
      <c r="H6242" s="33">
        <f t="shared" si="195"/>
        <v>44.085149999999999</v>
      </c>
      <c r="J6242" s="34"/>
    </row>
    <row r="6243" spans="1:10" x14ac:dyDescent="0.3">
      <c r="A6243" s="4" t="s">
        <v>14302</v>
      </c>
      <c r="B6243" s="11" t="s">
        <v>14303</v>
      </c>
      <c r="C6243" s="1" t="s">
        <v>11</v>
      </c>
      <c r="D6243" s="2" t="s">
        <v>14304</v>
      </c>
      <c r="E6243" s="7" t="s">
        <v>13</v>
      </c>
      <c r="F6243" s="9">
        <v>54.521599999999999</v>
      </c>
      <c r="G6243" s="32">
        <f t="shared" si="194"/>
        <v>54.521599999999999</v>
      </c>
      <c r="H6243" s="33">
        <f t="shared" si="195"/>
        <v>49.06944</v>
      </c>
      <c r="J6243" s="34"/>
    </row>
    <row r="6244" spans="1:10" x14ac:dyDescent="0.3">
      <c r="A6244" s="4" t="s">
        <v>14305</v>
      </c>
      <c r="B6244" s="11" t="s">
        <v>14306</v>
      </c>
      <c r="C6244" s="1" t="s">
        <v>11</v>
      </c>
      <c r="D6244" s="2" t="s">
        <v>14307</v>
      </c>
      <c r="E6244" s="7" t="s">
        <v>13</v>
      </c>
      <c r="F6244" s="9">
        <v>59.7136</v>
      </c>
      <c r="G6244" s="32">
        <f t="shared" si="194"/>
        <v>59.7136</v>
      </c>
      <c r="H6244" s="33">
        <f t="shared" si="195"/>
        <v>53.742240000000002</v>
      </c>
      <c r="J6244" s="34"/>
    </row>
    <row r="6245" spans="1:10" x14ac:dyDescent="0.3">
      <c r="A6245" s="4" t="s">
        <v>14308</v>
      </c>
      <c r="B6245" s="11" t="s">
        <v>14309</v>
      </c>
      <c r="C6245" s="1" t="s">
        <v>11</v>
      </c>
      <c r="D6245" s="2" t="s">
        <v>14310</v>
      </c>
      <c r="E6245" s="7" t="s">
        <v>13</v>
      </c>
      <c r="F6245" s="9">
        <v>65.764899999999997</v>
      </c>
      <c r="G6245" s="32">
        <f t="shared" si="194"/>
        <v>65.764899999999997</v>
      </c>
      <c r="H6245" s="33">
        <f t="shared" si="195"/>
        <v>59.188409999999998</v>
      </c>
      <c r="J6245" s="34"/>
    </row>
    <row r="6246" spans="1:10" x14ac:dyDescent="0.3">
      <c r="A6246" s="4" t="s">
        <v>14311</v>
      </c>
      <c r="B6246" s="11" t="s">
        <v>14312</v>
      </c>
      <c r="C6246" s="1" t="s">
        <v>11</v>
      </c>
      <c r="D6246" s="2" t="s">
        <v>14313</v>
      </c>
      <c r="E6246" s="7" t="s">
        <v>13</v>
      </c>
      <c r="F6246" s="9">
        <v>71.649100000000004</v>
      </c>
      <c r="G6246" s="32">
        <f t="shared" si="194"/>
        <v>71.649100000000004</v>
      </c>
      <c r="H6246" s="33">
        <f t="shared" si="195"/>
        <v>64.484190000000012</v>
      </c>
      <c r="J6246" s="34"/>
    </row>
    <row r="6247" spans="1:10" x14ac:dyDescent="0.3">
      <c r="A6247" s="4" t="s">
        <v>14314</v>
      </c>
      <c r="B6247" s="11" t="s">
        <v>14315</v>
      </c>
      <c r="C6247" s="1" t="s">
        <v>11</v>
      </c>
      <c r="D6247" s="2" t="s">
        <v>14316</v>
      </c>
      <c r="E6247" s="7" t="s">
        <v>13</v>
      </c>
      <c r="F6247" s="9">
        <v>76.327799999999996</v>
      </c>
      <c r="G6247" s="32">
        <f t="shared" si="194"/>
        <v>76.327799999999996</v>
      </c>
      <c r="H6247" s="33">
        <f t="shared" si="195"/>
        <v>68.69502</v>
      </c>
      <c r="J6247" s="34"/>
    </row>
    <row r="6248" spans="1:10" x14ac:dyDescent="0.3">
      <c r="A6248" s="4" t="s">
        <v>14317</v>
      </c>
      <c r="B6248" s="11" t="s">
        <v>14318</v>
      </c>
      <c r="C6248" s="1" t="s">
        <v>11</v>
      </c>
      <c r="D6248" s="2" t="s">
        <v>14319</v>
      </c>
      <c r="E6248" s="7" t="s">
        <v>13</v>
      </c>
      <c r="F6248" s="9">
        <v>82.212100000000007</v>
      </c>
      <c r="G6248" s="32">
        <f t="shared" si="194"/>
        <v>82.212100000000007</v>
      </c>
      <c r="H6248" s="33">
        <f t="shared" si="195"/>
        <v>73.990890000000007</v>
      </c>
      <c r="J6248" s="34"/>
    </row>
    <row r="6249" spans="1:10" x14ac:dyDescent="0.3">
      <c r="A6249" s="4" t="s">
        <v>14320</v>
      </c>
      <c r="B6249" s="11" t="s">
        <v>14321</v>
      </c>
      <c r="C6249" s="1" t="s">
        <v>11</v>
      </c>
      <c r="D6249" s="2" t="s">
        <v>14322</v>
      </c>
      <c r="E6249" s="7" t="s">
        <v>13</v>
      </c>
      <c r="F6249" s="9">
        <v>86.878900000000002</v>
      </c>
      <c r="G6249" s="32">
        <f t="shared" si="194"/>
        <v>86.878900000000002</v>
      </c>
      <c r="H6249" s="33">
        <f t="shared" si="195"/>
        <v>78.191010000000006</v>
      </c>
      <c r="J6249" s="34"/>
    </row>
    <row r="6250" spans="1:10" x14ac:dyDescent="0.3">
      <c r="A6250" s="4" t="s">
        <v>14323</v>
      </c>
      <c r="B6250" s="11" t="s">
        <v>14324</v>
      </c>
      <c r="C6250" s="1" t="s">
        <v>11</v>
      </c>
      <c r="D6250" s="2" t="s">
        <v>14325</v>
      </c>
      <c r="E6250" s="7" t="s">
        <v>13</v>
      </c>
      <c r="F6250" s="9">
        <v>92.942099999999996</v>
      </c>
      <c r="G6250" s="32">
        <f t="shared" si="194"/>
        <v>92.942099999999996</v>
      </c>
      <c r="H6250" s="33">
        <f t="shared" si="195"/>
        <v>83.647890000000004</v>
      </c>
      <c r="J6250" s="34"/>
    </row>
    <row r="6251" spans="1:10" x14ac:dyDescent="0.3">
      <c r="A6251" s="4" t="s">
        <v>14326</v>
      </c>
      <c r="B6251" s="11" t="s">
        <v>14327</v>
      </c>
      <c r="C6251" s="1" t="s">
        <v>11</v>
      </c>
      <c r="D6251" s="2" t="s">
        <v>14328</v>
      </c>
      <c r="E6251" s="7" t="s">
        <v>13</v>
      </c>
      <c r="F6251" s="9">
        <v>106.0951</v>
      </c>
      <c r="G6251" s="32">
        <f t="shared" si="194"/>
        <v>106.0951</v>
      </c>
      <c r="H6251" s="33">
        <f t="shared" si="195"/>
        <v>95.485590000000002</v>
      </c>
      <c r="J6251" s="34"/>
    </row>
    <row r="6252" spans="1:10" x14ac:dyDescent="0.3">
      <c r="A6252" s="4" t="s">
        <v>14329</v>
      </c>
      <c r="B6252" s="11" t="s">
        <v>14330</v>
      </c>
      <c r="C6252" s="1" t="s">
        <v>11</v>
      </c>
      <c r="D6252" s="2" t="s">
        <v>14331</v>
      </c>
      <c r="E6252" s="7" t="s">
        <v>13</v>
      </c>
      <c r="F6252" s="9">
        <v>104.53149999999999</v>
      </c>
      <c r="G6252" s="32">
        <f t="shared" si="194"/>
        <v>104.53149999999999</v>
      </c>
      <c r="H6252" s="33">
        <f t="shared" si="195"/>
        <v>94.07835</v>
      </c>
      <c r="J6252" s="34"/>
    </row>
    <row r="6253" spans="1:10" x14ac:dyDescent="0.3">
      <c r="A6253" s="4" t="s">
        <v>14332</v>
      </c>
      <c r="B6253" s="11" t="s">
        <v>14333</v>
      </c>
      <c r="C6253" s="1" t="s">
        <v>11</v>
      </c>
      <c r="D6253" s="2" t="s">
        <v>14334</v>
      </c>
      <c r="E6253" s="7" t="s">
        <v>13</v>
      </c>
      <c r="F6253" s="9">
        <v>110.06959999999999</v>
      </c>
      <c r="G6253" s="32">
        <f t="shared" si="194"/>
        <v>110.06959999999999</v>
      </c>
      <c r="H6253" s="33">
        <f t="shared" si="195"/>
        <v>99.062640000000002</v>
      </c>
      <c r="J6253" s="34"/>
    </row>
    <row r="6254" spans="1:10" x14ac:dyDescent="0.3">
      <c r="A6254" s="4" t="s">
        <v>14335</v>
      </c>
      <c r="B6254" s="11" t="s">
        <v>14336</v>
      </c>
      <c r="C6254" s="1" t="s">
        <v>11</v>
      </c>
      <c r="D6254" s="2" t="s">
        <v>14337</v>
      </c>
      <c r="E6254" s="7" t="s">
        <v>13</v>
      </c>
      <c r="F6254" s="9">
        <v>55.213900000000002</v>
      </c>
      <c r="G6254" s="32">
        <f t="shared" si="194"/>
        <v>55.213900000000002</v>
      </c>
      <c r="H6254" s="33">
        <f t="shared" si="195"/>
        <v>49.692510000000006</v>
      </c>
      <c r="J6254" s="34"/>
    </row>
    <row r="6255" spans="1:10" x14ac:dyDescent="0.3">
      <c r="A6255" s="4" t="s">
        <v>14338</v>
      </c>
      <c r="B6255" s="11" t="s">
        <v>14339</v>
      </c>
      <c r="C6255" s="1" t="s">
        <v>11</v>
      </c>
      <c r="D6255" s="2" t="s">
        <v>14340</v>
      </c>
      <c r="E6255" s="7" t="s">
        <v>13</v>
      </c>
      <c r="F6255" s="9">
        <v>62.649700000000003</v>
      </c>
      <c r="G6255" s="32">
        <f t="shared" si="194"/>
        <v>62.649700000000003</v>
      </c>
      <c r="H6255" s="33">
        <f t="shared" si="195"/>
        <v>56.384730000000005</v>
      </c>
      <c r="J6255" s="34"/>
    </row>
    <row r="6256" spans="1:10" x14ac:dyDescent="0.3">
      <c r="A6256" s="4" t="s">
        <v>14341</v>
      </c>
      <c r="B6256" s="11" t="s">
        <v>14342</v>
      </c>
      <c r="C6256" s="1" t="s">
        <v>11</v>
      </c>
      <c r="D6256" s="2" t="s">
        <v>14343</v>
      </c>
      <c r="E6256" s="7" t="s">
        <v>13</v>
      </c>
      <c r="F6256" s="9">
        <v>76.841099999999997</v>
      </c>
      <c r="G6256" s="32">
        <f t="shared" si="194"/>
        <v>76.841099999999997</v>
      </c>
      <c r="H6256" s="33">
        <f t="shared" si="195"/>
        <v>69.156989999999993</v>
      </c>
      <c r="J6256" s="34"/>
    </row>
    <row r="6257" spans="1:10" x14ac:dyDescent="0.3">
      <c r="A6257" s="4" t="s">
        <v>14344</v>
      </c>
      <c r="B6257" s="11" t="s">
        <v>14345</v>
      </c>
      <c r="C6257" s="1" t="s">
        <v>11</v>
      </c>
      <c r="D6257" s="2" t="s">
        <v>14346</v>
      </c>
      <c r="E6257" s="7" t="s">
        <v>13</v>
      </c>
      <c r="F6257" s="9">
        <v>79.789199999999994</v>
      </c>
      <c r="G6257" s="32">
        <f t="shared" si="194"/>
        <v>79.789199999999994</v>
      </c>
      <c r="H6257" s="33">
        <f t="shared" si="195"/>
        <v>71.810279999999992</v>
      </c>
      <c r="J6257" s="34"/>
    </row>
    <row r="6258" spans="1:10" x14ac:dyDescent="0.3">
      <c r="A6258" s="4" t="s">
        <v>14347</v>
      </c>
      <c r="B6258" s="11" t="s">
        <v>14348</v>
      </c>
      <c r="C6258" s="1" t="s">
        <v>11</v>
      </c>
      <c r="D6258" s="2" t="s">
        <v>14349</v>
      </c>
      <c r="E6258" s="7" t="s">
        <v>13</v>
      </c>
      <c r="F6258" s="9">
        <v>86.878900000000002</v>
      </c>
      <c r="G6258" s="32">
        <f t="shared" si="194"/>
        <v>86.878900000000002</v>
      </c>
      <c r="H6258" s="33">
        <f t="shared" si="195"/>
        <v>78.191010000000006</v>
      </c>
      <c r="J6258" s="34"/>
    </row>
    <row r="6259" spans="1:10" x14ac:dyDescent="0.3">
      <c r="A6259" s="4" t="s">
        <v>14350</v>
      </c>
      <c r="B6259" s="11" t="s">
        <v>14351</v>
      </c>
      <c r="C6259" s="1" t="s">
        <v>11</v>
      </c>
      <c r="D6259" s="2" t="s">
        <v>14352</v>
      </c>
      <c r="E6259" s="7" t="s">
        <v>13</v>
      </c>
      <c r="F6259" s="9">
        <v>95.5321</v>
      </c>
      <c r="G6259" s="32">
        <f t="shared" si="194"/>
        <v>95.5321</v>
      </c>
      <c r="H6259" s="33">
        <f t="shared" si="195"/>
        <v>85.978890000000007</v>
      </c>
      <c r="J6259" s="34"/>
    </row>
    <row r="6260" spans="1:10" x14ac:dyDescent="0.3">
      <c r="A6260" s="4" t="s">
        <v>14353</v>
      </c>
      <c r="B6260" s="11" t="s">
        <v>14354</v>
      </c>
      <c r="C6260" s="1" t="s">
        <v>11</v>
      </c>
      <c r="D6260" s="2" t="s">
        <v>14355</v>
      </c>
      <c r="E6260" s="7" t="s">
        <v>13</v>
      </c>
      <c r="F6260" s="9">
        <v>106.6083</v>
      </c>
      <c r="G6260" s="32">
        <f t="shared" si="194"/>
        <v>106.6083</v>
      </c>
      <c r="H6260" s="33">
        <f t="shared" si="195"/>
        <v>95.947469999999996</v>
      </c>
      <c r="J6260" s="34"/>
    </row>
    <row r="6261" spans="1:10" x14ac:dyDescent="0.3">
      <c r="A6261" s="4" t="s">
        <v>14356</v>
      </c>
      <c r="B6261" s="11" t="s">
        <v>14357</v>
      </c>
      <c r="C6261" s="1" t="s">
        <v>11</v>
      </c>
      <c r="D6261" s="2" t="s">
        <v>14358</v>
      </c>
      <c r="E6261" s="7" t="s">
        <v>13</v>
      </c>
      <c r="F6261" s="9">
        <v>119.94029999999999</v>
      </c>
      <c r="G6261" s="32">
        <f t="shared" si="194"/>
        <v>119.94029999999999</v>
      </c>
      <c r="H6261" s="33">
        <f t="shared" si="195"/>
        <v>107.94627</v>
      </c>
      <c r="J6261" s="34"/>
    </row>
    <row r="6262" spans="1:10" x14ac:dyDescent="0.3">
      <c r="A6262" s="4" t="s">
        <v>14359</v>
      </c>
      <c r="B6262" s="11" t="s">
        <v>14360</v>
      </c>
      <c r="C6262" s="1" t="s">
        <v>11</v>
      </c>
      <c r="D6262" s="2" t="s">
        <v>14361</v>
      </c>
      <c r="E6262" s="7" t="s">
        <v>13</v>
      </c>
      <c r="F6262" s="9">
        <v>125.29940000000001</v>
      </c>
      <c r="G6262" s="32">
        <f t="shared" si="194"/>
        <v>125.29940000000001</v>
      </c>
      <c r="H6262" s="33">
        <f t="shared" si="195"/>
        <v>112.76946000000001</v>
      </c>
      <c r="J6262" s="34"/>
    </row>
    <row r="6263" spans="1:10" x14ac:dyDescent="0.3">
      <c r="A6263" s="4" t="s">
        <v>14362</v>
      </c>
      <c r="B6263" s="11" t="s">
        <v>14363</v>
      </c>
      <c r="C6263" s="1" t="s">
        <v>11</v>
      </c>
      <c r="D6263" s="2" t="s">
        <v>14364</v>
      </c>
      <c r="E6263" s="7" t="s">
        <v>13</v>
      </c>
      <c r="F6263" s="9">
        <v>128.59360000000001</v>
      </c>
      <c r="G6263" s="32">
        <f t="shared" si="194"/>
        <v>128.59360000000001</v>
      </c>
      <c r="H6263" s="33">
        <f t="shared" si="195"/>
        <v>115.73424000000001</v>
      </c>
      <c r="J6263" s="34"/>
    </row>
    <row r="6264" spans="1:10" x14ac:dyDescent="0.3">
      <c r="A6264" s="4" t="s">
        <v>14365</v>
      </c>
      <c r="B6264" s="11" t="s">
        <v>14366</v>
      </c>
      <c r="C6264" s="1" t="s">
        <v>11</v>
      </c>
      <c r="D6264" s="2" t="s">
        <v>14367</v>
      </c>
      <c r="E6264" s="7" t="s">
        <v>13</v>
      </c>
      <c r="F6264" s="9">
        <v>141.5676</v>
      </c>
      <c r="G6264" s="32">
        <f t="shared" si="194"/>
        <v>141.5676</v>
      </c>
      <c r="H6264" s="33">
        <f t="shared" si="195"/>
        <v>127.41084000000001</v>
      </c>
      <c r="J6264" s="34"/>
    </row>
    <row r="6265" spans="1:10" x14ac:dyDescent="0.3">
      <c r="A6265" s="4" t="s">
        <v>14368</v>
      </c>
      <c r="B6265" s="11" t="s">
        <v>14369</v>
      </c>
      <c r="C6265" s="1" t="s">
        <v>11</v>
      </c>
      <c r="D6265" s="2" t="s">
        <v>14370</v>
      </c>
      <c r="E6265" s="7" t="s">
        <v>13</v>
      </c>
      <c r="F6265" s="9">
        <v>151.09209999999999</v>
      </c>
      <c r="G6265" s="32">
        <f t="shared" si="194"/>
        <v>151.09209999999999</v>
      </c>
      <c r="H6265" s="33">
        <f t="shared" si="195"/>
        <v>135.98289</v>
      </c>
      <c r="J6265" s="34"/>
    </row>
    <row r="6266" spans="1:10" x14ac:dyDescent="0.3">
      <c r="A6266" s="4" t="s">
        <v>14371</v>
      </c>
      <c r="B6266" s="11" t="s">
        <v>14372</v>
      </c>
      <c r="C6266" s="1" t="s">
        <v>11</v>
      </c>
      <c r="D6266" s="2" t="s">
        <v>14373</v>
      </c>
      <c r="E6266" s="7" t="s">
        <v>13</v>
      </c>
      <c r="F6266" s="9">
        <v>153.8612</v>
      </c>
      <c r="G6266" s="32">
        <f t="shared" si="194"/>
        <v>153.8612</v>
      </c>
      <c r="H6266" s="33">
        <f t="shared" si="195"/>
        <v>138.47507999999999</v>
      </c>
      <c r="J6266" s="34"/>
    </row>
    <row r="6267" spans="1:10" x14ac:dyDescent="0.3">
      <c r="A6267" s="4" t="s">
        <v>14374</v>
      </c>
      <c r="B6267" s="11" t="s">
        <v>14375</v>
      </c>
      <c r="C6267" s="1" t="s">
        <v>11</v>
      </c>
      <c r="D6267" s="2" t="s">
        <v>14376</v>
      </c>
      <c r="E6267" s="7" t="s">
        <v>13</v>
      </c>
      <c r="F6267" s="9">
        <v>64.726500000000001</v>
      </c>
      <c r="G6267" s="32">
        <f t="shared" si="194"/>
        <v>64.726500000000001</v>
      </c>
      <c r="H6267" s="33">
        <f t="shared" si="195"/>
        <v>58.25385</v>
      </c>
      <c r="J6267" s="34"/>
    </row>
    <row r="6268" spans="1:10" x14ac:dyDescent="0.3">
      <c r="A6268" s="4" t="s">
        <v>14377</v>
      </c>
      <c r="B6268" s="11" t="s">
        <v>14378</v>
      </c>
      <c r="C6268" s="1" t="s">
        <v>11</v>
      </c>
      <c r="D6268" s="2" t="s">
        <v>14379</v>
      </c>
      <c r="E6268" s="7" t="s">
        <v>13</v>
      </c>
      <c r="F6268" s="9">
        <v>77.533299999999997</v>
      </c>
      <c r="G6268" s="32">
        <f t="shared" si="194"/>
        <v>77.533299999999997</v>
      </c>
      <c r="H6268" s="33">
        <f t="shared" si="195"/>
        <v>69.779970000000006</v>
      </c>
      <c r="J6268" s="34"/>
    </row>
    <row r="6269" spans="1:10" x14ac:dyDescent="0.3">
      <c r="A6269" s="4" t="s">
        <v>14380</v>
      </c>
      <c r="B6269" s="11" t="s">
        <v>14381</v>
      </c>
      <c r="C6269" s="1" t="s">
        <v>11</v>
      </c>
      <c r="D6269" s="2" t="s">
        <v>14382</v>
      </c>
      <c r="E6269" s="7" t="s">
        <v>13</v>
      </c>
      <c r="F6269" s="9">
        <v>84.981099999999998</v>
      </c>
      <c r="G6269" s="32">
        <f t="shared" si="194"/>
        <v>84.981099999999998</v>
      </c>
      <c r="H6269" s="33">
        <f t="shared" si="195"/>
        <v>76.482990000000001</v>
      </c>
      <c r="J6269" s="34"/>
    </row>
    <row r="6270" spans="1:10" x14ac:dyDescent="0.3">
      <c r="A6270" s="4" t="s">
        <v>14383</v>
      </c>
      <c r="B6270" s="11" t="s">
        <v>14384</v>
      </c>
      <c r="C6270" s="1" t="s">
        <v>11</v>
      </c>
      <c r="D6270" s="2" t="s">
        <v>14385</v>
      </c>
      <c r="E6270" s="7" t="s">
        <v>13</v>
      </c>
      <c r="F6270" s="9">
        <v>95.018900000000002</v>
      </c>
      <c r="G6270" s="32">
        <f t="shared" si="194"/>
        <v>95.018900000000002</v>
      </c>
      <c r="H6270" s="33">
        <f t="shared" si="195"/>
        <v>85.517009999999999</v>
      </c>
      <c r="J6270" s="34"/>
    </row>
    <row r="6271" spans="1:10" x14ac:dyDescent="0.3">
      <c r="A6271" s="4" t="s">
        <v>14386</v>
      </c>
      <c r="B6271" s="11" t="s">
        <v>14387</v>
      </c>
      <c r="C6271" s="1" t="s">
        <v>11</v>
      </c>
      <c r="D6271" s="2" t="s">
        <v>14388</v>
      </c>
      <c r="E6271" s="7" t="s">
        <v>13</v>
      </c>
      <c r="F6271" s="9">
        <v>104.0183</v>
      </c>
      <c r="G6271" s="32">
        <f t="shared" si="194"/>
        <v>104.0183</v>
      </c>
      <c r="H6271" s="33">
        <f t="shared" si="195"/>
        <v>93.616469999999993</v>
      </c>
      <c r="J6271" s="34"/>
    </row>
    <row r="6272" spans="1:10" x14ac:dyDescent="0.3">
      <c r="A6272" s="4" t="s">
        <v>14389</v>
      </c>
      <c r="B6272" s="11" t="s">
        <v>14390</v>
      </c>
      <c r="C6272" s="1" t="s">
        <v>11</v>
      </c>
      <c r="D6272" s="2" t="s">
        <v>14391</v>
      </c>
      <c r="E6272" s="7" t="s">
        <v>13</v>
      </c>
      <c r="F6272" s="9">
        <v>117.51739999999999</v>
      </c>
      <c r="G6272" s="32">
        <f t="shared" si="194"/>
        <v>117.51739999999999</v>
      </c>
      <c r="H6272" s="33">
        <f t="shared" si="195"/>
        <v>105.76566</v>
      </c>
      <c r="J6272" s="34"/>
    </row>
    <row r="6273" spans="1:10" x14ac:dyDescent="0.3">
      <c r="A6273" s="4" t="s">
        <v>14392</v>
      </c>
      <c r="B6273" s="11" t="s">
        <v>14393</v>
      </c>
      <c r="C6273" s="1" t="s">
        <v>11</v>
      </c>
      <c r="D6273" s="2" t="s">
        <v>14394</v>
      </c>
      <c r="E6273" s="7" t="s">
        <v>13</v>
      </c>
      <c r="F6273" s="9">
        <v>129.453</v>
      </c>
      <c r="G6273" s="32">
        <f t="shared" si="194"/>
        <v>129.453</v>
      </c>
      <c r="H6273" s="33">
        <f t="shared" si="195"/>
        <v>116.5077</v>
      </c>
      <c r="J6273" s="34"/>
    </row>
    <row r="6274" spans="1:10" x14ac:dyDescent="0.3">
      <c r="A6274" s="4" t="s">
        <v>14395</v>
      </c>
      <c r="B6274" s="11" t="s">
        <v>14396</v>
      </c>
      <c r="C6274" s="1" t="s">
        <v>11</v>
      </c>
      <c r="D6274" s="2" t="s">
        <v>14397</v>
      </c>
      <c r="E6274" s="7" t="s">
        <v>13</v>
      </c>
      <c r="F6274" s="9">
        <v>139.49080000000001</v>
      </c>
      <c r="G6274" s="32">
        <f t="shared" si="194"/>
        <v>139.49080000000001</v>
      </c>
      <c r="H6274" s="33">
        <f t="shared" si="195"/>
        <v>125.54172000000001</v>
      </c>
      <c r="J6274" s="34"/>
    </row>
    <row r="6275" spans="1:10" x14ac:dyDescent="0.3">
      <c r="A6275" s="4" t="s">
        <v>14398</v>
      </c>
      <c r="B6275" s="11" t="s">
        <v>14399</v>
      </c>
      <c r="C6275" s="1" t="s">
        <v>11</v>
      </c>
      <c r="D6275" s="2" t="s">
        <v>14400</v>
      </c>
      <c r="E6275" s="7" t="s">
        <v>13</v>
      </c>
      <c r="F6275" s="9">
        <v>148.49019999999999</v>
      </c>
      <c r="G6275" s="32">
        <f t="shared" si="194"/>
        <v>148.49019999999999</v>
      </c>
      <c r="H6275" s="33">
        <f t="shared" si="195"/>
        <v>133.64117999999999</v>
      </c>
      <c r="J6275" s="34"/>
    </row>
    <row r="6276" spans="1:10" x14ac:dyDescent="0.3">
      <c r="A6276" s="4" t="s">
        <v>14401</v>
      </c>
      <c r="B6276" s="11" t="s">
        <v>14402</v>
      </c>
      <c r="C6276" s="1" t="s">
        <v>11</v>
      </c>
      <c r="D6276" s="2" t="s">
        <v>14403</v>
      </c>
      <c r="E6276" s="7" t="s">
        <v>13</v>
      </c>
      <c r="F6276" s="9">
        <v>150.56700000000001</v>
      </c>
      <c r="G6276" s="32">
        <f t="shared" si="194"/>
        <v>150.56700000000001</v>
      </c>
      <c r="H6276" s="33">
        <f t="shared" si="195"/>
        <v>135.5103</v>
      </c>
      <c r="J6276" s="34"/>
    </row>
    <row r="6277" spans="1:10" x14ac:dyDescent="0.3">
      <c r="A6277" s="4" t="s">
        <v>14404</v>
      </c>
      <c r="B6277" s="11" t="s">
        <v>14405</v>
      </c>
      <c r="C6277" s="1" t="s">
        <v>11</v>
      </c>
      <c r="D6277" s="2" t="s">
        <v>14406</v>
      </c>
      <c r="E6277" s="7" t="s">
        <v>13</v>
      </c>
      <c r="F6277" s="9">
        <v>153.8612</v>
      </c>
      <c r="G6277" s="32">
        <f t="shared" si="194"/>
        <v>153.8612</v>
      </c>
      <c r="H6277" s="33">
        <f t="shared" si="195"/>
        <v>138.47507999999999</v>
      </c>
      <c r="J6277" s="34"/>
    </row>
    <row r="6278" spans="1:10" x14ac:dyDescent="0.3">
      <c r="A6278" s="4" t="s">
        <v>14407</v>
      </c>
      <c r="B6278" s="11" t="s">
        <v>14408</v>
      </c>
      <c r="C6278" s="1" t="s">
        <v>11</v>
      </c>
      <c r="D6278" s="2" t="s">
        <v>14409</v>
      </c>
      <c r="E6278" s="7" t="s">
        <v>13</v>
      </c>
      <c r="F6278" s="9">
        <v>158.0147</v>
      </c>
      <c r="G6278" s="32">
        <f t="shared" si="194"/>
        <v>158.0147</v>
      </c>
      <c r="H6278" s="33">
        <f t="shared" si="195"/>
        <v>142.21323000000001</v>
      </c>
      <c r="J6278" s="34"/>
    </row>
    <row r="6279" spans="1:10" x14ac:dyDescent="0.3">
      <c r="A6279" s="4" t="s">
        <v>14410</v>
      </c>
      <c r="B6279" s="11" t="s">
        <v>14411</v>
      </c>
      <c r="C6279" s="1" t="s">
        <v>11</v>
      </c>
      <c r="D6279" s="2" t="s">
        <v>14412</v>
      </c>
      <c r="E6279" s="7" t="s">
        <v>13</v>
      </c>
      <c r="F6279" s="9">
        <v>165.79669999999999</v>
      </c>
      <c r="G6279" s="32">
        <f t="shared" ref="G6279:G6342" si="196">IFERROR(IF(OR(E6279="Unidades", E6279="Kilogramos"), F6279, F6279/_xlfn.NUMBERVALUE(RIGHT(E6279, 5))), "")</f>
        <v>165.79669999999999</v>
      </c>
      <c r="H6279" s="33">
        <f t="shared" ref="H6279:H6342" si="197">IFERROR(G6279*(1-$H$1)*IF(OR(C6279="Buloneria", C6279="Fabricación Propia"), (1-$H$2), 1),"")</f>
        <v>149.21702999999999</v>
      </c>
      <c r="J6279" s="34"/>
    </row>
    <row r="6280" spans="1:10" x14ac:dyDescent="0.3">
      <c r="A6280" s="4" t="s">
        <v>14413</v>
      </c>
      <c r="B6280" s="11" t="s">
        <v>14414</v>
      </c>
      <c r="C6280" s="1" t="s">
        <v>11</v>
      </c>
      <c r="D6280" s="2" t="s">
        <v>14415</v>
      </c>
      <c r="E6280" s="7" t="s">
        <v>13</v>
      </c>
      <c r="F6280" s="9">
        <v>206.29400000000001</v>
      </c>
      <c r="G6280" s="32">
        <f t="shared" si="196"/>
        <v>206.29400000000001</v>
      </c>
      <c r="H6280" s="33">
        <f t="shared" si="197"/>
        <v>185.66460000000001</v>
      </c>
      <c r="J6280" s="34"/>
    </row>
    <row r="6281" spans="1:10" x14ac:dyDescent="0.3">
      <c r="A6281" s="4" t="s">
        <v>14416</v>
      </c>
      <c r="B6281" s="11" t="s">
        <v>14417</v>
      </c>
      <c r="C6281" s="1" t="s">
        <v>11</v>
      </c>
      <c r="D6281" s="2" t="s">
        <v>14418</v>
      </c>
      <c r="E6281" s="7" t="s">
        <v>13</v>
      </c>
      <c r="F6281" s="9">
        <v>227.06190000000001</v>
      </c>
      <c r="G6281" s="32">
        <f t="shared" si="196"/>
        <v>227.06190000000001</v>
      </c>
      <c r="H6281" s="33">
        <f t="shared" si="197"/>
        <v>204.35571000000002</v>
      </c>
      <c r="J6281" s="34"/>
    </row>
    <row r="6282" spans="1:10" x14ac:dyDescent="0.3">
      <c r="A6282" s="4" t="s">
        <v>14419</v>
      </c>
      <c r="B6282" s="11" t="s">
        <v>14420</v>
      </c>
      <c r="C6282" s="1" t="s">
        <v>11</v>
      </c>
      <c r="D6282" s="2" t="s">
        <v>14421</v>
      </c>
      <c r="E6282" s="7" t="s">
        <v>13</v>
      </c>
      <c r="F6282" s="9">
        <v>83.7637</v>
      </c>
      <c r="G6282" s="32">
        <f t="shared" si="196"/>
        <v>83.7637</v>
      </c>
      <c r="H6282" s="33">
        <f t="shared" si="197"/>
        <v>75.387330000000006</v>
      </c>
      <c r="J6282" s="34"/>
    </row>
    <row r="6283" spans="1:10" x14ac:dyDescent="0.3">
      <c r="A6283" s="4" t="s">
        <v>14422</v>
      </c>
      <c r="B6283" s="11" t="s">
        <v>14423</v>
      </c>
      <c r="C6283" s="1" t="s">
        <v>11</v>
      </c>
      <c r="D6283" s="2" t="s">
        <v>14424</v>
      </c>
      <c r="E6283" s="7" t="s">
        <v>13</v>
      </c>
      <c r="F6283" s="9">
        <v>100.72410000000001</v>
      </c>
      <c r="G6283" s="32">
        <f t="shared" si="196"/>
        <v>100.72410000000001</v>
      </c>
      <c r="H6283" s="33">
        <f t="shared" si="197"/>
        <v>90.651690000000002</v>
      </c>
      <c r="J6283" s="34"/>
    </row>
    <row r="6284" spans="1:10" x14ac:dyDescent="0.3">
      <c r="A6284" s="4" t="s">
        <v>14425</v>
      </c>
      <c r="B6284" s="11" t="s">
        <v>14426</v>
      </c>
      <c r="C6284" s="1" t="s">
        <v>11</v>
      </c>
      <c r="D6284" s="2" t="s">
        <v>14427</v>
      </c>
      <c r="E6284" s="7" t="s">
        <v>13</v>
      </c>
      <c r="F6284" s="9">
        <v>113.53100000000001</v>
      </c>
      <c r="G6284" s="32">
        <f t="shared" si="196"/>
        <v>113.53100000000001</v>
      </c>
      <c r="H6284" s="33">
        <f t="shared" si="197"/>
        <v>102.17790000000001</v>
      </c>
      <c r="J6284" s="34"/>
    </row>
    <row r="6285" spans="1:10" x14ac:dyDescent="0.3">
      <c r="A6285" s="4" t="s">
        <v>14428</v>
      </c>
      <c r="B6285" s="11" t="s">
        <v>14429</v>
      </c>
      <c r="C6285" s="1" t="s">
        <v>11</v>
      </c>
      <c r="D6285" s="2" t="s">
        <v>14430</v>
      </c>
      <c r="E6285" s="7" t="s">
        <v>13</v>
      </c>
      <c r="F6285" s="9">
        <v>119.94029999999999</v>
      </c>
      <c r="G6285" s="32">
        <f t="shared" si="196"/>
        <v>119.94029999999999</v>
      </c>
      <c r="H6285" s="33">
        <f t="shared" si="197"/>
        <v>107.94627</v>
      </c>
      <c r="J6285" s="34"/>
    </row>
    <row r="6286" spans="1:10" x14ac:dyDescent="0.3">
      <c r="A6286" s="4" t="s">
        <v>14431</v>
      </c>
      <c r="B6286" s="11" t="s">
        <v>14432</v>
      </c>
      <c r="C6286" s="1" t="s">
        <v>11</v>
      </c>
      <c r="D6286" s="2" t="s">
        <v>14433</v>
      </c>
      <c r="E6286" s="7" t="s">
        <v>13</v>
      </c>
      <c r="F6286" s="9">
        <v>133.78559999999999</v>
      </c>
      <c r="G6286" s="32">
        <f t="shared" si="196"/>
        <v>133.78559999999999</v>
      </c>
      <c r="H6286" s="33">
        <f t="shared" si="197"/>
        <v>120.40703999999999</v>
      </c>
      <c r="J6286" s="34"/>
    </row>
    <row r="6287" spans="1:10" x14ac:dyDescent="0.3">
      <c r="A6287" s="4" t="s">
        <v>14434</v>
      </c>
      <c r="B6287" s="11" t="s">
        <v>14435</v>
      </c>
      <c r="C6287" s="1" t="s">
        <v>11</v>
      </c>
      <c r="D6287" s="2" t="s">
        <v>14436</v>
      </c>
      <c r="E6287" s="7" t="s">
        <v>13</v>
      </c>
      <c r="F6287" s="9">
        <v>154.55340000000001</v>
      </c>
      <c r="G6287" s="32">
        <f t="shared" si="196"/>
        <v>154.55340000000001</v>
      </c>
      <c r="H6287" s="33">
        <f t="shared" si="197"/>
        <v>139.09806</v>
      </c>
      <c r="J6287" s="34"/>
    </row>
    <row r="6288" spans="1:10" x14ac:dyDescent="0.3">
      <c r="A6288" s="4" t="s">
        <v>14437</v>
      </c>
      <c r="B6288" s="11" t="s">
        <v>14438</v>
      </c>
      <c r="C6288" s="1" t="s">
        <v>11</v>
      </c>
      <c r="D6288" s="2" t="s">
        <v>14439</v>
      </c>
      <c r="E6288" s="7" t="s">
        <v>13</v>
      </c>
      <c r="F6288" s="9">
        <v>168.21960000000001</v>
      </c>
      <c r="G6288" s="32">
        <f t="shared" si="196"/>
        <v>168.21960000000001</v>
      </c>
      <c r="H6288" s="33">
        <f t="shared" si="197"/>
        <v>151.39764000000002</v>
      </c>
      <c r="J6288" s="34"/>
    </row>
    <row r="6289" spans="1:10" x14ac:dyDescent="0.3">
      <c r="A6289" s="4" t="s">
        <v>14440</v>
      </c>
      <c r="B6289" s="11" t="s">
        <v>14441</v>
      </c>
      <c r="C6289" s="1" t="s">
        <v>11</v>
      </c>
      <c r="D6289" s="2" t="s">
        <v>14442</v>
      </c>
      <c r="E6289" s="7" t="s">
        <v>13</v>
      </c>
      <c r="F6289" s="9">
        <v>185.01300000000001</v>
      </c>
      <c r="G6289" s="32">
        <f t="shared" si="196"/>
        <v>185.01300000000001</v>
      </c>
      <c r="H6289" s="33">
        <f t="shared" si="197"/>
        <v>166.51170000000002</v>
      </c>
      <c r="J6289" s="34"/>
    </row>
    <row r="6290" spans="1:10" x14ac:dyDescent="0.3">
      <c r="A6290" s="4" t="s">
        <v>14443</v>
      </c>
      <c r="B6290" s="11" t="s">
        <v>14444</v>
      </c>
      <c r="C6290" s="1" t="s">
        <v>11</v>
      </c>
      <c r="D6290" s="2" t="s">
        <v>14445</v>
      </c>
      <c r="E6290" s="7" t="s">
        <v>13</v>
      </c>
      <c r="F6290" s="9">
        <v>185.8723</v>
      </c>
      <c r="G6290" s="32">
        <f t="shared" si="196"/>
        <v>185.8723</v>
      </c>
      <c r="H6290" s="33">
        <f t="shared" si="197"/>
        <v>167.28506999999999</v>
      </c>
      <c r="J6290" s="34"/>
    </row>
    <row r="6291" spans="1:10" x14ac:dyDescent="0.3">
      <c r="A6291" s="4" t="s">
        <v>14446</v>
      </c>
      <c r="B6291" s="11" t="s">
        <v>14447</v>
      </c>
      <c r="C6291" s="1" t="s">
        <v>11</v>
      </c>
      <c r="D6291" s="2" t="s">
        <v>14448</v>
      </c>
      <c r="E6291" s="7" t="s">
        <v>13</v>
      </c>
      <c r="F6291" s="9">
        <v>208.2037</v>
      </c>
      <c r="G6291" s="32">
        <f t="shared" si="196"/>
        <v>208.2037</v>
      </c>
      <c r="H6291" s="33">
        <f t="shared" si="197"/>
        <v>187.38333</v>
      </c>
      <c r="J6291" s="34"/>
    </row>
    <row r="6292" spans="1:10" x14ac:dyDescent="0.3">
      <c r="A6292" s="4" t="s">
        <v>14449</v>
      </c>
      <c r="B6292" s="11" t="s">
        <v>14450</v>
      </c>
      <c r="C6292" s="1" t="s">
        <v>11</v>
      </c>
      <c r="D6292" s="2" t="s">
        <v>14451</v>
      </c>
      <c r="E6292" s="7" t="s">
        <v>13</v>
      </c>
      <c r="F6292" s="9">
        <v>213.56280000000001</v>
      </c>
      <c r="G6292" s="32">
        <f t="shared" si="196"/>
        <v>213.56280000000001</v>
      </c>
      <c r="H6292" s="33">
        <f t="shared" si="197"/>
        <v>192.20652000000001</v>
      </c>
      <c r="J6292" s="34"/>
    </row>
    <row r="6293" spans="1:10" x14ac:dyDescent="0.3">
      <c r="A6293" s="4" t="s">
        <v>14452</v>
      </c>
      <c r="B6293" s="11" t="s">
        <v>14453</v>
      </c>
      <c r="C6293" s="1" t="s">
        <v>11</v>
      </c>
      <c r="D6293" s="2" t="s">
        <v>14454</v>
      </c>
      <c r="E6293" s="7" t="s">
        <v>13</v>
      </c>
      <c r="F6293" s="9">
        <v>235.54810000000001</v>
      </c>
      <c r="G6293" s="32">
        <f t="shared" si="196"/>
        <v>235.54810000000001</v>
      </c>
      <c r="H6293" s="33">
        <f t="shared" si="197"/>
        <v>211.99329</v>
      </c>
      <c r="J6293" s="34"/>
    </row>
    <row r="6294" spans="1:10" x14ac:dyDescent="0.3">
      <c r="A6294" s="4" t="s">
        <v>14455</v>
      </c>
      <c r="B6294" s="11" t="s">
        <v>14456</v>
      </c>
      <c r="C6294" s="1" t="s">
        <v>11</v>
      </c>
      <c r="D6294" s="2" t="s">
        <v>14457</v>
      </c>
      <c r="E6294" s="7" t="s">
        <v>13</v>
      </c>
      <c r="F6294" s="9">
        <v>244.71459999999999</v>
      </c>
      <c r="G6294" s="32">
        <f t="shared" si="196"/>
        <v>244.71459999999999</v>
      </c>
      <c r="H6294" s="33">
        <f t="shared" si="197"/>
        <v>220.24313999999998</v>
      </c>
      <c r="J6294" s="34"/>
    </row>
    <row r="6295" spans="1:10" x14ac:dyDescent="0.3">
      <c r="A6295" s="4" t="s">
        <v>14458</v>
      </c>
      <c r="B6295" s="11" t="s">
        <v>14459</v>
      </c>
      <c r="C6295" s="1" t="s">
        <v>11</v>
      </c>
      <c r="D6295" s="2" t="s">
        <v>14460</v>
      </c>
      <c r="E6295" s="7" t="s">
        <v>13</v>
      </c>
      <c r="F6295" s="9">
        <v>263.7518</v>
      </c>
      <c r="G6295" s="32">
        <f t="shared" si="196"/>
        <v>263.7518</v>
      </c>
      <c r="H6295" s="33">
        <f t="shared" si="197"/>
        <v>237.37662</v>
      </c>
      <c r="J6295" s="34"/>
    </row>
    <row r="6296" spans="1:10" x14ac:dyDescent="0.3">
      <c r="A6296" s="4" t="s">
        <v>14461</v>
      </c>
      <c r="B6296" s="11" t="s">
        <v>14462</v>
      </c>
      <c r="C6296" s="1" t="s">
        <v>11</v>
      </c>
      <c r="D6296" s="2" t="s">
        <v>14463</v>
      </c>
      <c r="E6296" s="7" t="s">
        <v>13</v>
      </c>
      <c r="F6296" s="9">
        <v>348.5539</v>
      </c>
      <c r="G6296" s="32">
        <f t="shared" si="196"/>
        <v>348.5539</v>
      </c>
      <c r="H6296" s="33">
        <f t="shared" si="197"/>
        <v>313.69851</v>
      </c>
      <c r="J6296" s="34"/>
    </row>
    <row r="6297" spans="1:10" x14ac:dyDescent="0.3">
      <c r="A6297" s="4" t="s">
        <v>14464</v>
      </c>
      <c r="B6297" s="11" t="s">
        <v>14465</v>
      </c>
      <c r="C6297" s="1" t="s">
        <v>11</v>
      </c>
      <c r="D6297" s="2" t="s">
        <v>14466</v>
      </c>
      <c r="E6297" s="7" t="s">
        <v>13</v>
      </c>
      <c r="F6297" s="9">
        <v>121.492</v>
      </c>
      <c r="G6297" s="32">
        <f t="shared" si="196"/>
        <v>121.492</v>
      </c>
      <c r="H6297" s="33">
        <f t="shared" si="197"/>
        <v>109.34280000000001</v>
      </c>
      <c r="J6297" s="34"/>
    </row>
    <row r="6298" spans="1:10" x14ac:dyDescent="0.3">
      <c r="A6298" s="4" t="s">
        <v>14467</v>
      </c>
      <c r="B6298" s="11" t="s">
        <v>14468</v>
      </c>
      <c r="C6298" s="1" t="s">
        <v>11</v>
      </c>
      <c r="D6298" s="2" t="s">
        <v>14469</v>
      </c>
      <c r="E6298" s="7" t="s">
        <v>13</v>
      </c>
      <c r="F6298" s="9">
        <v>142.09270000000001</v>
      </c>
      <c r="G6298" s="32">
        <f t="shared" si="196"/>
        <v>142.09270000000001</v>
      </c>
      <c r="H6298" s="33">
        <f t="shared" si="197"/>
        <v>127.88343</v>
      </c>
      <c r="J6298" s="34"/>
    </row>
    <row r="6299" spans="1:10" x14ac:dyDescent="0.3">
      <c r="A6299" s="4" t="s">
        <v>14470</v>
      </c>
      <c r="B6299" s="11" t="s">
        <v>14471</v>
      </c>
      <c r="C6299" s="1" t="s">
        <v>11</v>
      </c>
      <c r="D6299" s="2" t="s">
        <v>14472</v>
      </c>
      <c r="E6299" s="7" t="s">
        <v>13</v>
      </c>
      <c r="F6299" s="9">
        <v>151.78440000000001</v>
      </c>
      <c r="G6299" s="32">
        <f t="shared" si="196"/>
        <v>151.78440000000001</v>
      </c>
      <c r="H6299" s="33">
        <f t="shared" si="197"/>
        <v>136.60596000000001</v>
      </c>
      <c r="J6299" s="34"/>
    </row>
    <row r="6300" spans="1:10" x14ac:dyDescent="0.3">
      <c r="A6300" s="4" t="s">
        <v>14473</v>
      </c>
      <c r="B6300" s="11" t="s">
        <v>14474</v>
      </c>
      <c r="C6300" s="1" t="s">
        <v>11</v>
      </c>
      <c r="D6300" s="2" t="s">
        <v>14475</v>
      </c>
      <c r="E6300" s="7" t="s">
        <v>13</v>
      </c>
      <c r="F6300" s="9">
        <v>169.60419999999999</v>
      </c>
      <c r="G6300" s="32">
        <f t="shared" si="196"/>
        <v>169.60419999999999</v>
      </c>
      <c r="H6300" s="33">
        <f t="shared" si="197"/>
        <v>152.64377999999999</v>
      </c>
      <c r="J6300" s="34"/>
    </row>
    <row r="6301" spans="1:10" x14ac:dyDescent="0.3">
      <c r="A6301" s="4" t="s">
        <v>14476</v>
      </c>
      <c r="B6301" s="11" t="s">
        <v>14477</v>
      </c>
      <c r="C6301" s="1" t="s">
        <v>11</v>
      </c>
      <c r="D6301" s="2" t="s">
        <v>14478</v>
      </c>
      <c r="E6301" s="7" t="s">
        <v>13</v>
      </c>
      <c r="F6301" s="9">
        <v>187.78200000000001</v>
      </c>
      <c r="G6301" s="32">
        <f t="shared" si="196"/>
        <v>187.78200000000001</v>
      </c>
      <c r="H6301" s="33">
        <f t="shared" si="197"/>
        <v>169.00380000000001</v>
      </c>
      <c r="J6301" s="34"/>
    </row>
    <row r="6302" spans="1:10" x14ac:dyDescent="0.3">
      <c r="A6302" s="4" t="s">
        <v>14479</v>
      </c>
      <c r="B6302" s="11" t="s">
        <v>14480</v>
      </c>
      <c r="C6302" s="1" t="s">
        <v>11</v>
      </c>
      <c r="D6302" s="2" t="s">
        <v>14481</v>
      </c>
      <c r="E6302" s="7" t="s">
        <v>13</v>
      </c>
      <c r="F6302" s="9">
        <v>200.06370000000001</v>
      </c>
      <c r="G6302" s="32">
        <f t="shared" si="196"/>
        <v>200.06370000000001</v>
      </c>
      <c r="H6302" s="33">
        <f t="shared" si="197"/>
        <v>180.05733000000001</v>
      </c>
      <c r="J6302" s="34"/>
    </row>
    <row r="6303" spans="1:10" x14ac:dyDescent="0.3">
      <c r="A6303" s="4" t="s">
        <v>14482</v>
      </c>
      <c r="B6303" s="11" t="s">
        <v>14483</v>
      </c>
      <c r="C6303" s="1" t="s">
        <v>11</v>
      </c>
      <c r="D6303" s="2" t="s">
        <v>14484</v>
      </c>
      <c r="E6303" s="7" t="s">
        <v>13</v>
      </c>
      <c r="F6303" s="9">
        <v>218.58770000000001</v>
      </c>
      <c r="G6303" s="32">
        <f t="shared" si="196"/>
        <v>218.58770000000001</v>
      </c>
      <c r="H6303" s="33">
        <f t="shared" si="197"/>
        <v>196.72893000000002</v>
      </c>
      <c r="J6303" s="34"/>
    </row>
    <row r="6304" spans="1:10" x14ac:dyDescent="0.3">
      <c r="A6304" s="4" t="s">
        <v>14485</v>
      </c>
      <c r="B6304" s="11" t="s">
        <v>14486</v>
      </c>
      <c r="C6304" s="1" t="s">
        <v>11</v>
      </c>
      <c r="D6304" s="2" t="s">
        <v>14487</v>
      </c>
      <c r="E6304" s="7" t="s">
        <v>13</v>
      </c>
      <c r="F6304" s="9">
        <v>232.08680000000001</v>
      </c>
      <c r="G6304" s="32">
        <f t="shared" si="196"/>
        <v>232.08680000000001</v>
      </c>
      <c r="H6304" s="33">
        <f t="shared" si="197"/>
        <v>208.87812000000002</v>
      </c>
      <c r="J6304" s="34"/>
    </row>
    <row r="6305" spans="1:10" x14ac:dyDescent="0.3">
      <c r="A6305" s="4" t="s">
        <v>14488</v>
      </c>
      <c r="B6305" s="11" t="s">
        <v>14489</v>
      </c>
      <c r="C6305" s="1" t="s">
        <v>11</v>
      </c>
      <c r="D6305" s="2" t="s">
        <v>14490</v>
      </c>
      <c r="E6305" s="7" t="s">
        <v>13</v>
      </c>
      <c r="F6305" s="9">
        <v>255.2775</v>
      </c>
      <c r="G6305" s="32">
        <f t="shared" si="196"/>
        <v>255.2775</v>
      </c>
      <c r="H6305" s="33">
        <f t="shared" si="197"/>
        <v>229.74975000000001</v>
      </c>
      <c r="J6305" s="34"/>
    </row>
    <row r="6306" spans="1:10" x14ac:dyDescent="0.3">
      <c r="A6306" s="4" t="s">
        <v>14491</v>
      </c>
      <c r="B6306" s="11" t="s">
        <v>14492</v>
      </c>
      <c r="C6306" s="1" t="s">
        <v>11</v>
      </c>
      <c r="D6306" s="2" t="s">
        <v>14493</v>
      </c>
      <c r="E6306" s="7" t="s">
        <v>13</v>
      </c>
      <c r="F6306" s="9">
        <v>266.52080000000001</v>
      </c>
      <c r="G6306" s="32">
        <f t="shared" si="196"/>
        <v>266.52080000000001</v>
      </c>
      <c r="H6306" s="33">
        <f t="shared" si="197"/>
        <v>239.86872000000002</v>
      </c>
      <c r="J6306" s="34"/>
    </row>
    <row r="6307" spans="1:10" x14ac:dyDescent="0.3">
      <c r="A6307" s="4" t="s">
        <v>14494</v>
      </c>
      <c r="B6307" s="11" t="s">
        <v>14495</v>
      </c>
      <c r="C6307" s="1" t="s">
        <v>11</v>
      </c>
      <c r="D6307" s="2" t="s">
        <v>14496</v>
      </c>
      <c r="E6307" s="7" t="s">
        <v>13</v>
      </c>
      <c r="F6307" s="9">
        <v>281.75060000000002</v>
      </c>
      <c r="G6307" s="32">
        <f t="shared" si="196"/>
        <v>281.75060000000002</v>
      </c>
      <c r="H6307" s="33">
        <f t="shared" si="197"/>
        <v>253.57554000000002</v>
      </c>
      <c r="J6307" s="34"/>
    </row>
    <row r="6308" spans="1:10" x14ac:dyDescent="0.3">
      <c r="A6308" s="4" t="s">
        <v>14497</v>
      </c>
      <c r="B6308" s="11" t="s">
        <v>14498</v>
      </c>
      <c r="C6308" s="1" t="s">
        <v>11</v>
      </c>
      <c r="D6308" s="2" t="s">
        <v>14499</v>
      </c>
      <c r="E6308" s="7" t="s">
        <v>13</v>
      </c>
      <c r="F6308" s="9">
        <v>299.92840000000001</v>
      </c>
      <c r="G6308" s="32">
        <f t="shared" si="196"/>
        <v>299.92840000000001</v>
      </c>
      <c r="H6308" s="33">
        <f t="shared" si="197"/>
        <v>269.93556000000001</v>
      </c>
      <c r="J6308" s="34"/>
    </row>
    <row r="6309" spans="1:10" x14ac:dyDescent="0.3">
      <c r="A6309" s="4" t="s">
        <v>14500</v>
      </c>
      <c r="B6309" s="11" t="s">
        <v>14501</v>
      </c>
      <c r="C6309" s="1" t="s">
        <v>11</v>
      </c>
      <c r="D6309" s="2" t="s">
        <v>14502</v>
      </c>
      <c r="E6309" s="7" t="s">
        <v>13</v>
      </c>
      <c r="F6309" s="9">
        <v>317.05599999999998</v>
      </c>
      <c r="G6309" s="32">
        <f t="shared" si="196"/>
        <v>317.05599999999998</v>
      </c>
      <c r="H6309" s="33">
        <f t="shared" si="197"/>
        <v>285.35039999999998</v>
      </c>
      <c r="J6309" s="34"/>
    </row>
    <row r="6310" spans="1:10" x14ac:dyDescent="0.3">
      <c r="A6310" s="4" t="s">
        <v>14503</v>
      </c>
      <c r="B6310" s="11" t="s">
        <v>14504</v>
      </c>
      <c r="C6310" s="1" t="s">
        <v>11</v>
      </c>
      <c r="D6310" s="2" t="s">
        <v>14505</v>
      </c>
      <c r="E6310" s="7" t="s">
        <v>13</v>
      </c>
      <c r="F6310" s="9">
        <v>310.82560000000001</v>
      </c>
      <c r="G6310" s="32">
        <f t="shared" si="196"/>
        <v>310.82560000000001</v>
      </c>
      <c r="H6310" s="33">
        <f t="shared" si="197"/>
        <v>279.74304000000001</v>
      </c>
      <c r="J6310" s="34"/>
    </row>
    <row r="6311" spans="1:10" x14ac:dyDescent="0.3">
      <c r="A6311" s="4" t="s">
        <v>14506</v>
      </c>
      <c r="B6311" s="11" t="s">
        <v>14507</v>
      </c>
      <c r="C6311" s="1" t="s">
        <v>11</v>
      </c>
      <c r="D6311" s="2" t="s">
        <v>14508</v>
      </c>
      <c r="E6311" s="7" t="s">
        <v>13</v>
      </c>
      <c r="F6311" s="9">
        <v>395.11439999999999</v>
      </c>
      <c r="G6311" s="32">
        <f t="shared" si="196"/>
        <v>395.11439999999999</v>
      </c>
      <c r="H6311" s="33">
        <f t="shared" si="197"/>
        <v>355.60296</v>
      </c>
      <c r="J6311" s="34"/>
    </row>
    <row r="6312" spans="1:10" x14ac:dyDescent="0.3">
      <c r="A6312" s="4" t="s">
        <v>14509</v>
      </c>
      <c r="B6312" s="11" t="s">
        <v>14510</v>
      </c>
      <c r="C6312" s="1" t="s">
        <v>11</v>
      </c>
      <c r="D6312" s="2" t="s">
        <v>14511</v>
      </c>
      <c r="E6312" s="7" t="s">
        <v>13</v>
      </c>
      <c r="F6312" s="9">
        <v>144.51560000000001</v>
      </c>
      <c r="G6312" s="32">
        <f t="shared" si="196"/>
        <v>144.51560000000001</v>
      </c>
      <c r="H6312" s="33">
        <f t="shared" si="197"/>
        <v>130.06404000000001</v>
      </c>
      <c r="J6312" s="34"/>
    </row>
    <row r="6313" spans="1:10" x14ac:dyDescent="0.3">
      <c r="A6313" s="4" t="s">
        <v>14512</v>
      </c>
      <c r="B6313" s="11" t="s">
        <v>14513</v>
      </c>
      <c r="C6313" s="1" t="s">
        <v>11</v>
      </c>
      <c r="D6313" s="2" t="s">
        <v>14514</v>
      </c>
      <c r="E6313" s="7" t="s">
        <v>13</v>
      </c>
      <c r="F6313" s="9">
        <v>170.47550000000001</v>
      </c>
      <c r="G6313" s="32">
        <f t="shared" si="196"/>
        <v>170.47550000000001</v>
      </c>
      <c r="H6313" s="33">
        <f t="shared" si="197"/>
        <v>153.42795000000001</v>
      </c>
      <c r="J6313" s="34"/>
    </row>
    <row r="6314" spans="1:10" x14ac:dyDescent="0.3">
      <c r="A6314" s="4" t="s">
        <v>14515</v>
      </c>
      <c r="B6314" s="11" t="s">
        <v>14516</v>
      </c>
      <c r="C6314" s="1" t="s">
        <v>11</v>
      </c>
      <c r="D6314" s="2" t="s">
        <v>14517</v>
      </c>
      <c r="E6314" s="7" t="s">
        <v>13</v>
      </c>
      <c r="F6314" s="9">
        <v>173.06549999999999</v>
      </c>
      <c r="G6314" s="32">
        <f t="shared" si="196"/>
        <v>173.06549999999999</v>
      </c>
      <c r="H6314" s="33">
        <f t="shared" si="197"/>
        <v>155.75895</v>
      </c>
      <c r="J6314" s="34"/>
    </row>
    <row r="6315" spans="1:10" x14ac:dyDescent="0.3">
      <c r="A6315" s="4" t="s">
        <v>14518</v>
      </c>
      <c r="B6315" s="11" t="s">
        <v>14519</v>
      </c>
      <c r="C6315" s="1" t="s">
        <v>11</v>
      </c>
      <c r="D6315" s="2" t="s">
        <v>14520</v>
      </c>
      <c r="E6315" s="7" t="s">
        <v>13</v>
      </c>
      <c r="F6315" s="9">
        <v>212.0112</v>
      </c>
      <c r="G6315" s="32">
        <f t="shared" si="196"/>
        <v>212.0112</v>
      </c>
      <c r="H6315" s="33">
        <f t="shared" si="197"/>
        <v>190.81008</v>
      </c>
      <c r="J6315" s="34"/>
    </row>
    <row r="6316" spans="1:10" x14ac:dyDescent="0.3">
      <c r="A6316" s="4" t="s">
        <v>14521</v>
      </c>
      <c r="B6316" s="11" t="s">
        <v>14522</v>
      </c>
      <c r="C6316" s="1" t="s">
        <v>11</v>
      </c>
      <c r="D6316" s="2" t="s">
        <v>14523</v>
      </c>
      <c r="E6316" s="7" t="s">
        <v>13</v>
      </c>
      <c r="F6316" s="9">
        <v>214.94730000000001</v>
      </c>
      <c r="G6316" s="32">
        <f t="shared" si="196"/>
        <v>214.94730000000001</v>
      </c>
      <c r="H6316" s="33">
        <f t="shared" si="197"/>
        <v>193.45257000000001</v>
      </c>
      <c r="J6316" s="34"/>
    </row>
    <row r="6317" spans="1:10" x14ac:dyDescent="0.3">
      <c r="A6317" s="4" t="s">
        <v>14524</v>
      </c>
      <c r="B6317" s="11" t="s">
        <v>14525</v>
      </c>
      <c r="C6317" s="1" t="s">
        <v>11</v>
      </c>
      <c r="D6317" s="2" t="s">
        <v>14526</v>
      </c>
      <c r="E6317" s="7" t="s">
        <v>13</v>
      </c>
      <c r="F6317" s="9">
        <v>230.1771</v>
      </c>
      <c r="G6317" s="32">
        <f t="shared" si="196"/>
        <v>230.1771</v>
      </c>
      <c r="H6317" s="33">
        <f t="shared" si="197"/>
        <v>207.15939</v>
      </c>
      <c r="J6317" s="34"/>
    </row>
    <row r="6318" spans="1:10" x14ac:dyDescent="0.3">
      <c r="A6318" s="4" t="s">
        <v>14527</v>
      </c>
      <c r="B6318" s="11" t="s">
        <v>14528</v>
      </c>
      <c r="C6318" s="1" t="s">
        <v>11</v>
      </c>
      <c r="D6318" s="2" t="s">
        <v>14529</v>
      </c>
      <c r="E6318" s="7" t="s">
        <v>13</v>
      </c>
      <c r="F6318" s="9">
        <v>248.00880000000001</v>
      </c>
      <c r="G6318" s="32">
        <f t="shared" si="196"/>
        <v>248.00880000000001</v>
      </c>
      <c r="H6318" s="33">
        <f t="shared" si="197"/>
        <v>223.20792</v>
      </c>
      <c r="J6318" s="34"/>
    </row>
    <row r="6319" spans="1:10" x14ac:dyDescent="0.3">
      <c r="A6319" s="4" t="s">
        <v>14530</v>
      </c>
      <c r="B6319" s="11" t="s">
        <v>14531</v>
      </c>
      <c r="C6319" s="1" t="s">
        <v>11</v>
      </c>
      <c r="D6319" s="2" t="s">
        <v>14532</v>
      </c>
      <c r="E6319" s="7" t="s">
        <v>13</v>
      </c>
      <c r="F6319" s="9">
        <v>271.89179999999999</v>
      </c>
      <c r="G6319" s="32">
        <f t="shared" si="196"/>
        <v>271.89179999999999</v>
      </c>
      <c r="H6319" s="33">
        <f t="shared" si="197"/>
        <v>244.70262</v>
      </c>
      <c r="J6319" s="34"/>
    </row>
    <row r="6320" spans="1:10" x14ac:dyDescent="0.3">
      <c r="A6320" s="4" t="s">
        <v>14533</v>
      </c>
      <c r="B6320" s="11" t="s">
        <v>14534</v>
      </c>
      <c r="C6320" s="1" t="s">
        <v>11</v>
      </c>
      <c r="D6320" s="2" t="s">
        <v>14535</v>
      </c>
      <c r="E6320" s="7" t="s">
        <v>13</v>
      </c>
      <c r="F6320" s="9">
        <v>295.7749</v>
      </c>
      <c r="G6320" s="32">
        <f t="shared" si="196"/>
        <v>295.7749</v>
      </c>
      <c r="H6320" s="33">
        <f t="shared" si="197"/>
        <v>266.19740999999999</v>
      </c>
      <c r="J6320" s="34"/>
    </row>
    <row r="6321" spans="1:10" x14ac:dyDescent="0.3">
      <c r="A6321" s="4" t="s">
        <v>14536</v>
      </c>
      <c r="B6321" s="11" t="s">
        <v>14537</v>
      </c>
      <c r="C6321" s="1" t="s">
        <v>11</v>
      </c>
      <c r="D6321" s="2" t="s">
        <v>14538</v>
      </c>
      <c r="E6321" s="7" t="s">
        <v>13</v>
      </c>
      <c r="F6321" s="9">
        <v>306.50490000000002</v>
      </c>
      <c r="G6321" s="32">
        <f t="shared" si="196"/>
        <v>306.50490000000002</v>
      </c>
      <c r="H6321" s="33">
        <f t="shared" si="197"/>
        <v>275.85441000000003</v>
      </c>
      <c r="J6321" s="34"/>
    </row>
    <row r="6322" spans="1:10" x14ac:dyDescent="0.3">
      <c r="A6322" s="4" t="s">
        <v>14539</v>
      </c>
      <c r="B6322" s="11" t="s">
        <v>14540</v>
      </c>
      <c r="C6322" s="1" t="s">
        <v>11</v>
      </c>
      <c r="D6322" s="2" t="s">
        <v>14541</v>
      </c>
      <c r="E6322" s="7" t="s">
        <v>13</v>
      </c>
      <c r="F6322" s="9">
        <v>334.19540000000001</v>
      </c>
      <c r="G6322" s="32">
        <f t="shared" si="196"/>
        <v>334.19540000000001</v>
      </c>
      <c r="H6322" s="33">
        <f t="shared" si="197"/>
        <v>300.77586000000002</v>
      </c>
      <c r="J6322" s="34"/>
    </row>
    <row r="6323" spans="1:10" x14ac:dyDescent="0.3">
      <c r="A6323" s="4" t="s">
        <v>14542</v>
      </c>
      <c r="B6323" s="11" t="s">
        <v>14543</v>
      </c>
      <c r="C6323" s="1" t="s">
        <v>11</v>
      </c>
      <c r="D6323" s="2" t="s">
        <v>14544</v>
      </c>
      <c r="E6323" s="7" t="s">
        <v>13</v>
      </c>
      <c r="F6323" s="9">
        <v>338.34899999999999</v>
      </c>
      <c r="G6323" s="32">
        <f t="shared" si="196"/>
        <v>338.34899999999999</v>
      </c>
      <c r="H6323" s="33">
        <f t="shared" si="197"/>
        <v>304.51409999999998</v>
      </c>
      <c r="J6323" s="34"/>
    </row>
    <row r="6324" spans="1:10" x14ac:dyDescent="0.3">
      <c r="A6324" s="4" t="s">
        <v>14545</v>
      </c>
      <c r="B6324" s="11" t="s">
        <v>14546</v>
      </c>
      <c r="C6324" s="1" t="s">
        <v>11</v>
      </c>
      <c r="D6324" s="2" t="s">
        <v>14547</v>
      </c>
      <c r="E6324" s="7" t="s">
        <v>13</v>
      </c>
      <c r="F6324" s="9">
        <v>371.74459999999999</v>
      </c>
      <c r="G6324" s="32">
        <f t="shared" si="196"/>
        <v>371.74459999999999</v>
      </c>
      <c r="H6324" s="33">
        <f t="shared" si="197"/>
        <v>334.57013999999998</v>
      </c>
      <c r="J6324" s="34"/>
    </row>
    <row r="6325" spans="1:10" x14ac:dyDescent="0.3">
      <c r="A6325" s="4" t="s">
        <v>14548</v>
      </c>
      <c r="B6325" s="11" t="s">
        <v>14549</v>
      </c>
      <c r="C6325" s="1" t="s">
        <v>11</v>
      </c>
      <c r="D6325" s="2" t="s">
        <v>14550</v>
      </c>
      <c r="E6325" s="7" t="s">
        <v>13</v>
      </c>
      <c r="F6325" s="9">
        <v>379.88470000000001</v>
      </c>
      <c r="G6325" s="32">
        <f t="shared" si="196"/>
        <v>379.88470000000001</v>
      </c>
      <c r="H6325" s="33">
        <f t="shared" si="197"/>
        <v>341.89623</v>
      </c>
      <c r="J6325" s="34"/>
    </row>
    <row r="6326" spans="1:10" x14ac:dyDescent="0.3">
      <c r="A6326" s="4" t="s">
        <v>14551</v>
      </c>
      <c r="B6326" s="11" t="s">
        <v>14552</v>
      </c>
      <c r="C6326" s="1" t="s">
        <v>11</v>
      </c>
      <c r="D6326" s="2" t="s">
        <v>14553</v>
      </c>
      <c r="E6326" s="7" t="s">
        <v>13</v>
      </c>
      <c r="F6326" s="9">
        <v>494.45400000000001</v>
      </c>
      <c r="G6326" s="32">
        <f t="shared" si="196"/>
        <v>494.45400000000001</v>
      </c>
      <c r="H6326" s="33">
        <f t="shared" si="197"/>
        <v>445.0086</v>
      </c>
      <c r="J6326" s="34"/>
    </row>
    <row r="6327" spans="1:10" x14ac:dyDescent="0.3">
      <c r="A6327" s="4" t="s">
        <v>14554</v>
      </c>
      <c r="B6327" s="11" t="s">
        <v>14555</v>
      </c>
      <c r="C6327" s="1" t="s">
        <v>11</v>
      </c>
      <c r="D6327" s="2" t="s">
        <v>14556</v>
      </c>
      <c r="E6327" s="7" t="s">
        <v>13</v>
      </c>
      <c r="F6327" s="9">
        <v>205.7808</v>
      </c>
      <c r="G6327" s="32">
        <f t="shared" si="196"/>
        <v>205.7808</v>
      </c>
      <c r="H6327" s="33">
        <f t="shared" si="197"/>
        <v>185.20272</v>
      </c>
      <c r="J6327" s="34"/>
    </row>
    <row r="6328" spans="1:10" x14ac:dyDescent="0.3">
      <c r="A6328" s="4" t="s">
        <v>14557</v>
      </c>
      <c r="B6328" s="11" t="s">
        <v>14558</v>
      </c>
      <c r="C6328" s="1" t="s">
        <v>11</v>
      </c>
      <c r="D6328" s="2" t="s">
        <v>14559</v>
      </c>
      <c r="E6328" s="7" t="s">
        <v>13</v>
      </c>
      <c r="F6328" s="9">
        <v>214.94730000000001</v>
      </c>
      <c r="G6328" s="32">
        <f t="shared" si="196"/>
        <v>214.94730000000001</v>
      </c>
      <c r="H6328" s="33">
        <f t="shared" si="197"/>
        <v>193.45257000000001</v>
      </c>
      <c r="J6328" s="34"/>
    </row>
    <row r="6329" spans="1:10" x14ac:dyDescent="0.3">
      <c r="A6329" s="4" t="s">
        <v>14560</v>
      </c>
      <c r="B6329" s="11" t="s">
        <v>14561</v>
      </c>
      <c r="C6329" s="1" t="s">
        <v>11</v>
      </c>
      <c r="D6329" s="2" t="s">
        <v>14562</v>
      </c>
      <c r="E6329" s="7" t="s">
        <v>13</v>
      </c>
      <c r="F6329" s="9">
        <v>226.5487</v>
      </c>
      <c r="G6329" s="32">
        <f t="shared" si="196"/>
        <v>226.5487</v>
      </c>
      <c r="H6329" s="33">
        <f t="shared" si="197"/>
        <v>203.89383000000001</v>
      </c>
      <c r="J6329" s="34"/>
    </row>
    <row r="6330" spans="1:10" x14ac:dyDescent="0.3">
      <c r="A6330" s="4" t="s">
        <v>14563</v>
      </c>
      <c r="B6330" s="11" t="s">
        <v>14564</v>
      </c>
      <c r="C6330" s="1" t="s">
        <v>11</v>
      </c>
      <c r="D6330" s="2" t="s">
        <v>14565</v>
      </c>
      <c r="E6330" s="7" t="s">
        <v>13</v>
      </c>
      <c r="F6330" s="9">
        <v>269.9821</v>
      </c>
      <c r="G6330" s="32">
        <f t="shared" si="196"/>
        <v>269.9821</v>
      </c>
      <c r="H6330" s="33">
        <f t="shared" si="197"/>
        <v>242.98389</v>
      </c>
      <c r="J6330" s="34"/>
    </row>
    <row r="6331" spans="1:10" x14ac:dyDescent="0.3">
      <c r="A6331" s="4" t="s">
        <v>14566</v>
      </c>
      <c r="B6331" s="11" t="s">
        <v>14567</v>
      </c>
      <c r="C6331" s="1" t="s">
        <v>11</v>
      </c>
      <c r="D6331" s="2" t="s">
        <v>14568</v>
      </c>
      <c r="E6331" s="7" t="s">
        <v>13</v>
      </c>
      <c r="F6331" s="9">
        <v>285.04480000000001</v>
      </c>
      <c r="G6331" s="32">
        <f t="shared" si="196"/>
        <v>285.04480000000001</v>
      </c>
      <c r="H6331" s="33">
        <f t="shared" si="197"/>
        <v>256.54032000000001</v>
      </c>
      <c r="J6331" s="34"/>
    </row>
    <row r="6332" spans="1:10" x14ac:dyDescent="0.3">
      <c r="A6332" s="4" t="s">
        <v>14569</v>
      </c>
      <c r="B6332" s="11" t="s">
        <v>14570</v>
      </c>
      <c r="C6332" s="1" t="s">
        <v>11</v>
      </c>
      <c r="D6332" s="2" t="s">
        <v>14571</v>
      </c>
      <c r="E6332" s="7" t="s">
        <v>13</v>
      </c>
      <c r="F6332" s="9">
        <v>323.11919999999998</v>
      </c>
      <c r="G6332" s="32">
        <f t="shared" si="196"/>
        <v>323.11919999999998</v>
      </c>
      <c r="H6332" s="33">
        <f t="shared" si="197"/>
        <v>290.80727999999999</v>
      </c>
      <c r="J6332" s="34"/>
    </row>
    <row r="6333" spans="1:10" x14ac:dyDescent="0.3">
      <c r="A6333" s="4" t="s">
        <v>14572</v>
      </c>
      <c r="B6333" s="11" t="s">
        <v>14573</v>
      </c>
      <c r="C6333" s="1" t="s">
        <v>11</v>
      </c>
      <c r="D6333" s="2" t="s">
        <v>14574</v>
      </c>
      <c r="E6333" s="7" t="s">
        <v>13</v>
      </c>
      <c r="F6333" s="9">
        <v>338.34899999999999</v>
      </c>
      <c r="G6333" s="32">
        <f t="shared" si="196"/>
        <v>338.34899999999999</v>
      </c>
      <c r="H6333" s="33">
        <f t="shared" si="197"/>
        <v>304.51409999999998</v>
      </c>
      <c r="J6333" s="34"/>
    </row>
    <row r="6334" spans="1:10" x14ac:dyDescent="0.3">
      <c r="A6334" s="4" t="s">
        <v>14575</v>
      </c>
      <c r="B6334" s="11" t="s">
        <v>14576</v>
      </c>
      <c r="C6334" s="1" t="s">
        <v>11</v>
      </c>
      <c r="D6334" s="2" t="s">
        <v>14577</v>
      </c>
      <c r="E6334" s="7" t="s">
        <v>13</v>
      </c>
      <c r="F6334" s="9">
        <v>351.66899999999998</v>
      </c>
      <c r="G6334" s="32">
        <f t="shared" si="196"/>
        <v>351.66899999999998</v>
      </c>
      <c r="H6334" s="33">
        <f t="shared" si="197"/>
        <v>316.50209999999998</v>
      </c>
      <c r="J6334" s="34"/>
    </row>
    <row r="6335" spans="1:10" x14ac:dyDescent="0.3">
      <c r="A6335" s="4" t="s">
        <v>14578</v>
      </c>
      <c r="B6335" s="11" t="s">
        <v>14579</v>
      </c>
      <c r="C6335" s="1" t="s">
        <v>11</v>
      </c>
      <c r="D6335" s="2" t="s">
        <v>14580</v>
      </c>
      <c r="E6335" s="7" t="s">
        <v>13</v>
      </c>
      <c r="F6335" s="9">
        <v>365.00110000000001</v>
      </c>
      <c r="G6335" s="32">
        <f t="shared" si="196"/>
        <v>365.00110000000001</v>
      </c>
      <c r="H6335" s="33">
        <f t="shared" si="197"/>
        <v>328.50099</v>
      </c>
      <c r="J6335" s="34"/>
    </row>
    <row r="6336" spans="1:10" x14ac:dyDescent="0.3">
      <c r="A6336" s="4" t="s">
        <v>14581</v>
      </c>
      <c r="B6336" s="11" t="s">
        <v>14582</v>
      </c>
      <c r="C6336" s="1" t="s">
        <v>11</v>
      </c>
      <c r="D6336" s="2" t="s">
        <v>14583</v>
      </c>
      <c r="E6336" s="7" t="s">
        <v>13</v>
      </c>
      <c r="F6336" s="9">
        <v>396.66609999999997</v>
      </c>
      <c r="G6336" s="32">
        <f t="shared" si="196"/>
        <v>396.66609999999997</v>
      </c>
      <c r="H6336" s="33">
        <f t="shared" si="197"/>
        <v>356.99948999999998</v>
      </c>
      <c r="J6336" s="34"/>
    </row>
    <row r="6337" spans="1:10" x14ac:dyDescent="0.3">
      <c r="A6337" s="4" t="s">
        <v>14584</v>
      </c>
      <c r="B6337" s="11" t="s">
        <v>14585</v>
      </c>
      <c r="C6337" s="1" t="s">
        <v>11</v>
      </c>
      <c r="D6337" s="2" t="s">
        <v>14586</v>
      </c>
      <c r="E6337" s="7" t="s">
        <v>13</v>
      </c>
      <c r="F6337" s="9">
        <v>430.76589999999999</v>
      </c>
      <c r="G6337" s="32">
        <f t="shared" si="196"/>
        <v>430.76589999999999</v>
      </c>
      <c r="H6337" s="33">
        <f t="shared" si="197"/>
        <v>387.68930999999998</v>
      </c>
      <c r="J6337" s="34"/>
    </row>
    <row r="6338" spans="1:10" x14ac:dyDescent="0.3">
      <c r="A6338" s="4" t="s">
        <v>14587</v>
      </c>
      <c r="B6338" s="11" t="s">
        <v>14588</v>
      </c>
      <c r="C6338" s="1" t="s">
        <v>11</v>
      </c>
      <c r="D6338" s="2" t="s">
        <v>14589</v>
      </c>
      <c r="E6338" s="7" t="s">
        <v>13</v>
      </c>
      <c r="F6338" s="9">
        <v>440.9708</v>
      </c>
      <c r="G6338" s="32">
        <f t="shared" si="196"/>
        <v>440.9708</v>
      </c>
      <c r="H6338" s="33">
        <f t="shared" si="197"/>
        <v>396.87371999999999</v>
      </c>
      <c r="J6338" s="34"/>
    </row>
    <row r="6339" spans="1:10" x14ac:dyDescent="0.3">
      <c r="A6339" s="4" t="s">
        <v>14590</v>
      </c>
      <c r="B6339" s="11" t="s">
        <v>14591</v>
      </c>
      <c r="C6339" s="1" t="s">
        <v>11</v>
      </c>
      <c r="D6339" s="2" t="s">
        <v>14592</v>
      </c>
      <c r="E6339" s="7" t="s">
        <v>13</v>
      </c>
      <c r="F6339" s="9">
        <v>481.30110000000002</v>
      </c>
      <c r="G6339" s="32">
        <f t="shared" si="196"/>
        <v>481.30110000000002</v>
      </c>
      <c r="H6339" s="33">
        <f t="shared" si="197"/>
        <v>433.17099000000002</v>
      </c>
      <c r="J6339" s="34"/>
    </row>
    <row r="6340" spans="1:10" x14ac:dyDescent="0.3">
      <c r="A6340" s="4" t="s">
        <v>14593</v>
      </c>
      <c r="B6340" s="11" t="s">
        <v>14594</v>
      </c>
      <c r="C6340" s="1" t="s">
        <v>11</v>
      </c>
      <c r="D6340" s="2" t="s">
        <v>14595</v>
      </c>
      <c r="E6340" s="7" t="s">
        <v>13</v>
      </c>
      <c r="F6340" s="9">
        <v>531.65710000000001</v>
      </c>
      <c r="G6340" s="32">
        <f t="shared" si="196"/>
        <v>531.65710000000001</v>
      </c>
      <c r="H6340" s="33">
        <f t="shared" si="197"/>
        <v>478.49139000000002</v>
      </c>
      <c r="J6340" s="34"/>
    </row>
    <row r="6341" spans="1:10" x14ac:dyDescent="0.3">
      <c r="A6341" s="4" t="s">
        <v>14596</v>
      </c>
      <c r="B6341" s="11" t="s">
        <v>14597</v>
      </c>
      <c r="C6341" s="1" t="s">
        <v>11</v>
      </c>
      <c r="D6341" s="2" t="s">
        <v>14598</v>
      </c>
      <c r="E6341" s="7" t="s">
        <v>13</v>
      </c>
      <c r="F6341" s="9">
        <v>215.4725</v>
      </c>
      <c r="G6341" s="32">
        <f t="shared" si="196"/>
        <v>215.4725</v>
      </c>
      <c r="H6341" s="33">
        <f t="shared" si="197"/>
        <v>193.92525000000001</v>
      </c>
      <c r="J6341" s="34"/>
    </row>
    <row r="6342" spans="1:10" x14ac:dyDescent="0.3">
      <c r="A6342" s="4" t="s">
        <v>14599</v>
      </c>
      <c r="B6342" s="11" t="s">
        <v>14600</v>
      </c>
      <c r="C6342" s="1" t="s">
        <v>11</v>
      </c>
      <c r="D6342" s="2" t="s">
        <v>14601</v>
      </c>
      <c r="E6342" s="7" t="s">
        <v>13</v>
      </c>
      <c r="F6342" s="9">
        <v>237.44579999999999</v>
      </c>
      <c r="G6342" s="32">
        <f t="shared" si="196"/>
        <v>237.44579999999999</v>
      </c>
      <c r="H6342" s="33">
        <f t="shared" si="197"/>
        <v>213.70122000000001</v>
      </c>
      <c r="J6342" s="34"/>
    </row>
    <row r="6343" spans="1:10" x14ac:dyDescent="0.3">
      <c r="A6343" s="4" t="s">
        <v>14602</v>
      </c>
      <c r="B6343" s="11" t="s">
        <v>14603</v>
      </c>
      <c r="C6343" s="1" t="s">
        <v>11</v>
      </c>
      <c r="D6343" s="2" t="s">
        <v>14604</v>
      </c>
      <c r="E6343" s="7" t="s">
        <v>13</v>
      </c>
      <c r="F6343" s="9">
        <v>267.90539999999999</v>
      </c>
      <c r="G6343" s="32">
        <f t="shared" ref="G6343:G6406" si="198">IFERROR(IF(OR(E6343="Unidades", E6343="Kilogramos"), F6343, F6343/_xlfn.NUMBERVALUE(RIGHT(E6343, 5))), "")</f>
        <v>267.90539999999999</v>
      </c>
      <c r="H6343" s="33">
        <f t="shared" ref="H6343:H6406" si="199">IFERROR(G6343*(1-$H$1)*IF(OR(C6343="Buloneria", C6343="Fabricación Propia"), (1-$H$2), 1),"")</f>
        <v>241.11485999999999</v>
      </c>
      <c r="J6343" s="34"/>
    </row>
    <row r="6344" spans="1:10" x14ac:dyDescent="0.3">
      <c r="A6344" s="4" t="s">
        <v>14605</v>
      </c>
      <c r="B6344" s="11" t="s">
        <v>14606</v>
      </c>
      <c r="C6344" s="1" t="s">
        <v>11</v>
      </c>
      <c r="D6344" s="2" t="s">
        <v>14607</v>
      </c>
      <c r="E6344" s="7" t="s">
        <v>13</v>
      </c>
      <c r="F6344" s="9">
        <v>300.44170000000003</v>
      </c>
      <c r="G6344" s="32">
        <f t="shared" si="198"/>
        <v>300.44170000000003</v>
      </c>
      <c r="H6344" s="33">
        <f t="shared" si="199"/>
        <v>270.39753000000002</v>
      </c>
      <c r="J6344" s="34"/>
    </row>
    <row r="6345" spans="1:10" x14ac:dyDescent="0.3">
      <c r="A6345" s="4" t="s">
        <v>14608</v>
      </c>
      <c r="B6345" s="11" t="s">
        <v>14609</v>
      </c>
      <c r="C6345" s="1" t="s">
        <v>11</v>
      </c>
      <c r="D6345" s="2" t="s">
        <v>14610</v>
      </c>
      <c r="E6345" s="7" t="s">
        <v>13</v>
      </c>
      <c r="F6345" s="9">
        <v>334.19540000000001</v>
      </c>
      <c r="G6345" s="32">
        <f t="shared" si="198"/>
        <v>334.19540000000001</v>
      </c>
      <c r="H6345" s="33">
        <f t="shared" si="199"/>
        <v>300.77586000000002</v>
      </c>
      <c r="J6345" s="34"/>
    </row>
    <row r="6346" spans="1:10" x14ac:dyDescent="0.3">
      <c r="A6346" s="4" t="s">
        <v>14611</v>
      </c>
      <c r="B6346" s="11" t="s">
        <v>14612</v>
      </c>
      <c r="C6346" s="1" t="s">
        <v>11</v>
      </c>
      <c r="D6346" s="2" t="s">
        <v>14613</v>
      </c>
      <c r="E6346" s="7" t="s">
        <v>13</v>
      </c>
      <c r="F6346" s="9">
        <v>340.59289999999999</v>
      </c>
      <c r="G6346" s="32">
        <f t="shared" si="198"/>
        <v>340.59289999999999</v>
      </c>
      <c r="H6346" s="33">
        <f t="shared" si="199"/>
        <v>306.53361000000001</v>
      </c>
      <c r="J6346" s="34"/>
    </row>
    <row r="6347" spans="1:10" x14ac:dyDescent="0.3">
      <c r="A6347" s="4" t="s">
        <v>14614</v>
      </c>
      <c r="B6347" s="11" t="s">
        <v>14615</v>
      </c>
      <c r="C6347" s="1" t="s">
        <v>11</v>
      </c>
      <c r="D6347" s="2" t="s">
        <v>14616</v>
      </c>
      <c r="E6347" s="7" t="s">
        <v>13</v>
      </c>
      <c r="F6347" s="9">
        <v>365.51429999999999</v>
      </c>
      <c r="G6347" s="32">
        <f t="shared" si="198"/>
        <v>365.51429999999999</v>
      </c>
      <c r="H6347" s="33">
        <f t="shared" si="199"/>
        <v>328.96287000000001</v>
      </c>
      <c r="J6347" s="34"/>
    </row>
    <row r="6348" spans="1:10" x14ac:dyDescent="0.3">
      <c r="A6348" s="4" t="s">
        <v>14617</v>
      </c>
      <c r="B6348" s="11" t="s">
        <v>14618</v>
      </c>
      <c r="C6348" s="1" t="s">
        <v>11</v>
      </c>
      <c r="D6348" s="2" t="s">
        <v>14619</v>
      </c>
      <c r="E6348" s="7" t="s">
        <v>13</v>
      </c>
      <c r="F6348" s="9">
        <v>396.49900000000002</v>
      </c>
      <c r="G6348" s="32">
        <f t="shared" si="198"/>
        <v>396.49900000000002</v>
      </c>
      <c r="H6348" s="33">
        <f t="shared" si="199"/>
        <v>356.84910000000002</v>
      </c>
      <c r="J6348" s="34"/>
    </row>
    <row r="6349" spans="1:10" x14ac:dyDescent="0.3">
      <c r="A6349" s="4" t="s">
        <v>14620</v>
      </c>
      <c r="B6349" s="11" t="s">
        <v>14621</v>
      </c>
      <c r="C6349" s="1" t="s">
        <v>11</v>
      </c>
      <c r="D6349" s="2" t="s">
        <v>14622</v>
      </c>
      <c r="E6349" s="7" t="s">
        <v>13</v>
      </c>
      <c r="F6349" s="9">
        <v>409.99810000000002</v>
      </c>
      <c r="G6349" s="32">
        <f t="shared" si="198"/>
        <v>409.99810000000002</v>
      </c>
      <c r="H6349" s="33">
        <f t="shared" si="199"/>
        <v>368.99829000000005</v>
      </c>
      <c r="J6349" s="34"/>
    </row>
    <row r="6350" spans="1:10" x14ac:dyDescent="0.3">
      <c r="A6350" s="4" t="s">
        <v>14623</v>
      </c>
      <c r="B6350" s="11" t="s">
        <v>14624</v>
      </c>
      <c r="C6350" s="1" t="s">
        <v>11</v>
      </c>
      <c r="D6350" s="2" t="s">
        <v>14625</v>
      </c>
      <c r="E6350" s="7" t="s">
        <v>13</v>
      </c>
      <c r="F6350" s="9">
        <v>445.64960000000002</v>
      </c>
      <c r="G6350" s="32">
        <f t="shared" si="198"/>
        <v>445.64960000000002</v>
      </c>
      <c r="H6350" s="33">
        <f t="shared" si="199"/>
        <v>401.08464000000004</v>
      </c>
      <c r="J6350" s="34"/>
    </row>
    <row r="6351" spans="1:10" x14ac:dyDescent="0.3">
      <c r="A6351" s="4" t="s">
        <v>14626</v>
      </c>
      <c r="B6351" s="11" t="s">
        <v>14627</v>
      </c>
      <c r="C6351" s="1" t="s">
        <v>11</v>
      </c>
      <c r="D6351" s="2" t="s">
        <v>14628</v>
      </c>
      <c r="E6351" s="7" t="s">
        <v>13</v>
      </c>
      <c r="F6351" s="9">
        <v>450.31639999999999</v>
      </c>
      <c r="G6351" s="32">
        <f t="shared" si="198"/>
        <v>450.31639999999999</v>
      </c>
      <c r="H6351" s="33">
        <f t="shared" si="199"/>
        <v>405.28476000000001</v>
      </c>
      <c r="J6351" s="34"/>
    </row>
    <row r="6352" spans="1:10" x14ac:dyDescent="0.3">
      <c r="A6352" s="4" t="s">
        <v>14629</v>
      </c>
      <c r="B6352" s="11" t="s">
        <v>14630</v>
      </c>
      <c r="C6352" s="1" t="s">
        <v>11</v>
      </c>
      <c r="D6352" s="2" t="s">
        <v>14631</v>
      </c>
      <c r="E6352" s="7" t="s">
        <v>13</v>
      </c>
      <c r="F6352" s="9">
        <v>468.3152</v>
      </c>
      <c r="G6352" s="32">
        <f t="shared" si="198"/>
        <v>468.3152</v>
      </c>
      <c r="H6352" s="33">
        <f t="shared" si="199"/>
        <v>421.48367999999999</v>
      </c>
      <c r="J6352" s="34"/>
    </row>
    <row r="6353" spans="1:10" x14ac:dyDescent="0.3">
      <c r="A6353" s="4" t="s">
        <v>14632</v>
      </c>
      <c r="B6353" s="11" t="s">
        <v>14633</v>
      </c>
      <c r="C6353" s="1" t="s">
        <v>11</v>
      </c>
      <c r="D6353" s="2" t="s">
        <v>14634</v>
      </c>
      <c r="E6353" s="7" t="s">
        <v>13</v>
      </c>
      <c r="F6353" s="9">
        <v>479.04520000000002</v>
      </c>
      <c r="G6353" s="32">
        <f t="shared" si="198"/>
        <v>479.04520000000002</v>
      </c>
      <c r="H6353" s="33">
        <f t="shared" si="199"/>
        <v>431.14068000000003</v>
      </c>
      <c r="J6353" s="34"/>
    </row>
    <row r="6354" spans="1:10" x14ac:dyDescent="0.3">
      <c r="A6354" s="4" t="s">
        <v>14635</v>
      </c>
      <c r="B6354" s="11" t="s">
        <v>14636</v>
      </c>
      <c r="C6354" s="1" t="s">
        <v>11</v>
      </c>
      <c r="D6354" s="2" t="s">
        <v>14637</v>
      </c>
      <c r="E6354" s="7" t="s">
        <v>13</v>
      </c>
      <c r="F6354" s="9">
        <v>723.93889999999999</v>
      </c>
      <c r="G6354" s="32">
        <f t="shared" si="198"/>
        <v>723.93889999999999</v>
      </c>
      <c r="H6354" s="33">
        <f t="shared" si="199"/>
        <v>651.54501000000005</v>
      </c>
      <c r="J6354" s="34"/>
    </row>
    <row r="6355" spans="1:10" x14ac:dyDescent="0.3">
      <c r="A6355" s="4" t="s">
        <v>14638</v>
      </c>
      <c r="B6355" s="11" t="s">
        <v>14639</v>
      </c>
      <c r="C6355" s="1" t="s">
        <v>11</v>
      </c>
      <c r="D6355" s="2" t="s">
        <v>14640</v>
      </c>
      <c r="E6355" s="7" t="s">
        <v>13</v>
      </c>
      <c r="F6355" s="9">
        <v>482.16039999999998</v>
      </c>
      <c r="G6355" s="32">
        <f t="shared" si="198"/>
        <v>482.16039999999998</v>
      </c>
      <c r="H6355" s="33">
        <f t="shared" si="199"/>
        <v>433.94436000000002</v>
      </c>
      <c r="J6355" s="34"/>
    </row>
    <row r="6356" spans="1:10" x14ac:dyDescent="0.3">
      <c r="A6356" s="4" t="s">
        <v>14641</v>
      </c>
      <c r="B6356" s="11" t="s">
        <v>14642</v>
      </c>
      <c r="C6356" s="1" t="s">
        <v>11</v>
      </c>
      <c r="D6356" s="2" t="s">
        <v>14643</v>
      </c>
      <c r="E6356" s="7" t="s">
        <v>13</v>
      </c>
      <c r="F6356" s="9">
        <v>505.53019999999998</v>
      </c>
      <c r="G6356" s="32">
        <f t="shared" si="198"/>
        <v>505.53019999999998</v>
      </c>
      <c r="H6356" s="33">
        <f t="shared" si="199"/>
        <v>454.97717999999998</v>
      </c>
      <c r="J6356" s="34"/>
    </row>
    <row r="6357" spans="1:10" x14ac:dyDescent="0.3">
      <c r="A6357" s="4" t="s">
        <v>14644</v>
      </c>
      <c r="B6357" s="11" t="s">
        <v>14645</v>
      </c>
      <c r="C6357" s="1" t="s">
        <v>11</v>
      </c>
      <c r="D6357" s="2" t="s">
        <v>14646</v>
      </c>
      <c r="E6357" s="7" t="s">
        <v>13</v>
      </c>
      <c r="F6357" s="9">
        <v>537.02809999999999</v>
      </c>
      <c r="G6357" s="32">
        <f t="shared" si="198"/>
        <v>537.02809999999999</v>
      </c>
      <c r="H6357" s="33">
        <f t="shared" si="199"/>
        <v>483.32529</v>
      </c>
      <c r="J6357" s="34"/>
    </row>
    <row r="6358" spans="1:10" x14ac:dyDescent="0.3">
      <c r="A6358" s="4" t="s">
        <v>14647</v>
      </c>
      <c r="B6358" s="11" t="s">
        <v>14648</v>
      </c>
      <c r="C6358" s="1" t="s">
        <v>11</v>
      </c>
      <c r="D6358" s="2" t="s">
        <v>14649</v>
      </c>
      <c r="E6358" s="7" t="s">
        <v>13</v>
      </c>
      <c r="F6358" s="9">
        <v>566.44929999999999</v>
      </c>
      <c r="G6358" s="32">
        <f t="shared" si="198"/>
        <v>566.44929999999999</v>
      </c>
      <c r="H6358" s="33">
        <f t="shared" si="199"/>
        <v>509.80437000000001</v>
      </c>
      <c r="J6358" s="34"/>
    </row>
    <row r="6359" spans="1:10" x14ac:dyDescent="0.3">
      <c r="A6359" s="4" t="s">
        <v>14650</v>
      </c>
      <c r="B6359" s="11" t="s">
        <v>14651</v>
      </c>
      <c r="C6359" s="1" t="s">
        <v>11</v>
      </c>
      <c r="D6359" s="2" t="s">
        <v>14652</v>
      </c>
      <c r="E6359" s="7" t="s">
        <v>13</v>
      </c>
      <c r="F6359" s="9">
        <v>600.024</v>
      </c>
      <c r="G6359" s="32">
        <f t="shared" si="198"/>
        <v>600.024</v>
      </c>
      <c r="H6359" s="33">
        <f t="shared" si="199"/>
        <v>540.02160000000003</v>
      </c>
      <c r="J6359" s="34"/>
    </row>
    <row r="6360" spans="1:10" x14ac:dyDescent="0.3">
      <c r="A6360" s="4" t="s">
        <v>14653</v>
      </c>
      <c r="B6360" s="11" t="s">
        <v>14654</v>
      </c>
      <c r="C6360" s="1" t="s">
        <v>11</v>
      </c>
      <c r="D6360" s="2" t="s">
        <v>14655</v>
      </c>
      <c r="E6360" s="7" t="s">
        <v>13</v>
      </c>
      <c r="F6360" s="9">
        <v>605.72919999999999</v>
      </c>
      <c r="G6360" s="32">
        <f t="shared" si="198"/>
        <v>605.72919999999999</v>
      </c>
      <c r="H6360" s="33">
        <f t="shared" si="199"/>
        <v>545.15628000000004</v>
      </c>
      <c r="J6360" s="34"/>
    </row>
    <row r="6361" spans="1:10" x14ac:dyDescent="0.3">
      <c r="A6361" s="4" t="s">
        <v>14656</v>
      </c>
      <c r="B6361" s="11" t="s">
        <v>14657</v>
      </c>
      <c r="C6361" s="1" t="s">
        <v>11</v>
      </c>
      <c r="D6361" s="2" t="s">
        <v>14658</v>
      </c>
      <c r="E6361" s="7" t="s">
        <v>13</v>
      </c>
      <c r="F6361" s="9">
        <v>665.78890000000001</v>
      </c>
      <c r="G6361" s="32">
        <f t="shared" si="198"/>
        <v>665.78890000000001</v>
      </c>
      <c r="H6361" s="33">
        <f t="shared" si="199"/>
        <v>599.21001000000001</v>
      </c>
      <c r="J6361" s="34"/>
    </row>
    <row r="6362" spans="1:10" x14ac:dyDescent="0.3">
      <c r="A6362" s="4" t="s">
        <v>14659</v>
      </c>
      <c r="B6362" s="11" t="s">
        <v>14660</v>
      </c>
      <c r="C6362" s="1" t="s">
        <v>11</v>
      </c>
      <c r="D6362" s="2" t="s">
        <v>14661</v>
      </c>
      <c r="E6362" s="7" t="s">
        <v>13</v>
      </c>
      <c r="F6362" s="9">
        <v>696.94060000000002</v>
      </c>
      <c r="G6362" s="32">
        <f t="shared" si="198"/>
        <v>696.94060000000002</v>
      </c>
      <c r="H6362" s="33">
        <f t="shared" si="199"/>
        <v>627.24653999999998</v>
      </c>
      <c r="J6362" s="34"/>
    </row>
    <row r="6363" spans="1:10" x14ac:dyDescent="0.3">
      <c r="A6363" s="4" t="s">
        <v>14662</v>
      </c>
      <c r="B6363" s="11" t="s">
        <v>14663</v>
      </c>
      <c r="C6363" s="1" t="s">
        <v>11</v>
      </c>
      <c r="D6363" s="2" t="s">
        <v>14664</v>
      </c>
      <c r="E6363" s="7" t="s">
        <v>13</v>
      </c>
      <c r="F6363" s="9">
        <v>948.39880000000005</v>
      </c>
      <c r="G6363" s="32">
        <f t="shared" si="198"/>
        <v>948.39880000000005</v>
      </c>
      <c r="H6363" s="33">
        <f t="shared" si="199"/>
        <v>853.55892000000006</v>
      </c>
      <c r="J6363" s="34"/>
    </row>
    <row r="6364" spans="1:10" x14ac:dyDescent="0.3">
      <c r="A6364" s="4" t="s">
        <v>14665</v>
      </c>
      <c r="C6364" s="1" t="s">
        <v>11</v>
      </c>
      <c r="D6364" s="2" t="s">
        <v>14666</v>
      </c>
      <c r="E6364" s="7" t="s">
        <v>13</v>
      </c>
      <c r="F6364" s="9">
        <v>0</v>
      </c>
      <c r="G6364" s="32">
        <f t="shared" si="198"/>
        <v>0</v>
      </c>
      <c r="H6364" s="33">
        <f t="shared" si="199"/>
        <v>0</v>
      </c>
      <c r="J6364" s="34"/>
    </row>
    <row r="6365" spans="1:10" x14ac:dyDescent="0.3">
      <c r="A6365" s="4" t="s">
        <v>14667</v>
      </c>
      <c r="B6365" s="11" t="s">
        <v>14668</v>
      </c>
      <c r="C6365" s="1" t="s">
        <v>11</v>
      </c>
      <c r="D6365" s="2" t="s">
        <v>14669</v>
      </c>
      <c r="E6365" s="7" t="s">
        <v>13</v>
      </c>
      <c r="F6365" s="9">
        <v>596.90880000000004</v>
      </c>
      <c r="G6365" s="32">
        <f t="shared" si="198"/>
        <v>596.90880000000004</v>
      </c>
      <c r="H6365" s="33">
        <f t="shared" si="199"/>
        <v>537.21792000000005</v>
      </c>
      <c r="J6365" s="34"/>
    </row>
    <row r="6366" spans="1:10" x14ac:dyDescent="0.3">
      <c r="A6366" s="4" t="s">
        <v>14670</v>
      </c>
      <c r="B6366" s="11" t="s">
        <v>14671</v>
      </c>
      <c r="C6366" s="1" t="s">
        <v>11</v>
      </c>
      <c r="D6366" s="2" t="s">
        <v>14672</v>
      </c>
      <c r="E6366" s="7" t="s">
        <v>13</v>
      </c>
      <c r="F6366" s="9">
        <v>654.0204</v>
      </c>
      <c r="G6366" s="32">
        <f t="shared" si="198"/>
        <v>654.0204</v>
      </c>
      <c r="H6366" s="33">
        <f t="shared" si="199"/>
        <v>588.61836000000005</v>
      </c>
      <c r="J6366" s="34"/>
    </row>
    <row r="6367" spans="1:10" x14ac:dyDescent="0.3">
      <c r="A6367" s="4" t="s">
        <v>14673</v>
      </c>
      <c r="B6367" s="11" t="s">
        <v>14674</v>
      </c>
      <c r="C6367" s="1" t="s">
        <v>11</v>
      </c>
      <c r="D6367" s="2" t="s">
        <v>14675</v>
      </c>
      <c r="E6367" s="7" t="s">
        <v>13</v>
      </c>
      <c r="F6367" s="9">
        <v>696.0693</v>
      </c>
      <c r="G6367" s="32">
        <f t="shared" si="198"/>
        <v>696.0693</v>
      </c>
      <c r="H6367" s="33">
        <f t="shared" si="199"/>
        <v>626.46236999999996</v>
      </c>
      <c r="J6367" s="34"/>
    </row>
    <row r="6368" spans="1:10" x14ac:dyDescent="0.3">
      <c r="A6368" s="4" t="s">
        <v>14676</v>
      </c>
      <c r="B6368" s="11" t="s">
        <v>14677</v>
      </c>
      <c r="C6368" s="1" t="s">
        <v>11</v>
      </c>
      <c r="D6368" s="2" t="s">
        <v>14678</v>
      </c>
      <c r="E6368" s="7" t="s">
        <v>13</v>
      </c>
      <c r="F6368" s="9">
        <v>738.82249999999999</v>
      </c>
      <c r="G6368" s="32">
        <f t="shared" si="198"/>
        <v>738.82249999999999</v>
      </c>
      <c r="H6368" s="33">
        <f t="shared" si="199"/>
        <v>664.94024999999999</v>
      </c>
      <c r="J6368" s="34"/>
    </row>
    <row r="6369" spans="1:10" x14ac:dyDescent="0.3">
      <c r="A6369" s="4" t="s">
        <v>14679</v>
      </c>
      <c r="B6369" s="11" t="s">
        <v>14680</v>
      </c>
      <c r="C6369" s="1" t="s">
        <v>11</v>
      </c>
      <c r="D6369" s="2" t="s">
        <v>14681</v>
      </c>
      <c r="E6369" s="7" t="s">
        <v>13</v>
      </c>
      <c r="F6369" s="9">
        <v>727.91340000000002</v>
      </c>
      <c r="G6369" s="32">
        <f t="shared" si="198"/>
        <v>727.91340000000002</v>
      </c>
      <c r="H6369" s="33">
        <f t="shared" si="199"/>
        <v>655.12206000000003</v>
      </c>
      <c r="J6369" s="34"/>
    </row>
    <row r="6370" spans="1:10" x14ac:dyDescent="0.3">
      <c r="A6370" s="4" t="s">
        <v>14682</v>
      </c>
      <c r="B6370" s="11" t="s">
        <v>14683</v>
      </c>
      <c r="C6370" s="1" t="s">
        <v>11</v>
      </c>
      <c r="D6370" s="2" t="s">
        <v>14684</v>
      </c>
      <c r="E6370" s="7" t="s">
        <v>13</v>
      </c>
      <c r="F6370" s="9">
        <v>809.60029999999995</v>
      </c>
      <c r="G6370" s="32">
        <f t="shared" si="198"/>
        <v>809.60029999999995</v>
      </c>
      <c r="H6370" s="33">
        <f t="shared" si="199"/>
        <v>728.64026999999999</v>
      </c>
      <c r="J6370" s="34"/>
    </row>
    <row r="6371" spans="1:10" x14ac:dyDescent="0.3">
      <c r="A6371" s="4" t="s">
        <v>14685</v>
      </c>
      <c r="B6371" s="11" t="s">
        <v>14686</v>
      </c>
      <c r="C6371" s="1" t="s">
        <v>11</v>
      </c>
      <c r="D6371" s="2" t="s">
        <v>14687</v>
      </c>
      <c r="E6371" s="7" t="s">
        <v>13</v>
      </c>
      <c r="F6371" s="9">
        <v>866.19870000000003</v>
      </c>
      <c r="G6371" s="32">
        <f t="shared" si="198"/>
        <v>866.19870000000003</v>
      </c>
      <c r="H6371" s="33">
        <f t="shared" si="199"/>
        <v>779.57883000000004</v>
      </c>
      <c r="J6371" s="34"/>
    </row>
    <row r="6372" spans="1:10" x14ac:dyDescent="0.3">
      <c r="A6372" s="4" t="s">
        <v>14688</v>
      </c>
      <c r="B6372" s="11" t="s">
        <v>14689</v>
      </c>
      <c r="C6372" s="1" t="s">
        <v>11</v>
      </c>
      <c r="D6372" s="2" t="s">
        <v>14690</v>
      </c>
      <c r="E6372" s="7" t="s">
        <v>13</v>
      </c>
      <c r="F6372" s="9">
        <v>910.32439999999997</v>
      </c>
      <c r="G6372" s="32">
        <f t="shared" si="198"/>
        <v>910.32439999999997</v>
      </c>
      <c r="H6372" s="33">
        <f t="shared" si="199"/>
        <v>819.29196000000002</v>
      </c>
      <c r="J6372" s="34"/>
    </row>
    <row r="6373" spans="1:10" x14ac:dyDescent="0.3">
      <c r="A6373" s="4" t="s">
        <v>14691</v>
      </c>
      <c r="B6373" s="11" t="s">
        <v>14692</v>
      </c>
      <c r="C6373" s="1" t="s">
        <v>11</v>
      </c>
      <c r="D6373" s="2" t="s">
        <v>14693</v>
      </c>
      <c r="E6373" s="7" t="s">
        <v>13</v>
      </c>
      <c r="F6373" s="9">
        <v>36018.386700000003</v>
      </c>
      <c r="G6373" s="32">
        <f t="shared" si="198"/>
        <v>36018.386700000003</v>
      </c>
      <c r="H6373" s="33">
        <f t="shared" si="199"/>
        <v>32416.548030000002</v>
      </c>
      <c r="J6373" s="34"/>
    </row>
    <row r="6374" spans="1:10" x14ac:dyDescent="0.3">
      <c r="A6374" s="4" t="s">
        <v>14694</v>
      </c>
      <c r="B6374" s="11" t="s">
        <v>14695</v>
      </c>
      <c r="C6374" s="1" t="s">
        <v>11</v>
      </c>
      <c r="D6374" s="2" t="s">
        <v>14696</v>
      </c>
      <c r="E6374" s="7" t="s">
        <v>13</v>
      </c>
      <c r="F6374" s="9">
        <v>81859.969700000001</v>
      </c>
      <c r="G6374" s="32">
        <f t="shared" si="198"/>
        <v>81859.969700000001</v>
      </c>
      <c r="H6374" s="33">
        <f t="shared" si="199"/>
        <v>73673.972730000009</v>
      </c>
      <c r="J6374" s="34"/>
    </row>
    <row r="6375" spans="1:10" x14ac:dyDescent="0.3">
      <c r="A6375" s="4" t="s">
        <v>7</v>
      </c>
      <c r="C6375" s="1"/>
      <c r="E6375" s="7" t="s">
        <v>7</v>
      </c>
      <c r="F6375" s="9" t="s">
        <v>7</v>
      </c>
      <c r="G6375" s="32" t="str">
        <f t="shared" si="198"/>
        <v/>
      </c>
      <c r="H6375" s="33" t="str">
        <f t="shared" si="199"/>
        <v/>
      </c>
      <c r="J6375" s="34"/>
    </row>
    <row r="6376" spans="1:10" x14ac:dyDescent="0.3">
      <c r="A6376" s="4" t="s">
        <v>7</v>
      </c>
      <c r="C6376" s="1"/>
      <c r="E6376" s="7" t="s">
        <v>7</v>
      </c>
      <c r="F6376" s="9" t="s">
        <v>7</v>
      </c>
      <c r="G6376" s="32" t="str">
        <f t="shared" si="198"/>
        <v/>
      </c>
      <c r="H6376" s="33" t="str">
        <f t="shared" si="199"/>
        <v/>
      </c>
      <c r="J6376" s="34"/>
    </row>
    <row r="6377" spans="1:10" x14ac:dyDescent="0.3">
      <c r="A6377" s="4" t="s">
        <v>7</v>
      </c>
      <c r="C6377" s="1"/>
      <c r="D6377" s="10" t="s">
        <v>14697</v>
      </c>
      <c r="E6377" s="7" t="s">
        <v>7</v>
      </c>
      <c r="F6377" s="9" t="s">
        <v>7</v>
      </c>
      <c r="G6377" s="32" t="str">
        <f t="shared" si="198"/>
        <v/>
      </c>
      <c r="H6377" s="33" t="str">
        <f t="shared" si="199"/>
        <v/>
      </c>
      <c r="J6377" s="34"/>
    </row>
    <row r="6378" spans="1:10" x14ac:dyDescent="0.3">
      <c r="A6378" s="4" t="s">
        <v>14698</v>
      </c>
      <c r="B6378" s="11" t="s">
        <v>14699</v>
      </c>
      <c r="C6378" s="1" t="s">
        <v>11</v>
      </c>
      <c r="D6378" s="2" t="s">
        <v>14700</v>
      </c>
      <c r="E6378" s="7" t="s">
        <v>13</v>
      </c>
      <c r="F6378" s="9">
        <v>117.1713</v>
      </c>
      <c r="G6378" s="32">
        <f t="shared" si="198"/>
        <v>117.1713</v>
      </c>
      <c r="H6378" s="33">
        <f t="shared" si="199"/>
        <v>105.45417</v>
      </c>
      <c r="J6378" s="34"/>
    </row>
    <row r="6379" spans="1:10" x14ac:dyDescent="0.3">
      <c r="A6379" s="4" t="s">
        <v>14701</v>
      </c>
      <c r="B6379" s="11" t="s">
        <v>14702</v>
      </c>
      <c r="C6379" s="1" t="s">
        <v>11</v>
      </c>
      <c r="D6379" s="2" t="s">
        <v>14703</v>
      </c>
      <c r="E6379" s="7" t="s">
        <v>13</v>
      </c>
      <c r="F6379" s="9">
        <v>117.1713</v>
      </c>
      <c r="G6379" s="32">
        <f t="shared" si="198"/>
        <v>117.1713</v>
      </c>
      <c r="H6379" s="33">
        <f t="shared" si="199"/>
        <v>105.45417</v>
      </c>
      <c r="J6379" s="34"/>
    </row>
    <row r="6380" spans="1:10" x14ac:dyDescent="0.3">
      <c r="A6380" s="4" t="s">
        <v>14704</v>
      </c>
      <c r="B6380" s="11" t="s">
        <v>14705</v>
      </c>
      <c r="C6380" s="1" t="s">
        <v>11</v>
      </c>
      <c r="D6380" s="2" t="s">
        <v>14706</v>
      </c>
      <c r="E6380" s="7" t="s">
        <v>13</v>
      </c>
      <c r="F6380" s="9">
        <v>117.1713</v>
      </c>
      <c r="G6380" s="32">
        <f t="shared" si="198"/>
        <v>117.1713</v>
      </c>
      <c r="H6380" s="33">
        <f t="shared" si="199"/>
        <v>105.45417</v>
      </c>
      <c r="J6380" s="34"/>
    </row>
    <row r="6381" spans="1:10" x14ac:dyDescent="0.3">
      <c r="A6381" s="4" t="s">
        <v>14707</v>
      </c>
      <c r="B6381" s="11" t="s">
        <v>14708</v>
      </c>
      <c r="C6381" s="1" t="s">
        <v>11</v>
      </c>
      <c r="D6381" s="2" t="s">
        <v>14709</v>
      </c>
      <c r="E6381" s="7" t="s">
        <v>13</v>
      </c>
      <c r="F6381" s="9">
        <v>149.70760000000001</v>
      </c>
      <c r="G6381" s="32">
        <f t="shared" si="198"/>
        <v>149.70760000000001</v>
      </c>
      <c r="H6381" s="33">
        <f t="shared" si="199"/>
        <v>134.73684000000003</v>
      </c>
      <c r="J6381" s="34"/>
    </row>
    <row r="6382" spans="1:10" x14ac:dyDescent="0.3">
      <c r="A6382" s="4" t="s">
        <v>14710</v>
      </c>
      <c r="B6382" s="11" t="s">
        <v>14711</v>
      </c>
      <c r="C6382" s="1" t="s">
        <v>11</v>
      </c>
      <c r="D6382" s="2" t="s">
        <v>14712</v>
      </c>
      <c r="E6382" s="7" t="s">
        <v>13</v>
      </c>
      <c r="F6382" s="9">
        <v>117.1713</v>
      </c>
      <c r="G6382" s="32">
        <f t="shared" si="198"/>
        <v>117.1713</v>
      </c>
      <c r="H6382" s="33">
        <f t="shared" si="199"/>
        <v>105.45417</v>
      </c>
      <c r="J6382" s="34"/>
    </row>
    <row r="6383" spans="1:10" x14ac:dyDescent="0.3">
      <c r="A6383" s="4" t="s">
        <v>14713</v>
      </c>
      <c r="B6383" s="11" t="s">
        <v>14714</v>
      </c>
      <c r="C6383" s="1" t="s">
        <v>11</v>
      </c>
      <c r="D6383" s="2" t="s">
        <v>14715</v>
      </c>
      <c r="E6383" s="7" t="s">
        <v>13</v>
      </c>
      <c r="F6383" s="9">
        <v>149.70760000000001</v>
      </c>
      <c r="G6383" s="32">
        <f t="shared" si="198"/>
        <v>149.70760000000001</v>
      </c>
      <c r="H6383" s="33">
        <f t="shared" si="199"/>
        <v>134.73684000000003</v>
      </c>
      <c r="J6383" s="34"/>
    </row>
    <row r="6384" spans="1:10" x14ac:dyDescent="0.3">
      <c r="A6384" s="4" t="s">
        <v>14716</v>
      </c>
      <c r="B6384" s="11" t="s">
        <v>14717</v>
      </c>
      <c r="C6384" s="1" t="s">
        <v>11</v>
      </c>
      <c r="D6384" s="2" t="s">
        <v>14718</v>
      </c>
      <c r="E6384" s="7" t="s">
        <v>13</v>
      </c>
      <c r="F6384" s="9">
        <v>117.1713</v>
      </c>
      <c r="G6384" s="32">
        <f t="shared" si="198"/>
        <v>117.1713</v>
      </c>
      <c r="H6384" s="33">
        <f t="shared" si="199"/>
        <v>105.45417</v>
      </c>
      <c r="J6384" s="34"/>
    </row>
    <row r="6385" spans="1:10" x14ac:dyDescent="0.3">
      <c r="A6385" s="4" t="s">
        <v>14719</v>
      </c>
      <c r="B6385" s="11" t="s">
        <v>14720</v>
      </c>
      <c r="C6385" s="1" t="s">
        <v>11</v>
      </c>
      <c r="D6385" s="2" t="s">
        <v>14721</v>
      </c>
      <c r="E6385" s="7" t="s">
        <v>13</v>
      </c>
      <c r="F6385" s="9">
        <v>149.70760000000001</v>
      </c>
      <c r="G6385" s="32">
        <f t="shared" si="198"/>
        <v>149.70760000000001</v>
      </c>
      <c r="H6385" s="33">
        <f t="shared" si="199"/>
        <v>134.73684000000003</v>
      </c>
      <c r="J6385" s="34"/>
    </row>
    <row r="6386" spans="1:10" x14ac:dyDescent="0.3">
      <c r="A6386" s="4" t="s">
        <v>14722</v>
      </c>
      <c r="B6386" s="11" t="s">
        <v>14723</v>
      </c>
      <c r="C6386" s="1" t="s">
        <v>11</v>
      </c>
      <c r="D6386" s="2" t="s">
        <v>14724</v>
      </c>
      <c r="E6386" s="7" t="s">
        <v>13</v>
      </c>
      <c r="F6386" s="9">
        <v>149.70760000000001</v>
      </c>
      <c r="G6386" s="32">
        <f t="shared" si="198"/>
        <v>149.70760000000001</v>
      </c>
      <c r="H6386" s="33">
        <f t="shared" si="199"/>
        <v>134.73684000000003</v>
      </c>
      <c r="J6386" s="34"/>
    </row>
    <row r="6387" spans="1:10" x14ac:dyDescent="0.3">
      <c r="A6387" s="4" t="s">
        <v>14725</v>
      </c>
      <c r="B6387" s="11" t="s">
        <v>14726</v>
      </c>
      <c r="C6387" s="1" t="s">
        <v>11</v>
      </c>
      <c r="D6387" s="2" t="s">
        <v>14727</v>
      </c>
      <c r="E6387" s="7" t="s">
        <v>13</v>
      </c>
      <c r="F6387" s="9">
        <v>149.70760000000001</v>
      </c>
      <c r="G6387" s="32">
        <f t="shared" si="198"/>
        <v>149.70760000000001</v>
      </c>
      <c r="H6387" s="33">
        <f t="shared" si="199"/>
        <v>134.73684000000003</v>
      </c>
      <c r="J6387" s="34"/>
    </row>
    <row r="6388" spans="1:10" x14ac:dyDescent="0.3">
      <c r="A6388" s="4" t="s">
        <v>14728</v>
      </c>
      <c r="B6388" s="11" t="s">
        <v>14729</v>
      </c>
      <c r="C6388" s="1" t="s">
        <v>11</v>
      </c>
      <c r="D6388" s="2" t="s">
        <v>14730</v>
      </c>
      <c r="E6388" s="7" t="s">
        <v>13</v>
      </c>
      <c r="F6388" s="9">
        <v>149.70760000000001</v>
      </c>
      <c r="G6388" s="32">
        <f t="shared" si="198"/>
        <v>149.70760000000001</v>
      </c>
      <c r="H6388" s="33">
        <f t="shared" si="199"/>
        <v>134.73684000000003</v>
      </c>
      <c r="J6388" s="34"/>
    </row>
    <row r="6389" spans="1:10" x14ac:dyDescent="0.3">
      <c r="A6389" s="4" t="s">
        <v>14731</v>
      </c>
      <c r="B6389" s="11" t="s">
        <v>14732</v>
      </c>
      <c r="C6389" s="1" t="s">
        <v>11</v>
      </c>
      <c r="D6389" s="2" t="s">
        <v>14733</v>
      </c>
      <c r="E6389" s="7" t="s">
        <v>13</v>
      </c>
      <c r="F6389" s="9">
        <v>149.70760000000001</v>
      </c>
      <c r="G6389" s="32">
        <f t="shared" si="198"/>
        <v>149.70760000000001</v>
      </c>
      <c r="H6389" s="33">
        <f t="shared" si="199"/>
        <v>134.73684000000003</v>
      </c>
      <c r="J6389" s="34"/>
    </row>
    <row r="6390" spans="1:10" x14ac:dyDescent="0.3">
      <c r="A6390" s="4" t="s">
        <v>14734</v>
      </c>
      <c r="B6390" s="11" t="s">
        <v>14735</v>
      </c>
      <c r="C6390" s="1" t="s">
        <v>11</v>
      </c>
      <c r="D6390" s="2" t="s">
        <v>14736</v>
      </c>
      <c r="E6390" s="7" t="s">
        <v>13</v>
      </c>
      <c r="F6390" s="9">
        <v>242.12459999999999</v>
      </c>
      <c r="G6390" s="32">
        <f t="shared" si="198"/>
        <v>242.12459999999999</v>
      </c>
      <c r="H6390" s="33">
        <f t="shared" si="199"/>
        <v>217.91213999999999</v>
      </c>
      <c r="J6390" s="34"/>
    </row>
    <row r="6391" spans="1:10" x14ac:dyDescent="0.3">
      <c r="A6391" s="4" t="s">
        <v>14737</v>
      </c>
      <c r="B6391" s="11" t="s">
        <v>14738</v>
      </c>
      <c r="C6391" s="1" t="s">
        <v>11</v>
      </c>
      <c r="D6391" s="2" t="s">
        <v>14739</v>
      </c>
      <c r="E6391" s="7" t="s">
        <v>13</v>
      </c>
      <c r="F6391" s="9">
        <v>149.70760000000001</v>
      </c>
      <c r="G6391" s="32">
        <f t="shared" si="198"/>
        <v>149.70760000000001</v>
      </c>
      <c r="H6391" s="33">
        <f t="shared" si="199"/>
        <v>134.73684000000003</v>
      </c>
      <c r="J6391" s="34"/>
    </row>
    <row r="6392" spans="1:10" x14ac:dyDescent="0.3">
      <c r="A6392" s="4" t="s">
        <v>14740</v>
      </c>
      <c r="B6392" s="11" t="s">
        <v>14741</v>
      </c>
      <c r="C6392" s="1" t="s">
        <v>11</v>
      </c>
      <c r="D6392" s="2" t="s">
        <v>14742</v>
      </c>
      <c r="E6392" s="7" t="s">
        <v>13</v>
      </c>
      <c r="F6392" s="9">
        <v>186.91069999999999</v>
      </c>
      <c r="G6392" s="32">
        <f t="shared" si="198"/>
        <v>186.91069999999999</v>
      </c>
      <c r="H6392" s="33">
        <f t="shared" si="199"/>
        <v>168.21963</v>
      </c>
      <c r="J6392" s="34"/>
    </row>
    <row r="6393" spans="1:10" x14ac:dyDescent="0.3">
      <c r="A6393" s="4" t="s">
        <v>14743</v>
      </c>
      <c r="B6393" s="11" t="s">
        <v>14744</v>
      </c>
      <c r="C6393" s="1" t="s">
        <v>11</v>
      </c>
      <c r="D6393" s="2" t="s">
        <v>14745</v>
      </c>
      <c r="E6393" s="7" t="s">
        <v>13</v>
      </c>
      <c r="F6393" s="9">
        <v>242.12459999999999</v>
      </c>
      <c r="G6393" s="32">
        <f t="shared" si="198"/>
        <v>242.12459999999999</v>
      </c>
      <c r="H6393" s="33">
        <f t="shared" si="199"/>
        <v>217.91213999999999</v>
      </c>
      <c r="J6393" s="34"/>
    </row>
    <row r="6394" spans="1:10" x14ac:dyDescent="0.3">
      <c r="A6394" s="4" t="s">
        <v>14746</v>
      </c>
      <c r="B6394" s="11" t="s">
        <v>14747</v>
      </c>
      <c r="C6394" s="1" t="s">
        <v>11</v>
      </c>
      <c r="D6394" s="2" t="s">
        <v>14748</v>
      </c>
      <c r="E6394" s="7" t="s">
        <v>13</v>
      </c>
      <c r="F6394" s="9">
        <v>149.70760000000001</v>
      </c>
      <c r="G6394" s="32">
        <f t="shared" si="198"/>
        <v>149.70760000000001</v>
      </c>
      <c r="H6394" s="33">
        <f t="shared" si="199"/>
        <v>134.73684000000003</v>
      </c>
      <c r="J6394" s="34"/>
    </row>
    <row r="6395" spans="1:10" x14ac:dyDescent="0.3">
      <c r="A6395" s="4" t="s">
        <v>14749</v>
      </c>
      <c r="B6395" s="11" t="s">
        <v>14750</v>
      </c>
      <c r="C6395" s="1" t="s">
        <v>11</v>
      </c>
      <c r="D6395" s="2" t="s">
        <v>14751</v>
      </c>
      <c r="E6395" s="7" t="s">
        <v>13</v>
      </c>
      <c r="F6395" s="9">
        <v>186.91069999999999</v>
      </c>
      <c r="G6395" s="32">
        <f t="shared" si="198"/>
        <v>186.91069999999999</v>
      </c>
      <c r="H6395" s="33">
        <f t="shared" si="199"/>
        <v>168.21963</v>
      </c>
      <c r="J6395" s="34"/>
    </row>
    <row r="6396" spans="1:10" x14ac:dyDescent="0.3">
      <c r="A6396" s="4" t="s">
        <v>14752</v>
      </c>
      <c r="B6396" s="11" t="s">
        <v>14753</v>
      </c>
      <c r="C6396" s="1" t="s">
        <v>11</v>
      </c>
      <c r="D6396" s="2" t="s">
        <v>14754</v>
      </c>
      <c r="E6396" s="7" t="s">
        <v>13</v>
      </c>
      <c r="F6396" s="9">
        <v>242.12459999999999</v>
      </c>
      <c r="G6396" s="32">
        <f t="shared" si="198"/>
        <v>242.12459999999999</v>
      </c>
      <c r="H6396" s="33">
        <f t="shared" si="199"/>
        <v>217.91213999999999</v>
      </c>
      <c r="J6396" s="34"/>
    </row>
    <row r="6397" spans="1:10" x14ac:dyDescent="0.3">
      <c r="A6397" s="4" t="s">
        <v>14755</v>
      </c>
      <c r="B6397" s="11" t="s">
        <v>14756</v>
      </c>
      <c r="C6397" s="1" t="s">
        <v>11</v>
      </c>
      <c r="D6397" s="2" t="s">
        <v>14757</v>
      </c>
      <c r="E6397" s="7" t="s">
        <v>13</v>
      </c>
      <c r="F6397" s="9">
        <v>149.70760000000001</v>
      </c>
      <c r="G6397" s="32">
        <f t="shared" si="198"/>
        <v>149.70760000000001</v>
      </c>
      <c r="H6397" s="33">
        <f t="shared" si="199"/>
        <v>134.73684000000003</v>
      </c>
      <c r="J6397" s="34"/>
    </row>
    <row r="6398" spans="1:10" x14ac:dyDescent="0.3">
      <c r="A6398" s="4" t="s">
        <v>14758</v>
      </c>
      <c r="B6398" s="11" t="s">
        <v>14759</v>
      </c>
      <c r="C6398" s="1" t="s">
        <v>11</v>
      </c>
      <c r="D6398" s="2" t="s">
        <v>14760</v>
      </c>
      <c r="E6398" s="7" t="s">
        <v>13</v>
      </c>
      <c r="F6398" s="9">
        <v>186.91069999999999</v>
      </c>
      <c r="G6398" s="32">
        <f t="shared" si="198"/>
        <v>186.91069999999999</v>
      </c>
      <c r="H6398" s="33">
        <f t="shared" si="199"/>
        <v>168.21963</v>
      </c>
      <c r="J6398" s="34"/>
    </row>
    <row r="6399" spans="1:10" x14ac:dyDescent="0.3">
      <c r="A6399" s="4" t="s">
        <v>14761</v>
      </c>
      <c r="B6399" s="11" t="s">
        <v>14762</v>
      </c>
      <c r="C6399" s="1" t="s">
        <v>11</v>
      </c>
      <c r="D6399" s="2" t="s">
        <v>14763</v>
      </c>
      <c r="E6399" s="7" t="s">
        <v>13</v>
      </c>
      <c r="F6399" s="9">
        <v>297.50549999999998</v>
      </c>
      <c r="G6399" s="32">
        <f t="shared" si="198"/>
        <v>297.50549999999998</v>
      </c>
      <c r="H6399" s="33">
        <f t="shared" si="199"/>
        <v>267.75495000000001</v>
      </c>
      <c r="J6399" s="34"/>
    </row>
    <row r="6400" spans="1:10" x14ac:dyDescent="0.3">
      <c r="A6400" s="4" t="s">
        <v>14764</v>
      </c>
      <c r="B6400" s="11" t="s">
        <v>14765</v>
      </c>
      <c r="C6400" s="1" t="s">
        <v>11</v>
      </c>
      <c r="D6400" s="2" t="s">
        <v>14766</v>
      </c>
      <c r="E6400" s="7" t="s">
        <v>13</v>
      </c>
      <c r="F6400" s="9">
        <v>186.91069999999999</v>
      </c>
      <c r="G6400" s="32">
        <f t="shared" si="198"/>
        <v>186.91069999999999</v>
      </c>
      <c r="H6400" s="33">
        <f t="shared" si="199"/>
        <v>168.21963</v>
      </c>
      <c r="J6400" s="34"/>
    </row>
    <row r="6401" spans="1:10" x14ac:dyDescent="0.3">
      <c r="A6401" s="4" t="s">
        <v>14767</v>
      </c>
      <c r="B6401" s="11" t="s">
        <v>14768</v>
      </c>
      <c r="C6401" s="1" t="s">
        <v>11</v>
      </c>
      <c r="D6401" s="2" t="s">
        <v>14769</v>
      </c>
      <c r="E6401" s="7" t="s">
        <v>13</v>
      </c>
      <c r="F6401" s="9">
        <v>186.91069999999999</v>
      </c>
      <c r="G6401" s="32">
        <f t="shared" si="198"/>
        <v>186.91069999999999</v>
      </c>
      <c r="H6401" s="33">
        <f t="shared" si="199"/>
        <v>168.21963</v>
      </c>
      <c r="J6401" s="34"/>
    </row>
    <row r="6402" spans="1:10" x14ac:dyDescent="0.3">
      <c r="A6402" s="4" t="s">
        <v>14770</v>
      </c>
      <c r="B6402" s="11" t="s">
        <v>14771</v>
      </c>
      <c r="C6402" s="1" t="s">
        <v>11</v>
      </c>
      <c r="D6402" s="2" t="s">
        <v>14772</v>
      </c>
      <c r="E6402" s="7" t="s">
        <v>13</v>
      </c>
      <c r="F6402" s="9">
        <v>297.50549999999998</v>
      </c>
      <c r="G6402" s="32">
        <f t="shared" si="198"/>
        <v>297.50549999999998</v>
      </c>
      <c r="H6402" s="33">
        <f t="shared" si="199"/>
        <v>267.75495000000001</v>
      </c>
      <c r="J6402" s="34"/>
    </row>
    <row r="6403" spans="1:10" x14ac:dyDescent="0.3">
      <c r="A6403" s="4" t="s">
        <v>14773</v>
      </c>
      <c r="B6403" s="11" t="s">
        <v>14774</v>
      </c>
      <c r="C6403" s="1" t="s">
        <v>11</v>
      </c>
      <c r="D6403" s="2" t="s">
        <v>14775</v>
      </c>
      <c r="E6403" s="7" t="s">
        <v>13</v>
      </c>
      <c r="F6403" s="9">
        <v>186.91069999999999</v>
      </c>
      <c r="G6403" s="32">
        <f t="shared" si="198"/>
        <v>186.91069999999999</v>
      </c>
      <c r="H6403" s="33">
        <f t="shared" si="199"/>
        <v>168.21963</v>
      </c>
      <c r="J6403" s="34"/>
    </row>
    <row r="6404" spans="1:10" x14ac:dyDescent="0.3">
      <c r="A6404" s="4" t="s">
        <v>14776</v>
      </c>
      <c r="B6404" s="11" t="s">
        <v>14777</v>
      </c>
      <c r="C6404" s="1" t="s">
        <v>11</v>
      </c>
      <c r="D6404" s="2" t="s">
        <v>14778</v>
      </c>
      <c r="E6404" s="7" t="s">
        <v>13</v>
      </c>
      <c r="F6404" s="9">
        <v>186.91069999999999</v>
      </c>
      <c r="G6404" s="32">
        <f t="shared" si="198"/>
        <v>186.91069999999999</v>
      </c>
      <c r="H6404" s="33">
        <f t="shared" si="199"/>
        <v>168.21963</v>
      </c>
      <c r="J6404" s="34"/>
    </row>
    <row r="6405" spans="1:10" x14ac:dyDescent="0.3">
      <c r="A6405" s="4" t="s">
        <v>14779</v>
      </c>
      <c r="B6405" s="11" t="s">
        <v>14780</v>
      </c>
      <c r="C6405" s="1" t="s">
        <v>11</v>
      </c>
      <c r="D6405" s="2" t="s">
        <v>14781</v>
      </c>
      <c r="E6405" s="7" t="s">
        <v>13</v>
      </c>
      <c r="F6405" s="9">
        <v>297.50549999999998</v>
      </c>
      <c r="G6405" s="32">
        <f t="shared" si="198"/>
        <v>297.50549999999998</v>
      </c>
      <c r="H6405" s="33">
        <f t="shared" si="199"/>
        <v>267.75495000000001</v>
      </c>
      <c r="J6405" s="34"/>
    </row>
    <row r="6406" spans="1:10" x14ac:dyDescent="0.3">
      <c r="A6406" s="4" t="s">
        <v>14782</v>
      </c>
      <c r="B6406" s="11" t="s">
        <v>14783</v>
      </c>
      <c r="C6406" s="1" t="s">
        <v>11</v>
      </c>
      <c r="D6406" s="2" t="s">
        <v>14784</v>
      </c>
      <c r="E6406" s="7" t="s">
        <v>13</v>
      </c>
      <c r="F6406" s="9">
        <v>186.91069999999999</v>
      </c>
      <c r="G6406" s="32">
        <f t="shared" si="198"/>
        <v>186.91069999999999</v>
      </c>
      <c r="H6406" s="33">
        <f t="shared" si="199"/>
        <v>168.21963</v>
      </c>
      <c r="J6406" s="34"/>
    </row>
    <row r="6407" spans="1:10" x14ac:dyDescent="0.3">
      <c r="A6407" s="4" t="s">
        <v>14785</v>
      </c>
      <c r="B6407" s="11" t="s">
        <v>14786</v>
      </c>
      <c r="C6407" s="1" t="s">
        <v>11</v>
      </c>
      <c r="D6407" s="2" t="s">
        <v>14787</v>
      </c>
      <c r="E6407" s="7" t="s">
        <v>13</v>
      </c>
      <c r="F6407" s="9">
        <v>242.12459999999999</v>
      </c>
      <c r="G6407" s="32">
        <f t="shared" ref="G6407:G6470" si="200">IFERROR(IF(OR(E6407="Unidades", E6407="Kilogramos"), F6407, F6407/_xlfn.NUMBERVALUE(RIGHT(E6407, 5))), "")</f>
        <v>242.12459999999999</v>
      </c>
      <c r="H6407" s="33">
        <f t="shared" ref="H6407:H6470" si="201">IFERROR(G6407*(1-$H$1)*IF(OR(C6407="Buloneria", C6407="Fabricación Propia"), (1-$H$2), 1),"")</f>
        <v>217.91213999999999</v>
      </c>
      <c r="J6407" s="34"/>
    </row>
    <row r="6408" spans="1:10" x14ac:dyDescent="0.3">
      <c r="A6408" s="4" t="s">
        <v>14788</v>
      </c>
      <c r="B6408" s="11" t="s">
        <v>14789</v>
      </c>
      <c r="C6408" s="1" t="s">
        <v>11</v>
      </c>
      <c r="D6408" s="2" t="s">
        <v>14790</v>
      </c>
      <c r="E6408" s="7" t="s">
        <v>13</v>
      </c>
      <c r="F6408" s="9">
        <v>297.50549999999998</v>
      </c>
      <c r="G6408" s="32">
        <f t="shared" si="200"/>
        <v>297.50549999999998</v>
      </c>
      <c r="H6408" s="33">
        <f t="shared" si="201"/>
        <v>267.75495000000001</v>
      </c>
      <c r="J6408" s="34"/>
    </row>
    <row r="6409" spans="1:10" x14ac:dyDescent="0.3">
      <c r="A6409" s="4" t="s">
        <v>14791</v>
      </c>
      <c r="B6409" s="11" t="s">
        <v>14792</v>
      </c>
      <c r="C6409" s="1" t="s">
        <v>11</v>
      </c>
      <c r="D6409" s="2" t="s">
        <v>14793</v>
      </c>
      <c r="E6409" s="7" t="s">
        <v>13</v>
      </c>
      <c r="F6409" s="9">
        <v>186.91069999999999</v>
      </c>
      <c r="G6409" s="32">
        <f t="shared" si="200"/>
        <v>186.91069999999999</v>
      </c>
      <c r="H6409" s="33">
        <f t="shared" si="201"/>
        <v>168.21963</v>
      </c>
      <c r="J6409" s="34"/>
    </row>
    <row r="6410" spans="1:10" x14ac:dyDescent="0.3">
      <c r="A6410" s="4" t="s">
        <v>14794</v>
      </c>
      <c r="B6410" s="11" t="s">
        <v>14795</v>
      </c>
      <c r="C6410" s="1" t="s">
        <v>11</v>
      </c>
      <c r="D6410" s="2" t="s">
        <v>14796</v>
      </c>
      <c r="E6410" s="7" t="s">
        <v>13</v>
      </c>
      <c r="F6410" s="9">
        <v>242.12459999999999</v>
      </c>
      <c r="G6410" s="32">
        <f t="shared" si="200"/>
        <v>242.12459999999999</v>
      </c>
      <c r="H6410" s="33">
        <f t="shared" si="201"/>
        <v>217.91213999999999</v>
      </c>
      <c r="J6410" s="34"/>
    </row>
    <row r="6411" spans="1:10" x14ac:dyDescent="0.3">
      <c r="A6411" s="4" t="s">
        <v>14797</v>
      </c>
      <c r="B6411" s="11" t="s">
        <v>14798</v>
      </c>
      <c r="C6411" s="1" t="s">
        <v>11</v>
      </c>
      <c r="D6411" s="2" t="s">
        <v>14799</v>
      </c>
      <c r="E6411" s="7" t="s">
        <v>13</v>
      </c>
      <c r="F6411" s="9">
        <v>297.50549999999998</v>
      </c>
      <c r="G6411" s="32">
        <f t="shared" si="200"/>
        <v>297.50549999999998</v>
      </c>
      <c r="H6411" s="33">
        <f t="shared" si="201"/>
        <v>267.75495000000001</v>
      </c>
      <c r="J6411" s="34"/>
    </row>
    <row r="6412" spans="1:10" x14ac:dyDescent="0.3">
      <c r="A6412" s="4" t="s">
        <v>14800</v>
      </c>
      <c r="B6412" s="11" t="s">
        <v>14801</v>
      </c>
      <c r="C6412" s="1" t="s">
        <v>11</v>
      </c>
      <c r="D6412" s="2" t="s">
        <v>14802</v>
      </c>
      <c r="E6412" s="7" t="s">
        <v>13</v>
      </c>
      <c r="F6412" s="9">
        <v>186.91069999999999</v>
      </c>
      <c r="G6412" s="32">
        <f t="shared" si="200"/>
        <v>186.91069999999999</v>
      </c>
      <c r="H6412" s="33">
        <f t="shared" si="201"/>
        <v>168.21963</v>
      </c>
      <c r="J6412" s="34"/>
    </row>
    <row r="6413" spans="1:10" x14ac:dyDescent="0.3">
      <c r="A6413" s="4" t="s">
        <v>14803</v>
      </c>
      <c r="B6413" s="11" t="s">
        <v>14804</v>
      </c>
      <c r="C6413" s="1" t="s">
        <v>11</v>
      </c>
      <c r="D6413" s="2" t="s">
        <v>14805</v>
      </c>
      <c r="E6413" s="7" t="s">
        <v>13</v>
      </c>
      <c r="F6413" s="9">
        <v>242.12459999999999</v>
      </c>
      <c r="G6413" s="32">
        <f t="shared" si="200"/>
        <v>242.12459999999999</v>
      </c>
      <c r="H6413" s="33">
        <f t="shared" si="201"/>
        <v>217.91213999999999</v>
      </c>
      <c r="J6413" s="34"/>
    </row>
    <row r="6414" spans="1:10" x14ac:dyDescent="0.3">
      <c r="A6414" s="4" t="s">
        <v>14806</v>
      </c>
      <c r="B6414" s="11" t="s">
        <v>14807</v>
      </c>
      <c r="C6414" s="1" t="s">
        <v>11</v>
      </c>
      <c r="D6414" s="2" t="s">
        <v>14808</v>
      </c>
      <c r="E6414" s="7" t="s">
        <v>13</v>
      </c>
      <c r="F6414" s="9">
        <v>399.78120000000001</v>
      </c>
      <c r="G6414" s="32">
        <f t="shared" si="200"/>
        <v>399.78120000000001</v>
      </c>
      <c r="H6414" s="33">
        <f t="shared" si="201"/>
        <v>359.80308000000002</v>
      </c>
      <c r="J6414" s="34"/>
    </row>
    <row r="6415" spans="1:10" x14ac:dyDescent="0.3">
      <c r="A6415" s="4" t="s">
        <v>14809</v>
      </c>
      <c r="B6415" s="11" t="s">
        <v>14810</v>
      </c>
      <c r="C6415" s="1" t="s">
        <v>11</v>
      </c>
      <c r="D6415" s="2" t="s">
        <v>14811</v>
      </c>
      <c r="E6415" s="7" t="s">
        <v>13</v>
      </c>
      <c r="F6415" s="9">
        <v>242.12459999999999</v>
      </c>
      <c r="G6415" s="32">
        <f t="shared" si="200"/>
        <v>242.12459999999999</v>
      </c>
      <c r="H6415" s="33">
        <f t="shared" si="201"/>
        <v>217.91213999999999</v>
      </c>
      <c r="J6415" s="34"/>
    </row>
    <row r="6416" spans="1:10" x14ac:dyDescent="0.3">
      <c r="A6416" s="4" t="s">
        <v>14812</v>
      </c>
      <c r="B6416" s="11" t="s">
        <v>14813</v>
      </c>
      <c r="C6416" s="1" t="s">
        <v>11</v>
      </c>
      <c r="D6416" s="2" t="s">
        <v>14814</v>
      </c>
      <c r="E6416" s="7" t="s">
        <v>13</v>
      </c>
      <c r="F6416" s="9">
        <v>242.12459999999999</v>
      </c>
      <c r="G6416" s="32">
        <f t="shared" si="200"/>
        <v>242.12459999999999</v>
      </c>
      <c r="H6416" s="33">
        <f t="shared" si="201"/>
        <v>217.91213999999999</v>
      </c>
      <c r="J6416" s="34"/>
    </row>
    <row r="6417" spans="1:10" x14ac:dyDescent="0.3">
      <c r="A6417" s="4" t="s">
        <v>14815</v>
      </c>
      <c r="B6417" s="11" t="s">
        <v>14816</v>
      </c>
      <c r="C6417" s="1" t="s">
        <v>11</v>
      </c>
      <c r="D6417" s="2" t="s">
        <v>14817</v>
      </c>
      <c r="E6417" s="7" t="s">
        <v>13</v>
      </c>
      <c r="F6417" s="9">
        <v>399.78120000000001</v>
      </c>
      <c r="G6417" s="32">
        <f t="shared" si="200"/>
        <v>399.78120000000001</v>
      </c>
      <c r="H6417" s="33">
        <f t="shared" si="201"/>
        <v>359.80308000000002</v>
      </c>
      <c r="J6417" s="34"/>
    </row>
    <row r="6418" spans="1:10" x14ac:dyDescent="0.3">
      <c r="A6418" s="4" t="s">
        <v>14818</v>
      </c>
      <c r="B6418" s="11" t="s">
        <v>14819</v>
      </c>
      <c r="C6418" s="1" t="s">
        <v>11</v>
      </c>
      <c r="D6418" s="2" t="s">
        <v>14820</v>
      </c>
      <c r="E6418" s="7" t="s">
        <v>13</v>
      </c>
      <c r="F6418" s="9">
        <v>242.12459999999999</v>
      </c>
      <c r="G6418" s="32">
        <f t="shared" si="200"/>
        <v>242.12459999999999</v>
      </c>
      <c r="H6418" s="33">
        <f t="shared" si="201"/>
        <v>217.91213999999999</v>
      </c>
      <c r="J6418" s="34"/>
    </row>
    <row r="6419" spans="1:10" x14ac:dyDescent="0.3">
      <c r="A6419" s="4" t="s">
        <v>14821</v>
      </c>
      <c r="B6419" s="11" t="s">
        <v>14822</v>
      </c>
      <c r="C6419" s="1" t="s">
        <v>11</v>
      </c>
      <c r="D6419" s="2" t="s">
        <v>14823</v>
      </c>
      <c r="E6419" s="7" t="s">
        <v>13</v>
      </c>
      <c r="F6419" s="9">
        <v>242.12459999999999</v>
      </c>
      <c r="G6419" s="32">
        <f t="shared" si="200"/>
        <v>242.12459999999999</v>
      </c>
      <c r="H6419" s="33">
        <f t="shared" si="201"/>
        <v>217.91213999999999</v>
      </c>
      <c r="J6419" s="34"/>
    </row>
    <row r="6420" spans="1:10" x14ac:dyDescent="0.3">
      <c r="A6420" s="4" t="s">
        <v>14824</v>
      </c>
      <c r="B6420" s="11" t="s">
        <v>14825</v>
      </c>
      <c r="C6420" s="1" t="s">
        <v>11</v>
      </c>
      <c r="D6420" s="2" t="s">
        <v>14826</v>
      </c>
      <c r="E6420" s="7" t="s">
        <v>13</v>
      </c>
      <c r="F6420" s="9">
        <v>399.78120000000001</v>
      </c>
      <c r="G6420" s="32">
        <f t="shared" si="200"/>
        <v>399.78120000000001</v>
      </c>
      <c r="H6420" s="33">
        <f t="shared" si="201"/>
        <v>359.80308000000002</v>
      </c>
      <c r="J6420" s="34"/>
    </row>
    <row r="6421" spans="1:10" x14ac:dyDescent="0.3">
      <c r="A6421" s="4" t="s">
        <v>14827</v>
      </c>
      <c r="B6421" s="11" t="s">
        <v>14828</v>
      </c>
      <c r="C6421" s="1" t="s">
        <v>11</v>
      </c>
      <c r="D6421" s="2" t="s">
        <v>14829</v>
      </c>
      <c r="E6421" s="7" t="s">
        <v>13</v>
      </c>
      <c r="F6421" s="9">
        <v>297.50549999999998</v>
      </c>
      <c r="G6421" s="32">
        <f t="shared" si="200"/>
        <v>297.50549999999998</v>
      </c>
      <c r="H6421" s="33">
        <f t="shared" si="201"/>
        <v>267.75495000000001</v>
      </c>
      <c r="J6421" s="34"/>
    </row>
    <row r="6422" spans="1:10" x14ac:dyDescent="0.3">
      <c r="A6422" s="4" t="s">
        <v>14830</v>
      </c>
      <c r="B6422" s="11" t="s">
        <v>14831</v>
      </c>
      <c r="C6422" s="1" t="s">
        <v>11</v>
      </c>
      <c r="D6422" s="2" t="s">
        <v>14832</v>
      </c>
      <c r="E6422" s="7" t="s">
        <v>13</v>
      </c>
      <c r="F6422" s="9">
        <v>399.78120000000001</v>
      </c>
      <c r="G6422" s="32">
        <f t="shared" si="200"/>
        <v>399.78120000000001</v>
      </c>
      <c r="H6422" s="33">
        <f t="shared" si="201"/>
        <v>359.80308000000002</v>
      </c>
      <c r="J6422" s="34"/>
    </row>
    <row r="6423" spans="1:10" x14ac:dyDescent="0.3">
      <c r="A6423" s="4" t="s">
        <v>14833</v>
      </c>
      <c r="B6423" s="11" t="s">
        <v>14834</v>
      </c>
      <c r="C6423" s="1" t="s">
        <v>11</v>
      </c>
      <c r="D6423" s="2" t="s">
        <v>14835</v>
      </c>
      <c r="E6423" s="7" t="s">
        <v>13</v>
      </c>
      <c r="F6423" s="9">
        <v>297.50549999999998</v>
      </c>
      <c r="G6423" s="32">
        <f t="shared" si="200"/>
        <v>297.50549999999998</v>
      </c>
      <c r="H6423" s="33">
        <f t="shared" si="201"/>
        <v>267.75495000000001</v>
      </c>
      <c r="J6423" s="34"/>
    </row>
    <row r="6424" spans="1:10" x14ac:dyDescent="0.3">
      <c r="A6424" s="4" t="s">
        <v>14836</v>
      </c>
      <c r="B6424" s="11" t="s">
        <v>14837</v>
      </c>
      <c r="C6424" s="1" t="s">
        <v>11</v>
      </c>
      <c r="D6424" s="2" t="s">
        <v>14838</v>
      </c>
      <c r="E6424" s="7" t="s">
        <v>13</v>
      </c>
      <c r="F6424" s="9">
        <v>399.78120000000001</v>
      </c>
      <c r="G6424" s="32">
        <f t="shared" si="200"/>
        <v>399.78120000000001</v>
      </c>
      <c r="H6424" s="33">
        <f t="shared" si="201"/>
        <v>359.80308000000002</v>
      </c>
      <c r="J6424" s="34"/>
    </row>
    <row r="6425" spans="1:10" x14ac:dyDescent="0.3">
      <c r="A6425" s="4" t="s">
        <v>14839</v>
      </c>
      <c r="B6425" s="11" t="s">
        <v>14840</v>
      </c>
      <c r="C6425" s="1" t="s">
        <v>11</v>
      </c>
      <c r="D6425" s="2" t="s">
        <v>14841</v>
      </c>
      <c r="E6425" s="7" t="s">
        <v>13</v>
      </c>
      <c r="F6425" s="9">
        <v>297.50549999999998</v>
      </c>
      <c r="G6425" s="32">
        <f t="shared" si="200"/>
        <v>297.50549999999998</v>
      </c>
      <c r="H6425" s="33">
        <f t="shared" si="201"/>
        <v>267.75495000000001</v>
      </c>
      <c r="J6425" s="34"/>
    </row>
    <row r="6426" spans="1:10" x14ac:dyDescent="0.3">
      <c r="A6426" s="4" t="s">
        <v>14842</v>
      </c>
      <c r="B6426" s="11" t="s">
        <v>14843</v>
      </c>
      <c r="C6426" s="1" t="s">
        <v>11</v>
      </c>
      <c r="D6426" s="2" t="s">
        <v>14844</v>
      </c>
      <c r="E6426" s="7" t="s">
        <v>13</v>
      </c>
      <c r="F6426" s="9">
        <v>473.68619999999999</v>
      </c>
      <c r="G6426" s="32">
        <f t="shared" si="200"/>
        <v>473.68619999999999</v>
      </c>
      <c r="H6426" s="33">
        <f t="shared" si="201"/>
        <v>426.31758000000002</v>
      </c>
      <c r="J6426" s="34"/>
    </row>
    <row r="6427" spans="1:10" x14ac:dyDescent="0.3">
      <c r="A6427" s="4" t="s">
        <v>14845</v>
      </c>
      <c r="B6427" s="11" t="s">
        <v>14846</v>
      </c>
      <c r="C6427" s="1" t="s">
        <v>11</v>
      </c>
      <c r="D6427" s="2" t="s">
        <v>14847</v>
      </c>
      <c r="E6427" s="7" t="s">
        <v>13</v>
      </c>
      <c r="F6427" s="9">
        <v>297.50549999999998</v>
      </c>
      <c r="G6427" s="32">
        <f t="shared" si="200"/>
        <v>297.50549999999998</v>
      </c>
      <c r="H6427" s="33">
        <f t="shared" si="201"/>
        <v>267.75495000000001</v>
      </c>
      <c r="J6427" s="34"/>
    </row>
    <row r="6428" spans="1:10" x14ac:dyDescent="0.3">
      <c r="A6428" s="4" t="s">
        <v>14848</v>
      </c>
      <c r="B6428" s="11" t="s">
        <v>14849</v>
      </c>
      <c r="C6428" s="1" t="s">
        <v>11</v>
      </c>
      <c r="D6428" s="2" t="s">
        <v>14850</v>
      </c>
      <c r="E6428" s="7" t="s">
        <v>13</v>
      </c>
      <c r="F6428" s="9">
        <v>473.68619999999999</v>
      </c>
      <c r="G6428" s="32">
        <f t="shared" si="200"/>
        <v>473.68619999999999</v>
      </c>
      <c r="H6428" s="33">
        <f t="shared" si="201"/>
        <v>426.31758000000002</v>
      </c>
      <c r="J6428" s="34"/>
    </row>
    <row r="6429" spans="1:10" x14ac:dyDescent="0.3">
      <c r="A6429" s="4" t="s">
        <v>14851</v>
      </c>
      <c r="B6429" s="11" t="s">
        <v>14852</v>
      </c>
      <c r="C6429" s="1" t="s">
        <v>11</v>
      </c>
      <c r="D6429" s="2" t="s">
        <v>14853</v>
      </c>
      <c r="E6429" s="7" t="s">
        <v>13</v>
      </c>
      <c r="F6429" s="9">
        <v>297.50549999999998</v>
      </c>
      <c r="G6429" s="32">
        <f t="shared" si="200"/>
        <v>297.50549999999998</v>
      </c>
      <c r="H6429" s="33">
        <f t="shared" si="201"/>
        <v>267.75495000000001</v>
      </c>
      <c r="J6429" s="34"/>
    </row>
    <row r="6430" spans="1:10" x14ac:dyDescent="0.3">
      <c r="A6430" s="4" t="s">
        <v>14854</v>
      </c>
      <c r="B6430" s="11" t="s">
        <v>14855</v>
      </c>
      <c r="C6430" s="1" t="s">
        <v>11</v>
      </c>
      <c r="D6430" s="2" t="s">
        <v>14856</v>
      </c>
      <c r="E6430" s="7" t="s">
        <v>13</v>
      </c>
      <c r="F6430" s="9">
        <v>473.68619999999999</v>
      </c>
      <c r="G6430" s="32">
        <f t="shared" si="200"/>
        <v>473.68619999999999</v>
      </c>
      <c r="H6430" s="33">
        <f t="shared" si="201"/>
        <v>426.31758000000002</v>
      </c>
      <c r="J6430" s="34"/>
    </row>
    <row r="6431" spans="1:10" x14ac:dyDescent="0.3">
      <c r="A6431" s="4" t="s">
        <v>14857</v>
      </c>
      <c r="B6431" s="11" t="s">
        <v>14858</v>
      </c>
      <c r="C6431" s="1" t="s">
        <v>11</v>
      </c>
      <c r="D6431" s="2" t="s">
        <v>14859</v>
      </c>
      <c r="E6431" s="7" t="s">
        <v>13</v>
      </c>
      <c r="F6431" s="9">
        <v>399.78120000000001</v>
      </c>
      <c r="G6431" s="32">
        <f t="shared" si="200"/>
        <v>399.78120000000001</v>
      </c>
      <c r="H6431" s="33">
        <f t="shared" si="201"/>
        <v>359.80308000000002</v>
      </c>
      <c r="J6431" s="34"/>
    </row>
    <row r="6432" spans="1:10" x14ac:dyDescent="0.3">
      <c r="A6432" s="4" t="s">
        <v>14860</v>
      </c>
      <c r="B6432" s="11" t="s">
        <v>14861</v>
      </c>
      <c r="C6432" s="1" t="s">
        <v>11</v>
      </c>
      <c r="D6432" s="2" t="s">
        <v>14862</v>
      </c>
      <c r="E6432" s="7" t="s">
        <v>13</v>
      </c>
      <c r="F6432" s="9">
        <v>473.68619999999999</v>
      </c>
      <c r="G6432" s="32">
        <f t="shared" si="200"/>
        <v>473.68619999999999</v>
      </c>
      <c r="H6432" s="33">
        <f t="shared" si="201"/>
        <v>426.31758000000002</v>
      </c>
      <c r="J6432" s="34"/>
    </row>
    <row r="6433" spans="1:10" x14ac:dyDescent="0.3">
      <c r="A6433" s="4" t="s">
        <v>14863</v>
      </c>
      <c r="B6433" s="11" t="s">
        <v>14864</v>
      </c>
      <c r="C6433" s="1" t="s">
        <v>11</v>
      </c>
      <c r="D6433" s="2" t="s">
        <v>14865</v>
      </c>
      <c r="E6433" s="7" t="s">
        <v>13</v>
      </c>
      <c r="F6433" s="9">
        <v>399.78120000000001</v>
      </c>
      <c r="G6433" s="32">
        <f t="shared" si="200"/>
        <v>399.78120000000001</v>
      </c>
      <c r="H6433" s="33">
        <f t="shared" si="201"/>
        <v>359.80308000000002</v>
      </c>
      <c r="J6433" s="34"/>
    </row>
    <row r="6434" spans="1:10" x14ac:dyDescent="0.3">
      <c r="A6434" s="4" t="s">
        <v>14866</v>
      </c>
      <c r="B6434" s="11" t="s">
        <v>14867</v>
      </c>
      <c r="C6434" s="1" t="s">
        <v>11</v>
      </c>
      <c r="D6434" s="2" t="s">
        <v>14868</v>
      </c>
      <c r="E6434" s="7" t="s">
        <v>13</v>
      </c>
      <c r="F6434" s="9">
        <v>473.68619999999999</v>
      </c>
      <c r="G6434" s="32">
        <f t="shared" si="200"/>
        <v>473.68619999999999</v>
      </c>
      <c r="H6434" s="33">
        <f t="shared" si="201"/>
        <v>426.31758000000002</v>
      </c>
      <c r="J6434" s="34"/>
    </row>
    <row r="6435" spans="1:10" x14ac:dyDescent="0.3">
      <c r="A6435" s="4" t="s">
        <v>14869</v>
      </c>
      <c r="B6435" s="11" t="s">
        <v>14870</v>
      </c>
      <c r="C6435" s="1" t="s">
        <v>11</v>
      </c>
      <c r="D6435" s="2" t="s">
        <v>14871</v>
      </c>
      <c r="E6435" s="7" t="s">
        <v>13</v>
      </c>
      <c r="F6435" s="9">
        <v>399.78120000000001</v>
      </c>
      <c r="G6435" s="32">
        <f t="shared" si="200"/>
        <v>399.78120000000001</v>
      </c>
      <c r="H6435" s="33">
        <f t="shared" si="201"/>
        <v>359.80308000000002</v>
      </c>
      <c r="J6435" s="34"/>
    </row>
    <row r="6436" spans="1:10" x14ac:dyDescent="0.3">
      <c r="A6436" s="4" t="s">
        <v>14872</v>
      </c>
      <c r="B6436" s="11" t="s">
        <v>14873</v>
      </c>
      <c r="C6436" s="1" t="s">
        <v>11</v>
      </c>
      <c r="D6436" s="2" t="s">
        <v>14874</v>
      </c>
      <c r="E6436" s="7" t="s">
        <v>13</v>
      </c>
      <c r="F6436" s="9">
        <v>555.88630000000001</v>
      </c>
      <c r="G6436" s="32">
        <f t="shared" si="200"/>
        <v>555.88630000000001</v>
      </c>
      <c r="H6436" s="33">
        <f t="shared" si="201"/>
        <v>500.29767000000004</v>
      </c>
      <c r="J6436" s="34"/>
    </row>
    <row r="6437" spans="1:10" x14ac:dyDescent="0.3">
      <c r="A6437" s="4" t="s">
        <v>14875</v>
      </c>
      <c r="B6437" s="11" t="s">
        <v>14876</v>
      </c>
      <c r="C6437" s="1" t="s">
        <v>11</v>
      </c>
      <c r="D6437" s="2" t="s">
        <v>14877</v>
      </c>
      <c r="E6437" s="7" t="s">
        <v>13</v>
      </c>
      <c r="F6437" s="9">
        <v>399.78120000000001</v>
      </c>
      <c r="G6437" s="32">
        <f t="shared" si="200"/>
        <v>399.78120000000001</v>
      </c>
      <c r="H6437" s="33">
        <f t="shared" si="201"/>
        <v>359.80308000000002</v>
      </c>
      <c r="J6437" s="34"/>
    </row>
    <row r="6438" spans="1:10" x14ac:dyDescent="0.3">
      <c r="A6438" s="4" t="s">
        <v>14878</v>
      </c>
      <c r="B6438" s="11" t="s">
        <v>14879</v>
      </c>
      <c r="C6438" s="1" t="s">
        <v>11</v>
      </c>
      <c r="D6438" s="2" t="s">
        <v>14880</v>
      </c>
      <c r="E6438" s="7" t="s">
        <v>13</v>
      </c>
      <c r="F6438" s="9">
        <v>555.88630000000001</v>
      </c>
      <c r="G6438" s="32">
        <f t="shared" si="200"/>
        <v>555.88630000000001</v>
      </c>
      <c r="H6438" s="33">
        <f t="shared" si="201"/>
        <v>500.29767000000004</v>
      </c>
      <c r="J6438" s="34"/>
    </row>
    <row r="6439" spans="1:10" x14ac:dyDescent="0.3">
      <c r="A6439" s="4" t="s">
        <v>14881</v>
      </c>
      <c r="B6439" s="11" t="s">
        <v>14882</v>
      </c>
      <c r="C6439" s="1" t="s">
        <v>11</v>
      </c>
      <c r="D6439" s="2" t="s">
        <v>14883</v>
      </c>
      <c r="E6439" s="7" t="s">
        <v>13</v>
      </c>
      <c r="F6439" s="9">
        <v>399.78120000000001</v>
      </c>
      <c r="G6439" s="32">
        <f t="shared" si="200"/>
        <v>399.78120000000001</v>
      </c>
      <c r="H6439" s="33">
        <f t="shared" si="201"/>
        <v>359.80308000000002</v>
      </c>
      <c r="J6439" s="34"/>
    </row>
    <row r="6440" spans="1:10" x14ac:dyDescent="0.3">
      <c r="A6440" s="4" t="s">
        <v>14884</v>
      </c>
      <c r="B6440" s="11" t="s">
        <v>14885</v>
      </c>
      <c r="C6440" s="1" t="s">
        <v>11</v>
      </c>
      <c r="D6440" s="2" t="s">
        <v>14886</v>
      </c>
      <c r="E6440" s="7" t="s">
        <v>13</v>
      </c>
      <c r="F6440" s="9">
        <v>555.88630000000001</v>
      </c>
      <c r="G6440" s="32">
        <f t="shared" si="200"/>
        <v>555.88630000000001</v>
      </c>
      <c r="H6440" s="33">
        <f t="shared" si="201"/>
        <v>500.29767000000004</v>
      </c>
      <c r="J6440" s="34"/>
    </row>
    <row r="6441" spans="1:10" x14ac:dyDescent="0.3">
      <c r="A6441" s="4" t="s">
        <v>14887</v>
      </c>
      <c r="B6441" s="11" t="s">
        <v>14888</v>
      </c>
      <c r="C6441" s="1" t="s">
        <v>11</v>
      </c>
      <c r="D6441" s="2" t="s">
        <v>14889</v>
      </c>
      <c r="E6441" s="7" t="s">
        <v>13</v>
      </c>
      <c r="F6441" s="9">
        <v>473.68619999999999</v>
      </c>
      <c r="G6441" s="32">
        <f t="shared" si="200"/>
        <v>473.68619999999999</v>
      </c>
      <c r="H6441" s="33">
        <f t="shared" si="201"/>
        <v>426.31758000000002</v>
      </c>
      <c r="J6441" s="34"/>
    </row>
    <row r="6442" spans="1:10" x14ac:dyDescent="0.3">
      <c r="A6442" s="4" t="s">
        <v>14890</v>
      </c>
      <c r="B6442" s="11" t="s">
        <v>14891</v>
      </c>
      <c r="C6442" s="1" t="s">
        <v>11</v>
      </c>
      <c r="D6442" s="2" t="s">
        <v>14892</v>
      </c>
      <c r="E6442" s="7" t="s">
        <v>13</v>
      </c>
      <c r="F6442" s="9">
        <v>555.88630000000001</v>
      </c>
      <c r="G6442" s="32">
        <f t="shared" si="200"/>
        <v>555.88630000000001</v>
      </c>
      <c r="H6442" s="33">
        <f t="shared" si="201"/>
        <v>500.29767000000004</v>
      </c>
      <c r="J6442" s="34"/>
    </row>
    <row r="6443" spans="1:10" x14ac:dyDescent="0.3">
      <c r="A6443" s="4" t="s">
        <v>14893</v>
      </c>
      <c r="B6443" s="11" t="s">
        <v>14894</v>
      </c>
      <c r="C6443" s="1" t="s">
        <v>11</v>
      </c>
      <c r="D6443" s="2" t="s">
        <v>14895</v>
      </c>
      <c r="E6443" s="7" t="s">
        <v>13</v>
      </c>
      <c r="F6443" s="9">
        <v>473.68619999999999</v>
      </c>
      <c r="G6443" s="32">
        <f t="shared" si="200"/>
        <v>473.68619999999999</v>
      </c>
      <c r="H6443" s="33">
        <f t="shared" si="201"/>
        <v>426.31758000000002</v>
      </c>
      <c r="J6443" s="34"/>
    </row>
    <row r="6444" spans="1:10" x14ac:dyDescent="0.3">
      <c r="A6444" s="4" t="s">
        <v>14896</v>
      </c>
      <c r="B6444" s="11" t="s">
        <v>14897</v>
      </c>
      <c r="C6444" s="1" t="s">
        <v>11</v>
      </c>
      <c r="D6444" s="2" t="s">
        <v>14898</v>
      </c>
      <c r="E6444" s="7" t="s">
        <v>13</v>
      </c>
      <c r="F6444" s="9">
        <v>555.88630000000001</v>
      </c>
      <c r="G6444" s="32">
        <f t="shared" si="200"/>
        <v>555.88630000000001</v>
      </c>
      <c r="H6444" s="33">
        <f t="shared" si="201"/>
        <v>500.29767000000004</v>
      </c>
      <c r="J6444" s="34"/>
    </row>
    <row r="6445" spans="1:10" x14ac:dyDescent="0.3">
      <c r="A6445" s="4" t="s">
        <v>14899</v>
      </c>
      <c r="B6445" s="11" t="s">
        <v>14900</v>
      </c>
      <c r="C6445" s="1" t="s">
        <v>11</v>
      </c>
      <c r="D6445" s="2" t="s">
        <v>14901</v>
      </c>
      <c r="E6445" s="7" t="s">
        <v>13</v>
      </c>
      <c r="F6445" s="9">
        <v>473.68619999999999</v>
      </c>
      <c r="G6445" s="32">
        <f t="shared" si="200"/>
        <v>473.68619999999999</v>
      </c>
      <c r="H6445" s="33">
        <f t="shared" si="201"/>
        <v>426.31758000000002</v>
      </c>
      <c r="J6445" s="34"/>
    </row>
    <row r="6446" spans="1:10" x14ac:dyDescent="0.3">
      <c r="A6446" s="4" t="s">
        <v>14902</v>
      </c>
      <c r="B6446" s="11" t="s">
        <v>14903</v>
      </c>
      <c r="C6446" s="1" t="s">
        <v>11</v>
      </c>
      <c r="D6446" s="2" t="s">
        <v>14904</v>
      </c>
      <c r="E6446" s="7" t="s">
        <v>13</v>
      </c>
      <c r="F6446" s="9">
        <v>646.05939999999998</v>
      </c>
      <c r="G6446" s="32">
        <f t="shared" si="200"/>
        <v>646.05939999999998</v>
      </c>
      <c r="H6446" s="33">
        <f t="shared" si="201"/>
        <v>581.45345999999995</v>
      </c>
      <c r="J6446" s="34"/>
    </row>
    <row r="6447" spans="1:10" x14ac:dyDescent="0.3">
      <c r="A6447" s="4" t="s">
        <v>14905</v>
      </c>
      <c r="B6447" s="11" t="s">
        <v>14906</v>
      </c>
      <c r="C6447" s="1" t="s">
        <v>11</v>
      </c>
      <c r="D6447" s="2" t="s">
        <v>14907</v>
      </c>
      <c r="E6447" s="7" t="s">
        <v>13</v>
      </c>
      <c r="F6447" s="9">
        <v>473.68619999999999</v>
      </c>
      <c r="G6447" s="32">
        <f t="shared" si="200"/>
        <v>473.68619999999999</v>
      </c>
      <c r="H6447" s="33">
        <f t="shared" si="201"/>
        <v>426.31758000000002</v>
      </c>
      <c r="J6447" s="34"/>
    </row>
    <row r="6448" spans="1:10" x14ac:dyDescent="0.3">
      <c r="A6448" s="4" t="s">
        <v>14908</v>
      </c>
      <c r="B6448" s="11" t="s">
        <v>14909</v>
      </c>
      <c r="C6448" s="1" t="s">
        <v>11</v>
      </c>
      <c r="D6448" s="2" t="s">
        <v>14910</v>
      </c>
      <c r="E6448" s="7" t="s">
        <v>13</v>
      </c>
      <c r="F6448" s="9">
        <v>646.05939999999998</v>
      </c>
      <c r="G6448" s="32">
        <f t="shared" si="200"/>
        <v>646.05939999999998</v>
      </c>
      <c r="H6448" s="33">
        <f t="shared" si="201"/>
        <v>581.45345999999995</v>
      </c>
      <c r="J6448" s="34"/>
    </row>
    <row r="6449" spans="1:10" x14ac:dyDescent="0.3">
      <c r="A6449" s="4" t="s">
        <v>14911</v>
      </c>
      <c r="B6449" s="11" t="s">
        <v>14912</v>
      </c>
      <c r="C6449" s="1" t="s">
        <v>11</v>
      </c>
      <c r="D6449" s="2" t="s">
        <v>14913</v>
      </c>
      <c r="E6449" s="7" t="s">
        <v>13</v>
      </c>
      <c r="F6449" s="9">
        <v>473.68619999999999</v>
      </c>
      <c r="G6449" s="32">
        <f t="shared" si="200"/>
        <v>473.68619999999999</v>
      </c>
      <c r="H6449" s="33">
        <f t="shared" si="201"/>
        <v>426.31758000000002</v>
      </c>
      <c r="J6449" s="34"/>
    </row>
    <row r="6450" spans="1:10" x14ac:dyDescent="0.3">
      <c r="A6450" s="4" t="s">
        <v>14914</v>
      </c>
      <c r="B6450" s="11" t="s">
        <v>14915</v>
      </c>
      <c r="C6450" s="1" t="s">
        <v>11</v>
      </c>
      <c r="D6450" s="2" t="s">
        <v>14916</v>
      </c>
      <c r="E6450" s="7" t="s">
        <v>13</v>
      </c>
      <c r="F6450" s="9">
        <v>646.05939999999998</v>
      </c>
      <c r="G6450" s="32">
        <f t="shared" si="200"/>
        <v>646.05939999999998</v>
      </c>
      <c r="H6450" s="33">
        <f t="shared" si="201"/>
        <v>581.45345999999995</v>
      </c>
      <c r="J6450" s="34"/>
    </row>
    <row r="6451" spans="1:10" x14ac:dyDescent="0.3">
      <c r="A6451" s="4" t="s">
        <v>14917</v>
      </c>
      <c r="B6451" s="11" t="s">
        <v>14918</v>
      </c>
      <c r="C6451" s="1" t="s">
        <v>11</v>
      </c>
      <c r="D6451" s="2" t="s">
        <v>14919</v>
      </c>
      <c r="E6451" s="7" t="s">
        <v>13</v>
      </c>
      <c r="F6451" s="9">
        <v>555.88630000000001</v>
      </c>
      <c r="G6451" s="32">
        <f t="shared" si="200"/>
        <v>555.88630000000001</v>
      </c>
      <c r="H6451" s="33">
        <f t="shared" si="201"/>
        <v>500.29767000000004</v>
      </c>
      <c r="J6451" s="34"/>
    </row>
    <row r="6452" spans="1:10" x14ac:dyDescent="0.3">
      <c r="A6452" s="4" t="s">
        <v>14920</v>
      </c>
      <c r="B6452" s="11" t="s">
        <v>14921</v>
      </c>
      <c r="C6452" s="1" t="s">
        <v>11</v>
      </c>
      <c r="D6452" s="2" t="s">
        <v>14922</v>
      </c>
      <c r="E6452" s="7" t="s">
        <v>13</v>
      </c>
      <c r="F6452" s="9">
        <v>646.05939999999998</v>
      </c>
      <c r="G6452" s="32">
        <f t="shared" si="200"/>
        <v>646.05939999999998</v>
      </c>
      <c r="H6452" s="33">
        <f t="shared" si="201"/>
        <v>581.45345999999995</v>
      </c>
      <c r="J6452" s="34"/>
    </row>
    <row r="6453" spans="1:10" x14ac:dyDescent="0.3">
      <c r="A6453" s="4" t="s">
        <v>14923</v>
      </c>
      <c r="B6453" s="11" t="s">
        <v>14924</v>
      </c>
      <c r="C6453" s="1" t="s">
        <v>11</v>
      </c>
      <c r="D6453" s="2" t="s">
        <v>14925</v>
      </c>
      <c r="E6453" s="7" t="s">
        <v>13</v>
      </c>
      <c r="F6453" s="9">
        <v>555.88630000000001</v>
      </c>
      <c r="G6453" s="32">
        <f t="shared" si="200"/>
        <v>555.88630000000001</v>
      </c>
      <c r="H6453" s="33">
        <f t="shared" si="201"/>
        <v>500.29767000000004</v>
      </c>
      <c r="J6453" s="34"/>
    </row>
    <row r="6454" spans="1:10" x14ac:dyDescent="0.3">
      <c r="A6454" s="4" t="s">
        <v>14926</v>
      </c>
      <c r="B6454" s="11" t="s">
        <v>14927</v>
      </c>
      <c r="C6454" s="1" t="s">
        <v>11</v>
      </c>
      <c r="D6454" s="2" t="s">
        <v>14928</v>
      </c>
      <c r="E6454" s="7" t="s">
        <v>13</v>
      </c>
      <c r="F6454" s="9">
        <v>646.05939999999998</v>
      </c>
      <c r="G6454" s="32">
        <f t="shared" si="200"/>
        <v>646.05939999999998</v>
      </c>
      <c r="H6454" s="33">
        <f t="shared" si="201"/>
        <v>581.45345999999995</v>
      </c>
      <c r="J6454" s="34"/>
    </row>
    <row r="6455" spans="1:10" x14ac:dyDescent="0.3">
      <c r="A6455" s="4" t="s">
        <v>14929</v>
      </c>
      <c r="B6455" s="11" t="s">
        <v>14930</v>
      </c>
      <c r="C6455" s="1" t="s">
        <v>11</v>
      </c>
      <c r="D6455" s="2" t="s">
        <v>14931</v>
      </c>
      <c r="E6455" s="7" t="s">
        <v>13</v>
      </c>
      <c r="F6455" s="9">
        <v>555.88630000000001</v>
      </c>
      <c r="G6455" s="32">
        <f t="shared" si="200"/>
        <v>555.88630000000001</v>
      </c>
      <c r="H6455" s="33">
        <f t="shared" si="201"/>
        <v>500.29767000000004</v>
      </c>
      <c r="J6455" s="34"/>
    </row>
    <row r="6456" spans="1:10" x14ac:dyDescent="0.3">
      <c r="A6456" s="4" t="s">
        <v>14932</v>
      </c>
      <c r="B6456" s="11" t="s">
        <v>14933</v>
      </c>
      <c r="C6456" s="1" t="s">
        <v>11</v>
      </c>
      <c r="D6456" s="2" t="s">
        <v>14934</v>
      </c>
      <c r="E6456" s="7" t="s">
        <v>13</v>
      </c>
      <c r="F6456" s="9">
        <v>742.62990000000002</v>
      </c>
      <c r="G6456" s="32">
        <f t="shared" si="200"/>
        <v>742.62990000000002</v>
      </c>
      <c r="H6456" s="33">
        <f t="shared" si="201"/>
        <v>668.36691000000008</v>
      </c>
      <c r="J6456" s="34"/>
    </row>
    <row r="6457" spans="1:10" x14ac:dyDescent="0.3">
      <c r="A6457" s="4" t="s">
        <v>14935</v>
      </c>
      <c r="B6457" s="11" t="s">
        <v>14936</v>
      </c>
      <c r="C6457" s="1" t="s">
        <v>11</v>
      </c>
      <c r="D6457" s="2" t="s">
        <v>14937</v>
      </c>
      <c r="E6457" s="7" t="s">
        <v>13</v>
      </c>
      <c r="F6457" s="9">
        <v>555.88630000000001</v>
      </c>
      <c r="G6457" s="32">
        <f t="shared" si="200"/>
        <v>555.88630000000001</v>
      </c>
      <c r="H6457" s="33">
        <f t="shared" si="201"/>
        <v>500.29767000000004</v>
      </c>
      <c r="J6457" s="34"/>
    </row>
    <row r="6458" spans="1:10" x14ac:dyDescent="0.3">
      <c r="A6458" s="4" t="s">
        <v>14938</v>
      </c>
      <c r="B6458" s="11" t="s">
        <v>14939</v>
      </c>
      <c r="C6458" s="1" t="s">
        <v>11</v>
      </c>
      <c r="D6458" s="2" t="s">
        <v>14940</v>
      </c>
      <c r="E6458" s="7" t="s">
        <v>13</v>
      </c>
      <c r="F6458" s="9">
        <v>742.62990000000002</v>
      </c>
      <c r="G6458" s="32">
        <f t="shared" si="200"/>
        <v>742.62990000000002</v>
      </c>
      <c r="H6458" s="33">
        <f t="shared" si="201"/>
        <v>668.36691000000008</v>
      </c>
      <c r="J6458" s="34"/>
    </row>
    <row r="6459" spans="1:10" x14ac:dyDescent="0.3">
      <c r="A6459" s="4" t="s">
        <v>14941</v>
      </c>
      <c r="B6459" s="11" t="s">
        <v>14942</v>
      </c>
      <c r="C6459" s="1" t="s">
        <v>11</v>
      </c>
      <c r="D6459" s="2" t="s">
        <v>14943</v>
      </c>
      <c r="E6459" s="7" t="s">
        <v>13</v>
      </c>
      <c r="F6459" s="9">
        <v>555.88630000000001</v>
      </c>
      <c r="G6459" s="32">
        <f t="shared" si="200"/>
        <v>555.88630000000001</v>
      </c>
      <c r="H6459" s="33">
        <f t="shared" si="201"/>
        <v>500.29767000000004</v>
      </c>
      <c r="J6459" s="34"/>
    </row>
    <row r="6460" spans="1:10" x14ac:dyDescent="0.3">
      <c r="A6460" s="4" t="s">
        <v>14944</v>
      </c>
      <c r="B6460" s="11" t="s">
        <v>14945</v>
      </c>
      <c r="C6460" s="1" t="s">
        <v>11</v>
      </c>
      <c r="D6460" s="2" t="s">
        <v>14946</v>
      </c>
      <c r="E6460" s="7" t="s">
        <v>13</v>
      </c>
      <c r="F6460" s="9">
        <v>742.62990000000002</v>
      </c>
      <c r="G6460" s="32">
        <f t="shared" si="200"/>
        <v>742.62990000000002</v>
      </c>
      <c r="H6460" s="33">
        <f t="shared" si="201"/>
        <v>668.36691000000008</v>
      </c>
      <c r="J6460" s="34"/>
    </row>
    <row r="6461" spans="1:10" x14ac:dyDescent="0.3">
      <c r="A6461" s="4" t="s">
        <v>14947</v>
      </c>
      <c r="B6461" s="11" t="s">
        <v>14948</v>
      </c>
      <c r="C6461" s="1" t="s">
        <v>11</v>
      </c>
      <c r="D6461" s="2" t="s">
        <v>14949</v>
      </c>
      <c r="E6461" s="7" t="s">
        <v>13</v>
      </c>
      <c r="F6461" s="9">
        <v>646.05939999999998</v>
      </c>
      <c r="G6461" s="32">
        <f t="shared" si="200"/>
        <v>646.05939999999998</v>
      </c>
      <c r="H6461" s="33">
        <f t="shared" si="201"/>
        <v>581.45345999999995</v>
      </c>
      <c r="J6461" s="34"/>
    </row>
    <row r="6462" spans="1:10" x14ac:dyDescent="0.3">
      <c r="A6462" s="4" t="s">
        <v>14950</v>
      </c>
      <c r="B6462" s="11" t="s">
        <v>14951</v>
      </c>
      <c r="C6462" s="1" t="s">
        <v>11</v>
      </c>
      <c r="D6462" s="2" t="s">
        <v>14952</v>
      </c>
      <c r="E6462" s="7" t="s">
        <v>13</v>
      </c>
      <c r="F6462" s="9">
        <v>742.62990000000002</v>
      </c>
      <c r="G6462" s="32">
        <f t="shared" si="200"/>
        <v>742.62990000000002</v>
      </c>
      <c r="H6462" s="33">
        <f t="shared" si="201"/>
        <v>668.36691000000008</v>
      </c>
      <c r="J6462" s="34"/>
    </row>
    <row r="6463" spans="1:10" x14ac:dyDescent="0.3">
      <c r="A6463" s="4" t="s">
        <v>14953</v>
      </c>
      <c r="B6463" s="11" t="s">
        <v>14954</v>
      </c>
      <c r="C6463" s="1" t="s">
        <v>11</v>
      </c>
      <c r="D6463" s="2" t="s">
        <v>14955</v>
      </c>
      <c r="E6463" s="7" t="s">
        <v>13</v>
      </c>
      <c r="F6463" s="9">
        <v>646.05939999999998</v>
      </c>
      <c r="G6463" s="32">
        <f t="shared" si="200"/>
        <v>646.05939999999998</v>
      </c>
      <c r="H6463" s="33">
        <f t="shared" si="201"/>
        <v>581.45345999999995</v>
      </c>
      <c r="J6463" s="34"/>
    </row>
    <row r="6464" spans="1:10" x14ac:dyDescent="0.3">
      <c r="A6464" s="4" t="s">
        <v>14956</v>
      </c>
      <c r="B6464" s="11" t="s">
        <v>14957</v>
      </c>
      <c r="C6464" s="1" t="s">
        <v>11</v>
      </c>
      <c r="D6464" s="2" t="s">
        <v>14958</v>
      </c>
      <c r="E6464" s="7" t="s">
        <v>13</v>
      </c>
      <c r="F6464" s="9">
        <v>742.62990000000002</v>
      </c>
      <c r="G6464" s="32">
        <f t="shared" si="200"/>
        <v>742.62990000000002</v>
      </c>
      <c r="H6464" s="33">
        <f t="shared" si="201"/>
        <v>668.36691000000008</v>
      </c>
      <c r="J6464" s="34"/>
    </row>
    <row r="6465" spans="1:10" x14ac:dyDescent="0.3">
      <c r="A6465" s="4" t="s">
        <v>14959</v>
      </c>
      <c r="B6465" s="11" t="s">
        <v>14960</v>
      </c>
      <c r="C6465" s="1" t="s">
        <v>11</v>
      </c>
      <c r="D6465" s="2" t="s">
        <v>14961</v>
      </c>
      <c r="E6465" s="7" t="s">
        <v>13</v>
      </c>
      <c r="F6465" s="9">
        <v>849.40539999999999</v>
      </c>
      <c r="G6465" s="32">
        <f t="shared" si="200"/>
        <v>849.40539999999999</v>
      </c>
      <c r="H6465" s="33">
        <f t="shared" si="201"/>
        <v>764.46486000000004</v>
      </c>
      <c r="J6465" s="34"/>
    </row>
    <row r="6466" spans="1:10" x14ac:dyDescent="0.3">
      <c r="A6466" s="4" t="s">
        <v>14962</v>
      </c>
      <c r="B6466" s="11" t="s">
        <v>14963</v>
      </c>
      <c r="C6466" s="1" t="s">
        <v>11</v>
      </c>
      <c r="D6466" s="2" t="s">
        <v>14964</v>
      </c>
      <c r="E6466" s="7" t="s">
        <v>13</v>
      </c>
      <c r="F6466" s="9">
        <v>849.40539999999999</v>
      </c>
      <c r="G6466" s="32">
        <f t="shared" si="200"/>
        <v>849.40539999999999</v>
      </c>
      <c r="H6466" s="33">
        <f t="shared" si="201"/>
        <v>764.46486000000004</v>
      </c>
      <c r="J6466" s="34"/>
    </row>
    <row r="6467" spans="1:10" x14ac:dyDescent="0.3">
      <c r="A6467" s="4" t="s">
        <v>14965</v>
      </c>
      <c r="B6467" s="11" t="s">
        <v>14966</v>
      </c>
      <c r="C6467" s="1" t="s">
        <v>11</v>
      </c>
      <c r="D6467" s="2" t="s">
        <v>14967</v>
      </c>
      <c r="E6467" s="7" t="s">
        <v>13</v>
      </c>
      <c r="F6467" s="9">
        <v>849.40539999999999</v>
      </c>
      <c r="G6467" s="32">
        <f t="shared" si="200"/>
        <v>849.40539999999999</v>
      </c>
      <c r="H6467" s="33">
        <f t="shared" si="201"/>
        <v>764.46486000000004</v>
      </c>
      <c r="J6467" s="34"/>
    </row>
    <row r="6468" spans="1:10" x14ac:dyDescent="0.3">
      <c r="A6468" s="4" t="s">
        <v>14968</v>
      </c>
      <c r="B6468" s="11" t="s">
        <v>14969</v>
      </c>
      <c r="C6468" s="1" t="s">
        <v>11</v>
      </c>
      <c r="D6468" s="2" t="s">
        <v>14970</v>
      </c>
      <c r="E6468" s="7" t="s">
        <v>13</v>
      </c>
      <c r="F6468" s="9">
        <v>742.62990000000002</v>
      </c>
      <c r="G6468" s="32">
        <f t="shared" si="200"/>
        <v>742.62990000000002</v>
      </c>
      <c r="H6468" s="33">
        <f t="shared" si="201"/>
        <v>668.36691000000008</v>
      </c>
      <c r="J6468" s="34"/>
    </row>
    <row r="6469" spans="1:10" x14ac:dyDescent="0.3">
      <c r="A6469" s="4" t="s">
        <v>14971</v>
      </c>
      <c r="B6469" s="11" t="s">
        <v>14972</v>
      </c>
      <c r="C6469" s="1" t="s">
        <v>11</v>
      </c>
      <c r="D6469" s="2" t="s">
        <v>14973</v>
      </c>
      <c r="E6469" s="7" t="s">
        <v>13</v>
      </c>
      <c r="F6469" s="9">
        <v>849.40539999999999</v>
      </c>
      <c r="G6469" s="32">
        <f t="shared" si="200"/>
        <v>849.40539999999999</v>
      </c>
      <c r="H6469" s="33">
        <f t="shared" si="201"/>
        <v>764.46486000000004</v>
      </c>
      <c r="J6469" s="34"/>
    </row>
    <row r="6470" spans="1:10" x14ac:dyDescent="0.3">
      <c r="A6470" s="4" t="s">
        <v>14974</v>
      </c>
      <c r="B6470" s="11" t="s">
        <v>14975</v>
      </c>
      <c r="C6470" s="1" t="s">
        <v>11</v>
      </c>
      <c r="D6470" s="2" t="s">
        <v>14976</v>
      </c>
      <c r="E6470" s="7" t="s">
        <v>13</v>
      </c>
      <c r="F6470" s="9">
        <v>849.40539999999999</v>
      </c>
      <c r="G6470" s="32">
        <f t="shared" si="200"/>
        <v>849.40539999999999</v>
      </c>
      <c r="H6470" s="33">
        <f t="shared" si="201"/>
        <v>764.46486000000004</v>
      </c>
      <c r="J6470" s="34"/>
    </row>
    <row r="6471" spans="1:10" x14ac:dyDescent="0.3">
      <c r="A6471" s="4" t="s">
        <v>14977</v>
      </c>
      <c r="B6471" s="11" t="s">
        <v>14978</v>
      </c>
      <c r="C6471" s="1" t="s">
        <v>11</v>
      </c>
      <c r="D6471" s="2" t="s">
        <v>14979</v>
      </c>
      <c r="E6471" s="7" t="s">
        <v>13</v>
      </c>
      <c r="F6471" s="9">
        <v>849.40539999999999</v>
      </c>
      <c r="G6471" s="32">
        <f t="shared" ref="G6471:G6534" si="202">IFERROR(IF(OR(E6471="Unidades", E6471="Kilogramos"), F6471, F6471/_xlfn.NUMBERVALUE(RIGHT(E6471, 5))), "")</f>
        <v>849.40539999999999</v>
      </c>
      <c r="H6471" s="33">
        <f t="shared" ref="H6471:H6534" si="203">IFERROR(G6471*(1-$H$1)*IF(OR(C6471="Buloneria", C6471="Fabricación Propia"), (1-$H$2), 1),"")</f>
        <v>764.46486000000004</v>
      </c>
      <c r="J6471" s="34"/>
    </row>
    <row r="6472" spans="1:10" x14ac:dyDescent="0.3">
      <c r="A6472" s="4" t="s">
        <v>14980</v>
      </c>
      <c r="B6472" s="11" t="s">
        <v>14981</v>
      </c>
      <c r="C6472" s="1" t="s">
        <v>11</v>
      </c>
      <c r="D6472" s="2" t="s">
        <v>14982</v>
      </c>
      <c r="E6472" s="7" t="s">
        <v>13</v>
      </c>
      <c r="F6472" s="9">
        <v>849.40539999999999</v>
      </c>
      <c r="G6472" s="32">
        <f t="shared" si="202"/>
        <v>849.40539999999999</v>
      </c>
      <c r="H6472" s="33">
        <f t="shared" si="203"/>
        <v>764.46486000000004</v>
      </c>
      <c r="J6472" s="34"/>
    </row>
    <row r="6473" spans="1:10" x14ac:dyDescent="0.3">
      <c r="A6473" s="4" t="s">
        <v>14983</v>
      </c>
      <c r="B6473" s="11" t="s">
        <v>14984</v>
      </c>
      <c r="C6473" s="1" t="s">
        <v>11</v>
      </c>
      <c r="D6473" s="2" t="s">
        <v>14985</v>
      </c>
      <c r="E6473" s="7" t="s">
        <v>13</v>
      </c>
      <c r="F6473" s="9">
        <v>849.40539999999999</v>
      </c>
      <c r="G6473" s="32">
        <f t="shared" si="202"/>
        <v>849.40539999999999</v>
      </c>
      <c r="H6473" s="33">
        <f t="shared" si="203"/>
        <v>764.46486000000004</v>
      </c>
      <c r="J6473" s="34"/>
    </row>
    <row r="6474" spans="1:10" x14ac:dyDescent="0.3">
      <c r="A6474" s="4" t="s">
        <v>14986</v>
      </c>
      <c r="B6474" s="11" t="s">
        <v>14987</v>
      </c>
      <c r="C6474" s="1" t="s">
        <v>11</v>
      </c>
      <c r="D6474" s="2" t="s">
        <v>14988</v>
      </c>
      <c r="E6474" s="7" t="s">
        <v>13</v>
      </c>
      <c r="F6474" s="9">
        <v>1037.8796</v>
      </c>
      <c r="G6474" s="32">
        <f t="shared" si="202"/>
        <v>1037.8796</v>
      </c>
      <c r="H6474" s="33">
        <f t="shared" si="203"/>
        <v>934.09163999999998</v>
      </c>
      <c r="J6474" s="34"/>
    </row>
    <row r="6475" spans="1:10" x14ac:dyDescent="0.3">
      <c r="A6475" s="4" t="s">
        <v>14989</v>
      </c>
      <c r="B6475" s="11" t="s">
        <v>14990</v>
      </c>
      <c r="C6475" s="1" t="s">
        <v>11</v>
      </c>
      <c r="D6475" s="2" t="s">
        <v>14991</v>
      </c>
      <c r="E6475" s="7" t="s">
        <v>13</v>
      </c>
      <c r="F6475" s="9">
        <v>1037.8796</v>
      </c>
      <c r="G6475" s="32">
        <f t="shared" si="202"/>
        <v>1037.8796</v>
      </c>
      <c r="H6475" s="33">
        <f t="shared" si="203"/>
        <v>934.09163999999998</v>
      </c>
      <c r="J6475" s="34"/>
    </row>
    <row r="6476" spans="1:10" x14ac:dyDescent="0.3">
      <c r="A6476" s="4" t="s">
        <v>14992</v>
      </c>
      <c r="B6476" s="11" t="s">
        <v>14993</v>
      </c>
      <c r="C6476" s="1" t="s">
        <v>11</v>
      </c>
      <c r="D6476" s="2" t="s">
        <v>14994</v>
      </c>
      <c r="E6476" s="7" t="s">
        <v>13</v>
      </c>
      <c r="F6476" s="9">
        <v>1037.8796</v>
      </c>
      <c r="G6476" s="32">
        <f t="shared" si="202"/>
        <v>1037.8796</v>
      </c>
      <c r="H6476" s="33">
        <f t="shared" si="203"/>
        <v>934.09163999999998</v>
      </c>
      <c r="J6476" s="34"/>
    </row>
    <row r="6477" spans="1:10" x14ac:dyDescent="0.3">
      <c r="A6477" s="4" t="s">
        <v>14995</v>
      </c>
      <c r="B6477" s="11" t="s">
        <v>14996</v>
      </c>
      <c r="C6477" s="1" t="s">
        <v>11</v>
      </c>
      <c r="D6477" s="2" t="s">
        <v>14997</v>
      </c>
      <c r="E6477" s="7" t="s">
        <v>13</v>
      </c>
      <c r="F6477" s="9">
        <v>1037.8796</v>
      </c>
      <c r="G6477" s="32">
        <f t="shared" si="202"/>
        <v>1037.8796</v>
      </c>
      <c r="H6477" s="33">
        <f t="shared" si="203"/>
        <v>934.09163999999998</v>
      </c>
      <c r="J6477" s="34"/>
    </row>
    <row r="6478" spans="1:10" x14ac:dyDescent="0.3">
      <c r="A6478" s="4" t="s">
        <v>14998</v>
      </c>
      <c r="B6478" s="11" t="s">
        <v>14999</v>
      </c>
      <c r="C6478" s="1" t="s">
        <v>11</v>
      </c>
      <c r="D6478" s="2" t="s">
        <v>15000</v>
      </c>
      <c r="E6478" s="7" t="s">
        <v>13</v>
      </c>
      <c r="F6478" s="9">
        <v>1037.8796</v>
      </c>
      <c r="G6478" s="32">
        <f t="shared" si="202"/>
        <v>1037.8796</v>
      </c>
      <c r="H6478" s="33">
        <f t="shared" si="203"/>
        <v>934.09163999999998</v>
      </c>
      <c r="J6478" s="34"/>
    </row>
    <row r="6479" spans="1:10" x14ac:dyDescent="0.3">
      <c r="A6479" s="4" t="s">
        <v>15001</v>
      </c>
      <c r="B6479" s="11" t="s">
        <v>15002</v>
      </c>
      <c r="C6479" s="1" t="s">
        <v>11</v>
      </c>
      <c r="D6479" s="2" t="s">
        <v>15003</v>
      </c>
      <c r="E6479" s="7" t="s">
        <v>13</v>
      </c>
      <c r="F6479" s="9">
        <v>1163</v>
      </c>
      <c r="G6479" s="32">
        <f t="shared" si="202"/>
        <v>1163</v>
      </c>
      <c r="H6479" s="33">
        <f t="shared" si="203"/>
        <v>1046.7</v>
      </c>
      <c r="J6479" s="34"/>
    </row>
    <row r="6480" spans="1:10" x14ac:dyDescent="0.3">
      <c r="A6480" s="4" t="s">
        <v>15004</v>
      </c>
      <c r="B6480" s="11" t="s">
        <v>15005</v>
      </c>
      <c r="C6480" s="1" t="s">
        <v>11</v>
      </c>
      <c r="D6480" s="2" t="s">
        <v>15006</v>
      </c>
      <c r="E6480" s="7" t="s">
        <v>13</v>
      </c>
      <c r="F6480" s="9">
        <v>1163</v>
      </c>
      <c r="G6480" s="32">
        <f t="shared" si="202"/>
        <v>1163</v>
      </c>
      <c r="H6480" s="33">
        <f t="shared" si="203"/>
        <v>1046.7</v>
      </c>
      <c r="J6480" s="34"/>
    </row>
    <row r="6481" spans="1:10" x14ac:dyDescent="0.3">
      <c r="A6481" s="4" t="s">
        <v>15007</v>
      </c>
      <c r="B6481" s="11" t="s">
        <v>15008</v>
      </c>
      <c r="C6481" s="1" t="s">
        <v>11</v>
      </c>
      <c r="D6481" s="2" t="s">
        <v>15009</v>
      </c>
      <c r="E6481" s="7" t="s">
        <v>13</v>
      </c>
      <c r="F6481" s="9">
        <v>1163</v>
      </c>
      <c r="G6481" s="32">
        <f t="shared" si="202"/>
        <v>1163</v>
      </c>
      <c r="H6481" s="33">
        <f t="shared" si="203"/>
        <v>1046.7</v>
      </c>
      <c r="J6481" s="34"/>
    </row>
    <row r="6482" spans="1:10" x14ac:dyDescent="0.3">
      <c r="A6482" s="4" t="s">
        <v>15010</v>
      </c>
      <c r="B6482" s="11" t="s">
        <v>15011</v>
      </c>
      <c r="C6482" s="1" t="s">
        <v>11</v>
      </c>
      <c r="D6482" s="2" t="s">
        <v>15012</v>
      </c>
      <c r="E6482" s="7" t="s">
        <v>13</v>
      </c>
      <c r="F6482" s="9">
        <v>1163</v>
      </c>
      <c r="G6482" s="32">
        <f t="shared" si="202"/>
        <v>1163</v>
      </c>
      <c r="H6482" s="33">
        <f t="shared" si="203"/>
        <v>1046.7</v>
      </c>
      <c r="J6482" s="34"/>
    </row>
    <row r="6483" spans="1:10" x14ac:dyDescent="0.3">
      <c r="A6483" s="4" t="s">
        <v>15013</v>
      </c>
      <c r="B6483" s="11" t="s">
        <v>15014</v>
      </c>
      <c r="C6483" s="1" t="s">
        <v>11</v>
      </c>
      <c r="D6483" s="2" t="s">
        <v>15015</v>
      </c>
      <c r="E6483" s="7" t="s">
        <v>13</v>
      </c>
      <c r="F6483" s="9">
        <v>1163</v>
      </c>
      <c r="G6483" s="32">
        <f t="shared" si="202"/>
        <v>1163</v>
      </c>
      <c r="H6483" s="33">
        <f t="shared" si="203"/>
        <v>1046.7</v>
      </c>
      <c r="J6483" s="34"/>
    </row>
    <row r="6484" spans="1:10" x14ac:dyDescent="0.3">
      <c r="A6484" s="4" t="s">
        <v>15016</v>
      </c>
      <c r="B6484" s="11" t="s">
        <v>15017</v>
      </c>
      <c r="C6484" s="1" t="s">
        <v>11</v>
      </c>
      <c r="D6484" s="2" t="s">
        <v>15018</v>
      </c>
      <c r="E6484" s="7" t="s">
        <v>13</v>
      </c>
      <c r="F6484" s="9">
        <v>1370.3324</v>
      </c>
      <c r="G6484" s="32">
        <f t="shared" si="202"/>
        <v>1370.3324</v>
      </c>
      <c r="H6484" s="33">
        <f t="shared" si="203"/>
        <v>1233.29916</v>
      </c>
      <c r="J6484" s="34"/>
    </row>
    <row r="6485" spans="1:10" x14ac:dyDescent="0.3">
      <c r="A6485" s="4" t="s">
        <v>15019</v>
      </c>
      <c r="B6485" s="11" t="s">
        <v>15020</v>
      </c>
      <c r="C6485" s="1" t="s">
        <v>11</v>
      </c>
      <c r="D6485" s="2" t="s">
        <v>15021</v>
      </c>
      <c r="E6485" s="7" t="s">
        <v>13</v>
      </c>
      <c r="F6485" s="9">
        <v>1370.3324</v>
      </c>
      <c r="G6485" s="32">
        <f t="shared" si="202"/>
        <v>1370.3324</v>
      </c>
      <c r="H6485" s="33">
        <f t="shared" si="203"/>
        <v>1233.29916</v>
      </c>
      <c r="J6485" s="34"/>
    </row>
    <row r="6486" spans="1:10" x14ac:dyDescent="0.3">
      <c r="A6486" s="4" t="s">
        <v>15022</v>
      </c>
      <c r="B6486" s="11" t="s">
        <v>15023</v>
      </c>
      <c r="C6486" s="1" t="s">
        <v>11</v>
      </c>
      <c r="D6486" s="2" t="s">
        <v>15024</v>
      </c>
      <c r="E6486" s="7" t="s">
        <v>13</v>
      </c>
      <c r="F6486" s="9">
        <v>1370.3324</v>
      </c>
      <c r="G6486" s="32">
        <f t="shared" si="202"/>
        <v>1370.3324</v>
      </c>
      <c r="H6486" s="33">
        <f t="shared" si="203"/>
        <v>1233.29916</v>
      </c>
      <c r="J6486" s="34"/>
    </row>
    <row r="6487" spans="1:10" x14ac:dyDescent="0.3">
      <c r="A6487" s="4" t="s">
        <v>15025</v>
      </c>
      <c r="B6487" s="11" t="s">
        <v>15026</v>
      </c>
      <c r="C6487" s="1" t="s">
        <v>11</v>
      </c>
      <c r="D6487" s="2" t="s">
        <v>15027</v>
      </c>
      <c r="E6487" s="7" t="s">
        <v>13</v>
      </c>
      <c r="F6487" s="9">
        <v>1370.3324</v>
      </c>
      <c r="G6487" s="32">
        <f t="shared" si="202"/>
        <v>1370.3324</v>
      </c>
      <c r="H6487" s="33">
        <f t="shared" si="203"/>
        <v>1233.29916</v>
      </c>
      <c r="J6487" s="34"/>
    </row>
    <row r="6488" spans="1:10" x14ac:dyDescent="0.3">
      <c r="A6488" s="4" t="s">
        <v>15028</v>
      </c>
      <c r="B6488" s="11" t="s">
        <v>15029</v>
      </c>
      <c r="C6488" s="1" t="s">
        <v>11</v>
      </c>
      <c r="D6488" s="2" t="s">
        <v>15030</v>
      </c>
      <c r="E6488" s="7" t="s">
        <v>13</v>
      </c>
      <c r="F6488" s="9">
        <v>1370.3324</v>
      </c>
      <c r="G6488" s="32">
        <f t="shared" si="202"/>
        <v>1370.3324</v>
      </c>
      <c r="H6488" s="33">
        <f t="shared" si="203"/>
        <v>1233.29916</v>
      </c>
      <c r="J6488" s="34"/>
    </row>
    <row r="6489" spans="1:10" x14ac:dyDescent="0.3">
      <c r="A6489" s="4" t="s">
        <v>15031</v>
      </c>
      <c r="B6489" s="11" t="s">
        <v>15032</v>
      </c>
      <c r="C6489" s="1" t="s">
        <v>11</v>
      </c>
      <c r="D6489" s="2" t="s">
        <v>15033</v>
      </c>
      <c r="E6489" s="7" t="s">
        <v>13</v>
      </c>
      <c r="F6489" s="9">
        <v>1511.7329</v>
      </c>
      <c r="G6489" s="32">
        <f t="shared" si="202"/>
        <v>1511.7329</v>
      </c>
      <c r="H6489" s="33">
        <f t="shared" si="203"/>
        <v>1360.55961</v>
      </c>
      <c r="J6489" s="34"/>
    </row>
    <row r="6490" spans="1:10" x14ac:dyDescent="0.3">
      <c r="A6490" s="4" t="s">
        <v>15034</v>
      </c>
      <c r="B6490" s="11" t="s">
        <v>15035</v>
      </c>
      <c r="C6490" s="1" t="s">
        <v>11</v>
      </c>
      <c r="D6490" s="2" t="s">
        <v>15036</v>
      </c>
      <c r="E6490" s="7" t="s">
        <v>13</v>
      </c>
      <c r="F6490" s="9">
        <v>1511.7329</v>
      </c>
      <c r="G6490" s="32">
        <f t="shared" si="202"/>
        <v>1511.7329</v>
      </c>
      <c r="H6490" s="33">
        <f t="shared" si="203"/>
        <v>1360.55961</v>
      </c>
      <c r="J6490" s="34"/>
    </row>
    <row r="6491" spans="1:10" x14ac:dyDescent="0.3">
      <c r="A6491" s="4" t="s">
        <v>15037</v>
      </c>
      <c r="B6491" s="11" t="s">
        <v>15038</v>
      </c>
      <c r="C6491" s="1" t="s">
        <v>11</v>
      </c>
      <c r="D6491" s="2" t="s">
        <v>15039</v>
      </c>
      <c r="E6491" s="7" t="s">
        <v>13</v>
      </c>
      <c r="F6491" s="9">
        <v>1511.7329</v>
      </c>
      <c r="G6491" s="32">
        <f t="shared" si="202"/>
        <v>1511.7329</v>
      </c>
      <c r="H6491" s="33">
        <f t="shared" si="203"/>
        <v>1360.55961</v>
      </c>
      <c r="J6491" s="34"/>
    </row>
    <row r="6492" spans="1:10" x14ac:dyDescent="0.3">
      <c r="A6492" s="4" t="s">
        <v>15040</v>
      </c>
      <c r="B6492" s="11" t="s">
        <v>15041</v>
      </c>
      <c r="C6492" s="1" t="s">
        <v>11</v>
      </c>
      <c r="D6492" s="2" t="s">
        <v>15042</v>
      </c>
      <c r="E6492" s="7" t="s">
        <v>13</v>
      </c>
      <c r="F6492" s="9">
        <v>1511.7329</v>
      </c>
      <c r="G6492" s="32">
        <f t="shared" si="202"/>
        <v>1511.7329</v>
      </c>
      <c r="H6492" s="33">
        <f t="shared" si="203"/>
        <v>1360.55961</v>
      </c>
      <c r="J6492" s="34"/>
    </row>
    <row r="6493" spans="1:10" x14ac:dyDescent="0.3">
      <c r="A6493" s="4" t="s">
        <v>15043</v>
      </c>
      <c r="B6493" s="11" t="s">
        <v>15044</v>
      </c>
      <c r="C6493" s="1" t="s">
        <v>11</v>
      </c>
      <c r="D6493" s="2" t="s">
        <v>15045</v>
      </c>
      <c r="E6493" s="7" t="s">
        <v>13</v>
      </c>
      <c r="F6493" s="9">
        <v>1511.7329</v>
      </c>
      <c r="G6493" s="32">
        <f t="shared" si="202"/>
        <v>1511.7329</v>
      </c>
      <c r="H6493" s="33">
        <f t="shared" si="203"/>
        <v>1360.55961</v>
      </c>
      <c r="J6493" s="34"/>
    </row>
    <row r="6494" spans="1:10" x14ac:dyDescent="0.3">
      <c r="A6494" s="4" t="s">
        <v>15046</v>
      </c>
      <c r="B6494" s="11" t="s">
        <v>15047</v>
      </c>
      <c r="C6494" s="1" t="s">
        <v>11</v>
      </c>
      <c r="D6494" s="2" t="s">
        <v>15048</v>
      </c>
      <c r="E6494" s="7" t="s">
        <v>13</v>
      </c>
      <c r="F6494" s="9">
        <v>1661.6076</v>
      </c>
      <c r="G6494" s="32">
        <f t="shared" si="202"/>
        <v>1661.6076</v>
      </c>
      <c r="H6494" s="33">
        <f t="shared" si="203"/>
        <v>1495.4468400000001</v>
      </c>
      <c r="J6494" s="34"/>
    </row>
    <row r="6495" spans="1:10" x14ac:dyDescent="0.3">
      <c r="A6495" s="4" t="s">
        <v>15049</v>
      </c>
      <c r="B6495" s="11" t="s">
        <v>15050</v>
      </c>
      <c r="C6495" s="1" t="s">
        <v>11</v>
      </c>
      <c r="D6495" s="2" t="s">
        <v>15051</v>
      </c>
      <c r="E6495" s="7" t="s">
        <v>13</v>
      </c>
      <c r="F6495" s="9">
        <v>1661.6076</v>
      </c>
      <c r="G6495" s="32">
        <f t="shared" si="202"/>
        <v>1661.6076</v>
      </c>
      <c r="H6495" s="33">
        <f t="shared" si="203"/>
        <v>1495.4468400000001</v>
      </c>
      <c r="J6495" s="34"/>
    </row>
    <row r="6496" spans="1:10" x14ac:dyDescent="0.3">
      <c r="A6496" s="4" t="s">
        <v>15052</v>
      </c>
      <c r="B6496" s="11" t="s">
        <v>15053</v>
      </c>
      <c r="C6496" s="1" t="s">
        <v>11</v>
      </c>
      <c r="D6496" s="2" t="s">
        <v>15054</v>
      </c>
      <c r="E6496" s="7" t="s">
        <v>13</v>
      </c>
      <c r="F6496" s="9">
        <v>1661.6076</v>
      </c>
      <c r="G6496" s="32">
        <f t="shared" si="202"/>
        <v>1661.6076</v>
      </c>
      <c r="H6496" s="33">
        <f t="shared" si="203"/>
        <v>1495.4468400000001</v>
      </c>
      <c r="J6496" s="34"/>
    </row>
    <row r="6497" spans="1:10" x14ac:dyDescent="0.3">
      <c r="A6497" s="4" t="s">
        <v>15055</v>
      </c>
      <c r="B6497" s="11" t="s">
        <v>15056</v>
      </c>
      <c r="C6497" s="1" t="s">
        <v>11</v>
      </c>
      <c r="D6497" s="2" t="s">
        <v>15057</v>
      </c>
      <c r="E6497" s="7" t="s">
        <v>13</v>
      </c>
      <c r="F6497" s="9">
        <v>1661.6076</v>
      </c>
      <c r="G6497" s="32">
        <f t="shared" si="202"/>
        <v>1661.6076</v>
      </c>
      <c r="H6497" s="33">
        <f t="shared" si="203"/>
        <v>1495.4468400000001</v>
      </c>
      <c r="J6497" s="34"/>
    </row>
    <row r="6498" spans="1:10" x14ac:dyDescent="0.3">
      <c r="A6498" s="4" t="s">
        <v>15058</v>
      </c>
      <c r="B6498" s="11" t="s">
        <v>15059</v>
      </c>
      <c r="C6498" s="1" t="s">
        <v>11</v>
      </c>
      <c r="D6498" s="2" t="s">
        <v>15060</v>
      </c>
      <c r="E6498" s="7" t="s">
        <v>13</v>
      </c>
      <c r="F6498" s="9">
        <v>1661.6076</v>
      </c>
      <c r="G6498" s="32">
        <f t="shared" si="202"/>
        <v>1661.6076</v>
      </c>
      <c r="H6498" s="33">
        <f t="shared" si="203"/>
        <v>1495.4468400000001</v>
      </c>
      <c r="J6498" s="34"/>
    </row>
    <row r="6499" spans="1:10" x14ac:dyDescent="0.3">
      <c r="A6499" s="4" t="s">
        <v>15061</v>
      </c>
      <c r="B6499" s="11" t="s">
        <v>15062</v>
      </c>
      <c r="C6499" s="1" t="s">
        <v>11</v>
      </c>
      <c r="D6499" s="2" t="s">
        <v>15063</v>
      </c>
      <c r="E6499" s="7" t="s">
        <v>13</v>
      </c>
      <c r="F6499" s="9">
        <v>1819.7893999999999</v>
      </c>
      <c r="G6499" s="32">
        <f t="shared" si="202"/>
        <v>1819.7893999999999</v>
      </c>
      <c r="H6499" s="33">
        <f t="shared" si="203"/>
        <v>1637.8104599999999</v>
      </c>
      <c r="J6499" s="34"/>
    </row>
    <row r="6500" spans="1:10" x14ac:dyDescent="0.3">
      <c r="A6500" s="4" t="s">
        <v>15064</v>
      </c>
      <c r="B6500" s="11" t="s">
        <v>15065</v>
      </c>
      <c r="C6500" s="1" t="s">
        <v>11</v>
      </c>
      <c r="D6500" s="2" t="s">
        <v>15066</v>
      </c>
      <c r="E6500" s="7" t="s">
        <v>13</v>
      </c>
      <c r="F6500" s="9">
        <v>1819.7893999999999</v>
      </c>
      <c r="G6500" s="32">
        <f t="shared" si="202"/>
        <v>1819.7893999999999</v>
      </c>
      <c r="H6500" s="33">
        <f t="shared" si="203"/>
        <v>1637.8104599999999</v>
      </c>
      <c r="J6500" s="34"/>
    </row>
    <row r="6501" spans="1:10" x14ac:dyDescent="0.3">
      <c r="A6501" s="4" t="s">
        <v>15067</v>
      </c>
      <c r="B6501" s="11" t="s">
        <v>15068</v>
      </c>
      <c r="C6501" s="1" t="s">
        <v>11</v>
      </c>
      <c r="D6501" s="2" t="s">
        <v>15069</v>
      </c>
      <c r="E6501" s="7" t="s">
        <v>13</v>
      </c>
      <c r="F6501" s="9">
        <v>1819.7893999999999</v>
      </c>
      <c r="G6501" s="32">
        <f t="shared" si="202"/>
        <v>1819.7893999999999</v>
      </c>
      <c r="H6501" s="33">
        <f t="shared" si="203"/>
        <v>1637.8104599999999</v>
      </c>
      <c r="J6501" s="34"/>
    </row>
    <row r="6502" spans="1:10" x14ac:dyDescent="0.3">
      <c r="A6502" s="4" t="s">
        <v>15070</v>
      </c>
      <c r="B6502" s="11" t="s">
        <v>15071</v>
      </c>
      <c r="C6502" s="1" t="s">
        <v>11</v>
      </c>
      <c r="D6502" s="2" t="s">
        <v>15072</v>
      </c>
      <c r="E6502" s="7" t="s">
        <v>13</v>
      </c>
      <c r="F6502" s="9">
        <v>1819.7893999999999</v>
      </c>
      <c r="G6502" s="32">
        <f t="shared" si="202"/>
        <v>1819.7893999999999</v>
      </c>
      <c r="H6502" s="33">
        <f t="shared" si="203"/>
        <v>1637.8104599999999</v>
      </c>
      <c r="J6502" s="34"/>
    </row>
    <row r="6503" spans="1:10" x14ac:dyDescent="0.3">
      <c r="A6503" s="4" t="s">
        <v>15073</v>
      </c>
      <c r="B6503" s="11" t="s">
        <v>15074</v>
      </c>
      <c r="C6503" s="1" t="s">
        <v>11</v>
      </c>
      <c r="D6503" s="2" t="s">
        <v>15075</v>
      </c>
      <c r="E6503" s="7" t="s">
        <v>13</v>
      </c>
      <c r="F6503" s="9">
        <v>1819.7893999999999</v>
      </c>
      <c r="G6503" s="32">
        <f t="shared" si="202"/>
        <v>1819.7893999999999</v>
      </c>
      <c r="H6503" s="33">
        <f t="shared" si="203"/>
        <v>1637.8104599999999</v>
      </c>
      <c r="J6503" s="34"/>
    </row>
    <row r="6504" spans="1:10" x14ac:dyDescent="0.3">
      <c r="A6504" s="4" t="s">
        <v>15076</v>
      </c>
      <c r="B6504" s="11" t="s">
        <v>15077</v>
      </c>
      <c r="C6504" s="1" t="s">
        <v>11</v>
      </c>
      <c r="D6504" s="2" t="s">
        <v>15078</v>
      </c>
      <c r="E6504" s="7" t="s">
        <v>13</v>
      </c>
      <c r="F6504" s="9">
        <v>2180.8040000000001</v>
      </c>
      <c r="G6504" s="32">
        <f t="shared" si="202"/>
        <v>2180.8040000000001</v>
      </c>
      <c r="H6504" s="33">
        <f t="shared" si="203"/>
        <v>1962.7236</v>
      </c>
      <c r="J6504" s="34"/>
    </row>
    <row r="6505" spans="1:10" x14ac:dyDescent="0.3">
      <c r="A6505" s="4" t="s">
        <v>15079</v>
      </c>
      <c r="B6505" s="11" t="s">
        <v>15080</v>
      </c>
      <c r="C6505" s="1" t="s">
        <v>11</v>
      </c>
      <c r="D6505" s="2" t="s">
        <v>15081</v>
      </c>
      <c r="E6505" s="7" t="s">
        <v>13</v>
      </c>
      <c r="F6505" s="9">
        <v>2180.8040000000001</v>
      </c>
      <c r="G6505" s="32">
        <f t="shared" si="202"/>
        <v>2180.8040000000001</v>
      </c>
      <c r="H6505" s="33">
        <f t="shared" si="203"/>
        <v>1962.7236</v>
      </c>
      <c r="J6505" s="34"/>
    </row>
    <row r="6506" spans="1:10" x14ac:dyDescent="0.3">
      <c r="A6506" s="4" t="s">
        <v>15082</v>
      </c>
      <c r="B6506" s="11" t="s">
        <v>15083</v>
      </c>
      <c r="C6506" s="1" t="s">
        <v>11</v>
      </c>
      <c r="D6506" s="2" t="s">
        <v>15084</v>
      </c>
      <c r="E6506" s="7" t="s">
        <v>13</v>
      </c>
      <c r="F6506" s="9">
        <v>2180.8040000000001</v>
      </c>
      <c r="G6506" s="32">
        <f t="shared" si="202"/>
        <v>2180.8040000000001</v>
      </c>
      <c r="H6506" s="33">
        <f t="shared" si="203"/>
        <v>1962.7236</v>
      </c>
      <c r="J6506" s="34"/>
    </row>
    <row r="6507" spans="1:10" x14ac:dyDescent="0.3">
      <c r="A6507" s="4" t="s">
        <v>15085</v>
      </c>
      <c r="B6507" s="11" t="s">
        <v>15086</v>
      </c>
      <c r="C6507" s="1" t="s">
        <v>11</v>
      </c>
      <c r="D6507" s="2" t="s">
        <v>15087</v>
      </c>
      <c r="E6507" s="7" t="s">
        <v>13</v>
      </c>
      <c r="F6507" s="9">
        <v>2180.8040000000001</v>
      </c>
      <c r="G6507" s="32">
        <f t="shared" si="202"/>
        <v>2180.8040000000001</v>
      </c>
      <c r="H6507" s="33">
        <f t="shared" si="203"/>
        <v>1962.7236</v>
      </c>
      <c r="J6507" s="34"/>
    </row>
    <row r="6508" spans="1:10" x14ac:dyDescent="0.3">
      <c r="C6508" s="1"/>
      <c r="E6508" s="7" t="s">
        <v>7</v>
      </c>
      <c r="F6508" s="9" t="s">
        <v>7</v>
      </c>
      <c r="G6508" s="32" t="str">
        <f t="shared" si="202"/>
        <v/>
      </c>
      <c r="H6508" s="33" t="str">
        <f t="shared" si="203"/>
        <v/>
      </c>
      <c r="J6508" s="34"/>
    </row>
    <row r="6509" spans="1:10" x14ac:dyDescent="0.3">
      <c r="A6509" s="4" t="s">
        <v>15088</v>
      </c>
      <c r="B6509" s="11" t="s">
        <v>15089</v>
      </c>
      <c r="C6509" s="1" t="s">
        <v>11</v>
      </c>
      <c r="D6509" s="2" t="s">
        <v>15090</v>
      </c>
      <c r="E6509" s="7" t="s">
        <v>13</v>
      </c>
      <c r="F6509" s="9">
        <v>173065.47500000001</v>
      </c>
      <c r="G6509" s="32">
        <f t="shared" si="202"/>
        <v>173065.47500000001</v>
      </c>
      <c r="H6509" s="33">
        <f t="shared" si="203"/>
        <v>155758.92750000002</v>
      </c>
      <c r="J6509" s="34"/>
    </row>
    <row r="6510" spans="1:10" x14ac:dyDescent="0.3">
      <c r="A6510" s="4" t="s">
        <v>15091</v>
      </c>
      <c r="B6510" s="11" t="s">
        <v>15092</v>
      </c>
      <c r="C6510" s="1" t="s">
        <v>11</v>
      </c>
      <c r="D6510" s="2" t="s">
        <v>15093</v>
      </c>
      <c r="E6510" s="7" t="s">
        <v>13</v>
      </c>
      <c r="F6510" s="9">
        <v>311517.85499999998</v>
      </c>
      <c r="G6510" s="32">
        <f t="shared" si="202"/>
        <v>311517.85499999998</v>
      </c>
      <c r="H6510" s="33">
        <f t="shared" si="203"/>
        <v>280366.06949999998</v>
      </c>
      <c r="J6510" s="34"/>
    </row>
    <row r="6511" spans="1:10" x14ac:dyDescent="0.3">
      <c r="A6511" s="4" t="s">
        <v>15094</v>
      </c>
      <c r="B6511" s="11" t="s">
        <v>15095</v>
      </c>
      <c r="C6511" s="1" t="s">
        <v>11</v>
      </c>
      <c r="D6511" s="2" t="s">
        <v>15096</v>
      </c>
      <c r="E6511" s="7" t="s">
        <v>13</v>
      </c>
      <c r="F6511" s="9">
        <v>500159.22279999999</v>
      </c>
      <c r="G6511" s="32">
        <f t="shared" si="202"/>
        <v>500159.22279999999</v>
      </c>
      <c r="H6511" s="33">
        <f t="shared" si="203"/>
        <v>450143.30051999999</v>
      </c>
      <c r="J6511" s="34"/>
    </row>
    <row r="6512" spans="1:10" x14ac:dyDescent="0.3">
      <c r="A6512" s="4" t="s">
        <v>15097</v>
      </c>
      <c r="B6512" s="11" t="s">
        <v>15098</v>
      </c>
      <c r="C6512" s="1" t="s">
        <v>11</v>
      </c>
      <c r="D6512" s="2" t="s">
        <v>15099</v>
      </c>
      <c r="E6512" s="7" t="s">
        <v>13</v>
      </c>
      <c r="F6512" s="9">
        <v>479391.36580000003</v>
      </c>
      <c r="G6512" s="32">
        <f t="shared" si="202"/>
        <v>479391.36580000003</v>
      </c>
      <c r="H6512" s="33">
        <f t="shared" si="203"/>
        <v>431452.22922000004</v>
      </c>
      <c r="J6512" s="34"/>
    </row>
    <row r="6513" spans="1:10" x14ac:dyDescent="0.3">
      <c r="A6513" s="4" t="s">
        <v>15100</v>
      </c>
      <c r="B6513" s="11" t="s">
        <v>15101</v>
      </c>
      <c r="C6513" s="1" t="s">
        <v>11</v>
      </c>
      <c r="D6513" s="2" t="s">
        <v>15102</v>
      </c>
      <c r="E6513" s="7" t="s">
        <v>13</v>
      </c>
      <c r="F6513" s="9">
        <v>688800.59050000005</v>
      </c>
      <c r="G6513" s="32">
        <f t="shared" si="202"/>
        <v>688800.59050000005</v>
      </c>
      <c r="H6513" s="33">
        <f t="shared" si="203"/>
        <v>619920.53145000001</v>
      </c>
      <c r="J6513" s="34"/>
    </row>
    <row r="6514" spans="1:10" x14ac:dyDescent="0.3">
      <c r="A6514" s="4" t="s">
        <v>15103</v>
      </c>
      <c r="B6514" s="11" t="s">
        <v>15104</v>
      </c>
      <c r="C6514" s="1" t="s">
        <v>11</v>
      </c>
      <c r="D6514" s="2" t="s">
        <v>15105</v>
      </c>
      <c r="E6514" s="7" t="s">
        <v>13</v>
      </c>
      <c r="F6514" s="9">
        <v>976089.27899999998</v>
      </c>
      <c r="G6514" s="32">
        <f t="shared" si="202"/>
        <v>976089.27899999998</v>
      </c>
      <c r="H6514" s="33">
        <f t="shared" si="203"/>
        <v>878480.35109999997</v>
      </c>
      <c r="J6514" s="34"/>
    </row>
    <row r="6515" spans="1:10" x14ac:dyDescent="0.3">
      <c r="A6515" s="4" t="s">
        <v>15106</v>
      </c>
      <c r="B6515" s="11" t="s">
        <v>15107</v>
      </c>
      <c r="C6515" s="1" t="s">
        <v>11</v>
      </c>
      <c r="D6515" s="2" t="s">
        <v>15108</v>
      </c>
      <c r="E6515" s="7" t="s">
        <v>13</v>
      </c>
      <c r="F6515" s="9">
        <v>546886.90099999995</v>
      </c>
      <c r="G6515" s="32">
        <f t="shared" si="202"/>
        <v>546886.90099999995</v>
      </c>
      <c r="H6515" s="33">
        <f t="shared" si="203"/>
        <v>492198.21089999995</v>
      </c>
      <c r="J6515" s="34"/>
    </row>
    <row r="6516" spans="1:10" x14ac:dyDescent="0.3">
      <c r="A6516" s="4" t="s">
        <v>15109</v>
      </c>
      <c r="B6516" s="11" t="s">
        <v>15110</v>
      </c>
      <c r="C6516" s="1" t="s">
        <v>11</v>
      </c>
      <c r="D6516" s="2" t="s">
        <v>15111</v>
      </c>
      <c r="E6516" s="7" t="s">
        <v>13</v>
      </c>
      <c r="F6516" s="9">
        <v>699184.51899999997</v>
      </c>
      <c r="G6516" s="32">
        <f t="shared" si="202"/>
        <v>699184.51899999997</v>
      </c>
      <c r="H6516" s="33">
        <f t="shared" si="203"/>
        <v>629266.06709999999</v>
      </c>
      <c r="J6516" s="34"/>
    </row>
    <row r="6517" spans="1:10" x14ac:dyDescent="0.3">
      <c r="A6517" s="4" t="s">
        <v>7</v>
      </c>
      <c r="C6517" s="1"/>
      <c r="E6517" s="7" t="s">
        <v>7</v>
      </c>
      <c r="F6517" s="9" t="s">
        <v>7</v>
      </c>
      <c r="G6517" s="32" t="str">
        <f t="shared" si="202"/>
        <v/>
      </c>
      <c r="H6517" s="33" t="str">
        <f t="shared" si="203"/>
        <v/>
      </c>
      <c r="J6517" s="34"/>
    </row>
    <row r="6518" spans="1:10" x14ac:dyDescent="0.3">
      <c r="A6518" s="4" t="s">
        <v>7</v>
      </c>
      <c r="C6518" s="1"/>
      <c r="E6518" s="7" t="s">
        <v>7</v>
      </c>
      <c r="F6518" s="9" t="s">
        <v>7</v>
      </c>
      <c r="G6518" s="32" t="str">
        <f t="shared" si="202"/>
        <v/>
      </c>
      <c r="H6518" s="33" t="str">
        <f t="shared" si="203"/>
        <v/>
      </c>
      <c r="J6518" s="34"/>
    </row>
    <row r="6519" spans="1:10" x14ac:dyDescent="0.3">
      <c r="A6519" s="4" t="s">
        <v>7</v>
      </c>
      <c r="C6519" s="1"/>
      <c r="D6519" s="10" t="s">
        <v>15112</v>
      </c>
      <c r="E6519" s="7" t="s">
        <v>7</v>
      </c>
      <c r="F6519" s="9" t="s">
        <v>7</v>
      </c>
      <c r="G6519" s="32" t="str">
        <f t="shared" si="202"/>
        <v/>
      </c>
      <c r="H6519" s="33" t="str">
        <f t="shared" si="203"/>
        <v/>
      </c>
      <c r="J6519" s="34"/>
    </row>
    <row r="6520" spans="1:10" x14ac:dyDescent="0.3">
      <c r="A6520" s="4" t="s">
        <v>15113</v>
      </c>
      <c r="B6520" s="11" t="s">
        <v>15114</v>
      </c>
      <c r="C6520" s="1" t="s">
        <v>11</v>
      </c>
      <c r="D6520" s="2" t="s">
        <v>15115</v>
      </c>
      <c r="E6520" s="7" t="s">
        <v>13</v>
      </c>
      <c r="F6520" s="9">
        <v>180.85939999999999</v>
      </c>
      <c r="G6520" s="32">
        <f t="shared" si="202"/>
        <v>180.85939999999999</v>
      </c>
      <c r="H6520" s="33">
        <f t="shared" si="203"/>
        <v>162.77346</v>
      </c>
      <c r="J6520" s="34"/>
    </row>
    <row r="6521" spans="1:10" x14ac:dyDescent="0.3">
      <c r="A6521" s="4" t="s">
        <v>15116</v>
      </c>
      <c r="B6521" s="11" t="s">
        <v>15117</v>
      </c>
      <c r="C6521" s="1" t="s">
        <v>11</v>
      </c>
      <c r="D6521" s="2" t="s">
        <v>15118</v>
      </c>
      <c r="E6521" s="7" t="s">
        <v>13</v>
      </c>
      <c r="F6521" s="9">
        <v>182.75710000000001</v>
      </c>
      <c r="G6521" s="32">
        <f t="shared" si="202"/>
        <v>182.75710000000001</v>
      </c>
      <c r="H6521" s="33">
        <f t="shared" si="203"/>
        <v>164.48139</v>
      </c>
      <c r="J6521" s="34"/>
    </row>
    <row r="6522" spans="1:10" x14ac:dyDescent="0.3">
      <c r="A6522" s="4" t="s">
        <v>15119</v>
      </c>
      <c r="B6522" s="11" t="s">
        <v>15120</v>
      </c>
      <c r="C6522" s="1" t="s">
        <v>11</v>
      </c>
      <c r="D6522" s="2" t="s">
        <v>15121</v>
      </c>
      <c r="E6522" s="7" t="s">
        <v>13</v>
      </c>
      <c r="F6522" s="9">
        <v>180.85939999999999</v>
      </c>
      <c r="G6522" s="32">
        <f t="shared" si="202"/>
        <v>180.85939999999999</v>
      </c>
      <c r="H6522" s="33">
        <f t="shared" si="203"/>
        <v>162.77346</v>
      </c>
      <c r="J6522" s="34"/>
    </row>
    <row r="6523" spans="1:10" x14ac:dyDescent="0.3">
      <c r="A6523" s="4" t="s">
        <v>15122</v>
      </c>
      <c r="B6523" s="11" t="s">
        <v>15123</v>
      </c>
      <c r="C6523" s="1" t="s">
        <v>11</v>
      </c>
      <c r="D6523" s="2" t="s">
        <v>15124</v>
      </c>
      <c r="E6523" s="7" t="s">
        <v>13</v>
      </c>
      <c r="F6523" s="9">
        <v>248.17590000000001</v>
      </c>
      <c r="G6523" s="32">
        <f t="shared" si="202"/>
        <v>248.17590000000001</v>
      </c>
      <c r="H6523" s="33">
        <f t="shared" si="203"/>
        <v>223.35831000000002</v>
      </c>
      <c r="J6523" s="34"/>
    </row>
    <row r="6524" spans="1:10" x14ac:dyDescent="0.3">
      <c r="A6524" s="4" t="s">
        <v>15125</v>
      </c>
      <c r="B6524" s="11" t="s">
        <v>15126</v>
      </c>
      <c r="C6524" s="1" t="s">
        <v>11</v>
      </c>
      <c r="D6524" s="2" t="s">
        <v>15127</v>
      </c>
      <c r="E6524" s="7" t="s">
        <v>13</v>
      </c>
      <c r="F6524" s="9">
        <v>180.85939999999999</v>
      </c>
      <c r="G6524" s="32">
        <f t="shared" si="202"/>
        <v>180.85939999999999</v>
      </c>
      <c r="H6524" s="33">
        <f t="shared" si="203"/>
        <v>162.77346</v>
      </c>
      <c r="J6524" s="34"/>
    </row>
    <row r="6525" spans="1:10" x14ac:dyDescent="0.3">
      <c r="A6525" s="4" t="s">
        <v>15128</v>
      </c>
      <c r="B6525" s="11" t="s">
        <v>15129</v>
      </c>
      <c r="C6525" s="1" t="s">
        <v>11</v>
      </c>
      <c r="D6525" s="2" t="s">
        <v>15130</v>
      </c>
      <c r="E6525" s="7" t="s">
        <v>13</v>
      </c>
      <c r="F6525" s="9">
        <v>248.17590000000001</v>
      </c>
      <c r="G6525" s="32">
        <f t="shared" si="202"/>
        <v>248.17590000000001</v>
      </c>
      <c r="H6525" s="33">
        <f t="shared" si="203"/>
        <v>223.35831000000002</v>
      </c>
      <c r="J6525" s="34"/>
    </row>
    <row r="6526" spans="1:10" x14ac:dyDescent="0.3">
      <c r="A6526" s="4" t="s">
        <v>15131</v>
      </c>
      <c r="B6526" s="11" t="s">
        <v>15132</v>
      </c>
      <c r="C6526" s="1" t="s">
        <v>11</v>
      </c>
      <c r="D6526" s="2" t="s">
        <v>15133</v>
      </c>
      <c r="E6526" s="7" t="s">
        <v>13</v>
      </c>
      <c r="F6526" s="9">
        <v>180.85939999999999</v>
      </c>
      <c r="G6526" s="32">
        <f t="shared" si="202"/>
        <v>180.85939999999999</v>
      </c>
      <c r="H6526" s="33">
        <f t="shared" si="203"/>
        <v>162.77346</v>
      </c>
      <c r="J6526" s="34"/>
    </row>
    <row r="6527" spans="1:10" x14ac:dyDescent="0.3">
      <c r="A6527" s="4" t="s">
        <v>15134</v>
      </c>
      <c r="B6527" s="11" t="s">
        <v>15135</v>
      </c>
      <c r="C6527" s="1" t="s">
        <v>11</v>
      </c>
      <c r="D6527" s="2" t="s">
        <v>15136</v>
      </c>
      <c r="E6527" s="7" t="s">
        <v>13</v>
      </c>
      <c r="F6527" s="9">
        <v>248.17590000000001</v>
      </c>
      <c r="G6527" s="32">
        <f t="shared" si="202"/>
        <v>248.17590000000001</v>
      </c>
      <c r="H6527" s="33">
        <f t="shared" si="203"/>
        <v>223.35831000000002</v>
      </c>
      <c r="J6527" s="34"/>
    </row>
    <row r="6528" spans="1:10" x14ac:dyDescent="0.3">
      <c r="A6528" s="4" t="s">
        <v>15137</v>
      </c>
      <c r="B6528" s="11" t="s">
        <v>15138</v>
      </c>
      <c r="C6528" s="1" t="s">
        <v>11</v>
      </c>
      <c r="D6528" s="2" t="s">
        <v>15139</v>
      </c>
      <c r="E6528" s="7" t="s">
        <v>13</v>
      </c>
      <c r="F6528" s="9">
        <v>246.27809999999999</v>
      </c>
      <c r="G6528" s="32">
        <f t="shared" si="202"/>
        <v>246.27809999999999</v>
      </c>
      <c r="H6528" s="33">
        <f t="shared" si="203"/>
        <v>221.65029000000001</v>
      </c>
      <c r="J6528" s="34"/>
    </row>
    <row r="6529" spans="1:10" x14ac:dyDescent="0.3">
      <c r="A6529" s="4" t="s">
        <v>15140</v>
      </c>
      <c r="B6529" s="11" t="s">
        <v>15141</v>
      </c>
      <c r="C6529" s="1" t="s">
        <v>11</v>
      </c>
      <c r="D6529" s="2" t="s">
        <v>15142</v>
      </c>
      <c r="E6529" s="7" t="s">
        <v>13</v>
      </c>
      <c r="F6529" s="9">
        <v>250.43170000000001</v>
      </c>
      <c r="G6529" s="32">
        <f t="shared" si="202"/>
        <v>250.43170000000001</v>
      </c>
      <c r="H6529" s="33">
        <f t="shared" si="203"/>
        <v>225.38853</v>
      </c>
      <c r="J6529" s="34"/>
    </row>
    <row r="6530" spans="1:10" x14ac:dyDescent="0.3">
      <c r="A6530" s="4" t="s">
        <v>15143</v>
      </c>
      <c r="B6530" s="11" t="s">
        <v>15144</v>
      </c>
      <c r="C6530" s="1" t="s">
        <v>11</v>
      </c>
      <c r="D6530" s="2" t="s">
        <v>15145</v>
      </c>
      <c r="E6530" s="7" t="s">
        <v>13</v>
      </c>
      <c r="F6530" s="9">
        <v>246.27809999999999</v>
      </c>
      <c r="G6530" s="32">
        <f t="shared" si="202"/>
        <v>246.27809999999999</v>
      </c>
      <c r="H6530" s="33">
        <f t="shared" si="203"/>
        <v>221.65029000000001</v>
      </c>
      <c r="J6530" s="34"/>
    </row>
    <row r="6531" spans="1:10" x14ac:dyDescent="0.3">
      <c r="A6531" s="4" t="s">
        <v>15146</v>
      </c>
      <c r="B6531" s="11" t="s">
        <v>15147</v>
      </c>
      <c r="C6531" s="1" t="s">
        <v>11</v>
      </c>
      <c r="D6531" s="2" t="s">
        <v>15148</v>
      </c>
      <c r="E6531" s="7" t="s">
        <v>13</v>
      </c>
      <c r="F6531" s="9">
        <v>250.43170000000001</v>
      </c>
      <c r="G6531" s="32">
        <f t="shared" si="202"/>
        <v>250.43170000000001</v>
      </c>
      <c r="H6531" s="33">
        <f t="shared" si="203"/>
        <v>225.38853</v>
      </c>
      <c r="J6531" s="34"/>
    </row>
    <row r="6532" spans="1:10" x14ac:dyDescent="0.3">
      <c r="A6532" s="4" t="s">
        <v>15149</v>
      </c>
      <c r="B6532" s="11" t="s">
        <v>15150</v>
      </c>
      <c r="C6532" s="1" t="s">
        <v>11</v>
      </c>
      <c r="D6532" s="2" t="s">
        <v>15151</v>
      </c>
      <c r="E6532" s="7" t="s">
        <v>13</v>
      </c>
      <c r="F6532" s="9">
        <v>246.27809999999999</v>
      </c>
      <c r="G6532" s="32">
        <f t="shared" si="202"/>
        <v>246.27809999999999</v>
      </c>
      <c r="H6532" s="33">
        <f t="shared" si="203"/>
        <v>221.65029000000001</v>
      </c>
      <c r="J6532" s="34"/>
    </row>
    <row r="6533" spans="1:10" x14ac:dyDescent="0.3">
      <c r="A6533" s="4" t="s">
        <v>15152</v>
      </c>
      <c r="B6533" s="11" t="s">
        <v>15153</v>
      </c>
      <c r="C6533" s="1" t="s">
        <v>11</v>
      </c>
      <c r="D6533" s="2" t="s">
        <v>15154</v>
      </c>
      <c r="E6533" s="7" t="s">
        <v>13</v>
      </c>
      <c r="F6533" s="9">
        <v>332.46469999999999</v>
      </c>
      <c r="G6533" s="32">
        <f t="shared" si="202"/>
        <v>332.46469999999999</v>
      </c>
      <c r="H6533" s="33">
        <f t="shared" si="203"/>
        <v>299.21823000000001</v>
      </c>
      <c r="J6533" s="34"/>
    </row>
    <row r="6534" spans="1:10" x14ac:dyDescent="0.3">
      <c r="A6534" s="4" t="s">
        <v>15155</v>
      </c>
      <c r="B6534" s="11" t="s">
        <v>15156</v>
      </c>
      <c r="C6534" s="1" t="s">
        <v>11</v>
      </c>
      <c r="D6534" s="2" t="s">
        <v>15157</v>
      </c>
      <c r="E6534" s="7" t="s">
        <v>13</v>
      </c>
      <c r="F6534" s="9">
        <v>248.17590000000001</v>
      </c>
      <c r="G6534" s="32">
        <f t="shared" si="202"/>
        <v>248.17590000000001</v>
      </c>
      <c r="H6534" s="33">
        <f t="shared" si="203"/>
        <v>223.35831000000002</v>
      </c>
      <c r="J6534" s="34"/>
    </row>
    <row r="6535" spans="1:10" x14ac:dyDescent="0.3">
      <c r="A6535" s="4" t="s">
        <v>15158</v>
      </c>
      <c r="B6535" s="11" t="s">
        <v>15159</v>
      </c>
      <c r="C6535" s="1" t="s">
        <v>11</v>
      </c>
      <c r="D6535" s="2" t="s">
        <v>15160</v>
      </c>
      <c r="E6535" s="7" t="s">
        <v>13</v>
      </c>
      <c r="F6535" s="9">
        <v>336.61829999999998</v>
      </c>
      <c r="G6535" s="32">
        <f t="shared" ref="G6535:G6598" si="204">IFERROR(IF(OR(E6535="Unidades", E6535="Kilogramos"), F6535, F6535/_xlfn.NUMBERVALUE(RIGHT(E6535, 5))), "")</f>
        <v>336.61829999999998</v>
      </c>
      <c r="H6535" s="33">
        <f t="shared" ref="H6535:H6598" si="205">IFERROR(G6535*(1-$H$1)*IF(OR(C6535="Buloneria", C6535="Fabricación Propia"), (1-$H$2), 1),"")</f>
        <v>302.95646999999997</v>
      </c>
      <c r="J6535" s="34"/>
    </row>
    <row r="6536" spans="1:10" x14ac:dyDescent="0.3">
      <c r="A6536" s="4" t="s">
        <v>15161</v>
      </c>
      <c r="B6536" s="11" t="s">
        <v>15162</v>
      </c>
      <c r="C6536" s="1" t="s">
        <v>11</v>
      </c>
      <c r="D6536" s="2" t="s">
        <v>15163</v>
      </c>
      <c r="E6536" s="7" t="s">
        <v>13</v>
      </c>
      <c r="F6536" s="9">
        <v>248.17590000000001</v>
      </c>
      <c r="G6536" s="32">
        <f t="shared" si="204"/>
        <v>248.17590000000001</v>
      </c>
      <c r="H6536" s="33">
        <f t="shared" si="205"/>
        <v>223.35831000000002</v>
      </c>
      <c r="J6536" s="34"/>
    </row>
    <row r="6537" spans="1:10" x14ac:dyDescent="0.3">
      <c r="A6537" s="4" t="s">
        <v>15164</v>
      </c>
      <c r="B6537" s="11" t="s">
        <v>15165</v>
      </c>
      <c r="C6537" s="1" t="s">
        <v>11</v>
      </c>
      <c r="D6537" s="2" t="s">
        <v>15166</v>
      </c>
      <c r="E6537" s="7" t="s">
        <v>13</v>
      </c>
      <c r="F6537" s="9">
        <v>336.61829999999998</v>
      </c>
      <c r="G6537" s="32">
        <f t="shared" si="204"/>
        <v>336.61829999999998</v>
      </c>
      <c r="H6537" s="33">
        <f t="shared" si="205"/>
        <v>302.95646999999997</v>
      </c>
      <c r="J6537" s="34"/>
    </row>
    <row r="6538" spans="1:10" x14ac:dyDescent="0.3">
      <c r="A6538" s="4" t="s">
        <v>15167</v>
      </c>
      <c r="B6538" s="11" t="s">
        <v>15168</v>
      </c>
      <c r="C6538" s="1" t="s">
        <v>11</v>
      </c>
      <c r="D6538" s="2" t="s">
        <v>15169</v>
      </c>
      <c r="E6538" s="7" t="s">
        <v>13</v>
      </c>
      <c r="F6538" s="9">
        <v>330.38799999999998</v>
      </c>
      <c r="G6538" s="32">
        <f t="shared" si="204"/>
        <v>330.38799999999998</v>
      </c>
      <c r="H6538" s="33">
        <f t="shared" si="205"/>
        <v>297.3492</v>
      </c>
      <c r="J6538" s="34"/>
    </row>
    <row r="6539" spans="1:10" x14ac:dyDescent="0.3">
      <c r="A6539" s="4" t="s">
        <v>15170</v>
      </c>
      <c r="B6539" s="11" t="s">
        <v>15171</v>
      </c>
      <c r="C6539" s="1" t="s">
        <v>11</v>
      </c>
      <c r="D6539" s="2" t="s">
        <v>15172</v>
      </c>
      <c r="E6539" s="7" t="s">
        <v>13</v>
      </c>
      <c r="F6539" s="9">
        <v>336.61829999999998</v>
      </c>
      <c r="G6539" s="32">
        <f t="shared" si="204"/>
        <v>336.61829999999998</v>
      </c>
      <c r="H6539" s="33">
        <f t="shared" si="205"/>
        <v>302.95646999999997</v>
      </c>
      <c r="J6539" s="34"/>
    </row>
    <row r="6540" spans="1:10" x14ac:dyDescent="0.3">
      <c r="A6540" s="4" t="s">
        <v>15173</v>
      </c>
      <c r="B6540" s="11" t="s">
        <v>15174</v>
      </c>
      <c r="C6540" s="1" t="s">
        <v>11</v>
      </c>
      <c r="D6540" s="2" t="s">
        <v>15175</v>
      </c>
      <c r="E6540" s="7" t="s">
        <v>13</v>
      </c>
      <c r="F6540" s="9">
        <v>330.38799999999998</v>
      </c>
      <c r="G6540" s="32">
        <f t="shared" si="204"/>
        <v>330.38799999999998</v>
      </c>
      <c r="H6540" s="33">
        <f t="shared" si="205"/>
        <v>297.3492</v>
      </c>
      <c r="J6540" s="34"/>
    </row>
    <row r="6541" spans="1:10" x14ac:dyDescent="0.3">
      <c r="A6541" s="4" t="s">
        <v>15176</v>
      </c>
      <c r="B6541" s="11" t="s">
        <v>15177</v>
      </c>
      <c r="C6541" s="1" t="s">
        <v>11</v>
      </c>
      <c r="D6541" s="2" t="s">
        <v>15178</v>
      </c>
      <c r="E6541" s="7" t="s">
        <v>13</v>
      </c>
      <c r="F6541" s="9">
        <v>338.16989999999998</v>
      </c>
      <c r="G6541" s="32">
        <f t="shared" si="204"/>
        <v>338.16989999999998</v>
      </c>
      <c r="H6541" s="33">
        <f t="shared" si="205"/>
        <v>304.35291000000001</v>
      </c>
      <c r="J6541" s="34"/>
    </row>
    <row r="6542" spans="1:10" x14ac:dyDescent="0.3">
      <c r="A6542" s="4" t="s">
        <v>15179</v>
      </c>
      <c r="B6542" s="11" t="s">
        <v>15180</v>
      </c>
      <c r="C6542" s="1" t="s">
        <v>11</v>
      </c>
      <c r="D6542" s="2" t="s">
        <v>15181</v>
      </c>
      <c r="E6542" s="7" t="s">
        <v>13</v>
      </c>
      <c r="F6542" s="9">
        <v>330.38799999999998</v>
      </c>
      <c r="G6542" s="32">
        <f t="shared" si="204"/>
        <v>330.38799999999998</v>
      </c>
      <c r="H6542" s="33">
        <f t="shared" si="205"/>
        <v>297.3492</v>
      </c>
      <c r="J6542" s="34"/>
    </row>
    <row r="6543" spans="1:10" x14ac:dyDescent="0.3">
      <c r="A6543" s="4" t="s">
        <v>15182</v>
      </c>
      <c r="B6543" s="11" t="s">
        <v>15183</v>
      </c>
      <c r="C6543" s="1" t="s">
        <v>11</v>
      </c>
      <c r="D6543" s="2" t="s">
        <v>15184</v>
      </c>
      <c r="E6543" s="7" t="s">
        <v>13</v>
      </c>
      <c r="F6543" s="9">
        <v>447.3802</v>
      </c>
      <c r="G6543" s="32">
        <f t="shared" si="204"/>
        <v>447.3802</v>
      </c>
      <c r="H6543" s="33">
        <f t="shared" si="205"/>
        <v>402.64218</v>
      </c>
      <c r="J6543" s="34"/>
    </row>
    <row r="6544" spans="1:10" x14ac:dyDescent="0.3">
      <c r="A6544" s="4" t="s">
        <v>15185</v>
      </c>
      <c r="B6544" s="11" t="s">
        <v>15186</v>
      </c>
      <c r="C6544" s="1" t="s">
        <v>11</v>
      </c>
      <c r="D6544" s="2" t="s">
        <v>15187</v>
      </c>
      <c r="E6544" s="7" t="s">
        <v>13</v>
      </c>
      <c r="F6544" s="9">
        <v>332.46469999999999</v>
      </c>
      <c r="G6544" s="32">
        <f t="shared" si="204"/>
        <v>332.46469999999999</v>
      </c>
      <c r="H6544" s="33">
        <f t="shared" si="205"/>
        <v>299.21823000000001</v>
      </c>
      <c r="J6544" s="34"/>
    </row>
    <row r="6545" spans="1:10" x14ac:dyDescent="0.3">
      <c r="A6545" s="4" t="s">
        <v>15188</v>
      </c>
      <c r="B6545" s="11" t="s">
        <v>15189</v>
      </c>
      <c r="C6545" s="1" t="s">
        <v>11</v>
      </c>
      <c r="D6545" s="2" t="s">
        <v>15190</v>
      </c>
      <c r="E6545" s="7" t="s">
        <v>13</v>
      </c>
      <c r="F6545" s="9">
        <v>447.3802</v>
      </c>
      <c r="G6545" s="32">
        <f t="shared" si="204"/>
        <v>447.3802</v>
      </c>
      <c r="H6545" s="33">
        <f t="shared" si="205"/>
        <v>402.64218</v>
      </c>
      <c r="J6545" s="34"/>
    </row>
    <row r="6546" spans="1:10" x14ac:dyDescent="0.3">
      <c r="A6546" s="4" t="s">
        <v>15191</v>
      </c>
      <c r="B6546" s="11" t="s">
        <v>15192</v>
      </c>
      <c r="C6546" s="1" t="s">
        <v>11</v>
      </c>
      <c r="D6546" s="2" t="s">
        <v>15193</v>
      </c>
      <c r="E6546" s="7" t="s">
        <v>13</v>
      </c>
      <c r="F6546" s="9">
        <v>332.46469999999999</v>
      </c>
      <c r="G6546" s="32">
        <f t="shared" si="204"/>
        <v>332.46469999999999</v>
      </c>
      <c r="H6546" s="33">
        <f t="shared" si="205"/>
        <v>299.21823000000001</v>
      </c>
      <c r="J6546" s="34"/>
    </row>
    <row r="6547" spans="1:10" x14ac:dyDescent="0.3">
      <c r="A6547" s="4" t="s">
        <v>15194</v>
      </c>
      <c r="B6547" s="11" t="s">
        <v>15195</v>
      </c>
      <c r="C6547" s="1" t="s">
        <v>11</v>
      </c>
      <c r="D6547" s="2" t="s">
        <v>15196</v>
      </c>
      <c r="E6547" s="7" t="s">
        <v>13</v>
      </c>
      <c r="F6547" s="9">
        <v>449.27800000000002</v>
      </c>
      <c r="G6547" s="32">
        <f t="shared" si="204"/>
        <v>449.27800000000002</v>
      </c>
      <c r="H6547" s="33">
        <f t="shared" si="205"/>
        <v>404.35020000000003</v>
      </c>
      <c r="J6547" s="34"/>
    </row>
    <row r="6548" spans="1:10" x14ac:dyDescent="0.3">
      <c r="A6548" s="4" t="s">
        <v>15197</v>
      </c>
      <c r="B6548" s="11" t="s">
        <v>15198</v>
      </c>
      <c r="C6548" s="1" t="s">
        <v>11</v>
      </c>
      <c r="D6548" s="2" t="s">
        <v>15199</v>
      </c>
      <c r="E6548" s="7" t="s">
        <v>13</v>
      </c>
      <c r="F6548" s="9">
        <v>430.93299999999999</v>
      </c>
      <c r="G6548" s="32">
        <f t="shared" si="204"/>
        <v>430.93299999999999</v>
      </c>
      <c r="H6548" s="33">
        <f t="shared" si="205"/>
        <v>387.83969999999999</v>
      </c>
      <c r="J6548" s="34"/>
    </row>
    <row r="6549" spans="1:10" x14ac:dyDescent="0.3">
      <c r="A6549" s="4" t="s">
        <v>15200</v>
      </c>
      <c r="B6549" s="11" t="s">
        <v>15201</v>
      </c>
      <c r="C6549" s="1" t="s">
        <v>11</v>
      </c>
      <c r="D6549" s="2" t="s">
        <v>15202</v>
      </c>
      <c r="E6549" s="7" t="s">
        <v>13</v>
      </c>
      <c r="F6549" s="9">
        <v>449.27800000000002</v>
      </c>
      <c r="G6549" s="32">
        <f t="shared" si="204"/>
        <v>449.27800000000002</v>
      </c>
      <c r="H6549" s="33">
        <f t="shared" si="205"/>
        <v>404.35020000000003</v>
      </c>
      <c r="J6549" s="34"/>
    </row>
    <row r="6550" spans="1:10" x14ac:dyDescent="0.3">
      <c r="A6550" s="4" t="s">
        <v>15203</v>
      </c>
      <c r="B6550" s="11" t="s">
        <v>15204</v>
      </c>
      <c r="C6550" s="1" t="s">
        <v>11</v>
      </c>
      <c r="D6550" s="2" t="s">
        <v>15205</v>
      </c>
      <c r="E6550" s="7" t="s">
        <v>13</v>
      </c>
      <c r="F6550" s="9">
        <v>430.93299999999999</v>
      </c>
      <c r="G6550" s="32">
        <f t="shared" si="204"/>
        <v>430.93299999999999</v>
      </c>
      <c r="H6550" s="33">
        <f t="shared" si="205"/>
        <v>387.83969999999999</v>
      </c>
      <c r="J6550" s="34"/>
    </row>
    <row r="6551" spans="1:10" x14ac:dyDescent="0.3">
      <c r="A6551" s="4" t="s">
        <v>15206</v>
      </c>
      <c r="B6551" s="11" t="s">
        <v>15207</v>
      </c>
      <c r="C6551" s="1" t="s">
        <v>11</v>
      </c>
      <c r="D6551" s="2" t="s">
        <v>15208</v>
      </c>
      <c r="E6551" s="7" t="s">
        <v>13</v>
      </c>
      <c r="F6551" s="9">
        <v>449.27800000000002</v>
      </c>
      <c r="G6551" s="32">
        <f t="shared" si="204"/>
        <v>449.27800000000002</v>
      </c>
      <c r="H6551" s="33">
        <f t="shared" si="205"/>
        <v>404.35020000000003</v>
      </c>
      <c r="J6551" s="34"/>
    </row>
    <row r="6552" spans="1:10" x14ac:dyDescent="0.3">
      <c r="A6552" s="4" t="s">
        <v>15209</v>
      </c>
      <c r="B6552" s="11" t="s">
        <v>15210</v>
      </c>
      <c r="C6552" s="1" t="s">
        <v>11</v>
      </c>
      <c r="D6552" s="2" t="s">
        <v>15211</v>
      </c>
      <c r="E6552" s="7" t="s">
        <v>13</v>
      </c>
      <c r="F6552" s="9">
        <v>568.0009</v>
      </c>
      <c r="G6552" s="32">
        <f t="shared" si="204"/>
        <v>568.0009</v>
      </c>
      <c r="H6552" s="33">
        <f t="shared" si="205"/>
        <v>511.20080999999999</v>
      </c>
      <c r="J6552" s="34"/>
    </row>
    <row r="6553" spans="1:10" x14ac:dyDescent="0.3">
      <c r="A6553" s="4" t="s">
        <v>15212</v>
      </c>
      <c r="B6553" s="11" t="s">
        <v>15213</v>
      </c>
      <c r="C6553" s="1" t="s">
        <v>11</v>
      </c>
      <c r="D6553" s="2" t="s">
        <v>15214</v>
      </c>
      <c r="E6553" s="7" t="s">
        <v>13</v>
      </c>
      <c r="F6553" s="9">
        <v>568.0009</v>
      </c>
      <c r="G6553" s="32">
        <f t="shared" si="204"/>
        <v>568.0009</v>
      </c>
      <c r="H6553" s="33">
        <f t="shared" si="205"/>
        <v>511.20080999999999</v>
      </c>
      <c r="J6553" s="34"/>
    </row>
    <row r="6554" spans="1:10" x14ac:dyDescent="0.3">
      <c r="A6554" s="4" t="s">
        <v>15215</v>
      </c>
      <c r="B6554" s="11" t="s">
        <v>15216</v>
      </c>
      <c r="C6554" s="1" t="s">
        <v>11</v>
      </c>
      <c r="D6554" s="2" t="s">
        <v>15217</v>
      </c>
      <c r="E6554" s="7" t="s">
        <v>13</v>
      </c>
      <c r="F6554" s="9">
        <v>570.42380000000003</v>
      </c>
      <c r="G6554" s="32">
        <f t="shared" si="204"/>
        <v>570.42380000000003</v>
      </c>
      <c r="H6554" s="33">
        <f t="shared" si="205"/>
        <v>513.38142000000005</v>
      </c>
      <c r="J6554" s="34"/>
    </row>
    <row r="6555" spans="1:10" x14ac:dyDescent="0.3">
      <c r="A6555" s="4" t="s">
        <v>15218</v>
      </c>
      <c r="B6555" s="11" t="s">
        <v>15219</v>
      </c>
      <c r="C6555" s="1" t="s">
        <v>11</v>
      </c>
      <c r="D6555" s="2" t="s">
        <v>15220</v>
      </c>
      <c r="E6555" s="7" t="s">
        <v>13</v>
      </c>
      <c r="F6555" s="9">
        <v>570.42380000000003</v>
      </c>
      <c r="G6555" s="32">
        <f t="shared" si="204"/>
        <v>570.42380000000003</v>
      </c>
      <c r="H6555" s="33">
        <f t="shared" si="205"/>
        <v>513.38142000000005</v>
      </c>
      <c r="J6555" s="34"/>
    </row>
    <row r="6556" spans="1:10" x14ac:dyDescent="0.3">
      <c r="A6556" s="4" t="s">
        <v>15221</v>
      </c>
      <c r="B6556" s="11" t="s">
        <v>15222</v>
      </c>
      <c r="C6556" s="1" t="s">
        <v>11</v>
      </c>
      <c r="D6556" s="2" t="s">
        <v>15223</v>
      </c>
      <c r="E6556" s="7" t="s">
        <v>13</v>
      </c>
      <c r="F6556" s="9">
        <v>570.42380000000003</v>
      </c>
      <c r="G6556" s="32">
        <f t="shared" si="204"/>
        <v>570.42380000000003</v>
      </c>
      <c r="H6556" s="33">
        <f t="shared" si="205"/>
        <v>513.38142000000005</v>
      </c>
      <c r="J6556" s="34"/>
    </row>
    <row r="6557" spans="1:10" x14ac:dyDescent="0.3">
      <c r="A6557" s="4" t="s">
        <v>15224</v>
      </c>
      <c r="B6557" s="11" t="s">
        <v>15225</v>
      </c>
      <c r="C6557" s="1" t="s">
        <v>11</v>
      </c>
      <c r="D6557" s="2" t="s">
        <v>15226</v>
      </c>
      <c r="E6557" s="7" t="s">
        <v>13</v>
      </c>
      <c r="F6557" s="9">
        <v>759.0652</v>
      </c>
      <c r="G6557" s="32">
        <f t="shared" si="204"/>
        <v>759.0652</v>
      </c>
      <c r="H6557" s="33">
        <f t="shared" si="205"/>
        <v>683.15868</v>
      </c>
      <c r="J6557" s="34"/>
    </row>
    <row r="6558" spans="1:10" x14ac:dyDescent="0.3">
      <c r="A6558" s="4" t="s">
        <v>15227</v>
      </c>
      <c r="B6558" s="11" t="s">
        <v>15228</v>
      </c>
      <c r="C6558" s="1" t="s">
        <v>11</v>
      </c>
      <c r="D6558" s="2" t="s">
        <v>15229</v>
      </c>
      <c r="E6558" s="7" t="s">
        <v>13</v>
      </c>
      <c r="F6558" s="9">
        <v>759.0652</v>
      </c>
      <c r="G6558" s="32">
        <f t="shared" si="204"/>
        <v>759.0652</v>
      </c>
      <c r="H6558" s="33">
        <f t="shared" si="205"/>
        <v>683.15868</v>
      </c>
      <c r="J6558" s="34"/>
    </row>
    <row r="6559" spans="1:10" x14ac:dyDescent="0.3">
      <c r="A6559" s="4" t="s">
        <v>15230</v>
      </c>
      <c r="B6559" s="11" t="s">
        <v>15231</v>
      </c>
      <c r="C6559" s="1" t="s">
        <v>11</v>
      </c>
      <c r="D6559" s="2" t="s">
        <v>15232</v>
      </c>
      <c r="E6559" s="7" t="s">
        <v>13</v>
      </c>
      <c r="F6559" s="9">
        <v>759.0652</v>
      </c>
      <c r="G6559" s="32">
        <f t="shared" si="204"/>
        <v>759.0652</v>
      </c>
      <c r="H6559" s="33">
        <f t="shared" si="205"/>
        <v>683.15868</v>
      </c>
      <c r="J6559" s="34"/>
    </row>
    <row r="6560" spans="1:10" x14ac:dyDescent="0.3">
      <c r="A6560" s="4" t="s">
        <v>15233</v>
      </c>
      <c r="B6560" s="11" t="s">
        <v>15234</v>
      </c>
      <c r="C6560" s="1" t="s">
        <v>11</v>
      </c>
      <c r="D6560" s="2" t="s">
        <v>15235</v>
      </c>
      <c r="E6560" s="7" t="s">
        <v>13</v>
      </c>
      <c r="F6560" s="9">
        <v>761.48810000000003</v>
      </c>
      <c r="G6560" s="32">
        <f t="shared" si="204"/>
        <v>761.48810000000003</v>
      </c>
      <c r="H6560" s="33">
        <f t="shared" si="205"/>
        <v>685.33929000000001</v>
      </c>
      <c r="J6560" s="34"/>
    </row>
    <row r="6561" spans="1:10" x14ac:dyDescent="0.3">
      <c r="A6561" s="4" t="s">
        <v>15236</v>
      </c>
      <c r="B6561" s="11" t="s">
        <v>15237</v>
      </c>
      <c r="C6561" s="1" t="s">
        <v>11</v>
      </c>
      <c r="D6561" s="2" t="s">
        <v>15238</v>
      </c>
      <c r="E6561" s="7" t="s">
        <v>13</v>
      </c>
      <c r="F6561" s="9">
        <v>761.48810000000003</v>
      </c>
      <c r="G6561" s="32">
        <f t="shared" si="204"/>
        <v>761.48810000000003</v>
      </c>
      <c r="H6561" s="33">
        <f t="shared" si="205"/>
        <v>685.33929000000001</v>
      </c>
      <c r="J6561" s="34"/>
    </row>
    <row r="6562" spans="1:10" x14ac:dyDescent="0.3">
      <c r="A6562" s="4" t="s">
        <v>15239</v>
      </c>
      <c r="B6562" s="11" t="s">
        <v>15240</v>
      </c>
      <c r="C6562" s="1" t="s">
        <v>11</v>
      </c>
      <c r="D6562" s="2" t="s">
        <v>15241</v>
      </c>
      <c r="E6562" s="7" t="s">
        <v>13</v>
      </c>
      <c r="F6562" s="9">
        <v>917.07989999999995</v>
      </c>
      <c r="G6562" s="32">
        <f t="shared" si="204"/>
        <v>917.07989999999995</v>
      </c>
      <c r="H6562" s="33">
        <f t="shared" si="205"/>
        <v>825.37190999999996</v>
      </c>
      <c r="J6562" s="34"/>
    </row>
    <row r="6563" spans="1:10" x14ac:dyDescent="0.3">
      <c r="A6563" s="4" t="s">
        <v>15242</v>
      </c>
      <c r="B6563" s="11" t="s">
        <v>15243</v>
      </c>
      <c r="C6563" s="1" t="s">
        <v>11</v>
      </c>
      <c r="D6563" s="2" t="s">
        <v>15244</v>
      </c>
      <c r="E6563" s="7" t="s">
        <v>13</v>
      </c>
      <c r="F6563" s="9">
        <v>917.07989999999995</v>
      </c>
      <c r="G6563" s="32">
        <f t="shared" si="204"/>
        <v>917.07989999999995</v>
      </c>
      <c r="H6563" s="33">
        <f t="shared" si="205"/>
        <v>825.37190999999996</v>
      </c>
      <c r="J6563" s="34"/>
    </row>
    <row r="6564" spans="1:10" x14ac:dyDescent="0.3">
      <c r="A6564" s="4" t="s">
        <v>15245</v>
      </c>
      <c r="B6564" s="11" t="s">
        <v>15246</v>
      </c>
      <c r="C6564" s="1" t="s">
        <v>11</v>
      </c>
      <c r="D6564" s="2" t="s">
        <v>15247</v>
      </c>
      <c r="E6564" s="7" t="s">
        <v>13</v>
      </c>
      <c r="F6564" s="9">
        <v>917.07989999999995</v>
      </c>
      <c r="G6564" s="32">
        <f t="shared" si="204"/>
        <v>917.07989999999995</v>
      </c>
      <c r="H6564" s="33">
        <f t="shared" si="205"/>
        <v>825.37190999999996</v>
      </c>
      <c r="J6564" s="34"/>
    </row>
    <row r="6565" spans="1:10" x14ac:dyDescent="0.3">
      <c r="A6565" s="4" t="s">
        <v>15248</v>
      </c>
      <c r="B6565" s="11" t="s">
        <v>15249</v>
      </c>
      <c r="C6565" s="1" t="s">
        <v>11</v>
      </c>
      <c r="D6565" s="2" t="s">
        <v>15250</v>
      </c>
      <c r="E6565" s="7" t="s">
        <v>13</v>
      </c>
      <c r="F6565" s="9">
        <v>917.07989999999995</v>
      </c>
      <c r="G6565" s="32">
        <f t="shared" si="204"/>
        <v>917.07989999999995</v>
      </c>
      <c r="H6565" s="33">
        <f t="shared" si="205"/>
        <v>825.37190999999996</v>
      </c>
      <c r="J6565" s="34"/>
    </row>
    <row r="6566" spans="1:10" x14ac:dyDescent="0.3">
      <c r="A6566" s="4" t="s">
        <v>15251</v>
      </c>
      <c r="B6566" s="11" t="s">
        <v>15252</v>
      </c>
      <c r="C6566" s="1" t="s">
        <v>11</v>
      </c>
      <c r="D6566" s="2" t="s">
        <v>15253</v>
      </c>
      <c r="E6566" s="7" t="s">
        <v>13</v>
      </c>
      <c r="F6566" s="9">
        <v>919.1567</v>
      </c>
      <c r="G6566" s="32">
        <f t="shared" si="204"/>
        <v>919.1567</v>
      </c>
      <c r="H6566" s="33">
        <f t="shared" si="205"/>
        <v>827.24103000000002</v>
      </c>
      <c r="J6566" s="34"/>
    </row>
    <row r="6567" spans="1:10" x14ac:dyDescent="0.3">
      <c r="A6567" s="4" t="s">
        <v>15254</v>
      </c>
      <c r="B6567" s="11" t="s">
        <v>15255</v>
      </c>
      <c r="C6567" s="1" t="s">
        <v>11</v>
      </c>
      <c r="D6567" s="2" t="s">
        <v>15256</v>
      </c>
      <c r="E6567" s="7" t="s">
        <v>13</v>
      </c>
      <c r="F6567" s="9">
        <v>1091.3508999999999</v>
      </c>
      <c r="G6567" s="32">
        <f t="shared" si="204"/>
        <v>1091.3508999999999</v>
      </c>
      <c r="H6567" s="33">
        <f t="shared" si="205"/>
        <v>982.21580999999992</v>
      </c>
      <c r="J6567" s="34"/>
    </row>
    <row r="6568" spans="1:10" x14ac:dyDescent="0.3">
      <c r="A6568" s="4" t="s">
        <v>15257</v>
      </c>
      <c r="B6568" s="11" t="s">
        <v>15258</v>
      </c>
      <c r="C6568" s="1" t="s">
        <v>11</v>
      </c>
      <c r="D6568" s="2" t="s">
        <v>15259</v>
      </c>
      <c r="E6568" s="7" t="s">
        <v>13</v>
      </c>
      <c r="F6568" s="9">
        <v>1091.3508999999999</v>
      </c>
      <c r="G6568" s="32">
        <f t="shared" si="204"/>
        <v>1091.3508999999999</v>
      </c>
      <c r="H6568" s="33">
        <f t="shared" si="205"/>
        <v>982.21580999999992</v>
      </c>
      <c r="J6568" s="34"/>
    </row>
    <row r="6569" spans="1:10" x14ac:dyDescent="0.3">
      <c r="A6569" s="4" t="s">
        <v>15260</v>
      </c>
      <c r="B6569" s="11" t="s">
        <v>15261</v>
      </c>
      <c r="C6569" s="1" t="s">
        <v>11</v>
      </c>
      <c r="D6569" s="2" t="s">
        <v>15262</v>
      </c>
      <c r="E6569" s="7" t="s">
        <v>13</v>
      </c>
      <c r="F6569" s="9">
        <v>1091.3508999999999</v>
      </c>
      <c r="G6569" s="32">
        <f t="shared" si="204"/>
        <v>1091.3508999999999</v>
      </c>
      <c r="H6569" s="33">
        <f t="shared" si="205"/>
        <v>982.21580999999992</v>
      </c>
      <c r="J6569" s="34"/>
    </row>
    <row r="6570" spans="1:10" x14ac:dyDescent="0.3">
      <c r="A6570" s="4" t="s">
        <v>15263</v>
      </c>
      <c r="B6570" s="11" t="s">
        <v>15264</v>
      </c>
      <c r="C6570" s="1" t="s">
        <v>11</v>
      </c>
      <c r="D6570" s="2" t="s">
        <v>15265</v>
      </c>
      <c r="E6570" s="7" t="s">
        <v>13</v>
      </c>
      <c r="F6570" s="9">
        <v>1095.6835000000001</v>
      </c>
      <c r="G6570" s="32">
        <f t="shared" si="204"/>
        <v>1095.6835000000001</v>
      </c>
      <c r="H6570" s="33">
        <f t="shared" si="205"/>
        <v>986.11515000000009</v>
      </c>
      <c r="J6570" s="34"/>
    </row>
    <row r="6571" spans="1:10" x14ac:dyDescent="0.3">
      <c r="A6571" s="4" t="s">
        <v>15266</v>
      </c>
      <c r="B6571" s="11" t="s">
        <v>15267</v>
      </c>
      <c r="C6571" s="1" t="s">
        <v>11</v>
      </c>
      <c r="D6571" s="2" t="s">
        <v>15268</v>
      </c>
      <c r="E6571" s="7" t="s">
        <v>13</v>
      </c>
      <c r="F6571" s="9">
        <v>1095.6835000000001</v>
      </c>
      <c r="G6571" s="32">
        <f t="shared" si="204"/>
        <v>1095.6835000000001</v>
      </c>
      <c r="H6571" s="33">
        <f t="shared" si="205"/>
        <v>986.11515000000009</v>
      </c>
      <c r="J6571" s="34"/>
    </row>
    <row r="6572" spans="1:10" x14ac:dyDescent="0.3">
      <c r="A6572" s="4" t="s">
        <v>15269</v>
      </c>
      <c r="B6572" s="11" t="s">
        <v>15270</v>
      </c>
      <c r="C6572" s="1" t="s">
        <v>11</v>
      </c>
      <c r="D6572" s="2" t="s">
        <v>15271</v>
      </c>
      <c r="E6572" s="7" t="s">
        <v>13</v>
      </c>
      <c r="F6572" s="9">
        <v>1286.5687</v>
      </c>
      <c r="G6572" s="32">
        <f t="shared" si="204"/>
        <v>1286.5687</v>
      </c>
      <c r="H6572" s="33">
        <f t="shared" si="205"/>
        <v>1157.91183</v>
      </c>
      <c r="J6572" s="34"/>
    </row>
    <row r="6573" spans="1:10" x14ac:dyDescent="0.3">
      <c r="A6573" s="4" t="s">
        <v>15272</v>
      </c>
      <c r="B6573" s="11" t="s">
        <v>15273</v>
      </c>
      <c r="C6573" s="1" t="s">
        <v>11</v>
      </c>
      <c r="D6573" s="2" t="s">
        <v>15274</v>
      </c>
      <c r="E6573" s="7" t="s">
        <v>13</v>
      </c>
      <c r="F6573" s="9">
        <v>1287.9532999999999</v>
      </c>
      <c r="G6573" s="32">
        <f t="shared" si="204"/>
        <v>1287.9532999999999</v>
      </c>
      <c r="H6573" s="33">
        <f t="shared" si="205"/>
        <v>1159.15797</v>
      </c>
      <c r="J6573" s="34"/>
    </row>
    <row r="6574" spans="1:10" x14ac:dyDescent="0.3">
      <c r="C6574" s="1"/>
      <c r="E6574" s="7" t="s">
        <v>7</v>
      </c>
      <c r="F6574" s="9" t="s">
        <v>7</v>
      </c>
      <c r="G6574" s="32" t="str">
        <f t="shared" si="204"/>
        <v/>
      </c>
      <c r="H6574" s="33" t="str">
        <f t="shared" si="205"/>
        <v/>
      </c>
      <c r="J6574" s="34"/>
    </row>
    <row r="6575" spans="1:10" x14ac:dyDescent="0.3">
      <c r="A6575" s="4" t="s">
        <v>15275</v>
      </c>
      <c r="B6575" s="11" t="s">
        <v>15276</v>
      </c>
      <c r="C6575" s="1" t="s">
        <v>11</v>
      </c>
      <c r="D6575" s="2" t="s">
        <v>15277</v>
      </c>
      <c r="E6575" s="7" t="s">
        <v>13</v>
      </c>
      <c r="F6575" s="9">
        <v>150566.9633</v>
      </c>
      <c r="G6575" s="32">
        <f t="shared" si="204"/>
        <v>150566.9633</v>
      </c>
      <c r="H6575" s="33">
        <f t="shared" si="205"/>
        <v>135510.26697</v>
      </c>
      <c r="J6575" s="34"/>
    </row>
    <row r="6576" spans="1:10" x14ac:dyDescent="0.3">
      <c r="A6576" s="4" t="s">
        <v>15278</v>
      </c>
      <c r="B6576" s="11" t="s">
        <v>15279</v>
      </c>
      <c r="C6576" s="1" t="s">
        <v>11</v>
      </c>
      <c r="D6576" s="2" t="s">
        <v>15280</v>
      </c>
      <c r="E6576" s="7" t="s">
        <v>13</v>
      </c>
      <c r="F6576" s="9">
        <v>285558.03379999998</v>
      </c>
      <c r="G6576" s="32">
        <f t="shared" si="204"/>
        <v>285558.03379999998</v>
      </c>
      <c r="H6576" s="33">
        <f t="shared" si="205"/>
        <v>257002.23041999998</v>
      </c>
      <c r="J6576" s="34"/>
    </row>
    <row r="6577" spans="1:10" x14ac:dyDescent="0.3">
      <c r="A6577" s="4" t="s">
        <v>15281</v>
      </c>
      <c r="B6577" s="11" t="s">
        <v>15282</v>
      </c>
      <c r="C6577" s="1" t="s">
        <v>11</v>
      </c>
      <c r="D6577" s="2" t="s">
        <v>15283</v>
      </c>
      <c r="E6577" s="7" t="s">
        <v>13</v>
      </c>
      <c r="F6577" s="9">
        <v>488044.63949999999</v>
      </c>
      <c r="G6577" s="32">
        <f t="shared" si="204"/>
        <v>488044.63949999999</v>
      </c>
      <c r="H6577" s="33">
        <f t="shared" si="205"/>
        <v>439240.17554999999</v>
      </c>
      <c r="J6577" s="34"/>
    </row>
    <row r="6578" spans="1:10" x14ac:dyDescent="0.3">
      <c r="A6578" s="4" t="s">
        <v>7</v>
      </c>
      <c r="C6578" s="1"/>
      <c r="E6578" s="7" t="s">
        <v>7</v>
      </c>
      <c r="F6578" s="9" t="s">
        <v>7</v>
      </c>
      <c r="G6578" s="32" t="str">
        <f t="shared" si="204"/>
        <v/>
      </c>
      <c r="H6578" s="33" t="str">
        <f t="shared" si="205"/>
        <v/>
      </c>
      <c r="J6578" s="34"/>
    </row>
    <row r="6579" spans="1:10" x14ac:dyDescent="0.3">
      <c r="A6579" s="4" t="s">
        <v>7</v>
      </c>
      <c r="C6579" s="1"/>
      <c r="E6579" s="7" t="s">
        <v>7</v>
      </c>
      <c r="F6579" s="9" t="s">
        <v>7</v>
      </c>
      <c r="G6579" s="32" t="str">
        <f t="shared" si="204"/>
        <v/>
      </c>
      <c r="H6579" s="33" t="str">
        <f t="shared" si="205"/>
        <v/>
      </c>
      <c r="J6579" s="34"/>
    </row>
    <row r="6580" spans="1:10" x14ac:dyDescent="0.3">
      <c r="A6580" s="4" t="s">
        <v>7</v>
      </c>
      <c r="C6580" s="1"/>
      <c r="D6580" s="10" t="s">
        <v>15284</v>
      </c>
      <c r="E6580" s="7" t="s">
        <v>7</v>
      </c>
      <c r="F6580" s="9" t="s">
        <v>7</v>
      </c>
      <c r="G6580" s="32" t="str">
        <f t="shared" si="204"/>
        <v/>
      </c>
      <c r="H6580" s="33" t="str">
        <f t="shared" si="205"/>
        <v/>
      </c>
      <c r="J6580" s="34"/>
    </row>
    <row r="6581" spans="1:10" x14ac:dyDescent="0.3">
      <c r="A6581" s="4" t="s">
        <v>15285</v>
      </c>
      <c r="B6581" s="11" t="s">
        <v>15286</v>
      </c>
      <c r="C6581" s="1" t="s">
        <v>11</v>
      </c>
      <c r="D6581" s="2" t="s">
        <v>15287</v>
      </c>
      <c r="E6581" s="7" t="s">
        <v>13</v>
      </c>
      <c r="F6581" s="9">
        <v>27.869499999999999</v>
      </c>
      <c r="G6581" s="32">
        <f t="shared" si="204"/>
        <v>27.869499999999999</v>
      </c>
      <c r="H6581" s="33">
        <f t="shared" si="205"/>
        <v>25.082549999999998</v>
      </c>
      <c r="J6581" s="34"/>
    </row>
    <row r="6582" spans="1:10" x14ac:dyDescent="0.3">
      <c r="A6582" s="4" t="s">
        <v>15288</v>
      </c>
      <c r="B6582" s="11" t="s">
        <v>15289</v>
      </c>
      <c r="C6582" s="1" t="s">
        <v>11</v>
      </c>
      <c r="D6582" s="2" t="s">
        <v>15290</v>
      </c>
      <c r="E6582" s="7" t="s">
        <v>13</v>
      </c>
      <c r="F6582" s="9">
        <v>34.959200000000003</v>
      </c>
      <c r="G6582" s="32">
        <f t="shared" si="204"/>
        <v>34.959200000000003</v>
      </c>
      <c r="H6582" s="33">
        <f t="shared" si="205"/>
        <v>31.463280000000005</v>
      </c>
      <c r="J6582" s="34"/>
    </row>
    <row r="6583" spans="1:10" x14ac:dyDescent="0.3">
      <c r="A6583" s="4" t="s">
        <v>15291</v>
      </c>
      <c r="B6583" s="11" t="s">
        <v>15292</v>
      </c>
      <c r="C6583" s="1" t="s">
        <v>11</v>
      </c>
      <c r="D6583" s="2" t="s">
        <v>15293</v>
      </c>
      <c r="E6583" s="7" t="s">
        <v>13</v>
      </c>
      <c r="F6583" s="9">
        <v>45.343200000000003</v>
      </c>
      <c r="G6583" s="32">
        <f t="shared" si="204"/>
        <v>45.343200000000003</v>
      </c>
      <c r="H6583" s="33">
        <f t="shared" si="205"/>
        <v>40.808880000000002</v>
      </c>
      <c r="J6583" s="34"/>
    </row>
    <row r="6584" spans="1:10" x14ac:dyDescent="0.3">
      <c r="A6584" s="4" t="s">
        <v>15294</v>
      </c>
      <c r="B6584" s="11" t="s">
        <v>15295</v>
      </c>
      <c r="C6584" s="1" t="s">
        <v>11</v>
      </c>
      <c r="D6584" s="2" t="s">
        <v>15296</v>
      </c>
      <c r="E6584" s="7" t="s">
        <v>13</v>
      </c>
      <c r="F6584" s="9">
        <v>52.444800000000001</v>
      </c>
      <c r="G6584" s="32">
        <f t="shared" si="204"/>
        <v>52.444800000000001</v>
      </c>
      <c r="H6584" s="33">
        <f t="shared" si="205"/>
        <v>47.200320000000005</v>
      </c>
      <c r="J6584" s="34"/>
    </row>
    <row r="6585" spans="1:10" x14ac:dyDescent="0.3">
      <c r="A6585" s="4" t="s">
        <v>15297</v>
      </c>
      <c r="B6585" s="11" t="s">
        <v>15298</v>
      </c>
      <c r="C6585" s="1" t="s">
        <v>11</v>
      </c>
      <c r="D6585" s="2" t="s">
        <v>15299</v>
      </c>
      <c r="E6585" s="7" t="s">
        <v>13</v>
      </c>
      <c r="F6585" s="9">
        <v>25.267600000000002</v>
      </c>
      <c r="G6585" s="32">
        <f t="shared" si="204"/>
        <v>25.267600000000002</v>
      </c>
      <c r="H6585" s="33">
        <f t="shared" si="205"/>
        <v>22.740840000000002</v>
      </c>
      <c r="J6585" s="34"/>
    </row>
    <row r="6586" spans="1:10" x14ac:dyDescent="0.3">
      <c r="A6586" s="4" t="s">
        <v>15300</v>
      </c>
      <c r="B6586" s="11" t="s">
        <v>15301</v>
      </c>
      <c r="C6586" s="1" t="s">
        <v>11</v>
      </c>
      <c r="D6586" s="2" t="s">
        <v>15302</v>
      </c>
      <c r="E6586" s="7" t="s">
        <v>13</v>
      </c>
      <c r="F6586" s="9">
        <v>33.5747</v>
      </c>
      <c r="G6586" s="32">
        <f t="shared" si="204"/>
        <v>33.5747</v>
      </c>
      <c r="H6586" s="33">
        <f t="shared" si="205"/>
        <v>30.217230000000001</v>
      </c>
      <c r="J6586" s="34"/>
    </row>
    <row r="6587" spans="1:10" x14ac:dyDescent="0.3">
      <c r="A6587" s="4" t="s">
        <v>15303</v>
      </c>
      <c r="B6587" s="11" t="s">
        <v>15304</v>
      </c>
      <c r="C6587" s="1" t="s">
        <v>11</v>
      </c>
      <c r="D6587" s="2" t="s">
        <v>15305</v>
      </c>
      <c r="E6587" s="7" t="s">
        <v>13</v>
      </c>
      <c r="F6587" s="9">
        <v>37.907299999999999</v>
      </c>
      <c r="G6587" s="32">
        <f t="shared" si="204"/>
        <v>37.907299999999999</v>
      </c>
      <c r="H6587" s="33">
        <f t="shared" si="205"/>
        <v>34.116570000000003</v>
      </c>
      <c r="J6587" s="34"/>
    </row>
    <row r="6588" spans="1:10" x14ac:dyDescent="0.3">
      <c r="A6588" s="4" t="s">
        <v>15306</v>
      </c>
      <c r="B6588" s="11" t="s">
        <v>15307</v>
      </c>
      <c r="C6588" s="1" t="s">
        <v>11</v>
      </c>
      <c r="D6588" s="2" t="s">
        <v>15308</v>
      </c>
      <c r="E6588" s="7" t="s">
        <v>13</v>
      </c>
      <c r="F6588" s="9">
        <v>47.598999999999997</v>
      </c>
      <c r="G6588" s="32">
        <f t="shared" si="204"/>
        <v>47.598999999999997</v>
      </c>
      <c r="H6588" s="33">
        <f t="shared" si="205"/>
        <v>42.839099999999995</v>
      </c>
      <c r="J6588" s="34"/>
    </row>
    <row r="6589" spans="1:10" x14ac:dyDescent="0.3">
      <c r="A6589" s="4" t="s">
        <v>15309</v>
      </c>
      <c r="B6589" s="11" t="s">
        <v>15310</v>
      </c>
      <c r="C6589" s="1" t="s">
        <v>11</v>
      </c>
      <c r="D6589" s="2" t="s">
        <v>15311</v>
      </c>
      <c r="E6589" s="7" t="s">
        <v>13</v>
      </c>
      <c r="F6589" s="9">
        <v>57.290599999999998</v>
      </c>
      <c r="G6589" s="32">
        <f t="shared" si="204"/>
        <v>57.290599999999998</v>
      </c>
      <c r="H6589" s="33">
        <f t="shared" si="205"/>
        <v>51.561540000000001</v>
      </c>
      <c r="J6589" s="34"/>
    </row>
    <row r="6590" spans="1:10" x14ac:dyDescent="0.3">
      <c r="A6590" s="4" t="s">
        <v>15312</v>
      </c>
      <c r="B6590" s="11" t="s">
        <v>15313</v>
      </c>
      <c r="C6590" s="1" t="s">
        <v>11</v>
      </c>
      <c r="D6590" s="2" t="s">
        <v>15314</v>
      </c>
      <c r="E6590" s="7" t="s">
        <v>13</v>
      </c>
      <c r="F6590" s="9">
        <v>61.790300000000002</v>
      </c>
      <c r="G6590" s="32">
        <f t="shared" si="204"/>
        <v>61.790300000000002</v>
      </c>
      <c r="H6590" s="33">
        <f t="shared" si="205"/>
        <v>55.611270000000005</v>
      </c>
      <c r="J6590" s="34"/>
    </row>
    <row r="6591" spans="1:10" x14ac:dyDescent="0.3">
      <c r="A6591" s="4" t="s">
        <v>15315</v>
      </c>
      <c r="B6591" s="11" t="s">
        <v>15316</v>
      </c>
      <c r="C6591" s="1" t="s">
        <v>11</v>
      </c>
      <c r="D6591" s="2" t="s">
        <v>15317</v>
      </c>
      <c r="E6591" s="7" t="s">
        <v>13</v>
      </c>
      <c r="F6591" s="9">
        <v>71.481999999999999</v>
      </c>
      <c r="G6591" s="32">
        <f t="shared" si="204"/>
        <v>71.481999999999999</v>
      </c>
      <c r="H6591" s="33">
        <f t="shared" si="205"/>
        <v>64.333799999999997</v>
      </c>
      <c r="J6591" s="34"/>
    </row>
    <row r="6592" spans="1:10" x14ac:dyDescent="0.3">
      <c r="A6592" s="4" t="s">
        <v>15318</v>
      </c>
      <c r="B6592" s="11" t="s">
        <v>15319</v>
      </c>
      <c r="C6592" s="1" t="s">
        <v>11</v>
      </c>
      <c r="D6592" s="2" t="s">
        <v>15320</v>
      </c>
      <c r="E6592" s="7" t="s">
        <v>13</v>
      </c>
      <c r="F6592" s="9">
        <v>32.023099999999999</v>
      </c>
      <c r="G6592" s="32">
        <f t="shared" si="204"/>
        <v>32.023099999999999</v>
      </c>
      <c r="H6592" s="33">
        <f t="shared" si="205"/>
        <v>28.820789999999999</v>
      </c>
      <c r="J6592" s="34"/>
    </row>
    <row r="6593" spans="1:10" x14ac:dyDescent="0.3">
      <c r="A6593" s="4" t="s">
        <v>15321</v>
      </c>
      <c r="B6593" s="11" t="s">
        <v>15322</v>
      </c>
      <c r="C6593" s="1" t="s">
        <v>11</v>
      </c>
      <c r="D6593" s="2" t="s">
        <v>15323</v>
      </c>
      <c r="E6593" s="7" t="s">
        <v>13</v>
      </c>
      <c r="F6593" s="9">
        <v>43.099299999999999</v>
      </c>
      <c r="G6593" s="32">
        <f t="shared" si="204"/>
        <v>43.099299999999999</v>
      </c>
      <c r="H6593" s="33">
        <f t="shared" si="205"/>
        <v>38.789369999999998</v>
      </c>
      <c r="J6593" s="34"/>
    </row>
    <row r="6594" spans="1:10" x14ac:dyDescent="0.3">
      <c r="A6594" s="4" t="s">
        <v>15324</v>
      </c>
      <c r="B6594" s="11" t="s">
        <v>15325</v>
      </c>
      <c r="C6594" s="1" t="s">
        <v>11</v>
      </c>
      <c r="D6594" s="2" t="s">
        <v>15326</v>
      </c>
      <c r="E6594" s="7" t="s">
        <v>13</v>
      </c>
      <c r="F6594" s="9">
        <v>49.150599999999997</v>
      </c>
      <c r="G6594" s="32">
        <f t="shared" si="204"/>
        <v>49.150599999999997</v>
      </c>
      <c r="H6594" s="33">
        <f t="shared" si="205"/>
        <v>44.23554</v>
      </c>
      <c r="J6594" s="34"/>
    </row>
    <row r="6595" spans="1:10" x14ac:dyDescent="0.3">
      <c r="A6595" s="4" t="s">
        <v>15327</v>
      </c>
      <c r="B6595" s="11" t="s">
        <v>15328</v>
      </c>
      <c r="C6595" s="1" t="s">
        <v>11</v>
      </c>
      <c r="D6595" s="2" t="s">
        <v>15329</v>
      </c>
      <c r="E6595" s="7" t="s">
        <v>13</v>
      </c>
      <c r="F6595" s="9">
        <v>61.444200000000002</v>
      </c>
      <c r="G6595" s="32">
        <f t="shared" si="204"/>
        <v>61.444200000000002</v>
      </c>
      <c r="H6595" s="33">
        <f t="shared" si="205"/>
        <v>55.299780000000005</v>
      </c>
      <c r="J6595" s="34"/>
    </row>
    <row r="6596" spans="1:10" x14ac:dyDescent="0.3">
      <c r="A6596" s="4" t="s">
        <v>15330</v>
      </c>
      <c r="B6596" s="11" t="s">
        <v>15331</v>
      </c>
      <c r="C6596" s="1" t="s">
        <v>11</v>
      </c>
      <c r="D6596" s="2" t="s">
        <v>15332</v>
      </c>
      <c r="E6596" s="7" t="s">
        <v>13</v>
      </c>
      <c r="F6596" s="9">
        <v>73.725899999999996</v>
      </c>
      <c r="G6596" s="32">
        <f t="shared" si="204"/>
        <v>73.725899999999996</v>
      </c>
      <c r="H6596" s="33">
        <f t="shared" si="205"/>
        <v>66.353309999999993</v>
      </c>
      <c r="J6596" s="34"/>
    </row>
    <row r="6597" spans="1:10" x14ac:dyDescent="0.3">
      <c r="A6597" s="4" t="s">
        <v>15333</v>
      </c>
      <c r="B6597" s="11" t="s">
        <v>15334</v>
      </c>
      <c r="C6597" s="1" t="s">
        <v>11</v>
      </c>
      <c r="D6597" s="2" t="s">
        <v>15335</v>
      </c>
      <c r="E6597" s="7" t="s">
        <v>13</v>
      </c>
      <c r="F6597" s="9">
        <v>79.956199999999995</v>
      </c>
      <c r="G6597" s="32">
        <f t="shared" si="204"/>
        <v>79.956199999999995</v>
      </c>
      <c r="H6597" s="33">
        <f t="shared" si="205"/>
        <v>71.960579999999993</v>
      </c>
      <c r="J6597" s="34"/>
    </row>
    <row r="6598" spans="1:10" x14ac:dyDescent="0.3">
      <c r="A6598" s="4" t="s">
        <v>15336</v>
      </c>
      <c r="B6598" s="11" t="s">
        <v>15337</v>
      </c>
      <c r="C6598" s="1" t="s">
        <v>11</v>
      </c>
      <c r="D6598" s="2" t="s">
        <v>15338</v>
      </c>
      <c r="E6598" s="7" t="s">
        <v>13</v>
      </c>
      <c r="F6598" s="9">
        <v>92.249899999999997</v>
      </c>
      <c r="G6598" s="32">
        <f t="shared" si="204"/>
        <v>92.249899999999997</v>
      </c>
      <c r="H6598" s="33">
        <f t="shared" si="205"/>
        <v>83.024910000000006</v>
      </c>
      <c r="J6598" s="34"/>
    </row>
    <row r="6599" spans="1:10" x14ac:dyDescent="0.3">
      <c r="A6599" s="4" t="s">
        <v>15339</v>
      </c>
      <c r="B6599" s="11" t="s">
        <v>15340</v>
      </c>
      <c r="C6599" s="1" t="s">
        <v>11</v>
      </c>
      <c r="D6599" s="2" t="s">
        <v>15341</v>
      </c>
      <c r="E6599" s="7" t="s">
        <v>13</v>
      </c>
      <c r="F6599" s="9">
        <v>104.53149999999999</v>
      </c>
      <c r="G6599" s="32">
        <f t="shared" ref="G6599:G6662" si="206">IFERROR(IF(OR(E6599="Unidades", E6599="Kilogramos"), F6599, F6599/_xlfn.NUMBERVALUE(RIGHT(E6599, 5))), "")</f>
        <v>104.53149999999999</v>
      </c>
      <c r="H6599" s="33">
        <f t="shared" ref="H6599:H6662" si="207">IFERROR(G6599*(1-$H$1)*IF(OR(C6599="Buloneria", C6599="Fabricación Propia"), (1-$H$2), 1),"")</f>
        <v>94.07835</v>
      </c>
      <c r="J6599" s="34"/>
    </row>
    <row r="6600" spans="1:10" x14ac:dyDescent="0.3">
      <c r="A6600" s="4" t="s">
        <v>15342</v>
      </c>
      <c r="B6600" s="11" t="s">
        <v>15343</v>
      </c>
      <c r="C6600" s="1" t="s">
        <v>11</v>
      </c>
      <c r="D6600" s="2" t="s">
        <v>15344</v>
      </c>
      <c r="E6600" s="7" t="s">
        <v>13</v>
      </c>
      <c r="F6600" s="9">
        <v>110.59480000000001</v>
      </c>
      <c r="G6600" s="32">
        <f t="shared" si="206"/>
        <v>110.59480000000001</v>
      </c>
      <c r="H6600" s="33">
        <f t="shared" si="207"/>
        <v>99.535320000000013</v>
      </c>
      <c r="J6600" s="34"/>
    </row>
    <row r="6601" spans="1:10" x14ac:dyDescent="0.3">
      <c r="A6601" s="4" t="s">
        <v>15345</v>
      </c>
      <c r="B6601" s="11" t="s">
        <v>15346</v>
      </c>
      <c r="C6601" s="1" t="s">
        <v>11</v>
      </c>
      <c r="D6601" s="2" t="s">
        <v>15347</v>
      </c>
      <c r="E6601" s="7" t="s">
        <v>13</v>
      </c>
      <c r="F6601" s="9">
        <v>122.87649999999999</v>
      </c>
      <c r="G6601" s="32">
        <f t="shared" si="206"/>
        <v>122.87649999999999</v>
      </c>
      <c r="H6601" s="33">
        <f t="shared" si="207"/>
        <v>110.58884999999999</v>
      </c>
      <c r="J6601" s="34"/>
    </row>
    <row r="6602" spans="1:10" x14ac:dyDescent="0.3">
      <c r="A6602" s="4" t="s">
        <v>15348</v>
      </c>
      <c r="B6602" s="11" t="s">
        <v>15349</v>
      </c>
      <c r="C6602" s="1" t="s">
        <v>11</v>
      </c>
      <c r="D6602" s="2" t="s">
        <v>15350</v>
      </c>
      <c r="E6602" s="7" t="s">
        <v>13</v>
      </c>
      <c r="F6602" s="9">
        <v>138.45240000000001</v>
      </c>
      <c r="G6602" s="32">
        <f t="shared" si="206"/>
        <v>138.45240000000001</v>
      </c>
      <c r="H6602" s="33">
        <f t="shared" si="207"/>
        <v>124.60716000000001</v>
      </c>
      <c r="J6602" s="34"/>
    </row>
    <row r="6603" spans="1:10" x14ac:dyDescent="0.3">
      <c r="A6603" s="4" t="s">
        <v>15351</v>
      </c>
      <c r="B6603" s="11" t="s">
        <v>15352</v>
      </c>
      <c r="C6603" s="1" t="s">
        <v>11</v>
      </c>
      <c r="D6603" s="2" t="s">
        <v>15353</v>
      </c>
      <c r="E6603" s="7" t="s">
        <v>13</v>
      </c>
      <c r="F6603" s="9">
        <v>153.68209999999999</v>
      </c>
      <c r="G6603" s="32">
        <f t="shared" si="206"/>
        <v>153.68209999999999</v>
      </c>
      <c r="H6603" s="33">
        <f t="shared" si="207"/>
        <v>138.31388999999999</v>
      </c>
      <c r="J6603" s="34"/>
    </row>
    <row r="6604" spans="1:10" x14ac:dyDescent="0.3">
      <c r="A6604" s="4" t="s">
        <v>15354</v>
      </c>
      <c r="B6604" s="11" t="s">
        <v>15355</v>
      </c>
      <c r="C6604" s="1" t="s">
        <v>11</v>
      </c>
      <c r="D6604" s="2" t="s">
        <v>15356</v>
      </c>
      <c r="E6604" s="7" t="s">
        <v>13</v>
      </c>
      <c r="F6604" s="9">
        <v>47.945099999999996</v>
      </c>
      <c r="G6604" s="32">
        <f t="shared" si="206"/>
        <v>47.945099999999996</v>
      </c>
      <c r="H6604" s="33">
        <f t="shared" si="207"/>
        <v>43.150590000000001</v>
      </c>
      <c r="J6604" s="34"/>
    </row>
    <row r="6605" spans="1:10" x14ac:dyDescent="0.3">
      <c r="A6605" s="4" t="s">
        <v>15357</v>
      </c>
      <c r="B6605" s="11" t="s">
        <v>15358</v>
      </c>
      <c r="C6605" s="1" t="s">
        <v>11</v>
      </c>
      <c r="D6605" s="2" t="s">
        <v>15359</v>
      </c>
      <c r="E6605" s="7" t="s">
        <v>13</v>
      </c>
      <c r="F6605" s="9">
        <v>65.072599999999994</v>
      </c>
      <c r="G6605" s="32">
        <f t="shared" si="206"/>
        <v>65.072599999999994</v>
      </c>
      <c r="H6605" s="33">
        <f t="shared" si="207"/>
        <v>58.565339999999999</v>
      </c>
      <c r="J6605" s="34"/>
    </row>
    <row r="6606" spans="1:10" x14ac:dyDescent="0.3">
      <c r="A6606" s="4" t="s">
        <v>15360</v>
      </c>
      <c r="B6606" s="11" t="s">
        <v>15361</v>
      </c>
      <c r="C6606" s="1" t="s">
        <v>11</v>
      </c>
      <c r="D6606" s="2" t="s">
        <v>15362</v>
      </c>
      <c r="E6606" s="7" t="s">
        <v>13</v>
      </c>
      <c r="F6606" s="9">
        <v>81.519800000000004</v>
      </c>
      <c r="G6606" s="32">
        <f t="shared" si="206"/>
        <v>81.519800000000004</v>
      </c>
      <c r="H6606" s="33">
        <f t="shared" si="207"/>
        <v>73.367820000000009</v>
      </c>
      <c r="J6606" s="34"/>
    </row>
    <row r="6607" spans="1:10" x14ac:dyDescent="0.3">
      <c r="A6607" s="4" t="s">
        <v>15363</v>
      </c>
      <c r="B6607" s="11" t="s">
        <v>15364</v>
      </c>
      <c r="C6607" s="1" t="s">
        <v>11</v>
      </c>
      <c r="D6607" s="2" t="s">
        <v>15365</v>
      </c>
      <c r="E6607" s="7" t="s">
        <v>13</v>
      </c>
      <c r="F6607" s="9">
        <v>106.0951</v>
      </c>
      <c r="G6607" s="32">
        <f t="shared" si="206"/>
        <v>106.0951</v>
      </c>
      <c r="H6607" s="33">
        <f t="shared" si="207"/>
        <v>95.485590000000002</v>
      </c>
      <c r="J6607" s="34"/>
    </row>
    <row r="6608" spans="1:10" x14ac:dyDescent="0.3">
      <c r="A6608" s="4" t="s">
        <v>15366</v>
      </c>
      <c r="B6608" s="11" t="s">
        <v>15367</v>
      </c>
      <c r="C6608" s="1" t="s">
        <v>11</v>
      </c>
      <c r="D6608" s="2" t="s">
        <v>15368</v>
      </c>
      <c r="E6608" s="7" t="s">
        <v>13</v>
      </c>
      <c r="F6608" s="9">
        <v>122.3633</v>
      </c>
      <c r="G6608" s="32">
        <f t="shared" si="206"/>
        <v>122.3633</v>
      </c>
      <c r="H6608" s="33">
        <f t="shared" si="207"/>
        <v>110.12697</v>
      </c>
      <c r="J6608" s="34"/>
    </row>
    <row r="6609" spans="1:10" x14ac:dyDescent="0.3">
      <c r="A6609" s="4" t="s">
        <v>15369</v>
      </c>
      <c r="B6609" s="11" t="s">
        <v>15370</v>
      </c>
      <c r="C6609" s="1" t="s">
        <v>11</v>
      </c>
      <c r="D6609" s="2" t="s">
        <v>15371</v>
      </c>
      <c r="E6609" s="7" t="s">
        <v>13</v>
      </c>
      <c r="F6609" s="9">
        <v>138.79849999999999</v>
      </c>
      <c r="G6609" s="32">
        <f t="shared" si="206"/>
        <v>138.79849999999999</v>
      </c>
      <c r="H6609" s="33">
        <f t="shared" si="207"/>
        <v>124.91865</v>
      </c>
      <c r="J6609" s="34"/>
    </row>
    <row r="6610" spans="1:10" x14ac:dyDescent="0.3">
      <c r="A6610" s="4" t="s">
        <v>15372</v>
      </c>
      <c r="B6610" s="11" t="s">
        <v>15373</v>
      </c>
      <c r="C6610" s="1" t="s">
        <v>11</v>
      </c>
      <c r="D6610" s="2" t="s">
        <v>15374</v>
      </c>
      <c r="E6610" s="7" t="s">
        <v>13</v>
      </c>
      <c r="F6610" s="9">
        <v>146.93860000000001</v>
      </c>
      <c r="G6610" s="32">
        <f t="shared" si="206"/>
        <v>146.93860000000001</v>
      </c>
      <c r="H6610" s="33">
        <f t="shared" si="207"/>
        <v>132.24474000000001</v>
      </c>
      <c r="J6610" s="34"/>
    </row>
    <row r="6611" spans="1:10" x14ac:dyDescent="0.3">
      <c r="A6611" s="4" t="s">
        <v>15375</v>
      </c>
      <c r="B6611" s="11" t="s">
        <v>15376</v>
      </c>
      <c r="C6611" s="1" t="s">
        <v>11</v>
      </c>
      <c r="D6611" s="2" t="s">
        <v>15377</v>
      </c>
      <c r="E6611" s="7" t="s">
        <v>13</v>
      </c>
      <c r="F6611" s="9">
        <v>163.37379999999999</v>
      </c>
      <c r="G6611" s="32">
        <f t="shared" si="206"/>
        <v>163.37379999999999</v>
      </c>
      <c r="H6611" s="33">
        <f t="shared" si="207"/>
        <v>147.03641999999999</v>
      </c>
      <c r="J6611" s="34"/>
    </row>
    <row r="6612" spans="1:10" x14ac:dyDescent="0.3">
      <c r="A6612" s="4" t="s">
        <v>15378</v>
      </c>
      <c r="B6612" s="11" t="s">
        <v>15379</v>
      </c>
      <c r="C6612" s="1" t="s">
        <v>11</v>
      </c>
      <c r="D6612" s="2" t="s">
        <v>15380</v>
      </c>
      <c r="E6612" s="7" t="s">
        <v>13</v>
      </c>
      <c r="F6612" s="9">
        <v>183.4494</v>
      </c>
      <c r="G6612" s="32">
        <f t="shared" si="206"/>
        <v>183.4494</v>
      </c>
      <c r="H6612" s="33">
        <f t="shared" si="207"/>
        <v>165.10445999999999</v>
      </c>
      <c r="J6612" s="34"/>
    </row>
    <row r="6613" spans="1:10" x14ac:dyDescent="0.3">
      <c r="A6613" s="4" t="s">
        <v>15381</v>
      </c>
      <c r="B6613" s="11" t="s">
        <v>15382</v>
      </c>
      <c r="C6613" s="1" t="s">
        <v>11</v>
      </c>
      <c r="D6613" s="2" t="s">
        <v>15383</v>
      </c>
      <c r="E6613" s="7" t="s">
        <v>13</v>
      </c>
      <c r="F6613" s="9">
        <v>203.87110000000001</v>
      </c>
      <c r="G6613" s="32">
        <f t="shared" si="206"/>
        <v>203.87110000000001</v>
      </c>
      <c r="H6613" s="33">
        <f t="shared" si="207"/>
        <v>183.48399000000001</v>
      </c>
      <c r="J6613" s="34"/>
    </row>
    <row r="6614" spans="1:10" x14ac:dyDescent="0.3">
      <c r="A6614" s="4" t="s">
        <v>15384</v>
      </c>
      <c r="B6614" s="11" t="s">
        <v>15385</v>
      </c>
      <c r="C6614" s="1" t="s">
        <v>11</v>
      </c>
      <c r="D6614" s="2" t="s">
        <v>15386</v>
      </c>
      <c r="E6614" s="7" t="s">
        <v>13</v>
      </c>
      <c r="F6614" s="9">
        <v>224.2929</v>
      </c>
      <c r="G6614" s="32">
        <f t="shared" si="206"/>
        <v>224.2929</v>
      </c>
      <c r="H6614" s="33">
        <f t="shared" si="207"/>
        <v>201.86360999999999</v>
      </c>
      <c r="J6614" s="34"/>
    </row>
    <row r="6615" spans="1:10" x14ac:dyDescent="0.3">
      <c r="A6615" s="4" t="s">
        <v>15387</v>
      </c>
      <c r="B6615" s="11" t="s">
        <v>15388</v>
      </c>
      <c r="C6615" s="1" t="s">
        <v>11</v>
      </c>
      <c r="D6615" s="2" t="s">
        <v>15389</v>
      </c>
      <c r="E6615" s="7" t="s">
        <v>13</v>
      </c>
      <c r="F6615" s="9">
        <v>244.89359999999999</v>
      </c>
      <c r="G6615" s="32">
        <f t="shared" si="206"/>
        <v>244.89359999999999</v>
      </c>
      <c r="H6615" s="33">
        <f t="shared" si="207"/>
        <v>220.40423999999999</v>
      </c>
      <c r="J6615" s="34"/>
    </row>
    <row r="6616" spans="1:10" x14ac:dyDescent="0.3">
      <c r="A6616" s="4" t="s">
        <v>15390</v>
      </c>
      <c r="B6616" s="11" t="s">
        <v>15391</v>
      </c>
      <c r="C6616" s="1" t="s">
        <v>11</v>
      </c>
      <c r="D6616" s="2" t="s">
        <v>15392</v>
      </c>
      <c r="E6616" s="7" t="s">
        <v>13</v>
      </c>
      <c r="F6616" s="9">
        <v>55.034799999999997</v>
      </c>
      <c r="G6616" s="32">
        <f t="shared" si="206"/>
        <v>55.034799999999997</v>
      </c>
      <c r="H6616" s="33">
        <f t="shared" si="207"/>
        <v>49.531320000000001</v>
      </c>
      <c r="J6616" s="34"/>
    </row>
    <row r="6617" spans="1:10" x14ac:dyDescent="0.3">
      <c r="A6617" s="4" t="s">
        <v>15393</v>
      </c>
      <c r="B6617" s="11" t="s">
        <v>15394</v>
      </c>
      <c r="C6617" s="1" t="s">
        <v>11</v>
      </c>
      <c r="D6617" s="2" t="s">
        <v>15395</v>
      </c>
      <c r="E6617" s="7" t="s">
        <v>13</v>
      </c>
      <c r="F6617" s="9">
        <v>68.880099999999999</v>
      </c>
      <c r="G6617" s="32">
        <f t="shared" si="206"/>
        <v>68.880099999999999</v>
      </c>
      <c r="H6617" s="33">
        <f t="shared" si="207"/>
        <v>61.992089999999997</v>
      </c>
      <c r="J6617" s="34"/>
    </row>
    <row r="6618" spans="1:10" x14ac:dyDescent="0.3">
      <c r="A6618" s="4" t="s">
        <v>15396</v>
      </c>
      <c r="B6618" s="11" t="s">
        <v>15397</v>
      </c>
      <c r="C6618" s="1" t="s">
        <v>11</v>
      </c>
      <c r="D6618" s="2" t="s">
        <v>15398</v>
      </c>
      <c r="E6618" s="7" t="s">
        <v>13</v>
      </c>
      <c r="F6618" s="9">
        <v>95.711200000000005</v>
      </c>
      <c r="G6618" s="32">
        <f t="shared" si="206"/>
        <v>95.711200000000005</v>
      </c>
      <c r="H6618" s="33">
        <f t="shared" si="207"/>
        <v>86.140080000000012</v>
      </c>
      <c r="J6618" s="34"/>
    </row>
    <row r="6619" spans="1:10" x14ac:dyDescent="0.3">
      <c r="A6619" s="4" t="s">
        <v>15399</v>
      </c>
      <c r="B6619" s="11" t="s">
        <v>15400</v>
      </c>
      <c r="C6619" s="1" t="s">
        <v>11</v>
      </c>
      <c r="D6619" s="2" t="s">
        <v>15401</v>
      </c>
      <c r="E6619" s="7" t="s">
        <v>13</v>
      </c>
      <c r="F6619" s="9">
        <v>114.5693</v>
      </c>
      <c r="G6619" s="32">
        <f t="shared" si="206"/>
        <v>114.5693</v>
      </c>
      <c r="H6619" s="33">
        <f t="shared" si="207"/>
        <v>103.11237</v>
      </c>
      <c r="J6619" s="34"/>
    </row>
    <row r="6620" spans="1:10" x14ac:dyDescent="0.3">
      <c r="A6620" s="4" t="s">
        <v>15402</v>
      </c>
      <c r="B6620" s="11" t="s">
        <v>15403</v>
      </c>
      <c r="C6620" s="1" t="s">
        <v>11</v>
      </c>
      <c r="D6620" s="2" t="s">
        <v>15404</v>
      </c>
      <c r="E6620" s="7" t="s">
        <v>13</v>
      </c>
      <c r="F6620" s="9">
        <v>124.261</v>
      </c>
      <c r="G6620" s="32">
        <f t="shared" si="206"/>
        <v>124.261</v>
      </c>
      <c r="H6620" s="33">
        <f t="shared" si="207"/>
        <v>111.8349</v>
      </c>
      <c r="J6620" s="34"/>
    </row>
    <row r="6621" spans="1:10" x14ac:dyDescent="0.3">
      <c r="A6621" s="4" t="s">
        <v>15405</v>
      </c>
      <c r="B6621" s="11" t="s">
        <v>15406</v>
      </c>
      <c r="C6621" s="1" t="s">
        <v>11</v>
      </c>
      <c r="D6621" s="2" t="s">
        <v>15407</v>
      </c>
      <c r="E6621" s="7" t="s">
        <v>13</v>
      </c>
      <c r="F6621" s="9">
        <v>143.29820000000001</v>
      </c>
      <c r="G6621" s="32">
        <f t="shared" si="206"/>
        <v>143.29820000000001</v>
      </c>
      <c r="H6621" s="33">
        <f t="shared" si="207"/>
        <v>128.96838000000002</v>
      </c>
      <c r="J6621" s="34"/>
    </row>
    <row r="6622" spans="1:10" x14ac:dyDescent="0.3">
      <c r="A6622" s="4" t="s">
        <v>15408</v>
      </c>
      <c r="B6622" s="11" t="s">
        <v>15409</v>
      </c>
      <c r="C6622" s="1" t="s">
        <v>11</v>
      </c>
      <c r="D6622" s="2" t="s">
        <v>15410</v>
      </c>
      <c r="E6622" s="7" t="s">
        <v>13</v>
      </c>
      <c r="F6622" s="9">
        <v>172.20609999999999</v>
      </c>
      <c r="G6622" s="32">
        <f t="shared" si="206"/>
        <v>172.20609999999999</v>
      </c>
      <c r="H6622" s="33">
        <f t="shared" si="207"/>
        <v>154.98549</v>
      </c>
      <c r="J6622" s="34"/>
    </row>
    <row r="6623" spans="1:10" x14ac:dyDescent="0.3">
      <c r="A6623" s="4" t="s">
        <v>15411</v>
      </c>
      <c r="B6623" s="11" t="s">
        <v>15412</v>
      </c>
      <c r="C6623" s="1" t="s">
        <v>11</v>
      </c>
      <c r="D6623" s="2" t="s">
        <v>15413</v>
      </c>
      <c r="E6623" s="7" t="s">
        <v>13</v>
      </c>
      <c r="F6623" s="9">
        <v>191.2433</v>
      </c>
      <c r="G6623" s="32">
        <f t="shared" si="206"/>
        <v>191.2433</v>
      </c>
      <c r="H6623" s="33">
        <f t="shared" si="207"/>
        <v>172.11897000000002</v>
      </c>
      <c r="J6623" s="34"/>
    </row>
    <row r="6624" spans="1:10" x14ac:dyDescent="0.3">
      <c r="A6624" s="4" t="s">
        <v>15414</v>
      </c>
      <c r="B6624" s="11" t="s">
        <v>15415</v>
      </c>
      <c r="C6624" s="1" t="s">
        <v>11</v>
      </c>
      <c r="D6624" s="2" t="s">
        <v>15416</v>
      </c>
      <c r="E6624" s="7" t="s">
        <v>13</v>
      </c>
      <c r="F6624" s="9">
        <v>215.12639999999999</v>
      </c>
      <c r="G6624" s="32">
        <f t="shared" si="206"/>
        <v>215.12639999999999</v>
      </c>
      <c r="H6624" s="33">
        <f t="shared" si="207"/>
        <v>193.61375999999998</v>
      </c>
      <c r="J6624" s="34"/>
    </row>
    <row r="6625" spans="1:10" x14ac:dyDescent="0.3">
      <c r="A6625" s="4" t="s">
        <v>15417</v>
      </c>
      <c r="B6625" s="11" t="s">
        <v>15418</v>
      </c>
      <c r="C6625" s="1" t="s">
        <v>11</v>
      </c>
      <c r="D6625" s="2" t="s">
        <v>15419</v>
      </c>
      <c r="E6625" s="7" t="s">
        <v>13</v>
      </c>
      <c r="F6625" s="9">
        <v>238.8304</v>
      </c>
      <c r="G6625" s="32">
        <f t="shared" si="206"/>
        <v>238.8304</v>
      </c>
      <c r="H6625" s="33">
        <f t="shared" si="207"/>
        <v>214.94736</v>
      </c>
      <c r="J6625" s="34"/>
    </row>
    <row r="6626" spans="1:10" x14ac:dyDescent="0.3">
      <c r="A6626" s="4" t="s">
        <v>15420</v>
      </c>
      <c r="B6626" s="11" t="s">
        <v>15421</v>
      </c>
      <c r="C6626" s="1" t="s">
        <v>11</v>
      </c>
      <c r="D6626" s="2" t="s">
        <v>15422</v>
      </c>
      <c r="E6626" s="7" t="s">
        <v>13</v>
      </c>
      <c r="F6626" s="9">
        <v>263.05950000000001</v>
      </c>
      <c r="G6626" s="32">
        <f t="shared" si="206"/>
        <v>263.05950000000001</v>
      </c>
      <c r="H6626" s="33">
        <f t="shared" si="207"/>
        <v>236.75355000000002</v>
      </c>
      <c r="J6626" s="34"/>
    </row>
    <row r="6627" spans="1:10" x14ac:dyDescent="0.3">
      <c r="A6627" s="4" t="s">
        <v>15423</v>
      </c>
      <c r="B6627" s="11" t="s">
        <v>15424</v>
      </c>
      <c r="C6627" s="1" t="s">
        <v>11</v>
      </c>
      <c r="D6627" s="2" t="s">
        <v>15425</v>
      </c>
      <c r="E6627" s="7" t="s">
        <v>13</v>
      </c>
      <c r="F6627" s="9">
        <v>287.98099999999999</v>
      </c>
      <c r="G6627" s="32">
        <f t="shared" si="206"/>
        <v>287.98099999999999</v>
      </c>
      <c r="H6627" s="33">
        <f t="shared" si="207"/>
        <v>259.18290000000002</v>
      </c>
      <c r="J6627" s="34"/>
    </row>
    <row r="6628" spans="1:10" x14ac:dyDescent="0.3">
      <c r="A6628" s="4" t="s">
        <v>15426</v>
      </c>
      <c r="B6628" s="11" t="s">
        <v>15427</v>
      </c>
      <c r="C6628" s="1" t="s">
        <v>11</v>
      </c>
      <c r="D6628" s="2" t="s">
        <v>15428</v>
      </c>
      <c r="E6628" s="7" t="s">
        <v>13</v>
      </c>
      <c r="F6628" s="9">
        <v>311.5179</v>
      </c>
      <c r="G6628" s="32">
        <f t="shared" si="206"/>
        <v>311.5179</v>
      </c>
      <c r="H6628" s="33">
        <f t="shared" si="207"/>
        <v>280.36610999999999</v>
      </c>
      <c r="J6628" s="34"/>
    </row>
    <row r="6629" spans="1:10" x14ac:dyDescent="0.3">
      <c r="A6629" s="4" t="s">
        <v>15429</v>
      </c>
      <c r="B6629" s="11" t="s">
        <v>15430</v>
      </c>
      <c r="C6629" s="1" t="s">
        <v>11</v>
      </c>
      <c r="D6629" s="2" t="s">
        <v>15431</v>
      </c>
      <c r="E6629" s="7" t="s">
        <v>13</v>
      </c>
      <c r="F6629" s="9">
        <v>334.19540000000001</v>
      </c>
      <c r="G6629" s="32">
        <f t="shared" si="206"/>
        <v>334.19540000000001</v>
      </c>
      <c r="H6629" s="33">
        <f t="shared" si="207"/>
        <v>300.77586000000002</v>
      </c>
      <c r="J6629" s="34"/>
    </row>
    <row r="6630" spans="1:10" x14ac:dyDescent="0.3">
      <c r="A6630" s="4" t="s">
        <v>15432</v>
      </c>
      <c r="B6630" s="11" t="s">
        <v>15433</v>
      </c>
      <c r="C6630" s="1" t="s">
        <v>11</v>
      </c>
      <c r="D6630" s="2" t="s">
        <v>15434</v>
      </c>
      <c r="E6630" s="7" t="s">
        <v>13</v>
      </c>
      <c r="F6630" s="9">
        <v>465.2</v>
      </c>
      <c r="G6630" s="32">
        <f t="shared" si="206"/>
        <v>465.2</v>
      </c>
      <c r="H6630" s="33">
        <f t="shared" si="207"/>
        <v>418.68</v>
      </c>
      <c r="J6630" s="34"/>
    </row>
    <row r="6631" spans="1:10" x14ac:dyDescent="0.3">
      <c r="A6631" s="4" t="s">
        <v>15435</v>
      </c>
      <c r="B6631" s="11" t="s">
        <v>15436</v>
      </c>
      <c r="C6631" s="1" t="s">
        <v>11</v>
      </c>
      <c r="D6631" s="2" t="s">
        <v>15437</v>
      </c>
      <c r="E6631" s="7" t="s">
        <v>13</v>
      </c>
      <c r="F6631" s="9">
        <v>94.8399</v>
      </c>
      <c r="G6631" s="32">
        <f t="shared" si="206"/>
        <v>94.8399</v>
      </c>
      <c r="H6631" s="33">
        <f t="shared" si="207"/>
        <v>85.355910000000009</v>
      </c>
      <c r="J6631" s="34"/>
    </row>
    <row r="6632" spans="1:10" x14ac:dyDescent="0.3">
      <c r="A6632" s="4" t="s">
        <v>15438</v>
      </c>
      <c r="B6632" s="11" t="s">
        <v>15439</v>
      </c>
      <c r="C6632" s="1" t="s">
        <v>11</v>
      </c>
      <c r="D6632" s="2" t="s">
        <v>15440</v>
      </c>
      <c r="E6632" s="7" t="s">
        <v>13</v>
      </c>
      <c r="F6632" s="9">
        <v>110.9409</v>
      </c>
      <c r="G6632" s="32">
        <f t="shared" si="206"/>
        <v>110.9409</v>
      </c>
      <c r="H6632" s="33">
        <f t="shared" si="207"/>
        <v>99.846810000000005</v>
      </c>
      <c r="J6632" s="34"/>
    </row>
    <row r="6633" spans="1:10" x14ac:dyDescent="0.3">
      <c r="A6633" s="4" t="s">
        <v>15441</v>
      </c>
      <c r="B6633" s="11" t="s">
        <v>15442</v>
      </c>
      <c r="C6633" s="1" t="s">
        <v>11</v>
      </c>
      <c r="D6633" s="2" t="s">
        <v>15443</v>
      </c>
      <c r="E6633" s="7" t="s">
        <v>13</v>
      </c>
      <c r="F6633" s="9">
        <v>134.64490000000001</v>
      </c>
      <c r="G6633" s="32">
        <f t="shared" si="206"/>
        <v>134.64490000000001</v>
      </c>
      <c r="H6633" s="33">
        <f t="shared" si="207"/>
        <v>121.18041000000001</v>
      </c>
      <c r="J6633" s="34"/>
    </row>
    <row r="6634" spans="1:10" x14ac:dyDescent="0.3">
      <c r="A6634" s="4" t="s">
        <v>15444</v>
      </c>
      <c r="B6634" s="11" t="s">
        <v>15445</v>
      </c>
      <c r="C6634" s="1" t="s">
        <v>11</v>
      </c>
      <c r="D6634" s="2" t="s">
        <v>15446</v>
      </c>
      <c r="E6634" s="7" t="s">
        <v>13</v>
      </c>
      <c r="F6634" s="9">
        <v>149.87469999999999</v>
      </c>
      <c r="G6634" s="32">
        <f t="shared" si="206"/>
        <v>149.87469999999999</v>
      </c>
      <c r="H6634" s="33">
        <f t="shared" si="207"/>
        <v>134.88722999999999</v>
      </c>
      <c r="J6634" s="34"/>
    </row>
    <row r="6635" spans="1:10" x14ac:dyDescent="0.3">
      <c r="A6635" s="4" t="s">
        <v>15447</v>
      </c>
      <c r="B6635" s="11" t="s">
        <v>15448</v>
      </c>
      <c r="C6635" s="1" t="s">
        <v>11</v>
      </c>
      <c r="D6635" s="2" t="s">
        <v>15449</v>
      </c>
      <c r="E6635" s="7" t="s">
        <v>13</v>
      </c>
      <c r="F6635" s="9">
        <v>173.7577</v>
      </c>
      <c r="G6635" s="32">
        <f t="shared" si="206"/>
        <v>173.7577</v>
      </c>
      <c r="H6635" s="33">
        <f t="shared" si="207"/>
        <v>156.38193000000001</v>
      </c>
      <c r="J6635" s="34"/>
    </row>
    <row r="6636" spans="1:10" x14ac:dyDescent="0.3">
      <c r="A6636" s="4" t="s">
        <v>15450</v>
      </c>
      <c r="B6636" s="11" t="s">
        <v>15451</v>
      </c>
      <c r="C6636" s="1" t="s">
        <v>11</v>
      </c>
      <c r="D6636" s="2" t="s">
        <v>15452</v>
      </c>
      <c r="E6636" s="7" t="s">
        <v>13</v>
      </c>
      <c r="F6636" s="9">
        <v>197.2946</v>
      </c>
      <c r="G6636" s="32">
        <f t="shared" si="206"/>
        <v>197.2946</v>
      </c>
      <c r="H6636" s="33">
        <f t="shared" si="207"/>
        <v>177.56514000000001</v>
      </c>
      <c r="J6636" s="34"/>
    </row>
    <row r="6637" spans="1:10" x14ac:dyDescent="0.3">
      <c r="A6637" s="4" t="s">
        <v>15453</v>
      </c>
      <c r="B6637" s="11" t="s">
        <v>15454</v>
      </c>
      <c r="C6637" s="1" t="s">
        <v>11</v>
      </c>
      <c r="D6637" s="2" t="s">
        <v>15455</v>
      </c>
      <c r="E6637" s="7" t="s">
        <v>13</v>
      </c>
      <c r="F6637" s="9">
        <v>218.75479999999999</v>
      </c>
      <c r="G6637" s="32">
        <f t="shared" si="206"/>
        <v>218.75479999999999</v>
      </c>
      <c r="H6637" s="33">
        <f t="shared" si="207"/>
        <v>196.87932000000001</v>
      </c>
      <c r="J6637" s="34"/>
    </row>
    <row r="6638" spans="1:10" x14ac:dyDescent="0.3">
      <c r="A6638" s="4" t="s">
        <v>15456</v>
      </c>
      <c r="B6638" s="11" t="s">
        <v>15457</v>
      </c>
      <c r="C6638" s="1" t="s">
        <v>11</v>
      </c>
      <c r="D6638" s="2" t="s">
        <v>15458</v>
      </c>
      <c r="E6638" s="7" t="s">
        <v>13</v>
      </c>
      <c r="F6638" s="9">
        <v>246.27809999999999</v>
      </c>
      <c r="G6638" s="32">
        <f t="shared" si="206"/>
        <v>246.27809999999999</v>
      </c>
      <c r="H6638" s="33">
        <f t="shared" si="207"/>
        <v>221.65029000000001</v>
      </c>
      <c r="J6638" s="34"/>
    </row>
    <row r="6639" spans="1:10" x14ac:dyDescent="0.3">
      <c r="A6639" s="4" t="s">
        <v>15459</v>
      </c>
      <c r="B6639" s="11" t="s">
        <v>15460</v>
      </c>
      <c r="C6639" s="1" t="s">
        <v>11</v>
      </c>
      <c r="D6639" s="2" t="s">
        <v>15461</v>
      </c>
      <c r="E6639" s="7" t="s">
        <v>13</v>
      </c>
      <c r="F6639" s="9">
        <v>273.44349999999997</v>
      </c>
      <c r="G6639" s="32">
        <f t="shared" si="206"/>
        <v>273.44349999999997</v>
      </c>
      <c r="H6639" s="33">
        <f t="shared" si="207"/>
        <v>246.09914999999998</v>
      </c>
      <c r="J6639" s="34"/>
    </row>
    <row r="6640" spans="1:10" x14ac:dyDescent="0.3">
      <c r="A6640" s="4" t="s">
        <v>15462</v>
      </c>
      <c r="B6640" s="11" t="s">
        <v>15463</v>
      </c>
      <c r="C6640" s="1" t="s">
        <v>11</v>
      </c>
      <c r="D6640" s="2" t="s">
        <v>15464</v>
      </c>
      <c r="E6640" s="7" t="s">
        <v>13</v>
      </c>
      <c r="F6640" s="9">
        <v>300.96679999999998</v>
      </c>
      <c r="G6640" s="32">
        <f t="shared" si="206"/>
        <v>300.96679999999998</v>
      </c>
      <c r="H6640" s="33">
        <f t="shared" si="207"/>
        <v>270.87011999999999</v>
      </c>
      <c r="J6640" s="34"/>
    </row>
    <row r="6641" spans="1:10" x14ac:dyDescent="0.3">
      <c r="A6641" s="4" t="s">
        <v>15465</v>
      </c>
      <c r="B6641" s="11" t="s">
        <v>15466</v>
      </c>
      <c r="C6641" s="1" t="s">
        <v>11</v>
      </c>
      <c r="D6641" s="2" t="s">
        <v>15467</v>
      </c>
      <c r="E6641" s="7" t="s">
        <v>13</v>
      </c>
      <c r="F6641" s="9">
        <v>328.13209999999998</v>
      </c>
      <c r="G6641" s="32">
        <f t="shared" si="206"/>
        <v>328.13209999999998</v>
      </c>
      <c r="H6641" s="33">
        <f t="shared" si="207"/>
        <v>295.31889000000001</v>
      </c>
      <c r="J6641" s="34"/>
    </row>
    <row r="6642" spans="1:10" x14ac:dyDescent="0.3">
      <c r="A6642" s="4" t="s">
        <v>15468</v>
      </c>
      <c r="B6642" s="11" t="s">
        <v>15469</v>
      </c>
      <c r="C6642" s="1" t="s">
        <v>11</v>
      </c>
      <c r="D6642" s="2" t="s">
        <v>15470</v>
      </c>
      <c r="E6642" s="7" t="s">
        <v>13</v>
      </c>
      <c r="F6642" s="9">
        <v>355.65550000000002</v>
      </c>
      <c r="G6642" s="32">
        <f t="shared" si="206"/>
        <v>355.65550000000002</v>
      </c>
      <c r="H6642" s="33">
        <f t="shared" si="207"/>
        <v>320.08995000000004</v>
      </c>
      <c r="J6642" s="34"/>
    </row>
    <row r="6643" spans="1:10" x14ac:dyDescent="0.3">
      <c r="A6643" s="4" t="s">
        <v>15471</v>
      </c>
      <c r="B6643" s="11" t="s">
        <v>15472</v>
      </c>
      <c r="C6643" s="1" t="s">
        <v>11</v>
      </c>
      <c r="D6643" s="2" t="s">
        <v>15473</v>
      </c>
      <c r="E6643" s="7" t="s">
        <v>13</v>
      </c>
      <c r="F6643" s="9">
        <v>382.82080000000002</v>
      </c>
      <c r="G6643" s="32">
        <f t="shared" si="206"/>
        <v>382.82080000000002</v>
      </c>
      <c r="H6643" s="33">
        <f t="shared" si="207"/>
        <v>344.53872000000001</v>
      </c>
      <c r="J6643" s="34"/>
    </row>
    <row r="6644" spans="1:10" x14ac:dyDescent="0.3">
      <c r="A6644" s="4" t="s">
        <v>15474</v>
      </c>
      <c r="B6644" s="11" t="s">
        <v>15475</v>
      </c>
      <c r="C6644" s="1" t="s">
        <v>11</v>
      </c>
      <c r="D6644" s="2" t="s">
        <v>15476</v>
      </c>
      <c r="E6644" s="7" t="s">
        <v>13</v>
      </c>
      <c r="F6644" s="9">
        <v>410.3442</v>
      </c>
      <c r="G6644" s="32">
        <f t="shared" si="206"/>
        <v>410.3442</v>
      </c>
      <c r="H6644" s="33">
        <f t="shared" si="207"/>
        <v>369.30977999999999</v>
      </c>
      <c r="J6644" s="34"/>
    </row>
    <row r="6645" spans="1:10" x14ac:dyDescent="0.3">
      <c r="A6645" s="4" t="s">
        <v>15477</v>
      </c>
      <c r="B6645" s="11" t="s">
        <v>15478</v>
      </c>
      <c r="C6645" s="1" t="s">
        <v>11</v>
      </c>
      <c r="D6645" s="2" t="s">
        <v>15479</v>
      </c>
      <c r="E6645" s="7" t="s">
        <v>13</v>
      </c>
      <c r="F6645" s="9">
        <v>87.750200000000007</v>
      </c>
      <c r="G6645" s="32">
        <f t="shared" si="206"/>
        <v>87.750200000000007</v>
      </c>
      <c r="H6645" s="33">
        <f t="shared" si="207"/>
        <v>78.975180000000009</v>
      </c>
      <c r="J6645" s="34"/>
    </row>
    <row r="6646" spans="1:10" x14ac:dyDescent="0.3">
      <c r="A6646" s="4" t="s">
        <v>15480</v>
      </c>
      <c r="B6646" s="11" t="s">
        <v>15481</v>
      </c>
      <c r="C6646" s="1" t="s">
        <v>11</v>
      </c>
      <c r="D6646" s="2" t="s">
        <v>15482</v>
      </c>
      <c r="E6646" s="7" t="s">
        <v>13</v>
      </c>
      <c r="F6646" s="9">
        <v>112.6716</v>
      </c>
      <c r="G6646" s="32">
        <f t="shared" si="206"/>
        <v>112.6716</v>
      </c>
      <c r="H6646" s="33">
        <f t="shared" si="207"/>
        <v>101.40443999999999</v>
      </c>
      <c r="J6646" s="34"/>
    </row>
    <row r="6647" spans="1:10" x14ac:dyDescent="0.3">
      <c r="A6647" s="4" t="s">
        <v>15483</v>
      </c>
      <c r="B6647" s="11" t="s">
        <v>15484</v>
      </c>
      <c r="C6647" s="1" t="s">
        <v>11</v>
      </c>
      <c r="D6647" s="2" t="s">
        <v>15485</v>
      </c>
      <c r="E6647" s="7" t="s">
        <v>13</v>
      </c>
      <c r="F6647" s="9">
        <v>126.5168</v>
      </c>
      <c r="G6647" s="32">
        <f t="shared" si="206"/>
        <v>126.5168</v>
      </c>
      <c r="H6647" s="33">
        <f t="shared" si="207"/>
        <v>113.86512</v>
      </c>
      <c r="J6647" s="34"/>
    </row>
    <row r="6648" spans="1:10" x14ac:dyDescent="0.3">
      <c r="A6648" s="4" t="s">
        <v>15486</v>
      </c>
      <c r="B6648" s="11" t="s">
        <v>15487</v>
      </c>
      <c r="C6648" s="1" t="s">
        <v>11</v>
      </c>
      <c r="D6648" s="2" t="s">
        <v>15488</v>
      </c>
      <c r="E6648" s="7" t="s">
        <v>13</v>
      </c>
      <c r="F6648" s="9">
        <v>151.78440000000001</v>
      </c>
      <c r="G6648" s="32">
        <f t="shared" si="206"/>
        <v>151.78440000000001</v>
      </c>
      <c r="H6648" s="33">
        <f t="shared" si="207"/>
        <v>136.60596000000001</v>
      </c>
      <c r="J6648" s="34"/>
    </row>
    <row r="6649" spans="1:10" x14ac:dyDescent="0.3">
      <c r="A6649" s="4" t="s">
        <v>15489</v>
      </c>
      <c r="B6649" s="11" t="s">
        <v>15490</v>
      </c>
      <c r="C6649" s="1" t="s">
        <v>11</v>
      </c>
      <c r="D6649" s="2" t="s">
        <v>15491</v>
      </c>
      <c r="E6649" s="7" t="s">
        <v>13</v>
      </c>
      <c r="F6649" s="9">
        <v>164.41220000000001</v>
      </c>
      <c r="G6649" s="32">
        <f t="shared" si="206"/>
        <v>164.41220000000001</v>
      </c>
      <c r="H6649" s="33">
        <f t="shared" si="207"/>
        <v>147.97098000000003</v>
      </c>
      <c r="J6649" s="34"/>
    </row>
    <row r="6650" spans="1:10" x14ac:dyDescent="0.3">
      <c r="A6650" s="4" t="s">
        <v>15492</v>
      </c>
      <c r="B6650" s="11" t="s">
        <v>15493</v>
      </c>
      <c r="C6650" s="1" t="s">
        <v>11</v>
      </c>
      <c r="D6650" s="2" t="s">
        <v>15494</v>
      </c>
      <c r="E6650" s="7" t="s">
        <v>13</v>
      </c>
      <c r="F6650" s="9">
        <v>189.8588</v>
      </c>
      <c r="G6650" s="32">
        <f t="shared" si="206"/>
        <v>189.8588</v>
      </c>
      <c r="H6650" s="33">
        <f t="shared" si="207"/>
        <v>170.87291999999999</v>
      </c>
      <c r="J6650" s="34"/>
    </row>
    <row r="6651" spans="1:10" x14ac:dyDescent="0.3">
      <c r="A6651" s="4" t="s">
        <v>15495</v>
      </c>
      <c r="B6651" s="11" t="s">
        <v>15496</v>
      </c>
      <c r="C6651" s="1" t="s">
        <v>11</v>
      </c>
      <c r="D6651" s="2" t="s">
        <v>15497</v>
      </c>
      <c r="E6651" s="7" t="s">
        <v>13</v>
      </c>
      <c r="F6651" s="9">
        <v>227.40799999999999</v>
      </c>
      <c r="G6651" s="32">
        <f t="shared" si="206"/>
        <v>227.40799999999999</v>
      </c>
      <c r="H6651" s="33">
        <f t="shared" si="207"/>
        <v>204.66719999999998</v>
      </c>
      <c r="J6651" s="34"/>
    </row>
    <row r="6652" spans="1:10" x14ac:dyDescent="0.3">
      <c r="A6652" s="4" t="s">
        <v>15498</v>
      </c>
      <c r="B6652" s="11" t="s">
        <v>15499</v>
      </c>
      <c r="C6652" s="1" t="s">
        <v>11</v>
      </c>
      <c r="D6652" s="2" t="s">
        <v>15500</v>
      </c>
      <c r="E6652" s="7" t="s">
        <v>13</v>
      </c>
      <c r="F6652" s="9">
        <v>252.6756</v>
      </c>
      <c r="G6652" s="32">
        <f t="shared" si="206"/>
        <v>252.6756</v>
      </c>
      <c r="H6652" s="33">
        <f t="shared" si="207"/>
        <v>227.40804</v>
      </c>
      <c r="J6652" s="34"/>
    </row>
    <row r="6653" spans="1:10" x14ac:dyDescent="0.3">
      <c r="A6653" s="4" t="s">
        <v>15501</v>
      </c>
      <c r="B6653" s="11" t="s">
        <v>15502</v>
      </c>
      <c r="C6653" s="1" t="s">
        <v>11</v>
      </c>
      <c r="D6653" s="2" t="s">
        <v>15503</v>
      </c>
      <c r="E6653" s="7" t="s">
        <v>13</v>
      </c>
      <c r="F6653" s="9">
        <v>284.35250000000002</v>
      </c>
      <c r="G6653" s="32">
        <f t="shared" si="206"/>
        <v>284.35250000000002</v>
      </c>
      <c r="H6653" s="33">
        <f t="shared" si="207"/>
        <v>255.91725000000002</v>
      </c>
      <c r="J6653" s="34"/>
    </row>
    <row r="6654" spans="1:10" x14ac:dyDescent="0.3">
      <c r="A6654" s="4" t="s">
        <v>15504</v>
      </c>
      <c r="B6654" s="11" t="s">
        <v>15505</v>
      </c>
      <c r="C6654" s="1" t="s">
        <v>11</v>
      </c>
      <c r="D6654" s="2" t="s">
        <v>15506</v>
      </c>
      <c r="E6654" s="7" t="s">
        <v>13</v>
      </c>
      <c r="F6654" s="9">
        <v>315.85050000000001</v>
      </c>
      <c r="G6654" s="32">
        <f t="shared" si="206"/>
        <v>315.85050000000001</v>
      </c>
      <c r="H6654" s="33">
        <f t="shared" si="207"/>
        <v>284.26545000000004</v>
      </c>
      <c r="J6654" s="34"/>
    </row>
    <row r="6655" spans="1:10" x14ac:dyDescent="0.3">
      <c r="A6655" s="4" t="s">
        <v>15507</v>
      </c>
      <c r="B6655" s="11" t="s">
        <v>15508</v>
      </c>
      <c r="C6655" s="1" t="s">
        <v>11</v>
      </c>
      <c r="D6655" s="2" t="s">
        <v>15509</v>
      </c>
      <c r="E6655" s="7" t="s">
        <v>13</v>
      </c>
      <c r="F6655" s="9">
        <v>347.51549999999997</v>
      </c>
      <c r="G6655" s="32">
        <f t="shared" si="206"/>
        <v>347.51549999999997</v>
      </c>
      <c r="H6655" s="33">
        <f t="shared" si="207"/>
        <v>312.76394999999997</v>
      </c>
      <c r="J6655" s="34"/>
    </row>
    <row r="6656" spans="1:10" x14ac:dyDescent="0.3">
      <c r="A6656" s="4" t="s">
        <v>15510</v>
      </c>
      <c r="B6656" s="11" t="s">
        <v>15511</v>
      </c>
      <c r="C6656" s="1" t="s">
        <v>11</v>
      </c>
      <c r="D6656" s="2" t="s">
        <v>15512</v>
      </c>
      <c r="E6656" s="7" t="s">
        <v>13</v>
      </c>
      <c r="F6656" s="9">
        <v>379.19240000000002</v>
      </c>
      <c r="G6656" s="32">
        <f t="shared" si="206"/>
        <v>379.19240000000002</v>
      </c>
      <c r="H6656" s="33">
        <f t="shared" si="207"/>
        <v>341.27316000000002</v>
      </c>
      <c r="J6656" s="34"/>
    </row>
    <row r="6657" spans="1:10" x14ac:dyDescent="0.3">
      <c r="A6657" s="4" t="s">
        <v>15513</v>
      </c>
      <c r="B6657" s="11" t="s">
        <v>15514</v>
      </c>
      <c r="C6657" s="1" t="s">
        <v>11</v>
      </c>
      <c r="D6657" s="2" t="s">
        <v>15515</v>
      </c>
      <c r="E6657" s="7" t="s">
        <v>13</v>
      </c>
      <c r="F6657" s="9">
        <v>410.85739999999998</v>
      </c>
      <c r="G6657" s="32">
        <f t="shared" si="206"/>
        <v>410.85739999999998</v>
      </c>
      <c r="H6657" s="33">
        <f t="shared" si="207"/>
        <v>369.77166</v>
      </c>
      <c r="J6657" s="34"/>
    </row>
    <row r="6658" spans="1:10" x14ac:dyDescent="0.3">
      <c r="A6658" s="4" t="s">
        <v>15516</v>
      </c>
      <c r="B6658" s="11" t="s">
        <v>15517</v>
      </c>
      <c r="C6658" s="1" t="s">
        <v>11</v>
      </c>
      <c r="D6658" s="2" t="s">
        <v>15518</v>
      </c>
      <c r="E6658" s="7" t="s">
        <v>13</v>
      </c>
      <c r="F6658" s="9">
        <v>442.35539999999997</v>
      </c>
      <c r="G6658" s="32">
        <f t="shared" si="206"/>
        <v>442.35539999999997</v>
      </c>
      <c r="H6658" s="33">
        <f t="shared" si="207"/>
        <v>398.11985999999996</v>
      </c>
      <c r="J6658" s="34"/>
    </row>
    <row r="6659" spans="1:10" x14ac:dyDescent="0.3">
      <c r="A6659" s="4" t="s">
        <v>15519</v>
      </c>
      <c r="B6659" s="11" t="s">
        <v>15520</v>
      </c>
      <c r="C6659" s="1" t="s">
        <v>11</v>
      </c>
      <c r="D6659" s="2" t="s">
        <v>15521</v>
      </c>
      <c r="E6659" s="7" t="s">
        <v>13</v>
      </c>
      <c r="F6659" s="9">
        <v>474.03230000000002</v>
      </c>
      <c r="G6659" s="32">
        <f t="shared" si="206"/>
        <v>474.03230000000002</v>
      </c>
      <c r="H6659" s="33">
        <f t="shared" si="207"/>
        <v>426.62907000000001</v>
      </c>
      <c r="J6659" s="34"/>
    </row>
    <row r="6660" spans="1:10" x14ac:dyDescent="0.3">
      <c r="A6660" s="4" t="s">
        <v>15522</v>
      </c>
      <c r="B6660" s="11" t="s">
        <v>15523</v>
      </c>
      <c r="C6660" s="1" t="s">
        <v>11</v>
      </c>
      <c r="D6660" s="2" t="s">
        <v>15524</v>
      </c>
      <c r="E6660" s="7" t="s">
        <v>13</v>
      </c>
      <c r="F6660" s="9">
        <v>505.69729999999998</v>
      </c>
      <c r="G6660" s="32">
        <f t="shared" si="206"/>
        <v>505.69729999999998</v>
      </c>
      <c r="H6660" s="33">
        <f t="shared" si="207"/>
        <v>455.12756999999999</v>
      </c>
      <c r="J6660" s="34"/>
    </row>
    <row r="6661" spans="1:10" x14ac:dyDescent="0.3">
      <c r="A6661" s="4" t="s">
        <v>15525</v>
      </c>
      <c r="B6661" s="11" t="s">
        <v>15526</v>
      </c>
      <c r="C6661" s="1" t="s">
        <v>11</v>
      </c>
      <c r="D6661" s="2" t="s">
        <v>15527</v>
      </c>
      <c r="E6661" s="7" t="s">
        <v>13</v>
      </c>
      <c r="F6661" s="9">
        <v>1310.2846999999999</v>
      </c>
      <c r="G6661" s="32">
        <f t="shared" si="206"/>
        <v>1310.2846999999999</v>
      </c>
      <c r="H6661" s="33">
        <f t="shared" si="207"/>
        <v>1179.25623</v>
      </c>
      <c r="J6661" s="34"/>
    </row>
    <row r="6662" spans="1:10" x14ac:dyDescent="0.3">
      <c r="A6662" s="4" t="s">
        <v>15528</v>
      </c>
      <c r="B6662" s="11" t="s">
        <v>15529</v>
      </c>
      <c r="C6662" s="1" t="s">
        <v>11</v>
      </c>
      <c r="D6662" s="2" t="s">
        <v>15530</v>
      </c>
      <c r="E6662" s="7" t="s">
        <v>13</v>
      </c>
      <c r="F6662" s="9">
        <v>253.714</v>
      </c>
      <c r="G6662" s="32">
        <f t="shared" si="206"/>
        <v>253.714</v>
      </c>
      <c r="H6662" s="33">
        <f t="shared" si="207"/>
        <v>228.3426</v>
      </c>
      <c r="J6662" s="34"/>
    </row>
    <row r="6663" spans="1:10" x14ac:dyDescent="0.3">
      <c r="A6663" s="4" t="s">
        <v>15531</v>
      </c>
      <c r="B6663" s="11" t="s">
        <v>15532</v>
      </c>
      <c r="C6663" s="1" t="s">
        <v>11</v>
      </c>
      <c r="D6663" s="2" t="s">
        <v>15533</v>
      </c>
      <c r="E6663" s="7" t="s">
        <v>13</v>
      </c>
      <c r="F6663" s="9">
        <v>219.1009</v>
      </c>
      <c r="G6663" s="32">
        <f t="shared" ref="G6663:G6726" si="208">IFERROR(IF(OR(E6663="Unidades", E6663="Kilogramos"), F6663, F6663/_xlfn.NUMBERVALUE(RIGHT(E6663, 5))), "")</f>
        <v>219.1009</v>
      </c>
      <c r="H6663" s="33">
        <f t="shared" ref="H6663:H6726" si="209">IFERROR(G6663*(1-$H$1)*IF(OR(C6663="Buloneria", C6663="Fabricación Propia"), (1-$H$2), 1),"")</f>
        <v>197.19081</v>
      </c>
      <c r="J6663" s="34"/>
    </row>
    <row r="6664" spans="1:10" x14ac:dyDescent="0.3">
      <c r="A6664" s="4" t="s">
        <v>15534</v>
      </c>
      <c r="B6664" s="11" t="s">
        <v>15535</v>
      </c>
      <c r="C6664" s="1" t="s">
        <v>11</v>
      </c>
      <c r="D6664" s="2" t="s">
        <v>15536</v>
      </c>
      <c r="E6664" s="7" t="s">
        <v>13</v>
      </c>
      <c r="F6664" s="9">
        <v>265.13630000000001</v>
      </c>
      <c r="G6664" s="32">
        <f t="shared" si="208"/>
        <v>265.13630000000001</v>
      </c>
      <c r="H6664" s="33">
        <f t="shared" si="209"/>
        <v>238.62267</v>
      </c>
      <c r="J6664" s="34"/>
    </row>
    <row r="6665" spans="1:10" x14ac:dyDescent="0.3">
      <c r="A6665" s="4" t="s">
        <v>15537</v>
      </c>
      <c r="B6665" s="11" t="s">
        <v>15538</v>
      </c>
      <c r="C6665" s="1" t="s">
        <v>11</v>
      </c>
      <c r="D6665" s="2" t="s">
        <v>15539</v>
      </c>
      <c r="E6665" s="7" t="s">
        <v>13</v>
      </c>
      <c r="F6665" s="9">
        <v>295.08260000000001</v>
      </c>
      <c r="G6665" s="32">
        <f t="shared" si="208"/>
        <v>295.08260000000001</v>
      </c>
      <c r="H6665" s="33">
        <f t="shared" si="209"/>
        <v>265.57434000000001</v>
      </c>
      <c r="J6665" s="34"/>
    </row>
    <row r="6666" spans="1:10" x14ac:dyDescent="0.3">
      <c r="A6666" s="4" t="s">
        <v>15540</v>
      </c>
      <c r="B6666" s="11" t="s">
        <v>15541</v>
      </c>
      <c r="C6666" s="1" t="s">
        <v>11</v>
      </c>
      <c r="D6666" s="2" t="s">
        <v>15542</v>
      </c>
      <c r="E6666" s="7" t="s">
        <v>13</v>
      </c>
      <c r="F6666" s="9">
        <v>327.09370000000001</v>
      </c>
      <c r="G6666" s="32">
        <f t="shared" si="208"/>
        <v>327.09370000000001</v>
      </c>
      <c r="H6666" s="33">
        <f t="shared" si="209"/>
        <v>294.38433000000003</v>
      </c>
      <c r="J6666" s="34"/>
    </row>
    <row r="6667" spans="1:10" x14ac:dyDescent="0.3">
      <c r="A6667" s="4" t="s">
        <v>15543</v>
      </c>
      <c r="B6667" s="11" t="s">
        <v>15544</v>
      </c>
      <c r="C6667" s="1" t="s">
        <v>11</v>
      </c>
      <c r="D6667" s="2" t="s">
        <v>15545</v>
      </c>
      <c r="E6667" s="7" t="s">
        <v>13</v>
      </c>
      <c r="F6667" s="9">
        <v>348.20769999999999</v>
      </c>
      <c r="G6667" s="32">
        <f t="shared" si="208"/>
        <v>348.20769999999999</v>
      </c>
      <c r="H6667" s="33">
        <f t="shared" si="209"/>
        <v>313.38693000000001</v>
      </c>
      <c r="J6667" s="34"/>
    </row>
    <row r="6668" spans="1:10" x14ac:dyDescent="0.3">
      <c r="A6668" s="4" t="s">
        <v>15546</v>
      </c>
      <c r="B6668" s="11" t="s">
        <v>15547</v>
      </c>
      <c r="C6668" s="1" t="s">
        <v>11</v>
      </c>
      <c r="D6668" s="2" t="s">
        <v>15548</v>
      </c>
      <c r="E6668" s="7" t="s">
        <v>13</v>
      </c>
      <c r="F6668" s="9">
        <v>387.84570000000002</v>
      </c>
      <c r="G6668" s="32">
        <f t="shared" si="208"/>
        <v>387.84570000000002</v>
      </c>
      <c r="H6668" s="33">
        <f t="shared" si="209"/>
        <v>349.06113000000005</v>
      </c>
      <c r="J6668" s="34"/>
    </row>
    <row r="6669" spans="1:10" x14ac:dyDescent="0.3">
      <c r="A6669" s="4" t="s">
        <v>15549</v>
      </c>
      <c r="B6669" s="11" t="s">
        <v>15550</v>
      </c>
      <c r="C6669" s="1" t="s">
        <v>11</v>
      </c>
      <c r="D6669" s="2" t="s">
        <v>15551</v>
      </c>
      <c r="E6669" s="7" t="s">
        <v>13</v>
      </c>
      <c r="F6669" s="9">
        <v>434.91950000000003</v>
      </c>
      <c r="G6669" s="32">
        <f t="shared" si="208"/>
        <v>434.91950000000003</v>
      </c>
      <c r="H6669" s="33">
        <f t="shared" si="209"/>
        <v>391.42755000000005</v>
      </c>
      <c r="J6669" s="34"/>
    </row>
    <row r="6670" spans="1:10" x14ac:dyDescent="0.3">
      <c r="A6670" s="4" t="s">
        <v>15552</v>
      </c>
      <c r="B6670" s="11" t="s">
        <v>15553</v>
      </c>
      <c r="C6670" s="1" t="s">
        <v>11</v>
      </c>
      <c r="D6670" s="2" t="s">
        <v>15554</v>
      </c>
      <c r="E6670" s="7" t="s">
        <v>13</v>
      </c>
      <c r="F6670" s="9">
        <v>482.33940000000001</v>
      </c>
      <c r="G6670" s="32">
        <f t="shared" si="208"/>
        <v>482.33940000000001</v>
      </c>
      <c r="H6670" s="33">
        <f t="shared" si="209"/>
        <v>434.10545999999999</v>
      </c>
      <c r="J6670" s="34"/>
    </row>
    <row r="6671" spans="1:10" x14ac:dyDescent="0.3">
      <c r="A6671" s="4" t="s">
        <v>15555</v>
      </c>
      <c r="B6671" s="11" t="s">
        <v>15556</v>
      </c>
      <c r="C6671" s="1" t="s">
        <v>11</v>
      </c>
      <c r="D6671" s="2" t="s">
        <v>15557</v>
      </c>
      <c r="E6671" s="7" t="s">
        <v>13</v>
      </c>
      <c r="F6671" s="9">
        <v>531.31100000000004</v>
      </c>
      <c r="G6671" s="32">
        <f t="shared" si="208"/>
        <v>531.31100000000004</v>
      </c>
      <c r="H6671" s="33">
        <f t="shared" si="209"/>
        <v>478.17990000000003</v>
      </c>
      <c r="J6671" s="34"/>
    </row>
    <row r="6672" spans="1:10" x14ac:dyDescent="0.3">
      <c r="A6672" s="4" t="s">
        <v>15558</v>
      </c>
      <c r="B6672" s="11" t="s">
        <v>15559</v>
      </c>
      <c r="C6672" s="1" t="s">
        <v>11</v>
      </c>
      <c r="D6672" s="2" t="s">
        <v>15560</v>
      </c>
      <c r="E6672" s="7" t="s">
        <v>13</v>
      </c>
      <c r="F6672" s="9">
        <v>578.56389999999999</v>
      </c>
      <c r="G6672" s="32">
        <f t="shared" si="208"/>
        <v>578.56389999999999</v>
      </c>
      <c r="H6672" s="33">
        <f t="shared" si="209"/>
        <v>520.70750999999996</v>
      </c>
      <c r="J6672" s="34"/>
    </row>
    <row r="6673" spans="1:10" x14ac:dyDescent="0.3">
      <c r="A6673" s="4" t="s">
        <v>15561</v>
      </c>
      <c r="B6673" s="11" t="s">
        <v>15562</v>
      </c>
      <c r="C6673" s="1" t="s">
        <v>11</v>
      </c>
      <c r="D6673" s="2" t="s">
        <v>15563</v>
      </c>
      <c r="E6673" s="7" t="s">
        <v>13</v>
      </c>
      <c r="F6673" s="9">
        <v>628.06060000000002</v>
      </c>
      <c r="G6673" s="32">
        <f t="shared" si="208"/>
        <v>628.06060000000002</v>
      </c>
      <c r="H6673" s="33">
        <f t="shared" si="209"/>
        <v>565.25454000000002</v>
      </c>
      <c r="J6673" s="34"/>
    </row>
    <row r="6674" spans="1:10" x14ac:dyDescent="0.3">
      <c r="A6674" s="4" t="s">
        <v>15564</v>
      </c>
      <c r="B6674" s="11" t="s">
        <v>15565</v>
      </c>
      <c r="C6674" s="1" t="s">
        <v>11</v>
      </c>
      <c r="D6674" s="2" t="s">
        <v>15566</v>
      </c>
      <c r="E6674" s="7" t="s">
        <v>13</v>
      </c>
      <c r="F6674" s="9">
        <v>677.03210000000001</v>
      </c>
      <c r="G6674" s="32">
        <f t="shared" si="208"/>
        <v>677.03210000000001</v>
      </c>
      <c r="H6674" s="33">
        <f t="shared" si="209"/>
        <v>609.32889</v>
      </c>
      <c r="J6674" s="34"/>
    </row>
    <row r="6675" spans="1:10" x14ac:dyDescent="0.3">
      <c r="A6675" s="4" t="s">
        <v>15567</v>
      </c>
      <c r="B6675" s="11" t="s">
        <v>15568</v>
      </c>
      <c r="C6675" s="1" t="s">
        <v>11</v>
      </c>
      <c r="D6675" s="2" t="s">
        <v>15569</v>
      </c>
      <c r="E6675" s="7" t="s">
        <v>13</v>
      </c>
      <c r="F6675" s="9">
        <v>724.45209999999997</v>
      </c>
      <c r="G6675" s="32">
        <f t="shared" si="208"/>
        <v>724.45209999999997</v>
      </c>
      <c r="H6675" s="33">
        <f t="shared" si="209"/>
        <v>652.00689</v>
      </c>
      <c r="J6675" s="34"/>
    </row>
    <row r="6676" spans="1:10" x14ac:dyDescent="0.3">
      <c r="A6676" s="4" t="s">
        <v>15570</v>
      </c>
      <c r="B6676" s="11" t="s">
        <v>15571</v>
      </c>
      <c r="C6676" s="1" t="s">
        <v>11</v>
      </c>
      <c r="D6676" s="2" t="s">
        <v>15572</v>
      </c>
      <c r="E6676" s="7" t="s">
        <v>13</v>
      </c>
      <c r="F6676" s="9">
        <v>771.70489999999995</v>
      </c>
      <c r="G6676" s="32">
        <f t="shared" si="208"/>
        <v>771.70489999999995</v>
      </c>
      <c r="H6676" s="33">
        <f t="shared" si="209"/>
        <v>694.53440999999998</v>
      </c>
      <c r="J6676" s="34"/>
    </row>
    <row r="6677" spans="1:10" x14ac:dyDescent="0.3">
      <c r="A6677" s="4" t="s">
        <v>15573</v>
      </c>
      <c r="B6677" s="11" t="s">
        <v>15574</v>
      </c>
      <c r="C6677" s="1" t="s">
        <v>11</v>
      </c>
      <c r="D6677" s="2" t="s">
        <v>15575</v>
      </c>
      <c r="E6677" s="7" t="s">
        <v>13</v>
      </c>
      <c r="F6677" s="9">
        <v>1129.0791999999999</v>
      </c>
      <c r="G6677" s="32">
        <f t="shared" si="208"/>
        <v>1129.0791999999999</v>
      </c>
      <c r="H6677" s="33">
        <f t="shared" si="209"/>
        <v>1016.1712799999999</v>
      </c>
      <c r="J6677" s="34"/>
    </row>
    <row r="6678" spans="1:10" x14ac:dyDescent="0.3">
      <c r="A6678" s="4" t="s">
        <v>15576</v>
      </c>
      <c r="B6678" s="11" t="s">
        <v>15577</v>
      </c>
      <c r="C6678" s="1" t="s">
        <v>11</v>
      </c>
      <c r="D6678" s="2" t="s">
        <v>15578</v>
      </c>
      <c r="E6678" s="7" t="s">
        <v>13</v>
      </c>
      <c r="F6678" s="9">
        <v>1189.8311000000001</v>
      </c>
      <c r="G6678" s="32">
        <f t="shared" si="208"/>
        <v>1189.8311000000001</v>
      </c>
      <c r="H6678" s="33">
        <f t="shared" si="209"/>
        <v>1070.8479900000002</v>
      </c>
      <c r="J6678" s="34"/>
    </row>
    <row r="6679" spans="1:10" x14ac:dyDescent="0.3">
      <c r="A6679" s="4" t="s">
        <v>15579</v>
      </c>
      <c r="B6679" s="11" t="s">
        <v>15580</v>
      </c>
      <c r="C6679" s="1" t="s">
        <v>11</v>
      </c>
      <c r="D6679" s="2" t="s">
        <v>15581</v>
      </c>
      <c r="E6679" s="7" t="s">
        <v>13</v>
      </c>
      <c r="F6679" s="9">
        <v>1250.0579</v>
      </c>
      <c r="G6679" s="32">
        <f t="shared" si="208"/>
        <v>1250.0579</v>
      </c>
      <c r="H6679" s="33">
        <f t="shared" si="209"/>
        <v>1125.0521100000001</v>
      </c>
      <c r="J6679" s="34"/>
    </row>
    <row r="6680" spans="1:10" x14ac:dyDescent="0.3">
      <c r="A6680" s="4" t="s">
        <v>15582</v>
      </c>
      <c r="B6680" s="11" t="s">
        <v>15583</v>
      </c>
      <c r="C6680" s="1" t="s">
        <v>11</v>
      </c>
      <c r="D6680" s="2" t="s">
        <v>15584</v>
      </c>
      <c r="E6680" s="7" t="s">
        <v>13</v>
      </c>
      <c r="F6680" s="9">
        <v>357.38619999999997</v>
      </c>
      <c r="G6680" s="32">
        <f t="shared" si="208"/>
        <v>357.38619999999997</v>
      </c>
      <c r="H6680" s="33">
        <f t="shared" si="209"/>
        <v>321.64758</v>
      </c>
      <c r="J6680" s="34"/>
    </row>
    <row r="6681" spans="1:10" x14ac:dyDescent="0.3">
      <c r="A6681" s="4" t="s">
        <v>15585</v>
      </c>
      <c r="B6681" s="11" t="s">
        <v>15586</v>
      </c>
      <c r="C6681" s="1" t="s">
        <v>11</v>
      </c>
      <c r="D6681" s="2" t="s">
        <v>15587</v>
      </c>
      <c r="E6681" s="7" t="s">
        <v>13</v>
      </c>
      <c r="F6681" s="9">
        <v>421.76650000000001</v>
      </c>
      <c r="G6681" s="32">
        <f t="shared" si="208"/>
        <v>421.76650000000001</v>
      </c>
      <c r="H6681" s="33">
        <f t="shared" si="209"/>
        <v>379.58985000000001</v>
      </c>
      <c r="J6681" s="34"/>
    </row>
    <row r="6682" spans="1:10" x14ac:dyDescent="0.3">
      <c r="A6682" s="4" t="s">
        <v>15588</v>
      </c>
      <c r="B6682" s="11" t="s">
        <v>15589</v>
      </c>
      <c r="C6682" s="1" t="s">
        <v>11</v>
      </c>
      <c r="D6682" s="2" t="s">
        <v>15590</v>
      </c>
      <c r="E6682" s="7" t="s">
        <v>13</v>
      </c>
      <c r="F6682" s="9">
        <v>484.07010000000002</v>
      </c>
      <c r="G6682" s="32">
        <f t="shared" si="208"/>
        <v>484.07010000000002</v>
      </c>
      <c r="H6682" s="33">
        <f t="shared" si="209"/>
        <v>435.66309000000001</v>
      </c>
      <c r="J6682" s="34"/>
    </row>
    <row r="6683" spans="1:10" x14ac:dyDescent="0.3">
      <c r="A6683" s="4" t="s">
        <v>15591</v>
      </c>
      <c r="B6683" s="11" t="s">
        <v>15592</v>
      </c>
      <c r="C6683" s="1" t="s">
        <v>11</v>
      </c>
      <c r="D6683" s="2" t="s">
        <v>15593</v>
      </c>
      <c r="E6683" s="7" t="s">
        <v>13</v>
      </c>
      <c r="F6683" s="9">
        <v>578.56389999999999</v>
      </c>
      <c r="G6683" s="32">
        <f t="shared" si="208"/>
        <v>578.56389999999999</v>
      </c>
      <c r="H6683" s="33">
        <f t="shared" si="209"/>
        <v>520.70750999999996</v>
      </c>
      <c r="J6683" s="34"/>
    </row>
    <row r="6684" spans="1:10" x14ac:dyDescent="0.3">
      <c r="A6684" s="4" t="s">
        <v>15594</v>
      </c>
      <c r="B6684" s="11" t="s">
        <v>15595</v>
      </c>
      <c r="C6684" s="1" t="s">
        <v>11</v>
      </c>
      <c r="D6684" s="2" t="s">
        <v>15596</v>
      </c>
      <c r="E6684" s="7" t="s">
        <v>13</v>
      </c>
      <c r="F6684" s="9">
        <v>671.32690000000002</v>
      </c>
      <c r="G6684" s="32">
        <f t="shared" si="208"/>
        <v>671.32690000000002</v>
      </c>
      <c r="H6684" s="33">
        <f t="shared" si="209"/>
        <v>604.19421</v>
      </c>
      <c r="J6684" s="34"/>
    </row>
    <row r="6685" spans="1:10" x14ac:dyDescent="0.3">
      <c r="A6685" s="4" t="s">
        <v>15597</v>
      </c>
      <c r="B6685" s="11" t="s">
        <v>15598</v>
      </c>
      <c r="C6685" s="1" t="s">
        <v>11</v>
      </c>
      <c r="D6685" s="2" t="s">
        <v>15599</v>
      </c>
      <c r="E6685" s="7" t="s">
        <v>13</v>
      </c>
      <c r="F6685" s="9">
        <v>733.79759999999999</v>
      </c>
      <c r="G6685" s="32">
        <f t="shared" si="208"/>
        <v>733.79759999999999</v>
      </c>
      <c r="H6685" s="33">
        <f t="shared" si="209"/>
        <v>660.41783999999996</v>
      </c>
      <c r="J6685" s="34"/>
    </row>
    <row r="6686" spans="1:10" x14ac:dyDescent="0.3">
      <c r="A6686" s="4" t="s">
        <v>15600</v>
      </c>
      <c r="B6686" s="11" t="s">
        <v>15601</v>
      </c>
      <c r="C6686" s="1" t="s">
        <v>11</v>
      </c>
      <c r="D6686" s="2" t="s">
        <v>15602</v>
      </c>
      <c r="E6686" s="7" t="s">
        <v>13</v>
      </c>
      <c r="F6686" s="9">
        <v>813.24059999999997</v>
      </c>
      <c r="G6686" s="32">
        <f t="shared" si="208"/>
        <v>813.24059999999997</v>
      </c>
      <c r="H6686" s="33">
        <f t="shared" si="209"/>
        <v>731.91653999999994</v>
      </c>
      <c r="J6686" s="34"/>
    </row>
    <row r="6687" spans="1:10" x14ac:dyDescent="0.3">
      <c r="A6687" s="4" t="s">
        <v>15603</v>
      </c>
      <c r="B6687" s="11" t="s">
        <v>15604</v>
      </c>
      <c r="C6687" s="1" t="s">
        <v>11</v>
      </c>
      <c r="D6687" s="2" t="s">
        <v>15605</v>
      </c>
      <c r="E6687" s="7" t="s">
        <v>13</v>
      </c>
      <c r="F6687" s="9">
        <v>913.27250000000004</v>
      </c>
      <c r="G6687" s="32">
        <f t="shared" si="208"/>
        <v>913.27250000000004</v>
      </c>
      <c r="H6687" s="33">
        <f t="shared" si="209"/>
        <v>821.9452500000001</v>
      </c>
      <c r="J6687" s="34"/>
    </row>
    <row r="6688" spans="1:10" x14ac:dyDescent="0.3">
      <c r="A6688" s="4" t="s">
        <v>15606</v>
      </c>
      <c r="B6688" s="11" t="s">
        <v>15607</v>
      </c>
      <c r="C6688" s="1" t="s">
        <v>11</v>
      </c>
      <c r="D6688" s="2" t="s">
        <v>15608</v>
      </c>
      <c r="E6688" s="7" t="s">
        <v>13</v>
      </c>
      <c r="F6688" s="9">
        <v>992.88260000000002</v>
      </c>
      <c r="G6688" s="32">
        <f t="shared" si="208"/>
        <v>992.88260000000002</v>
      </c>
      <c r="H6688" s="33">
        <f t="shared" si="209"/>
        <v>893.59433999999999</v>
      </c>
      <c r="J6688" s="34"/>
    </row>
    <row r="6689" spans="1:10" x14ac:dyDescent="0.3">
      <c r="A6689" s="4" t="s">
        <v>15609</v>
      </c>
      <c r="B6689" s="11" t="s">
        <v>15610</v>
      </c>
      <c r="C6689" s="1" t="s">
        <v>11</v>
      </c>
      <c r="D6689" s="2" t="s">
        <v>15611</v>
      </c>
      <c r="E6689" s="7" t="s">
        <v>13</v>
      </c>
      <c r="F6689" s="9">
        <v>1072.1466</v>
      </c>
      <c r="G6689" s="32">
        <f t="shared" si="208"/>
        <v>1072.1466</v>
      </c>
      <c r="H6689" s="33">
        <f t="shared" si="209"/>
        <v>964.93194000000005</v>
      </c>
      <c r="J6689" s="34"/>
    </row>
    <row r="6690" spans="1:10" x14ac:dyDescent="0.3">
      <c r="A6690" s="4" t="s">
        <v>15612</v>
      </c>
      <c r="B6690" s="11" t="s">
        <v>15613</v>
      </c>
      <c r="C6690" s="1" t="s">
        <v>11</v>
      </c>
      <c r="D6690" s="2" t="s">
        <v>15614</v>
      </c>
      <c r="E6690" s="7" t="s">
        <v>13</v>
      </c>
      <c r="F6690" s="9">
        <v>1148.1164000000001</v>
      </c>
      <c r="G6690" s="32">
        <f t="shared" si="208"/>
        <v>1148.1164000000001</v>
      </c>
      <c r="H6690" s="33">
        <f t="shared" si="209"/>
        <v>1033.3047600000002</v>
      </c>
      <c r="J6690" s="34"/>
    </row>
    <row r="6691" spans="1:10" x14ac:dyDescent="0.3">
      <c r="A6691" s="4" t="s">
        <v>15615</v>
      </c>
      <c r="B6691" s="11" t="s">
        <v>15616</v>
      </c>
      <c r="C6691" s="1" t="s">
        <v>11</v>
      </c>
      <c r="D6691" s="2" t="s">
        <v>15617</v>
      </c>
      <c r="E6691" s="7" t="s">
        <v>13</v>
      </c>
      <c r="F6691" s="9">
        <v>1227.5594000000001</v>
      </c>
      <c r="G6691" s="32">
        <f t="shared" si="208"/>
        <v>1227.5594000000001</v>
      </c>
      <c r="H6691" s="33">
        <f t="shared" si="209"/>
        <v>1104.8034600000001</v>
      </c>
      <c r="J6691" s="34"/>
    </row>
    <row r="6692" spans="1:10" x14ac:dyDescent="0.3">
      <c r="A6692" s="4" t="s">
        <v>15618</v>
      </c>
      <c r="B6692" s="11" t="s">
        <v>15619</v>
      </c>
      <c r="C6692" s="1" t="s">
        <v>11</v>
      </c>
      <c r="D6692" s="2" t="s">
        <v>15620</v>
      </c>
      <c r="E6692" s="7" t="s">
        <v>13</v>
      </c>
      <c r="F6692" s="9">
        <v>1307.3366000000001</v>
      </c>
      <c r="G6692" s="32">
        <f t="shared" si="208"/>
        <v>1307.3366000000001</v>
      </c>
      <c r="H6692" s="33">
        <f t="shared" si="209"/>
        <v>1176.6029400000002</v>
      </c>
      <c r="J6692" s="34"/>
    </row>
    <row r="6693" spans="1:10" x14ac:dyDescent="0.3">
      <c r="A6693" s="4" t="s">
        <v>15621</v>
      </c>
      <c r="B6693" s="11" t="s">
        <v>15622</v>
      </c>
      <c r="C6693" s="1" t="s">
        <v>11</v>
      </c>
      <c r="D6693" s="2" t="s">
        <v>15623</v>
      </c>
      <c r="E6693" s="7" t="s">
        <v>13</v>
      </c>
      <c r="F6693" s="9">
        <v>1384.7028</v>
      </c>
      <c r="G6693" s="32">
        <f t="shared" si="208"/>
        <v>1384.7028</v>
      </c>
      <c r="H6693" s="33">
        <f t="shared" si="209"/>
        <v>1246.23252</v>
      </c>
      <c r="J6693" s="34"/>
    </row>
    <row r="6694" spans="1:10" x14ac:dyDescent="0.3">
      <c r="A6694" s="4" t="s">
        <v>15624</v>
      </c>
      <c r="B6694" s="11" t="s">
        <v>15625</v>
      </c>
      <c r="C6694" s="1" t="s">
        <v>11</v>
      </c>
      <c r="D6694" s="2" t="s">
        <v>15626</v>
      </c>
      <c r="E6694" s="7" t="s">
        <v>13</v>
      </c>
      <c r="F6694" s="9">
        <v>1461.5438999999999</v>
      </c>
      <c r="G6694" s="32">
        <f t="shared" si="208"/>
        <v>1461.5438999999999</v>
      </c>
      <c r="H6694" s="33">
        <f t="shared" si="209"/>
        <v>1315.38951</v>
      </c>
      <c r="J6694" s="34"/>
    </row>
    <row r="6695" spans="1:10" x14ac:dyDescent="0.3">
      <c r="A6695" s="4" t="s">
        <v>15627</v>
      </c>
      <c r="B6695" s="11" t="s">
        <v>15628</v>
      </c>
      <c r="C6695" s="1" t="s">
        <v>11</v>
      </c>
      <c r="D6695" s="2" t="s">
        <v>15629</v>
      </c>
      <c r="E6695" s="7" t="s">
        <v>13</v>
      </c>
      <c r="F6695" s="9">
        <v>1541.3210999999999</v>
      </c>
      <c r="G6695" s="32">
        <f t="shared" si="208"/>
        <v>1541.3210999999999</v>
      </c>
      <c r="H6695" s="33">
        <f t="shared" si="209"/>
        <v>1387.1889899999999</v>
      </c>
      <c r="J6695" s="34"/>
    </row>
    <row r="6696" spans="1:10" x14ac:dyDescent="0.3">
      <c r="A6696" s="4" t="s">
        <v>15630</v>
      </c>
      <c r="B6696" s="11" t="s">
        <v>15631</v>
      </c>
      <c r="C6696" s="1" t="s">
        <v>11</v>
      </c>
      <c r="D6696" s="2" t="s">
        <v>15632</v>
      </c>
      <c r="E6696" s="7" t="s">
        <v>13</v>
      </c>
      <c r="F6696" s="9">
        <v>1620.7641000000001</v>
      </c>
      <c r="G6696" s="32">
        <f t="shared" si="208"/>
        <v>1620.7641000000001</v>
      </c>
      <c r="H6696" s="33">
        <f t="shared" si="209"/>
        <v>1458.6876900000002</v>
      </c>
      <c r="J6696" s="34"/>
    </row>
    <row r="6697" spans="1:10" x14ac:dyDescent="0.3">
      <c r="A6697" s="4" t="s">
        <v>15633</v>
      </c>
      <c r="B6697" s="11" t="s">
        <v>15634</v>
      </c>
      <c r="C6697" s="1" t="s">
        <v>11</v>
      </c>
      <c r="D6697" s="2" t="s">
        <v>15635</v>
      </c>
      <c r="E6697" s="7" t="s">
        <v>13</v>
      </c>
      <c r="F6697" s="9">
        <v>1698.2974999999999</v>
      </c>
      <c r="G6697" s="32">
        <f t="shared" si="208"/>
        <v>1698.2974999999999</v>
      </c>
      <c r="H6697" s="33">
        <f t="shared" si="209"/>
        <v>1528.46775</v>
      </c>
      <c r="J6697" s="34"/>
    </row>
    <row r="6698" spans="1:10" x14ac:dyDescent="0.3">
      <c r="A6698" s="4" t="s">
        <v>15636</v>
      </c>
      <c r="B6698" s="11" t="s">
        <v>15637</v>
      </c>
      <c r="C6698" s="1" t="s">
        <v>11</v>
      </c>
      <c r="D6698" s="2" t="s">
        <v>15638</v>
      </c>
      <c r="E6698" s="7" t="s">
        <v>13</v>
      </c>
      <c r="F6698" s="9">
        <v>1583.7281</v>
      </c>
      <c r="G6698" s="32">
        <f t="shared" si="208"/>
        <v>1583.7281</v>
      </c>
      <c r="H6698" s="33">
        <f t="shared" si="209"/>
        <v>1425.35529</v>
      </c>
      <c r="J6698" s="34"/>
    </row>
    <row r="6699" spans="1:10" x14ac:dyDescent="0.3">
      <c r="A6699" s="4" t="s">
        <v>15639</v>
      </c>
      <c r="B6699" s="11" t="s">
        <v>15640</v>
      </c>
      <c r="C6699" s="1" t="s">
        <v>11</v>
      </c>
      <c r="D6699" s="2" t="s">
        <v>15641</v>
      </c>
      <c r="E6699" s="7" t="s">
        <v>13</v>
      </c>
      <c r="F6699" s="9">
        <v>339.0412</v>
      </c>
      <c r="G6699" s="32">
        <f t="shared" si="208"/>
        <v>339.0412</v>
      </c>
      <c r="H6699" s="33">
        <f t="shared" si="209"/>
        <v>305.13708000000003</v>
      </c>
      <c r="J6699" s="34"/>
    </row>
    <row r="6700" spans="1:10" x14ac:dyDescent="0.3">
      <c r="A6700" s="4" t="s">
        <v>15642</v>
      </c>
      <c r="B6700" s="11" t="s">
        <v>15643</v>
      </c>
      <c r="C6700" s="1" t="s">
        <v>11</v>
      </c>
      <c r="D6700" s="2" t="s">
        <v>15644</v>
      </c>
      <c r="E6700" s="7" t="s">
        <v>13</v>
      </c>
      <c r="F6700" s="9">
        <v>402.89640000000003</v>
      </c>
      <c r="G6700" s="32">
        <f t="shared" si="208"/>
        <v>402.89640000000003</v>
      </c>
      <c r="H6700" s="33">
        <f t="shared" si="209"/>
        <v>362.60676000000001</v>
      </c>
      <c r="J6700" s="34"/>
    </row>
    <row r="6701" spans="1:10" x14ac:dyDescent="0.3">
      <c r="A6701" s="4" t="s">
        <v>15645</v>
      </c>
      <c r="B6701" s="11" t="s">
        <v>15646</v>
      </c>
      <c r="C6701" s="1" t="s">
        <v>11</v>
      </c>
      <c r="D6701" s="2" t="s">
        <v>15647</v>
      </c>
      <c r="E6701" s="7" t="s">
        <v>13</v>
      </c>
      <c r="F6701" s="9">
        <v>485.45460000000003</v>
      </c>
      <c r="G6701" s="32">
        <f t="shared" si="208"/>
        <v>485.45460000000003</v>
      </c>
      <c r="H6701" s="33">
        <f t="shared" si="209"/>
        <v>436.90914000000004</v>
      </c>
      <c r="J6701" s="34"/>
    </row>
    <row r="6702" spans="1:10" x14ac:dyDescent="0.3">
      <c r="A6702" s="4" t="s">
        <v>15648</v>
      </c>
      <c r="B6702" s="11" t="s">
        <v>15649</v>
      </c>
      <c r="C6702" s="1" t="s">
        <v>11</v>
      </c>
      <c r="D6702" s="2" t="s">
        <v>15650</v>
      </c>
      <c r="E6702" s="7" t="s">
        <v>13</v>
      </c>
      <c r="F6702" s="9">
        <v>544.29690000000005</v>
      </c>
      <c r="G6702" s="32">
        <f t="shared" si="208"/>
        <v>544.29690000000005</v>
      </c>
      <c r="H6702" s="33">
        <f t="shared" si="209"/>
        <v>489.86721000000006</v>
      </c>
      <c r="J6702" s="34"/>
    </row>
    <row r="6703" spans="1:10" x14ac:dyDescent="0.3">
      <c r="A6703" s="4" t="s">
        <v>15651</v>
      </c>
      <c r="B6703" s="11" t="s">
        <v>15652</v>
      </c>
      <c r="C6703" s="1" t="s">
        <v>11</v>
      </c>
      <c r="D6703" s="2" t="s">
        <v>15653</v>
      </c>
      <c r="E6703" s="7" t="s">
        <v>13</v>
      </c>
      <c r="F6703" s="9">
        <v>633.07349999999997</v>
      </c>
      <c r="G6703" s="32">
        <f t="shared" si="208"/>
        <v>633.07349999999997</v>
      </c>
      <c r="H6703" s="33">
        <f t="shared" si="209"/>
        <v>569.76615000000004</v>
      </c>
      <c r="J6703" s="34"/>
    </row>
    <row r="6704" spans="1:10" x14ac:dyDescent="0.3">
      <c r="A6704" s="4" t="s">
        <v>15654</v>
      </c>
      <c r="B6704" s="11" t="s">
        <v>15655</v>
      </c>
      <c r="C6704" s="1" t="s">
        <v>11</v>
      </c>
      <c r="D6704" s="2" t="s">
        <v>15656</v>
      </c>
      <c r="E6704" s="7" t="s">
        <v>13</v>
      </c>
      <c r="F6704" s="9">
        <v>692.26189999999997</v>
      </c>
      <c r="G6704" s="32">
        <f t="shared" si="208"/>
        <v>692.26189999999997</v>
      </c>
      <c r="H6704" s="33">
        <f t="shared" si="209"/>
        <v>623.03570999999999</v>
      </c>
      <c r="J6704" s="34"/>
    </row>
    <row r="6705" spans="1:10" x14ac:dyDescent="0.3">
      <c r="A6705" s="4" t="s">
        <v>15657</v>
      </c>
      <c r="B6705" s="11" t="s">
        <v>15658</v>
      </c>
      <c r="C6705" s="1" t="s">
        <v>11</v>
      </c>
      <c r="D6705" s="2" t="s">
        <v>15659</v>
      </c>
      <c r="E6705" s="7" t="s">
        <v>13</v>
      </c>
      <c r="F6705" s="9">
        <v>766.16679999999997</v>
      </c>
      <c r="G6705" s="32">
        <f t="shared" si="208"/>
        <v>766.16679999999997</v>
      </c>
      <c r="H6705" s="33">
        <f t="shared" si="209"/>
        <v>689.55011999999999</v>
      </c>
      <c r="J6705" s="34"/>
    </row>
    <row r="6706" spans="1:10" x14ac:dyDescent="0.3">
      <c r="A6706" s="4" t="s">
        <v>15660</v>
      </c>
      <c r="B6706" s="11" t="s">
        <v>15661</v>
      </c>
      <c r="C6706" s="1" t="s">
        <v>11</v>
      </c>
      <c r="D6706" s="2" t="s">
        <v>15662</v>
      </c>
      <c r="E6706" s="7" t="s">
        <v>13</v>
      </c>
      <c r="F6706" s="9">
        <v>841.79049999999995</v>
      </c>
      <c r="G6706" s="32">
        <f t="shared" si="208"/>
        <v>841.79049999999995</v>
      </c>
      <c r="H6706" s="33">
        <f t="shared" si="209"/>
        <v>757.61144999999999</v>
      </c>
      <c r="J6706" s="34"/>
    </row>
    <row r="6707" spans="1:10" x14ac:dyDescent="0.3">
      <c r="A6707" s="4" t="s">
        <v>15663</v>
      </c>
      <c r="B6707" s="11" t="s">
        <v>15664</v>
      </c>
      <c r="C6707" s="1" t="s">
        <v>11</v>
      </c>
      <c r="D6707" s="2" t="s">
        <v>15665</v>
      </c>
      <c r="E6707" s="7" t="s">
        <v>13</v>
      </c>
      <c r="F6707" s="9">
        <v>916.04150000000004</v>
      </c>
      <c r="G6707" s="32">
        <f t="shared" si="208"/>
        <v>916.04150000000004</v>
      </c>
      <c r="H6707" s="33">
        <f t="shared" si="209"/>
        <v>824.43735000000004</v>
      </c>
      <c r="J6707" s="34"/>
    </row>
    <row r="6708" spans="1:10" x14ac:dyDescent="0.3">
      <c r="A6708" s="4" t="s">
        <v>15666</v>
      </c>
      <c r="B6708" s="11" t="s">
        <v>15667</v>
      </c>
      <c r="C6708" s="1" t="s">
        <v>11</v>
      </c>
      <c r="D6708" s="2" t="s">
        <v>15668</v>
      </c>
      <c r="E6708" s="7" t="s">
        <v>13</v>
      </c>
      <c r="F6708" s="9">
        <v>990.11360000000002</v>
      </c>
      <c r="G6708" s="32">
        <f t="shared" si="208"/>
        <v>990.11360000000002</v>
      </c>
      <c r="H6708" s="33">
        <f t="shared" si="209"/>
        <v>891.10224000000005</v>
      </c>
      <c r="J6708" s="34"/>
    </row>
    <row r="6709" spans="1:10" x14ac:dyDescent="0.3">
      <c r="A6709" s="4" t="s">
        <v>15669</v>
      </c>
      <c r="B6709" s="11" t="s">
        <v>15670</v>
      </c>
      <c r="C6709" s="1" t="s">
        <v>11</v>
      </c>
      <c r="D6709" s="2" t="s">
        <v>15671</v>
      </c>
      <c r="E6709" s="7" t="s">
        <v>13</v>
      </c>
      <c r="F6709" s="9">
        <v>1064.0065</v>
      </c>
      <c r="G6709" s="32">
        <f t="shared" si="208"/>
        <v>1064.0065</v>
      </c>
      <c r="H6709" s="33">
        <f t="shared" si="209"/>
        <v>957.60585000000003</v>
      </c>
      <c r="J6709" s="34"/>
    </row>
    <row r="6710" spans="1:10" x14ac:dyDescent="0.3">
      <c r="A6710" s="4" t="s">
        <v>15672</v>
      </c>
      <c r="B6710" s="11" t="s">
        <v>15673</v>
      </c>
      <c r="C6710" s="1" t="s">
        <v>11</v>
      </c>
      <c r="D6710" s="2" t="s">
        <v>15674</v>
      </c>
      <c r="E6710" s="7" t="s">
        <v>13</v>
      </c>
      <c r="F6710" s="9">
        <v>1138.2575999999999</v>
      </c>
      <c r="G6710" s="32">
        <f t="shared" si="208"/>
        <v>1138.2575999999999</v>
      </c>
      <c r="H6710" s="33">
        <f t="shared" si="209"/>
        <v>1024.43184</v>
      </c>
      <c r="J6710" s="34"/>
    </row>
    <row r="6711" spans="1:10" x14ac:dyDescent="0.3">
      <c r="A6711" s="4" t="s">
        <v>15675</v>
      </c>
      <c r="B6711" s="11" t="s">
        <v>15676</v>
      </c>
      <c r="C6711" s="1" t="s">
        <v>11</v>
      </c>
      <c r="D6711" s="2" t="s">
        <v>15677</v>
      </c>
      <c r="E6711" s="7" t="s">
        <v>13</v>
      </c>
      <c r="F6711" s="9">
        <v>1211.9835</v>
      </c>
      <c r="G6711" s="32">
        <f t="shared" si="208"/>
        <v>1211.9835</v>
      </c>
      <c r="H6711" s="33">
        <f t="shared" si="209"/>
        <v>1090.7851500000002</v>
      </c>
      <c r="J6711" s="34"/>
    </row>
    <row r="6712" spans="1:10" x14ac:dyDescent="0.3">
      <c r="A6712" s="4" t="s">
        <v>15678</v>
      </c>
      <c r="B6712" s="11" t="s">
        <v>15679</v>
      </c>
      <c r="C6712" s="1" t="s">
        <v>11</v>
      </c>
      <c r="D6712" s="2" t="s">
        <v>15680</v>
      </c>
      <c r="E6712" s="7" t="s">
        <v>13</v>
      </c>
      <c r="F6712" s="9">
        <v>1285.8765000000001</v>
      </c>
      <c r="G6712" s="32">
        <f t="shared" si="208"/>
        <v>1285.8765000000001</v>
      </c>
      <c r="H6712" s="33">
        <f t="shared" si="209"/>
        <v>1157.2888500000001</v>
      </c>
      <c r="J6712" s="34"/>
    </row>
    <row r="6713" spans="1:10" x14ac:dyDescent="0.3">
      <c r="A6713" s="4" t="s">
        <v>15681</v>
      </c>
      <c r="B6713" s="11" t="s">
        <v>15682</v>
      </c>
      <c r="C6713" s="1" t="s">
        <v>11</v>
      </c>
      <c r="D6713" s="2" t="s">
        <v>15683</v>
      </c>
      <c r="E6713" s="7" t="s">
        <v>13</v>
      </c>
      <c r="F6713" s="9">
        <v>1360.1275000000001</v>
      </c>
      <c r="G6713" s="32">
        <f t="shared" si="208"/>
        <v>1360.1275000000001</v>
      </c>
      <c r="H6713" s="33">
        <f t="shared" si="209"/>
        <v>1224.1147500000002</v>
      </c>
      <c r="J6713" s="34"/>
    </row>
    <row r="6714" spans="1:10" x14ac:dyDescent="0.3">
      <c r="A6714" s="4" t="s">
        <v>15684</v>
      </c>
      <c r="B6714" s="11" t="s">
        <v>15685</v>
      </c>
      <c r="C6714" s="1" t="s">
        <v>11</v>
      </c>
      <c r="D6714" s="2" t="s">
        <v>15686</v>
      </c>
      <c r="E6714" s="7" t="s">
        <v>13</v>
      </c>
      <c r="F6714" s="9">
        <v>1434.0205000000001</v>
      </c>
      <c r="G6714" s="32">
        <f t="shared" si="208"/>
        <v>1434.0205000000001</v>
      </c>
      <c r="H6714" s="33">
        <f t="shared" si="209"/>
        <v>1290.6184500000002</v>
      </c>
      <c r="J6714" s="34"/>
    </row>
    <row r="6715" spans="1:10" x14ac:dyDescent="0.3">
      <c r="A6715" s="4" t="s">
        <v>15687</v>
      </c>
      <c r="B6715" s="11" t="s">
        <v>15688</v>
      </c>
      <c r="C6715" s="1" t="s">
        <v>11</v>
      </c>
      <c r="D6715" s="2" t="s">
        <v>15689</v>
      </c>
      <c r="E6715" s="7" t="s">
        <v>13</v>
      </c>
      <c r="F6715" s="9">
        <v>1508.0925</v>
      </c>
      <c r="G6715" s="32">
        <f t="shared" si="208"/>
        <v>1508.0925</v>
      </c>
      <c r="H6715" s="33">
        <f t="shared" si="209"/>
        <v>1357.28325</v>
      </c>
      <c r="J6715" s="34"/>
    </row>
    <row r="6716" spans="1:10" x14ac:dyDescent="0.3">
      <c r="A6716" s="4" t="s">
        <v>15690</v>
      </c>
      <c r="B6716" s="11" t="s">
        <v>15691</v>
      </c>
      <c r="C6716" s="1" t="s">
        <v>11</v>
      </c>
      <c r="D6716" s="2" t="s">
        <v>15692</v>
      </c>
      <c r="E6716" s="7" t="s">
        <v>13</v>
      </c>
      <c r="F6716" s="9">
        <v>856.85310000000004</v>
      </c>
      <c r="G6716" s="32">
        <f t="shared" si="208"/>
        <v>856.85310000000004</v>
      </c>
      <c r="H6716" s="33">
        <f t="shared" si="209"/>
        <v>771.16779000000008</v>
      </c>
      <c r="J6716" s="34"/>
    </row>
    <row r="6717" spans="1:10" x14ac:dyDescent="0.3">
      <c r="A6717" s="4" t="s">
        <v>15693</v>
      </c>
      <c r="B6717" s="11" t="s">
        <v>15694</v>
      </c>
      <c r="C6717" s="1" t="s">
        <v>11</v>
      </c>
      <c r="D6717" s="2" t="s">
        <v>15695</v>
      </c>
      <c r="E6717" s="7" t="s">
        <v>13</v>
      </c>
      <c r="F6717" s="9">
        <v>1083.7360000000001</v>
      </c>
      <c r="G6717" s="32">
        <f t="shared" si="208"/>
        <v>1083.7360000000001</v>
      </c>
      <c r="H6717" s="33">
        <f t="shared" si="209"/>
        <v>975.36240000000009</v>
      </c>
      <c r="J6717" s="34"/>
    </row>
    <row r="6718" spans="1:10" x14ac:dyDescent="0.3">
      <c r="A6718" s="4" t="s">
        <v>15696</v>
      </c>
      <c r="B6718" s="11" t="s">
        <v>15697</v>
      </c>
      <c r="C6718" s="1" t="s">
        <v>11</v>
      </c>
      <c r="D6718" s="2" t="s">
        <v>15698</v>
      </c>
      <c r="E6718" s="7" t="s">
        <v>13</v>
      </c>
      <c r="F6718" s="9">
        <v>1215.2657999999999</v>
      </c>
      <c r="G6718" s="32">
        <f t="shared" si="208"/>
        <v>1215.2657999999999</v>
      </c>
      <c r="H6718" s="33">
        <f t="shared" si="209"/>
        <v>1093.7392199999999</v>
      </c>
      <c r="J6718" s="34"/>
    </row>
    <row r="6719" spans="1:10" x14ac:dyDescent="0.3">
      <c r="A6719" s="4" t="s">
        <v>15699</v>
      </c>
      <c r="B6719" s="11" t="s">
        <v>15700</v>
      </c>
      <c r="C6719" s="1" t="s">
        <v>11</v>
      </c>
      <c r="D6719" s="2" t="s">
        <v>15701</v>
      </c>
      <c r="E6719" s="7" t="s">
        <v>13</v>
      </c>
      <c r="F6719" s="9">
        <v>1304.2213999999999</v>
      </c>
      <c r="G6719" s="32">
        <f t="shared" si="208"/>
        <v>1304.2213999999999</v>
      </c>
      <c r="H6719" s="33">
        <f t="shared" si="209"/>
        <v>1173.79926</v>
      </c>
      <c r="J6719" s="34"/>
    </row>
    <row r="6720" spans="1:10" x14ac:dyDescent="0.3">
      <c r="A6720" s="4" t="s">
        <v>15702</v>
      </c>
      <c r="B6720" s="11" t="s">
        <v>15703</v>
      </c>
      <c r="C6720" s="1" t="s">
        <v>11</v>
      </c>
      <c r="D6720" s="2" t="s">
        <v>15704</v>
      </c>
      <c r="E6720" s="7" t="s">
        <v>13</v>
      </c>
      <c r="F6720" s="9">
        <v>1414.2910999999999</v>
      </c>
      <c r="G6720" s="32">
        <f t="shared" si="208"/>
        <v>1414.2910999999999</v>
      </c>
      <c r="H6720" s="33">
        <f t="shared" si="209"/>
        <v>1272.8619899999999</v>
      </c>
      <c r="J6720" s="34"/>
    </row>
    <row r="6721" spans="1:10" x14ac:dyDescent="0.3">
      <c r="A6721" s="4" t="s">
        <v>15705</v>
      </c>
      <c r="B6721" s="11" t="s">
        <v>15706</v>
      </c>
      <c r="C6721" s="1" t="s">
        <v>11</v>
      </c>
      <c r="D6721" s="2" t="s">
        <v>15707</v>
      </c>
      <c r="E6721" s="7" t="s">
        <v>13</v>
      </c>
      <c r="F6721" s="9">
        <v>1613.3163999999999</v>
      </c>
      <c r="G6721" s="32">
        <f t="shared" si="208"/>
        <v>1613.3163999999999</v>
      </c>
      <c r="H6721" s="33">
        <f t="shared" si="209"/>
        <v>1451.9847600000001</v>
      </c>
      <c r="J6721" s="34"/>
    </row>
    <row r="6722" spans="1:10" x14ac:dyDescent="0.3">
      <c r="A6722" s="4" t="s">
        <v>15708</v>
      </c>
      <c r="B6722" s="11" t="s">
        <v>15709</v>
      </c>
      <c r="C6722" s="1" t="s">
        <v>11</v>
      </c>
      <c r="D6722" s="2" t="s">
        <v>15710</v>
      </c>
      <c r="E6722" s="7" t="s">
        <v>13</v>
      </c>
      <c r="F6722" s="9">
        <v>1772.8827000000001</v>
      </c>
      <c r="G6722" s="32">
        <f t="shared" si="208"/>
        <v>1772.8827000000001</v>
      </c>
      <c r="H6722" s="33">
        <f t="shared" si="209"/>
        <v>1595.5944300000001</v>
      </c>
      <c r="J6722" s="34"/>
    </row>
    <row r="6723" spans="1:10" x14ac:dyDescent="0.3">
      <c r="A6723" s="4" t="s">
        <v>15711</v>
      </c>
      <c r="B6723" s="11" t="s">
        <v>15712</v>
      </c>
      <c r="C6723" s="1" t="s">
        <v>11</v>
      </c>
      <c r="D6723" s="2" t="s">
        <v>15713</v>
      </c>
      <c r="E6723" s="7" t="s">
        <v>13</v>
      </c>
      <c r="F6723" s="9">
        <v>1830.3405</v>
      </c>
      <c r="G6723" s="32">
        <f t="shared" si="208"/>
        <v>1830.3405</v>
      </c>
      <c r="H6723" s="33">
        <f t="shared" si="209"/>
        <v>1647.30645</v>
      </c>
      <c r="J6723" s="34"/>
    </row>
    <row r="6724" spans="1:10" x14ac:dyDescent="0.3">
      <c r="A6724" s="4" t="s">
        <v>15714</v>
      </c>
      <c r="B6724" s="11" t="s">
        <v>15715</v>
      </c>
      <c r="C6724" s="1" t="s">
        <v>11</v>
      </c>
      <c r="D6724" s="2" t="s">
        <v>15716</v>
      </c>
      <c r="E6724" s="7" t="s">
        <v>13</v>
      </c>
      <c r="F6724" s="9">
        <v>1940.5890999999999</v>
      </c>
      <c r="G6724" s="32">
        <f t="shared" si="208"/>
        <v>1940.5890999999999</v>
      </c>
      <c r="H6724" s="33">
        <f t="shared" si="209"/>
        <v>1746.5301899999999</v>
      </c>
      <c r="J6724" s="34"/>
    </row>
    <row r="6725" spans="1:10" x14ac:dyDescent="0.3">
      <c r="A6725" s="4" t="s">
        <v>15717</v>
      </c>
      <c r="B6725" s="11" t="s">
        <v>15718</v>
      </c>
      <c r="C6725" s="1" t="s">
        <v>11</v>
      </c>
      <c r="D6725" s="2" t="s">
        <v>15719</v>
      </c>
      <c r="E6725" s="7" t="s">
        <v>13</v>
      </c>
      <c r="F6725" s="9">
        <v>2048.9281000000001</v>
      </c>
      <c r="G6725" s="32">
        <f t="shared" si="208"/>
        <v>2048.9281000000001</v>
      </c>
      <c r="H6725" s="33">
        <f t="shared" si="209"/>
        <v>1844.03529</v>
      </c>
      <c r="J6725" s="34"/>
    </row>
    <row r="6726" spans="1:10" x14ac:dyDescent="0.3">
      <c r="A6726" s="4" t="s">
        <v>15720</v>
      </c>
      <c r="B6726" s="11" t="s">
        <v>15721</v>
      </c>
      <c r="C6726" s="1" t="s">
        <v>11</v>
      </c>
      <c r="D6726" s="2" t="s">
        <v>15722</v>
      </c>
      <c r="E6726" s="7" t="s">
        <v>13</v>
      </c>
      <c r="F6726" s="9">
        <v>2238.0826999999999</v>
      </c>
      <c r="G6726" s="32">
        <f t="shared" si="208"/>
        <v>2238.0826999999999</v>
      </c>
      <c r="H6726" s="33">
        <f t="shared" si="209"/>
        <v>2014.2744299999999</v>
      </c>
      <c r="J6726" s="34"/>
    </row>
    <row r="6727" spans="1:10" x14ac:dyDescent="0.3">
      <c r="A6727" s="4" t="s">
        <v>15723</v>
      </c>
      <c r="B6727" s="11" t="s">
        <v>15724</v>
      </c>
      <c r="C6727" s="1" t="s">
        <v>11</v>
      </c>
      <c r="D6727" s="2" t="s">
        <v>15725</v>
      </c>
      <c r="E6727" s="7" t="s">
        <v>13</v>
      </c>
      <c r="F6727" s="9">
        <v>2267.6828999999998</v>
      </c>
      <c r="G6727" s="32">
        <f t="shared" ref="G6727:G6790" si="210">IFERROR(IF(OR(E6727="Unidades", E6727="Kilogramos"), F6727, F6727/_xlfn.NUMBERVALUE(RIGHT(E6727, 5))), "")</f>
        <v>2267.6828999999998</v>
      </c>
      <c r="H6727" s="33">
        <f t="shared" ref="H6727:H6790" si="211">IFERROR(G6727*(1-$H$1)*IF(OR(C6727="Buloneria", C6727="Fabricación Propia"), (1-$H$2), 1),"")</f>
        <v>2040.9146099999998</v>
      </c>
      <c r="J6727" s="34"/>
    </row>
    <row r="6728" spans="1:10" x14ac:dyDescent="0.3">
      <c r="A6728" s="4" t="s">
        <v>15726</v>
      </c>
      <c r="B6728" s="11" t="s">
        <v>15727</v>
      </c>
      <c r="C6728" s="1" t="s">
        <v>11</v>
      </c>
      <c r="D6728" s="2" t="s">
        <v>15728</v>
      </c>
      <c r="E6728" s="7" t="s">
        <v>13</v>
      </c>
      <c r="F6728" s="9">
        <v>2376.5351000000001</v>
      </c>
      <c r="G6728" s="32">
        <f t="shared" si="210"/>
        <v>2376.5351000000001</v>
      </c>
      <c r="H6728" s="33">
        <f t="shared" si="211"/>
        <v>2138.88159</v>
      </c>
      <c r="J6728" s="34"/>
    </row>
    <row r="6729" spans="1:10" x14ac:dyDescent="0.3">
      <c r="A6729" s="4" t="s">
        <v>15729</v>
      </c>
      <c r="B6729" s="11" t="s">
        <v>15730</v>
      </c>
      <c r="C6729" s="1" t="s">
        <v>11</v>
      </c>
      <c r="D6729" s="2" t="s">
        <v>15731</v>
      </c>
      <c r="E6729" s="7" t="s">
        <v>13</v>
      </c>
      <c r="F6729" s="9">
        <v>2585.085</v>
      </c>
      <c r="G6729" s="32">
        <f t="shared" si="210"/>
        <v>2585.085</v>
      </c>
      <c r="H6729" s="33">
        <f t="shared" si="211"/>
        <v>2326.5765000000001</v>
      </c>
      <c r="J6729" s="34"/>
    </row>
    <row r="6730" spans="1:10" x14ac:dyDescent="0.3">
      <c r="A6730" s="4" t="s">
        <v>15732</v>
      </c>
      <c r="B6730" s="11" t="s">
        <v>15733</v>
      </c>
      <c r="C6730" s="1" t="s">
        <v>11</v>
      </c>
      <c r="D6730" s="2" t="s">
        <v>15734</v>
      </c>
      <c r="E6730" s="7" t="s">
        <v>13</v>
      </c>
      <c r="F6730" s="9">
        <v>2596.8534</v>
      </c>
      <c r="G6730" s="32">
        <f t="shared" si="210"/>
        <v>2596.8534</v>
      </c>
      <c r="H6730" s="33">
        <f t="shared" si="211"/>
        <v>2337.16806</v>
      </c>
      <c r="J6730" s="34"/>
    </row>
    <row r="6731" spans="1:10" x14ac:dyDescent="0.3">
      <c r="A6731" s="4" t="s">
        <v>15735</v>
      </c>
      <c r="B6731" s="11" t="s">
        <v>15736</v>
      </c>
      <c r="C6731" s="1" t="s">
        <v>11</v>
      </c>
      <c r="D6731" s="2" t="s">
        <v>15737</v>
      </c>
      <c r="E6731" s="7" t="s">
        <v>13</v>
      </c>
      <c r="F6731" s="9">
        <v>2627.8262</v>
      </c>
      <c r="G6731" s="32">
        <f t="shared" si="210"/>
        <v>2627.8262</v>
      </c>
      <c r="H6731" s="33">
        <f t="shared" si="211"/>
        <v>2365.04358</v>
      </c>
      <c r="J6731" s="34"/>
    </row>
    <row r="6732" spans="1:10" x14ac:dyDescent="0.3">
      <c r="A6732" s="4" t="s">
        <v>15738</v>
      </c>
      <c r="B6732" s="11" t="s">
        <v>15739</v>
      </c>
      <c r="C6732" s="1" t="s">
        <v>11</v>
      </c>
      <c r="D6732" s="2" t="s">
        <v>15740</v>
      </c>
      <c r="E6732" s="7" t="s">
        <v>13</v>
      </c>
      <c r="F6732" s="9">
        <v>3157.5855999999999</v>
      </c>
      <c r="G6732" s="32">
        <f t="shared" si="210"/>
        <v>3157.5855999999999</v>
      </c>
      <c r="H6732" s="33">
        <f t="shared" si="211"/>
        <v>2841.8270400000001</v>
      </c>
      <c r="J6732" s="34"/>
    </row>
    <row r="6733" spans="1:10" x14ac:dyDescent="0.3">
      <c r="A6733" s="4" t="s">
        <v>15741</v>
      </c>
      <c r="B6733" s="11" t="s">
        <v>15742</v>
      </c>
      <c r="C6733" s="1" t="s">
        <v>11</v>
      </c>
      <c r="D6733" s="2" t="s">
        <v>15743</v>
      </c>
      <c r="E6733" s="7" t="s">
        <v>13</v>
      </c>
      <c r="F6733" s="9">
        <v>1519.1686999999999</v>
      </c>
      <c r="G6733" s="32">
        <f t="shared" si="210"/>
        <v>1519.1686999999999</v>
      </c>
      <c r="H6733" s="33">
        <f t="shared" si="211"/>
        <v>1367.2518299999999</v>
      </c>
      <c r="J6733" s="34"/>
    </row>
    <row r="6734" spans="1:10" x14ac:dyDescent="0.3">
      <c r="A6734" s="4" t="s">
        <v>15744</v>
      </c>
      <c r="B6734" s="11" t="s">
        <v>15745</v>
      </c>
      <c r="C6734" s="1" t="s">
        <v>11</v>
      </c>
      <c r="D6734" s="2" t="s">
        <v>15746</v>
      </c>
      <c r="E6734" s="7" t="s">
        <v>13</v>
      </c>
      <c r="F6734" s="9">
        <v>1874.9914000000001</v>
      </c>
      <c r="G6734" s="32">
        <f t="shared" si="210"/>
        <v>1874.9914000000001</v>
      </c>
      <c r="H6734" s="33">
        <f t="shared" si="211"/>
        <v>1687.4922600000002</v>
      </c>
      <c r="J6734" s="34"/>
    </row>
    <row r="6735" spans="1:10" x14ac:dyDescent="0.3">
      <c r="A6735" s="4" t="s">
        <v>15747</v>
      </c>
      <c r="B6735" s="11" t="s">
        <v>15748</v>
      </c>
      <c r="C6735" s="1" t="s">
        <v>11</v>
      </c>
      <c r="D6735" s="2" t="s">
        <v>15749</v>
      </c>
      <c r="E6735" s="7" t="s">
        <v>13</v>
      </c>
      <c r="F6735" s="9">
        <v>2165.7413999999999</v>
      </c>
      <c r="G6735" s="32">
        <f t="shared" si="210"/>
        <v>2165.7413999999999</v>
      </c>
      <c r="H6735" s="33">
        <f t="shared" si="211"/>
        <v>1949.1672599999999</v>
      </c>
      <c r="J6735" s="34"/>
    </row>
    <row r="6736" spans="1:10" x14ac:dyDescent="0.3">
      <c r="A6736" s="4" t="s">
        <v>15750</v>
      </c>
      <c r="B6736" s="11" t="s">
        <v>15751</v>
      </c>
      <c r="C6736" s="1" t="s">
        <v>11</v>
      </c>
      <c r="D6736" s="2" t="s">
        <v>15752</v>
      </c>
      <c r="E6736" s="7" t="s">
        <v>13</v>
      </c>
      <c r="F6736" s="9">
        <v>2328.9481000000001</v>
      </c>
      <c r="G6736" s="32">
        <f t="shared" si="210"/>
        <v>2328.9481000000001</v>
      </c>
      <c r="H6736" s="33">
        <f t="shared" si="211"/>
        <v>2096.0532900000003</v>
      </c>
      <c r="J6736" s="34"/>
    </row>
    <row r="6737" spans="1:10" x14ac:dyDescent="0.3">
      <c r="A6737" s="4" t="s">
        <v>15753</v>
      </c>
      <c r="B6737" s="11" t="s">
        <v>15754</v>
      </c>
      <c r="C6737" s="1" t="s">
        <v>11</v>
      </c>
      <c r="D6737" s="2" t="s">
        <v>15755</v>
      </c>
      <c r="E6737" s="7" t="s">
        <v>13</v>
      </c>
      <c r="F6737" s="9">
        <v>2554.1003000000001</v>
      </c>
      <c r="G6737" s="32">
        <f t="shared" si="210"/>
        <v>2554.1003000000001</v>
      </c>
      <c r="H6737" s="33">
        <f t="shared" si="211"/>
        <v>2298.6902700000001</v>
      </c>
      <c r="J6737" s="34"/>
    </row>
    <row r="6738" spans="1:10" x14ac:dyDescent="0.3">
      <c r="A6738" s="4" t="s">
        <v>15756</v>
      </c>
      <c r="B6738" s="11" t="s">
        <v>15757</v>
      </c>
      <c r="C6738" s="1" t="s">
        <v>11</v>
      </c>
      <c r="D6738" s="2" t="s">
        <v>15758</v>
      </c>
      <c r="E6738" s="7" t="s">
        <v>13</v>
      </c>
      <c r="F6738" s="9">
        <v>2963.7521999999999</v>
      </c>
      <c r="G6738" s="32">
        <f t="shared" si="210"/>
        <v>2963.7521999999999</v>
      </c>
      <c r="H6738" s="33">
        <f t="shared" si="211"/>
        <v>2667.37698</v>
      </c>
      <c r="J6738" s="34"/>
    </row>
    <row r="6739" spans="1:10" x14ac:dyDescent="0.3">
      <c r="A6739" s="4" t="s">
        <v>15759</v>
      </c>
      <c r="B6739" s="11" t="s">
        <v>15760</v>
      </c>
      <c r="C6739" s="1" t="s">
        <v>11</v>
      </c>
      <c r="D6739" s="2" t="s">
        <v>15761</v>
      </c>
      <c r="E6739" s="7" t="s">
        <v>13</v>
      </c>
      <c r="F6739" s="9">
        <v>3004.7628</v>
      </c>
      <c r="G6739" s="32">
        <f t="shared" si="210"/>
        <v>3004.7628</v>
      </c>
      <c r="H6739" s="33">
        <f t="shared" si="211"/>
        <v>2704.2865200000001</v>
      </c>
      <c r="J6739" s="34"/>
    </row>
    <row r="6740" spans="1:10" x14ac:dyDescent="0.3">
      <c r="A6740" s="4" t="s">
        <v>15762</v>
      </c>
      <c r="B6740" s="11" t="s">
        <v>15763</v>
      </c>
      <c r="C6740" s="1" t="s">
        <v>11</v>
      </c>
      <c r="D6740" s="2" t="s">
        <v>15764</v>
      </c>
      <c r="E6740" s="7" t="s">
        <v>13</v>
      </c>
      <c r="F6740" s="9">
        <v>5201.835</v>
      </c>
      <c r="G6740" s="32">
        <f t="shared" si="210"/>
        <v>5201.835</v>
      </c>
      <c r="H6740" s="33">
        <f t="shared" si="211"/>
        <v>4681.6514999999999</v>
      </c>
      <c r="J6740" s="34"/>
    </row>
    <row r="6741" spans="1:10" x14ac:dyDescent="0.3">
      <c r="A6741" s="4" t="s">
        <v>7</v>
      </c>
      <c r="C6741" s="1"/>
      <c r="E6741" s="7" t="s">
        <v>7</v>
      </c>
      <c r="F6741" s="9" t="s">
        <v>7</v>
      </c>
      <c r="G6741" s="32" t="str">
        <f t="shared" si="210"/>
        <v/>
      </c>
      <c r="H6741" s="33" t="str">
        <f t="shared" si="211"/>
        <v/>
      </c>
      <c r="J6741" s="34"/>
    </row>
    <row r="6742" spans="1:10" x14ac:dyDescent="0.3">
      <c r="A6742" s="4" t="s">
        <v>7</v>
      </c>
      <c r="C6742" s="1"/>
      <c r="E6742" s="7" t="s">
        <v>7</v>
      </c>
      <c r="F6742" s="9" t="s">
        <v>7</v>
      </c>
      <c r="G6742" s="32" t="str">
        <f t="shared" si="210"/>
        <v/>
      </c>
      <c r="H6742" s="33" t="str">
        <f t="shared" si="211"/>
        <v/>
      </c>
      <c r="J6742" s="34"/>
    </row>
    <row r="6743" spans="1:10" x14ac:dyDescent="0.3">
      <c r="A6743" s="4" t="s">
        <v>7</v>
      </c>
      <c r="C6743" s="1"/>
      <c r="D6743" s="10" t="s">
        <v>15765</v>
      </c>
      <c r="E6743" s="7" t="s">
        <v>7</v>
      </c>
      <c r="F6743" s="9" t="s">
        <v>7</v>
      </c>
      <c r="G6743" s="32" t="str">
        <f t="shared" si="210"/>
        <v/>
      </c>
      <c r="H6743" s="33" t="str">
        <f t="shared" si="211"/>
        <v/>
      </c>
      <c r="J6743" s="34"/>
    </row>
    <row r="6744" spans="1:10" x14ac:dyDescent="0.3">
      <c r="A6744" s="4" t="s">
        <v>15766</v>
      </c>
      <c r="B6744" s="11" t="s">
        <v>15767</v>
      </c>
      <c r="C6744" s="1" t="s">
        <v>11</v>
      </c>
      <c r="D6744" s="2" t="s">
        <v>15768</v>
      </c>
      <c r="E6744" s="7" t="s">
        <v>13</v>
      </c>
      <c r="F6744" s="9">
        <v>32.536299999999997</v>
      </c>
      <c r="G6744" s="32">
        <f t="shared" si="210"/>
        <v>32.536299999999997</v>
      </c>
      <c r="H6744" s="33">
        <f t="shared" si="211"/>
        <v>29.28267</v>
      </c>
      <c r="J6744" s="34"/>
    </row>
    <row r="6745" spans="1:10" x14ac:dyDescent="0.3">
      <c r="A6745" s="4" t="s">
        <v>15769</v>
      </c>
      <c r="B6745" s="11" t="s">
        <v>15770</v>
      </c>
      <c r="C6745" s="1" t="s">
        <v>11</v>
      </c>
      <c r="D6745" s="2" t="s">
        <v>15771</v>
      </c>
      <c r="E6745" s="7" t="s">
        <v>13</v>
      </c>
      <c r="F6745" s="9">
        <v>41.189599999999999</v>
      </c>
      <c r="G6745" s="32">
        <f t="shared" si="210"/>
        <v>41.189599999999999</v>
      </c>
      <c r="H6745" s="33">
        <f t="shared" si="211"/>
        <v>37.070639999999997</v>
      </c>
      <c r="J6745" s="34"/>
    </row>
    <row r="6746" spans="1:10" x14ac:dyDescent="0.3">
      <c r="A6746" s="4" t="s">
        <v>15772</v>
      </c>
      <c r="B6746" s="11" t="s">
        <v>15773</v>
      </c>
      <c r="C6746" s="1" t="s">
        <v>11</v>
      </c>
      <c r="D6746" s="2" t="s">
        <v>15774</v>
      </c>
      <c r="E6746" s="7" t="s">
        <v>13</v>
      </c>
      <c r="F6746" s="9">
        <v>31.844000000000001</v>
      </c>
      <c r="G6746" s="32">
        <f t="shared" si="210"/>
        <v>31.844000000000001</v>
      </c>
      <c r="H6746" s="33">
        <f t="shared" si="211"/>
        <v>28.659600000000001</v>
      </c>
      <c r="J6746" s="34"/>
    </row>
    <row r="6747" spans="1:10" x14ac:dyDescent="0.3">
      <c r="A6747" s="4" t="s">
        <v>15775</v>
      </c>
      <c r="B6747" s="11" t="s">
        <v>15776</v>
      </c>
      <c r="C6747" s="1" t="s">
        <v>11</v>
      </c>
      <c r="D6747" s="2" t="s">
        <v>15777</v>
      </c>
      <c r="E6747" s="7" t="s">
        <v>13</v>
      </c>
      <c r="F6747" s="9">
        <v>34.613100000000003</v>
      </c>
      <c r="G6747" s="32">
        <f t="shared" si="210"/>
        <v>34.613100000000003</v>
      </c>
      <c r="H6747" s="33">
        <f t="shared" si="211"/>
        <v>31.151790000000002</v>
      </c>
      <c r="J6747" s="34"/>
    </row>
    <row r="6748" spans="1:10" x14ac:dyDescent="0.3">
      <c r="A6748" s="4" t="s">
        <v>15778</v>
      </c>
      <c r="B6748" s="11" t="s">
        <v>15779</v>
      </c>
      <c r="C6748" s="1" t="s">
        <v>11</v>
      </c>
      <c r="D6748" s="2" t="s">
        <v>15780</v>
      </c>
      <c r="E6748" s="7" t="s">
        <v>13</v>
      </c>
      <c r="F6748" s="9">
        <v>31.677</v>
      </c>
      <c r="G6748" s="32">
        <f t="shared" si="210"/>
        <v>31.677</v>
      </c>
      <c r="H6748" s="33">
        <f t="shared" si="211"/>
        <v>28.5093</v>
      </c>
      <c r="J6748" s="34"/>
    </row>
    <row r="6749" spans="1:10" x14ac:dyDescent="0.3">
      <c r="A6749" s="4" t="s">
        <v>15781</v>
      </c>
      <c r="B6749" s="11" t="s">
        <v>15782</v>
      </c>
      <c r="C6749" s="1" t="s">
        <v>11</v>
      </c>
      <c r="D6749" s="2" t="s">
        <v>15783</v>
      </c>
      <c r="E6749" s="7" t="s">
        <v>13</v>
      </c>
      <c r="F6749" s="9">
        <v>39.805100000000003</v>
      </c>
      <c r="G6749" s="32">
        <f t="shared" si="210"/>
        <v>39.805100000000003</v>
      </c>
      <c r="H6749" s="33">
        <f t="shared" si="211"/>
        <v>35.824590000000001</v>
      </c>
      <c r="J6749" s="34"/>
    </row>
    <row r="6750" spans="1:10" x14ac:dyDescent="0.3">
      <c r="A6750" s="4" t="s">
        <v>15784</v>
      </c>
      <c r="B6750" s="11" t="s">
        <v>15785</v>
      </c>
      <c r="C6750" s="1" t="s">
        <v>11</v>
      </c>
      <c r="D6750" s="2" t="s">
        <v>15786</v>
      </c>
      <c r="E6750" s="7" t="s">
        <v>13</v>
      </c>
      <c r="F6750" s="9">
        <v>42.574100000000001</v>
      </c>
      <c r="G6750" s="32">
        <f t="shared" si="210"/>
        <v>42.574100000000001</v>
      </c>
      <c r="H6750" s="33">
        <f t="shared" si="211"/>
        <v>38.316690000000001</v>
      </c>
      <c r="J6750" s="34"/>
    </row>
    <row r="6751" spans="1:10" x14ac:dyDescent="0.3">
      <c r="A6751" s="4" t="s">
        <v>15787</v>
      </c>
      <c r="B6751" s="11" t="s">
        <v>15788</v>
      </c>
      <c r="C6751" s="1" t="s">
        <v>11</v>
      </c>
      <c r="D6751" s="2" t="s">
        <v>15789</v>
      </c>
      <c r="E6751" s="7" t="s">
        <v>13</v>
      </c>
      <c r="F6751" s="9">
        <v>67.495500000000007</v>
      </c>
      <c r="G6751" s="32">
        <f t="shared" si="210"/>
        <v>67.495500000000007</v>
      </c>
      <c r="H6751" s="33">
        <f t="shared" si="211"/>
        <v>60.745950000000008</v>
      </c>
      <c r="J6751" s="34"/>
    </row>
    <row r="6752" spans="1:10" x14ac:dyDescent="0.3">
      <c r="A6752" s="4" t="s">
        <v>15790</v>
      </c>
      <c r="B6752" s="11" t="s">
        <v>15791</v>
      </c>
      <c r="C6752" s="1" t="s">
        <v>11</v>
      </c>
      <c r="D6752" s="2" t="s">
        <v>15792</v>
      </c>
      <c r="E6752" s="7" t="s">
        <v>13</v>
      </c>
      <c r="F6752" s="9">
        <v>84.802099999999996</v>
      </c>
      <c r="G6752" s="32">
        <f t="shared" si="210"/>
        <v>84.802099999999996</v>
      </c>
      <c r="H6752" s="33">
        <f t="shared" si="211"/>
        <v>76.321889999999996</v>
      </c>
      <c r="J6752" s="34"/>
    </row>
    <row r="6753" spans="1:10" x14ac:dyDescent="0.3">
      <c r="A6753" s="4" t="s">
        <v>15793</v>
      </c>
      <c r="B6753" s="11" t="s">
        <v>15794</v>
      </c>
      <c r="C6753" s="1" t="s">
        <v>11</v>
      </c>
      <c r="D6753" s="2" t="s">
        <v>15795</v>
      </c>
      <c r="E6753" s="7" t="s">
        <v>13</v>
      </c>
      <c r="F6753" s="9">
        <v>117.1713</v>
      </c>
      <c r="G6753" s="32">
        <f t="shared" si="210"/>
        <v>117.1713</v>
      </c>
      <c r="H6753" s="33">
        <f t="shared" si="211"/>
        <v>105.45417</v>
      </c>
      <c r="J6753" s="34"/>
    </row>
    <row r="6754" spans="1:10" x14ac:dyDescent="0.3">
      <c r="A6754" s="4" t="s">
        <v>15796</v>
      </c>
      <c r="B6754" s="11" t="s">
        <v>15797</v>
      </c>
      <c r="C6754" s="1" t="s">
        <v>11</v>
      </c>
      <c r="D6754" s="2" t="s">
        <v>15798</v>
      </c>
      <c r="E6754" s="7" t="s">
        <v>13</v>
      </c>
      <c r="F6754" s="9">
        <v>146.4134</v>
      </c>
      <c r="G6754" s="32">
        <f t="shared" si="210"/>
        <v>146.4134</v>
      </c>
      <c r="H6754" s="33">
        <f t="shared" si="211"/>
        <v>131.77206000000001</v>
      </c>
      <c r="J6754" s="34"/>
    </row>
    <row r="6755" spans="1:10" x14ac:dyDescent="0.3">
      <c r="A6755" s="4" t="s">
        <v>15799</v>
      </c>
      <c r="B6755" s="11" t="s">
        <v>15800</v>
      </c>
      <c r="C6755" s="1" t="s">
        <v>11</v>
      </c>
      <c r="D6755" s="2" t="s">
        <v>15801</v>
      </c>
      <c r="E6755" s="7" t="s">
        <v>13</v>
      </c>
      <c r="F6755" s="9">
        <v>196.43530000000001</v>
      </c>
      <c r="G6755" s="32">
        <f t="shared" si="210"/>
        <v>196.43530000000001</v>
      </c>
      <c r="H6755" s="33">
        <f t="shared" si="211"/>
        <v>176.79177000000001</v>
      </c>
      <c r="J6755" s="34"/>
    </row>
    <row r="6756" spans="1:10" x14ac:dyDescent="0.3">
      <c r="A6756" s="4" t="s">
        <v>15802</v>
      </c>
      <c r="B6756" s="11" t="s">
        <v>15803</v>
      </c>
      <c r="C6756" s="1" t="s">
        <v>11</v>
      </c>
      <c r="D6756" s="2" t="s">
        <v>15804</v>
      </c>
      <c r="E6756" s="7" t="s">
        <v>13</v>
      </c>
      <c r="F6756" s="9">
        <v>376.0772</v>
      </c>
      <c r="G6756" s="32">
        <f t="shared" si="210"/>
        <v>376.0772</v>
      </c>
      <c r="H6756" s="33">
        <f t="shared" si="211"/>
        <v>338.46948000000003</v>
      </c>
      <c r="J6756" s="34"/>
    </row>
    <row r="6757" spans="1:10" x14ac:dyDescent="0.3">
      <c r="A6757" s="4" t="s">
        <v>7</v>
      </c>
      <c r="C6757" s="1"/>
      <c r="E6757" s="7" t="s">
        <v>7</v>
      </c>
      <c r="F6757" s="9" t="s">
        <v>7</v>
      </c>
      <c r="G6757" s="32" t="str">
        <f t="shared" si="210"/>
        <v/>
      </c>
      <c r="H6757" s="33" t="str">
        <f t="shared" si="211"/>
        <v/>
      </c>
      <c r="J6757" s="34"/>
    </row>
    <row r="6758" spans="1:10" x14ac:dyDescent="0.3">
      <c r="A6758" s="4" t="s">
        <v>7</v>
      </c>
      <c r="C6758" s="1"/>
      <c r="E6758" s="7" t="s">
        <v>7</v>
      </c>
      <c r="F6758" s="9" t="s">
        <v>7</v>
      </c>
      <c r="G6758" s="32" t="str">
        <f t="shared" si="210"/>
        <v/>
      </c>
      <c r="H6758" s="33" t="str">
        <f t="shared" si="211"/>
        <v/>
      </c>
      <c r="J6758" s="34"/>
    </row>
    <row r="6759" spans="1:10" x14ac:dyDescent="0.3">
      <c r="A6759" s="4" t="s">
        <v>7</v>
      </c>
      <c r="C6759" s="1"/>
      <c r="D6759" s="10" t="s">
        <v>15805</v>
      </c>
      <c r="E6759" s="7" t="s">
        <v>7</v>
      </c>
      <c r="F6759" s="9" t="s">
        <v>7</v>
      </c>
      <c r="G6759" s="32" t="str">
        <f t="shared" si="210"/>
        <v/>
      </c>
      <c r="H6759" s="33" t="str">
        <f t="shared" si="211"/>
        <v/>
      </c>
      <c r="J6759" s="34"/>
    </row>
    <row r="6760" spans="1:10" x14ac:dyDescent="0.3">
      <c r="A6760" s="4" t="s">
        <v>15806</v>
      </c>
      <c r="B6760" s="11" t="s">
        <v>15807</v>
      </c>
      <c r="C6760" s="1" t="s">
        <v>11</v>
      </c>
      <c r="D6760" s="2" t="s">
        <v>15808</v>
      </c>
      <c r="E6760" s="7" t="s">
        <v>13</v>
      </c>
      <c r="F6760" s="9">
        <v>44.483800000000002</v>
      </c>
      <c r="G6760" s="32">
        <f t="shared" si="210"/>
        <v>44.483800000000002</v>
      </c>
      <c r="H6760" s="33">
        <f t="shared" si="211"/>
        <v>40.035420000000002</v>
      </c>
      <c r="J6760" s="34"/>
    </row>
    <row r="6761" spans="1:10" x14ac:dyDescent="0.3">
      <c r="A6761" s="4" t="s">
        <v>15809</v>
      </c>
      <c r="B6761" s="11" t="s">
        <v>15810</v>
      </c>
      <c r="C6761" s="1" t="s">
        <v>11</v>
      </c>
      <c r="D6761" s="2" t="s">
        <v>15811</v>
      </c>
      <c r="E6761" s="7" t="s">
        <v>13</v>
      </c>
      <c r="F6761" s="9">
        <v>59.188400000000001</v>
      </c>
      <c r="G6761" s="32">
        <f t="shared" si="210"/>
        <v>59.188400000000001</v>
      </c>
      <c r="H6761" s="33">
        <f t="shared" si="211"/>
        <v>53.269560000000006</v>
      </c>
      <c r="J6761" s="34"/>
    </row>
    <row r="6762" spans="1:10" x14ac:dyDescent="0.3">
      <c r="A6762" s="4" t="s">
        <v>15812</v>
      </c>
      <c r="B6762" s="11" t="s">
        <v>15813</v>
      </c>
      <c r="C6762" s="1" t="s">
        <v>11</v>
      </c>
      <c r="D6762" s="2" t="s">
        <v>15814</v>
      </c>
      <c r="E6762" s="7" t="s">
        <v>13</v>
      </c>
      <c r="F6762" s="9">
        <v>73.725899999999996</v>
      </c>
      <c r="G6762" s="32">
        <f t="shared" si="210"/>
        <v>73.725899999999996</v>
      </c>
      <c r="H6762" s="33">
        <f t="shared" si="211"/>
        <v>66.353309999999993</v>
      </c>
      <c r="J6762" s="34"/>
    </row>
    <row r="6763" spans="1:10" x14ac:dyDescent="0.3">
      <c r="A6763" s="4" t="s">
        <v>15815</v>
      </c>
      <c r="B6763" s="11" t="s">
        <v>15816</v>
      </c>
      <c r="C6763" s="1" t="s">
        <v>11</v>
      </c>
      <c r="D6763" s="2" t="s">
        <v>15817</v>
      </c>
      <c r="E6763" s="7" t="s">
        <v>13</v>
      </c>
      <c r="F6763" s="9">
        <v>53.137099999999997</v>
      </c>
      <c r="G6763" s="32">
        <f t="shared" si="210"/>
        <v>53.137099999999997</v>
      </c>
      <c r="H6763" s="33">
        <f t="shared" si="211"/>
        <v>47.823389999999996</v>
      </c>
      <c r="J6763" s="34"/>
    </row>
    <row r="6764" spans="1:10" x14ac:dyDescent="0.3">
      <c r="A6764" s="4" t="s">
        <v>15818</v>
      </c>
      <c r="B6764" s="11" t="s">
        <v>15819</v>
      </c>
      <c r="C6764" s="1" t="s">
        <v>11</v>
      </c>
      <c r="D6764" s="2" t="s">
        <v>15820</v>
      </c>
      <c r="E6764" s="7" t="s">
        <v>13</v>
      </c>
      <c r="F6764" s="9">
        <v>71.481999999999999</v>
      </c>
      <c r="G6764" s="32">
        <f t="shared" si="210"/>
        <v>71.481999999999999</v>
      </c>
      <c r="H6764" s="33">
        <f t="shared" si="211"/>
        <v>64.333799999999997</v>
      </c>
      <c r="J6764" s="34"/>
    </row>
    <row r="6765" spans="1:10" x14ac:dyDescent="0.3">
      <c r="A6765" s="4" t="s">
        <v>15821</v>
      </c>
      <c r="B6765" s="11" t="s">
        <v>15822</v>
      </c>
      <c r="C6765" s="1" t="s">
        <v>11</v>
      </c>
      <c r="D6765" s="2" t="s">
        <v>15823</v>
      </c>
      <c r="E6765" s="7" t="s">
        <v>13</v>
      </c>
      <c r="F6765" s="9">
        <v>79.789199999999994</v>
      </c>
      <c r="G6765" s="32">
        <f t="shared" si="210"/>
        <v>79.789199999999994</v>
      </c>
      <c r="H6765" s="33">
        <f t="shared" si="211"/>
        <v>71.810279999999992</v>
      </c>
      <c r="J6765" s="34"/>
    </row>
    <row r="6766" spans="1:10" x14ac:dyDescent="0.3">
      <c r="A6766" s="4" t="s">
        <v>15824</v>
      </c>
      <c r="B6766" s="11" t="s">
        <v>15825</v>
      </c>
      <c r="C6766" s="1" t="s">
        <v>11</v>
      </c>
      <c r="D6766" s="2" t="s">
        <v>15826</v>
      </c>
      <c r="E6766" s="7" t="s">
        <v>13</v>
      </c>
      <c r="F6766" s="9">
        <v>83.417599999999993</v>
      </c>
      <c r="G6766" s="32">
        <f t="shared" si="210"/>
        <v>83.417599999999993</v>
      </c>
      <c r="H6766" s="33">
        <f t="shared" si="211"/>
        <v>75.075839999999999</v>
      </c>
      <c r="J6766" s="34"/>
    </row>
    <row r="6767" spans="1:10" x14ac:dyDescent="0.3">
      <c r="A6767" s="4" t="s">
        <v>15827</v>
      </c>
      <c r="B6767" s="11" t="s">
        <v>15828</v>
      </c>
      <c r="C6767" s="1" t="s">
        <v>11</v>
      </c>
      <c r="D6767" s="2" t="s">
        <v>15829</v>
      </c>
      <c r="E6767" s="7" t="s">
        <v>13</v>
      </c>
      <c r="F6767" s="9">
        <v>95.018900000000002</v>
      </c>
      <c r="G6767" s="32">
        <f t="shared" si="210"/>
        <v>95.018900000000002</v>
      </c>
      <c r="H6767" s="33">
        <f t="shared" si="211"/>
        <v>85.517009999999999</v>
      </c>
      <c r="J6767" s="34"/>
    </row>
    <row r="6768" spans="1:10" x14ac:dyDescent="0.3">
      <c r="A6768" s="4" t="s">
        <v>15830</v>
      </c>
      <c r="B6768" s="11" t="s">
        <v>15831</v>
      </c>
      <c r="C6768" s="1" t="s">
        <v>11</v>
      </c>
      <c r="D6768" s="2" t="s">
        <v>15832</v>
      </c>
      <c r="E6768" s="7" t="s">
        <v>13</v>
      </c>
      <c r="F6768" s="9">
        <v>107.6467</v>
      </c>
      <c r="G6768" s="32">
        <f t="shared" si="210"/>
        <v>107.6467</v>
      </c>
      <c r="H6768" s="33">
        <f t="shared" si="211"/>
        <v>96.88203</v>
      </c>
      <c r="J6768" s="34"/>
    </row>
    <row r="6769" spans="1:10" x14ac:dyDescent="0.3">
      <c r="A6769" s="4" t="s">
        <v>15833</v>
      </c>
      <c r="B6769" s="11" t="s">
        <v>15834</v>
      </c>
      <c r="C6769" s="1" t="s">
        <v>11</v>
      </c>
      <c r="D6769" s="2" t="s">
        <v>15835</v>
      </c>
      <c r="E6769" s="7" t="s">
        <v>13</v>
      </c>
      <c r="F6769" s="9">
        <v>123.56870000000001</v>
      </c>
      <c r="G6769" s="32">
        <f t="shared" si="210"/>
        <v>123.56870000000001</v>
      </c>
      <c r="H6769" s="33">
        <f t="shared" si="211"/>
        <v>111.21183000000001</v>
      </c>
      <c r="J6769" s="34"/>
    </row>
    <row r="6770" spans="1:10" x14ac:dyDescent="0.3">
      <c r="A6770" s="4" t="s">
        <v>15836</v>
      </c>
      <c r="B6770" s="11" t="s">
        <v>15837</v>
      </c>
      <c r="C6770" s="1" t="s">
        <v>11</v>
      </c>
      <c r="D6770" s="2" t="s">
        <v>15838</v>
      </c>
      <c r="E6770" s="7" t="s">
        <v>13</v>
      </c>
      <c r="F6770" s="9">
        <v>127.20910000000001</v>
      </c>
      <c r="G6770" s="32">
        <f t="shared" si="210"/>
        <v>127.20910000000001</v>
      </c>
      <c r="H6770" s="33">
        <f t="shared" si="211"/>
        <v>114.48819</v>
      </c>
      <c r="J6770" s="34"/>
    </row>
    <row r="6771" spans="1:10" x14ac:dyDescent="0.3">
      <c r="A6771" s="4" t="s">
        <v>15839</v>
      </c>
      <c r="B6771" s="11" t="s">
        <v>15840</v>
      </c>
      <c r="C6771" s="1" t="s">
        <v>11</v>
      </c>
      <c r="D6771" s="2" t="s">
        <v>15841</v>
      </c>
      <c r="E6771" s="7" t="s">
        <v>13</v>
      </c>
      <c r="F6771" s="9">
        <v>136.9008</v>
      </c>
      <c r="G6771" s="32">
        <f t="shared" si="210"/>
        <v>136.9008</v>
      </c>
      <c r="H6771" s="33">
        <f t="shared" si="211"/>
        <v>123.21072000000001</v>
      </c>
      <c r="J6771" s="34"/>
    </row>
    <row r="6772" spans="1:10" x14ac:dyDescent="0.3">
      <c r="A6772" s="4" t="s">
        <v>15842</v>
      </c>
      <c r="B6772" s="11" t="s">
        <v>15843</v>
      </c>
      <c r="C6772" s="1" t="s">
        <v>11</v>
      </c>
      <c r="D6772" s="2" t="s">
        <v>15844</v>
      </c>
      <c r="E6772" s="7" t="s">
        <v>13</v>
      </c>
      <c r="F6772" s="9">
        <v>192.1027</v>
      </c>
      <c r="G6772" s="32">
        <f t="shared" si="210"/>
        <v>192.1027</v>
      </c>
      <c r="H6772" s="33">
        <f t="shared" si="211"/>
        <v>172.89242999999999</v>
      </c>
      <c r="J6772" s="34"/>
    </row>
    <row r="6773" spans="1:10" x14ac:dyDescent="0.3">
      <c r="A6773" s="4" t="s">
        <v>15845</v>
      </c>
      <c r="B6773" s="11" t="s">
        <v>15846</v>
      </c>
      <c r="C6773" s="1" t="s">
        <v>11</v>
      </c>
      <c r="D6773" s="2" t="s">
        <v>15847</v>
      </c>
      <c r="E6773" s="7" t="s">
        <v>13</v>
      </c>
      <c r="F6773" s="9">
        <v>231.21549999999999</v>
      </c>
      <c r="G6773" s="32">
        <f t="shared" si="210"/>
        <v>231.21549999999999</v>
      </c>
      <c r="H6773" s="33">
        <f t="shared" si="211"/>
        <v>208.09395000000001</v>
      </c>
      <c r="J6773" s="34"/>
    </row>
    <row r="6774" spans="1:10" x14ac:dyDescent="0.3">
      <c r="A6774" s="4" t="s">
        <v>15848</v>
      </c>
      <c r="B6774" s="11" t="s">
        <v>15849</v>
      </c>
      <c r="C6774" s="1" t="s">
        <v>11</v>
      </c>
      <c r="D6774" s="2" t="s">
        <v>15850</v>
      </c>
      <c r="E6774" s="7" t="s">
        <v>13</v>
      </c>
      <c r="F6774" s="9">
        <v>263.05950000000001</v>
      </c>
      <c r="G6774" s="32">
        <f t="shared" si="210"/>
        <v>263.05950000000001</v>
      </c>
      <c r="H6774" s="33">
        <f t="shared" si="211"/>
        <v>236.75355000000002</v>
      </c>
      <c r="J6774" s="34"/>
    </row>
    <row r="6775" spans="1:10" x14ac:dyDescent="0.3">
      <c r="A6775" s="4" t="s">
        <v>15851</v>
      </c>
      <c r="B6775" s="11" t="s">
        <v>15852</v>
      </c>
      <c r="C6775" s="1" t="s">
        <v>11</v>
      </c>
      <c r="D6775" s="2" t="s">
        <v>15853</v>
      </c>
      <c r="E6775" s="7" t="s">
        <v>13</v>
      </c>
      <c r="F6775" s="9">
        <v>264.9692</v>
      </c>
      <c r="G6775" s="32">
        <f t="shared" si="210"/>
        <v>264.9692</v>
      </c>
      <c r="H6775" s="33">
        <f t="shared" si="211"/>
        <v>238.47228000000001</v>
      </c>
      <c r="J6775" s="34"/>
    </row>
    <row r="6776" spans="1:10" x14ac:dyDescent="0.3">
      <c r="A6776" s="4" t="s">
        <v>15854</v>
      </c>
      <c r="B6776" s="11" t="s">
        <v>15855</v>
      </c>
      <c r="C6776" s="1" t="s">
        <v>11</v>
      </c>
      <c r="D6776" s="2" t="s">
        <v>15856</v>
      </c>
      <c r="E6776" s="7" t="s">
        <v>13</v>
      </c>
      <c r="F6776" s="9">
        <v>300.96679999999998</v>
      </c>
      <c r="G6776" s="32">
        <f t="shared" si="210"/>
        <v>300.96679999999998</v>
      </c>
      <c r="H6776" s="33">
        <f t="shared" si="211"/>
        <v>270.87011999999999</v>
      </c>
      <c r="J6776" s="34"/>
    </row>
    <row r="6777" spans="1:10" x14ac:dyDescent="0.3">
      <c r="A6777" s="4" t="s">
        <v>15857</v>
      </c>
      <c r="B6777" s="11" t="s">
        <v>15858</v>
      </c>
      <c r="C6777" s="1" t="s">
        <v>11</v>
      </c>
      <c r="D6777" s="2" t="s">
        <v>15859</v>
      </c>
      <c r="E6777" s="7" t="s">
        <v>13</v>
      </c>
      <c r="F6777" s="9">
        <v>333.50310000000002</v>
      </c>
      <c r="G6777" s="32">
        <f t="shared" si="210"/>
        <v>333.50310000000002</v>
      </c>
      <c r="H6777" s="33">
        <f t="shared" si="211"/>
        <v>300.15279000000004</v>
      </c>
      <c r="J6777" s="34"/>
    </row>
    <row r="6778" spans="1:10" x14ac:dyDescent="0.3">
      <c r="A6778" s="4" t="s">
        <v>15860</v>
      </c>
      <c r="B6778" s="11" t="s">
        <v>15861</v>
      </c>
      <c r="C6778" s="1" t="s">
        <v>11</v>
      </c>
      <c r="D6778" s="2" t="s">
        <v>15862</v>
      </c>
      <c r="E6778" s="7" t="s">
        <v>13</v>
      </c>
      <c r="F6778" s="9">
        <v>333.50310000000002</v>
      </c>
      <c r="G6778" s="32">
        <f t="shared" si="210"/>
        <v>333.50310000000002</v>
      </c>
      <c r="H6778" s="33">
        <f t="shared" si="211"/>
        <v>300.15279000000004</v>
      </c>
      <c r="J6778" s="34"/>
    </row>
    <row r="6779" spans="1:10" x14ac:dyDescent="0.3">
      <c r="A6779" s="4" t="s">
        <v>15863</v>
      </c>
      <c r="B6779" s="11" t="s">
        <v>15864</v>
      </c>
      <c r="C6779" s="1" t="s">
        <v>11</v>
      </c>
      <c r="D6779" s="2" t="s">
        <v>15865</v>
      </c>
      <c r="E6779" s="7" t="s">
        <v>13</v>
      </c>
      <c r="F6779" s="9">
        <v>341.97739999999999</v>
      </c>
      <c r="G6779" s="32">
        <f t="shared" si="210"/>
        <v>341.97739999999999</v>
      </c>
      <c r="H6779" s="33">
        <f t="shared" si="211"/>
        <v>307.77965999999998</v>
      </c>
      <c r="J6779" s="34"/>
    </row>
    <row r="6780" spans="1:10" x14ac:dyDescent="0.3">
      <c r="A6780" s="4" t="s">
        <v>15866</v>
      </c>
      <c r="B6780" s="11" t="s">
        <v>15867</v>
      </c>
      <c r="C6780" s="1" t="s">
        <v>11</v>
      </c>
      <c r="D6780" s="2" t="s">
        <v>15868</v>
      </c>
      <c r="E6780" s="7" t="s">
        <v>13</v>
      </c>
      <c r="F6780" s="9">
        <v>345.61770000000001</v>
      </c>
      <c r="G6780" s="32">
        <f t="shared" si="210"/>
        <v>345.61770000000001</v>
      </c>
      <c r="H6780" s="33">
        <f t="shared" si="211"/>
        <v>311.05593000000005</v>
      </c>
      <c r="J6780" s="34"/>
    </row>
    <row r="6781" spans="1:10" x14ac:dyDescent="0.3">
      <c r="A6781" s="4" t="s">
        <v>15869</v>
      </c>
      <c r="B6781" s="11" t="s">
        <v>15870</v>
      </c>
      <c r="C6781" s="1" t="s">
        <v>11</v>
      </c>
      <c r="D6781" s="2" t="s">
        <v>15871</v>
      </c>
      <c r="E6781" s="7" t="s">
        <v>13</v>
      </c>
      <c r="F6781" s="9">
        <v>380.57690000000002</v>
      </c>
      <c r="G6781" s="32">
        <f t="shared" si="210"/>
        <v>380.57690000000002</v>
      </c>
      <c r="H6781" s="33">
        <f t="shared" si="211"/>
        <v>342.51921000000004</v>
      </c>
      <c r="J6781" s="34"/>
    </row>
    <row r="6782" spans="1:10" x14ac:dyDescent="0.3">
      <c r="A6782" s="4" t="s">
        <v>15872</v>
      </c>
      <c r="B6782" s="11" t="s">
        <v>15873</v>
      </c>
      <c r="C6782" s="1" t="s">
        <v>11</v>
      </c>
      <c r="D6782" s="2" t="s">
        <v>15874</v>
      </c>
      <c r="E6782" s="7" t="s">
        <v>13</v>
      </c>
      <c r="F6782" s="9">
        <v>380.57690000000002</v>
      </c>
      <c r="G6782" s="32">
        <f t="shared" si="210"/>
        <v>380.57690000000002</v>
      </c>
      <c r="H6782" s="33">
        <f t="shared" si="211"/>
        <v>342.51921000000004</v>
      </c>
      <c r="J6782" s="34"/>
    </row>
    <row r="6783" spans="1:10" x14ac:dyDescent="0.3">
      <c r="A6783" s="4" t="s">
        <v>15875</v>
      </c>
      <c r="B6783" s="11" t="s">
        <v>15876</v>
      </c>
      <c r="C6783" s="1" t="s">
        <v>11</v>
      </c>
      <c r="D6783" s="2" t="s">
        <v>15877</v>
      </c>
      <c r="E6783" s="7" t="s">
        <v>13</v>
      </c>
      <c r="F6783" s="9">
        <v>430.41980000000001</v>
      </c>
      <c r="G6783" s="32">
        <f t="shared" si="210"/>
        <v>430.41980000000001</v>
      </c>
      <c r="H6783" s="33">
        <f t="shared" si="211"/>
        <v>387.37782000000004</v>
      </c>
      <c r="J6783" s="34"/>
    </row>
    <row r="6784" spans="1:10" x14ac:dyDescent="0.3">
      <c r="A6784" s="4" t="s">
        <v>15878</v>
      </c>
      <c r="B6784" s="11" t="s">
        <v>15879</v>
      </c>
      <c r="C6784" s="1" t="s">
        <v>11</v>
      </c>
      <c r="D6784" s="2" t="s">
        <v>15880</v>
      </c>
      <c r="E6784" s="7" t="s">
        <v>13</v>
      </c>
      <c r="F6784" s="9">
        <v>455.50830000000002</v>
      </c>
      <c r="G6784" s="32">
        <f t="shared" si="210"/>
        <v>455.50830000000002</v>
      </c>
      <c r="H6784" s="33">
        <f t="shared" si="211"/>
        <v>409.95747</v>
      </c>
      <c r="J6784" s="34"/>
    </row>
    <row r="6785" spans="1:10" x14ac:dyDescent="0.3">
      <c r="A6785" s="4" t="s">
        <v>15881</v>
      </c>
      <c r="B6785" s="11" t="s">
        <v>15882</v>
      </c>
      <c r="C6785" s="1" t="s">
        <v>11</v>
      </c>
      <c r="D6785" s="2" t="s">
        <v>15883</v>
      </c>
      <c r="E6785" s="7" t="s">
        <v>13</v>
      </c>
      <c r="F6785" s="9">
        <v>591.88390000000004</v>
      </c>
      <c r="G6785" s="32">
        <f t="shared" si="210"/>
        <v>591.88390000000004</v>
      </c>
      <c r="H6785" s="33">
        <f t="shared" si="211"/>
        <v>532.69551000000001</v>
      </c>
      <c r="J6785" s="34"/>
    </row>
    <row r="6786" spans="1:10" x14ac:dyDescent="0.3">
      <c r="A6786" s="4" t="s">
        <v>15884</v>
      </c>
      <c r="B6786" s="11" t="s">
        <v>15885</v>
      </c>
      <c r="C6786" s="1" t="s">
        <v>11</v>
      </c>
      <c r="D6786" s="2" t="s">
        <v>15886</v>
      </c>
      <c r="E6786" s="7" t="s">
        <v>13</v>
      </c>
      <c r="F6786" s="9">
        <v>617.84370000000001</v>
      </c>
      <c r="G6786" s="32">
        <f t="shared" si="210"/>
        <v>617.84370000000001</v>
      </c>
      <c r="H6786" s="33">
        <f t="shared" si="211"/>
        <v>556.05933000000005</v>
      </c>
      <c r="J6786" s="34"/>
    </row>
    <row r="6787" spans="1:10" x14ac:dyDescent="0.3">
      <c r="A6787" s="4" t="s">
        <v>15887</v>
      </c>
      <c r="B6787" s="11" t="s">
        <v>15888</v>
      </c>
      <c r="C6787" s="1" t="s">
        <v>11</v>
      </c>
      <c r="D6787" s="2" t="s">
        <v>15889</v>
      </c>
      <c r="E6787" s="7" t="s">
        <v>13</v>
      </c>
      <c r="F6787" s="9">
        <v>617.84370000000001</v>
      </c>
      <c r="G6787" s="32">
        <f t="shared" si="210"/>
        <v>617.84370000000001</v>
      </c>
      <c r="H6787" s="33">
        <f t="shared" si="211"/>
        <v>556.05933000000005</v>
      </c>
      <c r="J6787" s="34"/>
    </row>
    <row r="6788" spans="1:10" x14ac:dyDescent="0.3">
      <c r="A6788" s="4" t="s">
        <v>15890</v>
      </c>
      <c r="B6788" s="11" t="s">
        <v>15891</v>
      </c>
      <c r="C6788" s="1" t="s">
        <v>11</v>
      </c>
      <c r="D6788" s="2" t="s">
        <v>15892</v>
      </c>
      <c r="E6788" s="7" t="s">
        <v>13</v>
      </c>
      <c r="F6788" s="9">
        <v>657.64880000000005</v>
      </c>
      <c r="G6788" s="32">
        <f t="shared" si="210"/>
        <v>657.64880000000005</v>
      </c>
      <c r="H6788" s="33">
        <f t="shared" si="211"/>
        <v>591.8839200000001</v>
      </c>
      <c r="J6788" s="34"/>
    </row>
    <row r="6789" spans="1:10" x14ac:dyDescent="0.3">
      <c r="A6789" s="4" t="s">
        <v>15893</v>
      </c>
      <c r="B6789" s="11" t="s">
        <v>15894</v>
      </c>
      <c r="C6789" s="1" t="s">
        <v>11</v>
      </c>
      <c r="D6789" s="2" t="s">
        <v>15895</v>
      </c>
      <c r="E6789" s="7" t="s">
        <v>13</v>
      </c>
      <c r="F6789" s="9">
        <v>657.64880000000005</v>
      </c>
      <c r="G6789" s="32">
        <f t="shared" si="210"/>
        <v>657.64880000000005</v>
      </c>
      <c r="H6789" s="33">
        <f t="shared" si="211"/>
        <v>591.8839200000001</v>
      </c>
      <c r="J6789" s="34"/>
    </row>
    <row r="6790" spans="1:10" x14ac:dyDescent="0.3">
      <c r="A6790" s="4" t="s">
        <v>15896</v>
      </c>
      <c r="B6790" s="11" t="s">
        <v>15897</v>
      </c>
      <c r="C6790" s="1" t="s">
        <v>11</v>
      </c>
      <c r="D6790" s="2" t="s">
        <v>15898</v>
      </c>
      <c r="E6790" s="7" t="s">
        <v>13</v>
      </c>
      <c r="F6790" s="9">
        <v>657.64880000000005</v>
      </c>
      <c r="G6790" s="32">
        <f t="shared" si="210"/>
        <v>657.64880000000005</v>
      </c>
      <c r="H6790" s="33">
        <f t="shared" si="211"/>
        <v>591.8839200000001</v>
      </c>
      <c r="J6790" s="34"/>
    </row>
    <row r="6791" spans="1:10" x14ac:dyDescent="0.3">
      <c r="A6791" s="4" t="s">
        <v>15899</v>
      </c>
      <c r="B6791" s="11" t="s">
        <v>15900</v>
      </c>
      <c r="C6791" s="1" t="s">
        <v>11</v>
      </c>
      <c r="D6791" s="2" t="s">
        <v>15901</v>
      </c>
      <c r="E6791" s="7" t="s">
        <v>13</v>
      </c>
      <c r="F6791" s="9">
        <v>792.98599999999999</v>
      </c>
      <c r="G6791" s="32">
        <f t="shared" ref="G6791:G6854" si="212">IFERROR(IF(OR(E6791="Unidades", E6791="Kilogramos"), F6791, F6791/_xlfn.NUMBERVALUE(RIGHT(E6791, 5))), "")</f>
        <v>792.98599999999999</v>
      </c>
      <c r="H6791" s="33">
        <f t="shared" ref="H6791:H6854" si="213">IFERROR(G6791*(1-$H$1)*IF(OR(C6791="Buloneria", C6791="Fabricación Propia"), (1-$H$2), 1),"")</f>
        <v>713.68740000000003</v>
      </c>
      <c r="J6791" s="34"/>
    </row>
    <row r="6792" spans="1:10" x14ac:dyDescent="0.3">
      <c r="A6792" s="4" t="s">
        <v>15902</v>
      </c>
      <c r="B6792" s="11" t="s">
        <v>15903</v>
      </c>
      <c r="C6792" s="1" t="s">
        <v>11</v>
      </c>
      <c r="D6792" s="2" t="s">
        <v>15904</v>
      </c>
      <c r="E6792" s="7" t="s">
        <v>13</v>
      </c>
      <c r="F6792" s="9">
        <v>843.00789999999995</v>
      </c>
      <c r="G6792" s="32">
        <f t="shared" si="212"/>
        <v>843.00789999999995</v>
      </c>
      <c r="H6792" s="33">
        <f t="shared" si="213"/>
        <v>758.70710999999994</v>
      </c>
      <c r="J6792" s="34"/>
    </row>
    <row r="6793" spans="1:10" x14ac:dyDescent="0.3">
      <c r="A6793" s="4" t="s">
        <v>15905</v>
      </c>
      <c r="B6793" s="11" t="s">
        <v>15906</v>
      </c>
      <c r="C6793" s="1" t="s">
        <v>11</v>
      </c>
      <c r="D6793" s="2" t="s">
        <v>15907</v>
      </c>
      <c r="E6793" s="7" t="s">
        <v>13</v>
      </c>
      <c r="F6793" s="9">
        <v>843.00789999999995</v>
      </c>
      <c r="G6793" s="32">
        <f t="shared" si="212"/>
        <v>843.00789999999995</v>
      </c>
      <c r="H6793" s="33">
        <f t="shared" si="213"/>
        <v>758.70710999999994</v>
      </c>
      <c r="J6793" s="34"/>
    </row>
    <row r="6794" spans="1:10" x14ac:dyDescent="0.3">
      <c r="A6794" s="4" t="s">
        <v>15908</v>
      </c>
      <c r="B6794" s="11" t="s">
        <v>15909</v>
      </c>
      <c r="C6794" s="1" t="s">
        <v>11</v>
      </c>
      <c r="D6794" s="2" t="s">
        <v>15910</v>
      </c>
      <c r="E6794" s="7" t="s">
        <v>13</v>
      </c>
      <c r="F6794" s="9">
        <v>843.00789999999995</v>
      </c>
      <c r="G6794" s="32">
        <f t="shared" si="212"/>
        <v>843.00789999999995</v>
      </c>
      <c r="H6794" s="33">
        <f t="shared" si="213"/>
        <v>758.70710999999994</v>
      </c>
      <c r="J6794" s="34"/>
    </row>
    <row r="6795" spans="1:10" x14ac:dyDescent="0.3">
      <c r="A6795" s="4" t="s">
        <v>15911</v>
      </c>
      <c r="B6795" s="11" t="s">
        <v>15912</v>
      </c>
      <c r="C6795" s="1" t="s">
        <v>11</v>
      </c>
      <c r="D6795" s="2" t="s">
        <v>15913</v>
      </c>
      <c r="E6795" s="7" t="s">
        <v>13</v>
      </c>
      <c r="F6795" s="9">
        <v>859.78930000000003</v>
      </c>
      <c r="G6795" s="32">
        <f t="shared" si="212"/>
        <v>859.78930000000003</v>
      </c>
      <c r="H6795" s="33">
        <f t="shared" si="213"/>
        <v>773.81037000000003</v>
      </c>
      <c r="J6795" s="34"/>
    </row>
    <row r="6796" spans="1:10" x14ac:dyDescent="0.3">
      <c r="A6796" s="4" t="s">
        <v>15914</v>
      </c>
      <c r="B6796" s="11" t="s">
        <v>15915</v>
      </c>
      <c r="C6796" s="1" t="s">
        <v>11</v>
      </c>
      <c r="D6796" s="2" t="s">
        <v>15916</v>
      </c>
      <c r="E6796" s="7" t="s">
        <v>13</v>
      </c>
      <c r="F6796" s="9">
        <v>920.70830000000001</v>
      </c>
      <c r="G6796" s="32">
        <f t="shared" si="212"/>
        <v>920.70830000000001</v>
      </c>
      <c r="H6796" s="33">
        <f t="shared" si="213"/>
        <v>828.63747000000001</v>
      </c>
      <c r="J6796" s="34"/>
    </row>
    <row r="6797" spans="1:10" x14ac:dyDescent="0.3">
      <c r="A6797" s="4" t="s">
        <v>15917</v>
      </c>
      <c r="B6797" s="11" t="s">
        <v>15918</v>
      </c>
      <c r="C6797" s="1" t="s">
        <v>11</v>
      </c>
      <c r="D6797" s="2" t="s">
        <v>15919</v>
      </c>
      <c r="E6797" s="7" t="s">
        <v>13</v>
      </c>
      <c r="F6797" s="9">
        <v>920.70830000000001</v>
      </c>
      <c r="G6797" s="32">
        <f t="shared" si="212"/>
        <v>920.70830000000001</v>
      </c>
      <c r="H6797" s="33">
        <f t="shared" si="213"/>
        <v>828.63747000000001</v>
      </c>
      <c r="J6797" s="34"/>
    </row>
    <row r="6798" spans="1:10" x14ac:dyDescent="0.3">
      <c r="A6798" s="4" t="s">
        <v>15920</v>
      </c>
      <c r="B6798" s="11" t="s">
        <v>15921</v>
      </c>
      <c r="C6798" s="1" t="s">
        <v>11</v>
      </c>
      <c r="D6798" s="2" t="s">
        <v>15922</v>
      </c>
      <c r="E6798" s="7" t="s">
        <v>13</v>
      </c>
      <c r="F6798" s="9">
        <v>1157.2947999999999</v>
      </c>
      <c r="G6798" s="32">
        <f t="shared" si="212"/>
        <v>1157.2947999999999</v>
      </c>
      <c r="H6798" s="33">
        <f t="shared" si="213"/>
        <v>1041.5653199999999</v>
      </c>
      <c r="J6798" s="34"/>
    </row>
    <row r="6799" spans="1:10" x14ac:dyDescent="0.3">
      <c r="A6799" s="4" t="s">
        <v>15923</v>
      </c>
      <c r="B6799" s="11" t="s">
        <v>15924</v>
      </c>
      <c r="C6799" s="1" t="s">
        <v>11</v>
      </c>
      <c r="D6799" s="2" t="s">
        <v>15925</v>
      </c>
      <c r="E6799" s="7" t="s">
        <v>13</v>
      </c>
      <c r="F6799" s="9">
        <v>1157.2947999999999</v>
      </c>
      <c r="G6799" s="32">
        <f t="shared" si="212"/>
        <v>1157.2947999999999</v>
      </c>
      <c r="H6799" s="33">
        <f t="shared" si="213"/>
        <v>1041.5653199999999</v>
      </c>
      <c r="J6799" s="34"/>
    </row>
    <row r="6800" spans="1:10" x14ac:dyDescent="0.3">
      <c r="A6800" s="4" t="s">
        <v>15926</v>
      </c>
      <c r="B6800" s="11" t="s">
        <v>15927</v>
      </c>
      <c r="C6800" s="1" t="s">
        <v>11</v>
      </c>
      <c r="D6800" s="2" t="s">
        <v>15928</v>
      </c>
      <c r="E6800" s="7" t="s">
        <v>13</v>
      </c>
      <c r="F6800" s="9">
        <v>1264.4164000000001</v>
      </c>
      <c r="G6800" s="32">
        <f t="shared" si="212"/>
        <v>1264.4164000000001</v>
      </c>
      <c r="H6800" s="33">
        <f t="shared" si="213"/>
        <v>1137.9747600000001</v>
      </c>
      <c r="J6800" s="34"/>
    </row>
    <row r="6801" spans="1:10" x14ac:dyDescent="0.3">
      <c r="A6801" s="4" t="s">
        <v>15929</v>
      </c>
      <c r="B6801" s="11" t="s">
        <v>15930</v>
      </c>
      <c r="C6801" s="1" t="s">
        <v>11</v>
      </c>
      <c r="D6801" s="2" t="s">
        <v>15931</v>
      </c>
      <c r="E6801" s="7" t="s">
        <v>13</v>
      </c>
      <c r="F6801" s="9">
        <v>1264.4164000000001</v>
      </c>
      <c r="G6801" s="32">
        <f t="shared" si="212"/>
        <v>1264.4164000000001</v>
      </c>
      <c r="H6801" s="33">
        <f t="shared" si="213"/>
        <v>1137.9747600000001</v>
      </c>
      <c r="J6801" s="34"/>
    </row>
    <row r="6802" spans="1:10" x14ac:dyDescent="0.3">
      <c r="A6802" s="4" t="s">
        <v>15932</v>
      </c>
      <c r="B6802" s="11" t="s">
        <v>15933</v>
      </c>
      <c r="C6802" s="1" t="s">
        <v>11</v>
      </c>
      <c r="D6802" s="2" t="s">
        <v>15934</v>
      </c>
      <c r="E6802" s="7" t="s">
        <v>13</v>
      </c>
      <c r="F6802" s="9">
        <v>1264.4164000000001</v>
      </c>
      <c r="G6802" s="32">
        <f t="shared" si="212"/>
        <v>1264.4164000000001</v>
      </c>
      <c r="H6802" s="33">
        <f t="shared" si="213"/>
        <v>1137.9747600000001</v>
      </c>
      <c r="J6802" s="34"/>
    </row>
    <row r="6803" spans="1:10" x14ac:dyDescent="0.3">
      <c r="A6803" s="4" t="s">
        <v>15935</v>
      </c>
      <c r="B6803" s="11" t="s">
        <v>15936</v>
      </c>
      <c r="C6803" s="1" t="s">
        <v>11</v>
      </c>
      <c r="D6803" s="2" t="s">
        <v>15937</v>
      </c>
      <c r="E6803" s="7" t="s">
        <v>13</v>
      </c>
      <c r="F6803" s="9">
        <v>1264.4164000000001</v>
      </c>
      <c r="G6803" s="32">
        <f t="shared" si="212"/>
        <v>1264.4164000000001</v>
      </c>
      <c r="H6803" s="33">
        <f t="shared" si="213"/>
        <v>1137.9747600000001</v>
      </c>
      <c r="J6803" s="34"/>
    </row>
    <row r="6804" spans="1:10" x14ac:dyDescent="0.3">
      <c r="A6804" s="4" t="s">
        <v>15938</v>
      </c>
      <c r="B6804" s="11" t="s">
        <v>15939</v>
      </c>
      <c r="C6804" s="1" t="s">
        <v>11</v>
      </c>
      <c r="D6804" s="2" t="s">
        <v>15940</v>
      </c>
      <c r="E6804" s="7" t="s">
        <v>13</v>
      </c>
      <c r="F6804" s="9">
        <v>1446.8273999999999</v>
      </c>
      <c r="G6804" s="32">
        <f t="shared" si="212"/>
        <v>1446.8273999999999</v>
      </c>
      <c r="H6804" s="33">
        <f t="shared" si="213"/>
        <v>1302.1446599999999</v>
      </c>
      <c r="J6804" s="34"/>
    </row>
    <row r="6805" spans="1:10" x14ac:dyDescent="0.3">
      <c r="A6805" s="4" t="s">
        <v>15941</v>
      </c>
      <c r="B6805" s="11" t="s">
        <v>15942</v>
      </c>
      <c r="C6805" s="1" t="s">
        <v>11</v>
      </c>
      <c r="D6805" s="2" t="s">
        <v>15943</v>
      </c>
      <c r="E6805" s="7" t="s">
        <v>13</v>
      </c>
      <c r="F6805" s="9">
        <v>1472.0949000000001</v>
      </c>
      <c r="G6805" s="32">
        <f t="shared" si="212"/>
        <v>1472.0949000000001</v>
      </c>
      <c r="H6805" s="33">
        <f t="shared" si="213"/>
        <v>1324.8854100000001</v>
      </c>
      <c r="J6805" s="34"/>
    </row>
    <row r="6806" spans="1:10" x14ac:dyDescent="0.3">
      <c r="A6806" s="4" t="s">
        <v>15944</v>
      </c>
      <c r="B6806" s="11" t="s">
        <v>15945</v>
      </c>
      <c r="C6806" s="1" t="s">
        <v>11</v>
      </c>
      <c r="D6806" s="2" t="s">
        <v>15946</v>
      </c>
      <c r="E6806" s="7" t="s">
        <v>13</v>
      </c>
      <c r="F6806" s="9">
        <v>1618.6874</v>
      </c>
      <c r="G6806" s="32">
        <f t="shared" si="212"/>
        <v>1618.6874</v>
      </c>
      <c r="H6806" s="33">
        <f t="shared" si="213"/>
        <v>1456.8186600000001</v>
      </c>
      <c r="J6806" s="34"/>
    </row>
    <row r="6807" spans="1:10" x14ac:dyDescent="0.3">
      <c r="A6807" s="4" t="s">
        <v>15947</v>
      </c>
      <c r="B6807" s="11" t="s">
        <v>15948</v>
      </c>
      <c r="C6807" s="1" t="s">
        <v>11</v>
      </c>
      <c r="D6807" s="2" t="s">
        <v>15949</v>
      </c>
      <c r="E6807" s="7" t="s">
        <v>13</v>
      </c>
      <c r="F6807" s="9">
        <v>1791.9199000000001</v>
      </c>
      <c r="G6807" s="32">
        <f t="shared" si="212"/>
        <v>1791.9199000000001</v>
      </c>
      <c r="H6807" s="33">
        <f t="shared" si="213"/>
        <v>1612.7279100000001</v>
      </c>
      <c r="J6807" s="34"/>
    </row>
    <row r="6808" spans="1:10" x14ac:dyDescent="0.3">
      <c r="A6808" s="4" t="s">
        <v>15950</v>
      </c>
      <c r="B6808" s="11" t="s">
        <v>15951</v>
      </c>
      <c r="C6808" s="1" t="s">
        <v>11</v>
      </c>
      <c r="D6808" s="2" t="s">
        <v>15952</v>
      </c>
      <c r="E6808" s="7" t="s">
        <v>13</v>
      </c>
      <c r="F6808" s="9">
        <v>1791.9199000000001</v>
      </c>
      <c r="G6808" s="32">
        <f t="shared" si="212"/>
        <v>1791.9199000000001</v>
      </c>
      <c r="H6808" s="33">
        <f t="shared" si="213"/>
        <v>1612.7279100000001</v>
      </c>
      <c r="J6808" s="34"/>
    </row>
    <row r="6809" spans="1:10" x14ac:dyDescent="0.3">
      <c r="A6809" s="4" t="s">
        <v>15953</v>
      </c>
      <c r="B6809" s="11" t="s">
        <v>15954</v>
      </c>
      <c r="C6809" s="1" t="s">
        <v>11</v>
      </c>
      <c r="D6809" s="2" t="s">
        <v>15955</v>
      </c>
      <c r="E6809" s="7" t="s">
        <v>13</v>
      </c>
      <c r="F6809" s="9">
        <v>1814.7646</v>
      </c>
      <c r="G6809" s="32">
        <f t="shared" si="212"/>
        <v>1814.7646</v>
      </c>
      <c r="H6809" s="33">
        <f t="shared" si="213"/>
        <v>1633.2881400000001</v>
      </c>
      <c r="J6809" s="34"/>
    </row>
    <row r="6810" spans="1:10" x14ac:dyDescent="0.3">
      <c r="A6810" s="4" t="s">
        <v>15956</v>
      </c>
      <c r="B6810" s="11" t="s">
        <v>15957</v>
      </c>
      <c r="C6810" s="1" t="s">
        <v>11</v>
      </c>
      <c r="D6810" s="2" t="s">
        <v>15958</v>
      </c>
      <c r="E6810" s="7" t="s">
        <v>13</v>
      </c>
      <c r="F6810" s="9">
        <v>1841.4167</v>
      </c>
      <c r="G6810" s="32">
        <f t="shared" si="212"/>
        <v>1841.4167</v>
      </c>
      <c r="H6810" s="33">
        <f t="shared" si="213"/>
        <v>1657.27503</v>
      </c>
      <c r="J6810" s="34"/>
    </row>
    <row r="6811" spans="1:10" x14ac:dyDescent="0.3">
      <c r="A6811" s="4" t="s">
        <v>15959</v>
      </c>
      <c r="B6811" s="11" t="s">
        <v>15960</v>
      </c>
      <c r="C6811" s="1" t="s">
        <v>11</v>
      </c>
      <c r="D6811" s="2" t="s">
        <v>15961</v>
      </c>
      <c r="E6811" s="7" t="s">
        <v>13</v>
      </c>
      <c r="F6811" s="9">
        <v>1999.2524000000001</v>
      </c>
      <c r="G6811" s="32">
        <f t="shared" si="212"/>
        <v>1999.2524000000001</v>
      </c>
      <c r="H6811" s="33">
        <f t="shared" si="213"/>
        <v>1799.32716</v>
      </c>
      <c r="J6811" s="34"/>
    </row>
    <row r="6812" spans="1:10" x14ac:dyDescent="0.3">
      <c r="A6812" s="4" t="s">
        <v>15962</v>
      </c>
      <c r="B6812" s="11" t="s">
        <v>15963</v>
      </c>
      <c r="C6812" s="1" t="s">
        <v>11</v>
      </c>
      <c r="D6812" s="2" t="s">
        <v>15964</v>
      </c>
      <c r="E6812" s="7" t="s">
        <v>13</v>
      </c>
      <c r="F6812" s="9">
        <v>2213.5074</v>
      </c>
      <c r="G6812" s="32">
        <f t="shared" si="212"/>
        <v>2213.5074</v>
      </c>
      <c r="H6812" s="33">
        <f t="shared" si="213"/>
        <v>1992.1566600000001</v>
      </c>
      <c r="J6812" s="34"/>
    </row>
    <row r="6813" spans="1:10" x14ac:dyDescent="0.3">
      <c r="A6813" s="4" t="s">
        <v>15965</v>
      </c>
      <c r="B6813" s="11" t="s">
        <v>15966</v>
      </c>
      <c r="C6813" s="1" t="s">
        <v>11</v>
      </c>
      <c r="D6813" s="2" t="s">
        <v>15967</v>
      </c>
      <c r="E6813" s="7" t="s">
        <v>13</v>
      </c>
      <c r="F6813" s="9">
        <v>2629.2107000000001</v>
      </c>
      <c r="G6813" s="32">
        <f t="shared" si="212"/>
        <v>2629.2107000000001</v>
      </c>
      <c r="H6813" s="33">
        <f t="shared" si="213"/>
        <v>2366.2896300000002</v>
      </c>
      <c r="J6813" s="34"/>
    </row>
    <row r="6814" spans="1:10" x14ac:dyDescent="0.3">
      <c r="A6814" s="4" t="s">
        <v>15968</v>
      </c>
      <c r="B6814" s="11" t="s">
        <v>15969</v>
      </c>
      <c r="C6814" s="1" t="s">
        <v>11</v>
      </c>
      <c r="D6814" s="2" t="s">
        <v>15970</v>
      </c>
      <c r="E6814" s="7" t="s">
        <v>13</v>
      </c>
      <c r="F6814" s="9">
        <v>2629.2107000000001</v>
      </c>
      <c r="G6814" s="32">
        <f t="shared" si="212"/>
        <v>2629.2107000000001</v>
      </c>
      <c r="H6814" s="33">
        <f t="shared" si="213"/>
        <v>2366.2896300000002</v>
      </c>
      <c r="J6814" s="34"/>
    </row>
    <row r="6815" spans="1:10" x14ac:dyDescent="0.3">
      <c r="A6815" s="4" t="s">
        <v>15971</v>
      </c>
      <c r="B6815" s="11" t="s">
        <v>15972</v>
      </c>
      <c r="C6815" s="1" t="s">
        <v>11</v>
      </c>
      <c r="D6815" s="2" t="s">
        <v>15973</v>
      </c>
      <c r="E6815" s="7" t="s">
        <v>13</v>
      </c>
      <c r="F6815" s="9">
        <v>2642.3636999999999</v>
      </c>
      <c r="G6815" s="32">
        <f t="shared" si="212"/>
        <v>2642.3636999999999</v>
      </c>
      <c r="H6815" s="33">
        <f t="shared" si="213"/>
        <v>2378.1273299999998</v>
      </c>
      <c r="J6815" s="34"/>
    </row>
    <row r="6816" spans="1:10" x14ac:dyDescent="0.3">
      <c r="A6816" s="4" t="s">
        <v>15974</v>
      </c>
      <c r="B6816" s="11" t="s">
        <v>15975</v>
      </c>
      <c r="C6816" s="1" t="s">
        <v>11</v>
      </c>
      <c r="D6816" s="2" t="s">
        <v>15976</v>
      </c>
      <c r="E6816" s="7" t="s">
        <v>13</v>
      </c>
      <c r="F6816" s="9">
        <v>2812.1469000000002</v>
      </c>
      <c r="G6816" s="32">
        <f t="shared" si="212"/>
        <v>2812.1469000000002</v>
      </c>
      <c r="H6816" s="33">
        <f t="shared" si="213"/>
        <v>2530.9322100000004</v>
      </c>
      <c r="J6816" s="34"/>
    </row>
    <row r="6817" spans="1:10" x14ac:dyDescent="0.3">
      <c r="A6817" s="4" t="s">
        <v>15977</v>
      </c>
      <c r="B6817" s="11" t="s">
        <v>15978</v>
      </c>
      <c r="C6817" s="1" t="s">
        <v>11</v>
      </c>
      <c r="D6817" s="2" t="s">
        <v>15979</v>
      </c>
      <c r="E6817" s="7" t="s">
        <v>13</v>
      </c>
      <c r="F6817" s="9">
        <v>2812.1469000000002</v>
      </c>
      <c r="G6817" s="32">
        <f t="shared" si="212"/>
        <v>2812.1469000000002</v>
      </c>
      <c r="H6817" s="33">
        <f t="shared" si="213"/>
        <v>2530.9322100000004</v>
      </c>
      <c r="J6817" s="34"/>
    </row>
    <row r="6818" spans="1:10" x14ac:dyDescent="0.3">
      <c r="A6818" s="4" t="s">
        <v>15980</v>
      </c>
      <c r="B6818" s="11" t="s">
        <v>15981</v>
      </c>
      <c r="C6818" s="1" t="s">
        <v>11</v>
      </c>
      <c r="D6818" s="2" t="s">
        <v>15982</v>
      </c>
      <c r="E6818" s="7" t="s">
        <v>13</v>
      </c>
      <c r="F6818" s="9">
        <v>3056.5153</v>
      </c>
      <c r="G6818" s="32">
        <f t="shared" si="212"/>
        <v>3056.5153</v>
      </c>
      <c r="H6818" s="33">
        <f t="shared" si="213"/>
        <v>2750.8637699999999</v>
      </c>
      <c r="J6818" s="34"/>
    </row>
    <row r="6819" spans="1:10" x14ac:dyDescent="0.3">
      <c r="A6819" s="4" t="s">
        <v>15983</v>
      </c>
      <c r="B6819" s="11" t="s">
        <v>15984</v>
      </c>
      <c r="C6819" s="1" t="s">
        <v>11</v>
      </c>
      <c r="D6819" s="2" t="s">
        <v>15985</v>
      </c>
      <c r="E6819" s="7" t="s">
        <v>13</v>
      </c>
      <c r="F6819" s="9">
        <v>3253.6309000000001</v>
      </c>
      <c r="G6819" s="32">
        <f t="shared" si="212"/>
        <v>3253.6309000000001</v>
      </c>
      <c r="H6819" s="33">
        <f t="shared" si="213"/>
        <v>2928.2678100000003</v>
      </c>
      <c r="J6819" s="34"/>
    </row>
    <row r="6820" spans="1:10" x14ac:dyDescent="0.3">
      <c r="A6820" s="4" t="s">
        <v>15986</v>
      </c>
      <c r="B6820" s="11" t="s">
        <v>15987</v>
      </c>
      <c r="C6820" s="1" t="s">
        <v>11</v>
      </c>
      <c r="D6820" s="2" t="s">
        <v>15988</v>
      </c>
      <c r="E6820" s="7" t="s">
        <v>13</v>
      </c>
      <c r="F6820" s="9">
        <v>3253.6309000000001</v>
      </c>
      <c r="G6820" s="32">
        <f t="shared" si="212"/>
        <v>3253.6309000000001</v>
      </c>
      <c r="H6820" s="33">
        <f t="shared" si="213"/>
        <v>2928.2678100000003</v>
      </c>
      <c r="J6820" s="34"/>
    </row>
    <row r="6821" spans="1:10" x14ac:dyDescent="0.3">
      <c r="A6821" s="4" t="s">
        <v>15989</v>
      </c>
      <c r="B6821" s="11" t="s">
        <v>15990</v>
      </c>
      <c r="C6821" s="1" t="s">
        <v>11</v>
      </c>
      <c r="D6821" s="2" t="s">
        <v>15991</v>
      </c>
      <c r="E6821" s="7" t="s">
        <v>13</v>
      </c>
      <c r="F6821" s="9">
        <v>3685.9485</v>
      </c>
      <c r="G6821" s="32">
        <f t="shared" si="212"/>
        <v>3685.9485</v>
      </c>
      <c r="H6821" s="33">
        <f t="shared" si="213"/>
        <v>3317.35365</v>
      </c>
      <c r="J6821" s="34"/>
    </row>
    <row r="6822" spans="1:10" x14ac:dyDescent="0.3">
      <c r="A6822" s="4" t="s">
        <v>15992</v>
      </c>
      <c r="B6822" s="11" t="s">
        <v>15993</v>
      </c>
      <c r="C6822" s="1" t="s">
        <v>11</v>
      </c>
      <c r="D6822" s="2" t="s">
        <v>15994</v>
      </c>
      <c r="E6822" s="7" t="s">
        <v>13</v>
      </c>
      <c r="F6822" s="9">
        <v>3945.8928000000001</v>
      </c>
      <c r="G6822" s="32">
        <f t="shared" si="212"/>
        <v>3945.8928000000001</v>
      </c>
      <c r="H6822" s="33">
        <f t="shared" si="213"/>
        <v>3551.3035199999999</v>
      </c>
      <c r="J6822" s="34"/>
    </row>
    <row r="6823" spans="1:10" x14ac:dyDescent="0.3">
      <c r="A6823" s="4" t="s">
        <v>15995</v>
      </c>
      <c r="B6823" s="11" t="s">
        <v>15996</v>
      </c>
      <c r="C6823" s="1" t="s">
        <v>11</v>
      </c>
      <c r="D6823" s="2" t="s">
        <v>15997</v>
      </c>
      <c r="E6823" s="7" t="s">
        <v>13</v>
      </c>
      <c r="F6823" s="9">
        <v>3945.8928000000001</v>
      </c>
      <c r="G6823" s="32">
        <f t="shared" si="212"/>
        <v>3945.8928000000001</v>
      </c>
      <c r="H6823" s="33">
        <f t="shared" si="213"/>
        <v>3551.3035199999999</v>
      </c>
      <c r="J6823" s="34"/>
    </row>
    <row r="6824" spans="1:10" x14ac:dyDescent="0.3">
      <c r="A6824" s="4" t="s">
        <v>15998</v>
      </c>
      <c r="B6824" s="11" t="s">
        <v>15999</v>
      </c>
      <c r="C6824" s="1" t="s">
        <v>11</v>
      </c>
      <c r="D6824" s="2" t="s">
        <v>16000</v>
      </c>
      <c r="E6824" s="7" t="s">
        <v>13</v>
      </c>
      <c r="F6824" s="9">
        <v>4106.3305</v>
      </c>
      <c r="G6824" s="32">
        <f t="shared" si="212"/>
        <v>4106.3305</v>
      </c>
      <c r="H6824" s="33">
        <f t="shared" si="213"/>
        <v>3695.6974500000001</v>
      </c>
      <c r="J6824" s="34"/>
    </row>
    <row r="6825" spans="1:10" x14ac:dyDescent="0.3">
      <c r="A6825" s="4" t="s">
        <v>16001</v>
      </c>
      <c r="B6825" s="11" t="s">
        <v>16002</v>
      </c>
      <c r="C6825" s="1" t="s">
        <v>11</v>
      </c>
      <c r="D6825" s="2" t="s">
        <v>16003</v>
      </c>
      <c r="E6825" s="7" t="s">
        <v>13</v>
      </c>
      <c r="F6825" s="9">
        <v>4735.9426999999996</v>
      </c>
      <c r="G6825" s="32">
        <f t="shared" si="212"/>
        <v>4735.9426999999996</v>
      </c>
      <c r="H6825" s="33">
        <f t="shared" si="213"/>
        <v>4262.34843</v>
      </c>
      <c r="J6825" s="34"/>
    </row>
    <row r="6826" spans="1:10" x14ac:dyDescent="0.3">
      <c r="A6826" s="4" t="s">
        <v>16004</v>
      </c>
      <c r="B6826" s="11" t="s">
        <v>16005</v>
      </c>
      <c r="C6826" s="1" t="s">
        <v>11</v>
      </c>
      <c r="D6826" s="2" t="s">
        <v>16006</v>
      </c>
      <c r="E6826" s="7" t="s">
        <v>13</v>
      </c>
      <c r="F6826" s="9">
        <v>4888.4074000000001</v>
      </c>
      <c r="G6826" s="32">
        <f t="shared" si="212"/>
        <v>4888.4074000000001</v>
      </c>
      <c r="H6826" s="33">
        <f t="shared" si="213"/>
        <v>4399.5666600000004</v>
      </c>
      <c r="J6826" s="34"/>
    </row>
    <row r="6827" spans="1:10" x14ac:dyDescent="0.3">
      <c r="A6827" s="4" t="s">
        <v>16007</v>
      </c>
      <c r="B6827" s="11" t="s">
        <v>16008</v>
      </c>
      <c r="C6827" s="1" t="s">
        <v>11</v>
      </c>
      <c r="D6827" s="2" t="s">
        <v>16009</v>
      </c>
      <c r="E6827" s="7" t="s">
        <v>13</v>
      </c>
      <c r="F6827" s="9">
        <v>5269.6765999999998</v>
      </c>
      <c r="G6827" s="32">
        <f t="shared" si="212"/>
        <v>5269.6765999999998</v>
      </c>
      <c r="H6827" s="33">
        <f t="shared" si="213"/>
        <v>4742.7089399999995</v>
      </c>
      <c r="J6827" s="34"/>
    </row>
    <row r="6828" spans="1:10" x14ac:dyDescent="0.3">
      <c r="A6828" s="4" t="s">
        <v>16010</v>
      </c>
      <c r="B6828" s="11" t="s">
        <v>16011</v>
      </c>
      <c r="C6828" s="1" t="s">
        <v>11</v>
      </c>
      <c r="D6828" s="2" t="s">
        <v>16012</v>
      </c>
      <c r="E6828" s="7" t="s">
        <v>13</v>
      </c>
      <c r="F6828" s="9">
        <v>0</v>
      </c>
      <c r="G6828" s="32">
        <f t="shared" si="212"/>
        <v>0</v>
      </c>
      <c r="H6828" s="33">
        <f t="shared" si="213"/>
        <v>0</v>
      </c>
      <c r="J6828" s="34"/>
    </row>
    <row r="6829" spans="1:10" x14ac:dyDescent="0.3">
      <c r="A6829" s="4" t="s">
        <v>16013</v>
      </c>
      <c r="B6829" s="11" t="s">
        <v>16014</v>
      </c>
      <c r="C6829" s="1" t="s">
        <v>11</v>
      </c>
      <c r="D6829" s="2" t="s">
        <v>16015</v>
      </c>
      <c r="E6829" s="7" t="s">
        <v>13</v>
      </c>
      <c r="F6829" s="9">
        <v>5722.2368999999999</v>
      </c>
      <c r="G6829" s="32">
        <f t="shared" si="212"/>
        <v>5722.2368999999999</v>
      </c>
      <c r="H6829" s="33">
        <f t="shared" si="213"/>
        <v>5150.0132100000001</v>
      </c>
      <c r="J6829" s="34"/>
    </row>
    <row r="6830" spans="1:10" x14ac:dyDescent="0.3">
      <c r="A6830" s="4" t="s">
        <v>16016</v>
      </c>
      <c r="B6830" s="11" t="s">
        <v>16017</v>
      </c>
      <c r="C6830" s="1" t="s">
        <v>11</v>
      </c>
      <c r="D6830" s="2" t="s">
        <v>16018</v>
      </c>
      <c r="E6830" s="7" t="s">
        <v>13</v>
      </c>
      <c r="F6830" s="9">
        <v>14867.195599999999</v>
      </c>
      <c r="G6830" s="32">
        <f t="shared" si="212"/>
        <v>14867.195599999999</v>
      </c>
      <c r="H6830" s="33">
        <f t="shared" si="213"/>
        <v>13380.47604</v>
      </c>
      <c r="J6830" s="34"/>
    </row>
    <row r="6831" spans="1:10" x14ac:dyDescent="0.3">
      <c r="A6831" s="4" t="s">
        <v>16019</v>
      </c>
      <c r="B6831" s="11" t="s">
        <v>16020</v>
      </c>
      <c r="C6831" s="1" t="s">
        <v>11</v>
      </c>
      <c r="D6831" s="2" t="s">
        <v>16021</v>
      </c>
      <c r="E6831" s="7" t="s">
        <v>13</v>
      </c>
      <c r="F6831" s="9">
        <v>15321.3194</v>
      </c>
      <c r="G6831" s="32">
        <f t="shared" si="212"/>
        <v>15321.3194</v>
      </c>
      <c r="H6831" s="33">
        <f t="shared" si="213"/>
        <v>13789.187460000001</v>
      </c>
      <c r="J6831" s="34"/>
    </row>
    <row r="6832" spans="1:10" x14ac:dyDescent="0.3">
      <c r="A6832" s="4" t="s">
        <v>16022</v>
      </c>
      <c r="B6832" s="11" t="s">
        <v>16023</v>
      </c>
      <c r="C6832" s="1" t="s">
        <v>11</v>
      </c>
      <c r="D6832" s="2" t="s">
        <v>16024</v>
      </c>
      <c r="E6832" s="7" t="s">
        <v>13</v>
      </c>
      <c r="F6832" s="9">
        <v>15368.3932</v>
      </c>
      <c r="G6832" s="32">
        <f t="shared" si="212"/>
        <v>15368.3932</v>
      </c>
      <c r="H6832" s="33">
        <f t="shared" si="213"/>
        <v>13831.553880000001</v>
      </c>
      <c r="J6832" s="34"/>
    </row>
    <row r="6833" spans="1:10" x14ac:dyDescent="0.3">
      <c r="A6833" s="4" t="s">
        <v>16025</v>
      </c>
      <c r="B6833" s="11" t="s">
        <v>16026</v>
      </c>
      <c r="C6833" s="1" t="s">
        <v>11</v>
      </c>
      <c r="D6833" s="2" t="s">
        <v>16027</v>
      </c>
      <c r="E6833" s="7" t="s">
        <v>13</v>
      </c>
      <c r="F6833" s="9">
        <v>0</v>
      </c>
      <c r="G6833" s="32">
        <f t="shared" si="212"/>
        <v>0</v>
      </c>
      <c r="H6833" s="33">
        <f t="shared" si="213"/>
        <v>0</v>
      </c>
      <c r="J6833" s="34"/>
    </row>
    <row r="6834" spans="1:10" x14ac:dyDescent="0.3">
      <c r="A6834" s="4" t="s">
        <v>16028</v>
      </c>
      <c r="B6834" s="11" t="s">
        <v>16029</v>
      </c>
      <c r="C6834" s="1" t="s">
        <v>11</v>
      </c>
      <c r="D6834" s="2" t="s">
        <v>16030</v>
      </c>
      <c r="E6834" s="7" t="s">
        <v>13</v>
      </c>
      <c r="F6834" s="9">
        <v>16050.7844</v>
      </c>
      <c r="G6834" s="32">
        <f t="shared" si="212"/>
        <v>16050.7844</v>
      </c>
      <c r="H6834" s="33">
        <f t="shared" si="213"/>
        <v>14445.705960000001</v>
      </c>
      <c r="J6834" s="34"/>
    </row>
    <row r="6835" spans="1:10" x14ac:dyDescent="0.3">
      <c r="A6835" s="4" t="s">
        <v>16031</v>
      </c>
      <c r="B6835" s="11" t="s">
        <v>16032</v>
      </c>
      <c r="C6835" s="1" t="s">
        <v>11</v>
      </c>
      <c r="D6835" s="2" t="s">
        <v>16033</v>
      </c>
      <c r="E6835" s="7" t="s">
        <v>13</v>
      </c>
      <c r="F6835" s="9">
        <v>16331.6756</v>
      </c>
      <c r="G6835" s="32">
        <f t="shared" si="212"/>
        <v>16331.6756</v>
      </c>
      <c r="H6835" s="33">
        <f t="shared" si="213"/>
        <v>14698.508040000001</v>
      </c>
      <c r="J6835" s="34"/>
    </row>
    <row r="6836" spans="1:10" x14ac:dyDescent="0.3">
      <c r="A6836" s="4" t="s">
        <v>16034</v>
      </c>
      <c r="B6836" s="11" t="s">
        <v>16035</v>
      </c>
      <c r="C6836" s="1" t="s">
        <v>11</v>
      </c>
      <c r="D6836" s="2" t="s">
        <v>16036</v>
      </c>
      <c r="E6836" s="7" t="s">
        <v>13</v>
      </c>
      <c r="F6836" s="9">
        <v>18077.381099999999</v>
      </c>
      <c r="G6836" s="32">
        <f t="shared" si="212"/>
        <v>18077.381099999999</v>
      </c>
      <c r="H6836" s="33">
        <f t="shared" si="213"/>
        <v>16269.642989999998</v>
      </c>
      <c r="J6836" s="34"/>
    </row>
    <row r="6837" spans="1:10" x14ac:dyDescent="0.3">
      <c r="A6837" s="4" t="s">
        <v>16037</v>
      </c>
      <c r="B6837" s="11" t="s">
        <v>16038</v>
      </c>
      <c r="C6837" s="1" t="s">
        <v>11</v>
      </c>
      <c r="D6837" s="2" t="s">
        <v>16039</v>
      </c>
      <c r="E6837" s="7" t="s">
        <v>13</v>
      </c>
      <c r="F6837" s="9">
        <v>13944.064399999999</v>
      </c>
      <c r="G6837" s="32">
        <f t="shared" si="212"/>
        <v>13944.064399999999</v>
      </c>
      <c r="H6837" s="33">
        <f t="shared" si="213"/>
        <v>12549.65796</v>
      </c>
      <c r="J6837" s="34"/>
    </row>
    <row r="6838" spans="1:10" x14ac:dyDescent="0.3">
      <c r="A6838" s="4" t="s">
        <v>16040</v>
      </c>
      <c r="B6838" s="11" t="s">
        <v>16041</v>
      </c>
      <c r="C6838" s="1" t="s">
        <v>11</v>
      </c>
      <c r="D6838" s="2" t="s">
        <v>16042</v>
      </c>
      <c r="E6838" s="7" t="s">
        <v>13</v>
      </c>
      <c r="F6838" s="9">
        <v>15087.848099999999</v>
      </c>
      <c r="G6838" s="32">
        <f t="shared" si="212"/>
        <v>15087.848099999999</v>
      </c>
      <c r="H6838" s="33">
        <f t="shared" si="213"/>
        <v>13579.06329</v>
      </c>
      <c r="J6838" s="34"/>
    </row>
    <row r="6839" spans="1:10" x14ac:dyDescent="0.3">
      <c r="A6839" s="4" t="s">
        <v>7</v>
      </c>
      <c r="C6839" s="1"/>
      <c r="E6839" s="7" t="s">
        <v>7</v>
      </c>
      <c r="F6839" s="9" t="s">
        <v>7</v>
      </c>
      <c r="G6839" s="32" t="str">
        <f t="shared" si="212"/>
        <v/>
      </c>
      <c r="H6839" s="33" t="str">
        <f t="shared" si="213"/>
        <v/>
      </c>
      <c r="J6839" s="34"/>
    </row>
    <row r="6840" spans="1:10" x14ac:dyDescent="0.3">
      <c r="A6840" s="4" t="s">
        <v>7</v>
      </c>
      <c r="C6840" s="1"/>
      <c r="E6840" s="7" t="s">
        <v>7</v>
      </c>
      <c r="F6840" s="9" t="s">
        <v>7</v>
      </c>
      <c r="G6840" s="32" t="str">
        <f t="shared" si="212"/>
        <v/>
      </c>
      <c r="H6840" s="33" t="str">
        <f t="shared" si="213"/>
        <v/>
      </c>
      <c r="J6840" s="34"/>
    </row>
    <row r="6841" spans="1:10" x14ac:dyDescent="0.3">
      <c r="A6841" s="4" t="s">
        <v>7</v>
      </c>
      <c r="C6841" s="1"/>
      <c r="D6841" s="10" t="s">
        <v>16043</v>
      </c>
      <c r="E6841" s="7" t="s">
        <v>7</v>
      </c>
      <c r="F6841" s="9" t="s">
        <v>7</v>
      </c>
      <c r="G6841" s="32" t="str">
        <f t="shared" si="212"/>
        <v/>
      </c>
      <c r="H6841" s="33" t="str">
        <f t="shared" si="213"/>
        <v/>
      </c>
      <c r="J6841" s="34"/>
    </row>
    <row r="6842" spans="1:10" x14ac:dyDescent="0.3">
      <c r="A6842" s="4" t="s">
        <v>16044</v>
      </c>
      <c r="B6842" s="11" t="s">
        <v>16045</v>
      </c>
      <c r="C6842" s="1" t="s">
        <v>11</v>
      </c>
      <c r="D6842" s="2" t="s">
        <v>16046</v>
      </c>
      <c r="E6842" s="7" t="s">
        <v>13</v>
      </c>
      <c r="F6842" s="9">
        <v>94.8399</v>
      </c>
      <c r="G6842" s="32">
        <f t="shared" si="212"/>
        <v>94.8399</v>
      </c>
      <c r="H6842" s="33">
        <f t="shared" si="213"/>
        <v>85.355910000000009</v>
      </c>
      <c r="J6842" s="34"/>
    </row>
    <row r="6843" spans="1:10" x14ac:dyDescent="0.3">
      <c r="A6843" s="4" t="s">
        <v>16047</v>
      </c>
      <c r="B6843" s="11" t="s">
        <v>16048</v>
      </c>
      <c r="C6843" s="1" t="s">
        <v>11</v>
      </c>
      <c r="D6843" s="2" t="s">
        <v>16049</v>
      </c>
      <c r="E6843" s="7" t="s">
        <v>13</v>
      </c>
      <c r="F6843" s="9">
        <v>98.647300000000001</v>
      </c>
      <c r="G6843" s="32">
        <f t="shared" si="212"/>
        <v>98.647300000000001</v>
      </c>
      <c r="H6843" s="33">
        <f t="shared" si="213"/>
        <v>88.782570000000007</v>
      </c>
      <c r="J6843" s="34"/>
    </row>
    <row r="6844" spans="1:10" x14ac:dyDescent="0.3">
      <c r="A6844" s="4" t="s">
        <v>16050</v>
      </c>
      <c r="B6844" s="11" t="s">
        <v>16051</v>
      </c>
      <c r="C6844" s="1" t="s">
        <v>11</v>
      </c>
      <c r="D6844" s="2" t="s">
        <v>16052</v>
      </c>
      <c r="E6844" s="7" t="s">
        <v>13</v>
      </c>
      <c r="F6844" s="9">
        <v>103.14700000000001</v>
      </c>
      <c r="G6844" s="32">
        <f t="shared" si="212"/>
        <v>103.14700000000001</v>
      </c>
      <c r="H6844" s="33">
        <f t="shared" si="213"/>
        <v>92.832300000000004</v>
      </c>
      <c r="J6844" s="34"/>
    </row>
    <row r="6845" spans="1:10" x14ac:dyDescent="0.3">
      <c r="A6845" s="4" t="s">
        <v>16053</v>
      </c>
      <c r="B6845" s="11" t="s">
        <v>16054</v>
      </c>
      <c r="C6845" s="1" t="s">
        <v>11</v>
      </c>
      <c r="D6845" s="2" t="s">
        <v>16055</v>
      </c>
      <c r="E6845" s="7" t="s">
        <v>13</v>
      </c>
      <c r="F6845" s="9">
        <v>123.9149</v>
      </c>
      <c r="G6845" s="32">
        <f t="shared" si="212"/>
        <v>123.9149</v>
      </c>
      <c r="H6845" s="33">
        <f t="shared" si="213"/>
        <v>111.52341</v>
      </c>
      <c r="J6845" s="34"/>
    </row>
    <row r="6846" spans="1:10" x14ac:dyDescent="0.3">
      <c r="A6846" s="4" t="s">
        <v>16056</v>
      </c>
      <c r="B6846" s="11" t="s">
        <v>16057</v>
      </c>
      <c r="C6846" s="1" t="s">
        <v>11</v>
      </c>
      <c r="D6846" s="2" t="s">
        <v>16058</v>
      </c>
      <c r="E6846" s="7" t="s">
        <v>13</v>
      </c>
      <c r="F6846" s="9">
        <v>141.7466</v>
      </c>
      <c r="G6846" s="32">
        <f t="shared" si="212"/>
        <v>141.7466</v>
      </c>
      <c r="H6846" s="33">
        <f t="shared" si="213"/>
        <v>127.57194</v>
      </c>
      <c r="J6846" s="34"/>
    </row>
    <row r="6847" spans="1:10" x14ac:dyDescent="0.3">
      <c r="A6847" s="4" t="s">
        <v>16059</v>
      </c>
      <c r="B6847" s="11" t="s">
        <v>16060</v>
      </c>
      <c r="C6847" s="1" t="s">
        <v>11</v>
      </c>
      <c r="D6847" s="2" t="s">
        <v>16061</v>
      </c>
      <c r="E6847" s="7" t="s">
        <v>13</v>
      </c>
      <c r="F6847" s="9">
        <v>159.91249999999999</v>
      </c>
      <c r="G6847" s="32">
        <f t="shared" si="212"/>
        <v>159.91249999999999</v>
      </c>
      <c r="H6847" s="33">
        <f t="shared" si="213"/>
        <v>143.92124999999999</v>
      </c>
      <c r="J6847" s="34"/>
    </row>
    <row r="6848" spans="1:10" x14ac:dyDescent="0.3">
      <c r="A6848" s="4" t="s">
        <v>16062</v>
      </c>
      <c r="B6848" s="11" t="s">
        <v>16063</v>
      </c>
      <c r="C6848" s="1" t="s">
        <v>11</v>
      </c>
      <c r="D6848" s="2" t="s">
        <v>16064</v>
      </c>
      <c r="E6848" s="7" t="s">
        <v>13</v>
      </c>
      <c r="F6848" s="9">
        <v>176.70580000000001</v>
      </c>
      <c r="G6848" s="32">
        <f t="shared" si="212"/>
        <v>176.70580000000001</v>
      </c>
      <c r="H6848" s="33">
        <f t="shared" si="213"/>
        <v>159.03522000000001</v>
      </c>
      <c r="J6848" s="34"/>
    </row>
    <row r="6849" spans="1:10" x14ac:dyDescent="0.3">
      <c r="A6849" s="4" t="s">
        <v>16065</v>
      </c>
      <c r="B6849" s="11" t="s">
        <v>16066</v>
      </c>
      <c r="C6849" s="1" t="s">
        <v>11</v>
      </c>
      <c r="D6849" s="2" t="s">
        <v>16067</v>
      </c>
      <c r="E6849" s="7" t="s">
        <v>13</v>
      </c>
      <c r="F6849" s="9">
        <v>198.333</v>
      </c>
      <c r="G6849" s="32">
        <f t="shared" si="212"/>
        <v>198.333</v>
      </c>
      <c r="H6849" s="33">
        <f t="shared" si="213"/>
        <v>178.49969999999999</v>
      </c>
      <c r="J6849" s="34"/>
    </row>
    <row r="6850" spans="1:10" x14ac:dyDescent="0.3">
      <c r="A6850" s="4" t="s">
        <v>16068</v>
      </c>
      <c r="B6850" s="11" t="s">
        <v>16069</v>
      </c>
      <c r="C6850" s="1" t="s">
        <v>11</v>
      </c>
      <c r="D6850" s="2" t="s">
        <v>16070</v>
      </c>
      <c r="E6850" s="7" t="s">
        <v>13</v>
      </c>
      <c r="F6850" s="9">
        <v>198.333</v>
      </c>
      <c r="G6850" s="32">
        <f t="shared" si="212"/>
        <v>198.333</v>
      </c>
      <c r="H6850" s="33">
        <f t="shared" si="213"/>
        <v>178.49969999999999</v>
      </c>
      <c r="J6850" s="34"/>
    </row>
    <row r="6851" spans="1:10" x14ac:dyDescent="0.3">
      <c r="A6851" s="4" t="s">
        <v>16071</v>
      </c>
      <c r="B6851" s="11" t="s">
        <v>16072</v>
      </c>
      <c r="C6851" s="1" t="s">
        <v>11</v>
      </c>
      <c r="D6851" s="2" t="s">
        <v>16073</v>
      </c>
      <c r="E6851" s="7" t="s">
        <v>13</v>
      </c>
      <c r="F6851" s="9">
        <v>247.6627</v>
      </c>
      <c r="G6851" s="32">
        <f t="shared" si="212"/>
        <v>247.6627</v>
      </c>
      <c r="H6851" s="33">
        <f t="shared" si="213"/>
        <v>222.89643000000001</v>
      </c>
      <c r="J6851" s="34"/>
    </row>
    <row r="6852" spans="1:10" x14ac:dyDescent="0.3">
      <c r="A6852" s="4" t="s">
        <v>16074</v>
      </c>
      <c r="B6852" s="11" t="s">
        <v>16075</v>
      </c>
      <c r="C6852" s="1" t="s">
        <v>11</v>
      </c>
      <c r="D6852" s="2" t="s">
        <v>16076</v>
      </c>
      <c r="E6852" s="7" t="s">
        <v>13</v>
      </c>
      <c r="F6852" s="9">
        <v>260.98270000000002</v>
      </c>
      <c r="G6852" s="32">
        <f t="shared" si="212"/>
        <v>260.98270000000002</v>
      </c>
      <c r="H6852" s="33">
        <f t="shared" si="213"/>
        <v>234.88443000000004</v>
      </c>
      <c r="J6852" s="34"/>
    </row>
    <row r="6853" spans="1:10" x14ac:dyDescent="0.3">
      <c r="A6853" s="4" t="s">
        <v>16077</v>
      </c>
      <c r="B6853" s="11" t="s">
        <v>16078</v>
      </c>
      <c r="C6853" s="1" t="s">
        <v>11</v>
      </c>
      <c r="D6853" s="2" t="s">
        <v>16079</v>
      </c>
      <c r="E6853" s="7" t="s">
        <v>13</v>
      </c>
      <c r="F6853" s="9">
        <v>291.78840000000002</v>
      </c>
      <c r="G6853" s="32">
        <f t="shared" si="212"/>
        <v>291.78840000000002</v>
      </c>
      <c r="H6853" s="33">
        <f t="shared" si="213"/>
        <v>262.60956000000004</v>
      </c>
      <c r="J6853" s="34"/>
    </row>
    <row r="6854" spans="1:10" x14ac:dyDescent="0.3">
      <c r="A6854" s="4" t="s">
        <v>16080</v>
      </c>
      <c r="B6854" s="11" t="s">
        <v>16081</v>
      </c>
      <c r="C6854" s="1" t="s">
        <v>11</v>
      </c>
      <c r="D6854" s="2" t="s">
        <v>16082</v>
      </c>
      <c r="E6854" s="7" t="s">
        <v>13</v>
      </c>
      <c r="F6854" s="9">
        <v>312.21010000000001</v>
      </c>
      <c r="G6854" s="32">
        <f t="shared" si="212"/>
        <v>312.21010000000001</v>
      </c>
      <c r="H6854" s="33">
        <f t="shared" si="213"/>
        <v>280.98909000000003</v>
      </c>
      <c r="J6854" s="34"/>
    </row>
    <row r="6855" spans="1:10" x14ac:dyDescent="0.3">
      <c r="A6855" s="4" t="s">
        <v>16083</v>
      </c>
      <c r="B6855" s="11" t="s">
        <v>16084</v>
      </c>
      <c r="C6855" s="1" t="s">
        <v>11</v>
      </c>
      <c r="D6855" s="2" t="s">
        <v>16085</v>
      </c>
      <c r="E6855" s="7" t="s">
        <v>13</v>
      </c>
      <c r="F6855" s="9">
        <v>328.82440000000003</v>
      </c>
      <c r="G6855" s="32">
        <f t="shared" ref="G6855:G6918" si="214">IFERROR(IF(OR(E6855="Unidades", E6855="Kilogramos"), F6855, F6855/_xlfn.NUMBERVALUE(RIGHT(E6855, 5))), "")</f>
        <v>328.82440000000003</v>
      </c>
      <c r="H6855" s="33">
        <f t="shared" ref="H6855:H6918" si="215">IFERROR(G6855*(1-$H$1)*IF(OR(C6855="Buloneria", C6855="Fabricación Propia"), (1-$H$2), 1),"")</f>
        <v>295.94196000000005</v>
      </c>
      <c r="J6855" s="34"/>
    </row>
    <row r="6856" spans="1:10" x14ac:dyDescent="0.3">
      <c r="A6856" s="4" t="s">
        <v>16086</v>
      </c>
      <c r="B6856" s="11" t="s">
        <v>16087</v>
      </c>
      <c r="C6856" s="1" t="s">
        <v>11</v>
      </c>
      <c r="D6856" s="2" t="s">
        <v>16088</v>
      </c>
      <c r="E6856" s="7" t="s">
        <v>13</v>
      </c>
      <c r="F6856" s="9">
        <v>335.40089999999998</v>
      </c>
      <c r="G6856" s="32">
        <f t="shared" si="214"/>
        <v>335.40089999999998</v>
      </c>
      <c r="H6856" s="33">
        <f t="shared" si="215"/>
        <v>301.86081000000001</v>
      </c>
      <c r="J6856" s="34"/>
    </row>
    <row r="6857" spans="1:10" x14ac:dyDescent="0.3">
      <c r="A6857" s="4" t="s">
        <v>16089</v>
      </c>
      <c r="B6857" s="11" t="s">
        <v>16090</v>
      </c>
      <c r="C6857" s="1" t="s">
        <v>11</v>
      </c>
      <c r="D6857" s="2" t="s">
        <v>16091</v>
      </c>
      <c r="E6857" s="7" t="s">
        <v>13</v>
      </c>
      <c r="F6857" s="9">
        <v>335.40089999999998</v>
      </c>
      <c r="G6857" s="32">
        <f t="shared" si="214"/>
        <v>335.40089999999998</v>
      </c>
      <c r="H6857" s="33">
        <f t="shared" si="215"/>
        <v>301.86081000000001</v>
      </c>
      <c r="J6857" s="34"/>
    </row>
    <row r="6858" spans="1:10" x14ac:dyDescent="0.3">
      <c r="A6858" s="4" t="s">
        <v>16092</v>
      </c>
      <c r="B6858" s="11" t="s">
        <v>16093</v>
      </c>
      <c r="C6858" s="1" t="s">
        <v>11</v>
      </c>
      <c r="D6858" s="2" t="s">
        <v>16094</v>
      </c>
      <c r="E6858" s="7" t="s">
        <v>13</v>
      </c>
      <c r="F6858" s="9">
        <v>355.13040000000001</v>
      </c>
      <c r="G6858" s="32">
        <f t="shared" si="214"/>
        <v>355.13040000000001</v>
      </c>
      <c r="H6858" s="33">
        <f t="shared" si="215"/>
        <v>319.61736000000002</v>
      </c>
      <c r="J6858" s="34"/>
    </row>
    <row r="6859" spans="1:10" x14ac:dyDescent="0.3">
      <c r="A6859" s="4" t="s">
        <v>16095</v>
      </c>
      <c r="B6859" s="11" t="s">
        <v>16096</v>
      </c>
      <c r="C6859" s="1" t="s">
        <v>11</v>
      </c>
      <c r="D6859" s="2" t="s">
        <v>16097</v>
      </c>
      <c r="E6859" s="7" t="s">
        <v>13</v>
      </c>
      <c r="F6859" s="9">
        <v>381.09019999999998</v>
      </c>
      <c r="G6859" s="32">
        <f t="shared" si="214"/>
        <v>381.09019999999998</v>
      </c>
      <c r="H6859" s="33">
        <f t="shared" si="215"/>
        <v>342.98117999999999</v>
      </c>
      <c r="J6859" s="34"/>
    </row>
    <row r="6860" spans="1:10" x14ac:dyDescent="0.3">
      <c r="A6860" s="4" t="s">
        <v>16098</v>
      </c>
      <c r="B6860" s="11" t="s">
        <v>16099</v>
      </c>
      <c r="C6860" s="1" t="s">
        <v>11</v>
      </c>
      <c r="D6860" s="2" t="s">
        <v>16100</v>
      </c>
      <c r="E6860" s="7" t="s">
        <v>13</v>
      </c>
      <c r="F6860" s="9">
        <v>447.20119999999997</v>
      </c>
      <c r="G6860" s="32">
        <f t="shared" si="214"/>
        <v>447.20119999999997</v>
      </c>
      <c r="H6860" s="33">
        <f t="shared" si="215"/>
        <v>402.48107999999996</v>
      </c>
      <c r="J6860" s="34"/>
    </row>
    <row r="6861" spans="1:10" x14ac:dyDescent="0.3">
      <c r="A6861" s="4" t="s">
        <v>16101</v>
      </c>
      <c r="B6861" s="11" t="s">
        <v>16102</v>
      </c>
      <c r="C6861" s="1" t="s">
        <v>11</v>
      </c>
      <c r="D6861" s="2" t="s">
        <v>16103</v>
      </c>
      <c r="E6861" s="7" t="s">
        <v>13</v>
      </c>
      <c r="F6861" s="9">
        <v>506.73570000000001</v>
      </c>
      <c r="G6861" s="32">
        <f t="shared" si="214"/>
        <v>506.73570000000001</v>
      </c>
      <c r="H6861" s="33">
        <f t="shared" si="215"/>
        <v>456.06213000000002</v>
      </c>
      <c r="J6861" s="34"/>
    </row>
    <row r="6862" spans="1:10" x14ac:dyDescent="0.3">
      <c r="A6862" s="4" t="s">
        <v>16104</v>
      </c>
      <c r="B6862" s="11" t="s">
        <v>16105</v>
      </c>
      <c r="C6862" s="1" t="s">
        <v>11</v>
      </c>
      <c r="D6862" s="2" t="s">
        <v>16106</v>
      </c>
      <c r="E6862" s="7" t="s">
        <v>13</v>
      </c>
      <c r="F6862" s="9">
        <v>506.73570000000001</v>
      </c>
      <c r="G6862" s="32">
        <f t="shared" si="214"/>
        <v>506.73570000000001</v>
      </c>
      <c r="H6862" s="33">
        <f t="shared" si="215"/>
        <v>456.06213000000002</v>
      </c>
      <c r="J6862" s="34"/>
    </row>
    <row r="6863" spans="1:10" x14ac:dyDescent="0.3">
      <c r="A6863" s="4" t="s">
        <v>16107</v>
      </c>
      <c r="B6863" s="11" t="s">
        <v>16108</v>
      </c>
      <c r="C6863" s="1" t="s">
        <v>11</v>
      </c>
      <c r="D6863" s="2" t="s">
        <v>16109</v>
      </c>
      <c r="E6863" s="7" t="s">
        <v>13</v>
      </c>
      <c r="F6863" s="9">
        <v>523.18290000000002</v>
      </c>
      <c r="G6863" s="32">
        <f t="shared" si="214"/>
        <v>523.18290000000002</v>
      </c>
      <c r="H6863" s="33">
        <f t="shared" si="215"/>
        <v>470.86461000000003</v>
      </c>
      <c r="J6863" s="34"/>
    </row>
    <row r="6864" spans="1:10" x14ac:dyDescent="0.3">
      <c r="A6864" s="4" t="s">
        <v>16110</v>
      </c>
      <c r="B6864" s="11" t="s">
        <v>16111</v>
      </c>
      <c r="C6864" s="1" t="s">
        <v>11</v>
      </c>
      <c r="D6864" s="2" t="s">
        <v>16112</v>
      </c>
      <c r="E6864" s="7" t="s">
        <v>13</v>
      </c>
      <c r="F6864" s="9">
        <v>523.18290000000002</v>
      </c>
      <c r="G6864" s="32">
        <f t="shared" si="214"/>
        <v>523.18290000000002</v>
      </c>
      <c r="H6864" s="33">
        <f t="shared" si="215"/>
        <v>470.86461000000003</v>
      </c>
      <c r="J6864" s="34"/>
    </row>
    <row r="6865" spans="1:10" x14ac:dyDescent="0.3">
      <c r="A6865" s="4" t="s">
        <v>16113</v>
      </c>
      <c r="B6865" s="11" t="s">
        <v>16114</v>
      </c>
      <c r="C6865" s="1" t="s">
        <v>11</v>
      </c>
      <c r="D6865" s="2" t="s">
        <v>16115</v>
      </c>
      <c r="E6865" s="7" t="s">
        <v>13</v>
      </c>
      <c r="F6865" s="9">
        <v>552.42499999999995</v>
      </c>
      <c r="G6865" s="32">
        <f t="shared" si="214"/>
        <v>552.42499999999995</v>
      </c>
      <c r="H6865" s="33">
        <f t="shared" si="215"/>
        <v>497.18249999999995</v>
      </c>
      <c r="J6865" s="34"/>
    </row>
    <row r="6866" spans="1:10" x14ac:dyDescent="0.3">
      <c r="A6866" s="4" t="s">
        <v>16116</v>
      </c>
      <c r="B6866" s="11" t="s">
        <v>16117</v>
      </c>
      <c r="C6866" s="1" t="s">
        <v>11</v>
      </c>
      <c r="D6866" s="2" t="s">
        <v>16118</v>
      </c>
      <c r="E6866" s="7" t="s">
        <v>13</v>
      </c>
      <c r="F6866" s="9">
        <v>555.88630000000001</v>
      </c>
      <c r="G6866" s="32">
        <f t="shared" si="214"/>
        <v>555.88630000000001</v>
      </c>
      <c r="H6866" s="33">
        <f t="shared" si="215"/>
        <v>500.29767000000004</v>
      </c>
      <c r="J6866" s="34"/>
    </row>
    <row r="6867" spans="1:10" x14ac:dyDescent="0.3">
      <c r="A6867" s="4" t="s">
        <v>16119</v>
      </c>
      <c r="B6867" s="11" t="s">
        <v>16120</v>
      </c>
      <c r="C6867" s="1" t="s">
        <v>11</v>
      </c>
      <c r="D6867" s="2" t="s">
        <v>16121</v>
      </c>
      <c r="E6867" s="7" t="s">
        <v>13</v>
      </c>
      <c r="F6867" s="9">
        <v>584.26900000000001</v>
      </c>
      <c r="G6867" s="32">
        <f t="shared" si="214"/>
        <v>584.26900000000001</v>
      </c>
      <c r="H6867" s="33">
        <f t="shared" si="215"/>
        <v>525.84210000000007</v>
      </c>
      <c r="J6867" s="34"/>
    </row>
    <row r="6868" spans="1:10" x14ac:dyDescent="0.3">
      <c r="A6868" s="4" t="s">
        <v>16122</v>
      </c>
      <c r="B6868" s="11" t="s">
        <v>16123</v>
      </c>
      <c r="C6868" s="1" t="s">
        <v>11</v>
      </c>
      <c r="D6868" s="2" t="s">
        <v>16124</v>
      </c>
      <c r="E6868" s="7" t="s">
        <v>13</v>
      </c>
      <c r="F6868" s="9">
        <v>607.11369999999999</v>
      </c>
      <c r="G6868" s="32">
        <f t="shared" si="214"/>
        <v>607.11369999999999</v>
      </c>
      <c r="H6868" s="33">
        <f t="shared" si="215"/>
        <v>546.40233000000001</v>
      </c>
      <c r="J6868" s="34"/>
    </row>
    <row r="6869" spans="1:10" x14ac:dyDescent="0.3">
      <c r="A6869" s="4" t="s">
        <v>16125</v>
      </c>
      <c r="B6869" s="11" t="s">
        <v>16126</v>
      </c>
      <c r="C6869" s="1" t="s">
        <v>11</v>
      </c>
      <c r="D6869" s="2" t="s">
        <v>16127</v>
      </c>
      <c r="E6869" s="7" t="s">
        <v>13</v>
      </c>
      <c r="F6869" s="9">
        <v>640.86739999999998</v>
      </c>
      <c r="G6869" s="32">
        <f t="shared" si="214"/>
        <v>640.86739999999998</v>
      </c>
      <c r="H6869" s="33">
        <f t="shared" si="215"/>
        <v>576.78066000000001</v>
      </c>
      <c r="J6869" s="34"/>
    </row>
    <row r="6870" spans="1:10" x14ac:dyDescent="0.3">
      <c r="A6870" s="4" t="s">
        <v>16128</v>
      </c>
      <c r="B6870" s="11" t="s">
        <v>16129</v>
      </c>
      <c r="C6870" s="1" t="s">
        <v>11</v>
      </c>
      <c r="D6870" s="2" t="s">
        <v>16130</v>
      </c>
      <c r="E6870" s="7" t="s">
        <v>13</v>
      </c>
      <c r="F6870" s="9">
        <v>736.22050000000002</v>
      </c>
      <c r="G6870" s="32">
        <f t="shared" si="214"/>
        <v>736.22050000000002</v>
      </c>
      <c r="H6870" s="33">
        <f t="shared" si="215"/>
        <v>662.59845000000007</v>
      </c>
      <c r="J6870" s="34"/>
    </row>
    <row r="6871" spans="1:10" x14ac:dyDescent="0.3">
      <c r="A6871" s="4" t="s">
        <v>16131</v>
      </c>
      <c r="B6871" s="11" t="s">
        <v>16132</v>
      </c>
      <c r="C6871" s="1" t="s">
        <v>11</v>
      </c>
      <c r="D6871" s="2" t="s">
        <v>16133</v>
      </c>
      <c r="E6871" s="7" t="s">
        <v>13</v>
      </c>
      <c r="F6871" s="9">
        <v>792.47280000000001</v>
      </c>
      <c r="G6871" s="32">
        <f t="shared" si="214"/>
        <v>792.47280000000001</v>
      </c>
      <c r="H6871" s="33">
        <f t="shared" si="215"/>
        <v>713.22552000000007</v>
      </c>
      <c r="J6871" s="34"/>
    </row>
    <row r="6872" spans="1:10" x14ac:dyDescent="0.3">
      <c r="A6872" s="4" t="s">
        <v>16134</v>
      </c>
      <c r="B6872" s="11" t="s">
        <v>16135</v>
      </c>
      <c r="C6872" s="1" t="s">
        <v>11</v>
      </c>
      <c r="D6872" s="2" t="s">
        <v>16136</v>
      </c>
      <c r="E6872" s="7" t="s">
        <v>13</v>
      </c>
      <c r="F6872" s="9">
        <v>820.16330000000005</v>
      </c>
      <c r="G6872" s="32">
        <f t="shared" si="214"/>
        <v>820.16330000000005</v>
      </c>
      <c r="H6872" s="33">
        <f t="shared" si="215"/>
        <v>738.14697000000001</v>
      </c>
      <c r="J6872" s="34"/>
    </row>
    <row r="6873" spans="1:10" x14ac:dyDescent="0.3">
      <c r="A6873" s="4" t="s">
        <v>16137</v>
      </c>
      <c r="B6873" s="11" t="s">
        <v>16138</v>
      </c>
      <c r="C6873" s="1" t="s">
        <v>11</v>
      </c>
      <c r="D6873" s="2" t="s">
        <v>16139</v>
      </c>
      <c r="E6873" s="7" t="s">
        <v>13</v>
      </c>
      <c r="F6873" s="9">
        <v>843.00789999999995</v>
      </c>
      <c r="G6873" s="32">
        <f t="shared" si="214"/>
        <v>843.00789999999995</v>
      </c>
      <c r="H6873" s="33">
        <f t="shared" si="215"/>
        <v>758.70710999999994</v>
      </c>
      <c r="J6873" s="34"/>
    </row>
    <row r="6874" spans="1:10" x14ac:dyDescent="0.3">
      <c r="A6874" s="4" t="s">
        <v>16140</v>
      </c>
      <c r="B6874" s="11" t="s">
        <v>16141</v>
      </c>
      <c r="C6874" s="1" t="s">
        <v>11</v>
      </c>
      <c r="D6874" s="2" t="s">
        <v>16142</v>
      </c>
      <c r="E6874" s="7" t="s">
        <v>13</v>
      </c>
      <c r="F6874" s="9">
        <v>898.73500000000001</v>
      </c>
      <c r="G6874" s="32">
        <f t="shared" si="214"/>
        <v>898.73500000000001</v>
      </c>
      <c r="H6874" s="33">
        <f t="shared" si="215"/>
        <v>808.86149999999998</v>
      </c>
      <c r="J6874" s="34"/>
    </row>
    <row r="6875" spans="1:10" x14ac:dyDescent="0.3">
      <c r="A6875" s="4" t="s">
        <v>16143</v>
      </c>
      <c r="B6875" s="11" t="s">
        <v>16144</v>
      </c>
      <c r="C6875" s="1" t="s">
        <v>11</v>
      </c>
      <c r="D6875" s="2" t="s">
        <v>16145</v>
      </c>
      <c r="E6875" s="7" t="s">
        <v>13</v>
      </c>
      <c r="F6875" s="9">
        <v>899.42719999999997</v>
      </c>
      <c r="G6875" s="32">
        <f t="shared" si="214"/>
        <v>899.42719999999997</v>
      </c>
      <c r="H6875" s="33">
        <f t="shared" si="215"/>
        <v>809.48447999999996</v>
      </c>
      <c r="J6875" s="34"/>
    </row>
    <row r="6876" spans="1:10" x14ac:dyDescent="0.3">
      <c r="A6876" s="4" t="s">
        <v>16146</v>
      </c>
      <c r="B6876" s="11" t="s">
        <v>16147</v>
      </c>
      <c r="C6876" s="1" t="s">
        <v>11</v>
      </c>
      <c r="D6876" s="2" t="s">
        <v>16148</v>
      </c>
      <c r="E6876" s="7" t="s">
        <v>13</v>
      </c>
      <c r="F6876" s="9">
        <v>927.28480000000002</v>
      </c>
      <c r="G6876" s="32">
        <f t="shared" si="214"/>
        <v>927.28480000000002</v>
      </c>
      <c r="H6876" s="33">
        <f t="shared" si="215"/>
        <v>834.55632000000003</v>
      </c>
      <c r="J6876" s="34"/>
    </row>
    <row r="6877" spans="1:10" x14ac:dyDescent="0.3">
      <c r="A6877" s="4" t="s">
        <v>16149</v>
      </c>
      <c r="B6877" s="11" t="s">
        <v>16150</v>
      </c>
      <c r="C6877" s="1" t="s">
        <v>11</v>
      </c>
      <c r="D6877" s="2" t="s">
        <v>16151</v>
      </c>
      <c r="E6877" s="7" t="s">
        <v>13</v>
      </c>
      <c r="F6877" s="9">
        <v>931.96360000000004</v>
      </c>
      <c r="G6877" s="32">
        <f t="shared" si="214"/>
        <v>931.96360000000004</v>
      </c>
      <c r="H6877" s="33">
        <f t="shared" si="215"/>
        <v>838.76724000000002</v>
      </c>
      <c r="J6877" s="34"/>
    </row>
    <row r="6878" spans="1:10" x14ac:dyDescent="0.3">
      <c r="A6878" s="4" t="s">
        <v>16152</v>
      </c>
      <c r="B6878" s="11" t="s">
        <v>16153</v>
      </c>
      <c r="C6878" s="1" t="s">
        <v>11</v>
      </c>
      <c r="D6878" s="2" t="s">
        <v>16154</v>
      </c>
      <c r="E6878" s="7" t="s">
        <v>13</v>
      </c>
      <c r="F6878" s="9">
        <v>940.43780000000004</v>
      </c>
      <c r="G6878" s="32">
        <f t="shared" si="214"/>
        <v>940.43780000000004</v>
      </c>
      <c r="H6878" s="33">
        <f t="shared" si="215"/>
        <v>846.39402000000007</v>
      </c>
      <c r="J6878" s="34"/>
    </row>
    <row r="6879" spans="1:10" x14ac:dyDescent="0.3">
      <c r="A6879" s="4" t="s">
        <v>16155</v>
      </c>
      <c r="B6879" s="11" t="s">
        <v>16156</v>
      </c>
      <c r="C6879" s="1" t="s">
        <v>11</v>
      </c>
      <c r="D6879" s="2" t="s">
        <v>16157</v>
      </c>
      <c r="E6879" s="7" t="s">
        <v>13</v>
      </c>
      <c r="F6879" s="9">
        <v>949.61620000000005</v>
      </c>
      <c r="G6879" s="32">
        <f t="shared" si="214"/>
        <v>949.61620000000005</v>
      </c>
      <c r="H6879" s="33">
        <f t="shared" si="215"/>
        <v>854.65458000000001</v>
      </c>
      <c r="J6879" s="34"/>
    </row>
    <row r="6880" spans="1:10" x14ac:dyDescent="0.3">
      <c r="A6880" s="4" t="s">
        <v>16158</v>
      </c>
      <c r="B6880" s="11" t="s">
        <v>16159</v>
      </c>
      <c r="C6880" s="1" t="s">
        <v>11</v>
      </c>
      <c r="D6880" s="2" t="s">
        <v>16160</v>
      </c>
      <c r="E6880" s="7" t="s">
        <v>13</v>
      </c>
      <c r="F6880" s="9">
        <v>999.62620000000004</v>
      </c>
      <c r="G6880" s="32">
        <f t="shared" si="214"/>
        <v>999.62620000000004</v>
      </c>
      <c r="H6880" s="33">
        <f t="shared" si="215"/>
        <v>899.66358000000002</v>
      </c>
      <c r="J6880" s="34"/>
    </row>
    <row r="6881" spans="1:10" x14ac:dyDescent="0.3">
      <c r="A6881" s="4" t="s">
        <v>16161</v>
      </c>
      <c r="B6881" s="11" t="s">
        <v>16162</v>
      </c>
      <c r="C6881" s="1" t="s">
        <v>11</v>
      </c>
      <c r="D6881" s="2" t="s">
        <v>16163</v>
      </c>
      <c r="E6881" s="7" t="s">
        <v>13</v>
      </c>
      <c r="F6881" s="9">
        <v>999.97230000000002</v>
      </c>
      <c r="G6881" s="32">
        <f t="shared" si="214"/>
        <v>999.97230000000002</v>
      </c>
      <c r="H6881" s="33">
        <f t="shared" si="215"/>
        <v>899.97507000000007</v>
      </c>
      <c r="J6881" s="34"/>
    </row>
    <row r="6882" spans="1:10" x14ac:dyDescent="0.3">
      <c r="A6882" s="4" t="s">
        <v>16164</v>
      </c>
      <c r="B6882" s="11" t="s">
        <v>16165</v>
      </c>
      <c r="C6882" s="1" t="s">
        <v>11</v>
      </c>
      <c r="D6882" s="2" t="s">
        <v>16166</v>
      </c>
      <c r="E6882" s="7" t="s">
        <v>13</v>
      </c>
      <c r="F6882" s="9">
        <v>1208.1759999999999</v>
      </c>
      <c r="G6882" s="32">
        <f t="shared" si="214"/>
        <v>1208.1759999999999</v>
      </c>
      <c r="H6882" s="33">
        <f t="shared" si="215"/>
        <v>1087.3584000000001</v>
      </c>
      <c r="J6882" s="34"/>
    </row>
    <row r="6883" spans="1:10" x14ac:dyDescent="0.3">
      <c r="A6883" s="4" t="s">
        <v>16167</v>
      </c>
      <c r="B6883" s="11" t="s">
        <v>16168</v>
      </c>
      <c r="C6883" s="1" t="s">
        <v>11</v>
      </c>
      <c r="D6883" s="2" t="s">
        <v>16169</v>
      </c>
      <c r="E6883" s="7" t="s">
        <v>13</v>
      </c>
      <c r="F6883" s="9">
        <v>1208.1759999999999</v>
      </c>
      <c r="G6883" s="32">
        <f t="shared" si="214"/>
        <v>1208.1759999999999</v>
      </c>
      <c r="H6883" s="33">
        <f t="shared" si="215"/>
        <v>1087.3584000000001</v>
      </c>
      <c r="J6883" s="34"/>
    </row>
    <row r="6884" spans="1:10" x14ac:dyDescent="0.3">
      <c r="A6884" s="4" t="s">
        <v>16170</v>
      </c>
      <c r="B6884" s="11" t="s">
        <v>16171</v>
      </c>
      <c r="C6884" s="1" t="s">
        <v>11</v>
      </c>
      <c r="D6884" s="2" t="s">
        <v>16172</v>
      </c>
      <c r="E6884" s="7" t="s">
        <v>13</v>
      </c>
      <c r="F6884" s="9">
        <v>1226.1749</v>
      </c>
      <c r="G6884" s="32">
        <f t="shared" si="214"/>
        <v>1226.1749</v>
      </c>
      <c r="H6884" s="33">
        <f t="shared" si="215"/>
        <v>1103.5574100000001</v>
      </c>
      <c r="J6884" s="34"/>
    </row>
    <row r="6885" spans="1:10" x14ac:dyDescent="0.3">
      <c r="A6885" s="4" t="s">
        <v>16173</v>
      </c>
      <c r="B6885" s="11" t="s">
        <v>16174</v>
      </c>
      <c r="C6885" s="1" t="s">
        <v>11</v>
      </c>
      <c r="D6885" s="2" t="s">
        <v>16175</v>
      </c>
      <c r="E6885" s="7" t="s">
        <v>13</v>
      </c>
      <c r="F6885" s="9">
        <v>1314.7844</v>
      </c>
      <c r="G6885" s="32">
        <f t="shared" si="214"/>
        <v>1314.7844</v>
      </c>
      <c r="H6885" s="33">
        <f t="shared" si="215"/>
        <v>1183.3059600000001</v>
      </c>
      <c r="J6885" s="34"/>
    </row>
    <row r="6886" spans="1:10" x14ac:dyDescent="0.3">
      <c r="A6886" s="4" t="s">
        <v>16176</v>
      </c>
      <c r="B6886" s="11" t="s">
        <v>16177</v>
      </c>
      <c r="C6886" s="1" t="s">
        <v>11</v>
      </c>
      <c r="D6886" s="2" t="s">
        <v>16178</v>
      </c>
      <c r="E6886" s="7" t="s">
        <v>13</v>
      </c>
      <c r="F6886" s="9">
        <v>1314.7844</v>
      </c>
      <c r="G6886" s="32">
        <f t="shared" si="214"/>
        <v>1314.7844</v>
      </c>
      <c r="H6886" s="33">
        <f t="shared" si="215"/>
        <v>1183.3059600000001</v>
      </c>
      <c r="J6886" s="34"/>
    </row>
    <row r="6887" spans="1:10" x14ac:dyDescent="0.3">
      <c r="A6887" s="4" t="s">
        <v>16179</v>
      </c>
      <c r="B6887" s="11" t="s">
        <v>16180</v>
      </c>
      <c r="C6887" s="1" t="s">
        <v>11</v>
      </c>
      <c r="D6887" s="2" t="s">
        <v>16181</v>
      </c>
      <c r="E6887" s="7" t="s">
        <v>13</v>
      </c>
      <c r="F6887" s="9">
        <v>1371.3707999999999</v>
      </c>
      <c r="G6887" s="32">
        <f t="shared" si="214"/>
        <v>1371.3707999999999</v>
      </c>
      <c r="H6887" s="33">
        <f t="shared" si="215"/>
        <v>1234.2337199999999</v>
      </c>
      <c r="J6887" s="34"/>
    </row>
    <row r="6888" spans="1:10" x14ac:dyDescent="0.3">
      <c r="A6888" s="4" t="s">
        <v>16182</v>
      </c>
      <c r="B6888" s="11" t="s">
        <v>16183</v>
      </c>
      <c r="C6888" s="1" t="s">
        <v>11</v>
      </c>
      <c r="D6888" s="2" t="s">
        <v>16184</v>
      </c>
      <c r="E6888" s="7" t="s">
        <v>13</v>
      </c>
      <c r="F6888" s="9">
        <v>1373.2805000000001</v>
      </c>
      <c r="G6888" s="32">
        <f t="shared" si="214"/>
        <v>1373.2805000000001</v>
      </c>
      <c r="H6888" s="33">
        <f t="shared" si="215"/>
        <v>1235.95245</v>
      </c>
      <c r="J6888" s="34"/>
    </row>
    <row r="6889" spans="1:10" x14ac:dyDescent="0.3">
      <c r="A6889" s="4" t="s">
        <v>16185</v>
      </c>
      <c r="B6889" s="11" t="s">
        <v>16186</v>
      </c>
      <c r="C6889" s="1" t="s">
        <v>11</v>
      </c>
      <c r="D6889" s="2" t="s">
        <v>16187</v>
      </c>
      <c r="E6889" s="7" t="s">
        <v>13</v>
      </c>
      <c r="F6889" s="9">
        <v>1389.7157999999999</v>
      </c>
      <c r="G6889" s="32">
        <f t="shared" si="214"/>
        <v>1389.7157999999999</v>
      </c>
      <c r="H6889" s="33">
        <f t="shared" si="215"/>
        <v>1250.74422</v>
      </c>
      <c r="J6889" s="34"/>
    </row>
    <row r="6890" spans="1:10" x14ac:dyDescent="0.3">
      <c r="A6890" s="4" t="s">
        <v>16188</v>
      </c>
      <c r="B6890" s="11" t="s">
        <v>16189</v>
      </c>
      <c r="C6890" s="1" t="s">
        <v>11</v>
      </c>
      <c r="D6890" s="2" t="s">
        <v>16190</v>
      </c>
      <c r="E6890" s="7" t="s">
        <v>13</v>
      </c>
      <c r="F6890" s="9">
        <v>1421.3927000000001</v>
      </c>
      <c r="G6890" s="32">
        <f t="shared" si="214"/>
        <v>1421.3927000000001</v>
      </c>
      <c r="H6890" s="33">
        <f t="shared" si="215"/>
        <v>1279.2534300000002</v>
      </c>
      <c r="J6890" s="34"/>
    </row>
    <row r="6891" spans="1:10" x14ac:dyDescent="0.3">
      <c r="A6891" s="4" t="s">
        <v>16191</v>
      </c>
      <c r="B6891" s="11" t="s">
        <v>16192</v>
      </c>
      <c r="C6891" s="1" t="s">
        <v>11</v>
      </c>
      <c r="D6891" s="2" t="s">
        <v>16193</v>
      </c>
      <c r="E6891" s="7" t="s">
        <v>13</v>
      </c>
      <c r="F6891" s="9">
        <v>1769.7674999999999</v>
      </c>
      <c r="G6891" s="32">
        <f t="shared" si="214"/>
        <v>1769.7674999999999</v>
      </c>
      <c r="H6891" s="33">
        <f t="shared" si="215"/>
        <v>1592.7907499999999</v>
      </c>
      <c r="J6891" s="34"/>
    </row>
    <row r="6892" spans="1:10" x14ac:dyDescent="0.3">
      <c r="A6892" s="4" t="s">
        <v>16194</v>
      </c>
      <c r="B6892" s="11" t="s">
        <v>16195</v>
      </c>
      <c r="C6892" s="1" t="s">
        <v>11</v>
      </c>
      <c r="D6892" s="2" t="s">
        <v>16196</v>
      </c>
      <c r="E6892" s="7" t="s">
        <v>13</v>
      </c>
      <c r="F6892" s="9">
        <v>1989.3936000000001</v>
      </c>
      <c r="G6892" s="32">
        <f t="shared" si="214"/>
        <v>1989.3936000000001</v>
      </c>
      <c r="H6892" s="33">
        <f t="shared" si="215"/>
        <v>1790.45424</v>
      </c>
      <c r="J6892" s="34"/>
    </row>
    <row r="6893" spans="1:10" x14ac:dyDescent="0.3">
      <c r="A6893" s="4" t="s">
        <v>16197</v>
      </c>
      <c r="B6893" s="11" t="s">
        <v>16198</v>
      </c>
      <c r="C6893" s="1" t="s">
        <v>11</v>
      </c>
      <c r="D6893" s="2" t="s">
        <v>16199</v>
      </c>
      <c r="E6893" s="7" t="s">
        <v>13</v>
      </c>
      <c r="F6893" s="9">
        <v>2101.0149000000001</v>
      </c>
      <c r="G6893" s="32">
        <f t="shared" si="214"/>
        <v>2101.0149000000001</v>
      </c>
      <c r="H6893" s="33">
        <f t="shared" si="215"/>
        <v>1890.9134100000001</v>
      </c>
      <c r="J6893" s="34"/>
    </row>
    <row r="6894" spans="1:10" x14ac:dyDescent="0.3">
      <c r="A6894" s="4" t="s">
        <v>16200</v>
      </c>
      <c r="B6894" s="11" t="s">
        <v>16201</v>
      </c>
      <c r="C6894" s="1" t="s">
        <v>11</v>
      </c>
      <c r="D6894" s="2" t="s">
        <v>16202</v>
      </c>
      <c r="E6894" s="7" t="s">
        <v>13</v>
      </c>
      <c r="F6894" s="9">
        <v>2101.0149000000001</v>
      </c>
      <c r="G6894" s="32">
        <f t="shared" si="214"/>
        <v>2101.0149000000001</v>
      </c>
      <c r="H6894" s="33">
        <f t="shared" si="215"/>
        <v>1890.9134100000001</v>
      </c>
      <c r="J6894" s="34"/>
    </row>
    <row r="6895" spans="1:10" x14ac:dyDescent="0.3">
      <c r="A6895" s="4" t="s">
        <v>16203</v>
      </c>
      <c r="B6895" s="11" t="s">
        <v>16204</v>
      </c>
      <c r="C6895" s="1" t="s">
        <v>11</v>
      </c>
      <c r="D6895" s="2" t="s">
        <v>16205</v>
      </c>
      <c r="E6895" s="7" t="s">
        <v>13</v>
      </c>
      <c r="F6895" s="9">
        <v>2125.4231</v>
      </c>
      <c r="G6895" s="32">
        <f t="shared" si="214"/>
        <v>2125.4231</v>
      </c>
      <c r="H6895" s="33">
        <f t="shared" si="215"/>
        <v>1912.8807899999999</v>
      </c>
      <c r="J6895" s="34"/>
    </row>
    <row r="6896" spans="1:10" x14ac:dyDescent="0.3">
      <c r="A6896" s="4" t="s">
        <v>16206</v>
      </c>
      <c r="B6896" s="11" t="s">
        <v>16207</v>
      </c>
      <c r="C6896" s="1" t="s">
        <v>11</v>
      </c>
      <c r="D6896" s="2" t="s">
        <v>16208</v>
      </c>
      <c r="E6896" s="7" t="s">
        <v>13</v>
      </c>
      <c r="F6896" s="9">
        <v>2288.9639999999999</v>
      </c>
      <c r="G6896" s="32">
        <f t="shared" si="214"/>
        <v>2288.9639999999999</v>
      </c>
      <c r="H6896" s="33">
        <f t="shared" si="215"/>
        <v>2060.0675999999999</v>
      </c>
      <c r="J6896" s="34"/>
    </row>
    <row r="6897" spans="1:10" x14ac:dyDescent="0.3">
      <c r="A6897" s="4" t="s">
        <v>16209</v>
      </c>
      <c r="B6897" s="11" t="s">
        <v>16210</v>
      </c>
      <c r="C6897" s="1" t="s">
        <v>11</v>
      </c>
      <c r="D6897" s="2" t="s">
        <v>16211</v>
      </c>
      <c r="E6897" s="7" t="s">
        <v>13</v>
      </c>
      <c r="F6897" s="9">
        <v>2376.7141000000001</v>
      </c>
      <c r="G6897" s="32">
        <f t="shared" si="214"/>
        <v>2376.7141000000001</v>
      </c>
      <c r="H6897" s="33">
        <f t="shared" si="215"/>
        <v>2139.0426900000002</v>
      </c>
      <c r="J6897" s="34"/>
    </row>
    <row r="6898" spans="1:10" x14ac:dyDescent="0.3">
      <c r="A6898" s="4" t="s">
        <v>16212</v>
      </c>
      <c r="B6898" s="11" t="s">
        <v>16213</v>
      </c>
      <c r="C6898" s="1" t="s">
        <v>11</v>
      </c>
      <c r="D6898" s="2" t="s">
        <v>16214</v>
      </c>
      <c r="E6898" s="7" t="s">
        <v>13</v>
      </c>
      <c r="F6898" s="9">
        <v>0</v>
      </c>
      <c r="G6898" s="32">
        <f t="shared" si="214"/>
        <v>0</v>
      </c>
      <c r="H6898" s="33">
        <f t="shared" si="215"/>
        <v>0</v>
      </c>
      <c r="J6898" s="34"/>
    </row>
    <row r="6899" spans="1:10" x14ac:dyDescent="0.3">
      <c r="A6899" s="4" t="s">
        <v>16215</v>
      </c>
      <c r="B6899" s="11" t="s">
        <v>16216</v>
      </c>
      <c r="C6899" s="1" t="s">
        <v>11</v>
      </c>
      <c r="D6899" s="2" t="s">
        <v>16217</v>
      </c>
      <c r="E6899" s="7" t="s">
        <v>13</v>
      </c>
      <c r="F6899" s="9">
        <v>2419.6343999999999</v>
      </c>
      <c r="G6899" s="32">
        <f t="shared" si="214"/>
        <v>2419.6343999999999</v>
      </c>
      <c r="H6899" s="33">
        <f t="shared" si="215"/>
        <v>2177.6709599999999</v>
      </c>
      <c r="J6899" s="34"/>
    </row>
    <row r="6900" spans="1:10" x14ac:dyDescent="0.3">
      <c r="A6900" s="4" t="s">
        <v>16218</v>
      </c>
      <c r="B6900" s="11" t="s">
        <v>16219</v>
      </c>
      <c r="C6900" s="1" t="s">
        <v>11</v>
      </c>
      <c r="D6900" s="2" t="s">
        <v>16220</v>
      </c>
      <c r="E6900" s="7" t="s">
        <v>13</v>
      </c>
      <c r="F6900" s="9">
        <v>2438.3254000000002</v>
      </c>
      <c r="G6900" s="32">
        <f t="shared" si="214"/>
        <v>2438.3254000000002</v>
      </c>
      <c r="H6900" s="33">
        <f t="shared" si="215"/>
        <v>2194.4928600000003</v>
      </c>
      <c r="J6900" s="34"/>
    </row>
    <row r="6901" spans="1:10" x14ac:dyDescent="0.3">
      <c r="A6901" s="4" t="s">
        <v>16221</v>
      </c>
      <c r="B6901" s="11" t="s">
        <v>16222</v>
      </c>
      <c r="C6901" s="1" t="s">
        <v>11</v>
      </c>
      <c r="D6901" s="2" t="s">
        <v>16223</v>
      </c>
      <c r="E6901" s="7" t="s">
        <v>13</v>
      </c>
      <c r="F6901" s="9">
        <v>2870.2968999999998</v>
      </c>
      <c r="G6901" s="32">
        <f t="shared" si="214"/>
        <v>2870.2968999999998</v>
      </c>
      <c r="H6901" s="33">
        <f t="shared" si="215"/>
        <v>2583.26721</v>
      </c>
      <c r="J6901" s="34"/>
    </row>
    <row r="6902" spans="1:10" x14ac:dyDescent="0.3">
      <c r="A6902" s="4" t="s">
        <v>16224</v>
      </c>
      <c r="B6902" s="11" t="s">
        <v>16225</v>
      </c>
      <c r="C6902" s="1" t="s">
        <v>11</v>
      </c>
      <c r="D6902" s="2" t="s">
        <v>16226</v>
      </c>
      <c r="E6902" s="7" t="s">
        <v>13</v>
      </c>
      <c r="F6902" s="9">
        <v>3156.7143000000001</v>
      </c>
      <c r="G6902" s="32">
        <f t="shared" si="214"/>
        <v>3156.7143000000001</v>
      </c>
      <c r="H6902" s="33">
        <f t="shared" si="215"/>
        <v>2841.0428700000002</v>
      </c>
      <c r="J6902" s="34"/>
    </row>
    <row r="6903" spans="1:10" x14ac:dyDescent="0.3">
      <c r="A6903" s="4" t="s">
        <v>16227</v>
      </c>
      <c r="B6903" s="11" t="s">
        <v>16228</v>
      </c>
      <c r="C6903" s="1" t="s">
        <v>11</v>
      </c>
      <c r="D6903" s="2" t="s">
        <v>16229</v>
      </c>
      <c r="E6903" s="7" t="s">
        <v>13</v>
      </c>
      <c r="F6903" s="9">
        <v>0</v>
      </c>
      <c r="G6903" s="32">
        <f t="shared" si="214"/>
        <v>0</v>
      </c>
      <c r="H6903" s="33">
        <f t="shared" si="215"/>
        <v>0</v>
      </c>
      <c r="J6903" s="34"/>
    </row>
    <row r="6904" spans="1:10" x14ac:dyDescent="0.3">
      <c r="A6904" s="4" t="s">
        <v>16230</v>
      </c>
      <c r="B6904" s="11" t="s">
        <v>16231</v>
      </c>
      <c r="C6904" s="1" t="s">
        <v>11</v>
      </c>
      <c r="D6904" s="2" t="s">
        <v>16232</v>
      </c>
      <c r="E6904" s="7" t="s">
        <v>13</v>
      </c>
      <c r="F6904" s="9">
        <v>3320.0880999999999</v>
      </c>
      <c r="G6904" s="32">
        <f t="shared" si="214"/>
        <v>3320.0880999999999</v>
      </c>
      <c r="H6904" s="33">
        <f t="shared" si="215"/>
        <v>2988.0792900000001</v>
      </c>
      <c r="J6904" s="34"/>
    </row>
    <row r="6905" spans="1:10" x14ac:dyDescent="0.3">
      <c r="A6905" s="4" t="s">
        <v>16233</v>
      </c>
      <c r="B6905" s="11" t="s">
        <v>16234</v>
      </c>
      <c r="C6905" s="1" t="s">
        <v>11</v>
      </c>
      <c r="D6905" s="2" t="s">
        <v>16235</v>
      </c>
      <c r="E6905" s="7" t="s">
        <v>13</v>
      </c>
      <c r="F6905" s="9">
        <v>3320.0880999999999</v>
      </c>
      <c r="G6905" s="32">
        <f t="shared" si="214"/>
        <v>3320.0880999999999</v>
      </c>
      <c r="H6905" s="33">
        <f t="shared" si="215"/>
        <v>2988.0792900000001</v>
      </c>
      <c r="J6905" s="34"/>
    </row>
    <row r="6906" spans="1:10" x14ac:dyDescent="0.3">
      <c r="A6906" s="4" t="s">
        <v>16236</v>
      </c>
      <c r="B6906" s="11" t="s">
        <v>16237</v>
      </c>
      <c r="C6906" s="1" t="s">
        <v>11</v>
      </c>
      <c r="D6906" s="2" t="s">
        <v>16238</v>
      </c>
      <c r="E6906" s="7" t="s">
        <v>13</v>
      </c>
      <c r="F6906" s="9">
        <v>3320.0880999999999</v>
      </c>
      <c r="G6906" s="32">
        <f t="shared" si="214"/>
        <v>3320.0880999999999</v>
      </c>
      <c r="H6906" s="33">
        <f t="shared" si="215"/>
        <v>2988.0792900000001</v>
      </c>
      <c r="J6906" s="34"/>
    </row>
    <row r="6907" spans="1:10" x14ac:dyDescent="0.3">
      <c r="A6907" s="4" t="s">
        <v>16239</v>
      </c>
      <c r="B6907" s="11" t="s">
        <v>16240</v>
      </c>
      <c r="C6907" s="1" t="s">
        <v>11</v>
      </c>
      <c r="D6907" s="2" t="s">
        <v>16241</v>
      </c>
      <c r="E6907" s="7" t="s">
        <v>13</v>
      </c>
      <c r="F6907" s="9">
        <v>3982.9288000000001</v>
      </c>
      <c r="G6907" s="32">
        <f t="shared" si="214"/>
        <v>3982.9288000000001</v>
      </c>
      <c r="H6907" s="33">
        <f t="shared" si="215"/>
        <v>3584.6359200000002</v>
      </c>
      <c r="J6907" s="34"/>
    </row>
    <row r="6908" spans="1:10" x14ac:dyDescent="0.3">
      <c r="A6908" s="4" t="s">
        <v>16242</v>
      </c>
      <c r="B6908" s="11" t="s">
        <v>16243</v>
      </c>
      <c r="C6908" s="1" t="s">
        <v>11</v>
      </c>
      <c r="D6908" s="2" t="s">
        <v>16244</v>
      </c>
      <c r="E6908" s="7" t="s">
        <v>13</v>
      </c>
      <c r="F6908" s="9">
        <v>0</v>
      </c>
      <c r="G6908" s="32">
        <f t="shared" si="214"/>
        <v>0</v>
      </c>
      <c r="H6908" s="33">
        <f t="shared" si="215"/>
        <v>0</v>
      </c>
      <c r="J6908" s="34"/>
    </row>
    <row r="6909" spans="1:10" x14ac:dyDescent="0.3">
      <c r="A6909" s="4" t="s">
        <v>16245</v>
      </c>
      <c r="B6909" s="11" t="s">
        <v>16246</v>
      </c>
      <c r="C6909" s="1" t="s">
        <v>11</v>
      </c>
      <c r="D6909" s="2" t="s">
        <v>16247</v>
      </c>
      <c r="E6909" s="7" t="s">
        <v>13</v>
      </c>
      <c r="F6909" s="9">
        <v>5722.2368999999999</v>
      </c>
      <c r="G6909" s="32">
        <f t="shared" si="214"/>
        <v>5722.2368999999999</v>
      </c>
      <c r="H6909" s="33">
        <f t="shared" si="215"/>
        <v>5150.0132100000001</v>
      </c>
      <c r="J6909" s="34"/>
    </row>
    <row r="6910" spans="1:10" x14ac:dyDescent="0.3">
      <c r="A6910" s="4" t="s">
        <v>16248</v>
      </c>
      <c r="B6910" s="11" t="s">
        <v>16249</v>
      </c>
      <c r="C6910" s="1" t="s">
        <v>11</v>
      </c>
      <c r="D6910" s="2" t="s">
        <v>16250</v>
      </c>
      <c r="E6910" s="7" t="s">
        <v>13</v>
      </c>
      <c r="F6910" s="9">
        <v>7885.0420999999997</v>
      </c>
      <c r="G6910" s="32">
        <f t="shared" si="214"/>
        <v>7885.0420999999997</v>
      </c>
      <c r="H6910" s="33">
        <f t="shared" si="215"/>
        <v>7096.5378899999996</v>
      </c>
      <c r="J6910" s="34"/>
    </row>
    <row r="6911" spans="1:10" x14ac:dyDescent="0.3">
      <c r="A6911" s="4" t="s">
        <v>16251</v>
      </c>
      <c r="B6911" s="11" t="s">
        <v>16252</v>
      </c>
      <c r="C6911" s="1" t="s">
        <v>11</v>
      </c>
      <c r="D6911" s="2" t="s">
        <v>16253</v>
      </c>
      <c r="E6911" s="7" t="s">
        <v>13</v>
      </c>
      <c r="F6911" s="9">
        <v>7343.1680999999999</v>
      </c>
      <c r="G6911" s="32">
        <f t="shared" si="214"/>
        <v>7343.1680999999999</v>
      </c>
      <c r="H6911" s="33">
        <f t="shared" si="215"/>
        <v>6608.8512899999996</v>
      </c>
      <c r="J6911" s="34"/>
    </row>
    <row r="6912" spans="1:10" x14ac:dyDescent="0.3">
      <c r="A6912" s="4" t="s">
        <v>16254</v>
      </c>
      <c r="B6912" s="11" t="s">
        <v>16255</v>
      </c>
      <c r="C6912" s="1" t="s">
        <v>11</v>
      </c>
      <c r="D6912" s="2" t="s">
        <v>16256</v>
      </c>
      <c r="E6912" s="7" t="s">
        <v>13</v>
      </c>
      <c r="F6912" s="9">
        <v>8587.1627000000008</v>
      </c>
      <c r="G6912" s="32">
        <f t="shared" si="214"/>
        <v>8587.1627000000008</v>
      </c>
      <c r="H6912" s="33">
        <f t="shared" si="215"/>
        <v>7728.4464300000009</v>
      </c>
      <c r="J6912" s="34"/>
    </row>
    <row r="6913" spans="1:10" x14ac:dyDescent="0.3">
      <c r="A6913" s="4" t="s">
        <v>16257</v>
      </c>
      <c r="B6913" s="11" t="s">
        <v>16258</v>
      </c>
      <c r="C6913" s="1" t="s">
        <v>11</v>
      </c>
      <c r="D6913" s="2" t="s">
        <v>16259</v>
      </c>
      <c r="E6913" s="7" t="s">
        <v>13</v>
      </c>
      <c r="F6913" s="9">
        <v>0</v>
      </c>
      <c r="G6913" s="32">
        <f t="shared" si="214"/>
        <v>0</v>
      </c>
      <c r="H6913" s="33">
        <f t="shared" si="215"/>
        <v>0</v>
      </c>
      <c r="J6913" s="34"/>
    </row>
    <row r="6914" spans="1:10" x14ac:dyDescent="0.3">
      <c r="A6914" s="4" t="s">
        <v>16260</v>
      </c>
      <c r="B6914" s="11" t="s">
        <v>16261</v>
      </c>
      <c r="C6914" s="1" t="s">
        <v>11</v>
      </c>
      <c r="D6914" s="2" t="s">
        <v>16262</v>
      </c>
      <c r="E6914" s="7" t="s">
        <v>13</v>
      </c>
      <c r="F6914" s="9">
        <v>7885.0420999999997</v>
      </c>
      <c r="G6914" s="32">
        <f t="shared" si="214"/>
        <v>7885.0420999999997</v>
      </c>
      <c r="H6914" s="33">
        <f t="shared" si="215"/>
        <v>7096.5378899999996</v>
      </c>
      <c r="J6914" s="34"/>
    </row>
    <row r="6915" spans="1:10" x14ac:dyDescent="0.3">
      <c r="A6915" s="4" t="s">
        <v>16263</v>
      </c>
      <c r="B6915" s="11" t="s">
        <v>16264</v>
      </c>
      <c r="C6915" s="1" t="s">
        <v>11</v>
      </c>
      <c r="D6915" s="2" t="s">
        <v>16265</v>
      </c>
      <c r="E6915" s="7" t="s">
        <v>13</v>
      </c>
      <c r="F6915" s="9">
        <v>8868.0540000000001</v>
      </c>
      <c r="G6915" s="32">
        <f t="shared" si="214"/>
        <v>8868.0540000000001</v>
      </c>
      <c r="H6915" s="33">
        <f t="shared" si="215"/>
        <v>7981.2485999999999</v>
      </c>
      <c r="J6915" s="34"/>
    </row>
    <row r="6916" spans="1:10" x14ac:dyDescent="0.3">
      <c r="A6916" s="4" t="s">
        <v>16266</v>
      </c>
      <c r="B6916" s="11" t="s">
        <v>16267</v>
      </c>
      <c r="C6916" s="1" t="s">
        <v>11</v>
      </c>
      <c r="D6916" s="2" t="s">
        <v>16268</v>
      </c>
      <c r="E6916" s="7" t="s">
        <v>13</v>
      </c>
      <c r="F6916" s="9">
        <v>10734.045899999999</v>
      </c>
      <c r="G6916" s="32">
        <f t="shared" si="214"/>
        <v>10734.045899999999</v>
      </c>
      <c r="H6916" s="33">
        <f t="shared" si="215"/>
        <v>9660.6413099999991</v>
      </c>
      <c r="J6916" s="34"/>
    </row>
    <row r="6917" spans="1:10" x14ac:dyDescent="0.3">
      <c r="A6917" s="4" t="s">
        <v>16269</v>
      </c>
      <c r="B6917" s="11" t="s">
        <v>16270</v>
      </c>
      <c r="C6917" s="1" t="s">
        <v>11</v>
      </c>
      <c r="D6917" s="2" t="s">
        <v>16271</v>
      </c>
      <c r="E6917" s="7" t="s">
        <v>13</v>
      </c>
      <c r="F6917" s="9">
        <v>9510.1268999999993</v>
      </c>
      <c r="G6917" s="32">
        <f t="shared" si="214"/>
        <v>9510.1268999999993</v>
      </c>
      <c r="H6917" s="33">
        <f t="shared" si="215"/>
        <v>8559.1142099999997</v>
      </c>
      <c r="J6917" s="34"/>
    </row>
    <row r="6918" spans="1:10" x14ac:dyDescent="0.3">
      <c r="A6918" s="4" t="s">
        <v>16272</v>
      </c>
      <c r="B6918" s="11" t="s">
        <v>16273</v>
      </c>
      <c r="C6918" s="1" t="s">
        <v>11</v>
      </c>
      <c r="D6918" s="2" t="s">
        <v>16274</v>
      </c>
      <c r="E6918" s="7" t="s">
        <v>13</v>
      </c>
      <c r="F6918" s="9">
        <v>9510.1268999999993</v>
      </c>
      <c r="G6918" s="32">
        <f t="shared" si="214"/>
        <v>9510.1268999999993</v>
      </c>
      <c r="H6918" s="33">
        <f t="shared" si="215"/>
        <v>8559.1142099999997</v>
      </c>
      <c r="J6918" s="34"/>
    </row>
    <row r="6919" spans="1:10" x14ac:dyDescent="0.3">
      <c r="A6919" s="4" t="s">
        <v>7</v>
      </c>
      <c r="C6919" s="1"/>
      <c r="E6919" s="7" t="s">
        <v>7</v>
      </c>
      <c r="F6919" s="9" t="s">
        <v>7</v>
      </c>
      <c r="G6919" s="32" t="str">
        <f t="shared" ref="G6919:G6982" si="216">IFERROR(IF(OR(E6919="Unidades", E6919="Kilogramos"), F6919, F6919/_xlfn.NUMBERVALUE(RIGHT(E6919, 5))), "")</f>
        <v/>
      </c>
      <c r="H6919" s="33" t="str">
        <f t="shared" ref="H6919:H6982" si="217">IFERROR(G6919*(1-$H$1)*IF(OR(C6919="Buloneria", C6919="Fabricación Propia"), (1-$H$2), 1),"")</f>
        <v/>
      </c>
      <c r="J6919" s="34"/>
    </row>
    <row r="6920" spans="1:10" x14ac:dyDescent="0.3">
      <c r="A6920" s="4" t="s">
        <v>7</v>
      </c>
      <c r="C6920" s="1"/>
      <c r="E6920" s="7" t="s">
        <v>7</v>
      </c>
      <c r="F6920" s="9" t="s">
        <v>7</v>
      </c>
      <c r="G6920" s="32" t="str">
        <f t="shared" si="216"/>
        <v/>
      </c>
      <c r="H6920" s="33" t="str">
        <f t="shared" si="217"/>
        <v/>
      </c>
      <c r="J6920" s="34"/>
    </row>
    <row r="6921" spans="1:10" x14ac:dyDescent="0.3">
      <c r="A6921" s="4" t="s">
        <v>7</v>
      </c>
      <c r="C6921" s="1"/>
      <c r="D6921" s="10" t="s">
        <v>16275</v>
      </c>
      <c r="E6921" s="7" t="s">
        <v>7</v>
      </c>
      <c r="F6921" s="9" t="s">
        <v>7</v>
      </c>
      <c r="G6921" s="32" t="str">
        <f t="shared" si="216"/>
        <v/>
      </c>
      <c r="H6921" s="33" t="str">
        <f t="shared" si="217"/>
        <v/>
      </c>
      <c r="J6921" s="34"/>
    </row>
    <row r="6922" spans="1:10" x14ac:dyDescent="0.3">
      <c r="A6922" s="4" t="s">
        <v>16276</v>
      </c>
      <c r="B6922" s="11" t="s">
        <v>16277</v>
      </c>
      <c r="C6922" s="1" t="s">
        <v>645</v>
      </c>
      <c r="D6922" s="2" t="s">
        <v>16278</v>
      </c>
      <c r="E6922" s="7" t="s">
        <v>13</v>
      </c>
      <c r="F6922" s="9">
        <v>171.11070000000001</v>
      </c>
      <c r="G6922" s="32">
        <f t="shared" si="216"/>
        <v>171.11070000000001</v>
      </c>
      <c r="H6922" s="33">
        <f t="shared" si="217"/>
        <v>153.99963000000002</v>
      </c>
      <c r="J6922" s="34"/>
    </row>
    <row r="6923" spans="1:10" x14ac:dyDescent="0.3">
      <c r="A6923" s="4" t="s">
        <v>16279</v>
      </c>
      <c r="B6923" s="11" t="s">
        <v>16280</v>
      </c>
      <c r="C6923" s="1" t="s">
        <v>645</v>
      </c>
      <c r="D6923" s="2" t="s">
        <v>16281</v>
      </c>
      <c r="E6923" s="7" t="s">
        <v>13</v>
      </c>
      <c r="F6923" s="9">
        <v>209.29259999999999</v>
      </c>
      <c r="G6923" s="32">
        <f t="shared" si="216"/>
        <v>209.29259999999999</v>
      </c>
      <c r="H6923" s="33">
        <f t="shared" si="217"/>
        <v>188.36333999999999</v>
      </c>
      <c r="J6923" s="34"/>
    </row>
    <row r="6924" spans="1:10" x14ac:dyDescent="0.3">
      <c r="A6924" s="4" t="s">
        <v>16282</v>
      </c>
      <c r="B6924" s="11" t="s">
        <v>16283</v>
      </c>
      <c r="C6924" s="1" t="s">
        <v>645</v>
      </c>
      <c r="D6924" s="2" t="s">
        <v>16284</v>
      </c>
      <c r="E6924" s="7" t="s">
        <v>13</v>
      </c>
      <c r="F6924" s="9">
        <v>263.67140000000001</v>
      </c>
      <c r="G6924" s="32">
        <f t="shared" si="216"/>
        <v>263.67140000000001</v>
      </c>
      <c r="H6924" s="33">
        <f t="shared" si="217"/>
        <v>237.30426</v>
      </c>
      <c r="J6924" s="34"/>
    </row>
    <row r="6925" spans="1:10" x14ac:dyDescent="0.3">
      <c r="A6925" s="4" t="s">
        <v>16285</v>
      </c>
      <c r="B6925" s="11" t="s">
        <v>16286</v>
      </c>
      <c r="C6925" s="1" t="s">
        <v>645</v>
      </c>
      <c r="D6925" s="2" t="s">
        <v>16287</v>
      </c>
      <c r="E6925" s="7" t="s">
        <v>13</v>
      </c>
      <c r="F6925" s="9">
        <v>297.90350000000001</v>
      </c>
      <c r="G6925" s="32">
        <f t="shared" si="216"/>
        <v>297.90350000000001</v>
      </c>
      <c r="H6925" s="33">
        <f t="shared" si="217"/>
        <v>268.11315000000002</v>
      </c>
      <c r="J6925" s="34"/>
    </row>
    <row r="6926" spans="1:10" x14ac:dyDescent="0.3">
      <c r="A6926" s="4" t="s">
        <v>16288</v>
      </c>
      <c r="B6926" s="11" t="s">
        <v>16289</v>
      </c>
      <c r="C6926" s="1" t="s">
        <v>645</v>
      </c>
      <c r="D6926" s="2" t="s">
        <v>16290</v>
      </c>
      <c r="E6926" s="7" t="s">
        <v>13</v>
      </c>
      <c r="F6926" s="9">
        <v>400.92259999999999</v>
      </c>
      <c r="G6926" s="32">
        <f t="shared" si="216"/>
        <v>400.92259999999999</v>
      </c>
      <c r="H6926" s="33">
        <f t="shared" si="217"/>
        <v>360.83033999999998</v>
      </c>
      <c r="J6926" s="34"/>
    </row>
    <row r="6927" spans="1:10" x14ac:dyDescent="0.3">
      <c r="A6927" s="4" t="s">
        <v>16291</v>
      </c>
      <c r="B6927" s="11" t="s">
        <v>16292</v>
      </c>
      <c r="C6927" s="1" t="s">
        <v>645</v>
      </c>
      <c r="D6927" s="2" t="s">
        <v>16293</v>
      </c>
      <c r="E6927" s="7" t="s">
        <v>13</v>
      </c>
      <c r="F6927" s="9">
        <v>256.46730000000002</v>
      </c>
      <c r="G6927" s="32">
        <f t="shared" si="216"/>
        <v>256.46730000000002</v>
      </c>
      <c r="H6927" s="33">
        <f t="shared" si="217"/>
        <v>230.82057000000003</v>
      </c>
      <c r="J6927" s="34"/>
    </row>
    <row r="6928" spans="1:10" x14ac:dyDescent="0.3">
      <c r="A6928" s="4" t="s">
        <v>16294</v>
      </c>
      <c r="B6928" s="11" t="s">
        <v>16295</v>
      </c>
      <c r="C6928" s="1" t="s">
        <v>645</v>
      </c>
      <c r="D6928" s="2" t="s">
        <v>16296</v>
      </c>
      <c r="E6928" s="7" t="s">
        <v>13</v>
      </c>
      <c r="F6928" s="9">
        <v>338.96699999999998</v>
      </c>
      <c r="G6928" s="32">
        <f t="shared" si="216"/>
        <v>338.96699999999998</v>
      </c>
      <c r="H6928" s="33">
        <f t="shared" si="217"/>
        <v>305.07029999999997</v>
      </c>
      <c r="J6928" s="34"/>
    </row>
    <row r="6929" spans="1:10" x14ac:dyDescent="0.3">
      <c r="A6929" s="4" t="s">
        <v>16297</v>
      </c>
      <c r="B6929" s="11" t="s">
        <v>16298</v>
      </c>
      <c r="C6929" s="1" t="s">
        <v>645</v>
      </c>
      <c r="D6929" s="2" t="s">
        <v>16299</v>
      </c>
      <c r="E6929" s="7" t="s">
        <v>13</v>
      </c>
      <c r="F6929" s="9">
        <v>424.3236</v>
      </c>
      <c r="G6929" s="32">
        <f t="shared" si="216"/>
        <v>424.3236</v>
      </c>
      <c r="H6929" s="33">
        <f t="shared" si="217"/>
        <v>381.89123999999998</v>
      </c>
      <c r="J6929" s="34"/>
    </row>
    <row r="6930" spans="1:10" x14ac:dyDescent="0.3">
      <c r="A6930" s="4" t="s">
        <v>16300</v>
      </c>
      <c r="B6930" s="11" t="s">
        <v>16301</v>
      </c>
      <c r="C6930" s="1" t="s">
        <v>645</v>
      </c>
      <c r="D6930" s="2" t="s">
        <v>16302</v>
      </c>
      <c r="E6930" s="7" t="s">
        <v>13</v>
      </c>
      <c r="F6930" s="9">
        <v>527.34280000000001</v>
      </c>
      <c r="G6930" s="32">
        <f t="shared" si="216"/>
        <v>527.34280000000001</v>
      </c>
      <c r="H6930" s="33">
        <f t="shared" si="217"/>
        <v>474.60852</v>
      </c>
      <c r="J6930" s="34"/>
    </row>
    <row r="6931" spans="1:10" x14ac:dyDescent="0.3">
      <c r="A6931" s="4" t="s">
        <v>16303</v>
      </c>
      <c r="B6931" s="11" t="s">
        <v>16304</v>
      </c>
      <c r="C6931" s="1" t="s">
        <v>645</v>
      </c>
      <c r="D6931" s="2" t="s">
        <v>16305</v>
      </c>
      <c r="E6931" s="7" t="s">
        <v>13</v>
      </c>
      <c r="F6931" s="9">
        <v>664.59400000000005</v>
      </c>
      <c r="G6931" s="32">
        <f t="shared" si="216"/>
        <v>664.59400000000005</v>
      </c>
      <c r="H6931" s="33">
        <f t="shared" si="217"/>
        <v>598.13460000000009</v>
      </c>
      <c r="J6931" s="34"/>
    </row>
    <row r="6932" spans="1:10" x14ac:dyDescent="0.3">
      <c r="A6932" s="4" t="s">
        <v>7</v>
      </c>
      <c r="C6932" s="1"/>
      <c r="E6932" s="7" t="s">
        <v>7</v>
      </c>
      <c r="F6932" s="9" t="s">
        <v>7</v>
      </c>
      <c r="G6932" s="32" t="str">
        <f t="shared" si="216"/>
        <v/>
      </c>
      <c r="H6932" s="33" t="str">
        <f t="shared" si="217"/>
        <v/>
      </c>
      <c r="J6932" s="34"/>
    </row>
    <row r="6933" spans="1:10" x14ac:dyDescent="0.3">
      <c r="A6933" s="4" t="s">
        <v>7</v>
      </c>
      <c r="C6933" s="1"/>
      <c r="E6933" s="7" t="s">
        <v>7</v>
      </c>
      <c r="F6933" s="9" t="s">
        <v>7</v>
      </c>
      <c r="G6933" s="32" t="str">
        <f t="shared" si="216"/>
        <v/>
      </c>
      <c r="H6933" s="33" t="str">
        <f t="shared" si="217"/>
        <v/>
      </c>
      <c r="J6933" s="34"/>
    </row>
    <row r="6934" spans="1:10" x14ac:dyDescent="0.3">
      <c r="A6934" s="4" t="s">
        <v>7</v>
      </c>
      <c r="C6934" s="1"/>
      <c r="D6934" s="10" t="s">
        <v>16306</v>
      </c>
      <c r="E6934" s="7" t="s">
        <v>7</v>
      </c>
      <c r="F6934" s="9" t="s">
        <v>7</v>
      </c>
      <c r="G6934" s="32" t="str">
        <f t="shared" si="216"/>
        <v/>
      </c>
      <c r="H6934" s="33" t="str">
        <f t="shared" si="217"/>
        <v/>
      </c>
      <c r="J6934" s="34"/>
    </row>
    <row r="6935" spans="1:10" x14ac:dyDescent="0.3">
      <c r="A6935" s="4" t="s">
        <v>16307</v>
      </c>
      <c r="C6935" s="1"/>
      <c r="D6935" s="10" t="s">
        <v>16308</v>
      </c>
      <c r="E6935" s="7" t="s">
        <v>13</v>
      </c>
      <c r="F6935" s="9">
        <v>0</v>
      </c>
      <c r="G6935" s="32">
        <f t="shared" si="216"/>
        <v>0</v>
      </c>
      <c r="H6935" s="33">
        <f t="shared" si="217"/>
        <v>0</v>
      </c>
      <c r="J6935" s="34"/>
    </row>
    <row r="6936" spans="1:10" x14ac:dyDescent="0.3">
      <c r="A6936" s="4" t="s">
        <v>16309</v>
      </c>
      <c r="B6936" s="11" t="s">
        <v>16310</v>
      </c>
      <c r="C6936" s="1" t="s">
        <v>11</v>
      </c>
      <c r="D6936" s="2" t="s">
        <v>16311</v>
      </c>
      <c r="E6936" s="7" t="s">
        <v>13</v>
      </c>
      <c r="F6936" s="9">
        <v>180.85939999999999</v>
      </c>
      <c r="G6936" s="32">
        <f t="shared" si="216"/>
        <v>180.85939999999999</v>
      </c>
      <c r="H6936" s="33">
        <f t="shared" si="217"/>
        <v>162.77346</v>
      </c>
      <c r="J6936" s="34"/>
    </row>
    <row r="6937" spans="1:10" x14ac:dyDescent="0.3">
      <c r="A6937" s="4" t="s">
        <v>16312</v>
      </c>
      <c r="C6937" s="1" t="s">
        <v>11</v>
      </c>
      <c r="D6937" s="2" t="s">
        <v>16313</v>
      </c>
      <c r="E6937" s="7" t="s">
        <v>13</v>
      </c>
      <c r="F6937" s="9">
        <v>262.89240000000001</v>
      </c>
      <c r="G6937" s="32">
        <f t="shared" si="216"/>
        <v>262.89240000000001</v>
      </c>
      <c r="H6937" s="33">
        <f t="shared" si="217"/>
        <v>236.60316</v>
      </c>
      <c r="J6937" s="34"/>
    </row>
    <row r="6938" spans="1:10" x14ac:dyDescent="0.3">
      <c r="A6938" s="4" t="s">
        <v>7</v>
      </c>
      <c r="C6938" s="1"/>
      <c r="E6938" s="7" t="s">
        <v>7</v>
      </c>
      <c r="F6938" s="9" t="s">
        <v>7</v>
      </c>
      <c r="G6938" s="32" t="str">
        <f t="shared" si="216"/>
        <v/>
      </c>
      <c r="H6938" s="33" t="str">
        <f t="shared" si="217"/>
        <v/>
      </c>
      <c r="J6938" s="34"/>
    </row>
    <row r="6939" spans="1:10" x14ac:dyDescent="0.3">
      <c r="A6939" s="4" t="s">
        <v>7</v>
      </c>
      <c r="C6939" s="1"/>
      <c r="E6939" s="7" t="s">
        <v>7</v>
      </c>
      <c r="F6939" s="9" t="s">
        <v>7</v>
      </c>
      <c r="G6939" s="32" t="str">
        <f t="shared" si="216"/>
        <v/>
      </c>
      <c r="H6939" s="33" t="str">
        <f t="shared" si="217"/>
        <v/>
      </c>
      <c r="J6939" s="34"/>
    </row>
    <row r="6940" spans="1:10" x14ac:dyDescent="0.3">
      <c r="A6940" s="4" t="s">
        <v>7</v>
      </c>
      <c r="C6940" s="1"/>
      <c r="D6940" s="10" t="s">
        <v>16314</v>
      </c>
      <c r="E6940" s="7" t="s">
        <v>7</v>
      </c>
      <c r="F6940" s="9" t="s">
        <v>7</v>
      </c>
      <c r="G6940" s="32" t="str">
        <f t="shared" si="216"/>
        <v/>
      </c>
      <c r="H6940" s="33" t="str">
        <f t="shared" si="217"/>
        <v/>
      </c>
      <c r="J6940" s="34"/>
    </row>
    <row r="6941" spans="1:10" x14ac:dyDescent="0.3">
      <c r="A6941" s="4" t="s">
        <v>16315</v>
      </c>
      <c r="C6941" s="1"/>
      <c r="D6941" s="2" t="s">
        <v>16316</v>
      </c>
      <c r="E6941" s="7" t="s">
        <v>13</v>
      </c>
      <c r="F6941" s="9">
        <v>0</v>
      </c>
      <c r="G6941" s="32">
        <f t="shared" si="216"/>
        <v>0</v>
      </c>
      <c r="H6941" s="33">
        <f t="shared" si="217"/>
        <v>0</v>
      </c>
      <c r="J6941" s="34"/>
    </row>
    <row r="6942" spans="1:10" x14ac:dyDescent="0.3">
      <c r="A6942" s="4" t="s">
        <v>16317</v>
      </c>
      <c r="C6942" s="1"/>
      <c r="D6942" s="10" t="s">
        <v>16318</v>
      </c>
      <c r="E6942" s="7" t="s">
        <v>13</v>
      </c>
      <c r="F6942" s="9">
        <v>0</v>
      </c>
      <c r="G6942" s="32">
        <f t="shared" si="216"/>
        <v>0</v>
      </c>
      <c r="H6942" s="33">
        <f t="shared" si="217"/>
        <v>0</v>
      </c>
      <c r="J6942" s="34"/>
    </row>
    <row r="6943" spans="1:10" x14ac:dyDescent="0.3">
      <c r="A6943" s="4" t="s">
        <v>16319</v>
      </c>
      <c r="C6943" s="1"/>
      <c r="D6943" s="10" t="s">
        <v>16320</v>
      </c>
      <c r="E6943" s="7" t="s">
        <v>13</v>
      </c>
      <c r="F6943" s="9">
        <v>23.536899999999999</v>
      </c>
      <c r="G6943" s="32">
        <f t="shared" si="216"/>
        <v>23.536899999999999</v>
      </c>
      <c r="H6943" s="33">
        <f t="shared" si="217"/>
        <v>21.183209999999999</v>
      </c>
      <c r="J6943" s="34"/>
    </row>
    <row r="6944" spans="1:10" x14ac:dyDescent="0.3">
      <c r="C6944" s="1"/>
      <c r="E6944" s="7" t="s">
        <v>7</v>
      </c>
      <c r="F6944" s="9" t="s">
        <v>7</v>
      </c>
      <c r="G6944" s="32" t="str">
        <f t="shared" si="216"/>
        <v/>
      </c>
      <c r="H6944" s="33" t="str">
        <f t="shared" si="217"/>
        <v/>
      </c>
      <c r="J6944" s="34"/>
    </row>
    <row r="6945" spans="1:10" x14ac:dyDescent="0.3">
      <c r="A6945" s="4" t="s">
        <v>16321</v>
      </c>
      <c r="B6945" s="11" t="s">
        <v>16322</v>
      </c>
      <c r="C6945" s="1" t="s">
        <v>11</v>
      </c>
      <c r="D6945" s="2" t="s">
        <v>16323</v>
      </c>
      <c r="E6945" s="7" t="s">
        <v>13</v>
      </c>
      <c r="F6945" s="9">
        <v>195.39689999999999</v>
      </c>
      <c r="G6945" s="32">
        <f t="shared" si="216"/>
        <v>195.39689999999999</v>
      </c>
      <c r="H6945" s="33">
        <f t="shared" si="217"/>
        <v>175.85720999999998</v>
      </c>
      <c r="J6945" s="34"/>
    </row>
    <row r="6946" spans="1:10" x14ac:dyDescent="0.3">
      <c r="A6946" s="4" t="s">
        <v>16324</v>
      </c>
      <c r="B6946" s="11" t="s">
        <v>16325</v>
      </c>
      <c r="C6946" s="1" t="s">
        <v>11</v>
      </c>
      <c r="D6946" s="2" t="s">
        <v>16326</v>
      </c>
      <c r="E6946" s="7" t="s">
        <v>13</v>
      </c>
      <c r="F6946" s="9">
        <v>205.6018</v>
      </c>
      <c r="G6946" s="32">
        <f t="shared" si="216"/>
        <v>205.6018</v>
      </c>
      <c r="H6946" s="33">
        <f t="shared" si="217"/>
        <v>185.04161999999999</v>
      </c>
      <c r="J6946" s="34"/>
    </row>
    <row r="6947" spans="1:10" x14ac:dyDescent="0.3">
      <c r="A6947" s="4" t="s">
        <v>16327</v>
      </c>
      <c r="B6947" s="11" t="s">
        <v>16328</v>
      </c>
      <c r="C6947" s="1" t="s">
        <v>11</v>
      </c>
      <c r="D6947" s="2" t="s">
        <v>16329</v>
      </c>
      <c r="E6947" s="7" t="s">
        <v>13</v>
      </c>
      <c r="F6947" s="9">
        <v>262.89240000000001</v>
      </c>
      <c r="G6947" s="32">
        <f t="shared" si="216"/>
        <v>262.89240000000001</v>
      </c>
      <c r="H6947" s="33">
        <f t="shared" si="217"/>
        <v>236.60316</v>
      </c>
      <c r="J6947" s="34"/>
    </row>
    <row r="6948" spans="1:10" x14ac:dyDescent="0.3">
      <c r="A6948" s="4" t="s">
        <v>16330</v>
      </c>
      <c r="B6948" s="11" t="s">
        <v>16331</v>
      </c>
      <c r="C6948" s="1" t="s">
        <v>11</v>
      </c>
      <c r="D6948" s="2" t="s">
        <v>16332</v>
      </c>
      <c r="E6948" s="7" t="s">
        <v>13</v>
      </c>
      <c r="F6948" s="9">
        <v>438.7269</v>
      </c>
      <c r="G6948" s="32">
        <f t="shared" si="216"/>
        <v>438.7269</v>
      </c>
      <c r="H6948" s="33">
        <f t="shared" si="217"/>
        <v>394.85421000000002</v>
      </c>
      <c r="J6948" s="34"/>
    </row>
    <row r="6949" spans="1:10" x14ac:dyDescent="0.3">
      <c r="A6949" s="4" t="s">
        <v>16333</v>
      </c>
      <c r="B6949" s="11" t="s">
        <v>16334</v>
      </c>
      <c r="C6949" s="1" t="s">
        <v>11</v>
      </c>
      <c r="D6949" s="2" t="s">
        <v>16335</v>
      </c>
      <c r="E6949" s="7" t="s">
        <v>13</v>
      </c>
      <c r="F6949" s="9">
        <v>604.52369999999996</v>
      </c>
      <c r="G6949" s="32">
        <f t="shared" si="216"/>
        <v>604.52369999999996</v>
      </c>
      <c r="H6949" s="33">
        <f t="shared" si="217"/>
        <v>544.07132999999999</v>
      </c>
      <c r="J6949" s="34"/>
    </row>
    <row r="6950" spans="1:10" x14ac:dyDescent="0.3">
      <c r="A6950" s="4" t="s">
        <v>16336</v>
      </c>
      <c r="B6950" s="11" t="s">
        <v>16337</v>
      </c>
      <c r="C6950" s="1" t="s">
        <v>11</v>
      </c>
      <c r="D6950" s="2" t="s">
        <v>16338</v>
      </c>
      <c r="E6950" s="7" t="s">
        <v>13</v>
      </c>
      <c r="F6950" s="9">
        <v>911.70889999999997</v>
      </c>
      <c r="G6950" s="32">
        <f t="shared" si="216"/>
        <v>911.70889999999997</v>
      </c>
      <c r="H6950" s="33">
        <f t="shared" si="217"/>
        <v>820.53800999999999</v>
      </c>
      <c r="J6950" s="34"/>
    </row>
    <row r="6951" spans="1:10" x14ac:dyDescent="0.3">
      <c r="A6951" s="4" t="s">
        <v>16339</v>
      </c>
      <c r="B6951" s="11" t="s">
        <v>16340</v>
      </c>
      <c r="C6951" s="1" t="s">
        <v>11</v>
      </c>
      <c r="D6951" s="2" t="s">
        <v>16341</v>
      </c>
      <c r="E6951" s="7" t="s">
        <v>13</v>
      </c>
      <c r="F6951" s="9">
        <v>15.575900000000001</v>
      </c>
      <c r="G6951" s="32">
        <f t="shared" si="216"/>
        <v>15.575900000000001</v>
      </c>
      <c r="H6951" s="33">
        <f t="shared" si="217"/>
        <v>14.018310000000001</v>
      </c>
      <c r="J6951" s="34"/>
    </row>
    <row r="6952" spans="1:10" x14ac:dyDescent="0.3">
      <c r="A6952" s="4" t="s">
        <v>16342</v>
      </c>
      <c r="B6952" s="11" t="s">
        <v>16343</v>
      </c>
      <c r="C6952" s="1" t="s">
        <v>11</v>
      </c>
      <c r="D6952" s="2" t="s">
        <v>16344</v>
      </c>
      <c r="E6952" s="7" t="s">
        <v>13</v>
      </c>
      <c r="F6952" s="9">
        <v>17.831700000000001</v>
      </c>
      <c r="G6952" s="32">
        <f t="shared" si="216"/>
        <v>17.831700000000001</v>
      </c>
      <c r="H6952" s="33">
        <f t="shared" si="217"/>
        <v>16.048530000000003</v>
      </c>
      <c r="J6952" s="34"/>
    </row>
    <row r="6953" spans="1:10" x14ac:dyDescent="0.3">
      <c r="A6953" s="4" t="s">
        <v>16345</v>
      </c>
      <c r="B6953" s="11" t="s">
        <v>16346</v>
      </c>
      <c r="C6953" s="1" t="s">
        <v>11</v>
      </c>
      <c r="D6953" s="2" t="s">
        <v>16347</v>
      </c>
      <c r="E6953" s="7" t="s">
        <v>13</v>
      </c>
      <c r="F6953" s="9">
        <v>27.6905</v>
      </c>
      <c r="G6953" s="32">
        <f t="shared" si="216"/>
        <v>27.6905</v>
      </c>
      <c r="H6953" s="33">
        <f t="shared" si="217"/>
        <v>24.92145</v>
      </c>
      <c r="J6953" s="34"/>
    </row>
    <row r="6954" spans="1:10" x14ac:dyDescent="0.3">
      <c r="A6954" s="4" t="s">
        <v>16348</v>
      </c>
      <c r="B6954" s="11" t="s">
        <v>16349</v>
      </c>
      <c r="C6954" s="1" t="s">
        <v>11</v>
      </c>
      <c r="D6954" s="2" t="s">
        <v>16350</v>
      </c>
      <c r="E6954" s="7" t="s">
        <v>13</v>
      </c>
      <c r="F6954" s="9">
        <v>27.6905</v>
      </c>
      <c r="G6954" s="32">
        <f t="shared" si="216"/>
        <v>27.6905</v>
      </c>
      <c r="H6954" s="33">
        <f t="shared" si="217"/>
        <v>24.92145</v>
      </c>
      <c r="J6954" s="34"/>
    </row>
    <row r="6955" spans="1:10" x14ac:dyDescent="0.3">
      <c r="A6955" s="4" t="s">
        <v>16351</v>
      </c>
      <c r="B6955" s="11" t="s">
        <v>16352</v>
      </c>
      <c r="C6955" s="1" t="s">
        <v>11</v>
      </c>
      <c r="D6955" s="2" t="s">
        <v>16353</v>
      </c>
      <c r="E6955" s="7" t="s">
        <v>13</v>
      </c>
      <c r="F6955" s="9">
        <v>57.457700000000003</v>
      </c>
      <c r="G6955" s="32">
        <f t="shared" si="216"/>
        <v>57.457700000000003</v>
      </c>
      <c r="H6955" s="33">
        <f t="shared" si="217"/>
        <v>51.711930000000002</v>
      </c>
      <c r="J6955" s="34"/>
    </row>
    <row r="6956" spans="1:10" x14ac:dyDescent="0.3">
      <c r="A6956" s="4" t="s">
        <v>7</v>
      </c>
      <c r="C6956" s="1"/>
      <c r="E6956" s="7" t="s">
        <v>7</v>
      </c>
      <c r="F6956" s="9" t="s">
        <v>7</v>
      </c>
      <c r="G6956" s="32" t="str">
        <f t="shared" si="216"/>
        <v/>
      </c>
      <c r="H6956" s="33" t="str">
        <f t="shared" si="217"/>
        <v/>
      </c>
      <c r="J6956" s="34"/>
    </row>
    <row r="6957" spans="1:10" x14ac:dyDescent="0.3">
      <c r="A6957" s="4" t="s">
        <v>7</v>
      </c>
      <c r="C6957" s="1"/>
      <c r="E6957" s="7" t="s">
        <v>7</v>
      </c>
      <c r="F6957" s="9" t="s">
        <v>7</v>
      </c>
      <c r="G6957" s="32" t="str">
        <f t="shared" si="216"/>
        <v/>
      </c>
      <c r="H6957" s="33" t="str">
        <f t="shared" si="217"/>
        <v/>
      </c>
      <c r="J6957" s="34"/>
    </row>
    <row r="6958" spans="1:10" x14ac:dyDescent="0.3">
      <c r="A6958" s="4" t="s">
        <v>7</v>
      </c>
      <c r="C6958" s="1"/>
      <c r="D6958" s="10" t="s">
        <v>16354</v>
      </c>
      <c r="E6958" s="7" t="s">
        <v>7</v>
      </c>
      <c r="F6958" s="9" t="s">
        <v>7</v>
      </c>
      <c r="G6958" s="32" t="str">
        <f t="shared" si="216"/>
        <v/>
      </c>
      <c r="H6958" s="33" t="str">
        <f t="shared" si="217"/>
        <v/>
      </c>
      <c r="J6958" s="34"/>
    </row>
    <row r="6959" spans="1:10" x14ac:dyDescent="0.3">
      <c r="A6959" s="4" t="s">
        <v>16355</v>
      </c>
      <c r="B6959" s="11" t="s">
        <v>16356</v>
      </c>
      <c r="C6959" s="1" t="s">
        <v>11</v>
      </c>
      <c r="D6959" s="2" t="s">
        <v>16357</v>
      </c>
      <c r="E6959" s="7" t="s">
        <v>13</v>
      </c>
      <c r="F6959" s="9">
        <v>82.033000000000001</v>
      </c>
      <c r="G6959" s="32">
        <f t="shared" si="216"/>
        <v>82.033000000000001</v>
      </c>
      <c r="H6959" s="33">
        <f t="shared" si="217"/>
        <v>73.829700000000003</v>
      </c>
      <c r="J6959" s="34"/>
    </row>
    <row r="6960" spans="1:10" x14ac:dyDescent="0.3">
      <c r="A6960" s="4" t="s">
        <v>16358</v>
      </c>
      <c r="B6960" s="11" t="s">
        <v>16359</v>
      </c>
      <c r="C6960" s="1" t="s">
        <v>11</v>
      </c>
      <c r="D6960" s="2" t="s">
        <v>16360</v>
      </c>
      <c r="E6960" s="7" t="s">
        <v>13</v>
      </c>
      <c r="F6960" s="9">
        <v>186.21850000000001</v>
      </c>
      <c r="G6960" s="32">
        <f t="shared" si="216"/>
        <v>186.21850000000001</v>
      </c>
      <c r="H6960" s="33">
        <f t="shared" si="217"/>
        <v>167.59665000000001</v>
      </c>
      <c r="J6960" s="34"/>
    </row>
    <row r="6961" spans="1:10" x14ac:dyDescent="0.3">
      <c r="A6961" s="4" t="s">
        <v>16361</v>
      </c>
      <c r="B6961" s="11" t="s">
        <v>16362</v>
      </c>
      <c r="C6961" s="1" t="s">
        <v>11</v>
      </c>
      <c r="D6961" s="2" t="s">
        <v>16363</v>
      </c>
      <c r="E6961" s="7" t="s">
        <v>13</v>
      </c>
      <c r="F6961" s="9">
        <v>196.08920000000001</v>
      </c>
      <c r="G6961" s="32">
        <f t="shared" si="216"/>
        <v>196.08920000000001</v>
      </c>
      <c r="H6961" s="33">
        <f t="shared" si="217"/>
        <v>176.48028000000002</v>
      </c>
      <c r="J6961" s="34"/>
    </row>
    <row r="6962" spans="1:10" x14ac:dyDescent="0.3">
      <c r="A6962" s="4" t="s">
        <v>16364</v>
      </c>
      <c r="B6962" s="11" t="s">
        <v>16365</v>
      </c>
      <c r="C6962" s="1" t="s">
        <v>11</v>
      </c>
      <c r="D6962" s="2" t="s">
        <v>16366</v>
      </c>
      <c r="E6962" s="7" t="s">
        <v>13</v>
      </c>
      <c r="F6962" s="9">
        <v>251.4701</v>
      </c>
      <c r="G6962" s="32">
        <f t="shared" si="216"/>
        <v>251.4701</v>
      </c>
      <c r="H6962" s="33">
        <f t="shared" si="217"/>
        <v>226.32309000000001</v>
      </c>
      <c r="J6962" s="34"/>
    </row>
    <row r="6963" spans="1:10" x14ac:dyDescent="0.3">
      <c r="A6963" s="4" t="s">
        <v>16367</v>
      </c>
      <c r="B6963" s="11" t="s">
        <v>16368</v>
      </c>
      <c r="C6963" s="1" t="s">
        <v>11</v>
      </c>
      <c r="D6963" s="2" t="s">
        <v>16369</v>
      </c>
      <c r="E6963" s="7" t="s">
        <v>13</v>
      </c>
      <c r="F6963" s="9">
        <v>438.7269</v>
      </c>
      <c r="G6963" s="32">
        <f t="shared" si="216"/>
        <v>438.7269</v>
      </c>
      <c r="H6963" s="33">
        <f t="shared" si="217"/>
        <v>394.85421000000002</v>
      </c>
      <c r="J6963" s="34"/>
    </row>
    <row r="6964" spans="1:10" x14ac:dyDescent="0.3">
      <c r="A6964" s="4" t="s">
        <v>16370</v>
      </c>
      <c r="B6964" s="11" t="s">
        <v>16371</v>
      </c>
      <c r="C6964" s="1" t="s">
        <v>11</v>
      </c>
      <c r="D6964" s="2" t="s">
        <v>16372</v>
      </c>
      <c r="E6964" s="7" t="s">
        <v>13</v>
      </c>
      <c r="F6964" s="9">
        <v>604.52369999999996</v>
      </c>
      <c r="G6964" s="32">
        <f t="shared" si="216"/>
        <v>604.52369999999996</v>
      </c>
      <c r="H6964" s="33">
        <f t="shared" si="217"/>
        <v>544.07132999999999</v>
      </c>
      <c r="J6964" s="34"/>
    </row>
    <row r="6965" spans="1:10" x14ac:dyDescent="0.3">
      <c r="A6965" s="4" t="s">
        <v>16373</v>
      </c>
      <c r="B6965" s="11" t="s">
        <v>16374</v>
      </c>
      <c r="C6965" s="1" t="s">
        <v>11</v>
      </c>
      <c r="D6965" s="2" t="s">
        <v>16375</v>
      </c>
      <c r="E6965" s="7" t="s">
        <v>13</v>
      </c>
      <c r="F6965" s="9">
        <v>911.70889999999997</v>
      </c>
      <c r="G6965" s="32">
        <f t="shared" si="216"/>
        <v>911.70889999999997</v>
      </c>
      <c r="H6965" s="33">
        <f t="shared" si="217"/>
        <v>820.53800999999999</v>
      </c>
      <c r="J6965" s="34"/>
    </row>
    <row r="6966" spans="1:10" x14ac:dyDescent="0.3">
      <c r="A6966" s="4" t="s">
        <v>16376</v>
      </c>
      <c r="B6966" s="11" t="s">
        <v>16377</v>
      </c>
      <c r="C6966" s="1" t="s">
        <v>11</v>
      </c>
      <c r="D6966" s="2" t="s">
        <v>16378</v>
      </c>
      <c r="E6966" s="7" t="s">
        <v>13</v>
      </c>
      <c r="F6966" s="9">
        <v>14.883599999999999</v>
      </c>
      <c r="G6966" s="32">
        <f t="shared" si="216"/>
        <v>14.883599999999999</v>
      </c>
      <c r="H6966" s="33">
        <f t="shared" si="217"/>
        <v>13.395239999999999</v>
      </c>
      <c r="J6966" s="34"/>
    </row>
    <row r="6967" spans="1:10" x14ac:dyDescent="0.3">
      <c r="A6967" s="4" t="s">
        <v>16379</v>
      </c>
      <c r="B6967" s="11" t="s">
        <v>16380</v>
      </c>
      <c r="C6967" s="1" t="s">
        <v>11</v>
      </c>
      <c r="D6967" s="2" t="s">
        <v>16381</v>
      </c>
      <c r="E6967" s="7" t="s">
        <v>13</v>
      </c>
      <c r="F6967" s="9">
        <v>16.9604</v>
      </c>
      <c r="G6967" s="32">
        <f t="shared" si="216"/>
        <v>16.9604</v>
      </c>
      <c r="H6967" s="33">
        <f t="shared" si="217"/>
        <v>15.26436</v>
      </c>
      <c r="J6967" s="34"/>
    </row>
    <row r="6968" spans="1:10" x14ac:dyDescent="0.3">
      <c r="A6968" s="4" t="s">
        <v>16382</v>
      </c>
      <c r="B6968" s="11" t="s">
        <v>16383</v>
      </c>
      <c r="C6968" s="1" t="s">
        <v>11</v>
      </c>
      <c r="D6968" s="2" t="s">
        <v>16384</v>
      </c>
      <c r="E6968" s="7" t="s">
        <v>13</v>
      </c>
      <c r="F6968" s="9">
        <v>26.484999999999999</v>
      </c>
      <c r="G6968" s="32">
        <f t="shared" si="216"/>
        <v>26.484999999999999</v>
      </c>
      <c r="H6968" s="33">
        <f t="shared" si="217"/>
        <v>23.836500000000001</v>
      </c>
      <c r="J6968" s="34"/>
    </row>
    <row r="6969" spans="1:10" x14ac:dyDescent="0.3">
      <c r="A6969" s="4" t="s">
        <v>16385</v>
      </c>
      <c r="B6969" s="11" t="s">
        <v>16386</v>
      </c>
      <c r="C6969" s="1" t="s">
        <v>11</v>
      </c>
      <c r="D6969" s="2" t="s">
        <v>16387</v>
      </c>
      <c r="E6969" s="7" t="s">
        <v>13</v>
      </c>
      <c r="F6969" s="9">
        <v>26.484999999999999</v>
      </c>
      <c r="G6969" s="32">
        <f t="shared" si="216"/>
        <v>26.484999999999999</v>
      </c>
      <c r="H6969" s="33">
        <f t="shared" si="217"/>
        <v>23.836500000000001</v>
      </c>
      <c r="J6969" s="34"/>
    </row>
    <row r="6970" spans="1:10" x14ac:dyDescent="0.3">
      <c r="A6970" s="4" t="s">
        <v>16388</v>
      </c>
      <c r="B6970" s="11" t="s">
        <v>16389</v>
      </c>
      <c r="C6970" s="1" t="s">
        <v>11</v>
      </c>
      <c r="D6970" s="2" t="s">
        <v>16390</v>
      </c>
      <c r="E6970" s="7" t="s">
        <v>13</v>
      </c>
      <c r="F6970" s="9">
        <v>54.688699999999997</v>
      </c>
      <c r="G6970" s="32">
        <f t="shared" si="216"/>
        <v>54.688699999999997</v>
      </c>
      <c r="H6970" s="33">
        <f t="shared" si="217"/>
        <v>49.219830000000002</v>
      </c>
      <c r="J6970" s="34"/>
    </row>
    <row r="6971" spans="1:10" x14ac:dyDescent="0.3">
      <c r="A6971" s="4" t="s">
        <v>7</v>
      </c>
      <c r="C6971" s="1"/>
      <c r="E6971" s="7" t="s">
        <v>7</v>
      </c>
      <c r="F6971" s="9" t="s">
        <v>7</v>
      </c>
      <c r="G6971" s="32" t="str">
        <f t="shared" si="216"/>
        <v/>
      </c>
      <c r="H6971" s="33" t="str">
        <f t="shared" si="217"/>
        <v/>
      </c>
      <c r="J6971" s="34"/>
    </row>
    <row r="6972" spans="1:10" x14ac:dyDescent="0.3">
      <c r="A6972" s="4" t="s">
        <v>7</v>
      </c>
      <c r="C6972" s="1"/>
      <c r="E6972" s="7" t="s">
        <v>7</v>
      </c>
      <c r="F6972" s="9" t="s">
        <v>7</v>
      </c>
      <c r="G6972" s="32" t="str">
        <f t="shared" si="216"/>
        <v/>
      </c>
      <c r="H6972" s="33" t="str">
        <f t="shared" si="217"/>
        <v/>
      </c>
      <c r="J6972" s="34"/>
    </row>
    <row r="6973" spans="1:10" x14ac:dyDescent="0.3">
      <c r="A6973" s="4" t="s">
        <v>7</v>
      </c>
      <c r="C6973" s="1"/>
      <c r="D6973" s="10" t="s">
        <v>16391</v>
      </c>
      <c r="E6973" s="7" t="s">
        <v>7</v>
      </c>
      <c r="F6973" s="9" t="s">
        <v>7</v>
      </c>
      <c r="G6973" s="32" t="str">
        <f t="shared" si="216"/>
        <v/>
      </c>
      <c r="H6973" s="33" t="str">
        <f t="shared" si="217"/>
        <v/>
      </c>
      <c r="J6973" s="34"/>
    </row>
    <row r="6974" spans="1:10" x14ac:dyDescent="0.3">
      <c r="A6974" s="4" t="s">
        <v>16392</v>
      </c>
      <c r="B6974" s="11" t="s">
        <v>16393</v>
      </c>
      <c r="C6974" s="1" t="s">
        <v>11</v>
      </c>
      <c r="D6974" s="2" t="s">
        <v>16394</v>
      </c>
      <c r="E6974" s="7" t="s">
        <v>13</v>
      </c>
      <c r="F6974" s="9">
        <v>83.071399999999997</v>
      </c>
      <c r="G6974" s="32">
        <f t="shared" si="216"/>
        <v>83.071399999999997</v>
      </c>
      <c r="H6974" s="33">
        <f t="shared" si="217"/>
        <v>74.764259999999993</v>
      </c>
      <c r="J6974" s="34"/>
    </row>
    <row r="6975" spans="1:10" x14ac:dyDescent="0.3">
      <c r="A6975" s="4" t="s">
        <v>16395</v>
      </c>
      <c r="B6975" s="11" t="s">
        <v>16396</v>
      </c>
      <c r="C6975" s="1" t="s">
        <v>11</v>
      </c>
      <c r="D6975" s="2" t="s">
        <v>16397</v>
      </c>
      <c r="E6975" s="7" t="s">
        <v>13</v>
      </c>
      <c r="F6975" s="9">
        <v>85.148200000000003</v>
      </c>
      <c r="G6975" s="32">
        <f t="shared" si="216"/>
        <v>85.148200000000003</v>
      </c>
      <c r="H6975" s="33">
        <f t="shared" si="217"/>
        <v>76.633380000000002</v>
      </c>
      <c r="J6975" s="34"/>
    </row>
    <row r="6976" spans="1:10" x14ac:dyDescent="0.3">
      <c r="A6976" s="4" t="s">
        <v>16398</v>
      </c>
      <c r="B6976" s="11" t="s">
        <v>16399</v>
      </c>
      <c r="C6976" s="1" t="s">
        <v>11</v>
      </c>
      <c r="D6976" s="2" t="s">
        <v>16400</v>
      </c>
      <c r="E6976" s="7" t="s">
        <v>13</v>
      </c>
      <c r="F6976" s="9">
        <v>89.3018</v>
      </c>
      <c r="G6976" s="32">
        <f t="shared" si="216"/>
        <v>89.3018</v>
      </c>
      <c r="H6976" s="33">
        <f t="shared" si="217"/>
        <v>80.371620000000007</v>
      </c>
      <c r="J6976" s="34"/>
    </row>
    <row r="6977" spans="1:11" x14ac:dyDescent="0.3">
      <c r="A6977" s="4" t="s">
        <v>16401</v>
      </c>
      <c r="B6977" s="11" t="s">
        <v>16402</v>
      </c>
      <c r="C6977" s="1" t="s">
        <v>11</v>
      </c>
      <c r="D6977" s="2" t="s">
        <v>16403</v>
      </c>
      <c r="E6977" s="7" t="s">
        <v>13</v>
      </c>
      <c r="F6977" s="9">
        <v>120.6326</v>
      </c>
      <c r="G6977" s="32">
        <f t="shared" si="216"/>
        <v>120.6326</v>
      </c>
      <c r="H6977" s="33">
        <f t="shared" si="217"/>
        <v>108.56934</v>
      </c>
      <c r="J6977" s="34"/>
    </row>
    <row r="6978" spans="1:11" x14ac:dyDescent="0.3">
      <c r="A6978" s="4" t="s">
        <v>16404</v>
      </c>
      <c r="B6978" s="11" t="s">
        <v>16405</v>
      </c>
      <c r="C6978" s="1" t="s">
        <v>11</v>
      </c>
      <c r="D6978" s="2" t="s">
        <v>16406</v>
      </c>
      <c r="E6978" s="7" t="s">
        <v>13</v>
      </c>
      <c r="F6978" s="9">
        <v>166.66800000000001</v>
      </c>
      <c r="G6978" s="32">
        <f t="shared" si="216"/>
        <v>166.66800000000001</v>
      </c>
      <c r="H6978" s="33">
        <f t="shared" si="217"/>
        <v>150.00120000000001</v>
      </c>
      <c r="J6978" s="34"/>
    </row>
    <row r="6979" spans="1:11" x14ac:dyDescent="0.3">
      <c r="A6979" s="4" t="s">
        <v>16407</v>
      </c>
      <c r="B6979" s="11" t="s">
        <v>16408</v>
      </c>
      <c r="C6979" s="1" t="s">
        <v>11</v>
      </c>
      <c r="D6979" s="2" t="s">
        <v>16409</v>
      </c>
      <c r="E6979" s="7" t="s">
        <v>13</v>
      </c>
      <c r="F6979" s="9">
        <v>255.79079999999999</v>
      </c>
      <c r="G6979" s="32">
        <f t="shared" si="216"/>
        <v>255.79079999999999</v>
      </c>
      <c r="H6979" s="33">
        <f t="shared" si="217"/>
        <v>230.21171999999999</v>
      </c>
      <c r="J6979" s="34"/>
    </row>
    <row r="6980" spans="1:11" x14ac:dyDescent="0.3">
      <c r="A6980" s="4" t="s">
        <v>16410</v>
      </c>
      <c r="B6980" s="11" t="s">
        <v>16411</v>
      </c>
      <c r="C6980" s="1" t="s">
        <v>11</v>
      </c>
      <c r="D6980" s="2" t="s">
        <v>16412</v>
      </c>
      <c r="E6980" s="7" t="s">
        <v>13</v>
      </c>
      <c r="F6980" s="9">
        <v>750.24480000000005</v>
      </c>
      <c r="G6980" s="32">
        <f t="shared" si="216"/>
        <v>750.24480000000005</v>
      </c>
      <c r="H6980" s="33">
        <f t="shared" si="217"/>
        <v>675.22032000000002</v>
      </c>
      <c r="J6980" s="34"/>
    </row>
    <row r="6981" spans="1:11" x14ac:dyDescent="0.3">
      <c r="A6981" s="4" t="s">
        <v>7</v>
      </c>
      <c r="C6981" s="1"/>
      <c r="E6981" s="7" t="s">
        <v>7</v>
      </c>
      <c r="F6981" s="9" t="s">
        <v>7</v>
      </c>
      <c r="G6981" s="32" t="str">
        <f t="shared" si="216"/>
        <v/>
      </c>
      <c r="H6981" s="33" t="str">
        <f t="shared" si="217"/>
        <v/>
      </c>
      <c r="J6981" s="34"/>
    </row>
    <row r="6982" spans="1:11" x14ac:dyDescent="0.3">
      <c r="A6982" s="4" t="s">
        <v>7</v>
      </c>
      <c r="C6982" s="1"/>
      <c r="E6982" s="7" t="s">
        <v>7</v>
      </c>
      <c r="F6982" s="9" t="s">
        <v>7</v>
      </c>
      <c r="G6982" s="32" t="str">
        <f t="shared" si="216"/>
        <v/>
      </c>
      <c r="H6982" s="33" t="str">
        <f t="shared" si="217"/>
        <v/>
      </c>
      <c r="J6982" s="34"/>
    </row>
    <row r="6983" spans="1:11" x14ac:dyDescent="0.3">
      <c r="A6983" s="5" t="s">
        <v>16413</v>
      </c>
      <c r="C6983" s="1"/>
      <c r="E6983" s="7" t="s">
        <v>7</v>
      </c>
      <c r="F6983" s="9" t="s">
        <v>7</v>
      </c>
      <c r="G6983" s="32" t="str">
        <f t="shared" ref="G6983:G7046" si="218">IFERROR(IF(OR(E6983="Unidades", E6983="Kilogramos"), F6983, F6983/_xlfn.NUMBERVALUE(RIGHT(E6983, 5))), "")</f>
        <v/>
      </c>
      <c r="H6983" s="33" t="str">
        <f t="shared" ref="H6983:H7046" si="219">IFERROR(G6983*(1-$H$1)*IF(OR(C6983="Buloneria", C6983="Fabricación Propia"), (1-$H$2), 1),"")</f>
        <v/>
      </c>
      <c r="J6983" s="34"/>
    </row>
    <row r="6984" spans="1:11" x14ac:dyDescent="0.3">
      <c r="A6984" s="4" t="s">
        <v>7</v>
      </c>
      <c r="C6984" s="1"/>
      <c r="D6984" s="10" t="s">
        <v>16414</v>
      </c>
      <c r="E6984" s="7" t="s">
        <v>7</v>
      </c>
      <c r="F6984" s="9" t="s">
        <v>7</v>
      </c>
      <c r="G6984" s="32" t="str">
        <f t="shared" si="218"/>
        <v/>
      </c>
      <c r="H6984" s="33" t="str">
        <f t="shared" si="219"/>
        <v/>
      </c>
      <c r="J6984" s="34"/>
    </row>
    <row r="6985" spans="1:11" x14ac:dyDescent="0.3">
      <c r="A6985" s="4" t="s">
        <v>16415</v>
      </c>
      <c r="C6985" s="1" t="s">
        <v>6862</v>
      </c>
      <c r="D6985" s="3" t="s">
        <v>16416</v>
      </c>
      <c r="E6985" s="7" t="s">
        <v>16417</v>
      </c>
      <c r="F6985" s="9">
        <v>105.9725</v>
      </c>
      <c r="G6985" s="32" t="str">
        <f t="shared" si="218"/>
        <v/>
      </c>
      <c r="H6985" s="33" t="str">
        <f t="shared" si="219"/>
        <v/>
      </c>
      <c r="J6985" s="35"/>
      <c r="K6985" s="34"/>
    </row>
    <row r="6986" spans="1:11" x14ac:dyDescent="0.3">
      <c r="A6986" s="4" t="s">
        <v>16418</v>
      </c>
      <c r="C6986" s="1" t="s">
        <v>6862</v>
      </c>
      <c r="D6986" s="2" t="s">
        <v>16419</v>
      </c>
      <c r="E6986" s="7" t="s">
        <v>16417</v>
      </c>
      <c r="F6986" s="9">
        <v>133.8683</v>
      </c>
      <c r="G6986" s="32" t="str">
        <f t="shared" si="218"/>
        <v/>
      </c>
      <c r="H6986" s="33" t="str">
        <f t="shared" si="219"/>
        <v/>
      </c>
      <c r="J6986" s="35"/>
      <c r="K6986" s="34"/>
    </row>
    <row r="6987" spans="1:11" x14ac:dyDescent="0.3">
      <c r="A6987" s="4" t="s">
        <v>16420</v>
      </c>
      <c r="C6987" s="1" t="s">
        <v>6862</v>
      </c>
      <c r="D6987" s="2" t="s">
        <v>16421</v>
      </c>
      <c r="E6987" s="7" t="s">
        <v>16417</v>
      </c>
      <c r="F6987" s="9">
        <v>189.64420000000001</v>
      </c>
      <c r="G6987" s="32" t="str">
        <f t="shared" si="218"/>
        <v/>
      </c>
      <c r="H6987" s="33" t="str">
        <f t="shared" si="219"/>
        <v/>
      </c>
      <c r="J6987" s="35"/>
      <c r="K6987" s="34"/>
    </row>
    <row r="6988" spans="1:11" x14ac:dyDescent="0.3">
      <c r="A6988" s="4" t="s">
        <v>16422</v>
      </c>
      <c r="C6988" s="1" t="s">
        <v>6862</v>
      </c>
      <c r="D6988" s="2" t="s">
        <v>16423</v>
      </c>
      <c r="E6988" s="7" t="s">
        <v>16417</v>
      </c>
      <c r="F6988" s="9">
        <v>245.42</v>
      </c>
      <c r="G6988" s="32" t="str">
        <f t="shared" si="218"/>
        <v/>
      </c>
      <c r="H6988" s="33" t="str">
        <f t="shared" si="219"/>
        <v/>
      </c>
      <c r="J6988" s="35"/>
      <c r="K6988" s="34"/>
    </row>
    <row r="6989" spans="1:11" x14ac:dyDescent="0.3">
      <c r="A6989" s="4" t="s">
        <v>16424</v>
      </c>
      <c r="C6989" s="1" t="s">
        <v>6862</v>
      </c>
      <c r="D6989" s="2" t="s">
        <v>16425</v>
      </c>
      <c r="E6989" s="7" t="s">
        <v>16417</v>
      </c>
      <c r="F6989" s="9">
        <v>334.62329999999997</v>
      </c>
      <c r="G6989" s="32" t="str">
        <f t="shared" si="218"/>
        <v/>
      </c>
      <c r="H6989" s="33" t="str">
        <f t="shared" si="219"/>
        <v/>
      </c>
      <c r="J6989" s="35"/>
      <c r="K6989" s="34"/>
    </row>
    <row r="6990" spans="1:11" x14ac:dyDescent="0.3">
      <c r="A6990" s="4" t="s">
        <v>16426</v>
      </c>
      <c r="C6990" s="1" t="s">
        <v>6862</v>
      </c>
      <c r="D6990" s="2" t="s">
        <v>16427</v>
      </c>
      <c r="E6990" s="7" t="s">
        <v>16417</v>
      </c>
      <c r="F6990" s="9">
        <v>501.935</v>
      </c>
      <c r="G6990" s="32" t="str">
        <f t="shared" si="218"/>
        <v/>
      </c>
      <c r="H6990" s="33" t="str">
        <f t="shared" si="219"/>
        <v/>
      </c>
      <c r="J6990" s="35"/>
      <c r="K6990" s="34"/>
    </row>
    <row r="6991" spans="1:11" x14ac:dyDescent="0.3">
      <c r="A6991" s="4" t="s">
        <v>16428</v>
      </c>
      <c r="C6991" s="1" t="s">
        <v>6862</v>
      </c>
      <c r="D6991" s="2" t="s">
        <v>16429</v>
      </c>
      <c r="E6991" s="7" t="s">
        <v>16417</v>
      </c>
      <c r="F6991" s="9">
        <v>713.92750000000001</v>
      </c>
      <c r="G6991" s="32" t="str">
        <f t="shared" si="218"/>
        <v/>
      </c>
      <c r="H6991" s="33" t="str">
        <f t="shared" si="219"/>
        <v/>
      </c>
      <c r="J6991" s="35"/>
      <c r="K6991" s="34"/>
    </row>
    <row r="6992" spans="1:11" x14ac:dyDescent="0.3">
      <c r="A6992" s="4" t="s">
        <v>16430</v>
      </c>
      <c r="C6992" s="1" t="s">
        <v>6862</v>
      </c>
      <c r="D6992" s="2" t="s">
        <v>16431</v>
      </c>
      <c r="E6992" s="7" t="s">
        <v>16417</v>
      </c>
      <c r="F6992" s="9">
        <v>1059.6774</v>
      </c>
      <c r="G6992" s="32" t="str">
        <f t="shared" si="218"/>
        <v/>
      </c>
      <c r="H6992" s="33" t="str">
        <f t="shared" si="219"/>
        <v/>
      </c>
      <c r="J6992" s="35"/>
      <c r="K6992" s="34"/>
    </row>
    <row r="6993" spans="1:11" x14ac:dyDescent="0.3">
      <c r="A6993" s="4" t="s">
        <v>16432</v>
      </c>
      <c r="C6993" s="1" t="s">
        <v>6862</v>
      </c>
      <c r="D6993" s="2" t="s">
        <v>16433</v>
      </c>
      <c r="E6993" s="7" t="s">
        <v>16417</v>
      </c>
      <c r="F6993" s="9">
        <v>1450.1083000000001</v>
      </c>
      <c r="G6993" s="32" t="str">
        <f t="shared" si="218"/>
        <v/>
      </c>
      <c r="H6993" s="33" t="str">
        <f t="shared" si="219"/>
        <v/>
      </c>
      <c r="J6993" s="35"/>
      <c r="K6993" s="34"/>
    </row>
    <row r="6994" spans="1:11" x14ac:dyDescent="0.3">
      <c r="A6994" s="4" t="s">
        <v>16434</v>
      </c>
      <c r="C6994" s="1" t="s">
        <v>6862</v>
      </c>
      <c r="D6994" s="2" t="s">
        <v>16435</v>
      </c>
      <c r="E6994" s="7" t="s">
        <v>16417</v>
      </c>
      <c r="F6994" s="9">
        <v>1784.7474</v>
      </c>
      <c r="G6994" s="32" t="str">
        <f t="shared" si="218"/>
        <v/>
      </c>
      <c r="H6994" s="33" t="str">
        <f t="shared" si="219"/>
        <v/>
      </c>
      <c r="J6994" s="35"/>
      <c r="K6994" s="34"/>
    </row>
    <row r="6995" spans="1:11" x14ac:dyDescent="0.3">
      <c r="A6995" s="4" t="s">
        <v>16436</v>
      </c>
      <c r="C6995" s="1" t="s">
        <v>6862</v>
      </c>
      <c r="D6995" s="2" t="s">
        <v>16437</v>
      </c>
      <c r="E6995" s="7" t="s">
        <v>16417</v>
      </c>
      <c r="F6995" s="9">
        <v>2230.9382000000001</v>
      </c>
      <c r="G6995" s="32" t="str">
        <f t="shared" si="218"/>
        <v/>
      </c>
      <c r="H6995" s="33" t="str">
        <f t="shared" si="219"/>
        <v/>
      </c>
      <c r="J6995" s="35"/>
      <c r="K6995" s="34"/>
    </row>
    <row r="6996" spans="1:11" x14ac:dyDescent="0.3">
      <c r="A6996" s="4" t="s">
        <v>16438</v>
      </c>
      <c r="C6996" s="1" t="s">
        <v>6862</v>
      </c>
      <c r="D6996" s="2" t="s">
        <v>16439</v>
      </c>
      <c r="E6996" s="7" t="s">
        <v>16417</v>
      </c>
      <c r="F6996" s="9">
        <v>2677.0655999999999</v>
      </c>
      <c r="G6996" s="32" t="str">
        <f t="shared" si="218"/>
        <v/>
      </c>
      <c r="H6996" s="33" t="str">
        <f t="shared" si="219"/>
        <v/>
      </c>
      <c r="J6996" s="35"/>
      <c r="K6996" s="34"/>
    </row>
    <row r="6997" spans="1:11" x14ac:dyDescent="0.3">
      <c r="A6997" s="4" t="s">
        <v>16440</v>
      </c>
      <c r="C6997" s="1" t="s">
        <v>6862</v>
      </c>
      <c r="D6997" s="2" t="s">
        <v>16441</v>
      </c>
      <c r="E6997" s="7" t="s">
        <v>16417</v>
      </c>
      <c r="F6997" s="9">
        <v>3457.9115000000002</v>
      </c>
      <c r="G6997" s="32" t="str">
        <f t="shared" si="218"/>
        <v/>
      </c>
      <c r="H6997" s="33" t="str">
        <f t="shared" si="219"/>
        <v/>
      </c>
      <c r="J6997" s="35"/>
      <c r="K6997" s="34"/>
    </row>
    <row r="6998" spans="1:11" x14ac:dyDescent="0.3">
      <c r="A6998" s="4" t="s">
        <v>16442</v>
      </c>
      <c r="C6998" s="1" t="s">
        <v>6862</v>
      </c>
      <c r="D6998" s="2" t="s">
        <v>16443</v>
      </c>
      <c r="E6998" s="7" t="s">
        <v>16417</v>
      </c>
      <c r="F6998" s="9">
        <v>4127.2056000000002</v>
      </c>
      <c r="G6998" s="32" t="str">
        <f t="shared" si="218"/>
        <v/>
      </c>
      <c r="H6998" s="33" t="str">
        <f t="shared" si="219"/>
        <v/>
      </c>
      <c r="J6998" s="35"/>
      <c r="K6998" s="34"/>
    </row>
    <row r="6999" spans="1:11" x14ac:dyDescent="0.3">
      <c r="A6999" s="4" t="s">
        <v>16444</v>
      </c>
      <c r="C6999" s="1" t="s">
        <v>6862</v>
      </c>
      <c r="D6999" s="2" t="s">
        <v>16445</v>
      </c>
      <c r="E6999" s="7" t="s">
        <v>13</v>
      </c>
      <c r="F6999" s="9">
        <v>23941.661700000001</v>
      </c>
      <c r="G6999" s="32">
        <f t="shared" si="218"/>
        <v>23941.661700000001</v>
      </c>
      <c r="H6999" s="33">
        <f t="shared" si="219"/>
        <v>21547.49553</v>
      </c>
      <c r="J6999" s="35"/>
      <c r="K6999" s="34"/>
    </row>
    <row r="7000" spans="1:11" x14ac:dyDescent="0.3">
      <c r="A7000" s="4" t="s">
        <v>16446</v>
      </c>
      <c r="C7000" s="1" t="s">
        <v>6862</v>
      </c>
      <c r="D7000" s="2" t="s">
        <v>16447</v>
      </c>
      <c r="E7000" s="7" t="s">
        <v>13</v>
      </c>
      <c r="F7000" s="9">
        <v>23941.661700000001</v>
      </c>
      <c r="G7000" s="32">
        <f t="shared" si="218"/>
        <v>23941.661700000001</v>
      </c>
      <c r="H7000" s="33">
        <f t="shared" si="219"/>
        <v>21547.49553</v>
      </c>
      <c r="J7000" s="35"/>
      <c r="K7000" s="34"/>
    </row>
    <row r="7001" spans="1:11" x14ac:dyDescent="0.3">
      <c r="A7001" s="4" t="s">
        <v>16448</v>
      </c>
      <c r="C7001" s="1" t="s">
        <v>6862</v>
      </c>
      <c r="D7001" s="2" t="s">
        <v>16449</v>
      </c>
      <c r="E7001" s="7" t="s">
        <v>13</v>
      </c>
      <c r="F7001" s="9">
        <v>121.4859</v>
      </c>
      <c r="G7001" s="32">
        <f t="shared" si="218"/>
        <v>121.4859</v>
      </c>
      <c r="H7001" s="33">
        <f t="shared" si="219"/>
        <v>109.33731</v>
      </c>
      <c r="J7001" s="35"/>
      <c r="K7001" s="34"/>
    </row>
    <row r="7002" spans="1:11" x14ac:dyDescent="0.3">
      <c r="A7002" s="4" t="s">
        <v>16450</v>
      </c>
      <c r="C7002" s="1" t="s">
        <v>6862</v>
      </c>
      <c r="D7002" s="2" t="s">
        <v>16451</v>
      </c>
      <c r="E7002" s="7" t="s">
        <v>13</v>
      </c>
      <c r="F7002" s="9">
        <v>1052.7074</v>
      </c>
      <c r="G7002" s="32">
        <f t="shared" si="218"/>
        <v>1052.7074</v>
      </c>
      <c r="H7002" s="33">
        <f t="shared" si="219"/>
        <v>947.43666000000007</v>
      </c>
      <c r="J7002" s="35"/>
      <c r="K7002" s="34"/>
    </row>
    <row r="7003" spans="1:11" x14ac:dyDescent="0.3">
      <c r="A7003" s="4" t="s">
        <v>16452</v>
      </c>
      <c r="C7003" s="1" t="s">
        <v>6862</v>
      </c>
      <c r="D7003" s="2" t="s">
        <v>16453</v>
      </c>
      <c r="E7003" s="7" t="s">
        <v>13</v>
      </c>
      <c r="F7003" s="9">
        <v>1804.9949999999999</v>
      </c>
      <c r="G7003" s="32">
        <f t="shared" si="218"/>
        <v>1804.9949999999999</v>
      </c>
      <c r="H7003" s="33">
        <f t="shared" si="219"/>
        <v>1624.4955</v>
      </c>
      <c r="J7003" s="35"/>
      <c r="K7003" s="34"/>
    </row>
    <row r="7004" spans="1:11" x14ac:dyDescent="0.3">
      <c r="A7004" s="4" t="s">
        <v>16454</v>
      </c>
      <c r="C7004" s="1" t="s">
        <v>6862</v>
      </c>
      <c r="D7004" s="2" t="s">
        <v>16455</v>
      </c>
      <c r="E7004" s="7" t="s">
        <v>13</v>
      </c>
      <c r="F7004" s="9">
        <v>1804.9949999999999</v>
      </c>
      <c r="G7004" s="32">
        <f t="shared" si="218"/>
        <v>1804.9949999999999</v>
      </c>
      <c r="H7004" s="33">
        <f t="shared" si="219"/>
        <v>1624.4955</v>
      </c>
      <c r="J7004" s="35"/>
      <c r="K7004" s="34"/>
    </row>
    <row r="7005" spans="1:11" x14ac:dyDescent="0.3">
      <c r="A7005" s="4" t="s">
        <v>7</v>
      </c>
      <c r="C7005" s="1"/>
      <c r="E7005" s="7" t="s">
        <v>7</v>
      </c>
      <c r="F7005" s="9" t="s">
        <v>7</v>
      </c>
      <c r="G7005" s="32" t="str">
        <f t="shared" si="218"/>
        <v/>
      </c>
      <c r="H7005" s="33" t="str">
        <f t="shared" si="219"/>
        <v/>
      </c>
      <c r="J7005" s="34"/>
    </row>
    <row r="7006" spans="1:11" x14ac:dyDescent="0.3">
      <c r="A7006" s="4" t="s">
        <v>7</v>
      </c>
      <c r="C7006" s="1"/>
      <c r="E7006" s="7" t="s">
        <v>7</v>
      </c>
      <c r="F7006" s="9" t="s">
        <v>7</v>
      </c>
      <c r="G7006" s="32" t="str">
        <f t="shared" si="218"/>
        <v/>
      </c>
      <c r="H7006" s="33" t="str">
        <f t="shared" si="219"/>
        <v/>
      </c>
      <c r="J7006" s="34"/>
    </row>
    <row r="7007" spans="1:11" x14ac:dyDescent="0.3">
      <c r="A7007" s="5" t="s">
        <v>16456</v>
      </c>
      <c r="C7007" s="1"/>
      <c r="E7007" s="7" t="s">
        <v>7</v>
      </c>
      <c r="F7007" s="9" t="s">
        <v>7</v>
      </c>
      <c r="G7007" s="32" t="str">
        <f t="shared" si="218"/>
        <v/>
      </c>
      <c r="H7007" s="33" t="str">
        <f t="shared" si="219"/>
        <v/>
      </c>
      <c r="J7007" s="34"/>
    </row>
    <row r="7008" spans="1:11" x14ac:dyDescent="0.3">
      <c r="A7008" s="4" t="s">
        <v>7</v>
      </c>
      <c r="C7008" s="1"/>
      <c r="D7008" s="10" t="s">
        <v>16457</v>
      </c>
      <c r="E7008" s="7" t="s">
        <v>7</v>
      </c>
      <c r="F7008" s="9" t="s">
        <v>7</v>
      </c>
      <c r="G7008" s="32" t="str">
        <f t="shared" si="218"/>
        <v/>
      </c>
      <c r="H7008" s="33" t="str">
        <f t="shared" si="219"/>
        <v/>
      </c>
      <c r="J7008" s="34"/>
    </row>
    <row r="7009" spans="1:10" x14ac:dyDescent="0.3">
      <c r="A7009" s="4" t="s">
        <v>16458</v>
      </c>
      <c r="B7009" s="11" t="s">
        <v>16459</v>
      </c>
      <c r="C7009" s="1" t="s">
        <v>645</v>
      </c>
      <c r="D7009" s="2" t="s">
        <v>16460</v>
      </c>
      <c r="E7009" s="7" t="s">
        <v>761</v>
      </c>
      <c r="F7009" s="9">
        <v>3338.72</v>
      </c>
      <c r="G7009" s="32">
        <f t="shared" si="218"/>
        <v>33.3872</v>
      </c>
      <c r="H7009" s="33">
        <f t="shared" si="219"/>
        <v>30.048480000000001</v>
      </c>
      <c r="J7009" s="34"/>
    </row>
    <row r="7010" spans="1:10" x14ac:dyDescent="0.3">
      <c r="A7010" s="4" t="s">
        <v>16461</v>
      </c>
      <c r="B7010" s="11" t="s">
        <v>16462</v>
      </c>
      <c r="C7010" s="1" t="s">
        <v>645</v>
      </c>
      <c r="D7010" s="2" t="s">
        <v>16463</v>
      </c>
      <c r="E7010" s="7" t="s">
        <v>761</v>
      </c>
      <c r="F7010" s="9">
        <v>4486.4049999999997</v>
      </c>
      <c r="G7010" s="32">
        <f t="shared" si="218"/>
        <v>44.864049999999999</v>
      </c>
      <c r="H7010" s="33">
        <f t="shared" si="219"/>
        <v>40.377645000000001</v>
      </c>
      <c r="J7010" s="34"/>
    </row>
    <row r="7011" spans="1:10" x14ac:dyDescent="0.3">
      <c r="A7011" s="4" t="s">
        <v>16464</v>
      </c>
      <c r="B7011" s="11" t="s">
        <v>16465</v>
      </c>
      <c r="C7011" s="1" t="s">
        <v>645</v>
      </c>
      <c r="D7011" s="2" t="s">
        <v>16466</v>
      </c>
      <c r="E7011" s="7" t="s">
        <v>761</v>
      </c>
      <c r="F7011" s="9">
        <v>4903.7449999999999</v>
      </c>
      <c r="G7011" s="32">
        <f t="shared" si="218"/>
        <v>49.03745</v>
      </c>
      <c r="H7011" s="33">
        <f t="shared" si="219"/>
        <v>44.133704999999999</v>
      </c>
      <c r="J7011" s="34"/>
    </row>
    <row r="7012" spans="1:10" x14ac:dyDescent="0.3">
      <c r="A7012" s="4" t="s">
        <v>16467</v>
      </c>
      <c r="B7012" s="11" t="s">
        <v>16468</v>
      </c>
      <c r="C7012" s="1" t="s">
        <v>645</v>
      </c>
      <c r="D7012" s="2" t="s">
        <v>16469</v>
      </c>
      <c r="E7012" s="7" t="s">
        <v>761</v>
      </c>
      <c r="F7012" s="9">
        <v>5738.4250000000002</v>
      </c>
      <c r="G7012" s="32">
        <f t="shared" si="218"/>
        <v>57.384250000000002</v>
      </c>
      <c r="H7012" s="33">
        <f t="shared" si="219"/>
        <v>51.645825000000002</v>
      </c>
      <c r="J7012" s="34"/>
    </row>
    <row r="7013" spans="1:10" x14ac:dyDescent="0.3">
      <c r="A7013" s="4" t="s">
        <v>16470</v>
      </c>
      <c r="B7013" s="11" t="s">
        <v>16471</v>
      </c>
      <c r="C7013" s="1" t="s">
        <v>645</v>
      </c>
      <c r="D7013" s="2" t="s">
        <v>16472</v>
      </c>
      <c r="E7013" s="7" t="s">
        <v>761</v>
      </c>
      <c r="F7013" s="9">
        <v>6468.77</v>
      </c>
      <c r="G7013" s="32">
        <f t="shared" si="218"/>
        <v>64.687700000000007</v>
      </c>
      <c r="H7013" s="33">
        <f t="shared" si="219"/>
        <v>58.218930000000007</v>
      </c>
      <c r="J7013" s="34"/>
    </row>
    <row r="7014" spans="1:10" x14ac:dyDescent="0.3">
      <c r="A7014" s="4" t="s">
        <v>16473</v>
      </c>
      <c r="B7014" s="11" t="s">
        <v>16474</v>
      </c>
      <c r="C7014" s="1" t="s">
        <v>645</v>
      </c>
      <c r="D7014" s="2" t="s">
        <v>16475</v>
      </c>
      <c r="E7014" s="7" t="s">
        <v>761</v>
      </c>
      <c r="F7014" s="9">
        <v>5759.2920000000004</v>
      </c>
      <c r="G7014" s="32">
        <f t="shared" si="218"/>
        <v>57.592920000000007</v>
      </c>
      <c r="H7014" s="33">
        <f t="shared" si="219"/>
        <v>51.833628000000004</v>
      </c>
      <c r="J7014" s="34"/>
    </row>
    <row r="7015" spans="1:10" x14ac:dyDescent="0.3">
      <c r="A7015" s="4" t="s">
        <v>16476</v>
      </c>
      <c r="B7015" s="11" t="s">
        <v>16477</v>
      </c>
      <c r="C7015" s="1" t="s">
        <v>645</v>
      </c>
      <c r="D7015" s="2" t="s">
        <v>16478</v>
      </c>
      <c r="E7015" s="7" t="s">
        <v>761</v>
      </c>
      <c r="F7015" s="9">
        <v>7512.12</v>
      </c>
      <c r="G7015" s="32">
        <f t="shared" si="218"/>
        <v>75.121200000000002</v>
      </c>
      <c r="H7015" s="33">
        <f t="shared" si="219"/>
        <v>67.609080000000006</v>
      </c>
      <c r="J7015" s="34"/>
    </row>
    <row r="7016" spans="1:10" x14ac:dyDescent="0.3">
      <c r="A7016" s="4" t="s">
        <v>16479</v>
      </c>
      <c r="B7016" s="11" t="s">
        <v>16480</v>
      </c>
      <c r="C7016" s="1" t="s">
        <v>645</v>
      </c>
      <c r="D7016" s="2" t="s">
        <v>16481</v>
      </c>
      <c r="E7016" s="7" t="s">
        <v>761</v>
      </c>
      <c r="F7016" s="9">
        <v>8242.4650000000001</v>
      </c>
      <c r="G7016" s="32">
        <f t="shared" si="218"/>
        <v>82.42465</v>
      </c>
      <c r="H7016" s="33">
        <f t="shared" si="219"/>
        <v>74.182185000000004</v>
      </c>
      <c r="J7016" s="34"/>
    </row>
    <row r="7017" spans="1:10" x14ac:dyDescent="0.3">
      <c r="A7017" s="4" t="s">
        <v>16482</v>
      </c>
      <c r="B7017" s="11" t="s">
        <v>16483</v>
      </c>
      <c r="C7017" s="1" t="s">
        <v>645</v>
      </c>
      <c r="D7017" s="2" t="s">
        <v>16484</v>
      </c>
      <c r="E7017" s="7" t="s">
        <v>761</v>
      </c>
      <c r="F7017" s="9">
        <v>8972.81</v>
      </c>
      <c r="G7017" s="32">
        <f t="shared" si="218"/>
        <v>89.728099999999998</v>
      </c>
      <c r="H7017" s="33">
        <f t="shared" si="219"/>
        <v>80.755290000000002</v>
      </c>
      <c r="J7017" s="34"/>
    </row>
    <row r="7018" spans="1:10" x14ac:dyDescent="0.3">
      <c r="A7018" s="4" t="s">
        <v>16485</v>
      </c>
      <c r="B7018" s="11" t="s">
        <v>16486</v>
      </c>
      <c r="C7018" s="1" t="s">
        <v>645</v>
      </c>
      <c r="D7018" s="2" t="s">
        <v>16487</v>
      </c>
      <c r="E7018" s="7" t="s">
        <v>761</v>
      </c>
      <c r="F7018" s="9">
        <v>4772.7138000000004</v>
      </c>
      <c r="G7018" s="32">
        <f t="shared" si="218"/>
        <v>47.727138000000004</v>
      </c>
      <c r="H7018" s="33">
        <f t="shared" si="219"/>
        <v>42.954424200000005</v>
      </c>
      <c r="J7018" s="34"/>
    </row>
    <row r="7019" spans="1:10" x14ac:dyDescent="0.3">
      <c r="A7019" s="4" t="s">
        <v>16488</v>
      </c>
      <c r="B7019" s="11" t="s">
        <v>16489</v>
      </c>
      <c r="C7019" s="1" t="s">
        <v>645</v>
      </c>
      <c r="D7019" s="2" t="s">
        <v>16490</v>
      </c>
      <c r="E7019" s="7" t="s">
        <v>761</v>
      </c>
      <c r="F7019" s="9">
        <v>5361.2772000000004</v>
      </c>
      <c r="G7019" s="32">
        <f t="shared" si="218"/>
        <v>53.612772000000007</v>
      </c>
      <c r="H7019" s="33">
        <f t="shared" si="219"/>
        <v>48.25149480000001</v>
      </c>
      <c r="J7019" s="34"/>
    </row>
    <row r="7020" spans="1:10" x14ac:dyDescent="0.3">
      <c r="A7020" s="4" t="s">
        <v>16491</v>
      </c>
      <c r="B7020" s="11" t="s">
        <v>16492</v>
      </c>
      <c r="C7020" s="1" t="s">
        <v>645</v>
      </c>
      <c r="D7020" s="2" t="s">
        <v>16493</v>
      </c>
      <c r="E7020" s="7" t="s">
        <v>761</v>
      </c>
      <c r="F7020" s="9">
        <v>6302.9785000000002</v>
      </c>
      <c r="G7020" s="32">
        <f t="shared" si="218"/>
        <v>63.029785000000004</v>
      </c>
      <c r="H7020" s="33">
        <f t="shared" si="219"/>
        <v>56.726806500000002</v>
      </c>
      <c r="J7020" s="34"/>
    </row>
    <row r="7021" spans="1:10" x14ac:dyDescent="0.3">
      <c r="A7021" s="4" t="s">
        <v>16494</v>
      </c>
      <c r="B7021" s="11" t="s">
        <v>16495</v>
      </c>
      <c r="C7021" s="1" t="s">
        <v>645</v>
      </c>
      <c r="D7021" s="2" t="s">
        <v>16496</v>
      </c>
      <c r="E7021" s="7" t="s">
        <v>761</v>
      </c>
      <c r="F7021" s="9">
        <v>6998.5533999999998</v>
      </c>
      <c r="G7021" s="32">
        <f t="shared" si="218"/>
        <v>69.985534000000001</v>
      </c>
      <c r="H7021" s="33">
        <f t="shared" si="219"/>
        <v>62.986980600000003</v>
      </c>
      <c r="J7021" s="34"/>
    </row>
    <row r="7022" spans="1:10" x14ac:dyDescent="0.3">
      <c r="A7022" s="4" t="s">
        <v>16497</v>
      </c>
      <c r="B7022" s="11" t="s">
        <v>16498</v>
      </c>
      <c r="C7022" s="1" t="s">
        <v>645</v>
      </c>
      <c r="D7022" s="2" t="s">
        <v>16499</v>
      </c>
      <c r="E7022" s="7" t="s">
        <v>761</v>
      </c>
      <c r="F7022" s="9">
        <v>7843.9444000000003</v>
      </c>
      <c r="G7022" s="32">
        <f t="shared" si="218"/>
        <v>78.439444000000009</v>
      </c>
      <c r="H7022" s="33">
        <f t="shared" si="219"/>
        <v>70.595499600000011</v>
      </c>
      <c r="J7022" s="34"/>
    </row>
    <row r="7023" spans="1:10" x14ac:dyDescent="0.3">
      <c r="A7023" s="4" t="s">
        <v>16500</v>
      </c>
      <c r="B7023" s="11" t="s">
        <v>16501</v>
      </c>
      <c r="C7023" s="1" t="s">
        <v>645</v>
      </c>
      <c r="D7023" s="2" t="s">
        <v>16502</v>
      </c>
      <c r="E7023" s="7" t="s">
        <v>761</v>
      </c>
      <c r="F7023" s="9">
        <v>8411.1054999999997</v>
      </c>
      <c r="G7023" s="32">
        <f t="shared" si="218"/>
        <v>84.111054999999993</v>
      </c>
      <c r="H7023" s="33">
        <f t="shared" si="219"/>
        <v>75.699949500000002</v>
      </c>
      <c r="J7023" s="34"/>
    </row>
    <row r="7024" spans="1:10" x14ac:dyDescent="0.3">
      <c r="A7024" s="4" t="s">
        <v>16503</v>
      </c>
      <c r="B7024" s="11" t="s">
        <v>16504</v>
      </c>
      <c r="C7024" s="1" t="s">
        <v>645</v>
      </c>
      <c r="D7024" s="2" t="s">
        <v>16505</v>
      </c>
      <c r="E7024" s="7" t="s">
        <v>761</v>
      </c>
      <c r="F7024" s="9">
        <v>9449.1172000000006</v>
      </c>
      <c r="G7024" s="32">
        <f t="shared" si="218"/>
        <v>94.491172000000006</v>
      </c>
      <c r="H7024" s="33">
        <f t="shared" si="219"/>
        <v>85.042054800000003</v>
      </c>
      <c r="J7024" s="34"/>
    </row>
    <row r="7025" spans="1:10" x14ac:dyDescent="0.3">
      <c r="A7025" s="4" t="s">
        <v>16506</v>
      </c>
      <c r="B7025" s="11" t="s">
        <v>16507</v>
      </c>
      <c r="C7025" s="1" t="s">
        <v>645</v>
      </c>
      <c r="D7025" s="2" t="s">
        <v>16508</v>
      </c>
      <c r="E7025" s="7" t="s">
        <v>761</v>
      </c>
      <c r="F7025" s="9">
        <v>10155.3932</v>
      </c>
      <c r="G7025" s="32">
        <f t="shared" si="218"/>
        <v>101.553932</v>
      </c>
      <c r="H7025" s="33">
        <f t="shared" si="219"/>
        <v>91.398538800000011</v>
      </c>
      <c r="J7025" s="34"/>
    </row>
    <row r="7026" spans="1:10" x14ac:dyDescent="0.3">
      <c r="A7026" s="4" t="s">
        <v>16509</v>
      </c>
      <c r="B7026" s="11" t="s">
        <v>16510</v>
      </c>
      <c r="C7026" s="1" t="s">
        <v>645</v>
      </c>
      <c r="D7026" s="2" t="s">
        <v>16511</v>
      </c>
      <c r="E7026" s="7" t="s">
        <v>761</v>
      </c>
      <c r="F7026" s="9">
        <v>10904.473900000001</v>
      </c>
      <c r="G7026" s="32">
        <f t="shared" si="218"/>
        <v>109.04473900000001</v>
      </c>
      <c r="H7026" s="33">
        <f t="shared" si="219"/>
        <v>98.140265100000008</v>
      </c>
      <c r="J7026" s="34"/>
    </row>
    <row r="7027" spans="1:10" x14ac:dyDescent="0.3">
      <c r="A7027" s="4" t="s">
        <v>16512</v>
      </c>
      <c r="B7027" s="11" t="s">
        <v>16513</v>
      </c>
      <c r="C7027" s="1" t="s">
        <v>645</v>
      </c>
      <c r="D7027" s="2" t="s">
        <v>16514</v>
      </c>
      <c r="E7027" s="7" t="s">
        <v>761</v>
      </c>
      <c r="F7027" s="9">
        <v>11707.060299999999</v>
      </c>
      <c r="G7027" s="32">
        <f t="shared" si="218"/>
        <v>117.07060299999999</v>
      </c>
      <c r="H7027" s="33">
        <f t="shared" si="219"/>
        <v>105.3635427</v>
      </c>
      <c r="J7027" s="34"/>
    </row>
    <row r="7028" spans="1:10" x14ac:dyDescent="0.3">
      <c r="A7028" s="4" t="s">
        <v>16515</v>
      </c>
      <c r="B7028" s="11" t="s">
        <v>16516</v>
      </c>
      <c r="C7028" s="1" t="s">
        <v>645</v>
      </c>
      <c r="D7028" s="2" t="s">
        <v>16517</v>
      </c>
      <c r="E7028" s="7" t="s">
        <v>761</v>
      </c>
      <c r="F7028" s="9">
        <v>12948.393899999999</v>
      </c>
      <c r="G7028" s="32">
        <f t="shared" si="218"/>
        <v>129.48393899999999</v>
      </c>
      <c r="H7028" s="33">
        <f t="shared" si="219"/>
        <v>116.53554509999999</v>
      </c>
      <c r="J7028" s="34"/>
    </row>
    <row r="7029" spans="1:10" x14ac:dyDescent="0.3">
      <c r="A7029" s="4" t="s">
        <v>16518</v>
      </c>
      <c r="B7029" s="11" t="s">
        <v>16519</v>
      </c>
      <c r="C7029" s="1" t="s">
        <v>645</v>
      </c>
      <c r="D7029" s="2" t="s">
        <v>16520</v>
      </c>
      <c r="E7029" s="7" t="s">
        <v>761</v>
      </c>
      <c r="F7029" s="9">
        <v>14050.6126</v>
      </c>
      <c r="G7029" s="32">
        <f t="shared" si="218"/>
        <v>140.50612599999999</v>
      </c>
      <c r="H7029" s="33">
        <f t="shared" si="219"/>
        <v>126.4555134</v>
      </c>
      <c r="J7029" s="34"/>
    </row>
    <row r="7030" spans="1:10" x14ac:dyDescent="0.3">
      <c r="A7030" s="4" t="s">
        <v>16521</v>
      </c>
      <c r="B7030" s="11" t="s">
        <v>16522</v>
      </c>
      <c r="C7030" s="1" t="s">
        <v>645</v>
      </c>
      <c r="D7030" s="2" t="s">
        <v>16523</v>
      </c>
      <c r="E7030" s="7" t="s">
        <v>761</v>
      </c>
      <c r="F7030" s="9">
        <v>15623.6819</v>
      </c>
      <c r="G7030" s="32">
        <f t="shared" si="218"/>
        <v>156.236819</v>
      </c>
      <c r="H7030" s="33">
        <f t="shared" si="219"/>
        <v>140.61313709999999</v>
      </c>
      <c r="J7030" s="34"/>
    </row>
    <row r="7031" spans="1:10" x14ac:dyDescent="0.3">
      <c r="A7031" s="4" t="s">
        <v>16524</v>
      </c>
      <c r="B7031" s="11" t="s">
        <v>16525</v>
      </c>
      <c r="C7031" s="1" t="s">
        <v>645</v>
      </c>
      <c r="D7031" s="2" t="s">
        <v>16526</v>
      </c>
      <c r="E7031" s="7" t="s">
        <v>761</v>
      </c>
      <c r="F7031" s="9">
        <v>17496.3835</v>
      </c>
      <c r="G7031" s="32">
        <f t="shared" si="218"/>
        <v>174.96383499999999</v>
      </c>
      <c r="H7031" s="33">
        <f t="shared" si="219"/>
        <v>157.46745149999998</v>
      </c>
      <c r="J7031" s="34"/>
    </row>
    <row r="7032" spans="1:10" x14ac:dyDescent="0.3">
      <c r="A7032" s="4" t="s">
        <v>16527</v>
      </c>
      <c r="B7032" s="11" t="s">
        <v>16528</v>
      </c>
      <c r="C7032" s="1" t="s">
        <v>645</v>
      </c>
      <c r="D7032" s="2" t="s">
        <v>16529</v>
      </c>
      <c r="E7032" s="7" t="s">
        <v>761</v>
      </c>
      <c r="F7032" s="9">
        <v>7715.5306</v>
      </c>
      <c r="G7032" s="32">
        <f t="shared" si="218"/>
        <v>77.155305999999996</v>
      </c>
      <c r="H7032" s="33">
        <f t="shared" si="219"/>
        <v>69.439775400000002</v>
      </c>
      <c r="J7032" s="34"/>
    </row>
    <row r="7033" spans="1:10" x14ac:dyDescent="0.3">
      <c r="A7033" s="4" t="s">
        <v>16530</v>
      </c>
      <c r="B7033" s="11" t="s">
        <v>16531</v>
      </c>
      <c r="C7033" s="1" t="s">
        <v>645</v>
      </c>
      <c r="D7033" s="2" t="s">
        <v>16532</v>
      </c>
      <c r="E7033" s="7" t="s">
        <v>761</v>
      </c>
      <c r="F7033" s="9">
        <v>8560.9215999999997</v>
      </c>
      <c r="G7033" s="32">
        <f t="shared" si="218"/>
        <v>85.609216000000004</v>
      </c>
      <c r="H7033" s="33">
        <f t="shared" si="219"/>
        <v>77.048294400000003</v>
      </c>
      <c r="J7033" s="34"/>
    </row>
    <row r="7034" spans="1:10" x14ac:dyDescent="0.3">
      <c r="A7034" s="4" t="s">
        <v>16533</v>
      </c>
      <c r="B7034" s="11" t="s">
        <v>16534</v>
      </c>
      <c r="C7034" s="1" t="s">
        <v>645</v>
      </c>
      <c r="D7034" s="2" t="s">
        <v>16535</v>
      </c>
      <c r="E7034" s="7" t="s">
        <v>761</v>
      </c>
      <c r="F7034" s="9">
        <v>9877.1633000000002</v>
      </c>
      <c r="G7034" s="32">
        <f t="shared" si="218"/>
        <v>98.771633000000008</v>
      </c>
      <c r="H7034" s="33">
        <f t="shared" si="219"/>
        <v>88.894469700000016</v>
      </c>
      <c r="J7034" s="34"/>
    </row>
    <row r="7035" spans="1:10" x14ac:dyDescent="0.3">
      <c r="A7035" s="4" t="s">
        <v>16536</v>
      </c>
      <c r="B7035" s="11" t="s">
        <v>16537</v>
      </c>
      <c r="C7035" s="1" t="s">
        <v>645</v>
      </c>
      <c r="D7035" s="2" t="s">
        <v>16538</v>
      </c>
      <c r="E7035" s="7" t="s">
        <v>761</v>
      </c>
      <c r="F7035" s="9">
        <v>11375.3246</v>
      </c>
      <c r="G7035" s="32">
        <f t="shared" si="218"/>
        <v>113.753246</v>
      </c>
      <c r="H7035" s="33">
        <f t="shared" si="219"/>
        <v>102.37792140000001</v>
      </c>
      <c r="J7035" s="34"/>
    </row>
    <row r="7036" spans="1:10" x14ac:dyDescent="0.3">
      <c r="A7036" s="4" t="s">
        <v>16539</v>
      </c>
      <c r="B7036" s="11" t="s">
        <v>16540</v>
      </c>
      <c r="C7036" s="1" t="s">
        <v>645</v>
      </c>
      <c r="D7036" s="2" t="s">
        <v>16541</v>
      </c>
      <c r="E7036" s="7" t="s">
        <v>761</v>
      </c>
      <c r="F7036" s="9">
        <v>12231.4167</v>
      </c>
      <c r="G7036" s="32">
        <f t="shared" si="218"/>
        <v>122.314167</v>
      </c>
      <c r="H7036" s="33">
        <f t="shared" si="219"/>
        <v>110.0827503</v>
      </c>
      <c r="J7036" s="34"/>
    </row>
    <row r="7037" spans="1:10" x14ac:dyDescent="0.3">
      <c r="A7037" s="4" t="s">
        <v>16542</v>
      </c>
      <c r="B7037" s="11" t="s">
        <v>16543</v>
      </c>
      <c r="C7037" s="1" t="s">
        <v>645</v>
      </c>
      <c r="D7037" s="2" t="s">
        <v>16544</v>
      </c>
      <c r="E7037" s="7" t="s">
        <v>761</v>
      </c>
      <c r="F7037" s="9">
        <v>12819.980100000001</v>
      </c>
      <c r="G7037" s="32">
        <f t="shared" si="218"/>
        <v>128.19980100000001</v>
      </c>
      <c r="H7037" s="33">
        <f t="shared" si="219"/>
        <v>115.37982090000001</v>
      </c>
      <c r="J7037" s="34"/>
    </row>
    <row r="7038" spans="1:10" x14ac:dyDescent="0.3">
      <c r="A7038" s="4" t="s">
        <v>16545</v>
      </c>
      <c r="B7038" s="11" t="s">
        <v>16546</v>
      </c>
      <c r="C7038" s="1" t="s">
        <v>645</v>
      </c>
      <c r="D7038" s="2" t="s">
        <v>16547</v>
      </c>
      <c r="E7038" s="7" t="s">
        <v>761</v>
      </c>
      <c r="F7038" s="9">
        <v>14906.7047</v>
      </c>
      <c r="G7038" s="32">
        <f t="shared" si="218"/>
        <v>149.067047</v>
      </c>
      <c r="H7038" s="33">
        <f t="shared" si="219"/>
        <v>134.1603423</v>
      </c>
      <c r="J7038" s="34"/>
    </row>
    <row r="7039" spans="1:10" x14ac:dyDescent="0.3">
      <c r="A7039" s="4" t="s">
        <v>16548</v>
      </c>
      <c r="B7039" s="11" t="s">
        <v>16549</v>
      </c>
      <c r="C7039" s="1" t="s">
        <v>645</v>
      </c>
      <c r="D7039" s="2" t="s">
        <v>16550</v>
      </c>
      <c r="E7039" s="7" t="s">
        <v>761</v>
      </c>
      <c r="F7039" s="9">
        <v>16479.774099999999</v>
      </c>
      <c r="G7039" s="32">
        <f t="shared" si="218"/>
        <v>164.79774099999997</v>
      </c>
      <c r="H7039" s="33">
        <f t="shared" si="219"/>
        <v>148.31796689999999</v>
      </c>
      <c r="J7039" s="34"/>
    </row>
    <row r="7040" spans="1:10" x14ac:dyDescent="0.3">
      <c r="A7040" s="4" t="s">
        <v>16551</v>
      </c>
      <c r="B7040" s="11" t="s">
        <v>16552</v>
      </c>
      <c r="C7040" s="1" t="s">
        <v>645</v>
      </c>
      <c r="D7040" s="2" t="s">
        <v>16553</v>
      </c>
      <c r="E7040" s="7" t="s">
        <v>761</v>
      </c>
      <c r="F7040" s="9">
        <v>17389.371999999999</v>
      </c>
      <c r="G7040" s="32">
        <f t="shared" si="218"/>
        <v>173.89372</v>
      </c>
      <c r="H7040" s="33">
        <f t="shared" si="219"/>
        <v>156.50434799999999</v>
      </c>
      <c r="J7040" s="34"/>
    </row>
    <row r="7041" spans="1:10" x14ac:dyDescent="0.3">
      <c r="A7041" s="4" t="s">
        <v>16554</v>
      </c>
      <c r="B7041" s="11" t="s">
        <v>16555</v>
      </c>
      <c r="C7041" s="1" t="s">
        <v>645</v>
      </c>
      <c r="D7041" s="2" t="s">
        <v>16556</v>
      </c>
      <c r="E7041" s="7" t="s">
        <v>761</v>
      </c>
      <c r="F7041" s="9">
        <v>18181.2572</v>
      </c>
      <c r="G7041" s="32">
        <f t="shared" si="218"/>
        <v>181.81257199999999</v>
      </c>
      <c r="H7041" s="33">
        <f t="shared" si="219"/>
        <v>163.63131479999998</v>
      </c>
      <c r="J7041" s="34"/>
    </row>
    <row r="7042" spans="1:10" x14ac:dyDescent="0.3">
      <c r="A7042" s="4" t="s">
        <v>16557</v>
      </c>
      <c r="B7042" s="11" t="s">
        <v>16558</v>
      </c>
      <c r="C7042" s="1" t="s">
        <v>645</v>
      </c>
      <c r="D7042" s="2" t="s">
        <v>16559</v>
      </c>
      <c r="E7042" s="7" t="s">
        <v>761</v>
      </c>
      <c r="F7042" s="9">
        <v>20139.5681</v>
      </c>
      <c r="G7042" s="32">
        <f t="shared" si="218"/>
        <v>201.395681</v>
      </c>
      <c r="H7042" s="33">
        <f t="shared" si="219"/>
        <v>181.25611290000001</v>
      </c>
      <c r="J7042" s="34"/>
    </row>
    <row r="7043" spans="1:10" x14ac:dyDescent="0.3">
      <c r="A7043" s="4" t="s">
        <v>16560</v>
      </c>
      <c r="B7043" s="11" t="s">
        <v>16561</v>
      </c>
      <c r="C7043" s="1" t="s">
        <v>645</v>
      </c>
      <c r="D7043" s="2" t="s">
        <v>16562</v>
      </c>
      <c r="E7043" s="7" t="s">
        <v>761</v>
      </c>
      <c r="F7043" s="9">
        <v>22493.821499999998</v>
      </c>
      <c r="G7043" s="32">
        <f t="shared" si="218"/>
        <v>224.93821499999999</v>
      </c>
      <c r="H7043" s="33">
        <f t="shared" si="219"/>
        <v>202.44439349999999</v>
      </c>
      <c r="J7043" s="34"/>
    </row>
    <row r="7044" spans="1:10" x14ac:dyDescent="0.3">
      <c r="A7044" s="4" t="s">
        <v>16563</v>
      </c>
      <c r="B7044" s="11" t="s">
        <v>16564</v>
      </c>
      <c r="C7044" s="1" t="s">
        <v>645</v>
      </c>
      <c r="D7044" s="2" t="s">
        <v>16565</v>
      </c>
      <c r="E7044" s="7" t="s">
        <v>761</v>
      </c>
      <c r="F7044" s="9">
        <v>25308.2245</v>
      </c>
      <c r="G7044" s="32">
        <f t="shared" si="218"/>
        <v>253.082245</v>
      </c>
      <c r="H7044" s="33">
        <f t="shared" si="219"/>
        <v>227.77402050000001</v>
      </c>
      <c r="J7044" s="34"/>
    </row>
    <row r="7045" spans="1:10" x14ac:dyDescent="0.3">
      <c r="A7045" s="4" t="s">
        <v>16566</v>
      </c>
      <c r="B7045" s="11" t="s">
        <v>16567</v>
      </c>
      <c r="C7045" s="1" t="s">
        <v>645</v>
      </c>
      <c r="D7045" s="2" t="s">
        <v>16568</v>
      </c>
      <c r="E7045" s="7" t="s">
        <v>761</v>
      </c>
      <c r="F7045" s="9">
        <v>28968.018499999998</v>
      </c>
      <c r="G7045" s="32">
        <f t="shared" si="218"/>
        <v>289.68018499999999</v>
      </c>
      <c r="H7045" s="33">
        <f t="shared" si="219"/>
        <v>260.71216650000002</v>
      </c>
      <c r="J7045" s="34"/>
    </row>
    <row r="7046" spans="1:10" x14ac:dyDescent="0.3">
      <c r="A7046" s="4" t="s">
        <v>16569</v>
      </c>
      <c r="C7046" s="1" t="s">
        <v>645</v>
      </c>
      <c r="D7046" s="2" t="s">
        <v>16570</v>
      </c>
      <c r="E7046" s="7" t="s">
        <v>761</v>
      </c>
      <c r="F7046" s="9">
        <v>35737.738700000002</v>
      </c>
      <c r="G7046" s="32">
        <f t="shared" si="218"/>
        <v>357.377387</v>
      </c>
      <c r="H7046" s="33">
        <f t="shared" si="219"/>
        <v>321.63964830000003</v>
      </c>
      <c r="J7046" s="34"/>
    </row>
    <row r="7047" spans="1:10" x14ac:dyDescent="0.3">
      <c r="A7047" s="4" t="s">
        <v>16571</v>
      </c>
      <c r="C7047" s="1" t="s">
        <v>645</v>
      </c>
      <c r="D7047" s="2" t="s">
        <v>16572</v>
      </c>
      <c r="E7047" s="7" t="s">
        <v>761</v>
      </c>
      <c r="F7047" s="9">
        <v>38845.3681</v>
      </c>
      <c r="G7047" s="32">
        <f t="shared" ref="G7047:G7110" si="220">IFERROR(IF(OR(E7047="Unidades", E7047="Kilogramos"), F7047, F7047/_xlfn.NUMBERVALUE(RIGHT(E7047, 5))), "")</f>
        <v>388.45368100000002</v>
      </c>
      <c r="H7047" s="33">
        <f t="shared" ref="H7047:H7110" si="221">IFERROR(G7047*(1-$H$1)*IF(OR(C7047="Buloneria", C7047="Fabricación Propia"), (1-$H$2), 1),"")</f>
        <v>349.60831290000004</v>
      </c>
      <c r="J7047" s="34"/>
    </row>
    <row r="7048" spans="1:10" x14ac:dyDescent="0.3">
      <c r="A7048" s="4" t="s">
        <v>16573</v>
      </c>
      <c r="C7048" s="1" t="s">
        <v>645</v>
      </c>
      <c r="D7048" s="2" t="s">
        <v>16574</v>
      </c>
      <c r="E7048" s="7" t="s">
        <v>761</v>
      </c>
      <c r="F7048" s="9">
        <v>40553.280200000001</v>
      </c>
      <c r="G7048" s="32">
        <f t="shared" si="220"/>
        <v>405.532802</v>
      </c>
      <c r="H7048" s="33">
        <f t="shared" si="221"/>
        <v>364.97952179999999</v>
      </c>
      <c r="J7048" s="34"/>
    </row>
    <row r="7049" spans="1:10" x14ac:dyDescent="0.3">
      <c r="A7049" s="4" t="s">
        <v>16575</v>
      </c>
      <c r="C7049" s="1" t="s">
        <v>645</v>
      </c>
      <c r="D7049" s="2" t="s">
        <v>16576</v>
      </c>
      <c r="E7049" s="7" t="s">
        <v>761</v>
      </c>
      <c r="F7049" s="9">
        <v>42415.289499999999</v>
      </c>
      <c r="G7049" s="32">
        <f t="shared" si="220"/>
        <v>424.152895</v>
      </c>
      <c r="H7049" s="33">
        <f t="shared" si="221"/>
        <v>381.73760550000003</v>
      </c>
      <c r="J7049" s="34"/>
    </row>
    <row r="7050" spans="1:10" x14ac:dyDescent="0.3">
      <c r="A7050" s="4" t="s">
        <v>16577</v>
      </c>
      <c r="C7050" s="1" t="s">
        <v>645</v>
      </c>
      <c r="D7050" s="2" t="s">
        <v>16578</v>
      </c>
      <c r="E7050" s="7" t="s">
        <v>761</v>
      </c>
      <c r="F7050" s="9">
        <v>49336.827799999999</v>
      </c>
      <c r="G7050" s="32">
        <f t="shared" si="220"/>
        <v>493.36827799999998</v>
      </c>
      <c r="H7050" s="33">
        <f t="shared" si="221"/>
        <v>444.03145019999999</v>
      </c>
      <c r="J7050" s="34"/>
    </row>
    <row r="7051" spans="1:10" x14ac:dyDescent="0.3">
      <c r="A7051" s="4" t="s">
        <v>16579</v>
      </c>
      <c r="C7051" s="1" t="s">
        <v>645</v>
      </c>
      <c r="D7051" s="2" t="s">
        <v>16580</v>
      </c>
      <c r="E7051" s="7" t="s">
        <v>761</v>
      </c>
      <c r="F7051" s="9">
        <v>11075.3796</v>
      </c>
      <c r="G7051" s="32">
        <f t="shared" si="220"/>
        <v>110.75379600000001</v>
      </c>
      <c r="H7051" s="33">
        <f t="shared" si="221"/>
        <v>99.678416400000003</v>
      </c>
      <c r="J7051" s="34"/>
    </row>
    <row r="7052" spans="1:10" x14ac:dyDescent="0.3">
      <c r="A7052" s="4" t="s">
        <v>16581</v>
      </c>
      <c r="C7052" s="1" t="s">
        <v>645</v>
      </c>
      <c r="D7052" s="2" t="s">
        <v>16582</v>
      </c>
      <c r="E7052" s="7" t="s">
        <v>761</v>
      </c>
      <c r="F7052" s="9">
        <v>12182.948899999999</v>
      </c>
      <c r="G7052" s="32">
        <f t="shared" si="220"/>
        <v>121.829489</v>
      </c>
      <c r="H7052" s="33">
        <f t="shared" si="221"/>
        <v>109.6465401</v>
      </c>
      <c r="J7052" s="34"/>
    </row>
    <row r="7053" spans="1:10" x14ac:dyDescent="0.3">
      <c r="A7053" s="4" t="s">
        <v>16583</v>
      </c>
      <c r="B7053" s="11" t="s">
        <v>16584</v>
      </c>
      <c r="C7053" s="1" t="s">
        <v>645</v>
      </c>
      <c r="D7053" s="2" t="s">
        <v>16585</v>
      </c>
      <c r="E7053" s="7" t="s">
        <v>761</v>
      </c>
      <c r="F7053" s="9">
        <v>14840.042100000001</v>
      </c>
      <c r="G7053" s="32">
        <f t="shared" si="220"/>
        <v>148.40042099999999</v>
      </c>
      <c r="H7053" s="33">
        <f t="shared" si="221"/>
        <v>133.56037889999999</v>
      </c>
      <c r="J7053" s="34"/>
    </row>
    <row r="7054" spans="1:10" x14ac:dyDescent="0.3">
      <c r="A7054" s="4" t="s">
        <v>16586</v>
      </c>
      <c r="B7054" s="11" t="s">
        <v>16587</v>
      </c>
      <c r="C7054" s="1" t="s">
        <v>645</v>
      </c>
      <c r="D7054" s="2" t="s">
        <v>16588</v>
      </c>
      <c r="E7054" s="7" t="s">
        <v>761</v>
      </c>
      <c r="F7054" s="9">
        <v>16422.690900000001</v>
      </c>
      <c r="G7054" s="32">
        <f t="shared" si="220"/>
        <v>164.22690900000001</v>
      </c>
      <c r="H7054" s="33">
        <f t="shared" si="221"/>
        <v>147.80421810000001</v>
      </c>
      <c r="J7054" s="34"/>
    </row>
    <row r="7055" spans="1:10" x14ac:dyDescent="0.3">
      <c r="A7055" s="4" t="s">
        <v>16589</v>
      </c>
      <c r="B7055" s="11" t="s">
        <v>16590</v>
      </c>
      <c r="C7055" s="1" t="s">
        <v>645</v>
      </c>
      <c r="D7055" s="2" t="s">
        <v>16591</v>
      </c>
      <c r="E7055" s="7" t="s">
        <v>761</v>
      </c>
      <c r="F7055" s="9">
        <v>17690.977900000002</v>
      </c>
      <c r="G7055" s="32">
        <f t="shared" si="220"/>
        <v>176.90977900000001</v>
      </c>
      <c r="H7055" s="33">
        <f t="shared" si="221"/>
        <v>159.21880110000001</v>
      </c>
      <c r="J7055" s="34"/>
    </row>
    <row r="7056" spans="1:10" x14ac:dyDescent="0.3">
      <c r="A7056" s="4" t="s">
        <v>16592</v>
      </c>
      <c r="B7056" s="11" t="s">
        <v>16593</v>
      </c>
      <c r="C7056" s="1" t="s">
        <v>645</v>
      </c>
      <c r="D7056" s="2" t="s">
        <v>16594</v>
      </c>
      <c r="E7056" s="7" t="s">
        <v>761</v>
      </c>
      <c r="F7056" s="9">
        <v>19273.626700000001</v>
      </c>
      <c r="G7056" s="32">
        <f t="shared" si="220"/>
        <v>192.736267</v>
      </c>
      <c r="H7056" s="33">
        <f t="shared" si="221"/>
        <v>173.4626403</v>
      </c>
      <c r="J7056" s="34"/>
    </row>
    <row r="7057" spans="1:10" x14ac:dyDescent="0.3">
      <c r="A7057" s="4" t="s">
        <v>16595</v>
      </c>
      <c r="B7057" s="11" t="s">
        <v>16596</v>
      </c>
      <c r="C7057" s="1" t="s">
        <v>645</v>
      </c>
      <c r="D7057" s="2" t="s">
        <v>16597</v>
      </c>
      <c r="E7057" s="7" t="s">
        <v>761</v>
      </c>
      <c r="F7057" s="9">
        <v>20737.034800000001</v>
      </c>
      <c r="G7057" s="32">
        <f t="shared" si="220"/>
        <v>207.37034800000001</v>
      </c>
      <c r="H7057" s="33">
        <f t="shared" si="221"/>
        <v>186.6333132</v>
      </c>
      <c r="J7057" s="34"/>
    </row>
    <row r="7058" spans="1:10" x14ac:dyDescent="0.3">
      <c r="A7058" s="4" t="s">
        <v>16598</v>
      </c>
      <c r="B7058" s="11" t="s">
        <v>16599</v>
      </c>
      <c r="C7058" s="1" t="s">
        <v>645</v>
      </c>
      <c r="D7058" s="2" t="s">
        <v>16600</v>
      </c>
      <c r="E7058" s="7" t="s">
        <v>761</v>
      </c>
      <c r="F7058" s="9">
        <v>22590.685000000001</v>
      </c>
      <c r="G7058" s="32">
        <f t="shared" si="220"/>
        <v>225.90685000000002</v>
      </c>
      <c r="H7058" s="33">
        <f t="shared" si="221"/>
        <v>203.31616500000001</v>
      </c>
      <c r="J7058" s="34"/>
    </row>
    <row r="7059" spans="1:10" x14ac:dyDescent="0.3">
      <c r="A7059" s="4" t="s">
        <v>16601</v>
      </c>
      <c r="B7059" s="11" t="s">
        <v>16602</v>
      </c>
      <c r="C7059" s="1" t="s">
        <v>645</v>
      </c>
      <c r="D7059" s="2" t="s">
        <v>16603</v>
      </c>
      <c r="E7059" s="7" t="s">
        <v>761</v>
      </c>
      <c r="F7059" s="9">
        <v>25235.6597</v>
      </c>
      <c r="G7059" s="32">
        <f t="shared" si="220"/>
        <v>252.35659699999999</v>
      </c>
      <c r="H7059" s="33">
        <f t="shared" si="221"/>
        <v>227.12093730000001</v>
      </c>
      <c r="J7059" s="34"/>
    </row>
    <row r="7060" spans="1:10" x14ac:dyDescent="0.3">
      <c r="A7060" s="4" t="s">
        <v>16604</v>
      </c>
      <c r="B7060" s="11" t="s">
        <v>16605</v>
      </c>
      <c r="C7060" s="1" t="s">
        <v>645</v>
      </c>
      <c r="D7060" s="2" t="s">
        <v>16606</v>
      </c>
      <c r="E7060" s="7" t="s">
        <v>761</v>
      </c>
      <c r="F7060" s="9">
        <v>26167.9048</v>
      </c>
      <c r="G7060" s="32">
        <f t="shared" si="220"/>
        <v>261.67904800000002</v>
      </c>
      <c r="H7060" s="33">
        <f t="shared" si="221"/>
        <v>235.51114320000002</v>
      </c>
      <c r="J7060" s="34"/>
    </row>
    <row r="7061" spans="1:10" x14ac:dyDescent="0.3">
      <c r="A7061" s="4" t="s">
        <v>16607</v>
      </c>
      <c r="B7061" s="11" t="s">
        <v>16608</v>
      </c>
      <c r="C7061" s="1" t="s">
        <v>645</v>
      </c>
      <c r="D7061" s="2" t="s">
        <v>16609</v>
      </c>
      <c r="E7061" s="7" t="s">
        <v>761</v>
      </c>
      <c r="F7061" s="9">
        <v>30070.326400000002</v>
      </c>
      <c r="G7061" s="32">
        <f t="shared" si="220"/>
        <v>300.70326399999999</v>
      </c>
      <c r="H7061" s="33">
        <f t="shared" si="221"/>
        <v>270.63293759999999</v>
      </c>
      <c r="J7061" s="34"/>
    </row>
    <row r="7062" spans="1:10" x14ac:dyDescent="0.3">
      <c r="A7062" s="4" t="s">
        <v>16610</v>
      </c>
      <c r="B7062" s="11" t="s">
        <v>16611</v>
      </c>
      <c r="C7062" s="1" t="s">
        <v>645</v>
      </c>
      <c r="D7062" s="2" t="s">
        <v>16612</v>
      </c>
      <c r="E7062" s="7" t="s">
        <v>761</v>
      </c>
      <c r="F7062" s="9">
        <v>32455.139599999999</v>
      </c>
      <c r="G7062" s="32">
        <f t="shared" si="220"/>
        <v>324.55139600000001</v>
      </c>
      <c r="H7062" s="33">
        <f t="shared" si="221"/>
        <v>292.09625640000002</v>
      </c>
      <c r="J7062" s="34"/>
    </row>
    <row r="7063" spans="1:10" x14ac:dyDescent="0.3">
      <c r="A7063" s="4" t="s">
        <v>16613</v>
      </c>
      <c r="B7063" s="11" t="s">
        <v>16614</v>
      </c>
      <c r="C7063" s="1" t="s">
        <v>645</v>
      </c>
      <c r="D7063" s="2" t="s">
        <v>16615</v>
      </c>
      <c r="E7063" s="7" t="s">
        <v>761</v>
      </c>
      <c r="F7063" s="9">
        <v>36899.564200000001</v>
      </c>
      <c r="G7063" s="32">
        <f t="shared" si="220"/>
        <v>368.99564200000003</v>
      </c>
      <c r="H7063" s="33">
        <f t="shared" si="221"/>
        <v>332.09607780000005</v>
      </c>
      <c r="J7063" s="34"/>
    </row>
    <row r="7064" spans="1:10" x14ac:dyDescent="0.3">
      <c r="A7064" s="4" t="s">
        <v>16616</v>
      </c>
      <c r="B7064" s="11" t="s">
        <v>16617</v>
      </c>
      <c r="C7064" s="1" t="s">
        <v>645</v>
      </c>
      <c r="D7064" s="2" t="s">
        <v>16618</v>
      </c>
      <c r="E7064" s="7" t="s">
        <v>761</v>
      </c>
      <c r="F7064" s="9">
        <v>39880.580699999999</v>
      </c>
      <c r="G7064" s="32">
        <f t="shared" si="220"/>
        <v>398.80580699999996</v>
      </c>
      <c r="H7064" s="33">
        <f t="shared" si="221"/>
        <v>358.92522629999996</v>
      </c>
      <c r="J7064" s="34"/>
    </row>
    <row r="7065" spans="1:10" x14ac:dyDescent="0.3">
      <c r="A7065" s="4" t="s">
        <v>16619</v>
      </c>
      <c r="B7065" s="11" t="s">
        <v>16620</v>
      </c>
      <c r="C7065" s="1" t="s">
        <v>645</v>
      </c>
      <c r="D7065" s="2" t="s">
        <v>16621</v>
      </c>
      <c r="E7065" s="7" t="s">
        <v>761</v>
      </c>
      <c r="F7065" s="9">
        <v>42427.9948</v>
      </c>
      <c r="G7065" s="32">
        <f t="shared" si="220"/>
        <v>424.27994799999999</v>
      </c>
      <c r="H7065" s="33">
        <f t="shared" si="221"/>
        <v>381.85195320000003</v>
      </c>
      <c r="J7065" s="34"/>
    </row>
    <row r="7066" spans="1:10" x14ac:dyDescent="0.3">
      <c r="A7066" s="4" t="s">
        <v>16622</v>
      </c>
      <c r="B7066" s="11" t="s">
        <v>16623</v>
      </c>
      <c r="C7066" s="1" t="s">
        <v>645</v>
      </c>
      <c r="D7066" s="2" t="s">
        <v>16624</v>
      </c>
      <c r="E7066" s="7" t="s">
        <v>761</v>
      </c>
      <c r="F7066" s="9">
        <v>47227.584699999999</v>
      </c>
      <c r="G7066" s="32">
        <f t="shared" si="220"/>
        <v>472.275847</v>
      </c>
      <c r="H7066" s="33">
        <f t="shared" si="221"/>
        <v>425.04826230000003</v>
      </c>
      <c r="J7066" s="34"/>
    </row>
    <row r="7067" spans="1:10" x14ac:dyDescent="0.3">
      <c r="A7067" s="4" t="s">
        <v>16625</v>
      </c>
      <c r="B7067" s="11" t="s">
        <v>16626</v>
      </c>
      <c r="C7067" s="1" t="s">
        <v>645</v>
      </c>
      <c r="D7067" s="2" t="s">
        <v>16627</v>
      </c>
      <c r="E7067" s="7" t="s">
        <v>761</v>
      </c>
      <c r="F7067" s="9">
        <v>48947.069199999998</v>
      </c>
      <c r="G7067" s="32">
        <f t="shared" si="220"/>
        <v>489.47069199999999</v>
      </c>
      <c r="H7067" s="33">
        <f t="shared" si="221"/>
        <v>440.5236228</v>
      </c>
      <c r="J7067" s="34"/>
    </row>
    <row r="7068" spans="1:10" x14ac:dyDescent="0.3">
      <c r="A7068" s="4" t="s">
        <v>16628</v>
      </c>
      <c r="B7068" s="11" t="s">
        <v>16629</v>
      </c>
      <c r="C7068" s="1" t="s">
        <v>645</v>
      </c>
      <c r="D7068" s="2" t="s">
        <v>16630</v>
      </c>
      <c r="E7068" s="7" t="s">
        <v>761</v>
      </c>
      <c r="F7068" s="9">
        <v>51012.391600000003</v>
      </c>
      <c r="G7068" s="32">
        <f t="shared" si="220"/>
        <v>510.12391600000001</v>
      </c>
      <c r="H7068" s="33">
        <f t="shared" si="221"/>
        <v>459.11152440000001</v>
      </c>
      <c r="J7068" s="34"/>
    </row>
    <row r="7069" spans="1:10" x14ac:dyDescent="0.3">
      <c r="A7069" s="4" t="s">
        <v>16631</v>
      </c>
      <c r="B7069" s="11" t="s">
        <v>16632</v>
      </c>
      <c r="C7069" s="1" t="s">
        <v>645</v>
      </c>
      <c r="D7069" s="2" t="s">
        <v>16633</v>
      </c>
      <c r="E7069" s="7" t="s">
        <v>761</v>
      </c>
      <c r="F7069" s="9">
        <v>59498.405100000004</v>
      </c>
      <c r="G7069" s="32">
        <f t="shared" si="220"/>
        <v>594.98405100000002</v>
      </c>
      <c r="H7069" s="33">
        <f t="shared" si="221"/>
        <v>535.48564590000001</v>
      </c>
      <c r="J7069" s="34"/>
    </row>
    <row r="7070" spans="1:10" x14ac:dyDescent="0.3">
      <c r="A7070" s="4" t="s">
        <v>7</v>
      </c>
      <c r="C7070" s="1"/>
      <c r="E7070" s="7" t="s">
        <v>7</v>
      </c>
      <c r="F7070" s="9" t="s">
        <v>7</v>
      </c>
      <c r="G7070" s="32" t="str">
        <f t="shared" si="220"/>
        <v/>
      </c>
      <c r="H7070" s="33" t="str">
        <f t="shared" si="221"/>
        <v/>
      </c>
      <c r="J7070" s="34"/>
    </row>
    <row r="7071" spans="1:10" x14ac:dyDescent="0.3">
      <c r="A7071" s="5" t="s">
        <v>16634</v>
      </c>
      <c r="C7071" s="1"/>
      <c r="E7071" s="7" t="s">
        <v>7</v>
      </c>
      <c r="F7071" s="9" t="s">
        <v>7</v>
      </c>
      <c r="G7071" s="32" t="str">
        <f t="shared" si="220"/>
        <v/>
      </c>
      <c r="H7071" s="33" t="str">
        <f t="shared" si="221"/>
        <v/>
      </c>
      <c r="J7071" s="34"/>
    </row>
    <row r="7072" spans="1:10" x14ac:dyDescent="0.3">
      <c r="A7072" s="4" t="s">
        <v>7</v>
      </c>
      <c r="C7072" s="1"/>
      <c r="D7072" s="10" t="s">
        <v>16635</v>
      </c>
      <c r="E7072" s="7" t="s">
        <v>7</v>
      </c>
      <c r="F7072" s="9" t="s">
        <v>7</v>
      </c>
      <c r="G7072" s="32" t="str">
        <f t="shared" si="220"/>
        <v/>
      </c>
      <c r="H7072" s="33" t="str">
        <f t="shared" si="221"/>
        <v/>
      </c>
      <c r="J7072" s="34"/>
    </row>
    <row r="7073" spans="1:10" x14ac:dyDescent="0.3">
      <c r="A7073" s="4" t="s">
        <v>16636</v>
      </c>
      <c r="B7073" s="11" t="s">
        <v>16637</v>
      </c>
      <c r="C7073" s="1" t="s">
        <v>645</v>
      </c>
      <c r="D7073" s="2" t="s">
        <v>16638</v>
      </c>
      <c r="E7073" s="7" t="s">
        <v>13</v>
      </c>
      <c r="F7073" s="9">
        <v>95.518699999999995</v>
      </c>
      <c r="G7073" s="32">
        <f t="shared" si="220"/>
        <v>95.518699999999995</v>
      </c>
      <c r="H7073" s="33">
        <f t="shared" si="221"/>
        <v>85.966830000000002</v>
      </c>
      <c r="J7073" s="34"/>
    </row>
    <row r="7074" spans="1:10" x14ac:dyDescent="0.3">
      <c r="A7074" s="4" t="s">
        <v>16639</v>
      </c>
      <c r="B7074" s="11" t="s">
        <v>16640</v>
      </c>
      <c r="C7074" s="1" t="s">
        <v>645</v>
      </c>
      <c r="D7074" s="2" t="s">
        <v>16641</v>
      </c>
      <c r="E7074" s="7" t="s">
        <v>13</v>
      </c>
      <c r="F7074" s="9">
        <v>97.572500000000005</v>
      </c>
      <c r="G7074" s="32">
        <f t="shared" si="220"/>
        <v>97.572500000000005</v>
      </c>
      <c r="H7074" s="33">
        <f t="shared" si="221"/>
        <v>87.815250000000006</v>
      </c>
      <c r="J7074" s="34"/>
    </row>
    <row r="7075" spans="1:10" x14ac:dyDescent="0.3">
      <c r="A7075" s="4" t="s">
        <v>16642</v>
      </c>
      <c r="B7075" s="11" t="s">
        <v>16643</v>
      </c>
      <c r="C7075" s="1" t="s">
        <v>645</v>
      </c>
      <c r="D7075" s="2" t="s">
        <v>16644</v>
      </c>
      <c r="E7075" s="7" t="s">
        <v>13</v>
      </c>
      <c r="F7075" s="9">
        <v>102.7071</v>
      </c>
      <c r="G7075" s="32">
        <f t="shared" si="220"/>
        <v>102.7071</v>
      </c>
      <c r="H7075" s="33">
        <f t="shared" si="221"/>
        <v>92.436390000000003</v>
      </c>
      <c r="J7075" s="34"/>
    </row>
    <row r="7076" spans="1:10" x14ac:dyDescent="0.3">
      <c r="A7076" s="4" t="s">
        <v>16645</v>
      </c>
      <c r="B7076" s="11" t="s">
        <v>16646</v>
      </c>
      <c r="C7076" s="1" t="s">
        <v>645</v>
      </c>
      <c r="D7076" s="2" t="s">
        <v>16647</v>
      </c>
      <c r="E7076" s="7" t="s">
        <v>13</v>
      </c>
      <c r="F7076" s="9">
        <v>118.1144</v>
      </c>
      <c r="G7076" s="32">
        <f t="shared" si="220"/>
        <v>118.1144</v>
      </c>
      <c r="H7076" s="33">
        <f t="shared" si="221"/>
        <v>106.30296</v>
      </c>
      <c r="J7076" s="34"/>
    </row>
    <row r="7077" spans="1:10" x14ac:dyDescent="0.3">
      <c r="A7077" s="4" t="s">
        <v>16648</v>
      </c>
      <c r="B7077" s="11" t="s">
        <v>16649</v>
      </c>
      <c r="C7077" s="1" t="s">
        <v>645</v>
      </c>
      <c r="D7077" s="2" t="s">
        <v>16650</v>
      </c>
      <c r="E7077" s="7" t="s">
        <v>13</v>
      </c>
      <c r="F7077" s="9">
        <v>127.35760000000001</v>
      </c>
      <c r="G7077" s="32">
        <f t="shared" si="220"/>
        <v>127.35760000000001</v>
      </c>
      <c r="H7077" s="33">
        <f t="shared" si="221"/>
        <v>114.62184000000001</v>
      </c>
      <c r="J7077" s="34"/>
    </row>
    <row r="7078" spans="1:10" x14ac:dyDescent="0.3">
      <c r="A7078" s="4" t="s">
        <v>16651</v>
      </c>
      <c r="B7078" s="11" t="s">
        <v>16652</v>
      </c>
      <c r="C7078" s="1" t="s">
        <v>645</v>
      </c>
      <c r="D7078" s="2" t="s">
        <v>16653</v>
      </c>
      <c r="E7078" s="7" t="s">
        <v>13</v>
      </c>
      <c r="F7078" s="9">
        <v>139.68219999999999</v>
      </c>
      <c r="G7078" s="32">
        <f t="shared" si="220"/>
        <v>139.68219999999999</v>
      </c>
      <c r="H7078" s="33">
        <f t="shared" si="221"/>
        <v>125.71397999999999</v>
      </c>
      <c r="J7078" s="34"/>
    </row>
    <row r="7079" spans="1:10" x14ac:dyDescent="0.3">
      <c r="A7079" s="4" t="s">
        <v>16654</v>
      </c>
      <c r="B7079" s="11" t="s">
        <v>16655</v>
      </c>
      <c r="C7079" s="1" t="s">
        <v>645</v>
      </c>
      <c r="D7079" s="2" t="s">
        <v>16656</v>
      </c>
      <c r="E7079" s="7" t="s">
        <v>13</v>
      </c>
      <c r="F7079" s="9">
        <v>154.06020000000001</v>
      </c>
      <c r="G7079" s="32">
        <f t="shared" si="220"/>
        <v>154.06020000000001</v>
      </c>
      <c r="H7079" s="33">
        <f t="shared" si="221"/>
        <v>138.65418000000003</v>
      </c>
      <c r="J7079" s="34"/>
    </row>
    <row r="7080" spans="1:10" x14ac:dyDescent="0.3">
      <c r="A7080" s="4" t="s">
        <v>16657</v>
      </c>
      <c r="B7080" s="11" t="s">
        <v>16658</v>
      </c>
      <c r="C7080" s="1" t="s">
        <v>645</v>
      </c>
      <c r="D7080" s="2" t="s">
        <v>16659</v>
      </c>
      <c r="E7080" s="7" t="s">
        <v>13</v>
      </c>
      <c r="F7080" s="9">
        <v>238.28049999999999</v>
      </c>
      <c r="G7080" s="32">
        <f t="shared" si="220"/>
        <v>238.28049999999999</v>
      </c>
      <c r="H7080" s="33">
        <f t="shared" si="221"/>
        <v>214.45245</v>
      </c>
      <c r="J7080" s="34"/>
    </row>
    <row r="7081" spans="1:10" x14ac:dyDescent="0.3">
      <c r="A7081" s="4" t="s">
        <v>16660</v>
      </c>
      <c r="B7081" s="11" t="s">
        <v>16661</v>
      </c>
      <c r="C7081" s="1" t="s">
        <v>645</v>
      </c>
      <c r="D7081" s="2" t="s">
        <v>16662</v>
      </c>
      <c r="E7081" s="7" t="s">
        <v>13</v>
      </c>
      <c r="F7081" s="9">
        <v>97.572299999999998</v>
      </c>
      <c r="G7081" s="32">
        <f t="shared" si="220"/>
        <v>97.572299999999998</v>
      </c>
      <c r="H7081" s="33">
        <f t="shared" si="221"/>
        <v>87.815070000000006</v>
      </c>
      <c r="J7081" s="34"/>
    </row>
    <row r="7082" spans="1:10" x14ac:dyDescent="0.3">
      <c r="A7082" s="4" t="s">
        <v>16663</v>
      </c>
      <c r="B7082" s="11" t="s">
        <v>16664</v>
      </c>
      <c r="C7082" s="1" t="s">
        <v>645</v>
      </c>
      <c r="D7082" s="2" t="s">
        <v>16665</v>
      </c>
      <c r="E7082" s="7" t="s">
        <v>13</v>
      </c>
      <c r="F7082" s="9">
        <v>104.76179999999999</v>
      </c>
      <c r="G7082" s="32">
        <f t="shared" si="220"/>
        <v>104.76179999999999</v>
      </c>
      <c r="H7082" s="33">
        <f t="shared" si="221"/>
        <v>94.285619999999994</v>
      </c>
      <c r="J7082" s="34"/>
    </row>
    <row r="7083" spans="1:10" x14ac:dyDescent="0.3">
      <c r="A7083" s="4" t="s">
        <v>16666</v>
      </c>
      <c r="B7083" s="11" t="s">
        <v>16667</v>
      </c>
      <c r="C7083" s="1" t="s">
        <v>645</v>
      </c>
      <c r="D7083" s="2" t="s">
        <v>16668</v>
      </c>
      <c r="E7083" s="7" t="s">
        <v>13</v>
      </c>
      <c r="F7083" s="9">
        <v>107.8424</v>
      </c>
      <c r="G7083" s="32">
        <f t="shared" si="220"/>
        <v>107.8424</v>
      </c>
      <c r="H7083" s="33">
        <f t="shared" si="221"/>
        <v>97.058160000000001</v>
      </c>
      <c r="J7083" s="34"/>
    </row>
    <row r="7084" spans="1:10" x14ac:dyDescent="0.3">
      <c r="A7084" s="4" t="s">
        <v>16669</v>
      </c>
      <c r="B7084" s="11" t="s">
        <v>16670</v>
      </c>
      <c r="C7084" s="1" t="s">
        <v>645</v>
      </c>
      <c r="D7084" s="2" t="s">
        <v>16671</v>
      </c>
      <c r="E7084" s="7" t="s">
        <v>13</v>
      </c>
      <c r="F7084" s="9">
        <v>117.0869</v>
      </c>
      <c r="G7084" s="32">
        <f t="shared" si="220"/>
        <v>117.0869</v>
      </c>
      <c r="H7084" s="33">
        <f t="shared" si="221"/>
        <v>105.37821</v>
      </c>
      <c r="J7084" s="34"/>
    </row>
    <row r="7085" spans="1:10" x14ac:dyDescent="0.3">
      <c r="A7085" s="4" t="s">
        <v>16672</v>
      </c>
      <c r="B7085" s="11" t="s">
        <v>16673</v>
      </c>
      <c r="C7085" s="1" t="s">
        <v>645</v>
      </c>
      <c r="D7085" s="2" t="s">
        <v>16674</v>
      </c>
      <c r="E7085" s="7" t="s">
        <v>13</v>
      </c>
      <c r="F7085" s="9">
        <v>128.3843</v>
      </c>
      <c r="G7085" s="32">
        <f t="shared" si="220"/>
        <v>128.3843</v>
      </c>
      <c r="H7085" s="33">
        <f t="shared" si="221"/>
        <v>115.54586999999999</v>
      </c>
      <c r="J7085" s="34"/>
    </row>
    <row r="7086" spans="1:10" x14ac:dyDescent="0.3">
      <c r="A7086" s="4" t="s">
        <v>16675</v>
      </c>
      <c r="B7086" s="11" t="s">
        <v>16676</v>
      </c>
      <c r="C7086" s="1" t="s">
        <v>645</v>
      </c>
      <c r="D7086" s="2" t="s">
        <v>16677</v>
      </c>
      <c r="E7086" s="7" t="s">
        <v>13</v>
      </c>
      <c r="F7086" s="9">
        <v>135.5746</v>
      </c>
      <c r="G7086" s="32">
        <f t="shared" si="220"/>
        <v>135.5746</v>
      </c>
      <c r="H7086" s="33">
        <f t="shared" si="221"/>
        <v>122.01714000000001</v>
      </c>
      <c r="J7086" s="34"/>
    </row>
    <row r="7087" spans="1:10" x14ac:dyDescent="0.3">
      <c r="A7087" s="4" t="s">
        <v>16678</v>
      </c>
      <c r="B7087" s="11" t="s">
        <v>16679</v>
      </c>
      <c r="C7087" s="1" t="s">
        <v>645</v>
      </c>
      <c r="D7087" s="2" t="s">
        <v>16680</v>
      </c>
      <c r="E7087" s="7" t="s">
        <v>13</v>
      </c>
      <c r="F7087" s="9">
        <v>154.0625</v>
      </c>
      <c r="G7087" s="32">
        <f t="shared" si="220"/>
        <v>154.0625</v>
      </c>
      <c r="H7087" s="33">
        <f t="shared" si="221"/>
        <v>138.65625</v>
      </c>
      <c r="J7087" s="34"/>
    </row>
    <row r="7088" spans="1:10" x14ac:dyDescent="0.3">
      <c r="A7088" s="4" t="s">
        <v>16681</v>
      </c>
      <c r="B7088" s="11" t="s">
        <v>16682</v>
      </c>
      <c r="C7088" s="1" t="s">
        <v>645</v>
      </c>
      <c r="D7088" s="2" t="s">
        <v>16683</v>
      </c>
      <c r="E7088" s="7" t="s">
        <v>13</v>
      </c>
      <c r="F7088" s="9">
        <v>174.60149999999999</v>
      </c>
      <c r="G7088" s="32">
        <f t="shared" si="220"/>
        <v>174.60149999999999</v>
      </c>
      <c r="H7088" s="33">
        <f t="shared" si="221"/>
        <v>157.14134999999999</v>
      </c>
      <c r="J7088" s="34"/>
    </row>
    <row r="7089" spans="1:10" x14ac:dyDescent="0.3">
      <c r="A7089" s="4" t="s">
        <v>16684</v>
      </c>
      <c r="B7089" s="11" t="s">
        <v>16685</v>
      </c>
      <c r="C7089" s="1" t="s">
        <v>645</v>
      </c>
      <c r="D7089" s="2" t="s">
        <v>16686</v>
      </c>
      <c r="E7089" s="7" t="s">
        <v>13</v>
      </c>
      <c r="F7089" s="9">
        <v>179.7396</v>
      </c>
      <c r="G7089" s="32">
        <f t="shared" si="220"/>
        <v>179.7396</v>
      </c>
      <c r="H7089" s="33">
        <f t="shared" si="221"/>
        <v>161.76563999999999</v>
      </c>
      <c r="J7089" s="34"/>
    </row>
    <row r="7090" spans="1:10" x14ac:dyDescent="0.3">
      <c r="A7090" s="4" t="s">
        <v>16687</v>
      </c>
      <c r="B7090" s="11" t="s">
        <v>16688</v>
      </c>
      <c r="C7090" s="1" t="s">
        <v>645</v>
      </c>
      <c r="D7090" s="2" t="s">
        <v>16689</v>
      </c>
      <c r="E7090" s="7" t="s">
        <v>13</v>
      </c>
      <c r="F7090" s="9">
        <v>246.49889999999999</v>
      </c>
      <c r="G7090" s="32">
        <f t="shared" si="220"/>
        <v>246.49889999999999</v>
      </c>
      <c r="H7090" s="33">
        <f t="shared" si="221"/>
        <v>221.84900999999999</v>
      </c>
      <c r="J7090" s="34"/>
    </row>
    <row r="7091" spans="1:10" x14ac:dyDescent="0.3">
      <c r="A7091" s="4" t="s">
        <v>16690</v>
      </c>
      <c r="B7091" s="11" t="s">
        <v>16691</v>
      </c>
      <c r="C7091" s="1" t="s">
        <v>645</v>
      </c>
      <c r="D7091" s="2" t="s">
        <v>16692</v>
      </c>
      <c r="E7091" s="7" t="s">
        <v>13</v>
      </c>
      <c r="F7091" s="9">
        <v>267.03750000000002</v>
      </c>
      <c r="G7091" s="32">
        <f t="shared" si="220"/>
        <v>267.03750000000002</v>
      </c>
      <c r="H7091" s="33">
        <f t="shared" si="221"/>
        <v>240.33375000000004</v>
      </c>
      <c r="J7091" s="34"/>
    </row>
    <row r="7092" spans="1:10" x14ac:dyDescent="0.3">
      <c r="A7092" s="4" t="s">
        <v>16693</v>
      </c>
      <c r="B7092" s="11" t="s">
        <v>16694</v>
      </c>
      <c r="C7092" s="1" t="s">
        <v>645</v>
      </c>
      <c r="D7092" s="2" t="s">
        <v>16695</v>
      </c>
      <c r="E7092" s="7" t="s">
        <v>13</v>
      </c>
      <c r="F7092" s="9">
        <v>287.57839999999999</v>
      </c>
      <c r="G7092" s="32">
        <f t="shared" si="220"/>
        <v>287.57839999999999</v>
      </c>
      <c r="H7092" s="33">
        <f t="shared" si="221"/>
        <v>258.82056</v>
      </c>
      <c r="J7092" s="34"/>
    </row>
    <row r="7093" spans="1:10" x14ac:dyDescent="0.3">
      <c r="A7093" s="4" t="s">
        <v>16696</v>
      </c>
      <c r="B7093" s="11" t="s">
        <v>16697</v>
      </c>
      <c r="C7093" s="1" t="s">
        <v>645</v>
      </c>
      <c r="D7093" s="2" t="s">
        <v>16698</v>
      </c>
      <c r="E7093" s="7" t="s">
        <v>13</v>
      </c>
      <c r="F7093" s="9">
        <v>395.42899999999997</v>
      </c>
      <c r="G7093" s="32">
        <f t="shared" si="220"/>
        <v>395.42899999999997</v>
      </c>
      <c r="H7093" s="33">
        <f t="shared" si="221"/>
        <v>355.8861</v>
      </c>
      <c r="J7093" s="34"/>
    </row>
    <row r="7094" spans="1:10" x14ac:dyDescent="0.3">
      <c r="A7094" s="4" t="s">
        <v>16699</v>
      </c>
      <c r="B7094" s="11" t="s">
        <v>16700</v>
      </c>
      <c r="C7094" s="1" t="s">
        <v>645</v>
      </c>
      <c r="D7094" s="2" t="s">
        <v>16701</v>
      </c>
      <c r="E7094" s="7" t="s">
        <v>13</v>
      </c>
      <c r="F7094" s="9">
        <v>145.84530000000001</v>
      </c>
      <c r="G7094" s="32">
        <f t="shared" si="220"/>
        <v>145.84530000000001</v>
      </c>
      <c r="H7094" s="33">
        <f t="shared" si="221"/>
        <v>131.26077000000001</v>
      </c>
      <c r="J7094" s="34"/>
    </row>
    <row r="7095" spans="1:10" x14ac:dyDescent="0.3">
      <c r="A7095" s="4" t="s">
        <v>16702</v>
      </c>
      <c r="B7095" s="11" t="s">
        <v>16703</v>
      </c>
      <c r="C7095" s="1" t="s">
        <v>645</v>
      </c>
      <c r="D7095" s="2" t="s">
        <v>16704</v>
      </c>
      <c r="E7095" s="7" t="s">
        <v>761</v>
      </c>
      <c r="F7095" s="9">
        <v>6264.0932000000003</v>
      </c>
      <c r="G7095" s="32">
        <f t="shared" si="220"/>
        <v>62.640931999999999</v>
      </c>
      <c r="H7095" s="33">
        <f t="shared" si="221"/>
        <v>56.376838800000002</v>
      </c>
      <c r="J7095" s="34"/>
    </row>
    <row r="7096" spans="1:10" x14ac:dyDescent="0.3">
      <c r="A7096" s="4" t="s">
        <v>16705</v>
      </c>
      <c r="B7096" s="11" t="s">
        <v>16706</v>
      </c>
      <c r="C7096" s="1" t="s">
        <v>645</v>
      </c>
      <c r="D7096" s="2" t="s">
        <v>16707</v>
      </c>
      <c r="E7096" s="7" t="s">
        <v>761</v>
      </c>
      <c r="F7096" s="9">
        <v>6884.143</v>
      </c>
      <c r="G7096" s="32">
        <f t="shared" si="220"/>
        <v>68.841430000000003</v>
      </c>
      <c r="H7096" s="33">
        <f t="shared" si="221"/>
        <v>61.957287000000001</v>
      </c>
      <c r="J7096" s="34"/>
    </row>
    <row r="7097" spans="1:10" x14ac:dyDescent="0.3">
      <c r="A7097" s="4" t="s">
        <v>16708</v>
      </c>
      <c r="B7097" s="11" t="s">
        <v>16709</v>
      </c>
      <c r="C7097" s="1" t="s">
        <v>645</v>
      </c>
      <c r="D7097" s="2" t="s">
        <v>16710</v>
      </c>
      <c r="E7097" s="7" t="s">
        <v>761</v>
      </c>
      <c r="F7097" s="9">
        <v>8028.8504000000003</v>
      </c>
      <c r="G7097" s="32">
        <f t="shared" si="220"/>
        <v>80.288504000000003</v>
      </c>
      <c r="H7097" s="33">
        <f t="shared" si="221"/>
        <v>72.259653600000007</v>
      </c>
      <c r="J7097" s="34"/>
    </row>
    <row r="7098" spans="1:10" x14ac:dyDescent="0.3">
      <c r="A7098" s="4" t="s">
        <v>16711</v>
      </c>
      <c r="B7098" s="11" t="s">
        <v>16712</v>
      </c>
      <c r="C7098" s="1" t="s">
        <v>645</v>
      </c>
      <c r="D7098" s="2" t="s">
        <v>16713</v>
      </c>
      <c r="E7098" s="7" t="s">
        <v>761</v>
      </c>
      <c r="F7098" s="9">
        <v>9094.0642000000007</v>
      </c>
      <c r="G7098" s="32">
        <f t="shared" si="220"/>
        <v>90.940642000000011</v>
      </c>
      <c r="H7098" s="33">
        <f t="shared" si="221"/>
        <v>81.846577800000006</v>
      </c>
      <c r="J7098" s="34"/>
    </row>
    <row r="7099" spans="1:10" x14ac:dyDescent="0.3">
      <c r="A7099" s="4" t="s">
        <v>16714</v>
      </c>
      <c r="B7099" s="11" t="s">
        <v>16715</v>
      </c>
      <c r="C7099" s="1" t="s">
        <v>645</v>
      </c>
      <c r="D7099" s="2" t="s">
        <v>16716</v>
      </c>
      <c r="E7099" s="7" t="s">
        <v>761</v>
      </c>
      <c r="F7099" s="9">
        <v>10191.0754</v>
      </c>
      <c r="G7099" s="32">
        <f t="shared" si="220"/>
        <v>101.910754</v>
      </c>
      <c r="H7099" s="33">
        <f t="shared" si="221"/>
        <v>91.719678599999995</v>
      </c>
      <c r="J7099" s="34"/>
    </row>
    <row r="7100" spans="1:10" x14ac:dyDescent="0.3">
      <c r="A7100" s="4" t="s">
        <v>16717</v>
      </c>
      <c r="B7100" s="11" t="s">
        <v>16718</v>
      </c>
      <c r="C7100" s="1" t="s">
        <v>645</v>
      </c>
      <c r="D7100" s="2" t="s">
        <v>16719</v>
      </c>
      <c r="E7100" s="7" t="s">
        <v>761</v>
      </c>
      <c r="F7100" s="9">
        <v>11780.9468</v>
      </c>
      <c r="G7100" s="32">
        <f t="shared" si="220"/>
        <v>117.809468</v>
      </c>
      <c r="H7100" s="33">
        <f t="shared" si="221"/>
        <v>106.0285212</v>
      </c>
      <c r="J7100" s="34"/>
    </row>
    <row r="7101" spans="1:10" x14ac:dyDescent="0.3">
      <c r="A7101" s="4" t="s">
        <v>16720</v>
      </c>
      <c r="B7101" s="11" t="s">
        <v>16721</v>
      </c>
      <c r="C7101" s="1" t="s">
        <v>645</v>
      </c>
      <c r="D7101" s="2" t="s">
        <v>16722</v>
      </c>
      <c r="E7101" s="7" t="s">
        <v>761</v>
      </c>
      <c r="F7101" s="9">
        <v>13100.54</v>
      </c>
      <c r="G7101" s="32">
        <f t="shared" si="220"/>
        <v>131.00540000000001</v>
      </c>
      <c r="H7101" s="33">
        <f t="shared" si="221"/>
        <v>117.90486000000001</v>
      </c>
      <c r="J7101" s="34"/>
    </row>
    <row r="7102" spans="1:10" x14ac:dyDescent="0.3">
      <c r="A7102" s="4" t="s">
        <v>16723</v>
      </c>
      <c r="B7102" s="11" t="s">
        <v>16724</v>
      </c>
      <c r="C7102" s="1" t="s">
        <v>645</v>
      </c>
      <c r="D7102" s="2" t="s">
        <v>16725</v>
      </c>
      <c r="E7102" s="7" t="s">
        <v>761</v>
      </c>
      <c r="F7102" s="9">
        <v>14547.322899999999</v>
      </c>
      <c r="G7102" s="32">
        <f t="shared" si="220"/>
        <v>145.473229</v>
      </c>
      <c r="H7102" s="33">
        <f t="shared" si="221"/>
        <v>130.92590610000002</v>
      </c>
      <c r="J7102" s="34"/>
    </row>
    <row r="7103" spans="1:10" x14ac:dyDescent="0.3">
      <c r="A7103" s="4" t="s">
        <v>16726</v>
      </c>
      <c r="B7103" s="11" t="s">
        <v>16727</v>
      </c>
      <c r="C7103" s="1" t="s">
        <v>645</v>
      </c>
      <c r="D7103" s="2" t="s">
        <v>16728</v>
      </c>
      <c r="E7103" s="7" t="s">
        <v>761</v>
      </c>
      <c r="F7103" s="9">
        <v>15660.232900000001</v>
      </c>
      <c r="G7103" s="32">
        <f t="shared" si="220"/>
        <v>156.602329</v>
      </c>
      <c r="H7103" s="33">
        <f t="shared" si="221"/>
        <v>140.94209610000001</v>
      </c>
      <c r="J7103" s="34"/>
    </row>
    <row r="7104" spans="1:10" x14ac:dyDescent="0.3">
      <c r="A7104" s="4" t="s">
        <v>16729</v>
      </c>
      <c r="B7104" s="11" t="s">
        <v>16730</v>
      </c>
      <c r="C7104" s="1" t="s">
        <v>645</v>
      </c>
      <c r="D7104" s="2" t="s">
        <v>16731</v>
      </c>
      <c r="E7104" s="7" t="s">
        <v>761</v>
      </c>
      <c r="F7104" s="9">
        <v>17329.5978</v>
      </c>
      <c r="G7104" s="32">
        <f t="shared" si="220"/>
        <v>173.29597799999999</v>
      </c>
      <c r="H7104" s="33">
        <f t="shared" si="221"/>
        <v>155.9663802</v>
      </c>
      <c r="J7104" s="34"/>
    </row>
    <row r="7105" spans="1:10" x14ac:dyDescent="0.3">
      <c r="A7105" s="4" t="s">
        <v>16732</v>
      </c>
      <c r="B7105" s="11" t="s">
        <v>16733</v>
      </c>
      <c r="C7105" s="1" t="s">
        <v>645</v>
      </c>
      <c r="D7105" s="2" t="s">
        <v>16734</v>
      </c>
      <c r="E7105" s="7" t="s">
        <v>761</v>
      </c>
      <c r="F7105" s="9">
        <v>18712.785899999999</v>
      </c>
      <c r="G7105" s="32">
        <f t="shared" si="220"/>
        <v>187.127859</v>
      </c>
      <c r="H7105" s="33">
        <f t="shared" si="221"/>
        <v>168.4150731</v>
      </c>
      <c r="J7105" s="34"/>
    </row>
    <row r="7106" spans="1:10" x14ac:dyDescent="0.3">
      <c r="A7106" s="4" t="s">
        <v>16735</v>
      </c>
      <c r="B7106" s="11" t="s">
        <v>16736</v>
      </c>
      <c r="C7106" s="1" t="s">
        <v>645</v>
      </c>
      <c r="D7106" s="2" t="s">
        <v>16737</v>
      </c>
      <c r="E7106" s="7" t="s">
        <v>761</v>
      </c>
      <c r="F7106" s="9">
        <v>20111.8727</v>
      </c>
      <c r="G7106" s="32">
        <f t="shared" si="220"/>
        <v>201.11872700000001</v>
      </c>
      <c r="H7106" s="33">
        <f t="shared" si="221"/>
        <v>181.00685430000001</v>
      </c>
      <c r="J7106" s="34"/>
    </row>
    <row r="7107" spans="1:10" x14ac:dyDescent="0.3">
      <c r="A7107" s="4" t="s">
        <v>16738</v>
      </c>
      <c r="B7107" s="11" t="s">
        <v>16739</v>
      </c>
      <c r="C7107" s="1" t="s">
        <v>645</v>
      </c>
      <c r="D7107" s="2" t="s">
        <v>16740</v>
      </c>
      <c r="E7107" s="7" t="s">
        <v>761</v>
      </c>
      <c r="F7107" s="9">
        <v>21495.060799999999</v>
      </c>
      <c r="G7107" s="32">
        <f t="shared" si="220"/>
        <v>214.95060799999999</v>
      </c>
      <c r="H7107" s="33">
        <f t="shared" si="221"/>
        <v>193.45554719999998</v>
      </c>
      <c r="J7107" s="34"/>
    </row>
    <row r="7108" spans="1:10" x14ac:dyDescent="0.3">
      <c r="A7108" s="4" t="s">
        <v>16741</v>
      </c>
      <c r="B7108" s="11" t="s">
        <v>16742</v>
      </c>
      <c r="C7108" s="1" t="s">
        <v>645</v>
      </c>
      <c r="D7108" s="2" t="s">
        <v>16743</v>
      </c>
      <c r="E7108" s="7" t="s">
        <v>13</v>
      </c>
      <c r="F7108" s="9">
        <v>647.05420000000004</v>
      </c>
      <c r="G7108" s="32">
        <f t="shared" si="220"/>
        <v>647.05420000000004</v>
      </c>
      <c r="H7108" s="33">
        <f t="shared" si="221"/>
        <v>582.34878000000003</v>
      </c>
      <c r="J7108" s="34"/>
    </row>
    <row r="7109" spans="1:10" x14ac:dyDescent="0.3">
      <c r="A7109" s="4" t="s">
        <v>16744</v>
      </c>
      <c r="B7109" s="11" t="s">
        <v>16745</v>
      </c>
      <c r="C7109" s="1" t="s">
        <v>645</v>
      </c>
      <c r="D7109" s="2" t="s">
        <v>16746</v>
      </c>
      <c r="E7109" s="7" t="s">
        <v>13</v>
      </c>
      <c r="F7109" s="9">
        <v>821.66240000000005</v>
      </c>
      <c r="G7109" s="32">
        <f t="shared" si="220"/>
        <v>821.66240000000005</v>
      </c>
      <c r="H7109" s="33">
        <f t="shared" si="221"/>
        <v>739.49616000000003</v>
      </c>
      <c r="J7109" s="34"/>
    </row>
    <row r="7110" spans="1:10" x14ac:dyDescent="0.3">
      <c r="A7110" s="4" t="s">
        <v>16747</v>
      </c>
      <c r="B7110" s="11" t="s">
        <v>16748</v>
      </c>
      <c r="C7110" s="1" t="s">
        <v>645</v>
      </c>
      <c r="D7110" s="2" t="s">
        <v>16749</v>
      </c>
      <c r="E7110" s="7" t="s">
        <v>13</v>
      </c>
      <c r="F7110" s="9">
        <v>1047.6137000000001</v>
      </c>
      <c r="G7110" s="32">
        <f t="shared" si="220"/>
        <v>1047.6137000000001</v>
      </c>
      <c r="H7110" s="33">
        <f t="shared" si="221"/>
        <v>942.85233000000017</v>
      </c>
      <c r="J7110" s="34"/>
    </row>
    <row r="7111" spans="1:10" x14ac:dyDescent="0.3">
      <c r="A7111" s="4" t="s">
        <v>16750</v>
      </c>
      <c r="B7111" s="11" t="s">
        <v>16751</v>
      </c>
      <c r="C7111" s="1" t="s">
        <v>645</v>
      </c>
      <c r="D7111" s="2" t="s">
        <v>16752</v>
      </c>
      <c r="E7111" s="7" t="s">
        <v>13</v>
      </c>
      <c r="F7111" s="9">
        <v>210.55160000000001</v>
      </c>
      <c r="G7111" s="32">
        <f t="shared" ref="G7111:G7174" si="222">IFERROR(IF(OR(E7111="Unidades", E7111="Kilogramos"), F7111, F7111/_xlfn.NUMBERVALUE(RIGHT(E7111, 5))), "")</f>
        <v>210.55160000000001</v>
      </c>
      <c r="H7111" s="33">
        <f t="shared" ref="H7111:H7174" si="223">IFERROR(G7111*(1-$H$1)*IF(OR(C7111="Buloneria", C7111="Fabricación Propia"), (1-$H$2), 1),"")</f>
        <v>189.49644000000001</v>
      </c>
      <c r="J7111" s="34"/>
    </row>
    <row r="7112" spans="1:10" x14ac:dyDescent="0.3">
      <c r="A7112" s="4" t="s">
        <v>16753</v>
      </c>
      <c r="B7112" s="11" t="s">
        <v>16754</v>
      </c>
      <c r="C7112" s="1" t="s">
        <v>645</v>
      </c>
      <c r="D7112" s="2" t="s">
        <v>16755</v>
      </c>
      <c r="E7112" s="7" t="s">
        <v>13</v>
      </c>
      <c r="F7112" s="9">
        <v>210.55160000000001</v>
      </c>
      <c r="G7112" s="32">
        <f t="shared" si="222"/>
        <v>210.55160000000001</v>
      </c>
      <c r="H7112" s="33">
        <f t="shared" si="223"/>
        <v>189.49644000000001</v>
      </c>
      <c r="J7112" s="34"/>
    </row>
    <row r="7113" spans="1:10" x14ac:dyDescent="0.3">
      <c r="A7113" s="4" t="s">
        <v>16756</v>
      </c>
      <c r="B7113" s="11" t="s">
        <v>16757</v>
      </c>
      <c r="C7113" s="1" t="s">
        <v>645</v>
      </c>
      <c r="D7113" s="2" t="s">
        <v>16758</v>
      </c>
      <c r="E7113" s="7" t="s">
        <v>13</v>
      </c>
      <c r="F7113" s="9">
        <v>236.2277</v>
      </c>
      <c r="G7113" s="32">
        <f t="shared" si="222"/>
        <v>236.2277</v>
      </c>
      <c r="H7113" s="33">
        <f t="shared" si="223"/>
        <v>212.60493</v>
      </c>
      <c r="J7113" s="34"/>
    </row>
    <row r="7114" spans="1:10" x14ac:dyDescent="0.3">
      <c r="A7114" s="4" t="s">
        <v>16759</v>
      </c>
      <c r="B7114" s="11" t="s">
        <v>16760</v>
      </c>
      <c r="C7114" s="1" t="s">
        <v>645</v>
      </c>
      <c r="D7114" s="2" t="s">
        <v>16761</v>
      </c>
      <c r="E7114" s="7" t="s">
        <v>13</v>
      </c>
      <c r="F7114" s="9">
        <v>467.3236</v>
      </c>
      <c r="G7114" s="32">
        <f t="shared" si="222"/>
        <v>467.3236</v>
      </c>
      <c r="H7114" s="33">
        <f t="shared" si="223"/>
        <v>420.59124000000003</v>
      </c>
      <c r="J7114" s="34"/>
    </row>
    <row r="7115" spans="1:10" x14ac:dyDescent="0.3">
      <c r="A7115" s="4" t="s">
        <v>16762</v>
      </c>
      <c r="B7115" s="11" t="s">
        <v>16763</v>
      </c>
      <c r="C7115" s="1" t="s">
        <v>645</v>
      </c>
      <c r="D7115" s="2" t="s">
        <v>16764</v>
      </c>
      <c r="E7115" s="7" t="s">
        <v>13</v>
      </c>
      <c r="F7115" s="9">
        <v>550.51919999999996</v>
      </c>
      <c r="G7115" s="32">
        <f t="shared" si="222"/>
        <v>550.51919999999996</v>
      </c>
      <c r="H7115" s="33">
        <f t="shared" si="223"/>
        <v>495.46727999999996</v>
      </c>
      <c r="J7115" s="34"/>
    </row>
    <row r="7116" spans="1:10" x14ac:dyDescent="0.3">
      <c r="A7116" s="4" t="s">
        <v>16765</v>
      </c>
      <c r="B7116" s="11" t="s">
        <v>16766</v>
      </c>
      <c r="C7116" s="1" t="s">
        <v>645</v>
      </c>
      <c r="D7116" s="2" t="s">
        <v>16767</v>
      </c>
      <c r="E7116" s="7" t="s">
        <v>13</v>
      </c>
      <c r="F7116" s="9">
        <v>201.3082</v>
      </c>
      <c r="G7116" s="32">
        <f t="shared" si="222"/>
        <v>201.3082</v>
      </c>
      <c r="H7116" s="33">
        <f t="shared" si="223"/>
        <v>181.17738</v>
      </c>
      <c r="J7116" s="34"/>
    </row>
    <row r="7117" spans="1:10" x14ac:dyDescent="0.3">
      <c r="A7117" s="4" t="s">
        <v>16768</v>
      </c>
      <c r="B7117" s="11" t="s">
        <v>16769</v>
      </c>
      <c r="C7117" s="1" t="s">
        <v>645</v>
      </c>
      <c r="D7117" s="2" t="s">
        <v>16770</v>
      </c>
      <c r="E7117" s="7" t="s">
        <v>761</v>
      </c>
      <c r="F7117" s="9">
        <v>12496.3889</v>
      </c>
      <c r="G7117" s="32">
        <f t="shared" si="222"/>
        <v>124.96388899999999</v>
      </c>
      <c r="H7117" s="33">
        <f t="shared" si="223"/>
        <v>112.4675001</v>
      </c>
      <c r="J7117" s="34"/>
    </row>
    <row r="7118" spans="1:10" x14ac:dyDescent="0.3">
      <c r="A7118" s="4" t="s">
        <v>16771</v>
      </c>
      <c r="B7118" s="11" t="s">
        <v>16772</v>
      </c>
      <c r="C7118" s="1" t="s">
        <v>645</v>
      </c>
      <c r="D7118" s="2" t="s">
        <v>16773</v>
      </c>
      <c r="E7118" s="7" t="s">
        <v>761</v>
      </c>
      <c r="F7118" s="9">
        <v>13577.501399999999</v>
      </c>
      <c r="G7118" s="32">
        <f t="shared" si="222"/>
        <v>135.775014</v>
      </c>
      <c r="H7118" s="33">
        <f t="shared" si="223"/>
        <v>122.1975126</v>
      </c>
      <c r="J7118" s="34"/>
    </row>
    <row r="7119" spans="1:10" x14ac:dyDescent="0.3">
      <c r="A7119" s="4" t="s">
        <v>16774</v>
      </c>
      <c r="B7119" s="11" t="s">
        <v>16775</v>
      </c>
      <c r="C7119" s="1" t="s">
        <v>645</v>
      </c>
      <c r="D7119" s="2" t="s">
        <v>16776</v>
      </c>
      <c r="E7119" s="7" t="s">
        <v>761</v>
      </c>
      <c r="F7119" s="9">
        <v>14944.790800000001</v>
      </c>
      <c r="G7119" s="32">
        <f t="shared" si="222"/>
        <v>149.44790800000001</v>
      </c>
      <c r="H7119" s="33">
        <f t="shared" si="223"/>
        <v>134.50311720000002</v>
      </c>
      <c r="J7119" s="34"/>
    </row>
    <row r="7120" spans="1:10" x14ac:dyDescent="0.3">
      <c r="A7120" s="4" t="s">
        <v>16777</v>
      </c>
      <c r="B7120" s="11" t="s">
        <v>16778</v>
      </c>
      <c r="C7120" s="1" t="s">
        <v>645</v>
      </c>
      <c r="D7120" s="2" t="s">
        <v>16779</v>
      </c>
      <c r="E7120" s="7" t="s">
        <v>761</v>
      </c>
      <c r="F7120" s="9">
        <v>16884.433799999999</v>
      </c>
      <c r="G7120" s="32">
        <f t="shared" si="222"/>
        <v>168.84433799999999</v>
      </c>
      <c r="H7120" s="33">
        <f t="shared" si="223"/>
        <v>151.95990420000001</v>
      </c>
      <c r="J7120" s="34"/>
    </row>
    <row r="7121" spans="1:10" x14ac:dyDescent="0.3">
      <c r="A7121" s="4" t="s">
        <v>16780</v>
      </c>
      <c r="B7121" s="11" t="s">
        <v>16781</v>
      </c>
      <c r="C7121" s="1" t="s">
        <v>645</v>
      </c>
      <c r="D7121" s="2" t="s">
        <v>16782</v>
      </c>
      <c r="E7121" s="7" t="s">
        <v>761</v>
      </c>
      <c r="F7121" s="9">
        <v>18696.887200000001</v>
      </c>
      <c r="G7121" s="32">
        <f t="shared" si="222"/>
        <v>186.968872</v>
      </c>
      <c r="H7121" s="33">
        <f t="shared" si="223"/>
        <v>168.27198480000001</v>
      </c>
      <c r="J7121" s="34"/>
    </row>
    <row r="7122" spans="1:10" x14ac:dyDescent="0.3">
      <c r="A7122" s="4" t="s">
        <v>16783</v>
      </c>
      <c r="B7122" s="11" t="s">
        <v>16784</v>
      </c>
      <c r="C7122" s="1" t="s">
        <v>645</v>
      </c>
      <c r="D7122" s="2" t="s">
        <v>16785</v>
      </c>
      <c r="E7122" s="7" t="s">
        <v>761</v>
      </c>
      <c r="F7122" s="9">
        <v>20541.137999999999</v>
      </c>
      <c r="G7122" s="32">
        <f t="shared" si="222"/>
        <v>205.41137999999998</v>
      </c>
      <c r="H7122" s="33">
        <f t="shared" si="223"/>
        <v>184.87024199999999</v>
      </c>
      <c r="J7122" s="34"/>
    </row>
    <row r="7123" spans="1:10" x14ac:dyDescent="0.3">
      <c r="A7123" s="4" t="s">
        <v>16786</v>
      </c>
      <c r="B7123" s="11" t="s">
        <v>16787</v>
      </c>
      <c r="C7123" s="1" t="s">
        <v>645</v>
      </c>
      <c r="D7123" s="2" t="s">
        <v>16788</v>
      </c>
      <c r="E7123" s="7" t="s">
        <v>761</v>
      </c>
      <c r="F7123" s="9">
        <v>23355.210299999999</v>
      </c>
      <c r="G7123" s="32">
        <f t="shared" si="222"/>
        <v>233.55210299999999</v>
      </c>
      <c r="H7123" s="33">
        <f t="shared" si="223"/>
        <v>210.19689270000001</v>
      </c>
      <c r="J7123" s="34"/>
    </row>
    <row r="7124" spans="1:10" x14ac:dyDescent="0.3">
      <c r="A7124" s="4" t="s">
        <v>16789</v>
      </c>
      <c r="B7124" s="11" t="s">
        <v>16790</v>
      </c>
      <c r="C7124" s="1" t="s">
        <v>645</v>
      </c>
      <c r="D7124" s="2" t="s">
        <v>16791</v>
      </c>
      <c r="E7124" s="7" t="s">
        <v>761</v>
      </c>
      <c r="F7124" s="9">
        <v>25581.030200000001</v>
      </c>
      <c r="G7124" s="32">
        <f t="shared" si="222"/>
        <v>255.81030200000001</v>
      </c>
      <c r="H7124" s="33">
        <f t="shared" si="223"/>
        <v>230.22927180000002</v>
      </c>
      <c r="J7124" s="34"/>
    </row>
    <row r="7125" spans="1:10" x14ac:dyDescent="0.3">
      <c r="A7125" s="4" t="s">
        <v>16792</v>
      </c>
      <c r="B7125" s="11" t="s">
        <v>16793</v>
      </c>
      <c r="C7125" s="1" t="s">
        <v>645</v>
      </c>
      <c r="D7125" s="2" t="s">
        <v>16794</v>
      </c>
      <c r="E7125" s="7" t="s">
        <v>761</v>
      </c>
      <c r="F7125" s="9">
        <v>27790.951400000002</v>
      </c>
      <c r="G7125" s="32">
        <f t="shared" si="222"/>
        <v>277.909514</v>
      </c>
      <c r="H7125" s="33">
        <f t="shared" si="223"/>
        <v>250.11856260000002</v>
      </c>
      <c r="J7125" s="34"/>
    </row>
    <row r="7126" spans="1:10" x14ac:dyDescent="0.3">
      <c r="A7126" s="4" t="s">
        <v>16795</v>
      </c>
      <c r="B7126" s="11" t="s">
        <v>16796</v>
      </c>
      <c r="C7126" s="1" t="s">
        <v>645</v>
      </c>
      <c r="D7126" s="2" t="s">
        <v>16797</v>
      </c>
      <c r="E7126" s="7" t="s">
        <v>761</v>
      </c>
      <c r="F7126" s="9">
        <v>29396.721399999999</v>
      </c>
      <c r="G7126" s="32">
        <f t="shared" si="222"/>
        <v>293.96721400000001</v>
      </c>
      <c r="H7126" s="33">
        <f t="shared" si="223"/>
        <v>264.57049260000002</v>
      </c>
      <c r="J7126" s="34"/>
    </row>
    <row r="7127" spans="1:10" x14ac:dyDescent="0.3">
      <c r="A7127" s="4" t="s">
        <v>16798</v>
      </c>
      <c r="B7127" s="11" t="s">
        <v>16799</v>
      </c>
      <c r="C7127" s="1" t="s">
        <v>645</v>
      </c>
      <c r="D7127" s="2" t="s">
        <v>16800</v>
      </c>
      <c r="E7127" s="7" t="s">
        <v>761</v>
      </c>
      <c r="F7127" s="9">
        <v>32226.692500000001</v>
      </c>
      <c r="G7127" s="32">
        <f t="shared" si="222"/>
        <v>322.26692500000001</v>
      </c>
      <c r="H7127" s="33">
        <f t="shared" si="223"/>
        <v>290.0402325</v>
      </c>
      <c r="J7127" s="34"/>
    </row>
    <row r="7128" spans="1:10" x14ac:dyDescent="0.3">
      <c r="A7128" s="4" t="s">
        <v>16801</v>
      </c>
      <c r="B7128" s="11" t="s">
        <v>16802</v>
      </c>
      <c r="C7128" s="1" t="s">
        <v>645</v>
      </c>
      <c r="D7128" s="2" t="s">
        <v>16803</v>
      </c>
      <c r="E7128" s="7" t="s">
        <v>761</v>
      </c>
      <c r="F7128" s="9">
        <v>34436.613700000002</v>
      </c>
      <c r="G7128" s="32">
        <f t="shared" si="222"/>
        <v>344.36613700000004</v>
      </c>
      <c r="H7128" s="33">
        <f t="shared" si="223"/>
        <v>309.92952330000003</v>
      </c>
      <c r="J7128" s="34"/>
    </row>
    <row r="7129" spans="1:10" x14ac:dyDescent="0.3">
      <c r="A7129" s="4" t="s">
        <v>16804</v>
      </c>
      <c r="B7129" s="11" t="s">
        <v>16805</v>
      </c>
      <c r="C7129" s="1" t="s">
        <v>645</v>
      </c>
      <c r="D7129" s="2" t="s">
        <v>16806</v>
      </c>
      <c r="E7129" s="7" t="s">
        <v>761</v>
      </c>
      <c r="F7129" s="9">
        <v>35899.295299999998</v>
      </c>
      <c r="G7129" s="32">
        <f t="shared" si="222"/>
        <v>358.992953</v>
      </c>
      <c r="H7129" s="33">
        <f t="shared" si="223"/>
        <v>323.09365769999999</v>
      </c>
      <c r="J7129" s="34"/>
    </row>
    <row r="7130" spans="1:10" x14ac:dyDescent="0.3">
      <c r="A7130" s="4" t="s">
        <v>16807</v>
      </c>
      <c r="B7130" s="11" t="s">
        <v>16808</v>
      </c>
      <c r="C7130" s="1" t="s">
        <v>645</v>
      </c>
      <c r="D7130" s="2" t="s">
        <v>16809</v>
      </c>
      <c r="E7130" s="7" t="s">
        <v>761</v>
      </c>
      <c r="F7130" s="9">
        <v>40255.542800000003</v>
      </c>
      <c r="G7130" s="32">
        <f t="shared" si="222"/>
        <v>402.55542800000001</v>
      </c>
      <c r="H7130" s="33">
        <f t="shared" si="223"/>
        <v>362.29988520000001</v>
      </c>
      <c r="J7130" s="34"/>
    </row>
    <row r="7131" spans="1:10" x14ac:dyDescent="0.3">
      <c r="A7131" s="4" t="s">
        <v>16810</v>
      </c>
      <c r="B7131" s="11" t="s">
        <v>16811</v>
      </c>
      <c r="C7131" s="1" t="s">
        <v>645</v>
      </c>
      <c r="D7131" s="2" t="s">
        <v>16812</v>
      </c>
      <c r="E7131" s="7" t="s">
        <v>761</v>
      </c>
      <c r="F7131" s="9">
        <v>44611.790399999998</v>
      </c>
      <c r="G7131" s="32">
        <f t="shared" si="222"/>
        <v>446.11790399999995</v>
      </c>
      <c r="H7131" s="33">
        <f t="shared" si="223"/>
        <v>401.50611359999999</v>
      </c>
      <c r="J7131" s="34"/>
    </row>
    <row r="7132" spans="1:10" x14ac:dyDescent="0.3">
      <c r="A7132" s="4" t="s">
        <v>16813</v>
      </c>
      <c r="B7132" s="11" t="s">
        <v>16814</v>
      </c>
      <c r="C7132" s="1" t="s">
        <v>645</v>
      </c>
      <c r="D7132" s="2" t="s">
        <v>16815</v>
      </c>
      <c r="E7132" s="7" t="s">
        <v>761</v>
      </c>
      <c r="F7132" s="9">
        <v>48952.139199999998</v>
      </c>
      <c r="G7132" s="32">
        <f t="shared" si="222"/>
        <v>489.52139199999999</v>
      </c>
      <c r="H7132" s="33">
        <f t="shared" si="223"/>
        <v>440.56925280000002</v>
      </c>
      <c r="J7132" s="34"/>
    </row>
    <row r="7133" spans="1:10" x14ac:dyDescent="0.3">
      <c r="A7133" s="4" t="s">
        <v>16816</v>
      </c>
      <c r="B7133" s="11" t="s">
        <v>16817</v>
      </c>
      <c r="C7133" s="1" t="s">
        <v>645</v>
      </c>
      <c r="D7133" s="2" t="s">
        <v>16818</v>
      </c>
      <c r="E7133" s="7" t="s">
        <v>761</v>
      </c>
      <c r="F7133" s="9">
        <v>52433.957499999997</v>
      </c>
      <c r="G7133" s="32">
        <f t="shared" si="222"/>
        <v>524.33957499999997</v>
      </c>
      <c r="H7133" s="33">
        <f t="shared" si="223"/>
        <v>471.90561750000001</v>
      </c>
      <c r="J7133" s="34"/>
    </row>
    <row r="7134" spans="1:10" x14ac:dyDescent="0.3">
      <c r="A7134" s="4" t="s">
        <v>16819</v>
      </c>
      <c r="B7134" s="11" t="s">
        <v>16820</v>
      </c>
      <c r="C7134" s="1" t="s">
        <v>645</v>
      </c>
      <c r="D7134" s="2" t="s">
        <v>16821</v>
      </c>
      <c r="E7134" s="7" t="s">
        <v>761</v>
      </c>
      <c r="F7134" s="9">
        <v>56822.002399999998</v>
      </c>
      <c r="G7134" s="32">
        <f t="shared" si="222"/>
        <v>568.22002399999997</v>
      </c>
      <c r="H7134" s="33">
        <f t="shared" si="223"/>
        <v>511.39802159999999</v>
      </c>
      <c r="J7134" s="34"/>
    </row>
    <row r="7135" spans="1:10" x14ac:dyDescent="0.3">
      <c r="A7135" s="4" t="s">
        <v>16822</v>
      </c>
      <c r="B7135" s="11" t="s">
        <v>16823</v>
      </c>
      <c r="C7135" s="1" t="s">
        <v>645</v>
      </c>
      <c r="D7135" s="2" t="s">
        <v>16824</v>
      </c>
      <c r="E7135" s="7" t="s">
        <v>761</v>
      </c>
      <c r="F7135" s="9">
        <v>23561.893599999999</v>
      </c>
      <c r="G7135" s="32">
        <f t="shared" si="222"/>
        <v>235.61893599999999</v>
      </c>
      <c r="H7135" s="33">
        <f t="shared" si="223"/>
        <v>212.0570424</v>
      </c>
      <c r="J7135" s="34"/>
    </row>
    <row r="7136" spans="1:10" x14ac:dyDescent="0.3">
      <c r="A7136" s="4" t="s">
        <v>16825</v>
      </c>
      <c r="B7136" s="11" t="s">
        <v>16826</v>
      </c>
      <c r="C7136" s="1" t="s">
        <v>645</v>
      </c>
      <c r="D7136" s="2" t="s">
        <v>16827</v>
      </c>
      <c r="E7136" s="7" t="s">
        <v>761</v>
      </c>
      <c r="F7136" s="9">
        <v>25644.625</v>
      </c>
      <c r="G7136" s="32">
        <f t="shared" si="222"/>
        <v>256.44625000000002</v>
      </c>
      <c r="H7136" s="33">
        <f t="shared" si="223"/>
        <v>230.80162500000003</v>
      </c>
      <c r="J7136" s="34"/>
    </row>
    <row r="7137" spans="1:10" x14ac:dyDescent="0.3">
      <c r="A7137" s="4" t="s">
        <v>16828</v>
      </c>
      <c r="B7137" s="11" t="s">
        <v>16829</v>
      </c>
      <c r="C7137" s="1" t="s">
        <v>645</v>
      </c>
      <c r="D7137" s="2" t="s">
        <v>16830</v>
      </c>
      <c r="E7137" s="7" t="s">
        <v>761</v>
      </c>
      <c r="F7137" s="9">
        <v>28744.874199999998</v>
      </c>
      <c r="G7137" s="32">
        <f t="shared" si="222"/>
        <v>287.44874199999998</v>
      </c>
      <c r="H7137" s="33">
        <f t="shared" si="223"/>
        <v>258.70386780000001</v>
      </c>
      <c r="J7137" s="34"/>
    </row>
    <row r="7138" spans="1:10" x14ac:dyDescent="0.3">
      <c r="A7138" s="4" t="s">
        <v>16831</v>
      </c>
      <c r="B7138" s="11" t="s">
        <v>16832</v>
      </c>
      <c r="C7138" s="1" t="s">
        <v>645</v>
      </c>
      <c r="D7138" s="2" t="s">
        <v>16833</v>
      </c>
      <c r="E7138" s="7" t="s">
        <v>761</v>
      </c>
      <c r="F7138" s="9">
        <v>31527.149099999999</v>
      </c>
      <c r="G7138" s="32">
        <f t="shared" si="222"/>
        <v>315.27149099999997</v>
      </c>
      <c r="H7138" s="33">
        <f t="shared" si="223"/>
        <v>283.74434189999999</v>
      </c>
      <c r="J7138" s="34"/>
    </row>
    <row r="7139" spans="1:10" x14ac:dyDescent="0.3">
      <c r="A7139" s="4" t="s">
        <v>16834</v>
      </c>
      <c r="B7139" s="11" t="s">
        <v>16835</v>
      </c>
      <c r="C7139" s="1" t="s">
        <v>645</v>
      </c>
      <c r="D7139" s="2" t="s">
        <v>16836</v>
      </c>
      <c r="E7139" s="7" t="s">
        <v>761</v>
      </c>
      <c r="F7139" s="9">
        <v>34468.411099999998</v>
      </c>
      <c r="G7139" s="32">
        <f t="shared" si="222"/>
        <v>344.68411099999997</v>
      </c>
      <c r="H7139" s="33">
        <f t="shared" si="223"/>
        <v>310.2156999</v>
      </c>
      <c r="J7139" s="34"/>
    </row>
    <row r="7140" spans="1:10" x14ac:dyDescent="0.3">
      <c r="A7140" s="4" t="s">
        <v>16837</v>
      </c>
      <c r="B7140" s="11" t="s">
        <v>16838</v>
      </c>
      <c r="C7140" s="1" t="s">
        <v>645</v>
      </c>
      <c r="D7140" s="2" t="s">
        <v>16839</v>
      </c>
      <c r="E7140" s="7" t="s">
        <v>761</v>
      </c>
      <c r="F7140" s="9">
        <v>37361.976999999999</v>
      </c>
      <c r="G7140" s="32">
        <f t="shared" si="222"/>
        <v>373.61977000000002</v>
      </c>
      <c r="H7140" s="33">
        <f t="shared" si="223"/>
        <v>336.25779300000005</v>
      </c>
      <c r="J7140" s="34"/>
    </row>
    <row r="7141" spans="1:10" x14ac:dyDescent="0.3">
      <c r="A7141" s="4" t="s">
        <v>16840</v>
      </c>
      <c r="B7141" s="11" t="s">
        <v>16841</v>
      </c>
      <c r="C7141" s="1" t="s">
        <v>645</v>
      </c>
      <c r="D7141" s="2" t="s">
        <v>16842</v>
      </c>
      <c r="E7141" s="7" t="s">
        <v>761</v>
      </c>
      <c r="F7141" s="9">
        <v>41622.832199999997</v>
      </c>
      <c r="G7141" s="32">
        <f t="shared" si="222"/>
        <v>416.22832199999999</v>
      </c>
      <c r="H7141" s="33">
        <f t="shared" si="223"/>
        <v>374.60548979999999</v>
      </c>
      <c r="J7141" s="34"/>
    </row>
    <row r="7142" spans="1:10" x14ac:dyDescent="0.3">
      <c r="A7142" s="4" t="s">
        <v>16843</v>
      </c>
      <c r="B7142" s="11" t="s">
        <v>16844</v>
      </c>
      <c r="C7142" s="1" t="s">
        <v>645</v>
      </c>
      <c r="D7142" s="2" t="s">
        <v>16845</v>
      </c>
      <c r="E7142" s="7" t="s">
        <v>761</v>
      </c>
      <c r="F7142" s="9">
        <v>44516.398099999999</v>
      </c>
      <c r="G7142" s="32">
        <f t="shared" si="222"/>
        <v>445.16398099999998</v>
      </c>
      <c r="H7142" s="33">
        <f t="shared" si="223"/>
        <v>400.64758289999997</v>
      </c>
      <c r="J7142" s="34"/>
    </row>
    <row r="7143" spans="1:10" x14ac:dyDescent="0.3">
      <c r="A7143" s="4" t="s">
        <v>16846</v>
      </c>
      <c r="B7143" s="11" t="s">
        <v>16847</v>
      </c>
      <c r="C7143" s="1" t="s">
        <v>645</v>
      </c>
      <c r="D7143" s="2" t="s">
        <v>16848</v>
      </c>
      <c r="E7143" s="7" t="s">
        <v>761</v>
      </c>
      <c r="F7143" s="9">
        <v>48618.266199999998</v>
      </c>
      <c r="G7143" s="32">
        <f t="shared" si="222"/>
        <v>486.18266199999999</v>
      </c>
      <c r="H7143" s="33">
        <f t="shared" si="223"/>
        <v>437.5643958</v>
      </c>
      <c r="J7143" s="34"/>
    </row>
    <row r="7144" spans="1:10" x14ac:dyDescent="0.3">
      <c r="A7144" s="4" t="s">
        <v>16849</v>
      </c>
      <c r="B7144" s="11" t="s">
        <v>16850</v>
      </c>
      <c r="C7144" s="1" t="s">
        <v>645</v>
      </c>
      <c r="D7144" s="2" t="s">
        <v>16851</v>
      </c>
      <c r="E7144" s="7" t="s">
        <v>761</v>
      </c>
      <c r="F7144" s="9">
        <v>52115.983200000002</v>
      </c>
      <c r="G7144" s="32">
        <f t="shared" si="222"/>
        <v>521.15983200000005</v>
      </c>
      <c r="H7144" s="33">
        <f t="shared" si="223"/>
        <v>469.04384880000003</v>
      </c>
      <c r="J7144" s="34"/>
    </row>
    <row r="7145" spans="1:10" x14ac:dyDescent="0.3">
      <c r="A7145" s="4" t="s">
        <v>16852</v>
      </c>
      <c r="B7145" s="11" t="s">
        <v>16853</v>
      </c>
      <c r="C7145" s="1" t="s">
        <v>645</v>
      </c>
      <c r="D7145" s="2" t="s">
        <v>16854</v>
      </c>
      <c r="E7145" s="7" t="s">
        <v>761</v>
      </c>
      <c r="F7145" s="9">
        <v>55613.700199999999</v>
      </c>
      <c r="G7145" s="32">
        <f t="shared" si="222"/>
        <v>556.13700199999994</v>
      </c>
      <c r="H7145" s="33">
        <f t="shared" si="223"/>
        <v>500.52330179999996</v>
      </c>
      <c r="J7145" s="34"/>
    </row>
    <row r="7146" spans="1:10" x14ac:dyDescent="0.3">
      <c r="A7146" s="4" t="s">
        <v>16855</v>
      </c>
      <c r="B7146" s="11" t="s">
        <v>16856</v>
      </c>
      <c r="C7146" s="1" t="s">
        <v>645</v>
      </c>
      <c r="D7146" s="2" t="s">
        <v>16857</v>
      </c>
      <c r="E7146" s="7" t="s">
        <v>761</v>
      </c>
      <c r="F7146" s="9">
        <v>58300.582799999996</v>
      </c>
      <c r="G7146" s="32">
        <f t="shared" si="222"/>
        <v>583.00582799999995</v>
      </c>
      <c r="H7146" s="33">
        <f t="shared" si="223"/>
        <v>524.70524519999992</v>
      </c>
      <c r="J7146" s="34"/>
    </row>
    <row r="7147" spans="1:10" x14ac:dyDescent="0.3">
      <c r="A7147" s="4" t="s">
        <v>16858</v>
      </c>
      <c r="B7147" s="11" t="s">
        <v>16859</v>
      </c>
      <c r="C7147" s="1" t="s">
        <v>645</v>
      </c>
      <c r="D7147" s="2" t="s">
        <v>16860</v>
      </c>
      <c r="E7147" s="7" t="s">
        <v>761</v>
      </c>
      <c r="F7147" s="9">
        <v>66122.749899999995</v>
      </c>
      <c r="G7147" s="32">
        <f t="shared" si="222"/>
        <v>661.22749899999997</v>
      </c>
      <c r="H7147" s="33">
        <f t="shared" si="223"/>
        <v>595.10474909999994</v>
      </c>
      <c r="J7147" s="34"/>
    </row>
    <row r="7148" spans="1:10" x14ac:dyDescent="0.3">
      <c r="A7148" s="4" t="s">
        <v>16861</v>
      </c>
      <c r="B7148" s="11" t="s">
        <v>16862</v>
      </c>
      <c r="C7148" s="1" t="s">
        <v>645</v>
      </c>
      <c r="D7148" s="2" t="s">
        <v>16863</v>
      </c>
      <c r="E7148" s="7" t="s">
        <v>761</v>
      </c>
      <c r="F7148" s="9">
        <v>73674.638800000001</v>
      </c>
      <c r="G7148" s="32">
        <f t="shared" si="222"/>
        <v>736.74638800000002</v>
      </c>
      <c r="H7148" s="33">
        <f t="shared" si="223"/>
        <v>663.0717492</v>
      </c>
      <c r="J7148" s="34"/>
    </row>
    <row r="7149" spans="1:10" x14ac:dyDescent="0.3">
      <c r="A7149" s="4" t="s">
        <v>16864</v>
      </c>
      <c r="B7149" s="11" t="s">
        <v>16865</v>
      </c>
      <c r="C7149" s="1" t="s">
        <v>645</v>
      </c>
      <c r="D7149" s="2" t="s">
        <v>16866</v>
      </c>
      <c r="E7149" s="7" t="s">
        <v>761</v>
      </c>
      <c r="F7149" s="9">
        <v>80129.516499999998</v>
      </c>
      <c r="G7149" s="32">
        <f t="shared" si="222"/>
        <v>801.295165</v>
      </c>
      <c r="H7149" s="33">
        <f t="shared" si="223"/>
        <v>721.16564849999997</v>
      </c>
      <c r="J7149" s="34"/>
    </row>
    <row r="7150" spans="1:10" x14ac:dyDescent="0.3">
      <c r="A7150" s="4" t="s">
        <v>16867</v>
      </c>
      <c r="B7150" s="11" t="s">
        <v>16868</v>
      </c>
      <c r="C7150" s="1" t="s">
        <v>645</v>
      </c>
      <c r="D7150" s="2" t="s">
        <v>16869</v>
      </c>
      <c r="E7150" s="7" t="s">
        <v>761</v>
      </c>
      <c r="F7150" s="9">
        <v>85535.079199999993</v>
      </c>
      <c r="G7150" s="32">
        <f t="shared" si="222"/>
        <v>855.35079199999996</v>
      </c>
      <c r="H7150" s="33">
        <f t="shared" si="223"/>
        <v>769.81571280000003</v>
      </c>
      <c r="J7150" s="34"/>
    </row>
    <row r="7151" spans="1:10" x14ac:dyDescent="0.3">
      <c r="A7151" s="4" t="s">
        <v>16870</v>
      </c>
      <c r="B7151" s="11" t="s">
        <v>16871</v>
      </c>
      <c r="C7151" s="1" t="s">
        <v>645</v>
      </c>
      <c r="D7151" s="2" t="s">
        <v>16872</v>
      </c>
      <c r="E7151" s="7" t="s">
        <v>761</v>
      </c>
      <c r="F7151" s="9">
        <v>92482.816999999995</v>
      </c>
      <c r="G7151" s="32">
        <f t="shared" si="222"/>
        <v>924.82817</v>
      </c>
      <c r="H7151" s="33">
        <f t="shared" si="223"/>
        <v>832.34535300000005</v>
      </c>
      <c r="J7151" s="34"/>
    </row>
    <row r="7152" spans="1:10" x14ac:dyDescent="0.3">
      <c r="A7152" s="4" t="s">
        <v>16873</v>
      </c>
      <c r="B7152" s="11" t="s">
        <v>16874</v>
      </c>
      <c r="C7152" s="1" t="s">
        <v>645</v>
      </c>
      <c r="D7152" s="2" t="s">
        <v>16875</v>
      </c>
      <c r="E7152" s="7" t="s">
        <v>761</v>
      </c>
      <c r="F7152" s="9">
        <v>37695.849900000001</v>
      </c>
      <c r="G7152" s="32">
        <f t="shared" si="222"/>
        <v>376.95849900000002</v>
      </c>
      <c r="H7152" s="33">
        <f t="shared" si="223"/>
        <v>339.26264910000003</v>
      </c>
      <c r="J7152" s="34"/>
    </row>
    <row r="7153" spans="1:10" x14ac:dyDescent="0.3">
      <c r="A7153" s="4" t="s">
        <v>16876</v>
      </c>
      <c r="B7153" s="11" t="s">
        <v>16877</v>
      </c>
      <c r="C7153" s="1" t="s">
        <v>645</v>
      </c>
      <c r="D7153" s="2" t="s">
        <v>16878</v>
      </c>
      <c r="E7153" s="7" t="s">
        <v>761</v>
      </c>
      <c r="F7153" s="9">
        <v>42147.489800000003</v>
      </c>
      <c r="G7153" s="32">
        <f t="shared" si="222"/>
        <v>421.47489800000005</v>
      </c>
      <c r="H7153" s="33">
        <f t="shared" si="223"/>
        <v>379.32740820000004</v>
      </c>
      <c r="J7153" s="34"/>
    </row>
    <row r="7154" spans="1:10" x14ac:dyDescent="0.3">
      <c r="A7154" s="4" t="s">
        <v>16879</v>
      </c>
      <c r="B7154" s="11" t="s">
        <v>16880</v>
      </c>
      <c r="C7154" s="1" t="s">
        <v>645</v>
      </c>
      <c r="D7154" s="2" t="s">
        <v>16881</v>
      </c>
      <c r="E7154" s="7" t="s">
        <v>761</v>
      </c>
      <c r="F7154" s="9">
        <v>45549.8145</v>
      </c>
      <c r="G7154" s="32">
        <f t="shared" si="222"/>
        <v>455.49814500000002</v>
      </c>
      <c r="H7154" s="33">
        <f t="shared" si="223"/>
        <v>409.94833050000005</v>
      </c>
      <c r="J7154" s="34"/>
    </row>
    <row r="7155" spans="1:10" x14ac:dyDescent="0.3">
      <c r="A7155" s="4" t="s">
        <v>16882</v>
      </c>
      <c r="B7155" s="11" t="s">
        <v>16883</v>
      </c>
      <c r="C7155" s="1" t="s">
        <v>645</v>
      </c>
      <c r="D7155" s="2" t="s">
        <v>16884</v>
      </c>
      <c r="E7155" s="7" t="s">
        <v>761</v>
      </c>
      <c r="F7155" s="9">
        <v>50208.137499999997</v>
      </c>
      <c r="G7155" s="32">
        <f t="shared" si="222"/>
        <v>502.08137499999998</v>
      </c>
      <c r="H7155" s="33">
        <f t="shared" si="223"/>
        <v>451.87323750000002</v>
      </c>
      <c r="J7155" s="34"/>
    </row>
    <row r="7156" spans="1:10" x14ac:dyDescent="0.3">
      <c r="A7156" s="4" t="s">
        <v>16885</v>
      </c>
      <c r="B7156" s="11" t="s">
        <v>16886</v>
      </c>
      <c r="C7156" s="1" t="s">
        <v>645</v>
      </c>
      <c r="D7156" s="2" t="s">
        <v>16887</v>
      </c>
      <c r="E7156" s="7" t="s">
        <v>761</v>
      </c>
      <c r="F7156" s="9">
        <v>53721.753299999997</v>
      </c>
      <c r="G7156" s="32">
        <f t="shared" si="222"/>
        <v>537.217533</v>
      </c>
      <c r="H7156" s="33">
        <f t="shared" si="223"/>
        <v>483.49577970000001</v>
      </c>
      <c r="J7156" s="34"/>
    </row>
    <row r="7157" spans="1:10" x14ac:dyDescent="0.3">
      <c r="A7157" s="4" t="s">
        <v>16888</v>
      </c>
      <c r="B7157" s="11" t="s">
        <v>16889</v>
      </c>
      <c r="C7157" s="1" t="s">
        <v>645</v>
      </c>
      <c r="D7157" s="2" t="s">
        <v>16890</v>
      </c>
      <c r="E7157" s="7" t="s">
        <v>761</v>
      </c>
      <c r="F7157" s="9">
        <v>58554.962200000002</v>
      </c>
      <c r="G7157" s="32">
        <f t="shared" si="222"/>
        <v>585.549622</v>
      </c>
      <c r="H7157" s="33">
        <f t="shared" si="223"/>
        <v>526.99465980000002</v>
      </c>
      <c r="J7157" s="34"/>
    </row>
    <row r="7158" spans="1:10" x14ac:dyDescent="0.3">
      <c r="A7158" s="4" t="s">
        <v>16891</v>
      </c>
      <c r="B7158" s="11" t="s">
        <v>16892</v>
      </c>
      <c r="C7158" s="1" t="s">
        <v>645</v>
      </c>
      <c r="D7158" s="2" t="s">
        <v>16893</v>
      </c>
      <c r="E7158" s="7" t="s">
        <v>761</v>
      </c>
      <c r="F7158" s="9">
        <v>62736.323900000003</v>
      </c>
      <c r="G7158" s="32">
        <f t="shared" si="222"/>
        <v>627.36323900000002</v>
      </c>
      <c r="H7158" s="33">
        <f t="shared" si="223"/>
        <v>564.62691510000002</v>
      </c>
      <c r="J7158" s="34"/>
    </row>
    <row r="7159" spans="1:10" x14ac:dyDescent="0.3">
      <c r="A7159" s="4" t="s">
        <v>16894</v>
      </c>
      <c r="B7159" s="11" t="s">
        <v>16895</v>
      </c>
      <c r="C7159" s="1" t="s">
        <v>645</v>
      </c>
      <c r="D7159" s="2" t="s">
        <v>16896</v>
      </c>
      <c r="E7159" s="7" t="s">
        <v>761</v>
      </c>
      <c r="F7159" s="9">
        <v>69540.973299999998</v>
      </c>
      <c r="G7159" s="32">
        <f t="shared" si="222"/>
        <v>695.40973299999996</v>
      </c>
      <c r="H7159" s="33">
        <f t="shared" si="223"/>
        <v>625.86875969999994</v>
      </c>
      <c r="J7159" s="34"/>
    </row>
    <row r="7160" spans="1:10" x14ac:dyDescent="0.3">
      <c r="A7160" s="4" t="s">
        <v>16897</v>
      </c>
      <c r="B7160" s="11" t="s">
        <v>16898</v>
      </c>
      <c r="C7160" s="1" t="s">
        <v>645</v>
      </c>
      <c r="D7160" s="2" t="s">
        <v>16899</v>
      </c>
      <c r="E7160" s="7" t="s">
        <v>761</v>
      </c>
      <c r="F7160" s="9">
        <v>75153.219200000007</v>
      </c>
      <c r="G7160" s="32">
        <f t="shared" si="222"/>
        <v>751.53219200000012</v>
      </c>
      <c r="H7160" s="33">
        <f t="shared" si="223"/>
        <v>676.37897280000016</v>
      </c>
      <c r="J7160" s="34"/>
    </row>
    <row r="7161" spans="1:10" x14ac:dyDescent="0.3">
      <c r="A7161" s="4" t="s">
        <v>16900</v>
      </c>
      <c r="B7161" s="11" t="s">
        <v>16901</v>
      </c>
      <c r="C7161" s="1" t="s">
        <v>645</v>
      </c>
      <c r="D7161" s="2" t="s">
        <v>16902</v>
      </c>
      <c r="E7161" s="7" t="s">
        <v>761</v>
      </c>
      <c r="F7161" s="9">
        <v>80304.402400000006</v>
      </c>
      <c r="G7161" s="32">
        <f t="shared" si="222"/>
        <v>803.04402400000004</v>
      </c>
      <c r="H7161" s="33">
        <f t="shared" si="223"/>
        <v>722.73962160000008</v>
      </c>
      <c r="J7161" s="34"/>
    </row>
    <row r="7162" spans="1:10" x14ac:dyDescent="0.3">
      <c r="A7162" s="4" t="s">
        <v>16903</v>
      </c>
      <c r="B7162" s="11" t="s">
        <v>16904</v>
      </c>
      <c r="C7162" s="1" t="s">
        <v>645</v>
      </c>
      <c r="D7162" s="2" t="s">
        <v>16905</v>
      </c>
      <c r="E7162" s="7" t="s">
        <v>761</v>
      </c>
      <c r="F7162" s="9">
        <v>83833.916800000006</v>
      </c>
      <c r="G7162" s="32">
        <f t="shared" si="222"/>
        <v>838.33916800000009</v>
      </c>
      <c r="H7162" s="33">
        <f t="shared" si="223"/>
        <v>754.50525120000009</v>
      </c>
      <c r="J7162" s="34"/>
    </row>
    <row r="7163" spans="1:10" x14ac:dyDescent="0.3">
      <c r="A7163" s="4" t="s">
        <v>16906</v>
      </c>
      <c r="B7163" s="11" t="s">
        <v>16907</v>
      </c>
      <c r="C7163" s="1" t="s">
        <v>645</v>
      </c>
      <c r="D7163" s="2" t="s">
        <v>16908</v>
      </c>
      <c r="E7163" s="7" t="s">
        <v>761</v>
      </c>
      <c r="F7163" s="9">
        <v>90320.592000000004</v>
      </c>
      <c r="G7163" s="32">
        <f t="shared" si="222"/>
        <v>903.20591999999999</v>
      </c>
      <c r="H7163" s="33">
        <f t="shared" si="223"/>
        <v>812.88532799999996</v>
      </c>
      <c r="J7163" s="34"/>
    </row>
    <row r="7164" spans="1:10" x14ac:dyDescent="0.3">
      <c r="A7164" s="4" t="s">
        <v>16909</v>
      </c>
      <c r="B7164" s="11" t="s">
        <v>16910</v>
      </c>
      <c r="C7164" s="1" t="s">
        <v>645</v>
      </c>
      <c r="D7164" s="2" t="s">
        <v>16911</v>
      </c>
      <c r="E7164" s="7" t="s">
        <v>761</v>
      </c>
      <c r="F7164" s="9">
        <v>95789.749400000001</v>
      </c>
      <c r="G7164" s="32">
        <f t="shared" si="222"/>
        <v>957.89749400000005</v>
      </c>
      <c r="H7164" s="33">
        <f t="shared" si="223"/>
        <v>862.10774460000005</v>
      </c>
      <c r="J7164" s="34"/>
    </row>
    <row r="7165" spans="1:10" x14ac:dyDescent="0.3">
      <c r="A7165" s="4" t="s">
        <v>16912</v>
      </c>
      <c r="B7165" s="11" t="s">
        <v>16913</v>
      </c>
      <c r="C7165" s="1" t="s">
        <v>645</v>
      </c>
      <c r="D7165" s="2" t="s">
        <v>16914</v>
      </c>
      <c r="E7165" s="7" t="s">
        <v>761</v>
      </c>
      <c r="F7165" s="9">
        <v>103739.10619999999</v>
      </c>
      <c r="G7165" s="32">
        <f t="shared" si="222"/>
        <v>1037.3910619999999</v>
      </c>
      <c r="H7165" s="33">
        <f t="shared" si="223"/>
        <v>933.6519558</v>
      </c>
      <c r="J7165" s="34"/>
    </row>
    <row r="7166" spans="1:10" x14ac:dyDescent="0.3">
      <c r="A7166" s="4" t="s">
        <v>16915</v>
      </c>
      <c r="B7166" s="11" t="s">
        <v>16916</v>
      </c>
      <c r="C7166" s="1" t="s">
        <v>645</v>
      </c>
      <c r="D7166" s="2" t="s">
        <v>16917</v>
      </c>
      <c r="E7166" s="7" t="s">
        <v>761</v>
      </c>
      <c r="F7166" s="9">
        <v>116426.2797</v>
      </c>
      <c r="G7166" s="32">
        <f t="shared" si="222"/>
        <v>1164.2627970000001</v>
      </c>
      <c r="H7166" s="33">
        <f t="shared" si="223"/>
        <v>1047.8365173000002</v>
      </c>
      <c r="J7166" s="34"/>
    </row>
    <row r="7167" spans="1:10" x14ac:dyDescent="0.3">
      <c r="A7167" s="4" t="s">
        <v>16918</v>
      </c>
      <c r="B7167" s="11" t="s">
        <v>16919</v>
      </c>
      <c r="C7167" s="1" t="s">
        <v>645</v>
      </c>
      <c r="D7167" s="2" t="s">
        <v>16920</v>
      </c>
      <c r="E7167" s="7" t="s">
        <v>761</v>
      </c>
      <c r="F7167" s="9">
        <v>126744.5448</v>
      </c>
      <c r="G7167" s="32">
        <f t="shared" si="222"/>
        <v>1267.4454479999999</v>
      </c>
      <c r="H7167" s="33">
        <f t="shared" si="223"/>
        <v>1140.7009032000001</v>
      </c>
      <c r="J7167" s="34"/>
    </row>
    <row r="7168" spans="1:10" x14ac:dyDescent="0.3">
      <c r="A7168" s="4" t="s">
        <v>16921</v>
      </c>
      <c r="B7168" s="11" t="s">
        <v>16922</v>
      </c>
      <c r="C7168" s="1" t="s">
        <v>645</v>
      </c>
      <c r="D7168" s="2" t="s">
        <v>16923</v>
      </c>
      <c r="E7168" s="7" t="s">
        <v>761</v>
      </c>
      <c r="F7168" s="9">
        <v>136967.41769999999</v>
      </c>
      <c r="G7168" s="32">
        <f t="shared" si="222"/>
        <v>1369.6741769999999</v>
      </c>
      <c r="H7168" s="33">
        <f t="shared" si="223"/>
        <v>1232.7067592999999</v>
      </c>
      <c r="J7168" s="34"/>
    </row>
    <row r="7169" spans="1:10" x14ac:dyDescent="0.3">
      <c r="A7169" s="4" t="s">
        <v>16924</v>
      </c>
      <c r="B7169" s="11" t="s">
        <v>16925</v>
      </c>
      <c r="C7169" s="1" t="s">
        <v>645</v>
      </c>
      <c r="D7169" s="2" t="s">
        <v>16926</v>
      </c>
      <c r="E7169" s="7" t="s">
        <v>761</v>
      </c>
      <c r="F7169" s="9">
        <v>61035.161500000002</v>
      </c>
      <c r="G7169" s="32">
        <f t="shared" si="222"/>
        <v>610.35161500000004</v>
      </c>
      <c r="H7169" s="33">
        <f t="shared" si="223"/>
        <v>549.31645350000008</v>
      </c>
      <c r="J7169" s="34"/>
    </row>
    <row r="7170" spans="1:10" x14ac:dyDescent="0.3">
      <c r="A7170" s="4" t="s">
        <v>16927</v>
      </c>
      <c r="B7170" s="11" t="s">
        <v>16928</v>
      </c>
      <c r="C7170" s="1" t="s">
        <v>645</v>
      </c>
      <c r="D7170" s="2" t="s">
        <v>16929</v>
      </c>
      <c r="E7170" s="7" t="s">
        <v>761</v>
      </c>
      <c r="F7170" s="9">
        <v>66726.900999999998</v>
      </c>
      <c r="G7170" s="32">
        <f t="shared" si="222"/>
        <v>667.26900999999998</v>
      </c>
      <c r="H7170" s="33">
        <f t="shared" si="223"/>
        <v>600.54210899999998</v>
      </c>
      <c r="J7170" s="34"/>
    </row>
    <row r="7171" spans="1:10" x14ac:dyDescent="0.3">
      <c r="A7171" s="4" t="s">
        <v>16930</v>
      </c>
      <c r="B7171" s="11" t="s">
        <v>16931</v>
      </c>
      <c r="C7171" s="1" t="s">
        <v>645</v>
      </c>
      <c r="D7171" s="2" t="s">
        <v>16932</v>
      </c>
      <c r="E7171" s="7" t="s">
        <v>761</v>
      </c>
      <c r="F7171" s="9">
        <v>72418.640400000004</v>
      </c>
      <c r="G7171" s="32">
        <f t="shared" si="222"/>
        <v>724.18640400000004</v>
      </c>
      <c r="H7171" s="33">
        <f t="shared" si="223"/>
        <v>651.76776360000008</v>
      </c>
      <c r="J7171" s="34"/>
    </row>
    <row r="7172" spans="1:10" x14ac:dyDescent="0.3">
      <c r="A7172" s="4" t="s">
        <v>16933</v>
      </c>
      <c r="B7172" s="11" t="s">
        <v>16934</v>
      </c>
      <c r="C7172" s="1" t="s">
        <v>645</v>
      </c>
      <c r="D7172" s="2" t="s">
        <v>16935</v>
      </c>
      <c r="E7172" s="7" t="s">
        <v>761</v>
      </c>
      <c r="F7172" s="9">
        <v>77697.013399999996</v>
      </c>
      <c r="G7172" s="32">
        <f t="shared" si="222"/>
        <v>776.97013399999992</v>
      </c>
      <c r="H7172" s="33">
        <f t="shared" si="223"/>
        <v>699.27312059999997</v>
      </c>
      <c r="J7172" s="34"/>
    </row>
    <row r="7173" spans="1:10" x14ac:dyDescent="0.3">
      <c r="A7173" s="4" t="s">
        <v>16936</v>
      </c>
      <c r="B7173" s="11" t="s">
        <v>16937</v>
      </c>
      <c r="C7173" s="1" t="s">
        <v>645</v>
      </c>
      <c r="D7173" s="2" t="s">
        <v>16938</v>
      </c>
      <c r="E7173" s="7" t="s">
        <v>761</v>
      </c>
      <c r="F7173" s="9">
        <v>83818.018100000001</v>
      </c>
      <c r="G7173" s="32">
        <f t="shared" si="222"/>
        <v>838.18018100000006</v>
      </c>
      <c r="H7173" s="33">
        <f t="shared" si="223"/>
        <v>754.36216290000004</v>
      </c>
      <c r="J7173" s="34"/>
    </row>
    <row r="7174" spans="1:10" x14ac:dyDescent="0.3">
      <c r="A7174" s="4" t="s">
        <v>16939</v>
      </c>
      <c r="B7174" s="11" t="s">
        <v>16940</v>
      </c>
      <c r="C7174" s="1" t="s">
        <v>645</v>
      </c>
      <c r="D7174" s="2" t="s">
        <v>16941</v>
      </c>
      <c r="E7174" s="7" t="s">
        <v>761</v>
      </c>
      <c r="F7174" s="9">
        <v>89541.554999999993</v>
      </c>
      <c r="G7174" s="32">
        <f t="shared" si="222"/>
        <v>895.41554999999994</v>
      </c>
      <c r="H7174" s="33">
        <f t="shared" si="223"/>
        <v>805.87399499999992</v>
      </c>
      <c r="J7174" s="34"/>
    </row>
    <row r="7175" spans="1:10" x14ac:dyDescent="0.3">
      <c r="A7175" s="4" t="s">
        <v>16942</v>
      </c>
      <c r="B7175" s="11" t="s">
        <v>16943</v>
      </c>
      <c r="C7175" s="1" t="s">
        <v>645</v>
      </c>
      <c r="D7175" s="2" t="s">
        <v>16944</v>
      </c>
      <c r="E7175" s="7" t="s">
        <v>761</v>
      </c>
      <c r="F7175" s="9">
        <v>98587.922999999995</v>
      </c>
      <c r="G7175" s="32">
        <f t="shared" ref="G7175:G7238" si="224">IFERROR(IF(OR(E7175="Unidades", E7175="Kilogramos"), F7175, F7175/_xlfn.NUMBERVALUE(RIGHT(E7175, 5))), "")</f>
        <v>985.87923000000001</v>
      </c>
      <c r="H7175" s="33">
        <f t="shared" ref="H7175:H7238" si="225">IFERROR(G7175*(1-$H$1)*IF(OR(C7175="Buloneria", C7175="Fabricación Propia"), (1-$H$2), 1),"")</f>
        <v>887.29130700000007</v>
      </c>
      <c r="J7175" s="34"/>
    </row>
    <row r="7176" spans="1:10" x14ac:dyDescent="0.3">
      <c r="A7176" s="4" t="s">
        <v>16945</v>
      </c>
      <c r="B7176" s="11" t="s">
        <v>16946</v>
      </c>
      <c r="C7176" s="1" t="s">
        <v>645</v>
      </c>
      <c r="D7176" s="2" t="s">
        <v>16947</v>
      </c>
      <c r="E7176" s="7" t="s">
        <v>761</v>
      </c>
      <c r="F7176" s="9">
        <v>105631.05319999999</v>
      </c>
      <c r="G7176" s="32">
        <f t="shared" si="224"/>
        <v>1056.310532</v>
      </c>
      <c r="H7176" s="33">
        <f t="shared" si="225"/>
        <v>950.67947879999997</v>
      </c>
      <c r="J7176" s="34"/>
    </row>
    <row r="7177" spans="1:10" x14ac:dyDescent="0.3">
      <c r="A7177" s="4" t="s">
        <v>16948</v>
      </c>
      <c r="B7177" s="11" t="s">
        <v>16949</v>
      </c>
      <c r="C7177" s="1" t="s">
        <v>645</v>
      </c>
      <c r="D7177" s="2" t="s">
        <v>16950</v>
      </c>
      <c r="E7177" s="7" t="s">
        <v>761</v>
      </c>
      <c r="F7177" s="9">
        <v>118477.21369999999</v>
      </c>
      <c r="G7177" s="32">
        <f t="shared" si="224"/>
        <v>1184.7721369999999</v>
      </c>
      <c r="H7177" s="33">
        <f t="shared" si="225"/>
        <v>1066.2949232999999</v>
      </c>
      <c r="J7177" s="34"/>
    </row>
    <row r="7178" spans="1:10" x14ac:dyDescent="0.3">
      <c r="A7178" s="4" t="s">
        <v>16951</v>
      </c>
      <c r="B7178" s="11" t="s">
        <v>16952</v>
      </c>
      <c r="C7178" s="1" t="s">
        <v>645</v>
      </c>
      <c r="D7178" s="2" t="s">
        <v>16953</v>
      </c>
      <c r="E7178" s="7" t="s">
        <v>761</v>
      </c>
      <c r="F7178" s="9">
        <v>133803.57370000001</v>
      </c>
      <c r="G7178" s="32">
        <f t="shared" si="224"/>
        <v>1338.0357370000002</v>
      </c>
      <c r="H7178" s="33">
        <f t="shared" si="225"/>
        <v>1204.2321633000001</v>
      </c>
      <c r="J7178" s="34"/>
    </row>
    <row r="7179" spans="1:10" x14ac:dyDescent="0.3">
      <c r="A7179" s="4" t="s">
        <v>16954</v>
      </c>
      <c r="B7179" s="11" t="s">
        <v>16955</v>
      </c>
      <c r="C7179" s="1" t="s">
        <v>645</v>
      </c>
      <c r="D7179" s="2" t="s">
        <v>16956</v>
      </c>
      <c r="E7179" s="7" t="s">
        <v>761</v>
      </c>
      <c r="F7179" s="9">
        <v>147873.93520000001</v>
      </c>
      <c r="G7179" s="32">
        <f t="shared" si="224"/>
        <v>1478.7393520000001</v>
      </c>
      <c r="H7179" s="33">
        <f t="shared" si="225"/>
        <v>1330.8654168</v>
      </c>
      <c r="J7179" s="34"/>
    </row>
    <row r="7180" spans="1:10" x14ac:dyDescent="0.3">
      <c r="A7180" s="4" t="s">
        <v>16957</v>
      </c>
      <c r="B7180" s="11" t="s">
        <v>16958</v>
      </c>
      <c r="C7180" s="1" t="s">
        <v>645</v>
      </c>
      <c r="D7180" s="2" t="s">
        <v>16959</v>
      </c>
      <c r="E7180" s="7" t="s">
        <v>761</v>
      </c>
      <c r="F7180" s="9">
        <v>161960.1954</v>
      </c>
      <c r="G7180" s="32">
        <f t="shared" si="224"/>
        <v>1619.601954</v>
      </c>
      <c r="H7180" s="33">
        <f t="shared" si="225"/>
        <v>1457.6417586</v>
      </c>
      <c r="J7180" s="34"/>
    </row>
    <row r="7181" spans="1:10" x14ac:dyDescent="0.3">
      <c r="A7181" s="4" t="s">
        <v>16960</v>
      </c>
      <c r="B7181" s="11" t="s">
        <v>16961</v>
      </c>
      <c r="C7181" s="1" t="s">
        <v>645</v>
      </c>
      <c r="D7181" s="2" t="s">
        <v>16962</v>
      </c>
      <c r="E7181" s="7" t="s">
        <v>761</v>
      </c>
      <c r="F7181" s="9">
        <v>87029.558199999999</v>
      </c>
      <c r="G7181" s="32">
        <f t="shared" si="224"/>
        <v>870.29558199999997</v>
      </c>
      <c r="H7181" s="33">
        <f t="shared" si="225"/>
        <v>783.26602379999997</v>
      </c>
      <c r="J7181" s="34"/>
    </row>
    <row r="7182" spans="1:10" x14ac:dyDescent="0.3">
      <c r="A7182" s="4" t="s">
        <v>16963</v>
      </c>
      <c r="B7182" s="11" t="s">
        <v>16964</v>
      </c>
      <c r="C7182" s="1" t="s">
        <v>645</v>
      </c>
      <c r="D7182" s="2" t="s">
        <v>16965</v>
      </c>
      <c r="E7182" s="7" t="s">
        <v>761</v>
      </c>
      <c r="F7182" s="9">
        <v>94692.738200000007</v>
      </c>
      <c r="G7182" s="32">
        <f t="shared" si="224"/>
        <v>946.92738200000008</v>
      </c>
      <c r="H7182" s="33">
        <f t="shared" si="225"/>
        <v>852.23464380000007</v>
      </c>
      <c r="J7182" s="34"/>
    </row>
    <row r="7183" spans="1:10" x14ac:dyDescent="0.3">
      <c r="A7183" s="4" t="s">
        <v>16966</v>
      </c>
      <c r="B7183" s="11" t="s">
        <v>16967</v>
      </c>
      <c r="C7183" s="1" t="s">
        <v>645</v>
      </c>
      <c r="D7183" s="2" t="s">
        <v>16968</v>
      </c>
      <c r="E7183" s="7" t="s">
        <v>761</v>
      </c>
      <c r="F7183" s="9">
        <v>102355.9182</v>
      </c>
      <c r="G7183" s="32">
        <f t="shared" si="224"/>
        <v>1023.559182</v>
      </c>
      <c r="H7183" s="33">
        <f t="shared" si="225"/>
        <v>921.20326379999995</v>
      </c>
      <c r="J7183" s="34"/>
    </row>
    <row r="7184" spans="1:10" x14ac:dyDescent="0.3">
      <c r="A7184" s="4" t="s">
        <v>16969</v>
      </c>
      <c r="B7184" s="11" t="s">
        <v>16970</v>
      </c>
      <c r="C7184" s="1" t="s">
        <v>645</v>
      </c>
      <c r="D7184" s="2" t="s">
        <v>16971</v>
      </c>
      <c r="E7184" s="7" t="s">
        <v>761</v>
      </c>
      <c r="F7184" s="9">
        <v>110019.0981</v>
      </c>
      <c r="G7184" s="32">
        <f t="shared" si="224"/>
        <v>1100.190981</v>
      </c>
      <c r="H7184" s="33">
        <f t="shared" si="225"/>
        <v>990.17188290000001</v>
      </c>
      <c r="J7184" s="34"/>
    </row>
    <row r="7185" spans="1:10" x14ac:dyDescent="0.3">
      <c r="A7185" s="4" t="s">
        <v>16972</v>
      </c>
      <c r="B7185" s="11" t="s">
        <v>16973</v>
      </c>
      <c r="C7185" s="1" t="s">
        <v>645</v>
      </c>
      <c r="D7185" s="2" t="s">
        <v>16974</v>
      </c>
      <c r="E7185" s="7" t="s">
        <v>761</v>
      </c>
      <c r="F7185" s="9">
        <v>117682.2781</v>
      </c>
      <c r="G7185" s="32">
        <f t="shared" si="224"/>
        <v>1176.8227809999998</v>
      </c>
      <c r="H7185" s="33">
        <f t="shared" si="225"/>
        <v>1059.1405029</v>
      </c>
      <c r="J7185" s="34"/>
    </row>
    <row r="7186" spans="1:10" x14ac:dyDescent="0.3">
      <c r="A7186" s="4" t="s">
        <v>16975</v>
      </c>
      <c r="B7186" s="11" t="s">
        <v>16976</v>
      </c>
      <c r="C7186" s="1" t="s">
        <v>645</v>
      </c>
      <c r="D7186" s="2" t="s">
        <v>16977</v>
      </c>
      <c r="E7186" s="7" t="s">
        <v>761</v>
      </c>
      <c r="F7186" s="9">
        <v>125154.6735</v>
      </c>
      <c r="G7186" s="32">
        <f t="shared" si="224"/>
        <v>1251.5467350000001</v>
      </c>
      <c r="H7186" s="33">
        <f t="shared" si="225"/>
        <v>1126.3920615000002</v>
      </c>
      <c r="J7186" s="34"/>
    </row>
    <row r="7187" spans="1:10" x14ac:dyDescent="0.3">
      <c r="A7187" s="4" t="s">
        <v>16978</v>
      </c>
      <c r="B7187" s="11" t="s">
        <v>16979</v>
      </c>
      <c r="C7187" s="1" t="s">
        <v>645</v>
      </c>
      <c r="D7187" s="2" t="s">
        <v>16980</v>
      </c>
      <c r="E7187" s="7" t="s">
        <v>761</v>
      </c>
      <c r="F7187" s="9">
        <v>133008.63800000001</v>
      </c>
      <c r="G7187" s="32">
        <f t="shared" si="224"/>
        <v>1330.08638</v>
      </c>
      <c r="H7187" s="33">
        <f t="shared" si="225"/>
        <v>1197.0777419999999</v>
      </c>
      <c r="J7187" s="34"/>
    </row>
    <row r="7188" spans="1:10" x14ac:dyDescent="0.3">
      <c r="A7188" s="4" t="s">
        <v>16981</v>
      </c>
      <c r="B7188" s="11" t="s">
        <v>16982</v>
      </c>
      <c r="C7188" s="1" t="s">
        <v>645</v>
      </c>
      <c r="D7188" s="2" t="s">
        <v>16983</v>
      </c>
      <c r="E7188" s="7" t="s">
        <v>761</v>
      </c>
      <c r="F7188" s="9">
        <v>140671.81789999999</v>
      </c>
      <c r="G7188" s="32">
        <f t="shared" si="224"/>
        <v>1406.718179</v>
      </c>
      <c r="H7188" s="33">
        <f t="shared" si="225"/>
        <v>1266.0463611</v>
      </c>
      <c r="J7188" s="34"/>
    </row>
    <row r="7189" spans="1:10" x14ac:dyDescent="0.3">
      <c r="A7189" s="4" t="s">
        <v>16984</v>
      </c>
      <c r="B7189" s="11" t="s">
        <v>16985</v>
      </c>
      <c r="C7189" s="1" t="s">
        <v>645</v>
      </c>
      <c r="D7189" s="2" t="s">
        <v>16986</v>
      </c>
      <c r="E7189" s="7" t="s">
        <v>761</v>
      </c>
      <c r="F7189" s="9">
        <v>161753.5122</v>
      </c>
      <c r="G7189" s="32">
        <f t="shared" si="224"/>
        <v>1617.535122</v>
      </c>
      <c r="H7189" s="33">
        <f t="shared" si="225"/>
        <v>1455.7816098000001</v>
      </c>
      <c r="J7189" s="34"/>
    </row>
    <row r="7190" spans="1:10" x14ac:dyDescent="0.3">
      <c r="A7190" s="4" t="s">
        <v>16987</v>
      </c>
      <c r="B7190" s="11" t="s">
        <v>16988</v>
      </c>
      <c r="C7190" s="1" t="s">
        <v>645</v>
      </c>
      <c r="D7190" s="2" t="s">
        <v>16989</v>
      </c>
      <c r="E7190" s="7" t="s">
        <v>761</v>
      </c>
      <c r="F7190" s="9">
        <v>181833.58739999999</v>
      </c>
      <c r="G7190" s="32">
        <f t="shared" si="224"/>
        <v>1818.3358739999999</v>
      </c>
      <c r="H7190" s="33">
        <f t="shared" si="225"/>
        <v>1636.5022865999999</v>
      </c>
      <c r="J7190" s="34"/>
    </row>
    <row r="7191" spans="1:10" x14ac:dyDescent="0.3">
      <c r="A7191" s="4" t="s">
        <v>16990</v>
      </c>
      <c r="B7191" s="11" t="s">
        <v>16991</v>
      </c>
      <c r="C7191" s="1" t="s">
        <v>645</v>
      </c>
      <c r="D7191" s="2" t="s">
        <v>16992</v>
      </c>
      <c r="E7191" s="7" t="s">
        <v>761</v>
      </c>
      <c r="F7191" s="9">
        <v>200164.80420000001</v>
      </c>
      <c r="G7191" s="32">
        <f t="shared" si="224"/>
        <v>2001.648042</v>
      </c>
      <c r="H7191" s="33">
        <f t="shared" si="225"/>
        <v>1801.4832378000001</v>
      </c>
      <c r="J7191" s="34"/>
    </row>
    <row r="7192" spans="1:10" x14ac:dyDescent="0.3">
      <c r="A7192" s="4" t="s">
        <v>16993</v>
      </c>
      <c r="B7192" s="11" t="s">
        <v>16994</v>
      </c>
      <c r="C7192" s="1" t="s">
        <v>645</v>
      </c>
      <c r="D7192" s="2" t="s">
        <v>16995</v>
      </c>
      <c r="E7192" s="7" t="s">
        <v>761</v>
      </c>
      <c r="F7192" s="9">
        <v>218591.41329999999</v>
      </c>
      <c r="G7192" s="32">
        <f t="shared" si="224"/>
        <v>2185.9141329999998</v>
      </c>
      <c r="H7192" s="33">
        <f t="shared" si="225"/>
        <v>1967.3227196999999</v>
      </c>
      <c r="J7192" s="34"/>
    </row>
    <row r="7193" spans="1:10" x14ac:dyDescent="0.3">
      <c r="A7193" s="4" t="s">
        <v>16996</v>
      </c>
      <c r="B7193" s="11" t="s">
        <v>16997</v>
      </c>
      <c r="C7193" s="1" t="s">
        <v>645</v>
      </c>
      <c r="D7193" s="2" t="s">
        <v>16998</v>
      </c>
      <c r="E7193" s="7" t="s">
        <v>761</v>
      </c>
      <c r="F7193" s="9">
        <v>237018.02230000001</v>
      </c>
      <c r="G7193" s="32">
        <f t="shared" si="224"/>
        <v>2370.1802230000003</v>
      </c>
      <c r="H7193" s="33">
        <f t="shared" si="225"/>
        <v>2133.1622007000005</v>
      </c>
      <c r="J7193" s="34"/>
    </row>
    <row r="7194" spans="1:10" x14ac:dyDescent="0.3">
      <c r="A7194" s="4" t="s">
        <v>16999</v>
      </c>
      <c r="B7194" s="11" t="s">
        <v>17000</v>
      </c>
      <c r="C7194" s="1" t="s">
        <v>645</v>
      </c>
      <c r="D7194" s="2" t="s">
        <v>17001</v>
      </c>
      <c r="E7194" s="7" t="s">
        <v>761</v>
      </c>
      <c r="F7194" s="9">
        <v>255444.63140000001</v>
      </c>
      <c r="G7194" s="32">
        <f t="shared" si="224"/>
        <v>2554.4463140000003</v>
      </c>
      <c r="H7194" s="33">
        <f t="shared" si="225"/>
        <v>2299.0016826000001</v>
      </c>
      <c r="J7194" s="34"/>
    </row>
    <row r="7195" spans="1:10" x14ac:dyDescent="0.3">
      <c r="A7195" s="4" t="s">
        <v>17002</v>
      </c>
      <c r="C7195" s="1" t="s">
        <v>645</v>
      </c>
      <c r="D7195" s="2" t="s">
        <v>17003</v>
      </c>
      <c r="E7195" s="7" t="s">
        <v>761</v>
      </c>
      <c r="F7195" s="9">
        <v>273871.24050000001</v>
      </c>
      <c r="G7195" s="32">
        <f t="shared" si="224"/>
        <v>2738.7124050000002</v>
      </c>
      <c r="H7195" s="33">
        <f t="shared" si="225"/>
        <v>2464.8411645000001</v>
      </c>
      <c r="J7195" s="34"/>
    </row>
    <row r="7196" spans="1:10" x14ac:dyDescent="0.3">
      <c r="A7196" s="4" t="s">
        <v>17004</v>
      </c>
      <c r="C7196" s="1" t="s">
        <v>645</v>
      </c>
      <c r="D7196" s="2" t="s">
        <v>17005</v>
      </c>
      <c r="E7196" s="7" t="s">
        <v>761</v>
      </c>
      <c r="F7196" s="9">
        <v>306914.10100000002</v>
      </c>
      <c r="G7196" s="32">
        <f t="shared" si="224"/>
        <v>3069.1410100000003</v>
      </c>
      <c r="H7196" s="33">
        <f t="shared" si="225"/>
        <v>2762.2269090000004</v>
      </c>
      <c r="J7196" s="34"/>
    </row>
    <row r="7197" spans="1:10" x14ac:dyDescent="0.3">
      <c r="A7197" s="4" t="s">
        <v>17006</v>
      </c>
      <c r="C7197" s="1" t="s">
        <v>645</v>
      </c>
      <c r="D7197" s="2" t="s">
        <v>17007</v>
      </c>
      <c r="E7197" s="7" t="s">
        <v>761</v>
      </c>
      <c r="F7197" s="9">
        <v>326262.1262</v>
      </c>
      <c r="G7197" s="32">
        <f t="shared" si="224"/>
        <v>3262.6212620000001</v>
      </c>
      <c r="H7197" s="33">
        <f t="shared" si="225"/>
        <v>2936.3591358000003</v>
      </c>
      <c r="J7197" s="34"/>
    </row>
    <row r="7198" spans="1:10" x14ac:dyDescent="0.3">
      <c r="A7198" s="4" t="s">
        <v>17008</v>
      </c>
      <c r="C7198" s="1" t="s">
        <v>645</v>
      </c>
      <c r="D7198" s="2" t="s">
        <v>17009</v>
      </c>
      <c r="E7198" s="7" t="s">
        <v>761</v>
      </c>
      <c r="F7198" s="9">
        <v>374637.28730000003</v>
      </c>
      <c r="G7198" s="32">
        <f t="shared" si="224"/>
        <v>3746.3728730000003</v>
      </c>
      <c r="H7198" s="33">
        <f t="shared" si="225"/>
        <v>3371.7355857000002</v>
      </c>
      <c r="J7198" s="34"/>
    </row>
    <row r="7199" spans="1:10" x14ac:dyDescent="0.3">
      <c r="A7199" s="4" t="s">
        <v>17010</v>
      </c>
      <c r="C7199" s="1" t="s">
        <v>645</v>
      </c>
      <c r="D7199" s="2" t="s">
        <v>17011</v>
      </c>
      <c r="E7199" s="7" t="s">
        <v>761</v>
      </c>
      <c r="F7199" s="9">
        <v>394621.97029999999</v>
      </c>
      <c r="G7199" s="32">
        <f t="shared" si="224"/>
        <v>3946.2197029999998</v>
      </c>
      <c r="H7199" s="33">
        <f t="shared" si="225"/>
        <v>3551.5977327000001</v>
      </c>
      <c r="J7199" s="34"/>
    </row>
    <row r="7200" spans="1:10" x14ac:dyDescent="0.3">
      <c r="A7200" s="4" t="s">
        <v>17012</v>
      </c>
      <c r="C7200" s="1" t="s">
        <v>645</v>
      </c>
      <c r="D7200" s="2" t="s">
        <v>17013</v>
      </c>
      <c r="E7200" s="7" t="s">
        <v>761</v>
      </c>
      <c r="F7200" s="9">
        <v>412110.5552</v>
      </c>
      <c r="G7200" s="32">
        <f t="shared" si="224"/>
        <v>4121.105552</v>
      </c>
      <c r="H7200" s="33">
        <f t="shared" si="225"/>
        <v>3708.9949968000001</v>
      </c>
      <c r="J7200" s="34"/>
    </row>
    <row r="7201" spans="1:10" x14ac:dyDescent="0.3">
      <c r="A7201" s="4" t="s">
        <v>17014</v>
      </c>
      <c r="C7201" s="1" t="s">
        <v>645</v>
      </c>
      <c r="D7201" s="2" t="s">
        <v>17015</v>
      </c>
      <c r="E7201" s="7" t="s">
        <v>761</v>
      </c>
      <c r="F7201" s="9">
        <v>768019.15789999999</v>
      </c>
      <c r="G7201" s="32">
        <f t="shared" si="224"/>
        <v>7680.1915790000003</v>
      </c>
      <c r="H7201" s="33">
        <f t="shared" si="225"/>
        <v>6912.1724211000001</v>
      </c>
      <c r="J7201" s="34"/>
    </row>
    <row r="7202" spans="1:10" x14ac:dyDescent="0.3">
      <c r="A7202" s="4" t="s">
        <v>17016</v>
      </c>
      <c r="B7202" s="11" t="s">
        <v>17017</v>
      </c>
      <c r="C7202" s="1" t="s">
        <v>645</v>
      </c>
      <c r="D7202" s="2" t="s">
        <v>17018</v>
      </c>
      <c r="E7202" s="7" t="s">
        <v>13</v>
      </c>
      <c r="F7202" s="9">
        <v>225.9573</v>
      </c>
      <c r="G7202" s="32">
        <f t="shared" si="224"/>
        <v>225.9573</v>
      </c>
      <c r="H7202" s="33">
        <f t="shared" si="225"/>
        <v>203.36157</v>
      </c>
      <c r="J7202" s="34"/>
    </row>
    <row r="7203" spans="1:10" x14ac:dyDescent="0.3">
      <c r="A7203" s="4" t="s">
        <v>17019</v>
      </c>
      <c r="B7203" s="11" t="s">
        <v>17020</v>
      </c>
      <c r="C7203" s="1" t="s">
        <v>645</v>
      </c>
      <c r="D7203" s="2" t="s">
        <v>17021</v>
      </c>
      <c r="E7203" s="7" t="s">
        <v>13</v>
      </c>
      <c r="F7203" s="9">
        <v>282.44299999999998</v>
      </c>
      <c r="G7203" s="32">
        <f t="shared" si="224"/>
        <v>282.44299999999998</v>
      </c>
      <c r="H7203" s="33">
        <f t="shared" si="225"/>
        <v>254.1987</v>
      </c>
      <c r="J7203" s="34"/>
    </row>
    <row r="7204" spans="1:10" x14ac:dyDescent="0.3">
      <c r="A7204" s="4" t="s">
        <v>17022</v>
      </c>
      <c r="B7204" s="11" t="s">
        <v>17023</v>
      </c>
      <c r="C7204" s="1" t="s">
        <v>645</v>
      </c>
      <c r="D7204" s="2" t="s">
        <v>17024</v>
      </c>
      <c r="E7204" s="7" t="s">
        <v>13</v>
      </c>
      <c r="F7204" s="9">
        <v>71.895899999999997</v>
      </c>
      <c r="G7204" s="32">
        <f t="shared" si="224"/>
        <v>71.895899999999997</v>
      </c>
      <c r="H7204" s="33">
        <f t="shared" si="225"/>
        <v>64.706310000000002</v>
      </c>
      <c r="J7204" s="34"/>
    </row>
    <row r="7205" spans="1:10" x14ac:dyDescent="0.3">
      <c r="A7205" s="4" t="s">
        <v>17025</v>
      </c>
      <c r="B7205" s="11" t="s">
        <v>17026</v>
      </c>
      <c r="C7205" s="1" t="s">
        <v>645</v>
      </c>
      <c r="D7205" s="2" t="s">
        <v>17027</v>
      </c>
      <c r="E7205" s="7" t="s">
        <v>13</v>
      </c>
      <c r="F7205" s="9">
        <v>79.085400000000007</v>
      </c>
      <c r="G7205" s="32">
        <f t="shared" si="224"/>
        <v>79.085400000000007</v>
      </c>
      <c r="H7205" s="33">
        <f t="shared" si="225"/>
        <v>71.176860000000005</v>
      </c>
      <c r="J7205" s="34"/>
    </row>
    <row r="7206" spans="1:10" x14ac:dyDescent="0.3">
      <c r="A7206" s="4" t="s">
        <v>17028</v>
      </c>
      <c r="B7206" s="11" t="s">
        <v>17029</v>
      </c>
      <c r="C7206" s="1" t="s">
        <v>645</v>
      </c>
      <c r="D7206" s="2" t="s">
        <v>17030</v>
      </c>
      <c r="E7206" s="7" t="s">
        <v>13</v>
      </c>
      <c r="F7206" s="9">
        <v>90.382999999999996</v>
      </c>
      <c r="G7206" s="32">
        <f t="shared" si="224"/>
        <v>90.382999999999996</v>
      </c>
      <c r="H7206" s="33">
        <f t="shared" si="225"/>
        <v>81.344700000000003</v>
      </c>
      <c r="J7206" s="34"/>
    </row>
    <row r="7207" spans="1:10" x14ac:dyDescent="0.3">
      <c r="A7207" s="4" t="s">
        <v>17031</v>
      </c>
      <c r="B7207" s="11" t="s">
        <v>17032</v>
      </c>
      <c r="C7207" s="1" t="s">
        <v>645</v>
      </c>
      <c r="D7207" s="2" t="s">
        <v>17033</v>
      </c>
      <c r="E7207" s="7" t="s">
        <v>13</v>
      </c>
      <c r="F7207" s="9">
        <v>111.9508</v>
      </c>
      <c r="G7207" s="32">
        <f t="shared" si="224"/>
        <v>111.9508</v>
      </c>
      <c r="H7207" s="33">
        <f t="shared" si="225"/>
        <v>100.75572</v>
      </c>
      <c r="J7207" s="34"/>
    </row>
    <row r="7208" spans="1:10" x14ac:dyDescent="0.3">
      <c r="A7208" s="4" t="s">
        <v>17034</v>
      </c>
      <c r="B7208" s="11" t="s">
        <v>17035</v>
      </c>
      <c r="C7208" s="1" t="s">
        <v>645</v>
      </c>
      <c r="D7208" s="2" t="s">
        <v>17036</v>
      </c>
      <c r="E7208" s="7" t="s">
        <v>13</v>
      </c>
      <c r="F7208" s="9">
        <v>162.2773</v>
      </c>
      <c r="G7208" s="32">
        <f t="shared" si="224"/>
        <v>162.2773</v>
      </c>
      <c r="H7208" s="33">
        <f t="shared" si="225"/>
        <v>146.04956999999999</v>
      </c>
      <c r="J7208" s="34"/>
    </row>
    <row r="7209" spans="1:10" x14ac:dyDescent="0.3">
      <c r="A7209" s="4" t="s">
        <v>17037</v>
      </c>
      <c r="B7209" s="11" t="s">
        <v>17038</v>
      </c>
      <c r="C7209" s="1" t="s">
        <v>645</v>
      </c>
      <c r="D7209" s="2" t="s">
        <v>17039</v>
      </c>
      <c r="E7209" s="7" t="s">
        <v>13</v>
      </c>
      <c r="F7209" s="9">
        <v>168.44069999999999</v>
      </c>
      <c r="G7209" s="32">
        <f t="shared" si="224"/>
        <v>168.44069999999999</v>
      </c>
      <c r="H7209" s="33">
        <f t="shared" si="225"/>
        <v>151.59663</v>
      </c>
      <c r="J7209" s="34"/>
    </row>
    <row r="7210" spans="1:10" x14ac:dyDescent="0.3">
      <c r="A7210" s="4" t="s">
        <v>17040</v>
      </c>
      <c r="B7210" s="11" t="s">
        <v>17041</v>
      </c>
      <c r="C7210" s="1" t="s">
        <v>645</v>
      </c>
      <c r="D7210" s="2" t="s">
        <v>17042</v>
      </c>
      <c r="E7210" s="7" t="s">
        <v>13</v>
      </c>
      <c r="F7210" s="9">
        <v>210.54920000000001</v>
      </c>
      <c r="G7210" s="32">
        <f t="shared" si="224"/>
        <v>210.54920000000001</v>
      </c>
      <c r="H7210" s="33">
        <f t="shared" si="225"/>
        <v>189.49428</v>
      </c>
      <c r="J7210" s="34"/>
    </row>
    <row r="7211" spans="1:10" x14ac:dyDescent="0.3">
      <c r="A7211" s="4" t="s">
        <v>17043</v>
      </c>
      <c r="B7211" s="11" t="s">
        <v>17044</v>
      </c>
      <c r="C7211" s="1" t="s">
        <v>645</v>
      </c>
      <c r="D7211" s="2" t="s">
        <v>17045</v>
      </c>
      <c r="E7211" s="7" t="s">
        <v>13</v>
      </c>
      <c r="F7211" s="9">
        <v>348.178</v>
      </c>
      <c r="G7211" s="32">
        <f t="shared" si="224"/>
        <v>348.178</v>
      </c>
      <c r="H7211" s="33">
        <f t="shared" si="225"/>
        <v>313.36020000000002</v>
      </c>
      <c r="J7211" s="34"/>
    </row>
    <row r="7212" spans="1:10" x14ac:dyDescent="0.3">
      <c r="A7212" s="4" t="s">
        <v>17046</v>
      </c>
      <c r="B7212" s="11" t="s">
        <v>17047</v>
      </c>
      <c r="C7212" s="1" t="s">
        <v>645</v>
      </c>
      <c r="D7212" s="2" t="s">
        <v>17048</v>
      </c>
      <c r="E7212" s="7" t="s">
        <v>13</v>
      </c>
      <c r="F7212" s="9">
        <v>360.50389999999999</v>
      </c>
      <c r="G7212" s="32">
        <f t="shared" si="224"/>
        <v>360.50389999999999</v>
      </c>
      <c r="H7212" s="33">
        <f t="shared" si="225"/>
        <v>324.45350999999999</v>
      </c>
      <c r="J7212" s="34"/>
    </row>
    <row r="7213" spans="1:10" x14ac:dyDescent="0.3">
      <c r="A7213" s="4" t="s">
        <v>17049</v>
      </c>
      <c r="B7213" s="11" t="s">
        <v>17050</v>
      </c>
      <c r="C7213" s="1" t="s">
        <v>645</v>
      </c>
      <c r="D7213" s="2" t="s">
        <v>17051</v>
      </c>
      <c r="E7213" s="7" t="s">
        <v>13</v>
      </c>
      <c r="F7213" s="9">
        <v>396.45510000000002</v>
      </c>
      <c r="G7213" s="32">
        <f t="shared" si="224"/>
        <v>396.45510000000002</v>
      </c>
      <c r="H7213" s="33">
        <f t="shared" si="225"/>
        <v>356.80959000000001</v>
      </c>
      <c r="J7213" s="34"/>
    </row>
    <row r="7214" spans="1:10" x14ac:dyDescent="0.3">
      <c r="A7214" s="4" t="s">
        <v>17052</v>
      </c>
      <c r="B7214" s="11" t="s">
        <v>17053</v>
      </c>
      <c r="C7214" s="1" t="s">
        <v>645</v>
      </c>
      <c r="D7214" s="2" t="s">
        <v>17054</v>
      </c>
      <c r="E7214" s="7" t="s">
        <v>13</v>
      </c>
      <c r="F7214" s="9">
        <v>107.8438</v>
      </c>
      <c r="G7214" s="32">
        <f t="shared" si="224"/>
        <v>107.8438</v>
      </c>
      <c r="H7214" s="33">
        <f t="shared" si="225"/>
        <v>97.059420000000003</v>
      </c>
      <c r="J7214" s="34"/>
    </row>
    <row r="7215" spans="1:10" x14ac:dyDescent="0.3">
      <c r="A7215" s="4" t="s">
        <v>17055</v>
      </c>
      <c r="B7215" s="11" t="s">
        <v>17056</v>
      </c>
      <c r="C7215" s="1" t="s">
        <v>645</v>
      </c>
      <c r="D7215" s="2" t="s">
        <v>17057</v>
      </c>
      <c r="E7215" s="7" t="s">
        <v>13</v>
      </c>
      <c r="F7215" s="9">
        <v>107.84399999999999</v>
      </c>
      <c r="G7215" s="32">
        <f t="shared" si="224"/>
        <v>107.84399999999999</v>
      </c>
      <c r="H7215" s="33">
        <f t="shared" si="225"/>
        <v>97.059600000000003</v>
      </c>
      <c r="J7215" s="34"/>
    </row>
    <row r="7216" spans="1:10" x14ac:dyDescent="0.3">
      <c r="A7216" s="4" t="s">
        <v>17058</v>
      </c>
      <c r="B7216" s="11" t="s">
        <v>17059</v>
      </c>
      <c r="C7216" s="1" t="s">
        <v>645</v>
      </c>
      <c r="D7216" s="2" t="s">
        <v>17060</v>
      </c>
      <c r="E7216" s="7" t="s">
        <v>13</v>
      </c>
      <c r="F7216" s="9">
        <v>143.791</v>
      </c>
      <c r="G7216" s="32">
        <f t="shared" si="224"/>
        <v>143.791</v>
      </c>
      <c r="H7216" s="33">
        <f t="shared" si="225"/>
        <v>129.4119</v>
      </c>
      <c r="J7216" s="34"/>
    </row>
    <row r="7217" spans="1:10" x14ac:dyDescent="0.3">
      <c r="A7217" s="4" t="s">
        <v>17061</v>
      </c>
      <c r="B7217" s="11" t="s">
        <v>17062</v>
      </c>
      <c r="C7217" s="1" t="s">
        <v>645</v>
      </c>
      <c r="D7217" s="2" t="s">
        <v>17063</v>
      </c>
      <c r="E7217" s="7" t="s">
        <v>13</v>
      </c>
      <c r="F7217" s="9">
        <v>180.76570000000001</v>
      </c>
      <c r="G7217" s="32">
        <f t="shared" si="224"/>
        <v>180.76570000000001</v>
      </c>
      <c r="H7217" s="33">
        <f t="shared" si="225"/>
        <v>162.68913000000001</v>
      </c>
      <c r="J7217" s="34"/>
    </row>
    <row r="7218" spans="1:10" x14ac:dyDescent="0.3">
      <c r="A7218" s="4" t="s">
        <v>17064</v>
      </c>
      <c r="B7218" s="11" t="s">
        <v>17065</v>
      </c>
      <c r="C7218" s="1" t="s">
        <v>645</v>
      </c>
      <c r="D7218" s="2" t="s">
        <v>17066</v>
      </c>
      <c r="E7218" s="7" t="s">
        <v>13</v>
      </c>
      <c r="F7218" s="9">
        <v>204.38759999999999</v>
      </c>
      <c r="G7218" s="32">
        <f t="shared" si="224"/>
        <v>204.38759999999999</v>
      </c>
      <c r="H7218" s="33">
        <f t="shared" si="225"/>
        <v>183.94883999999999</v>
      </c>
      <c r="J7218" s="34"/>
    </row>
    <row r="7219" spans="1:10" x14ac:dyDescent="0.3">
      <c r="A7219" s="4" t="s">
        <v>17067</v>
      </c>
      <c r="B7219" s="11" t="s">
        <v>17068</v>
      </c>
      <c r="C7219" s="1" t="s">
        <v>645</v>
      </c>
      <c r="D7219" s="2" t="s">
        <v>17069</v>
      </c>
      <c r="E7219" s="7" t="s">
        <v>13</v>
      </c>
      <c r="F7219" s="9">
        <v>252.6609</v>
      </c>
      <c r="G7219" s="32">
        <f t="shared" si="224"/>
        <v>252.6609</v>
      </c>
      <c r="H7219" s="33">
        <f t="shared" si="225"/>
        <v>227.39481000000001</v>
      </c>
      <c r="J7219" s="34"/>
    </row>
    <row r="7220" spans="1:10" x14ac:dyDescent="0.3">
      <c r="A7220" s="4" t="s">
        <v>17070</v>
      </c>
      <c r="B7220" s="11" t="s">
        <v>17071</v>
      </c>
      <c r="C7220" s="1" t="s">
        <v>645</v>
      </c>
      <c r="D7220" s="2" t="s">
        <v>17072</v>
      </c>
      <c r="E7220" s="7" t="s">
        <v>13</v>
      </c>
      <c r="F7220" s="9">
        <v>408.77420000000001</v>
      </c>
      <c r="G7220" s="32">
        <f t="shared" si="224"/>
        <v>408.77420000000001</v>
      </c>
      <c r="H7220" s="33">
        <f t="shared" si="225"/>
        <v>367.89678000000004</v>
      </c>
      <c r="J7220" s="34"/>
    </row>
    <row r="7221" spans="1:10" x14ac:dyDescent="0.3">
      <c r="A7221" s="4" t="s">
        <v>17073</v>
      </c>
      <c r="B7221" s="11" t="s">
        <v>17074</v>
      </c>
      <c r="C7221" s="1" t="s">
        <v>645</v>
      </c>
      <c r="D7221" s="2" t="s">
        <v>17075</v>
      </c>
      <c r="E7221" s="7" t="s">
        <v>13</v>
      </c>
      <c r="F7221" s="9">
        <v>432.4024</v>
      </c>
      <c r="G7221" s="32">
        <f t="shared" si="224"/>
        <v>432.4024</v>
      </c>
      <c r="H7221" s="33">
        <f t="shared" si="225"/>
        <v>389.16216000000003</v>
      </c>
      <c r="J7221" s="34"/>
    </row>
    <row r="7222" spans="1:10" x14ac:dyDescent="0.3">
      <c r="A7222" s="4" t="s">
        <v>17076</v>
      </c>
      <c r="B7222" s="11" t="s">
        <v>17077</v>
      </c>
      <c r="C7222" s="1" t="s">
        <v>645</v>
      </c>
      <c r="D7222" s="2" t="s">
        <v>17078</v>
      </c>
      <c r="E7222" s="7" t="s">
        <v>13</v>
      </c>
      <c r="F7222" s="9">
        <v>528.94510000000002</v>
      </c>
      <c r="G7222" s="32">
        <f t="shared" si="224"/>
        <v>528.94510000000002</v>
      </c>
      <c r="H7222" s="33">
        <f t="shared" si="225"/>
        <v>476.05059000000006</v>
      </c>
      <c r="J7222" s="34"/>
    </row>
    <row r="7223" spans="1:10" x14ac:dyDescent="0.3">
      <c r="A7223" s="4" t="s">
        <v>17079</v>
      </c>
      <c r="B7223" s="11" t="s">
        <v>17080</v>
      </c>
      <c r="C7223" s="1" t="s">
        <v>645</v>
      </c>
      <c r="D7223" s="2" t="s">
        <v>17081</v>
      </c>
      <c r="E7223" s="7" t="s">
        <v>13</v>
      </c>
      <c r="F7223" s="9">
        <v>577.21879999999999</v>
      </c>
      <c r="G7223" s="32">
        <f t="shared" si="224"/>
        <v>577.21879999999999</v>
      </c>
      <c r="H7223" s="33">
        <f t="shared" si="225"/>
        <v>519.49692000000005</v>
      </c>
      <c r="J7223" s="34"/>
    </row>
    <row r="7224" spans="1:10" x14ac:dyDescent="0.3">
      <c r="A7224" s="4" t="s">
        <v>17082</v>
      </c>
      <c r="B7224" s="11" t="s">
        <v>17083</v>
      </c>
      <c r="C7224" s="1" t="s">
        <v>645</v>
      </c>
      <c r="D7224" s="2" t="s">
        <v>17084</v>
      </c>
      <c r="E7224" s="7" t="s">
        <v>13</v>
      </c>
      <c r="F7224" s="9">
        <v>577.21360000000004</v>
      </c>
      <c r="G7224" s="32">
        <f t="shared" si="224"/>
        <v>577.21360000000004</v>
      </c>
      <c r="H7224" s="33">
        <f t="shared" si="225"/>
        <v>519.49224000000004</v>
      </c>
      <c r="J7224" s="34"/>
    </row>
    <row r="7225" spans="1:10" x14ac:dyDescent="0.3">
      <c r="A7225" s="4" t="s">
        <v>17085</v>
      </c>
      <c r="B7225" s="11" t="s">
        <v>17086</v>
      </c>
      <c r="C7225" s="1" t="s">
        <v>645</v>
      </c>
      <c r="D7225" s="2" t="s">
        <v>17087</v>
      </c>
      <c r="E7225" s="7" t="s">
        <v>13</v>
      </c>
      <c r="F7225" s="9">
        <v>168.4393</v>
      </c>
      <c r="G7225" s="32">
        <f t="shared" si="224"/>
        <v>168.4393</v>
      </c>
      <c r="H7225" s="33">
        <f t="shared" si="225"/>
        <v>151.59537</v>
      </c>
      <c r="J7225" s="34"/>
    </row>
    <row r="7226" spans="1:10" x14ac:dyDescent="0.3">
      <c r="A7226" s="4" t="s">
        <v>17088</v>
      </c>
      <c r="B7226" s="11" t="s">
        <v>17089</v>
      </c>
      <c r="C7226" s="1" t="s">
        <v>645</v>
      </c>
      <c r="D7226" s="2" t="s">
        <v>17090</v>
      </c>
      <c r="E7226" s="7" t="s">
        <v>13</v>
      </c>
      <c r="F7226" s="9">
        <v>204.39009999999999</v>
      </c>
      <c r="G7226" s="32">
        <f t="shared" si="224"/>
        <v>204.39009999999999</v>
      </c>
      <c r="H7226" s="33">
        <f t="shared" si="225"/>
        <v>183.95108999999999</v>
      </c>
      <c r="J7226" s="34"/>
    </row>
    <row r="7227" spans="1:10" x14ac:dyDescent="0.3">
      <c r="A7227" s="4" t="s">
        <v>17091</v>
      </c>
      <c r="B7227" s="11" t="s">
        <v>17092</v>
      </c>
      <c r="C7227" s="1" t="s">
        <v>645</v>
      </c>
      <c r="D7227" s="2" t="s">
        <v>17093</v>
      </c>
      <c r="E7227" s="7" t="s">
        <v>13</v>
      </c>
      <c r="F7227" s="9">
        <v>234.1728</v>
      </c>
      <c r="G7227" s="32">
        <f t="shared" si="224"/>
        <v>234.1728</v>
      </c>
      <c r="H7227" s="33">
        <f t="shared" si="225"/>
        <v>210.75551999999999</v>
      </c>
      <c r="J7227" s="34"/>
    </row>
    <row r="7228" spans="1:10" x14ac:dyDescent="0.3">
      <c r="A7228" s="4" t="s">
        <v>17094</v>
      </c>
      <c r="B7228" s="11" t="s">
        <v>17095</v>
      </c>
      <c r="C7228" s="1" t="s">
        <v>645</v>
      </c>
      <c r="D7228" s="2" t="s">
        <v>17096</v>
      </c>
      <c r="E7228" s="7" t="s">
        <v>13</v>
      </c>
      <c r="F7228" s="9">
        <v>263.95699999999999</v>
      </c>
      <c r="G7228" s="32">
        <f t="shared" si="224"/>
        <v>263.95699999999999</v>
      </c>
      <c r="H7228" s="33">
        <f t="shared" si="225"/>
        <v>237.56129999999999</v>
      </c>
      <c r="J7228" s="34"/>
    </row>
    <row r="7229" spans="1:10" x14ac:dyDescent="0.3">
      <c r="A7229" s="4" t="s">
        <v>17097</v>
      </c>
      <c r="B7229" s="11" t="s">
        <v>17098</v>
      </c>
      <c r="C7229" s="1" t="s">
        <v>645</v>
      </c>
      <c r="D7229" s="2" t="s">
        <v>17099</v>
      </c>
      <c r="E7229" s="7" t="s">
        <v>13</v>
      </c>
      <c r="F7229" s="9">
        <v>348.17520000000002</v>
      </c>
      <c r="G7229" s="32">
        <f t="shared" si="224"/>
        <v>348.17520000000002</v>
      </c>
      <c r="H7229" s="33">
        <f t="shared" si="225"/>
        <v>313.35768000000002</v>
      </c>
      <c r="J7229" s="34"/>
    </row>
    <row r="7230" spans="1:10" x14ac:dyDescent="0.3">
      <c r="A7230" s="4" t="s">
        <v>17100</v>
      </c>
      <c r="B7230" s="11" t="s">
        <v>17101</v>
      </c>
      <c r="C7230" s="1" t="s">
        <v>645</v>
      </c>
      <c r="D7230" s="2" t="s">
        <v>17102</v>
      </c>
      <c r="E7230" s="7" t="s">
        <v>13</v>
      </c>
      <c r="F7230" s="9">
        <v>582.3528</v>
      </c>
      <c r="G7230" s="32">
        <f t="shared" si="224"/>
        <v>582.3528</v>
      </c>
      <c r="H7230" s="33">
        <f t="shared" si="225"/>
        <v>524.11752000000001</v>
      </c>
      <c r="J7230" s="34"/>
    </row>
    <row r="7231" spans="1:10" x14ac:dyDescent="0.3">
      <c r="A7231" s="4" t="s">
        <v>17103</v>
      </c>
      <c r="B7231" s="11" t="s">
        <v>17104</v>
      </c>
      <c r="C7231" s="1" t="s">
        <v>645</v>
      </c>
      <c r="D7231" s="2" t="s">
        <v>17105</v>
      </c>
      <c r="E7231" s="7" t="s">
        <v>13</v>
      </c>
      <c r="F7231" s="9">
        <v>613.16510000000005</v>
      </c>
      <c r="G7231" s="32">
        <f t="shared" si="224"/>
        <v>613.16510000000005</v>
      </c>
      <c r="H7231" s="33">
        <f t="shared" si="225"/>
        <v>551.84859000000006</v>
      </c>
      <c r="J7231" s="34"/>
    </row>
    <row r="7232" spans="1:10" x14ac:dyDescent="0.3">
      <c r="A7232" s="4" t="s">
        <v>17106</v>
      </c>
      <c r="B7232" s="11" t="s">
        <v>17107</v>
      </c>
      <c r="C7232" s="1" t="s">
        <v>645</v>
      </c>
      <c r="D7232" s="2" t="s">
        <v>17108</v>
      </c>
      <c r="E7232" s="7" t="s">
        <v>13</v>
      </c>
      <c r="F7232" s="9">
        <v>672.74059999999997</v>
      </c>
      <c r="G7232" s="32">
        <f t="shared" si="224"/>
        <v>672.74059999999997</v>
      </c>
      <c r="H7232" s="33">
        <f t="shared" si="225"/>
        <v>605.46654000000001</v>
      </c>
      <c r="J7232" s="34"/>
    </row>
    <row r="7233" spans="1:10" x14ac:dyDescent="0.3">
      <c r="A7233" s="4" t="s">
        <v>17109</v>
      </c>
      <c r="B7233" s="11" t="s">
        <v>17110</v>
      </c>
      <c r="C7233" s="1" t="s">
        <v>645</v>
      </c>
      <c r="D7233" s="2" t="s">
        <v>17111</v>
      </c>
      <c r="E7233" s="7" t="s">
        <v>13</v>
      </c>
      <c r="F7233" s="9">
        <v>937.72400000000005</v>
      </c>
      <c r="G7233" s="32">
        <f t="shared" si="224"/>
        <v>937.72400000000005</v>
      </c>
      <c r="H7233" s="33">
        <f t="shared" si="225"/>
        <v>843.9516000000001</v>
      </c>
      <c r="J7233" s="34"/>
    </row>
    <row r="7234" spans="1:10" x14ac:dyDescent="0.3">
      <c r="A7234" s="4" t="s">
        <v>17112</v>
      </c>
      <c r="B7234" s="11" t="s">
        <v>17113</v>
      </c>
      <c r="C7234" s="1" t="s">
        <v>645</v>
      </c>
      <c r="D7234" s="2" t="s">
        <v>17114</v>
      </c>
      <c r="E7234" s="7" t="s">
        <v>13</v>
      </c>
      <c r="F7234" s="9">
        <v>937.72400000000005</v>
      </c>
      <c r="G7234" s="32">
        <f t="shared" si="224"/>
        <v>937.72400000000005</v>
      </c>
      <c r="H7234" s="33">
        <f t="shared" si="225"/>
        <v>843.9516000000001</v>
      </c>
      <c r="J7234" s="34"/>
    </row>
    <row r="7235" spans="1:10" x14ac:dyDescent="0.3">
      <c r="A7235" s="4" t="s">
        <v>17115</v>
      </c>
      <c r="B7235" s="11" t="s">
        <v>17116</v>
      </c>
      <c r="C7235" s="1" t="s">
        <v>645</v>
      </c>
      <c r="D7235" s="2" t="s">
        <v>17117</v>
      </c>
      <c r="E7235" s="7" t="s">
        <v>13</v>
      </c>
      <c r="F7235" s="9">
        <v>312.23219999999998</v>
      </c>
      <c r="G7235" s="32">
        <f t="shared" si="224"/>
        <v>312.23219999999998</v>
      </c>
      <c r="H7235" s="33">
        <f t="shared" si="225"/>
        <v>281.00898000000001</v>
      </c>
      <c r="J7235" s="34"/>
    </row>
    <row r="7236" spans="1:10" x14ac:dyDescent="0.3">
      <c r="A7236" s="4" t="s">
        <v>17118</v>
      </c>
      <c r="B7236" s="11" t="s">
        <v>17119</v>
      </c>
      <c r="C7236" s="1" t="s">
        <v>645</v>
      </c>
      <c r="D7236" s="2" t="s">
        <v>17120</v>
      </c>
      <c r="E7236" s="7" t="s">
        <v>13</v>
      </c>
      <c r="F7236" s="9">
        <v>384.1225</v>
      </c>
      <c r="G7236" s="32">
        <f t="shared" si="224"/>
        <v>384.1225</v>
      </c>
      <c r="H7236" s="33">
        <f t="shared" si="225"/>
        <v>345.71025000000003</v>
      </c>
      <c r="J7236" s="34"/>
    </row>
    <row r="7237" spans="1:10" x14ac:dyDescent="0.3">
      <c r="A7237" s="4" t="s">
        <v>17121</v>
      </c>
      <c r="B7237" s="11" t="s">
        <v>17122</v>
      </c>
      <c r="C7237" s="1" t="s">
        <v>645</v>
      </c>
      <c r="D7237" s="2" t="s">
        <v>17123</v>
      </c>
      <c r="E7237" s="7" t="s">
        <v>13</v>
      </c>
      <c r="F7237" s="9">
        <v>564.88670000000002</v>
      </c>
      <c r="G7237" s="32">
        <f t="shared" si="224"/>
        <v>564.88670000000002</v>
      </c>
      <c r="H7237" s="33">
        <f t="shared" si="225"/>
        <v>508.39803000000001</v>
      </c>
      <c r="J7237" s="34"/>
    </row>
    <row r="7238" spans="1:10" x14ac:dyDescent="0.3">
      <c r="A7238" s="4" t="s">
        <v>17124</v>
      </c>
      <c r="B7238" s="11" t="s">
        <v>17125</v>
      </c>
      <c r="C7238" s="1" t="s">
        <v>645</v>
      </c>
      <c r="D7238" s="2" t="s">
        <v>17126</v>
      </c>
      <c r="E7238" s="7" t="s">
        <v>13</v>
      </c>
      <c r="F7238" s="9">
        <v>841.17989999999998</v>
      </c>
      <c r="G7238" s="32">
        <f t="shared" si="224"/>
        <v>841.17989999999998</v>
      </c>
      <c r="H7238" s="33">
        <f t="shared" si="225"/>
        <v>757.06191000000001</v>
      </c>
      <c r="J7238" s="34"/>
    </row>
    <row r="7239" spans="1:10" x14ac:dyDescent="0.3">
      <c r="A7239" s="4" t="s">
        <v>17127</v>
      </c>
      <c r="B7239" s="11" t="s">
        <v>17128</v>
      </c>
      <c r="C7239" s="1" t="s">
        <v>645</v>
      </c>
      <c r="D7239" s="2" t="s">
        <v>17129</v>
      </c>
      <c r="E7239" s="7" t="s">
        <v>13</v>
      </c>
      <c r="F7239" s="9">
        <v>937.72799999999995</v>
      </c>
      <c r="G7239" s="32">
        <f t="shared" ref="G7239:G7302" si="226">IFERROR(IF(OR(E7239="Unidades", E7239="Kilogramos"), F7239, F7239/_xlfn.NUMBERVALUE(RIGHT(E7239, 5))), "")</f>
        <v>937.72799999999995</v>
      </c>
      <c r="H7239" s="33">
        <f t="shared" ref="H7239:H7302" si="227">IFERROR(G7239*(1-$H$1)*IF(OR(C7239="Buloneria", C7239="Fabricación Propia"), (1-$H$2), 1),"")</f>
        <v>843.95519999999999</v>
      </c>
      <c r="J7239" s="34"/>
    </row>
    <row r="7240" spans="1:10" x14ac:dyDescent="0.3">
      <c r="A7240" s="4" t="s">
        <v>17130</v>
      </c>
      <c r="B7240" s="11" t="s">
        <v>17131</v>
      </c>
      <c r="C7240" s="1" t="s">
        <v>645</v>
      </c>
      <c r="D7240" s="2" t="s">
        <v>17132</v>
      </c>
      <c r="E7240" s="7" t="s">
        <v>13</v>
      </c>
      <c r="F7240" s="9">
        <v>997.28129999999999</v>
      </c>
      <c r="G7240" s="32">
        <f t="shared" si="226"/>
        <v>997.28129999999999</v>
      </c>
      <c r="H7240" s="33">
        <f t="shared" si="227"/>
        <v>897.55317000000002</v>
      </c>
      <c r="J7240" s="34"/>
    </row>
    <row r="7241" spans="1:10" x14ac:dyDescent="0.3">
      <c r="A7241" s="4" t="s">
        <v>17133</v>
      </c>
      <c r="B7241" s="11" t="s">
        <v>17134</v>
      </c>
      <c r="C7241" s="1" t="s">
        <v>645</v>
      </c>
      <c r="D7241" s="2" t="s">
        <v>17135</v>
      </c>
      <c r="E7241" s="7" t="s">
        <v>13</v>
      </c>
      <c r="F7241" s="9">
        <v>1922.6887999999999</v>
      </c>
      <c r="G7241" s="32">
        <f t="shared" si="226"/>
        <v>1922.6887999999999</v>
      </c>
      <c r="H7241" s="33">
        <f t="shared" si="227"/>
        <v>1730.41992</v>
      </c>
      <c r="J7241" s="34"/>
    </row>
    <row r="7242" spans="1:10" x14ac:dyDescent="0.3">
      <c r="A7242" s="4" t="s">
        <v>17136</v>
      </c>
      <c r="B7242" s="11" t="s">
        <v>17137</v>
      </c>
      <c r="C7242" s="1" t="s">
        <v>645</v>
      </c>
      <c r="D7242" s="2" t="s">
        <v>17138</v>
      </c>
      <c r="E7242" s="7" t="s">
        <v>13</v>
      </c>
      <c r="F7242" s="9">
        <v>1922.6887999999999</v>
      </c>
      <c r="G7242" s="32">
        <f t="shared" si="226"/>
        <v>1922.6887999999999</v>
      </c>
      <c r="H7242" s="33">
        <f t="shared" si="227"/>
        <v>1730.41992</v>
      </c>
      <c r="J7242" s="34"/>
    </row>
    <row r="7243" spans="1:10" x14ac:dyDescent="0.3">
      <c r="A7243" s="4" t="s">
        <v>17139</v>
      </c>
      <c r="B7243" s="11" t="s">
        <v>17140</v>
      </c>
      <c r="C7243" s="1" t="s">
        <v>645</v>
      </c>
      <c r="D7243" s="2" t="s">
        <v>17141</v>
      </c>
      <c r="E7243" s="7" t="s">
        <v>13</v>
      </c>
      <c r="F7243" s="9">
        <v>2247.2548999999999</v>
      </c>
      <c r="G7243" s="32">
        <f t="shared" si="226"/>
        <v>2247.2548999999999</v>
      </c>
      <c r="H7243" s="33">
        <f t="shared" si="227"/>
        <v>2022.5294099999999</v>
      </c>
      <c r="J7243" s="34"/>
    </row>
    <row r="7244" spans="1:10" x14ac:dyDescent="0.3">
      <c r="A7244" s="4" t="s">
        <v>17142</v>
      </c>
      <c r="B7244" s="11" t="s">
        <v>17143</v>
      </c>
      <c r="C7244" s="1" t="s">
        <v>645</v>
      </c>
      <c r="D7244" s="2" t="s">
        <v>17144</v>
      </c>
      <c r="E7244" s="7" t="s">
        <v>13</v>
      </c>
      <c r="F7244" s="9">
        <v>2763.8890999999999</v>
      </c>
      <c r="G7244" s="32">
        <f t="shared" si="226"/>
        <v>2763.8890999999999</v>
      </c>
      <c r="H7244" s="33">
        <f t="shared" si="227"/>
        <v>2487.5001899999997</v>
      </c>
      <c r="J7244" s="34"/>
    </row>
    <row r="7245" spans="1:10" x14ac:dyDescent="0.3">
      <c r="A7245" s="4" t="s">
        <v>17145</v>
      </c>
      <c r="B7245" s="11" t="s">
        <v>17146</v>
      </c>
      <c r="C7245" s="1" t="s">
        <v>645</v>
      </c>
      <c r="D7245" s="2" t="s">
        <v>17147</v>
      </c>
      <c r="E7245" s="7" t="s">
        <v>13</v>
      </c>
      <c r="F7245" s="9">
        <v>883.29229999999995</v>
      </c>
      <c r="G7245" s="32">
        <f t="shared" si="226"/>
        <v>883.29229999999995</v>
      </c>
      <c r="H7245" s="33">
        <f t="shared" si="227"/>
        <v>794.96307000000002</v>
      </c>
      <c r="J7245" s="34"/>
    </row>
    <row r="7246" spans="1:10" x14ac:dyDescent="0.3">
      <c r="A7246" s="4" t="s">
        <v>17148</v>
      </c>
      <c r="B7246" s="11" t="s">
        <v>17149</v>
      </c>
      <c r="C7246" s="1" t="s">
        <v>645</v>
      </c>
      <c r="D7246" s="2" t="s">
        <v>17150</v>
      </c>
      <c r="E7246" s="7" t="s">
        <v>13</v>
      </c>
      <c r="F7246" s="9">
        <v>1045.5689</v>
      </c>
      <c r="G7246" s="32">
        <f t="shared" si="226"/>
        <v>1045.5689</v>
      </c>
      <c r="H7246" s="33">
        <f t="shared" si="227"/>
        <v>941.01201000000003</v>
      </c>
      <c r="J7246" s="34"/>
    </row>
    <row r="7247" spans="1:10" x14ac:dyDescent="0.3">
      <c r="A7247" s="4" t="s">
        <v>17151</v>
      </c>
      <c r="B7247" s="11" t="s">
        <v>17152</v>
      </c>
      <c r="C7247" s="1" t="s">
        <v>645</v>
      </c>
      <c r="D7247" s="2" t="s">
        <v>17153</v>
      </c>
      <c r="E7247" s="7" t="s">
        <v>13</v>
      </c>
      <c r="F7247" s="9">
        <v>1201.6759999999999</v>
      </c>
      <c r="G7247" s="32">
        <f t="shared" si="226"/>
        <v>1201.6759999999999</v>
      </c>
      <c r="H7247" s="33">
        <f t="shared" si="227"/>
        <v>1081.5083999999999</v>
      </c>
      <c r="J7247" s="34"/>
    </row>
    <row r="7248" spans="1:10" x14ac:dyDescent="0.3">
      <c r="A7248" s="4" t="s">
        <v>17154</v>
      </c>
      <c r="B7248" s="11" t="s">
        <v>17155</v>
      </c>
      <c r="C7248" s="1" t="s">
        <v>645</v>
      </c>
      <c r="D7248" s="2" t="s">
        <v>17156</v>
      </c>
      <c r="E7248" s="7" t="s">
        <v>13</v>
      </c>
      <c r="F7248" s="9">
        <v>1442.0089</v>
      </c>
      <c r="G7248" s="32">
        <f t="shared" si="226"/>
        <v>1442.0089</v>
      </c>
      <c r="H7248" s="33">
        <f t="shared" si="227"/>
        <v>1297.80801</v>
      </c>
      <c r="J7248" s="34"/>
    </row>
    <row r="7249" spans="1:10" x14ac:dyDescent="0.3">
      <c r="A7249" s="4" t="s">
        <v>17157</v>
      </c>
      <c r="B7249" s="11" t="s">
        <v>17158</v>
      </c>
      <c r="C7249" s="1" t="s">
        <v>645</v>
      </c>
      <c r="D7249" s="2" t="s">
        <v>17159</v>
      </c>
      <c r="E7249" s="7" t="s">
        <v>13</v>
      </c>
      <c r="F7249" s="9">
        <v>1652.5534</v>
      </c>
      <c r="G7249" s="32">
        <f t="shared" si="226"/>
        <v>1652.5534</v>
      </c>
      <c r="H7249" s="33">
        <f t="shared" si="227"/>
        <v>1487.2980600000001</v>
      </c>
      <c r="J7249" s="34"/>
    </row>
    <row r="7250" spans="1:10" x14ac:dyDescent="0.3">
      <c r="A7250" s="4" t="s">
        <v>17160</v>
      </c>
      <c r="B7250" s="11" t="s">
        <v>17161</v>
      </c>
      <c r="C7250" s="1" t="s">
        <v>645</v>
      </c>
      <c r="D7250" s="2" t="s">
        <v>17162</v>
      </c>
      <c r="E7250" s="7" t="s">
        <v>13</v>
      </c>
      <c r="F7250" s="9">
        <v>1863.1088</v>
      </c>
      <c r="G7250" s="32">
        <f t="shared" si="226"/>
        <v>1863.1088</v>
      </c>
      <c r="H7250" s="33">
        <f t="shared" si="227"/>
        <v>1676.79792</v>
      </c>
      <c r="J7250" s="34"/>
    </row>
    <row r="7251" spans="1:10" x14ac:dyDescent="0.3">
      <c r="A7251" s="4" t="s">
        <v>17163</v>
      </c>
      <c r="B7251" s="11" t="s">
        <v>17164</v>
      </c>
      <c r="C7251" s="1" t="s">
        <v>645</v>
      </c>
      <c r="D7251" s="2" t="s">
        <v>17165</v>
      </c>
      <c r="E7251" s="7" t="s">
        <v>13</v>
      </c>
      <c r="F7251" s="9">
        <v>2577.9809</v>
      </c>
      <c r="G7251" s="32">
        <f t="shared" si="226"/>
        <v>2577.9809</v>
      </c>
      <c r="H7251" s="33">
        <f t="shared" si="227"/>
        <v>2320.1828100000002</v>
      </c>
      <c r="J7251" s="34"/>
    </row>
    <row r="7252" spans="1:10" x14ac:dyDescent="0.3">
      <c r="A7252" s="4" t="s">
        <v>17166</v>
      </c>
      <c r="B7252" s="11" t="s">
        <v>17167</v>
      </c>
      <c r="C7252" s="1" t="s">
        <v>645</v>
      </c>
      <c r="D7252" s="2" t="s">
        <v>17168</v>
      </c>
      <c r="E7252" s="7" t="s">
        <v>13</v>
      </c>
      <c r="F7252" s="9">
        <v>2577.9809</v>
      </c>
      <c r="G7252" s="32">
        <f t="shared" si="226"/>
        <v>2577.9809</v>
      </c>
      <c r="H7252" s="33">
        <f t="shared" si="227"/>
        <v>2320.1828100000002</v>
      </c>
      <c r="J7252" s="34"/>
    </row>
    <row r="7253" spans="1:10" x14ac:dyDescent="0.3">
      <c r="A7253" s="4" t="s">
        <v>17169</v>
      </c>
      <c r="B7253" s="11" t="s">
        <v>17170</v>
      </c>
      <c r="C7253" s="1" t="s">
        <v>645</v>
      </c>
      <c r="D7253" s="2" t="s">
        <v>17171</v>
      </c>
      <c r="E7253" s="7" t="s">
        <v>13</v>
      </c>
      <c r="F7253" s="9">
        <v>3737.5583999999999</v>
      </c>
      <c r="G7253" s="32">
        <f t="shared" si="226"/>
        <v>3737.5583999999999</v>
      </c>
      <c r="H7253" s="33">
        <f t="shared" si="227"/>
        <v>3363.8025600000001</v>
      </c>
      <c r="J7253" s="34"/>
    </row>
    <row r="7254" spans="1:10" x14ac:dyDescent="0.3">
      <c r="A7254" s="4" t="s">
        <v>17172</v>
      </c>
      <c r="B7254" s="11" t="s">
        <v>17173</v>
      </c>
      <c r="C7254" s="1" t="s">
        <v>645</v>
      </c>
      <c r="D7254" s="2" t="s">
        <v>17174</v>
      </c>
      <c r="E7254" s="7" t="s">
        <v>13</v>
      </c>
      <c r="F7254" s="9">
        <v>4374.3482999999997</v>
      </c>
      <c r="G7254" s="32">
        <f t="shared" si="226"/>
        <v>4374.3482999999997</v>
      </c>
      <c r="H7254" s="33">
        <f t="shared" si="227"/>
        <v>3936.91347</v>
      </c>
      <c r="J7254" s="34"/>
    </row>
    <row r="7255" spans="1:10" x14ac:dyDescent="0.3">
      <c r="A7255" s="4" t="s">
        <v>7</v>
      </c>
      <c r="C7255" s="1"/>
      <c r="E7255" s="7" t="s">
        <v>7</v>
      </c>
      <c r="F7255" s="9" t="s">
        <v>7</v>
      </c>
      <c r="G7255" s="32" t="str">
        <f t="shared" si="226"/>
        <v/>
      </c>
      <c r="H7255" s="33" t="str">
        <f t="shared" si="227"/>
        <v/>
      </c>
      <c r="J7255" s="34"/>
    </row>
    <row r="7256" spans="1:10" x14ac:dyDescent="0.3">
      <c r="A7256" s="4" t="s">
        <v>7</v>
      </c>
      <c r="C7256" s="1"/>
      <c r="E7256" s="7" t="s">
        <v>7</v>
      </c>
      <c r="F7256" s="9" t="s">
        <v>7</v>
      </c>
      <c r="G7256" s="32" t="str">
        <f t="shared" si="226"/>
        <v/>
      </c>
      <c r="H7256" s="33" t="str">
        <f t="shared" si="227"/>
        <v/>
      </c>
      <c r="J7256" s="34"/>
    </row>
    <row r="7257" spans="1:10" x14ac:dyDescent="0.3">
      <c r="A7257" s="4" t="s">
        <v>7</v>
      </c>
      <c r="C7257" s="1"/>
      <c r="D7257" s="10" t="s">
        <v>17175</v>
      </c>
      <c r="E7257" s="7" t="s">
        <v>7</v>
      </c>
      <c r="F7257" s="9" t="s">
        <v>7</v>
      </c>
      <c r="G7257" s="32" t="str">
        <f t="shared" si="226"/>
        <v/>
      </c>
      <c r="H7257" s="33" t="str">
        <f t="shared" si="227"/>
        <v/>
      </c>
      <c r="J7257" s="34"/>
    </row>
    <row r="7258" spans="1:10" x14ac:dyDescent="0.3">
      <c r="A7258" s="4" t="s">
        <v>17176</v>
      </c>
      <c r="B7258" s="11" t="s">
        <v>17177</v>
      </c>
      <c r="C7258" s="1" t="s">
        <v>645</v>
      </c>
      <c r="D7258" s="2" t="s">
        <v>17178</v>
      </c>
      <c r="E7258" s="7" t="s">
        <v>13</v>
      </c>
      <c r="F7258" s="9">
        <v>116.0599</v>
      </c>
      <c r="G7258" s="32">
        <f t="shared" si="226"/>
        <v>116.0599</v>
      </c>
      <c r="H7258" s="33">
        <f t="shared" si="227"/>
        <v>104.45391000000001</v>
      </c>
      <c r="J7258" s="34"/>
    </row>
    <row r="7259" spans="1:10" x14ac:dyDescent="0.3">
      <c r="A7259" s="4" t="s">
        <v>17179</v>
      </c>
      <c r="B7259" s="11" t="s">
        <v>17180</v>
      </c>
      <c r="C7259" s="1" t="s">
        <v>645</v>
      </c>
      <c r="D7259" s="2" t="s">
        <v>17181</v>
      </c>
      <c r="E7259" s="7" t="s">
        <v>13</v>
      </c>
      <c r="F7259" s="9">
        <v>110.92449999999999</v>
      </c>
      <c r="G7259" s="32">
        <f t="shared" si="226"/>
        <v>110.92449999999999</v>
      </c>
      <c r="H7259" s="33">
        <f t="shared" si="227"/>
        <v>99.832049999999995</v>
      </c>
      <c r="J7259" s="34"/>
    </row>
    <row r="7260" spans="1:10" x14ac:dyDescent="0.3">
      <c r="A7260" s="4" t="s">
        <v>17182</v>
      </c>
      <c r="B7260" s="11" t="s">
        <v>17183</v>
      </c>
      <c r="C7260" s="1" t="s">
        <v>645</v>
      </c>
      <c r="D7260" s="2" t="s">
        <v>17184</v>
      </c>
      <c r="E7260" s="7" t="s">
        <v>13</v>
      </c>
      <c r="F7260" s="9">
        <v>112.9786</v>
      </c>
      <c r="G7260" s="32">
        <f t="shared" si="226"/>
        <v>112.9786</v>
      </c>
      <c r="H7260" s="33">
        <f t="shared" si="227"/>
        <v>101.68074</v>
      </c>
      <c r="J7260" s="34"/>
    </row>
    <row r="7261" spans="1:10" x14ac:dyDescent="0.3">
      <c r="A7261" s="4" t="s">
        <v>17185</v>
      </c>
      <c r="B7261" s="11" t="s">
        <v>17186</v>
      </c>
      <c r="C7261" s="1" t="s">
        <v>645</v>
      </c>
      <c r="D7261" s="2" t="s">
        <v>17187</v>
      </c>
      <c r="E7261" s="7" t="s">
        <v>13</v>
      </c>
      <c r="F7261" s="9">
        <v>120.1678</v>
      </c>
      <c r="G7261" s="32">
        <f t="shared" si="226"/>
        <v>120.1678</v>
      </c>
      <c r="H7261" s="33">
        <f t="shared" si="227"/>
        <v>108.15102</v>
      </c>
      <c r="J7261" s="34"/>
    </row>
    <row r="7262" spans="1:10" x14ac:dyDescent="0.3">
      <c r="A7262" s="4" t="s">
        <v>17188</v>
      </c>
      <c r="B7262" s="11" t="s">
        <v>17189</v>
      </c>
      <c r="C7262" s="1" t="s">
        <v>645</v>
      </c>
      <c r="D7262" s="2" t="s">
        <v>17190</v>
      </c>
      <c r="E7262" s="7" t="s">
        <v>13</v>
      </c>
      <c r="F7262" s="9">
        <v>125.3043</v>
      </c>
      <c r="G7262" s="32">
        <f t="shared" si="226"/>
        <v>125.3043</v>
      </c>
      <c r="H7262" s="33">
        <f t="shared" si="227"/>
        <v>112.77387</v>
      </c>
      <c r="J7262" s="34"/>
    </row>
    <row r="7263" spans="1:10" x14ac:dyDescent="0.3">
      <c r="A7263" s="4" t="s">
        <v>17191</v>
      </c>
      <c r="B7263" s="11" t="s">
        <v>17192</v>
      </c>
      <c r="C7263" s="1" t="s">
        <v>645</v>
      </c>
      <c r="D7263" s="2" t="s">
        <v>17193</v>
      </c>
      <c r="E7263" s="7" t="s">
        <v>13</v>
      </c>
      <c r="F7263" s="9">
        <v>134.54810000000001</v>
      </c>
      <c r="G7263" s="32">
        <f t="shared" si="226"/>
        <v>134.54810000000001</v>
      </c>
      <c r="H7263" s="33">
        <f t="shared" si="227"/>
        <v>121.09329000000001</v>
      </c>
      <c r="J7263" s="34"/>
    </row>
    <row r="7264" spans="1:10" x14ac:dyDescent="0.3">
      <c r="A7264" s="4" t="s">
        <v>17194</v>
      </c>
      <c r="B7264" s="11" t="s">
        <v>17195</v>
      </c>
      <c r="C7264" s="1" t="s">
        <v>645</v>
      </c>
      <c r="D7264" s="2" t="s">
        <v>17196</v>
      </c>
      <c r="E7264" s="7" t="s">
        <v>13</v>
      </c>
      <c r="F7264" s="9">
        <v>166.38669999999999</v>
      </c>
      <c r="G7264" s="32">
        <f t="shared" si="226"/>
        <v>166.38669999999999</v>
      </c>
      <c r="H7264" s="33">
        <f t="shared" si="227"/>
        <v>149.74803</v>
      </c>
      <c r="J7264" s="34"/>
    </row>
    <row r="7265" spans="1:10" x14ac:dyDescent="0.3">
      <c r="A7265" s="4" t="s">
        <v>17197</v>
      </c>
      <c r="B7265" s="11" t="s">
        <v>17198</v>
      </c>
      <c r="C7265" s="1" t="s">
        <v>645</v>
      </c>
      <c r="D7265" s="2" t="s">
        <v>17199</v>
      </c>
      <c r="E7265" s="7" t="s">
        <v>13</v>
      </c>
      <c r="F7265" s="9">
        <v>166.38669999999999</v>
      </c>
      <c r="G7265" s="32">
        <f t="shared" si="226"/>
        <v>166.38669999999999</v>
      </c>
      <c r="H7265" s="33">
        <f t="shared" si="227"/>
        <v>149.74803</v>
      </c>
      <c r="J7265" s="34"/>
    </row>
    <row r="7266" spans="1:10" x14ac:dyDescent="0.3">
      <c r="A7266" s="4" t="s">
        <v>17200</v>
      </c>
      <c r="B7266" s="11" t="s">
        <v>17201</v>
      </c>
      <c r="C7266" s="1" t="s">
        <v>645</v>
      </c>
      <c r="D7266" s="2" t="s">
        <v>17202</v>
      </c>
      <c r="E7266" s="7" t="s">
        <v>13</v>
      </c>
      <c r="F7266" s="9">
        <v>166.3869</v>
      </c>
      <c r="G7266" s="32">
        <f t="shared" si="226"/>
        <v>166.3869</v>
      </c>
      <c r="H7266" s="33">
        <f t="shared" si="227"/>
        <v>149.74821</v>
      </c>
      <c r="J7266" s="34"/>
    </row>
    <row r="7267" spans="1:10" x14ac:dyDescent="0.3">
      <c r="A7267" s="4" t="s">
        <v>17203</v>
      </c>
      <c r="B7267" s="11" t="s">
        <v>17204</v>
      </c>
      <c r="C7267" s="1" t="s">
        <v>645</v>
      </c>
      <c r="D7267" s="2" t="s">
        <v>17205</v>
      </c>
      <c r="E7267" s="7" t="s">
        <v>13</v>
      </c>
      <c r="F7267" s="9">
        <v>166.3861</v>
      </c>
      <c r="G7267" s="32">
        <f t="shared" si="226"/>
        <v>166.3861</v>
      </c>
      <c r="H7267" s="33">
        <f t="shared" si="227"/>
        <v>149.74749</v>
      </c>
      <c r="J7267" s="34"/>
    </row>
    <row r="7268" spans="1:10" x14ac:dyDescent="0.3">
      <c r="A7268" s="4" t="s">
        <v>17206</v>
      </c>
      <c r="B7268" s="11" t="s">
        <v>17207</v>
      </c>
      <c r="C7268" s="1" t="s">
        <v>645</v>
      </c>
      <c r="D7268" s="2" t="s">
        <v>17208</v>
      </c>
      <c r="E7268" s="7" t="s">
        <v>13</v>
      </c>
      <c r="F7268" s="9">
        <v>175.62870000000001</v>
      </c>
      <c r="G7268" s="32">
        <f t="shared" si="226"/>
        <v>175.62870000000001</v>
      </c>
      <c r="H7268" s="33">
        <f t="shared" si="227"/>
        <v>158.06583000000001</v>
      </c>
      <c r="J7268" s="34"/>
    </row>
    <row r="7269" spans="1:10" x14ac:dyDescent="0.3">
      <c r="A7269" s="4" t="s">
        <v>17209</v>
      </c>
      <c r="B7269" s="11" t="s">
        <v>17210</v>
      </c>
      <c r="C7269" s="1" t="s">
        <v>645</v>
      </c>
      <c r="D7269" s="2" t="s">
        <v>17211</v>
      </c>
      <c r="E7269" s="7" t="s">
        <v>13</v>
      </c>
      <c r="F7269" s="9">
        <v>194.11789999999999</v>
      </c>
      <c r="G7269" s="32">
        <f t="shared" si="226"/>
        <v>194.11789999999999</v>
      </c>
      <c r="H7269" s="33">
        <f t="shared" si="227"/>
        <v>174.70611</v>
      </c>
      <c r="J7269" s="34"/>
    </row>
    <row r="7270" spans="1:10" x14ac:dyDescent="0.3">
      <c r="A7270" s="4" t="s">
        <v>17212</v>
      </c>
      <c r="B7270" s="11" t="s">
        <v>17213</v>
      </c>
      <c r="C7270" s="1" t="s">
        <v>645</v>
      </c>
      <c r="D7270" s="2" t="s">
        <v>17214</v>
      </c>
      <c r="E7270" s="7" t="s">
        <v>13</v>
      </c>
      <c r="F7270" s="9">
        <v>226.98410000000001</v>
      </c>
      <c r="G7270" s="32">
        <f t="shared" si="226"/>
        <v>226.98410000000001</v>
      </c>
      <c r="H7270" s="33">
        <f t="shared" si="227"/>
        <v>204.28569000000002</v>
      </c>
      <c r="J7270" s="34"/>
    </row>
    <row r="7271" spans="1:10" x14ac:dyDescent="0.3">
      <c r="A7271" s="4" t="s">
        <v>17215</v>
      </c>
      <c r="B7271" s="11" t="s">
        <v>17216</v>
      </c>
      <c r="C7271" s="1" t="s">
        <v>645</v>
      </c>
      <c r="D7271" s="2" t="s">
        <v>17217</v>
      </c>
      <c r="E7271" s="7" t="s">
        <v>13</v>
      </c>
      <c r="F7271" s="9">
        <v>226.98410000000001</v>
      </c>
      <c r="G7271" s="32">
        <f t="shared" si="226"/>
        <v>226.98410000000001</v>
      </c>
      <c r="H7271" s="33">
        <f t="shared" si="227"/>
        <v>204.28569000000002</v>
      </c>
      <c r="J7271" s="34"/>
    </row>
    <row r="7272" spans="1:10" x14ac:dyDescent="0.3">
      <c r="A7272" s="4" t="s">
        <v>17218</v>
      </c>
      <c r="B7272" s="11" t="s">
        <v>17219</v>
      </c>
      <c r="C7272" s="1" t="s">
        <v>645</v>
      </c>
      <c r="D7272" s="2" t="s">
        <v>17220</v>
      </c>
      <c r="E7272" s="7" t="s">
        <v>13</v>
      </c>
      <c r="F7272" s="9">
        <v>226.98410000000001</v>
      </c>
      <c r="G7272" s="32">
        <f t="shared" si="226"/>
        <v>226.98410000000001</v>
      </c>
      <c r="H7272" s="33">
        <f t="shared" si="227"/>
        <v>204.28569000000002</v>
      </c>
      <c r="J7272" s="34"/>
    </row>
    <row r="7273" spans="1:10" x14ac:dyDescent="0.3">
      <c r="A7273" s="4" t="s">
        <v>17221</v>
      </c>
      <c r="B7273" s="11" t="s">
        <v>17222</v>
      </c>
      <c r="C7273" s="1" t="s">
        <v>645</v>
      </c>
      <c r="D7273" s="2" t="s">
        <v>17223</v>
      </c>
      <c r="E7273" s="7" t="s">
        <v>13</v>
      </c>
      <c r="F7273" s="9">
        <v>254.71619999999999</v>
      </c>
      <c r="G7273" s="32">
        <f t="shared" si="226"/>
        <v>254.71619999999999</v>
      </c>
      <c r="H7273" s="33">
        <f t="shared" si="227"/>
        <v>229.24457999999998</v>
      </c>
      <c r="J7273" s="34"/>
    </row>
    <row r="7274" spans="1:10" x14ac:dyDescent="0.3">
      <c r="A7274" s="4" t="s">
        <v>17224</v>
      </c>
      <c r="B7274" s="11" t="s">
        <v>17225</v>
      </c>
      <c r="C7274" s="1" t="s">
        <v>645</v>
      </c>
      <c r="D7274" s="2" t="s">
        <v>17226</v>
      </c>
      <c r="E7274" s="7" t="s">
        <v>13</v>
      </c>
      <c r="F7274" s="9">
        <v>268.06819999999999</v>
      </c>
      <c r="G7274" s="32">
        <f t="shared" si="226"/>
        <v>268.06819999999999</v>
      </c>
      <c r="H7274" s="33">
        <f t="shared" si="227"/>
        <v>241.26138</v>
      </c>
      <c r="J7274" s="34"/>
    </row>
    <row r="7275" spans="1:10" x14ac:dyDescent="0.3">
      <c r="A7275" s="4" t="s">
        <v>17227</v>
      </c>
      <c r="B7275" s="11" t="s">
        <v>17228</v>
      </c>
      <c r="C7275" s="1" t="s">
        <v>645</v>
      </c>
      <c r="D7275" s="2" t="s">
        <v>17229</v>
      </c>
      <c r="E7275" s="7" t="s">
        <v>13</v>
      </c>
      <c r="F7275" s="9">
        <v>291.6925</v>
      </c>
      <c r="G7275" s="32">
        <f t="shared" si="226"/>
        <v>291.6925</v>
      </c>
      <c r="H7275" s="33">
        <f t="shared" si="227"/>
        <v>262.52325000000002</v>
      </c>
      <c r="J7275" s="34"/>
    </row>
    <row r="7276" spans="1:10" x14ac:dyDescent="0.3">
      <c r="A7276" s="4" t="s">
        <v>17230</v>
      </c>
      <c r="B7276" s="11" t="s">
        <v>17231</v>
      </c>
      <c r="C7276" s="1" t="s">
        <v>645</v>
      </c>
      <c r="D7276" s="2" t="s">
        <v>17232</v>
      </c>
      <c r="E7276" s="7" t="s">
        <v>13</v>
      </c>
      <c r="F7276" s="9">
        <v>332.77719999999999</v>
      </c>
      <c r="G7276" s="32">
        <f t="shared" si="226"/>
        <v>332.77719999999999</v>
      </c>
      <c r="H7276" s="33">
        <f t="shared" si="227"/>
        <v>299.49948000000001</v>
      </c>
      <c r="J7276" s="34"/>
    </row>
    <row r="7277" spans="1:10" x14ac:dyDescent="0.3">
      <c r="A7277" s="4" t="s">
        <v>17233</v>
      </c>
      <c r="B7277" s="11" t="s">
        <v>17234</v>
      </c>
      <c r="C7277" s="1" t="s">
        <v>645</v>
      </c>
      <c r="D7277" s="2" t="s">
        <v>17235</v>
      </c>
      <c r="E7277" s="7" t="s">
        <v>13</v>
      </c>
      <c r="F7277" s="9">
        <v>439.5917</v>
      </c>
      <c r="G7277" s="32">
        <f t="shared" si="226"/>
        <v>439.5917</v>
      </c>
      <c r="H7277" s="33">
        <f t="shared" si="227"/>
        <v>395.63253000000003</v>
      </c>
      <c r="J7277" s="34"/>
    </row>
    <row r="7278" spans="1:10" x14ac:dyDescent="0.3">
      <c r="A7278" s="4" t="s">
        <v>17236</v>
      </c>
      <c r="B7278" s="11" t="s">
        <v>17237</v>
      </c>
      <c r="C7278" s="1" t="s">
        <v>645</v>
      </c>
      <c r="D7278" s="2" t="s">
        <v>17238</v>
      </c>
      <c r="E7278" s="7" t="s">
        <v>13</v>
      </c>
      <c r="F7278" s="9">
        <v>471.42590000000001</v>
      </c>
      <c r="G7278" s="32">
        <f t="shared" si="226"/>
        <v>471.42590000000001</v>
      </c>
      <c r="H7278" s="33">
        <f t="shared" si="227"/>
        <v>424.28331000000003</v>
      </c>
      <c r="J7278" s="34"/>
    </row>
    <row r="7279" spans="1:10" x14ac:dyDescent="0.3">
      <c r="A7279" s="4" t="s">
        <v>17239</v>
      </c>
      <c r="B7279" s="11" t="s">
        <v>17240</v>
      </c>
      <c r="C7279" s="1" t="s">
        <v>645</v>
      </c>
      <c r="D7279" s="2" t="s">
        <v>17241</v>
      </c>
      <c r="E7279" s="7" t="s">
        <v>13</v>
      </c>
      <c r="F7279" s="9">
        <v>508.40789999999998</v>
      </c>
      <c r="G7279" s="32">
        <f t="shared" si="226"/>
        <v>508.40789999999998</v>
      </c>
      <c r="H7279" s="33">
        <f t="shared" si="227"/>
        <v>457.56711000000001</v>
      </c>
      <c r="J7279" s="34"/>
    </row>
    <row r="7280" spans="1:10" x14ac:dyDescent="0.3">
      <c r="A7280" s="4" t="s">
        <v>17242</v>
      </c>
      <c r="B7280" s="11" t="s">
        <v>17243</v>
      </c>
      <c r="C7280" s="1" t="s">
        <v>645</v>
      </c>
      <c r="D7280" s="2" t="s">
        <v>17244</v>
      </c>
      <c r="E7280" s="7" t="s">
        <v>13</v>
      </c>
      <c r="F7280" s="9">
        <v>544.35599999999999</v>
      </c>
      <c r="G7280" s="32">
        <f t="shared" si="226"/>
        <v>544.35599999999999</v>
      </c>
      <c r="H7280" s="33">
        <f t="shared" si="227"/>
        <v>489.92040000000003</v>
      </c>
      <c r="J7280" s="34"/>
    </row>
    <row r="7281" spans="1:10" x14ac:dyDescent="0.3">
      <c r="A7281" s="4" t="s">
        <v>17245</v>
      </c>
      <c r="B7281" s="11" t="s">
        <v>17246</v>
      </c>
      <c r="C7281" s="1" t="s">
        <v>645</v>
      </c>
      <c r="D7281" s="2" t="s">
        <v>17247</v>
      </c>
      <c r="E7281" s="7" t="s">
        <v>13</v>
      </c>
      <c r="F7281" s="9">
        <v>656.3075</v>
      </c>
      <c r="G7281" s="32">
        <f t="shared" si="226"/>
        <v>656.3075</v>
      </c>
      <c r="H7281" s="33">
        <f t="shared" si="227"/>
        <v>590.67674999999997</v>
      </c>
      <c r="J7281" s="34"/>
    </row>
    <row r="7282" spans="1:10" x14ac:dyDescent="0.3">
      <c r="A7282" s="4" t="s">
        <v>17248</v>
      </c>
      <c r="B7282" s="11" t="s">
        <v>17249</v>
      </c>
      <c r="C7282" s="1" t="s">
        <v>645</v>
      </c>
      <c r="D7282" s="2" t="s">
        <v>17250</v>
      </c>
      <c r="E7282" s="7" t="s">
        <v>13</v>
      </c>
      <c r="F7282" s="9">
        <v>730.25620000000004</v>
      </c>
      <c r="G7282" s="32">
        <f t="shared" si="226"/>
        <v>730.25620000000004</v>
      </c>
      <c r="H7282" s="33">
        <f t="shared" si="227"/>
        <v>657.23058000000003</v>
      </c>
      <c r="J7282" s="34"/>
    </row>
    <row r="7283" spans="1:10" x14ac:dyDescent="0.3">
      <c r="A7283" s="4" t="s">
        <v>17251</v>
      </c>
      <c r="B7283" s="11" t="s">
        <v>17252</v>
      </c>
      <c r="C7283" s="1" t="s">
        <v>645</v>
      </c>
      <c r="D7283" s="2" t="s">
        <v>17253</v>
      </c>
      <c r="E7283" s="7" t="s">
        <v>13</v>
      </c>
      <c r="F7283" s="9">
        <v>591.59389999999996</v>
      </c>
      <c r="G7283" s="32">
        <f t="shared" si="226"/>
        <v>591.59389999999996</v>
      </c>
      <c r="H7283" s="33">
        <f t="shared" si="227"/>
        <v>532.43450999999993</v>
      </c>
      <c r="J7283" s="34"/>
    </row>
    <row r="7284" spans="1:10" x14ac:dyDescent="0.3">
      <c r="A7284" s="4" t="s">
        <v>17254</v>
      </c>
      <c r="B7284" s="11" t="s">
        <v>17255</v>
      </c>
      <c r="C7284" s="1" t="s">
        <v>645</v>
      </c>
      <c r="D7284" s="2" t="s">
        <v>17256</v>
      </c>
      <c r="E7284" s="7" t="s">
        <v>13</v>
      </c>
      <c r="F7284" s="9">
        <v>591.59709999999995</v>
      </c>
      <c r="G7284" s="32">
        <f t="shared" si="226"/>
        <v>591.59709999999995</v>
      </c>
      <c r="H7284" s="33">
        <f t="shared" si="227"/>
        <v>532.43738999999994</v>
      </c>
      <c r="J7284" s="34"/>
    </row>
    <row r="7285" spans="1:10" x14ac:dyDescent="0.3">
      <c r="A7285" s="4" t="s">
        <v>17257</v>
      </c>
      <c r="B7285" s="11" t="s">
        <v>17258</v>
      </c>
      <c r="C7285" s="1" t="s">
        <v>645</v>
      </c>
      <c r="D7285" s="2" t="s">
        <v>17259</v>
      </c>
      <c r="E7285" s="7" t="s">
        <v>13</v>
      </c>
      <c r="F7285" s="9">
        <v>665.5385</v>
      </c>
      <c r="G7285" s="32">
        <f t="shared" si="226"/>
        <v>665.5385</v>
      </c>
      <c r="H7285" s="33">
        <f t="shared" si="227"/>
        <v>598.98464999999999</v>
      </c>
      <c r="J7285" s="34"/>
    </row>
    <row r="7286" spans="1:10" x14ac:dyDescent="0.3">
      <c r="A7286" s="4" t="s">
        <v>17260</v>
      </c>
      <c r="B7286" s="11" t="s">
        <v>17261</v>
      </c>
      <c r="C7286" s="1" t="s">
        <v>645</v>
      </c>
      <c r="D7286" s="2" t="s">
        <v>17262</v>
      </c>
      <c r="E7286" s="7" t="s">
        <v>13</v>
      </c>
      <c r="F7286" s="9">
        <v>721.00009999999997</v>
      </c>
      <c r="G7286" s="32">
        <f t="shared" si="226"/>
        <v>721.00009999999997</v>
      </c>
      <c r="H7286" s="33">
        <f t="shared" si="227"/>
        <v>648.90008999999998</v>
      </c>
      <c r="J7286" s="34"/>
    </row>
    <row r="7287" spans="1:10" x14ac:dyDescent="0.3">
      <c r="A7287" s="4" t="s">
        <v>17263</v>
      </c>
      <c r="B7287" s="11" t="s">
        <v>17264</v>
      </c>
      <c r="C7287" s="1" t="s">
        <v>645</v>
      </c>
      <c r="D7287" s="2" t="s">
        <v>17265</v>
      </c>
      <c r="E7287" s="7" t="s">
        <v>13</v>
      </c>
      <c r="F7287" s="9">
        <v>776.46159999999998</v>
      </c>
      <c r="G7287" s="32">
        <f t="shared" si="226"/>
        <v>776.46159999999998</v>
      </c>
      <c r="H7287" s="33">
        <f t="shared" si="227"/>
        <v>698.81543999999997</v>
      </c>
      <c r="J7287" s="34"/>
    </row>
    <row r="7288" spans="1:10" x14ac:dyDescent="0.3">
      <c r="A7288" s="4" t="s">
        <v>17266</v>
      </c>
      <c r="B7288" s="11" t="s">
        <v>17267</v>
      </c>
      <c r="C7288" s="1" t="s">
        <v>645</v>
      </c>
      <c r="D7288" s="2" t="s">
        <v>17268</v>
      </c>
      <c r="E7288" s="7" t="s">
        <v>13</v>
      </c>
      <c r="F7288" s="9">
        <v>887.38469999999995</v>
      </c>
      <c r="G7288" s="32">
        <f t="shared" si="226"/>
        <v>887.38469999999995</v>
      </c>
      <c r="H7288" s="33">
        <f t="shared" si="227"/>
        <v>798.64622999999995</v>
      </c>
      <c r="J7288" s="34"/>
    </row>
    <row r="7289" spans="1:10" x14ac:dyDescent="0.3">
      <c r="A7289" s="4" t="s">
        <v>7</v>
      </c>
      <c r="C7289" s="1"/>
      <c r="E7289" s="7" t="s">
        <v>7</v>
      </c>
      <c r="F7289" s="9" t="s">
        <v>7</v>
      </c>
      <c r="G7289" s="32" t="str">
        <f t="shared" si="226"/>
        <v/>
      </c>
      <c r="H7289" s="33" t="str">
        <f t="shared" si="227"/>
        <v/>
      </c>
      <c r="J7289" s="34"/>
    </row>
    <row r="7290" spans="1:10" x14ac:dyDescent="0.3">
      <c r="A7290" s="4" t="s">
        <v>7</v>
      </c>
      <c r="C7290" s="1"/>
      <c r="E7290" s="7" t="s">
        <v>7</v>
      </c>
      <c r="F7290" s="9" t="s">
        <v>7</v>
      </c>
      <c r="G7290" s="32" t="str">
        <f t="shared" si="226"/>
        <v/>
      </c>
      <c r="H7290" s="33" t="str">
        <f t="shared" si="227"/>
        <v/>
      </c>
      <c r="J7290" s="34"/>
    </row>
    <row r="7291" spans="1:10" x14ac:dyDescent="0.3">
      <c r="A7291" s="4" t="s">
        <v>7</v>
      </c>
      <c r="C7291" s="1"/>
      <c r="D7291" s="10" t="s">
        <v>17269</v>
      </c>
      <c r="E7291" s="7" t="s">
        <v>7</v>
      </c>
      <c r="F7291" s="9" t="s">
        <v>7</v>
      </c>
      <c r="G7291" s="32" t="str">
        <f t="shared" si="226"/>
        <v/>
      </c>
      <c r="H7291" s="33" t="str">
        <f t="shared" si="227"/>
        <v/>
      </c>
      <c r="J7291" s="34"/>
    </row>
    <row r="7292" spans="1:10" x14ac:dyDescent="0.3">
      <c r="A7292" s="4" t="s">
        <v>17270</v>
      </c>
      <c r="B7292" s="11" t="s">
        <v>17271</v>
      </c>
      <c r="C7292" s="1" t="s">
        <v>645</v>
      </c>
      <c r="D7292" s="2" t="s">
        <v>17272</v>
      </c>
      <c r="E7292" s="7" t="s">
        <v>13</v>
      </c>
      <c r="F7292" s="9">
        <v>199.25120000000001</v>
      </c>
      <c r="G7292" s="32">
        <f t="shared" si="226"/>
        <v>199.25120000000001</v>
      </c>
      <c r="H7292" s="33">
        <f t="shared" si="227"/>
        <v>179.32608000000002</v>
      </c>
      <c r="J7292" s="34"/>
    </row>
    <row r="7293" spans="1:10" x14ac:dyDescent="0.3">
      <c r="A7293" s="4" t="s">
        <v>17273</v>
      </c>
      <c r="B7293" s="11" t="s">
        <v>17274</v>
      </c>
      <c r="C7293" s="1" t="s">
        <v>645</v>
      </c>
      <c r="D7293" s="2" t="s">
        <v>17275</v>
      </c>
      <c r="E7293" s="7" t="s">
        <v>13</v>
      </c>
      <c r="F7293" s="9">
        <v>162.2784</v>
      </c>
      <c r="G7293" s="32">
        <f t="shared" si="226"/>
        <v>162.2784</v>
      </c>
      <c r="H7293" s="33">
        <f t="shared" si="227"/>
        <v>146.05056000000002</v>
      </c>
      <c r="J7293" s="34"/>
    </row>
    <row r="7294" spans="1:10" x14ac:dyDescent="0.3">
      <c r="A7294" s="4" t="s">
        <v>17276</v>
      </c>
      <c r="B7294" s="11" t="s">
        <v>17277</v>
      </c>
      <c r="C7294" s="1" t="s">
        <v>645</v>
      </c>
      <c r="D7294" s="2" t="s">
        <v>17278</v>
      </c>
      <c r="E7294" s="7" t="s">
        <v>13</v>
      </c>
      <c r="F7294" s="9">
        <v>180.76609999999999</v>
      </c>
      <c r="G7294" s="32">
        <f t="shared" si="226"/>
        <v>180.76609999999999</v>
      </c>
      <c r="H7294" s="33">
        <f t="shared" si="227"/>
        <v>162.68949000000001</v>
      </c>
      <c r="J7294" s="34"/>
    </row>
    <row r="7295" spans="1:10" x14ac:dyDescent="0.3">
      <c r="A7295" s="4" t="s">
        <v>17279</v>
      </c>
      <c r="B7295" s="11" t="s">
        <v>17280</v>
      </c>
      <c r="C7295" s="1" t="s">
        <v>645</v>
      </c>
      <c r="D7295" s="2" t="s">
        <v>17281</v>
      </c>
      <c r="E7295" s="7" t="s">
        <v>13</v>
      </c>
      <c r="F7295" s="9">
        <v>162.2784</v>
      </c>
      <c r="G7295" s="32">
        <f t="shared" si="226"/>
        <v>162.2784</v>
      </c>
      <c r="H7295" s="33">
        <f t="shared" si="227"/>
        <v>146.05056000000002</v>
      </c>
      <c r="J7295" s="34"/>
    </row>
    <row r="7296" spans="1:10" x14ac:dyDescent="0.3">
      <c r="A7296" s="4" t="s">
        <v>17282</v>
      </c>
      <c r="B7296" s="11" t="s">
        <v>17283</v>
      </c>
      <c r="C7296" s="1" t="s">
        <v>645</v>
      </c>
      <c r="D7296" s="2" t="s">
        <v>17284</v>
      </c>
      <c r="E7296" s="7" t="s">
        <v>13</v>
      </c>
      <c r="F7296" s="9">
        <v>162.27809999999999</v>
      </c>
      <c r="G7296" s="32">
        <f t="shared" si="226"/>
        <v>162.27809999999999</v>
      </c>
      <c r="H7296" s="33">
        <f t="shared" si="227"/>
        <v>146.05028999999999</v>
      </c>
      <c r="J7296" s="34"/>
    </row>
    <row r="7297" spans="1:10" x14ac:dyDescent="0.3">
      <c r="A7297" s="4" t="s">
        <v>17285</v>
      </c>
      <c r="B7297" s="11" t="s">
        <v>17286</v>
      </c>
      <c r="C7297" s="1" t="s">
        <v>645</v>
      </c>
      <c r="D7297" s="2" t="s">
        <v>17287</v>
      </c>
      <c r="E7297" s="7" t="s">
        <v>13</v>
      </c>
      <c r="F7297" s="9">
        <v>184.8733</v>
      </c>
      <c r="G7297" s="32">
        <f t="shared" si="226"/>
        <v>184.8733</v>
      </c>
      <c r="H7297" s="33">
        <f t="shared" si="227"/>
        <v>166.38597000000001</v>
      </c>
      <c r="J7297" s="34"/>
    </row>
    <row r="7298" spans="1:10" x14ac:dyDescent="0.3">
      <c r="A7298" s="4" t="s">
        <v>17288</v>
      </c>
      <c r="B7298" s="11" t="s">
        <v>17289</v>
      </c>
      <c r="C7298" s="1" t="s">
        <v>645</v>
      </c>
      <c r="D7298" s="2" t="s">
        <v>17290</v>
      </c>
      <c r="E7298" s="7" t="s">
        <v>13</v>
      </c>
      <c r="F7298" s="9">
        <v>157.14359999999999</v>
      </c>
      <c r="G7298" s="32">
        <f t="shared" si="226"/>
        <v>157.14359999999999</v>
      </c>
      <c r="H7298" s="33">
        <f t="shared" si="227"/>
        <v>141.42923999999999</v>
      </c>
      <c r="J7298" s="34"/>
    </row>
    <row r="7299" spans="1:10" x14ac:dyDescent="0.3">
      <c r="A7299" s="4" t="s">
        <v>17291</v>
      </c>
      <c r="B7299" s="11" t="s">
        <v>17292</v>
      </c>
      <c r="C7299" s="1" t="s">
        <v>645</v>
      </c>
      <c r="D7299" s="2" t="s">
        <v>17293</v>
      </c>
      <c r="E7299" s="7" t="s">
        <v>13</v>
      </c>
      <c r="F7299" s="9">
        <v>116.05889999999999</v>
      </c>
      <c r="G7299" s="32">
        <f t="shared" si="226"/>
        <v>116.05889999999999</v>
      </c>
      <c r="H7299" s="33">
        <f t="shared" si="227"/>
        <v>104.45300999999999</v>
      </c>
      <c r="J7299" s="34"/>
    </row>
    <row r="7300" spans="1:10" x14ac:dyDescent="0.3">
      <c r="A7300" s="4" t="s">
        <v>17294</v>
      </c>
      <c r="B7300" s="11" t="s">
        <v>17295</v>
      </c>
      <c r="C7300" s="1" t="s">
        <v>645</v>
      </c>
      <c r="D7300" s="2" t="s">
        <v>17296</v>
      </c>
      <c r="E7300" s="7" t="s">
        <v>13</v>
      </c>
      <c r="F7300" s="9">
        <v>134.54810000000001</v>
      </c>
      <c r="G7300" s="32">
        <f t="shared" si="226"/>
        <v>134.54810000000001</v>
      </c>
      <c r="H7300" s="33">
        <f t="shared" si="227"/>
        <v>121.09329000000001</v>
      </c>
      <c r="J7300" s="34"/>
    </row>
    <row r="7301" spans="1:10" x14ac:dyDescent="0.3">
      <c r="A7301" s="4" t="s">
        <v>17297</v>
      </c>
      <c r="B7301" s="11" t="s">
        <v>17298</v>
      </c>
      <c r="C7301" s="1" t="s">
        <v>645</v>
      </c>
      <c r="D7301" s="2" t="s">
        <v>17299</v>
      </c>
      <c r="E7301" s="7" t="s">
        <v>13</v>
      </c>
      <c r="F7301" s="9">
        <v>116.05889999999999</v>
      </c>
      <c r="G7301" s="32">
        <f t="shared" si="226"/>
        <v>116.05889999999999</v>
      </c>
      <c r="H7301" s="33">
        <f t="shared" si="227"/>
        <v>104.45300999999999</v>
      </c>
      <c r="J7301" s="34"/>
    </row>
    <row r="7302" spans="1:10" x14ac:dyDescent="0.3">
      <c r="A7302" s="4" t="s">
        <v>17300</v>
      </c>
      <c r="B7302" s="11" t="s">
        <v>17301</v>
      </c>
      <c r="C7302" s="1" t="s">
        <v>645</v>
      </c>
      <c r="D7302" s="2" t="s">
        <v>17302</v>
      </c>
      <c r="E7302" s="7" t="s">
        <v>13</v>
      </c>
      <c r="F7302" s="9">
        <v>127.357</v>
      </c>
      <c r="G7302" s="32">
        <f t="shared" si="226"/>
        <v>127.357</v>
      </c>
      <c r="H7302" s="33">
        <f t="shared" si="227"/>
        <v>114.62130000000001</v>
      </c>
      <c r="J7302" s="34"/>
    </row>
    <row r="7303" spans="1:10" x14ac:dyDescent="0.3">
      <c r="A7303" s="4" t="s">
        <v>17303</v>
      </c>
      <c r="B7303" s="11" t="s">
        <v>17304</v>
      </c>
      <c r="C7303" s="1" t="s">
        <v>645</v>
      </c>
      <c r="D7303" s="2" t="s">
        <v>17305</v>
      </c>
      <c r="E7303" s="7" t="s">
        <v>13</v>
      </c>
      <c r="F7303" s="9">
        <v>153.0335</v>
      </c>
      <c r="G7303" s="32">
        <f t="shared" ref="G7303:G7366" si="228">IFERROR(IF(OR(E7303="Unidades", E7303="Kilogramos"), F7303, F7303/_xlfn.NUMBERVALUE(RIGHT(E7303, 5))), "")</f>
        <v>153.0335</v>
      </c>
      <c r="H7303" s="33">
        <f t="shared" ref="H7303:H7366" si="229">IFERROR(G7303*(1-$H$1)*IF(OR(C7303="Buloneria", C7303="Fabricación Propia"), (1-$H$2), 1),"")</f>
        <v>137.73015000000001</v>
      </c>
      <c r="J7303" s="34"/>
    </row>
    <row r="7304" spans="1:10" x14ac:dyDescent="0.3">
      <c r="A7304" s="4" t="s">
        <v>17306</v>
      </c>
      <c r="B7304" s="11" t="s">
        <v>17307</v>
      </c>
      <c r="C7304" s="1" t="s">
        <v>645</v>
      </c>
      <c r="D7304" s="2" t="s">
        <v>17308</v>
      </c>
      <c r="E7304" s="7" t="s">
        <v>13</v>
      </c>
      <c r="F7304" s="9">
        <v>393.36610000000002</v>
      </c>
      <c r="G7304" s="32">
        <f t="shared" si="228"/>
        <v>393.36610000000002</v>
      </c>
      <c r="H7304" s="33">
        <f t="shared" si="229"/>
        <v>354.02949000000001</v>
      </c>
      <c r="J7304" s="34"/>
    </row>
    <row r="7305" spans="1:10" x14ac:dyDescent="0.3">
      <c r="A7305" s="4" t="s">
        <v>17309</v>
      </c>
      <c r="B7305" s="11" t="s">
        <v>17310</v>
      </c>
      <c r="C7305" s="1" t="s">
        <v>645</v>
      </c>
      <c r="D7305" s="2" t="s">
        <v>17311</v>
      </c>
      <c r="E7305" s="7" t="s">
        <v>13</v>
      </c>
      <c r="F7305" s="9">
        <v>508.39749999999998</v>
      </c>
      <c r="G7305" s="32">
        <f t="shared" si="228"/>
        <v>508.39749999999998</v>
      </c>
      <c r="H7305" s="33">
        <f t="shared" si="229"/>
        <v>457.55775</v>
      </c>
      <c r="J7305" s="34"/>
    </row>
    <row r="7306" spans="1:10" x14ac:dyDescent="0.3">
      <c r="A7306" s="4" t="s">
        <v>17312</v>
      </c>
      <c r="B7306" s="11" t="s">
        <v>17313</v>
      </c>
      <c r="C7306" s="1" t="s">
        <v>645</v>
      </c>
      <c r="D7306" s="2" t="s">
        <v>17314</v>
      </c>
      <c r="E7306" s="7" t="s">
        <v>13</v>
      </c>
      <c r="F7306" s="9">
        <v>439.58409999999998</v>
      </c>
      <c r="G7306" s="32">
        <f t="shared" si="228"/>
        <v>439.58409999999998</v>
      </c>
      <c r="H7306" s="33">
        <f t="shared" si="229"/>
        <v>395.62568999999996</v>
      </c>
      <c r="J7306" s="34"/>
    </row>
    <row r="7307" spans="1:10" x14ac:dyDescent="0.3">
      <c r="A7307" s="4" t="s">
        <v>17315</v>
      </c>
      <c r="B7307" s="11" t="s">
        <v>17316</v>
      </c>
      <c r="C7307" s="1" t="s">
        <v>645</v>
      </c>
      <c r="D7307" s="2" t="s">
        <v>17317</v>
      </c>
      <c r="E7307" s="7" t="s">
        <v>13</v>
      </c>
      <c r="F7307" s="9">
        <v>348.18329999999997</v>
      </c>
      <c r="G7307" s="32">
        <f t="shared" si="228"/>
        <v>348.18329999999997</v>
      </c>
      <c r="H7307" s="33">
        <f t="shared" si="229"/>
        <v>313.36496999999997</v>
      </c>
      <c r="J7307" s="34"/>
    </row>
    <row r="7308" spans="1:10" x14ac:dyDescent="0.3">
      <c r="A7308" s="4" t="s">
        <v>17318</v>
      </c>
      <c r="B7308" s="11" t="s">
        <v>17319</v>
      </c>
      <c r="C7308" s="1" t="s">
        <v>645</v>
      </c>
      <c r="D7308" s="2" t="s">
        <v>17320</v>
      </c>
      <c r="E7308" s="7" t="s">
        <v>13</v>
      </c>
      <c r="F7308" s="9">
        <v>347.14819999999997</v>
      </c>
      <c r="G7308" s="32">
        <f t="shared" si="228"/>
        <v>347.14819999999997</v>
      </c>
      <c r="H7308" s="33">
        <f t="shared" si="229"/>
        <v>312.43338</v>
      </c>
      <c r="J7308" s="34"/>
    </row>
    <row r="7309" spans="1:10" x14ac:dyDescent="0.3">
      <c r="A7309" s="4" t="s">
        <v>17321</v>
      </c>
      <c r="B7309" s="11" t="s">
        <v>17322</v>
      </c>
      <c r="C7309" s="1" t="s">
        <v>645</v>
      </c>
      <c r="D7309" s="2" t="s">
        <v>17323</v>
      </c>
      <c r="E7309" s="7" t="s">
        <v>13</v>
      </c>
      <c r="F7309" s="9">
        <v>347.14819999999997</v>
      </c>
      <c r="G7309" s="32">
        <f t="shared" si="228"/>
        <v>347.14819999999997</v>
      </c>
      <c r="H7309" s="33">
        <f t="shared" si="229"/>
        <v>312.43338</v>
      </c>
      <c r="J7309" s="34"/>
    </row>
    <row r="7310" spans="1:10" x14ac:dyDescent="0.3">
      <c r="A7310" s="4" t="s">
        <v>17324</v>
      </c>
      <c r="B7310" s="11" t="s">
        <v>17325</v>
      </c>
      <c r="C7310" s="1" t="s">
        <v>645</v>
      </c>
      <c r="D7310" s="2" t="s">
        <v>17326</v>
      </c>
      <c r="E7310" s="7" t="s">
        <v>13</v>
      </c>
      <c r="F7310" s="9">
        <v>360.5</v>
      </c>
      <c r="G7310" s="32">
        <f t="shared" si="228"/>
        <v>360.5</v>
      </c>
      <c r="H7310" s="33">
        <f t="shared" si="229"/>
        <v>324.45</v>
      </c>
      <c r="J7310" s="34"/>
    </row>
    <row r="7311" spans="1:10" x14ac:dyDescent="0.3">
      <c r="A7311" s="4" t="s">
        <v>17327</v>
      </c>
      <c r="B7311" s="11" t="s">
        <v>17328</v>
      </c>
      <c r="C7311" s="1" t="s">
        <v>645</v>
      </c>
      <c r="D7311" s="2" t="s">
        <v>17329</v>
      </c>
      <c r="E7311" s="7" t="s">
        <v>13</v>
      </c>
      <c r="F7311" s="9">
        <v>277.31229999999999</v>
      </c>
      <c r="G7311" s="32">
        <f t="shared" si="228"/>
        <v>277.31229999999999</v>
      </c>
      <c r="H7311" s="33">
        <f t="shared" si="229"/>
        <v>249.58107000000001</v>
      </c>
      <c r="J7311" s="34"/>
    </row>
    <row r="7312" spans="1:10" x14ac:dyDescent="0.3">
      <c r="A7312" s="4" t="s">
        <v>17330</v>
      </c>
      <c r="B7312" s="11" t="s">
        <v>17331</v>
      </c>
      <c r="C7312" s="1" t="s">
        <v>645</v>
      </c>
      <c r="D7312" s="2" t="s">
        <v>17332</v>
      </c>
      <c r="E7312" s="7" t="s">
        <v>13</v>
      </c>
      <c r="F7312" s="9">
        <v>319.42309999999998</v>
      </c>
      <c r="G7312" s="32">
        <f t="shared" si="228"/>
        <v>319.42309999999998</v>
      </c>
      <c r="H7312" s="33">
        <f t="shared" si="229"/>
        <v>287.48079000000001</v>
      </c>
      <c r="J7312" s="34"/>
    </row>
    <row r="7313" spans="1:10" x14ac:dyDescent="0.3">
      <c r="A7313" s="4" t="s">
        <v>17333</v>
      </c>
      <c r="B7313" s="11" t="s">
        <v>17334</v>
      </c>
      <c r="C7313" s="1" t="s">
        <v>645</v>
      </c>
      <c r="D7313" s="2" t="s">
        <v>17335</v>
      </c>
      <c r="E7313" s="7" t="s">
        <v>13</v>
      </c>
      <c r="F7313" s="9">
        <v>212.60560000000001</v>
      </c>
      <c r="G7313" s="32">
        <f t="shared" si="228"/>
        <v>212.60560000000001</v>
      </c>
      <c r="H7313" s="33">
        <f t="shared" si="229"/>
        <v>191.34504000000001</v>
      </c>
      <c r="J7313" s="34"/>
    </row>
    <row r="7314" spans="1:10" x14ac:dyDescent="0.3">
      <c r="A7314" s="4" t="s">
        <v>17336</v>
      </c>
      <c r="B7314" s="11" t="s">
        <v>17337</v>
      </c>
      <c r="C7314" s="1" t="s">
        <v>645</v>
      </c>
      <c r="D7314" s="2" t="s">
        <v>17338</v>
      </c>
      <c r="E7314" s="7" t="s">
        <v>13</v>
      </c>
      <c r="F7314" s="9">
        <v>226.9847</v>
      </c>
      <c r="G7314" s="32">
        <f t="shared" si="228"/>
        <v>226.9847</v>
      </c>
      <c r="H7314" s="33">
        <f t="shared" si="229"/>
        <v>204.28623000000002</v>
      </c>
      <c r="J7314" s="34"/>
    </row>
    <row r="7315" spans="1:10" x14ac:dyDescent="0.3">
      <c r="A7315" s="4" t="s">
        <v>17339</v>
      </c>
      <c r="B7315" s="11" t="s">
        <v>17340</v>
      </c>
      <c r="C7315" s="1" t="s">
        <v>645</v>
      </c>
      <c r="D7315" s="2" t="s">
        <v>17341</v>
      </c>
      <c r="E7315" s="7" t="s">
        <v>13</v>
      </c>
      <c r="F7315" s="9">
        <v>212.60560000000001</v>
      </c>
      <c r="G7315" s="32">
        <f t="shared" si="228"/>
        <v>212.60560000000001</v>
      </c>
      <c r="H7315" s="33">
        <f t="shared" si="229"/>
        <v>191.34504000000001</v>
      </c>
      <c r="J7315" s="34"/>
    </row>
    <row r="7316" spans="1:10" x14ac:dyDescent="0.3">
      <c r="A7316" s="4" t="s">
        <v>17342</v>
      </c>
      <c r="B7316" s="11" t="s">
        <v>17343</v>
      </c>
      <c r="C7316" s="1" t="s">
        <v>645</v>
      </c>
      <c r="D7316" s="2" t="s">
        <v>17344</v>
      </c>
      <c r="E7316" s="7" t="s">
        <v>13</v>
      </c>
      <c r="F7316" s="9">
        <v>212.6036</v>
      </c>
      <c r="G7316" s="32">
        <f t="shared" si="228"/>
        <v>212.6036</v>
      </c>
      <c r="H7316" s="33">
        <f t="shared" si="229"/>
        <v>191.34324000000001</v>
      </c>
      <c r="J7316" s="34"/>
    </row>
    <row r="7317" spans="1:10" x14ac:dyDescent="0.3">
      <c r="A7317" s="4" t="s">
        <v>17345</v>
      </c>
      <c r="B7317" s="11" t="s">
        <v>17346</v>
      </c>
      <c r="C7317" s="1" t="s">
        <v>645</v>
      </c>
      <c r="D7317" s="2" t="s">
        <v>17347</v>
      </c>
      <c r="E7317" s="7" t="s">
        <v>13</v>
      </c>
      <c r="F7317" s="9">
        <v>254.71510000000001</v>
      </c>
      <c r="G7317" s="32">
        <f t="shared" si="228"/>
        <v>254.71510000000001</v>
      </c>
      <c r="H7317" s="33">
        <f t="shared" si="229"/>
        <v>229.24359000000001</v>
      </c>
      <c r="J7317" s="34"/>
    </row>
    <row r="7318" spans="1:10" x14ac:dyDescent="0.3">
      <c r="A7318" s="4" t="s">
        <v>17348</v>
      </c>
      <c r="B7318" s="11" t="s">
        <v>17349</v>
      </c>
      <c r="C7318" s="1" t="s">
        <v>645</v>
      </c>
      <c r="D7318" s="2" t="s">
        <v>17350</v>
      </c>
      <c r="E7318" s="7" t="s">
        <v>13</v>
      </c>
      <c r="F7318" s="9">
        <v>110.92310000000001</v>
      </c>
      <c r="G7318" s="32">
        <f t="shared" si="228"/>
        <v>110.92310000000001</v>
      </c>
      <c r="H7318" s="33">
        <f t="shared" si="229"/>
        <v>99.830790000000007</v>
      </c>
      <c r="J7318" s="34"/>
    </row>
    <row r="7319" spans="1:10" x14ac:dyDescent="0.3">
      <c r="A7319" s="4" t="s">
        <v>17351</v>
      </c>
      <c r="B7319" s="11" t="s">
        <v>17352</v>
      </c>
      <c r="C7319" s="1" t="s">
        <v>645</v>
      </c>
      <c r="D7319" s="2" t="s">
        <v>17353</v>
      </c>
      <c r="E7319" s="7" t="s">
        <v>13</v>
      </c>
      <c r="F7319" s="9">
        <v>846.3021</v>
      </c>
      <c r="G7319" s="32">
        <f t="shared" si="228"/>
        <v>846.3021</v>
      </c>
      <c r="H7319" s="33">
        <f t="shared" si="229"/>
        <v>761.67188999999996</v>
      </c>
      <c r="J7319" s="34"/>
    </row>
    <row r="7320" spans="1:10" x14ac:dyDescent="0.3">
      <c r="A7320" s="4" t="s">
        <v>17354</v>
      </c>
      <c r="B7320" s="11" t="s">
        <v>17355</v>
      </c>
      <c r="C7320" s="1" t="s">
        <v>645</v>
      </c>
      <c r="D7320" s="2" t="s">
        <v>17356</v>
      </c>
      <c r="E7320" s="7" t="s">
        <v>13</v>
      </c>
      <c r="F7320" s="9">
        <v>1026.0385000000001</v>
      </c>
      <c r="G7320" s="32">
        <f t="shared" si="228"/>
        <v>1026.0385000000001</v>
      </c>
      <c r="H7320" s="33">
        <f t="shared" si="229"/>
        <v>923.43465000000015</v>
      </c>
      <c r="J7320" s="34"/>
    </row>
    <row r="7321" spans="1:10" x14ac:dyDescent="0.3">
      <c r="A7321" s="4" t="s">
        <v>17357</v>
      </c>
      <c r="B7321" s="11" t="s">
        <v>17358</v>
      </c>
      <c r="C7321" s="1" t="s">
        <v>645</v>
      </c>
      <c r="D7321" s="2" t="s">
        <v>17359</v>
      </c>
      <c r="E7321" s="7" t="s">
        <v>13</v>
      </c>
      <c r="F7321" s="9">
        <v>878.14110000000005</v>
      </c>
      <c r="G7321" s="32">
        <f t="shared" si="228"/>
        <v>878.14110000000005</v>
      </c>
      <c r="H7321" s="33">
        <f t="shared" si="229"/>
        <v>790.32699000000002</v>
      </c>
      <c r="J7321" s="34"/>
    </row>
    <row r="7322" spans="1:10" x14ac:dyDescent="0.3">
      <c r="A7322" s="4" t="s">
        <v>17360</v>
      </c>
      <c r="B7322" s="11" t="s">
        <v>17361</v>
      </c>
      <c r="C7322" s="1" t="s">
        <v>645</v>
      </c>
      <c r="D7322" s="2" t="s">
        <v>17362</v>
      </c>
      <c r="E7322" s="7" t="s">
        <v>13</v>
      </c>
      <c r="F7322" s="9">
        <v>1262.2636</v>
      </c>
      <c r="G7322" s="32">
        <f t="shared" si="228"/>
        <v>1262.2636</v>
      </c>
      <c r="H7322" s="33">
        <f t="shared" si="229"/>
        <v>1136.0372400000001</v>
      </c>
      <c r="J7322" s="34"/>
    </row>
    <row r="7323" spans="1:10" x14ac:dyDescent="0.3">
      <c r="A7323" s="4" t="s">
        <v>17363</v>
      </c>
      <c r="B7323" s="11" t="s">
        <v>17364</v>
      </c>
      <c r="C7323" s="1" t="s">
        <v>645</v>
      </c>
      <c r="D7323" s="2" t="s">
        <v>17365</v>
      </c>
      <c r="E7323" s="7" t="s">
        <v>13</v>
      </c>
      <c r="F7323" s="9">
        <v>841.16669999999999</v>
      </c>
      <c r="G7323" s="32">
        <f t="shared" si="228"/>
        <v>841.16669999999999</v>
      </c>
      <c r="H7323" s="33">
        <f t="shared" si="229"/>
        <v>757.05002999999999</v>
      </c>
      <c r="J7323" s="34"/>
    </row>
    <row r="7324" spans="1:10" x14ac:dyDescent="0.3">
      <c r="A7324" s="4" t="s">
        <v>7</v>
      </c>
      <c r="C7324" s="1"/>
      <c r="E7324" s="7" t="s">
        <v>7</v>
      </c>
      <c r="F7324" s="9" t="s">
        <v>7</v>
      </c>
      <c r="G7324" s="32" t="str">
        <f t="shared" si="228"/>
        <v/>
      </c>
      <c r="H7324" s="33" t="str">
        <f t="shared" si="229"/>
        <v/>
      </c>
      <c r="J7324" s="34"/>
    </row>
    <row r="7325" spans="1:10" x14ac:dyDescent="0.3">
      <c r="A7325" s="4" t="s">
        <v>7</v>
      </c>
      <c r="C7325" s="1"/>
      <c r="E7325" s="7" t="s">
        <v>7</v>
      </c>
      <c r="F7325" s="9" t="s">
        <v>7</v>
      </c>
      <c r="G7325" s="32" t="str">
        <f t="shared" si="228"/>
        <v/>
      </c>
      <c r="H7325" s="33" t="str">
        <f t="shared" si="229"/>
        <v/>
      </c>
      <c r="J7325" s="34"/>
    </row>
    <row r="7326" spans="1:10" x14ac:dyDescent="0.3">
      <c r="A7326" s="4" t="s">
        <v>7</v>
      </c>
      <c r="C7326" s="1"/>
      <c r="D7326" s="10" t="s">
        <v>17366</v>
      </c>
      <c r="E7326" s="7" t="s">
        <v>7</v>
      </c>
      <c r="F7326" s="9" t="s">
        <v>7</v>
      </c>
      <c r="G7326" s="32" t="str">
        <f t="shared" si="228"/>
        <v/>
      </c>
      <c r="H7326" s="33" t="str">
        <f t="shared" si="229"/>
        <v/>
      </c>
      <c r="J7326" s="34"/>
    </row>
    <row r="7327" spans="1:10" x14ac:dyDescent="0.3">
      <c r="A7327" s="4" t="s">
        <v>17367</v>
      </c>
      <c r="B7327" s="11" t="s">
        <v>17368</v>
      </c>
      <c r="C7327" s="1" t="s">
        <v>645</v>
      </c>
      <c r="D7327" s="2" t="s">
        <v>17369</v>
      </c>
      <c r="E7327" s="7" t="s">
        <v>761</v>
      </c>
      <c r="F7327" s="9">
        <v>47826.1276</v>
      </c>
      <c r="G7327" s="32">
        <f t="shared" si="228"/>
        <v>478.26127600000001</v>
      </c>
      <c r="H7327" s="33">
        <f t="shared" si="229"/>
        <v>430.4351484</v>
      </c>
      <c r="J7327" s="34"/>
    </row>
    <row r="7328" spans="1:10" x14ac:dyDescent="0.3">
      <c r="A7328" s="4" t="s">
        <v>17370</v>
      </c>
      <c r="B7328" s="11" t="s">
        <v>17371</v>
      </c>
      <c r="C7328" s="1" t="s">
        <v>645</v>
      </c>
      <c r="D7328" s="2" t="s">
        <v>17372</v>
      </c>
      <c r="E7328" s="7" t="s">
        <v>761</v>
      </c>
      <c r="F7328" s="9">
        <v>54151.417000000001</v>
      </c>
      <c r="G7328" s="32">
        <f t="shared" si="228"/>
        <v>541.51417000000004</v>
      </c>
      <c r="H7328" s="33">
        <f t="shared" si="229"/>
        <v>487.36275300000005</v>
      </c>
      <c r="J7328" s="34"/>
    </row>
    <row r="7329" spans="1:10" x14ac:dyDescent="0.3">
      <c r="A7329" s="4" t="s">
        <v>17373</v>
      </c>
      <c r="B7329" s="11" t="s">
        <v>17374</v>
      </c>
      <c r="C7329" s="1" t="s">
        <v>645</v>
      </c>
      <c r="D7329" s="2" t="s">
        <v>17375</v>
      </c>
      <c r="E7329" s="7" t="s">
        <v>761</v>
      </c>
      <c r="F7329" s="9">
        <v>60460.932500000003</v>
      </c>
      <c r="G7329" s="32">
        <f t="shared" si="228"/>
        <v>604.60932500000001</v>
      </c>
      <c r="H7329" s="33">
        <f t="shared" si="229"/>
        <v>544.1483925</v>
      </c>
      <c r="J7329" s="34"/>
    </row>
    <row r="7330" spans="1:10" x14ac:dyDescent="0.3">
      <c r="A7330" s="4" t="s">
        <v>17376</v>
      </c>
      <c r="B7330" s="11" t="s">
        <v>17377</v>
      </c>
      <c r="C7330" s="1" t="s">
        <v>645</v>
      </c>
      <c r="D7330" s="2" t="s">
        <v>17378</v>
      </c>
      <c r="E7330" s="7" t="s">
        <v>761</v>
      </c>
      <c r="F7330" s="9">
        <v>66786.221799999999</v>
      </c>
      <c r="G7330" s="32">
        <f t="shared" si="228"/>
        <v>667.86221799999998</v>
      </c>
      <c r="H7330" s="33">
        <f t="shared" si="229"/>
        <v>601.07599619999996</v>
      </c>
      <c r="J7330" s="34"/>
    </row>
    <row r="7331" spans="1:10" x14ac:dyDescent="0.3">
      <c r="A7331" s="4" t="s">
        <v>17379</v>
      </c>
      <c r="B7331" s="11" t="s">
        <v>17380</v>
      </c>
      <c r="C7331" s="1" t="s">
        <v>645</v>
      </c>
      <c r="D7331" s="2" t="s">
        <v>17381</v>
      </c>
      <c r="E7331" s="7" t="s">
        <v>761</v>
      </c>
      <c r="F7331" s="9">
        <v>73095.737299999993</v>
      </c>
      <c r="G7331" s="32">
        <f t="shared" si="228"/>
        <v>730.95737299999996</v>
      </c>
      <c r="H7331" s="33">
        <f t="shared" si="229"/>
        <v>657.86163569999997</v>
      </c>
      <c r="J7331" s="34"/>
    </row>
    <row r="7332" spans="1:10" x14ac:dyDescent="0.3">
      <c r="A7332" s="4" t="s">
        <v>17382</v>
      </c>
      <c r="B7332" s="11" t="s">
        <v>17383</v>
      </c>
      <c r="C7332" s="1" t="s">
        <v>645</v>
      </c>
      <c r="D7332" s="2" t="s">
        <v>17384</v>
      </c>
      <c r="E7332" s="7" t="s">
        <v>761</v>
      </c>
      <c r="F7332" s="9">
        <v>79421.026599999997</v>
      </c>
      <c r="G7332" s="32">
        <f t="shared" si="228"/>
        <v>794.21026599999993</v>
      </c>
      <c r="H7332" s="33">
        <f t="shared" si="229"/>
        <v>714.78923939999993</v>
      </c>
      <c r="J7332" s="34"/>
    </row>
    <row r="7333" spans="1:10" x14ac:dyDescent="0.3">
      <c r="A7333" s="4" t="s">
        <v>17385</v>
      </c>
      <c r="B7333" s="11" t="s">
        <v>17386</v>
      </c>
      <c r="C7333" s="1" t="s">
        <v>645</v>
      </c>
      <c r="D7333" s="2" t="s">
        <v>17387</v>
      </c>
      <c r="E7333" s="7" t="s">
        <v>761</v>
      </c>
      <c r="F7333" s="9">
        <v>89326.966</v>
      </c>
      <c r="G7333" s="32">
        <f t="shared" si="228"/>
        <v>893.26966000000004</v>
      </c>
      <c r="H7333" s="33">
        <f t="shared" si="229"/>
        <v>803.94269400000007</v>
      </c>
      <c r="J7333" s="34"/>
    </row>
    <row r="7334" spans="1:10" x14ac:dyDescent="0.3">
      <c r="A7334" s="4" t="s">
        <v>17388</v>
      </c>
      <c r="B7334" s="11" t="s">
        <v>17389</v>
      </c>
      <c r="C7334" s="1" t="s">
        <v>645</v>
      </c>
      <c r="D7334" s="2" t="s">
        <v>17390</v>
      </c>
      <c r="E7334" s="7" t="s">
        <v>761</v>
      </c>
      <c r="F7334" s="9">
        <v>95778.445600000006</v>
      </c>
      <c r="G7334" s="32">
        <f t="shared" si="228"/>
        <v>957.78445600000009</v>
      </c>
      <c r="H7334" s="33">
        <f t="shared" si="229"/>
        <v>862.00601040000015</v>
      </c>
      <c r="J7334" s="34"/>
    </row>
    <row r="7335" spans="1:10" x14ac:dyDescent="0.3">
      <c r="A7335" s="4" t="s">
        <v>17391</v>
      </c>
      <c r="B7335" s="11" t="s">
        <v>17392</v>
      </c>
      <c r="C7335" s="1" t="s">
        <v>645</v>
      </c>
      <c r="D7335" s="2" t="s">
        <v>17393</v>
      </c>
      <c r="E7335" s="7" t="s">
        <v>761</v>
      </c>
      <c r="F7335" s="9">
        <v>112498.6617</v>
      </c>
      <c r="G7335" s="32">
        <f t="shared" si="228"/>
        <v>1124.986617</v>
      </c>
      <c r="H7335" s="33">
        <f t="shared" si="229"/>
        <v>1012.4879553000001</v>
      </c>
      <c r="J7335" s="34"/>
    </row>
    <row r="7336" spans="1:10" x14ac:dyDescent="0.3">
      <c r="A7336" s="4" t="s">
        <v>17394</v>
      </c>
      <c r="B7336" s="11" t="s">
        <v>17395</v>
      </c>
      <c r="C7336" s="1" t="s">
        <v>645</v>
      </c>
      <c r="D7336" s="2" t="s">
        <v>17396</v>
      </c>
      <c r="E7336" s="7" t="s">
        <v>761</v>
      </c>
      <c r="F7336" s="9">
        <v>125133.4666</v>
      </c>
      <c r="G7336" s="32">
        <f t="shared" si="228"/>
        <v>1251.334666</v>
      </c>
      <c r="H7336" s="33">
        <f t="shared" si="229"/>
        <v>1126.2011994</v>
      </c>
      <c r="J7336" s="34"/>
    </row>
    <row r="7337" spans="1:10" x14ac:dyDescent="0.3">
      <c r="A7337" s="4" t="s">
        <v>17397</v>
      </c>
      <c r="B7337" s="11" t="s">
        <v>17398</v>
      </c>
      <c r="C7337" s="1" t="s">
        <v>645</v>
      </c>
      <c r="D7337" s="2" t="s">
        <v>17399</v>
      </c>
      <c r="E7337" s="7" t="s">
        <v>761</v>
      </c>
      <c r="F7337" s="9">
        <v>142484.6342</v>
      </c>
      <c r="G7337" s="32">
        <f t="shared" si="228"/>
        <v>1424.846342</v>
      </c>
      <c r="H7337" s="33">
        <f t="shared" si="229"/>
        <v>1282.3617078</v>
      </c>
      <c r="J7337" s="34"/>
    </row>
    <row r="7338" spans="1:10" x14ac:dyDescent="0.3">
      <c r="A7338" s="4" t="s">
        <v>17400</v>
      </c>
      <c r="B7338" s="11" t="s">
        <v>17401</v>
      </c>
      <c r="C7338" s="1" t="s">
        <v>645</v>
      </c>
      <c r="D7338" s="2" t="s">
        <v>17402</v>
      </c>
      <c r="E7338" s="7" t="s">
        <v>761</v>
      </c>
      <c r="F7338" s="9">
        <v>158589.67259999999</v>
      </c>
      <c r="G7338" s="32">
        <f t="shared" si="228"/>
        <v>1585.8967259999999</v>
      </c>
      <c r="H7338" s="33">
        <f t="shared" si="229"/>
        <v>1427.3070534000001</v>
      </c>
      <c r="J7338" s="34"/>
    </row>
    <row r="7339" spans="1:10" x14ac:dyDescent="0.3">
      <c r="A7339" s="4" t="s">
        <v>17403</v>
      </c>
      <c r="B7339" s="11" t="s">
        <v>17404</v>
      </c>
      <c r="C7339" s="1" t="s">
        <v>645</v>
      </c>
      <c r="D7339" s="2" t="s">
        <v>17405</v>
      </c>
      <c r="E7339" s="7" t="s">
        <v>13</v>
      </c>
      <c r="F7339" s="9">
        <v>3543.4357</v>
      </c>
      <c r="G7339" s="32">
        <f t="shared" si="228"/>
        <v>3543.4357</v>
      </c>
      <c r="H7339" s="33">
        <f t="shared" si="229"/>
        <v>3189.09213</v>
      </c>
      <c r="J7339" s="34"/>
    </row>
    <row r="7340" spans="1:10" x14ac:dyDescent="0.3">
      <c r="A7340" s="4" t="s">
        <v>17406</v>
      </c>
      <c r="B7340" s="11" t="s">
        <v>17407</v>
      </c>
      <c r="C7340" s="1" t="s">
        <v>645</v>
      </c>
      <c r="D7340" s="2" t="s">
        <v>17408</v>
      </c>
      <c r="E7340" s="7" t="s">
        <v>13</v>
      </c>
      <c r="F7340" s="9">
        <v>143.78980000000001</v>
      </c>
      <c r="G7340" s="32">
        <f t="shared" si="228"/>
        <v>143.78980000000001</v>
      </c>
      <c r="H7340" s="33">
        <f t="shared" si="229"/>
        <v>129.41082000000003</v>
      </c>
      <c r="J7340" s="34"/>
    </row>
    <row r="7341" spans="1:10" x14ac:dyDescent="0.3">
      <c r="A7341" s="4" t="s">
        <v>17409</v>
      </c>
      <c r="B7341" s="11" t="s">
        <v>17410</v>
      </c>
      <c r="C7341" s="1" t="s">
        <v>645</v>
      </c>
      <c r="D7341" s="2" t="s">
        <v>17411</v>
      </c>
      <c r="E7341" s="7" t="s">
        <v>761</v>
      </c>
      <c r="F7341" s="9">
        <v>6561.8960999999999</v>
      </c>
      <c r="G7341" s="32">
        <f t="shared" si="228"/>
        <v>65.618960999999999</v>
      </c>
      <c r="H7341" s="33">
        <f t="shared" si="229"/>
        <v>59.0570649</v>
      </c>
      <c r="J7341" s="34"/>
    </row>
    <row r="7342" spans="1:10" x14ac:dyDescent="0.3">
      <c r="A7342" s="4" t="s">
        <v>17412</v>
      </c>
      <c r="B7342" s="11" t="s">
        <v>17413</v>
      </c>
      <c r="C7342" s="1" t="s">
        <v>645</v>
      </c>
      <c r="D7342" s="2" t="s">
        <v>17414</v>
      </c>
      <c r="E7342" s="7" t="s">
        <v>761</v>
      </c>
      <c r="F7342" s="9">
        <v>7303.2641999999996</v>
      </c>
      <c r="G7342" s="32">
        <f t="shared" si="228"/>
        <v>73.032641999999996</v>
      </c>
      <c r="H7342" s="33">
        <f t="shared" si="229"/>
        <v>65.729377799999995</v>
      </c>
      <c r="J7342" s="34"/>
    </row>
    <row r="7343" spans="1:10" x14ac:dyDescent="0.3">
      <c r="A7343" s="4" t="s">
        <v>17415</v>
      </c>
      <c r="B7343" s="11" t="s">
        <v>17416</v>
      </c>
      <c r="C7343" s="1" t="s">
        <v>645</v>
      </c>
      <c r="D7343" s="2" t="s">
        <v>17417</v>
      </c>
      <c r="E7343" s="7" t="s">
        <v>761</v>
      </c>
      <c r="F7343" s="9">
        <v>8060.4061000000002</v>
      </c>
      <c r="G7343" s="32">
        <f t="shared" si="228"/>
        <v>80.604061000000002</v>
      </c>
      <c r="H7343" s="33">
        <f t="shared" si="229"/>
        <v>72.543654900000007</v>
      </c>
      <c r="J7343" s="34"/>
    </row>
    <row r="7344" spans="1:10" x14ac:dyDescent="0.3">
      <c r="A7344" s="4" t="s">
        <v>17418</v>
      </c>
      <c r="B7344" s="11" t="s">
        <v>17419</v>
      </c>
      <c r="C7344" s="1" t="s">
        <v>645</v>
      </c>
      <c r="D7344" s="2" t="s">
        <v>17420</v>
      </c>
      <c r="E7344" s="7" t="s">
        <v>761</v>
      </c>
      <c r="F7344" s="9">
        <v>8801.7741999999998</v>
      </c>
      <c r="G7344" s="32">
        <f t="shared" si="228"/>
        <v>88.017741999999998</v>
      </c>
      <c r="H7344" s="33">
        <f t="shared" si="229"/>
        <v>79.215967800000001</v>
      </c>
      <c r="J7344" s="34"/>
    </row>
    <row r="7345" spans="1:10" x14ac:dyDescent="0.3">
      <c r="A7345" s="4" t="s">
        <v>17421</v>
      </c>
      <c r="B7345" s="11" t="s">
        <v>17422</v>
      </c>
      <c r="C7345" s="1" t="s">
        <v>645</v>
      </c>
      <c r="D7345" s="2" t="s">
        <v>17423</v>
      </c>
      <c r="E7345" s="7" t="s">
        <v>761</v>
      </c>
      <c r="F7345" s="9">
        <v>9543.1422000000002</v>
      </c>
      <c r="G7345" s="32">
        <f t="shared" si="228"/>
        <v>95.431421999999998</v>
      </c>
      <c r="H7345" s="33">
        <f t="shared" si="229"/>
        <v>85.888279800000007</v>
      </c>
      <c r="J7345" s="34"/>
    </row>
    <row r="7346" spans="1:10" x14ac:dyDescent="0.3">
      <c r="A7346" s="4" t="s">
        <v>17424</v>
      </c>
      <c r="B7346" s="11" t="s">
        <v>17425</v>
      </c>
      <c r="C7346" s="1" t="s">
        <v>645</v>
      </c>
      <c r="D7346" s="2" t="s">
        <v>17426</v>
      </c>
      <c r="E7346" s="7" t="s">
        <v>761</v>
      </c>
      <c r="F7346" s="9">
        <v>13249.982599999999</v>
      </c>
      <c r="G7346" s="32">
        <f t="shared" si="228"/>
        <v>132.49982599999998</v>
      </c>
      <c r="H7346" s="33">
        <f t="shared" si="229"/>
        <v>119.24984339999999</v>
      </c>
      <c r="J7346" s="34"/>
    </row>
    <row r="7347" spans="1:10" x14ac:dyDescent="0.3">
      <c r="A7347" s="4" t="s">
        <v>17427</v>
      </c>
      <c r="B7347" s="11" t="s">
        <v>17428</v>
      </c>
      <c r="C7347" s="1" t="s">
        <v>645</v>
      </c>
      <c r="D7347" s="2" t="s">
        <v>17429</v>
      </c>
      <c r="E7347" s="7" t="s">
        <v>761</v>
      </c>
      <c r="F7347" s="9">
        <v>11025.8784</v>
      </c>
      <c r="G7347" s="32">
        <f t="shared" si="228"/>
        <v>110.25878399999999</v>
      </c>
      <c r="H7347" s="33">
        <f t="shared" si="229"/>
        <v>99.232905599999995</v>
      </c>
      <c r="J7347" s="34"/>
    </row>
    <row r="7348" spans="1:10" x14ac:dyDescent="0.3">
      <c r="A7348" s="4" t="s">
        <v>17430</v>
      </c>
      <c r="B7348" s="11" t="s">
        <v>17431</v>
      </c>
      <c r="C7348" s="1" t="s">
        <v>645</v>
      </c>
      <c r="D7348" s="2" t="s">
        <v>17432</v>
      </c>
      <c r="E7348" s="7" t="s">
        <v>761</v>
      </c>
      <c r="F7348" s="9">
        <v>14748.4925</v>
      </c>
      <c r="G7348" s="32">
        <f t="shared" si="228"/>
        <v>147.484925</v>
      </c>
      <c r="H7348" s="33">
        <f t="shared" si="229"/>
        <v>132.73643250000001</v>
      </c>
      <c r="J7348" s="34"/>
    </row>
    <row r="7349" spans="1:10" x14ac:dyDescent="0.3">
      <c r="A7349" s="4" t="s">
        <v>17433</v>
      </c>
      <c r="B7349" s="11" t="s">
        <v>17434</v>
      </c>
      <c r="C7349" s="1" t="s">
        <v>645</v>
      </c>
      <c r="D7349" s="2" t="s">
        <v>17435</v>
      </c>
      <c r="E7349" s="7" t="s">
        <v>761</v>
      </c>
      <c r="F7349" s="9">
        <v>17098.787100000001</v>
      </c>
      <c r="G7349" s="32">
        <f t="shared" si="228"/>
        <v>170.98787100000001</v>
      </c>
      <c r="H7349" s="33">
        <f t="shared" si="229"/>
        <v>153.8890839</v>
      </c>
      <c r="J7349" s="34"/>
    </row>
    <row r="7350" spans="1:10" x14ac:dyDescent="0.3">
      <c r="A7350" s="4" t="s">
        <v>17436</v>
      </c>
      <c r="B7350" s="11" t="s">
        <v>17437</v>
      </c>
      <c r="C7350" s="1" t="s">
        <v>645</v>
      </c>
      <c r="D7350" s="2" t="s">
        <v>17438</v>
      </c>
      <c r="E7350" s="7" t="s">
        <v>761</v>
      </c>
      <c r="F7350" s="9">
        <v>20931.8177</v>
      </c>
      <c r="G7350" s="32">
        <f t="shared" si="228"/>
        <v>209.31817699999999</v>
      </c>
      <c r="H7350" s="33">
        <f t="shared" si="229"/>
        <v>188.38635930000001</v>
      </c>
      <c r="J7350" s="34"/>
    </row>
    <row r="7351" spans="1:10" x14ac:dyDescent="0.3">
      <c r="A7351" s="4" t="s">
        <v>17439</v>
      </c>
      <c r="B7351" s="11" t="s">
        <v>17440</v>
      </c>
      <c r="C7351" s="1" t="s">
        <v>645</v>
      </c>
      <c r="D7351" s="2" t="s">
        <v>17441</v>
      </c>
      <c r="E7351" s="7" t="s">
        <v>761</v>
      </c>
      <c r="F7351" s="9">
        <v>18581.5232</v>
      </c>
      <c r="G7351" s="32">
        <f t="shared" si="228"/>
        <v>185.81523200000001</v>
      </c>
      <c r="H7351" s="33">
        <f t="shared" si="229"/>
        <v>167.23370880000002</v>
      </c>
      <c r="J7351" s="34"/>
    </row>
    <row r="7352" spans="1:10" x14ac:dyDescent="0.3">
      <c r="A7352" s="4" t="s">
        <v>17442</v>
      </c>
      <c r="B7352" s="11" t="s">
        <v>17443</v>
      </c>
      <c r="C7352" s="1" t="s">
        <v>645</v>
      </c>
      <c r="D7352" s="2" t="s">
        <v>17444</v>
      </c>
      <c r="E7352" s="7" t="s">
        <v>761</v>
      </c>
      <c r="F7352" s="9">
        <v>22430.327700000002</v>
      </c>
      <c r="G7352" s="32">
        <f t="shared" si="228"/>
        <v>224.30327700000001</v>
      </c>
      <c r="H7352" s="33">
        <f t="shared" si="229"/>
        <v>201.87294930000002</v>
      </c>
      <c r="J7352" s="34"/>
    </row>
    <row r="7353" spans="1:10" x14ac:dyDescent="0.3">
      <c r="A7353" s="4" t="s">
        <v>17445</v>
      </c>
      <c r="B7353" s="11" t="s">
        <v>17446</v>
      </c>
      <c r="C7353" s="1" t="s">
        <v>645</v>
      </c>
      <c r="D7353" s="2" t="s">
        <v>17447</v>
      </c>
      <c r="E7353" s="7" t="s">
        <v>761</v>
      </c>
      <c r="F7353" s="9">
        <v>24654.4319</v>
      </c>
      <c r="G7353" s="32">
        <f t="shared" si="228"/>
        <v>246.544319</v>
      </c>
      <c r="H7353" s="33">
        <f t="shared" si="229"/>
        <v>221.88988710000001</v>
      </c>
      <c r="J7353" s="34"/>
    </row>
    <row r="7354" spans="1:10" x14ac:dyDescent="0.3">
      <c r="A7354" s="4" t="s">
        <v>17448</v>
      </c>
      <c r="B7354" s="11" t="s">
        <v>17449</v>
      </c>
      <c r="C7354" s="1" t="s">
        <v>645</v>
      </c>
      <c r="D7354" s="2" t="s">
        <v>17450</v>
      </c>
      <c r="E7354" s="7" t="s">
        <v>13</v>
      </c>
      <c r="F7354" s="9">
        <v>600.84289999999999</v>
      </c>
      <c r="G7354" s="32">
        <f t="shared" si="228"/>
        <v>600.84289999999999</v>
      </c>
      <c r="H7354" s="33">
        <f t="shared" si="229"/>
        <v>540.75860999999998</v>
      </c>
      <c r="J7354" s="34"/>
    </row>
    <row r="7355" spans="1:10" x14ac:dyDescent="0.3">
      <c r="A7355" s="4" t="s">
        <v>17451</v>
      </c>
      <c r="B7355" s="11" t="s">
        <v>17452</v>
      </c>
      <c r="C7355" s="1" t="s">
        <v>645</v>
      </c>
      <c r="D7355" s="2" t="s">
        <v>17453</v>
      </c>
      <c r="E7355" s="7" t="s">
        <v>13</v>
      </c>
      <c r="F7355" s="9">
        <v>970.5865</v>
      </c>
      <c r="G7355" s="32">
        <f t="shared" si="228"/>
        <v>970.5865</v>
      </c>
      <c r="H7355" s="33">
        <f t="shared" si="229"/>
        <v>873.52785000000006</v>
      </c>
      <c r="J7355" s="34"/>
    </row>
    <row r="7356" spans="1:10" x14ac:dyDescent="0.3">
      <c r="A7356" s="4" t="s">
        <v>17454</v>
      </c>
      <c r="B7356" s="11" t="s">
        <v>17455</v>
      </c>
      <c r="C7356" s="1" t="s">
        <v>645</v>
      </c>
      <c r="D7356" s="2" t="s">
        <v>17456</v>
      </c>
      <c r="E7356" s="7" t="s">
        <v>13</v>
      </c>
      <c r="F7356" s="9">
        <v>102.7075</v>
      </c>
      <c r="G7356" s="32">
        <f t="shared" si="228"/>
        <v>102.7075</v>
      </c>
      <c r="H7356" s="33">
        <f t="shared" si="229"/>
        <v>92.436750000000004</v>
      </c>
      <c r="J7356" s="34"/>
    </row>
    <row r="7357" spans="1:10" x14ac:dyDescent="0.3">
      <c r="A7357" s="4" t="s">
        <v>17457</v>
      </c>
      <c r="B7357" s="11" t="s">
        <v>17458</v>
      </c>
      <c r="C7357" s="1" t="s">
        <v>645</v>
      </c>
      <c r="D7357" s="2" t="s">
        <v>17459</v>
      </c>
      <c r="E7357" s="7" t="s">
        <v>761</v>
      </c>
      <c r="F7357" s="9">
        <v>4858.3270000000002</v>
      </c>
      <c r="G7357" s="32">
        <f t="shared" si="228"/>
        <v>48.583269999999999</v>
      </c>
      <c r="H7357" s="33">
        <f t="shared" si="229"/>
        <v>43.724943000000003</v>
      </c>
      <c r="J7357" s="34"/>
    </row>
    <row r="7358" spans="1:10" x14ac:dyDescent="0.3">
      <c r="A7358" s="4" t="s">
        <v>17460</v>
      </c>
      <c r="B7358" s="11" t="s">
        <v>17461</v>
      </c>
      <c r="C7358" s="1" t="s">
        <v>645</v>
      </c>
      <c r="D7358" s="2" t="s">
        <v>17462</v>
      </c>
      <c r="E7358" s="7" t="s">
        <v>761</v>
      </c>
      <c r="F7358" s="9">
        <v>5631.2425999999996</v>
      </c>
      <c r="G7358" s="32">
        <f t="shared" si="228"/>
        <v>56.312425999999995</v>
      </c>
      <c r="H7358" s="33">
        <f t="shared" si="229"/>
        <v>50.681183399999995</v>
      </c>
      <c r="J7358" s="34"/>
    </row>
    <row r="7359" spans="1:10" x14ac:dyDescent="0.3">
      <c r="A7359" s="4" t="s">
        <v>17463</v>
      </c>
      <c r="B7359" s="11" t="s">
        <v>17464</v>
      </c>
      <c r="C7359" s="1" t="s">
        <v>645</v>
      </c>
      <c r="D7359" s="2" t="s">
        <v>17465</v>
      </c>
      <c r="E7359" s="7" t="s">
        <v>761</v>
      </c>
      <c r="F7359" s="9">
        <v>6277.9678999999996</v>
      </c>
      <c r="G7359" s="32">
        <f t="shared" si="228"/>
        <v>62.779678999999994</v>
      </c>
      <c r="H7359" s="33">
        <f t="shared" si="229"/>
        <v>56.501711099999994</v>
      </c>
      <c r="J7359" s="34"/>
    </row>
    <row r="7360" spans="1:10" x14ac:dyDescent="0.3">
      <c r="A7360" s="4" t="s">
        <v>17466</v>
      </c>
      <c r="B7360" s="11" t="s">
        <v>17467</v>
      </c>
      <c r="C7360" s="1" t="s">
        <v>645</v>
      </c>
      <c r="D7360" s="2" t="s">
        <v>17468</v>
      </c>
      <c r="E7360" s="7" t="s">
        <v>761</v>
      </c>
      <c r="F7360" s="9">
        <v>6688.0865000000003</v>
      </c>
      <c r="G7360" s="32">
        <f t="shared" si="228"/>
        <v>66.880865</v>
      </c>
      <c r="H7360" s="33">
        <f t="shared" si="229"/>
        <v>60.192778500000003</v>
      </c>
      <c r="J7360" s="34"/>
    </row>
    <row r="7361" spans="1:10" x14ac:dyDescent="0.3">
      <c r="A7361" s="4" t="s">
        <v>17469</v>
      </c>
      <c r="B7361" s="11" t="s">
        <v>17470</v>
      </c>
      <c r="C7361" s="1" t="s">
        <v>645</v>
      </c>
      <c r="D7361" s="2" t="s">
        <v>17471</v>
      </c>
      <c r="E7361" s="7" t="s">
        <v>761</v>
      </c>
      <c r="F7361" s="9">
        <v>8722.9051999999992</v>
      </c>
      <c r="G7361" s="32">
        <f t="shared" si="228"/>
        <v>87.229051999999996</v>
      </c>
      <c r="H7361" s="33">
        <f t="shared" si="229"/>
        <v>78.506146799999996</v>
      </c>
      <c r="J7361" s="34"/>
    </row>
    <row r="7362" spans="1:10" x14ac:dyDescent="0.3">
      <c r="A7362" s="4" t="s">
        <v>17472</v>
      </c>
      <c r="B7362" s="11" t="s">
        <v>17473</v>
      </c>
      <c r="C7362" s="1" t="s">
        <v>645</v>
      </c>
      <c r="D7362" s="2" t="s">
        <v>17474</v>
      </c>
      <c r="E7362" s="7" t="s">
        <v>761</v>
      </c>
      <c r="F7362" s="9">
        <v>10347.6055</v>
      </c>
      <c r="G7362" s="32">
        <f t="shared" si="228"/>
        <v>103.476055</v>
      </c>
      <c r="H7362" s="33">
        <f t="shared" si="229"/>
        <v>93.128449500000002</v>
      </c>
      <c r="J7362" s="34"/>
    </row>
    <row r="7363" spans="1:10" x14ac:dyDescent="0.3">
      <c r="A7363" s="4" t="s">
        <v>17475</v>
      </c>
      <c r="B7363" s="11" t="s">
        <v>17476</v>
      </c>
      <c r="C7363" s="1" t="s">
        <v>645</v>
      </c>
      <c r="D7363" s="2" t="s">
        <v>17477</v>
      </c>
      <c r="E7363" s="7" t="s">
        <v>761</v>
      </c>
      <c r="F7363" s="9">
        <v>11562.1872</v>
      </c>
      <c r="G7363" s="32">
        <f t="shared" si="228"/>
        <v>115.621872</v>
      </c>
      <c r="H7363" s="33">
        <f t="shared" si="229"/>
        <v>104.0596848</v>
      </c>
      <c r="J7363" s="34"/>
    </row>
    <row r="7364" spans="1:10" x14ac:dyDescent="0.3">
      <c r="A7364" s="4" t="s">
        <v>17478</v>
      </c>
      <c r="B7364" s="11" t="s">
        <v>17479</v>
      </c>
      <c r="C7364" s="1" t="s">
        <v>645</v>
      </c>
      <c r="D7364" s="2" t="s">
        <v>17480</v>
      </c>
      <c r="E7364" s="7" t="s">
        <v>761</v>
      </c>
      <c r="F7364" s="9">
        <v>12981.8282</v>
      </c>
      <c r="G7364" s="32">
        <f t="shared" si="228"/>
        <v>129.81828200000001</v>
      </c>
      <c r="H7364" s="33">
        <f t="shared" si="229"/>
        <v>116.83645380000002</v>
      </c>
      <c r="J7364" s="34"/>
    </row>
    <row r="7365" spans="1:10" x14ac:dyDescent="0.3">
      <c r="A7365" s="4" t="s">
        <v>17481</v>
      </c>
      <c r="B7365" s="11" t="s">
        <v>17482</v>
      </c>
      <c r="C7365" s="1" t="s">
        <v>645</v>
      </c>
      <c r="D7365" s="2" t="s">
        <v>17483</v>
      </c>
      <c r="E7365" s="7" t="s">
        <v>13</v>
      </c>
      <c r="F7365" s="9">
        <v>261.90170000000001</v>
      </c>
      <c r="G7365" s="32">
        <f t="shared" si="228"/>
        <v>261.90170000000001</v>
      </c>
      <c r="H7365" s="33">
        <f t="shared" si="229"/>
        <v>235.71153000000001</v>
      </c>
      <c r="J7365" s="34"/>
    </row>
    <row r="7366" spans="1:10" x14ac:dyDescent="0.3">
      <c r="A7366" s="4" t="s">
        <v>17484</v>
      </c>
      <c r="B7366" s="11" t="s">
        <v>17485</v>
      </c>
      <c r="C7366" s="1" t="s">
        <v>645</v>
      </c>
      <c r="D7366" s="2" t="s">
        <v>17486</v>
      </c>
      <c r="E7366" s="7" t="s">
        <v>761</v>
      </c>
      <c r="F7366" s="9">
        <v>18455.332900000001</v>
      </c>
      <c r="G7366" s="32">
        <f t="shared" si="228"/>
        <v>184.55332900000002</v>
      </c>
      <c r="H7366" s="33">
        <f t="shared" si="229"/>
        <v>166.09799610000002</v>
      </c>
      <c r="J7366" s="34"/>
    </row>
    <row r="7367" spans="1:10" x14ac:dyDescent="0.3">
      <c r="A7367" s="4" t="s">
        <v>17487</v>
      </c>
      <c r="B7367" s="11" t="s">
        <v>17488</v>
      </c>
      <c r="C7367" s="1" t="s">
        <v>645</v>
      </c>
      <c r="D7367" s="2" t="s">
        <v>17489</v>
      </c>
      <c r="E7367" s="7" t="s">
        <v>761</v>
      </c>
      <c r="F7367" s="9">
        <v>20190.449700000001</v>
      </c>
      <c r="G7367" s="32">
        <f t="shared" ref="G7367:G7430" si="230">IFERROR(IF(OR(E7367="Unidades", E7367="Kilogramos"), F7367, F7367/_xlfn.NUMBERVALUE(RIGHT(E7367, 5))), "")</f>
        <v>201.90449700000002</v>
      </c>
      <c r="H7367" s="33">
        <f t="shared" ref="H7367:H7430" si="231">IFERROR(G7367*(1-$H$1)*IF(OR(C7367="Buloneria", C7367="Fabricación Propia"), (1-$H$2), 1),"")</f>
        <v>181.71404730000003</v>
      </c>
      <c r="J7367" s="34"/>
    </row>
    <row r="7368" spans="1:10" x14ac:dyDescent="0.3">
      <c r="A7368" s="4" t="s">
        <v>17490</v>
      </c>
      <c r="B7368" s="11" t="s">
        <v>17491</v>
      </c>
      <c r="C7368" s="1" t="s">
        <v>645</v>
      </c>
      <c r="D7368" s="2" t="s">
        <v>17492</v>
      </c>
      <c r="E7368" s="7" t="s">
        <v>761</v>
      </c>
      <c r="F7368" s="9">
        <v>21562.7693</v>
      </c>
      <c r="G7368" s="32">
        <f t="shared" si="230"/>
        <v>215.62769299999999</v>
      </c>
      <c r="H7368" s="33">
        <f t="shared" si="231"/>
        <v>194.06492370000001</v>
      </c>
      <c r="J7368" s="34"/>
    </row>
    <row r="7369" spans="1:10" x14ac:dyDescent="0.3">
      <c r="A7369" s="4" t="s">
        <v>17493</v>
      </c>
      <c r="B7369" s="11" t="s">
        <v>17494</v>
      </c>
      <c r="C7369" s="1" t="s">
        <v>645</v>
      </c>
      <c r="D7369" s="2" t="s">
        <v>17495</v>
      </c>
      <c r="E7369" s="7" t="s">
        <v>761</v>
      </c>
      <c r="F7369" s="9">
        <v>23660.683199999999</v>
      </c>
      <c r="G7369" s="32">
        <f t="shared" si="230"/>
        <v>236.606832</v>
      </c>
      <c r="H7369" s="33">
        <f t="shared" si="231"/>
        <v>212.9461488</v>
      </c>
      <c r="J7369" s="34"/>
    </row>
    <row r="7370" spans="1:10" x14ac:dyDescent="0.3">
      <c r="A7370" s="4" t="s">
        <v>17496</v>
      </c>
      <c r="B7370" s="11" t="s">
        <v>17497</v>
      </c>
      <c r="C7370" s="1" t="s">
        <v>645</v>
      </c>
      <c r="D7370" s="2" t="s">
        <v>17498</v>
      </c>
      <c r="E7370" s="7" t="s">
        <v>761</v>
      </c>
      <c r="F7370" s="9">
        <v>24654.4319</v>
      </c>
      <c r="G7370" s="32">
        <f t="shared" si="230"/>
        <v>246.544319</v>
      </c>
      <c r="H7370" s="33">
        <f t="shared" si="231"/>
        <v>221.88988710000001</v>
      </c>
      <c r="J7370" s="34"/>
    </row>
    <row r="7371" spans="1:10" x14ac:dyDescent="0.3">
      <c r="A7371" s="4" t="s">
        <v>17499</v>
      </c>
      <c r="B7371" s="11" t="s">
        <v>17500</v>
      </c>
      <c r="C7371" s="1" t="s">
        <v>645</v>
      </c>
      <c r="D7371" s="2" t="s">
        <v>17501</v>
      </c>
      <c r="E7371" s="7" t="s">
        <v>761</v>
      </c>
      <c r="F7371" s="9">
        <v>28992.2238</v>
      </c>
      <c r="G7371" s="32">
        <f t="shared" si="230"/>
        <v>289.92223799999999</v>
      </c>
      <c r="H7371" s="33">
        <f t="shared" si="231"/>
        <v>260.93001420000002</v>
      </c>
      <c r="J7371" s="34"/>
    </row>
    <row r="7372" spans="1:10" x14ac:dyDescent="0.3">
      <c r="A7372" s="4" t="s">
        <v>17502</v>
      </c>
      <c r="B7372" s="11" t="s">
        <v>17503</v>
      </c>
      <c r="C7372" s="1" t="s">
        <v>645</v>
      </c>
      <c r="D7372" s="2" t="s">
        <v>17504</v>
      </c>
      <c r="E7372" s="7" t="s">
        <v>761</v>
      </c>
      <c r="F7372" s="9">
        <v>32210.076700000001</v>
      </c>
      <c r="G7372" s="32">
        <f t="shared" si="230"/>
        <v>322.10076700000002</v>
      </c>
      <c r="H7372" s="33">
        <f t="shared" si="231"/>
        <v>289.89069030000002</v>
      </c>
      <c r="J7372" s="34"/>
    </row>
    <row r="7373" spans="1:10" x14ac:dyDescent="0.3">
      <c r="A7373" s="4" t="s">
        <v>17505</v>
      </c>
      <c r="B7373" s="11" t="s">
        <v>17506</v>
      </c>
      <c r="C7373" s="1" t="s">
        <v>645</v>
      </c>
      <c r="D7373" s="2" t="s">
        <v>17507</v>
      </c>
      <c r="E7373" s="7" t="s">
        <v>761</v>
      </c>
      <c r="F7373" s="9">
        <v>37415.427000000003</v>
      </c>
      <c r="G7373" s="32">
        <f t="shared" si="230"/>
        <v>374.15427000000005</v>
      </c>
      <c r="H7373" s="33">
        <f t="shared" si="231"/>
        <v>336.73884300000003</v>
      </c>
      <c r="J7373" s="34"/>
    </row>
    <row r="7374" spans="1:10" x14ac:dyDescent="0.3">
      <c r="A7374" s="4" t="s">
        <v>17508</v>
      </c>
      <c r="B7374" s="11" t="s">
        <v>17509</v>
      </c>
      <c r="C7374" s="1" t="s">
        <v>645</v>
      </c>
      <c r="D7374" s="2" t="s">
        <v>17510</v>
      </c>
      <c r="E7374" s="7" t="s">
        <v>761</v>
      </c>
      <c r="F7374" s="9">
        <v>41011.850899999998</v>
      </c>
      <c r="G7374" s="32">
        <f t="shared" si="230"/>
        <v>410.11850899999996</v>
      </c>
      <c r="H7374" s="33">
        <f t="shared" si="231"/>
        <v>369.10665809999995</v>
      </c>
      <c r="J7374" s="34"/>
    </row>
    <row r="7375" spans="1:10" x14ac:dyDescent="0.3">
      <c r="A7375" s="4" t="s">
        <v>17511</v>
      </c>
      <c r="B7375" s="11" t="s">
        <v>17512</v>
      </c>
      <c r="C7375" s="1" t="s">
        <v>645</v>
      </c>
      <c r="D7375" s="2" t="s">
        <v>17513</v>
      </c>
      <c r="E7375" s="7" t="s">
        <v>761</v>
      </c>
      <c r="F7375" s="9">
        <v>45964.820599999999</v>
      </c>
      <c r="G7375" s="32">
        <f t="shared" si="230"/>
        <v>459.64820600000002</v>
      </c>
      <c r="H7375" s="33">
        <f t="shared" si="231"/>
        <v>413.68338540000002</v>
      </c>
      <c r="J7375" s="34"/>
    </row>
    <row r="7376" spans="1:10" x14ac:dyDescent="0.3">
      <c r="A7376" s="4" t="s">
        <v>17514</v>
      </c>
      <c r="B7376" s="11" t="s">
        <v>17515</v>
      </c>
      <c r="C7376" s="1" t="s">
        <v>645</v>
      </c>
      <c r="D7376" s="2" t="s">
        <v>17516</v>
      </c>
      <c r="E7376" s="7" t="s">
        <v>761</v>
      </c>
      <c r="F7376" s="9">
        <v>49561.244400000003</v>
      </c>
      <c r="G7376" s="32">
        <f t="shared" si="230"/>
        <v>495.61244400000004</v>
      </c>
      <c r="H7376" s="33">
        <f t="shared" si="231"/>
        <v>446.05119960000002</v>
      </c>
      <c r="J7376" s="34"/>
    </row>
    <row r="7377" spans="1:10" x14ac:dyDescent="0.3">
      <c r="A7377" s="4" t="s">
        <v>17517</v>
      </c>
      <c r="B7377" s="11" t="s">
        <v>17518</v>
      </c>
      <c r="C7377" s="1" t="s">
        <v>645</v>
      </c>
      <c r="D7377" s="2" t="s">
        <v>17519</v>
      </c>
      <c r="E7377" s="7" t="s">
        <v>761</v>
      </c>
      <c r="F7377" s="9">
        <v>54514.214099999997</v>
      </c>
      <c r="G7377" s="32">
        <f t="shared" si="230"/>
        <v>545.14214099999992</v>
      </c>
      <c r="H7377" s="33">
        <f t="shared" si="231"/>
        <v>490.62792689999992</v>
      </c>
      <c r="J7377" s="34"/>
    </row>
    <row r="7378" spans="1:10" x14ac:dyDescent="0.3">
      <c r="A7378" s="4" t="s">
        <v>17520</v>
      </c>
      <c r="B7378" s="11" t="s">
        <v>17521</v>
      </c>
      <c r="C7378" s="1" t="s">
        <v>645</v>
      </c>
      <c r="D7378" s="2" t="s">
        <v>17522</v>
      </c>
      <c r="E7378" s="7" t="s">
        <v>761</v>
      </c>
      <c r="F7378" s="9">
        <v>58236.828300000001</v>
      </c>
      <c r="G7378" s="32">
        <f t="shared" si="230"/>
        <v>582.36828300000002</v>
      </c>
      <c r="H7378" s="33">
        <f t="shared" si="231"/>
        <v>524.13145470000006</v>
      </c>
      <c r="J7378" s="34"/>
    </row>
    <row r="7379" spans="1:10" x14ac:dyDescent="0.3">
      <c r="A7379" s="4" t="s">
        <v>17523</v>
      </c>
      <c r="B7379" s="11" t="s">
        <v>17524</v>
      </c>
      <c r="C7379" s="1" t="s">
        <v>645</v>
      </c>
      <c r="D7379" s="2" t="s">
        <v>17525</v>
      </c>
      <c r="E7379" s="7" t="s">
        <v>761</v>
      </c>
      <c r="F7379" s="9">
        <v>66786.221799999999</v>
      </c>
      <c r="G7379" s="32">
        <f t="shared" si="230"/>
        <v>667.86221799999998</v>
      </c>
      <c r="H7379" s="33">
        <f t="shared" si="231"/>
        <v>601.07599619999996</v>
      </c>
      <c r="J7379" s="34"/>
    </row>
    <row r="7380" spans="1:10" x14ac:dyDescent="0.3">
      <c r="A7380" s="4" t="s">
        <v>17526</v>
      </c>
      <c r="B7380" s="11" t="s">
        <v>17527</v>
      </c>
      <c r="C7380" s="1" t="s">
        <v>645</v>
      </c>
      <c r="D7380" s="2" t="s">
        <v>17528</v>
      </c>
      <c r="E7380" s="7" t="s">
        <v>761</v>
      </c>
      <c r="F7380" s="9">
        <v>75461.805600000007</v>
      </c>
      <c r="G7380" s="32">
        <f t="shared" si="230"/>
        <v>754.61805600000002</v>
      </c>
      <c r="H7380" s="33">
        <f t="shared" si="231"/>
        <v>679.15625040000009</v>
      </c>
      <c r="J7380" s="34"/>
    </row>
    <row r="7381" spans="1:10" x14ac:dyDescent="0.3">
      <c r="A7381" s="4" t="s">
        <v>17529</v>
      </c>
      <c r="B7381" s="11" t="s">
        <v>17530</v>
      </c>
      <c r="C7381" s="1" t="s">
        <v>645</v>
      </c>
      <c r="D7381" s="2" t="s">
        <v>17531</v>
      </c>
      <c r="E7381" s="7" t="s">
        <v>13</v>
      </c>
      <c r="F7381" s="9">
        <v>1746.0452</v>
      </c>
      <c r="G7381" s="32">
        <f t="shared" si="230"/>
        <v>1746.0452</v>
      </c>
      <c r="H7381" s="33">
        <f t="shared" si="231"/>
        <v>1571.4406800000002</v>
      </c>
      <c r="J7381" s="34"/>
    </row>
    <row r="7382" spans="1:10" x14ac:dyDescent="0.3">
      <c r="A7382" s="4" t="s">
        <v>17532</v>
      </c>
      <c r="B7382" s="11" t="s">
        <v>17533</v>
      </c>
      <c r="C7382" s="1" t="s">
        <v>645</v>
      </c>
      <c r="D7382" s="2" t="s">
        <v>17534</v>
      </c>
      <c r="E7382" s="7" t="s">
        <v>13</v>
      </c>
      <c r="F7382" s="9">
        <v>2002.7885000000001</v>
      </c>
      <c r="G7382" s="32">
        <f t="shared" si="230"/>
        <v>2002.7885000000001</v>
      </c>
      <c r="H7382" s="33">
        <f t="shared" si="231"/>
        <v>1802.5096500000002</v>
      </c>
      <c r="J7382" s="34"/>
    </row>
    <row r="7383" spans="1:10" x14ac:dyDescent="0.3">
      <c r="A7383" s="4" t="s">
        <v>17535</v>
      </c>
      <c r="B7383" s="11" t="s">
        <v>17536</v>
      </c>
      <c r="C7383" s="1" t="s">
        <v>645</v>
      </c>
      <c r="D7383" s="2" t="s">
        <v>17537</v>
      </c>
      <c r="E7383" s="7" t="s">
        <v>761</v>
      </c>
      <c r="F7383" s="9">
        <v>11514.8658</v>
      </c>
      <c r="G7383" s="32">
        <f t="shared" si="230"/>
        <v>115.148658</v>
      </c>
      <c r="H7383" s="33">
        <f t="shared" si="231"/>
        <v>103.6337922</v>
      </c>
      <c r="J7383" s="34"/>
    </row>
    <row r="7384" spans="1:10" x14ac:dyDescent="0.3">
      <c r="A7384" s="4" t="s">
        <v>17538</v>
      </c>
      <c r="B7384" s="11" t="s">
        <v>17539</v>
      </c>
      <c r="C7384" s="1" t="s">
        <v>645</v>
      </c>
      <c r="D7384" s="2" t="s">
        <v>17540</v>
      </c>
      <c r="E7384" s="7" t="s">
        <v>761</v>
      </c>
      <c r="F7384" s="9">
        <v>12760.9951</v>
      </c>
      <c r="G7384" s="32">
        <f t="shared" si="230"/>
        <v>127.609951</v>
      </c>
      <c r="H7384" s="33">
        <f t="shared" si="231"/>
        <v>114.84895589999999</v>
      </c>
      <c r="J7384" s="34"/>
    </row>
    <row r="7385" spans="1:10" x14ac:dyDescent="0.3">
      <c r="A7385" s="4" t="s">
        <v>17541</v>
      </c>
      <c r="B7385" s="11" t="s">
        <v>17542</v>
      </c>
      <c r="C7385" s="1" t="s">
        <v>645</v>
      </c>
      <c r="D7385" s="2" t="s">
        <v>17543</v>
      </c>
      <c r="E7385" s="7" t="s">
        <v>761</v>
      </c>
      <c r="F7385" s="9">
        <v>14007.1245</v>
      </c>
      <c r="G7385" s="32">
        <f t="shared" si="230"/>
        <v>140.071245</v>
      </c>
      <c r="H7385" s="33">
        <f t="shared" si="231"/>
        <v>126.0641205</v>
      </c>
      <c r="J7385" s="34"/>
    </row>
    <row r="7386" spans="1:10" x14ac:dyDescent="0.3">
      <c r="A7386" s="4" t="s">
        <v>17544</v>
      </c>
      <c r="B7386" s="11" t="s">
        <v>17545</v>
      </c>
      <c r="C7386" s="1" t="s">
        <v>645</v>
      </c>
      <c r="D7386" s="2" t="s">
        <v>17546</v>
      </c>
      <c r="E7386" s="7" t="s">
        <v>761</v>
      </c>
      <c r="F7386" s="9">
        <v>15237.48</v>
      </c>
      <c r="G7386" s="32">
        <f t="shared" si="230"/>
        <v>152.37479999999999</v>
      </c>
      <c r="H7386" s="33">
        <f t="shared" si="231"/>
        <v>137.13731999999999</v>
      </c>
      <c r="J7386" s="34"/>
    </row>
    <row r="7387" spans="1:10" x14ac:dyDescent="0.3">
      <c r="A7387" s="4" t="s">
        <v>17547</v>
      </c>
      <c r="B7387" s="11" t="s">
        <v>17548</v>
      </c>
      <c r="C7387" s="1" t="s">
        <v>645</v>
      </c>
      <c r="D7387" s="2" t="s">
        <v>17549</v>
      </c>
      <c r="E7387" s="7" t="s">
        <v>761</v>
      </c>
      <c r="F7387" s="9">
        <v>16483.6093</v>
      </c>
      <c r="G7387" s="32">
        <f t="shared" si="230"/>
        <v>164.83609300000001</v>
      </c>
      <c r="H7387" s="33">
        <f t="shared" si="231"/>
        <v>148.35248370000002</v>
      </c>
      <c r="J7387" s="34"/>
    </row>
    <row r="7388" spans="1:10" x14ac:dyDescent="0.3">
      <c r="A7388" s="4" t="s">
        <v>17550</v>
      </c>
      <c r="B7388" s="11" t="s">
        <v>17551</v>
      </c>
      <c r="C7388" s="1" t="s">
        <v>645</v>
      </c>
      <c r="D7388" s="2" t="s">
        <v>17552</v>
      </c>
      <c r="E7388" s="7" t="s">
        <v>761</v>
      </c>
      <c r="F7388" s="9">
        <v>18833.9038</v>
      </c>
      <c r="G7388" s="32">
        <f t="shared" si="230"/>
        <v>188.33903799999999</v>
      </c>
      <c r="H7388" s="33">
        <f t="shared" si="231"/>
        <v>169.50513419999999</v>
      </c>
      <c r="J7388" s="34"/>
    </row>
    <row r="7389" spans="1:10" x14ac:dyDescent="0.3">
      <c r="A7389" s="4" t="s">
        <v>17553</v>
      </c>
      <c r="B7389" s="11" t="s">
        <v>17554</v>
      </c>
      <c r="C7389" s="1" t="s">
        <v>645</v>
      </c>
      <c r="D7389" s="2" t="s">
        <v>17555</v>
      </c>
      <c r="E7389" s="7" t="s">
        <v>761</v>
      </c>
      <c r="F7389" s="9">
        <v>21184.198400000001</v>
      </c>
      <c r="G7389" s="32">
        <f t="shared" si="230"/>
        <v>211.84198400000002</v>
      </c>
      <c r="H7389" s="33">
        <f t="shared" si="231"/>
        <v>190.65778560000004</v>
      </c>
      <c r="J7389" s="34"/>
    </row>
    <row r="7390" spans="1:10" x14ac:dyDescent="0.3">
      <c r="A7390" s="4" t="s">
        <v>17556</v>
      </c>
      <c r="B7390" s="11" t="s">
        <v>17557</v>
      </c>
      <c r="C7390" s="1" t="s">
        <v>645</v>
      </c>
      <c r="D7390" s="2" t="s">
        <v>17558</v>
      </c>
      <c r="E7390" s="7" t="s">
        <v>761</v>
      </c>
      <c r="F7390" s="9">
        <v>24906.8125</v>
      </c>
      <c r="G7390" s="32">
        <f t="shared" si="230"/>
        <v>249.06812500000001</v>
      </c>
      <c r="H7390" s="33">
        <f t="shared" si="231"/>
        <v>224.16131250000001</v>
      </c>
      <c r="J7390" s="34"/>
    </row>
    <row r="7391" spans="1:10" x14ac:dyDescent="0.3">
      <c r="A7391" s="4" t="s">
        <v>17559</v>
      </c>
      <c r="B7391" s="11" t="s">
        <v>17560</v>
      </c>
      <c r="C7391" s="1" t="s">
        <v>645</v>
      </c>
      <c r="D7391" s="2" t="s">
        <v>17561</v>
      </c>
      <c r="E7391" s="7" t="s">
        <v>761</v>
      </c>
      <c r="F7391" s="9">
        <v>27383.297399999999</v>
      </c>
      <c r="G7391" s="32">
        <f t="shared" si="230"/>
        <v>273.83297399999998</v>
      </c>
      <c r="H7391" s="33">
        <f t="shared" si="231"/>
        <v>246.44967659999998</v>
      </c>
      <c r="J7391" s="34"/>
    </row>
    <row r="7392" spans="1:10" x14ac:dyDescent="0.3">
      <c r="A7392" s="4" t="s">
        <v>17562</v>
      </c>
      <c r="B7392" s="11" t="s">
        <v>17563</v>
      </c>
      <c r="C7392" s="1" t="s">
        <v>645</v>
      </c>
      <c r="D7392" s="2" t="s">
        <v>17564</v>
      </c>
      <c r="E7392" s="7" t="s">
        <v>761</v>
      </c>
      <c r="F7392" s="9">
        <v>30979.7212</v>
      </c>
      <c r="G7392" s="32">
        <f t="shared" si="230"/>
        <v>309.797212</v>
      </c>
      <c r="H7392" s="33">
        <f t="shared" si="231"/>
        <v>278.81749080000003</v>
      </c>
      <c r="J7392" s="34"/>
    </row>
    <row r="7393" spans="1:10" x14ac:dyDescent="0.3">
      <c r="A7393" s="4" t="s">
        <v>17565</v>
      </c>
      <c r="B7393" s="11" t="s">
        <v>17566</v>
      </c>
      <c r="C7393" s="1" t="s">
        <v>645</v>
      </c>
      <c r="D7393" s="2" t="s">
        <v>17567</v>
      </c>
      <c r="E7393" s="7" t="s">
        <v>761</v>
      </c>
      <c r="F7393" s="9">
        <v>33456.205999999998</v>
      </c>
      <c r="G7393" s="32">
        <f t="shared" si="230"/>
        <v>334.56205999999997</v>
      </c>
      <c r="H7393" s="33">
        <f t="shared" si="231"/>
        <v>301.10585399999997</v>
      </c>
      <c r="J7393" s="34"/>
    </row>
    <row r="7394" spans="1:10" x14ac:dyDescent="0.3">
      <c r="A7394" s="4" t="s">
        <v>17568</v>
      </c>
      <c r="B7394" s="11" t="s">
        <v>17569</v>
      </c>
      <c r="C7394" s="1" t="s">
        <v>645</v>
      </c>
      <c r="D7394" s="2" t="s">
        <v>17570</v>
      </c>
      <c r="E7394" s="7" t="s">
        <v>761</v>
      </c>
      <c r="F7394" s="9">
        <v>36926.439599999998</v>
      </c>
      <c r="G7394" s="32">
        <f t="shared" si="230"/>
        <v>369.26439599999998</v>
      </c>
      <c r="H7394" s="33">
        <f t="shared" si="231"/>
        <v>332.3379564</v>
      </c>
      <c r="J7394" s="34"/>
    </row>
    <row r="7395" spans="1:10" x14ac:dyDescent="0.3">
      <c r="A7395" s="4" t="s">
        <v>17571</v>
      </c>
      <c r="B7395" s="11" t="s">
        <v>17572</v>
      </c>
      <c r="C7395" s="1" t="s">
        <v>645</v>
      </c>
      <c r="D7395" s="2" t="s">
        <v>17573</v>
      </c>
      <c r="E7395" s="7" t="s">
        <v>761</v>
      </c>
      <c r="F7395" s="9">
        <v>39402.924400000004</v>
      </c>
      <c r="G7395" s="32">
        <f t="shared" si="230"/>
        <v>394.02924400000006</v>
      </c>
      <c r="H7395" s="33">
        <f t="shared" si="231"/>
        <v>354.62631960000004</v>
      </c>
      <c r="J7395" s="34"/>
    </row>
    <row r="7396" spans="1:10" x14ac:dyDescent="0.3">
      <c r="A7396" s="4" t="s">
        <v>17574</v>
      </c>
      <c r="B7396" s="11" t="s">
        <v>17575</v>
      </c>
      <c r="C7396" s="1" t="s">
        <v>645</v>
      </c>
      <c r="D7396" s="2" t="s">
        <v>17576</v>
      </c>
      <c r="E7396" s="7" t="s">
        <v>13</v>
      </c>
      <c r="F7396" s="9">
        <v>713.82169999999996</v>
      </c>
      <c r="G7396" s="32">
        <f t="shared" si="230"/>
        <v>713.82169999999996</v>
      </c>
      <c r="H7396" s="33">
        <f t="shared" si="231"/>
        <v>642.43952999999999</v>
      </c>
      <c r="J7396" s="34"/>
    </row>
    <row r="7397" spans="1:10" x14ac:dyDescent="0.3">
      <c r="A7397" s="4" t="s">
        <v>17577</v>
      </c>
      <c r="B7397" s="11" t="s">
        <v>17578</v>
      </c>
      <c r="C7397" s="1" t="s">
        <v>645</v>
      </c>
      <c r="D7397" s="2" t="s">
        <v>17579</v>
      </c>
      <c r="E7397" s="7" t="s">
        <v>761</v>
      </c>
      <c r="F7397" s="9">
        <v>45712.439899999998</v>
      </c>
      <c r="G7397" s="32">
        <f t="shared" si="230"/>
        <v>457.12439899999998</v>
      </c>
      <c r="H7397" s="33">
        <f t="shared" si="231"/>
        <v>411.41195909999999</v>
      </c>
      <c r="J7397" s="34"/>
    </row>
    <row r="7398" spans="1:10" x14ac:dyDescent="0.3">
      <c r="A7398" s="4" t="s">
        <v>17580</v>
      </c>
      <c r="B7398" s="11" t="s">
        <v>17581</v>
      </c>
      <c r="C7398" s="1" t="s">
        <v>645</v>
      </c>
      <c r="D7398" s="2" t="s">
        <v>17582</v>
      </c>
      <c r="E7398" s="7" t="s">
        <v>761</v>
      </c>
      <c r="F7398" s="9">
        <v>51785.348599999998</v>
      </c>
      <c r="G7398" s="32">
        <f t="shared" si="230"/>
        <v>517.85348599999998</v>
      </c>
      <c r="H7398" s="33">
        <f t="shared" si="231"/>
        <v>466.06813740000001</v>
      </c>
      <c r="J7398" s="34"/>
    </row>
    <row r="7399" spans="1:10" x14ac:dyDescent="0.3">
      <c r="A7399" s="4" t="s">
        <v>17583</v>
      </c>
      <c r="B7399" s="11" t="s">
        <v>17584</v>
      </c>
      <c r="C7399" s="1" t="s">
        <v>645</v>
      </c>
      <c r="D7399" s="2" t="s">
        <v>17585</v>
      </c>
      <c r="E7399" s="7" t="s">
        <v>13</v>
      </c>
      <c r="F7399" s="9">
        <v>1201.6792</v>
      </c>
      <c r="G7399" s="32">
        <f t="shared" si="230"/>
        <v>1201.6792</v>
      </c>
      <c r="H7399" s="33">
        <f t="shared" si="231"/>
        <v>1081.5112800000002</v>
      </c>
      <c r="J7399" s="34"/>
    </row>
    <row r="7400" spans="1:10" x14ac:dyDescent="0.3">
      <c r="A7400" s="4" t="s">
        <v>17586</v>
      </c>
      <c r="B7400" s="11" t="s">
        <v>17587</v>
      </c>
      <c r="C7400" s="1" t="s">
        <v>645</v>
      </c>
      <c r="D7400" s="2" t="s">
        <v>17588</v>
      </c>
      <c r="E7400" s="7" t="s">
        <v>13</v>
      </c>
      <c r="F7400" s="9">
        <v>1776.8441</v>
      </c>
      <c r="G7400" s="32">
        <f t="shared" si="230"/>
        <v>1776.8441</v>
      </c>
      <c r="H7400" s="33">
        <f t="shared" si="231"/>
        <v>1599.15969</v>
      </c>
      <c r="J7400" s="34"/>
    </row>
    <row r="7401" spans="1:10" x14ac:dyDescent="0.3">
      <c r="A7401" s="4" t="s">
        <v>17589</v>
      </c>
      <c r="B7401" s="11" t="s">
        <v>17590</v>
      </c>
      <c r="C7401" s="1" t="s">
        <v>645</v>
      </c>
      <c r="D7401" s="2" t="s">
        <v>17591</v>
      </c>
      <c r="E7401" s="7" t="s">
        <v>761</v>
      </c>
      <c r="F7401" s="9">
        <v>89579.346600000004</v>
      </c>
      <c r="G7401" s="32">
        <f t="shared" si="230"/>
        <v>895.79346600000008</v>
      </c>
      <c r="H7401" s="33">
        <f t="shared" si="231"/>
        <v>806.21411940000007</v>
      </c>
      <c r="J7401" s="34"/>
    </row>
    <row r="7402" spans="1:10" x14ac:dyDescent="0.3">
      <c r="A7402" s="4" t="s">
        <v>17592</v>
      </c>
      <c r="B7402" s="11" t="s">
        <v>17593</v>
      </c>
      <c r="C7402" s="1" t="s">
        <v>645</v>
      </c>
      <c r="D7402" s="2" t="s">
        <v>17594</v>
      </c>
      <c r="E7402" s="7" t="s">
        <v>761</v>
      </c>
      <c r="F7402" s="9">
        <v>100352.8443</v>
      </c>
      <c r="G7402" s="32">
        <f t="shared" si="230"/>
        <v>1003.5284429999999</v>
      </c>
      <c r="H7402" s="33">
        <f t="shared" si="231"/>
        <v>903.17559869999991</v>
      </c>
      <c r="J7402" s="34"/>
    </row>
    <row r="7403" spans="1:10" x14ac:dyDescent="0.3">
      <c r="A7403" s="4" t="s">
        <v>17595</v>
      </c>
      <c r="B7403" s="11" t="s">
        <v>17596</v>
      </c>
      <c r="C7403" s="1" t="s">
        <v>645</v>
      </c>
      <c r="D7403" s="2" t="s">
        <v>17597</v>
      </c>
      <c r="E7403" s="7" t="s">
        <v>761</v>
      </c>
      <c r="F7403" s="9">
        <v>111142.1159</v>
      </c>
      <c r="G7403" s="32">
        <f t="shared" si="230"/>
        <v>1111.421159</v>
      </c>
      <c r="H7403" s="33">
        <f t="shared" si="231"/>
        <v>1000.2790431</v>
      </c>
      <c r="J7403" s="34"/>
    </row>
    <row r="7404" spans="1:10" x14ac:dyDescent="0.3">
      <c r="A7404" s="4" t="s">
        <v>17598</v>
      </c>
      <c r="B7404" s="11" t="s">
        <v>17599</v>
      </c>
      <c r="C7404" s="1" t="s">
        <v>645</v>
      </c>
      <c r="D7404" s="2" t="s">
        <v>17600</v>
      </c>
      <c r="E7404" s="7" t="s">
        <v>761</v>
      </c>
      <c r="F7404" s="9">
        <v>121915.6136</v>
      </c>
      <c r="G7404" s="32">
        <f t="shared" si="230"/>
        <v>1219.1561360000001</v>
      </c>
      <c r="H7404" s="33">
        <f t="shared" si="231"/>
        <v>1097.2405224000001</v>
      </c>
      <c r="J7404" s="34"/>
    </row>
    <row r="7405" spans="1:10" x14ac:dyDescent="0.3">
      <c r="A7405" s="4" t="s">
        <v>17601</v>
      </c>
      <c r="B7405" s="11" t="s">
        <v>17602</v>
      </c>
      <c r="C7405" s="1" t="s">
        <v>645</v>
      </c>
      <c r="D7405" s="2" t="s">
        <v>17603</v>
      </c>
      <c r="E7405" s="7" t="s">
        <v>761</v>
      </c>
      <c r="F7405" s="9">
        <v>132578.6949</v>
      </c>
      <c r="G7405" s="32">
        <f t="shared" si="230"/>
        <v>1325.786949</v>
      </c>
      <c r="H7405" s="33">
        <f t="shared" si="231"/>
        <v>1193.2082541</v>
      </c>
      <c r="J7405" s="34"/>
    </row>
    <row r="7406" spans="1:10" x14ac:dyDescent="0.3">
      <c r="A7406" s="4" t="s">
        <v>17604</v>
      </c>
      <c r="B7406" s="11" t="s">
        <v>17605</v>
      </c>
      <c r="C7406" s="1" t="s">
        <v>645</v>
      </c>
      <c r="D7406" s="2" t="s">
        <v>17606</v>
      </c>
      <c r="E7406" s="7" t="s">
        <v>761</v>
      </c>
      <c r="F7406" s="9">
        <v>143352.19260000001</v>
      </c>
      <c r="G7406" s="32">
        <f t="shared" si="230"/>
        <v>1433.5219260000001</v>
      </c>
      <c r="H7406" s="33">
        <f t="shared" si="231"/>
        <v>1290.1697334</v>
      </c>
      <c r="J7406" s="34"/>
    </row>
    <row r="7407" spans="1:10" x14ac:dyDescent="0.3">
      <c r="A7407" s="4" t="s">
        <v>17607</v>
      </c>
      <c r="B7407" s="11" t="s">
        <v>17608</v>
      </c>
      <c r="C7407" s="1" t="s">
        <v>645</v>
      </c>
      <c r="D7407" s="2" t="s">
        <v>17609</v>
      </c>
      <c r="E7407" s="7" t="s">
        <v>761</v>
      </c>
      <c r="F7407" s="9">
        <v>150907.83749999999</v>
      </c>
      <c r="G7407" s="32">
        <f t="shared" si="230"/>
        <v>1509.0783750000001</v>
      </c>
      <c r="H7407" s="33">
        <f t="shared" si="231"/>
        <v>1358.1705375000001</v>
      </c>
      <c r="J7407" s="34"/>
    </row>
    <row r="7408" spans="1:10" x14ac:dyDescent="0.3">
      <c r="A7408" s="4" t="s">
        <v>17610</v>
      </c>
      <c r="B7408" s="11" t="s">
        <v>17611</v>
      </c>
      <c r="C7408" s="1" t="s">
        <v>645</v>
      </c>
      <c r="D7408" s="2" t="s">
        <v>17612</v>
      </c>
      <c r="E7408" s="7" t="s">
        <v>761</v>
      </c>
      <c r="F7408" s="9">
        <v>160703.3603</v>
      </c>
      <c r="G7408" s="32">
        <f t="shared" si="230"/>
        <v>1607.0336030000001</v>
      </c>
      <c r="H7408" s="33">
        <f t="shared" si="231"/>
        <v>1446.3302427000001</v>
      </c>
      <c r="J7408" s="34"/>
    </row>
    <row r="7409" spans="1:10" x14ac:dyDescent="0.3">
      <c r="A7409" s="4" t="s">
        <v>17613</v>
      </c>
      <c r="B7409" s="11" t="s">
        <v>17614</v>
      </c>
      <c r="C7409" s="1" t="s">
        <v>645</v>
      </c>
      <c r="D7409" s="2" t="s">
        <v>17615</v>
      </c>
      <c r="E7409" s="7" t="s">
        <v>761</v>
      </c>
      <c r="F7409" s="9">
        <v>170735.49</v>
      </c>
      <c r="G7409" s="32">
        <f t="shared" si="230"/>
        <v>1707.3548999999998</v>
      </c>
      <c r="H7409" s="33">
        <f t="shared" si="231"/>
        <v>1536.6194099999998</v>
      </c>
      <c r="J7409" s="34"/>
    </row>
    <row r="7410" spans="1:10" x14ac:dyDescent="0.3">
      <c r="A7410" s="4" t="s">
        <v>17616</v>
      </c>
      <c r="B7410" s="11" t="s">
        <v>17617</v>
      </c>
      <c r="C7410" s="1" t="s">
        <v>645</v>
      </c>
      <c r="D7410" s="2" t="s">
        <v>17618</v>
      </c>
      <c r="E7410" s="7" t="s">
        <v>761</v>
      </c>
      <c r="F7410" s="9">
        <v>196383.67060000001</v>
      </c>
      <c r="G7410" s="32">
        <f t="shared" si="230"/>
        <v>1963.836706</v>
      </c>
      <c r="H7410" s="33">
        <f t="shared" si="231"/>
        <v>1767.4530354000001</v>
      </c>
      <c r="J7410" s="34"/>
    </row>
    <row r="7411" spans="1:10" x14ac:dyDescent="0.3">
      <c r="A7411" s="4" t="s">
        <v>17619</v>
      </c>
      <c r="B7411" s="11" t="s">
        <v>17620</v>
      </c>
      <c r="C7411" s="1" t="s">
        <v>645</v>
      </c>
      <c r="D7411" s="2" t="s">
        <v>17621</v>
      </c>
      <c r="E7411" s="7" t="s">
        <v>761</v>
      </c>
      <c r="F7411" s="9">
        <v>222031.8511</v>
      </c>
      <c r="G7411" s="32">
        <f t="shared" si="230"/>
        <v>2220.3185109999999</v>
      </c>
      <c r="H7411" s="33">
        <f t="shared" si="231"/>
        <v>1998.2866598999999</v>
      </c>
      <c r="J7411" s="34"/>
    </row>
    <row r="7412" spans="1:10" x14ac:dyDescent="0.3">
      <c r="A7412" s="4" t="s">
        <v>17622</v>
      </c>
      <c r="B7412" s="11" t="s">
        <v>17623</v>
      </c>
      <c r="C7412" s="1" t="s">
        <v>645</v>
      </c>
      <c r="D7412" s="2" t="s">
        <v>17624</v>
      </c>
      <c r="E7412" s="7" t="s">
        <v>761</v>
      </c>
      <c r="F7412" s="9">
        <v>241859.5037</v>
      </c>
      <c r="G7412" s="32">
        <f t="shared" si="230"/>
        <v>2418.595037</v>
      </c>
      <c r="H7412" s="33">
        <f t="shared" si="231"/>
        <v>2176.7355333</v>
      </c>
      <c r="J7412" s="34"/>
    </row>
    <row r="7413" spans="1:10" x14ac:dyDescent="0.3">
      <c r="A7413" s="4" t="s">
        <v>17625</v>
      </c>
      <c r="B7413" s="11" t="s">
        <v>17626</v>
      </c>
      <c r="C7413" s="1" t="s">
        <v>645</v>
      </c>
      <c r="D7413" s="2" t="s">
        <v>17627</v>
      </c>
      <c r="E7413" s="7" t="s">
        <v>761</v>
      </c>
      <c r="F7413" s="9">
        <v>267491.9105</v>
      </c>
      <c r="G7413" s="32">
        <f t="shared" si="230"/>
        <v>2674.9191049999999</v>
      </c>
      <c r="H7413" s="33">
        <f t="shared" si="231"/>
        <v>2407.4271945</v>
      </c>
      <c r="J7413" s="34"/>
    </row>
    <row r="7414" spans="1:10" x14ac:dyDescent="0.3">
      <c r="A7414" s="4" t="s">
        <v>17628</v>
      </c>
      <c r="B7414" s="11" t="s">
        <v>17629</v>
      </c>
      <c r="C7414" s="1" t="s">
        <v>645</v>
      </c>
      <c r="D7414" s="2" t="s">
        <v>17630</v>
      </c>
      <c r="E7414" s="7" t="s">
        <v>13</v>
      </c>
      <c r="F7414" s="9">
        <v>677.87490000000003</v>
      </c>
      <c r="G7414" s="32">
        <f t="shared" si="230"/>
        <v>677.87490000000003</v>
      </c>
      <c r="H7414" s="33">
        <f t="shared" si="231"/>
        <v>610.08741000000009</v>
      </c>
      <c r="J7414" s="34"/>
    </row>
    <row r="7415" spans="1:10" x14ac:dyDescent="0.3">
      <c r="A7415" s="4" t="s">
        <v>17631</v>
      </c>
      <c r="B7415" s="11" t="s">
        <v>17632</v>
      </c>
      <c r="C7415" s="1" t="s">
        <v>645</v>
      </c>
      <c r="D7415" s="2" t="s">
        <v>17633</v>
      </c>
      <c r="E7415" s="7" t="s">
        <v>13</v>
      </c>
      <c r="F7415" s="9">
        <v>677.87490000000003</v>
      </c>
      <c r="G7415" s="32">
        <f t="shared" si="230"/>
        <v>677.87490000000003</v>
      </c>
      <c r="H7415" s="33">
        <f t="shared" si="231"/>
        <v>610.08741000000009</v>
      </c>
      <c r="J7415" s="34"/>
    </row>
    <row r="7416" spans="1:10" x14ac:dyDescent="0.3">
      <c r="A7416" s="4" t="s">
        <v>17634</v>
      </c>
      <c r="B7416" s="11" t="s">
        <v>17635</v>
      </c>
      <c r="C7416" s="1" t="s">
        <v>645</v>
      </c>
      <c r="D7416" s="2" t="s">
        <v>17636</v>
      </c>
      <c r="E7416" s="7" t="s">
        <v>13</v>
      </c>
      <c r="F7416" s="9">
        <v>677.87490000000003</v>
      </c>
      <c r="G7416" s="32">
        <f t="shared" si="230"/>
        <v>677.87490000000003</v>
      </c>
      <c r="H7416" s="33">
        <f t="shared" si="231"/>
        <v>610.08741000000009</v>
      </c>
      <c r="J7416" s="34"/>
    </row>
    <row r="7417" spans="1:10" x14ac:dyDescent="0.3">
      <c r="A7417" s="4" t="s">
        <v>17637</v>
      </c>
      <c r="B7417" s="11" t="s">
        <v>17638</v>
      </c>
      <c r="C7417" s="1" t="s">
        <v>645</v>
      </c>
      <c r="D7417" s="2" t="s">
        <v>17639</v>
      </c>
      <c r="E7417" s="7" t="s">
        <v>13</v>
      </c>
      <c r="F7417" s="9">
        <v>688.14329999999995</v>
      </c>
      <c r="G7417" s="32">
        <f t="shared" si="230"/>
        <v>688.14329999999995</v>
      </c>
      <c r="H7417" s="33">
        <f t="shared" si="231"/>
        <v>619.32897000000003</v>
      </c>
      <c r="J7417" s="34"/>
    </row>
    <row r="7418" spans="1:10" x14ac:dyDescent="0.3">
      <c r="A7418" s="4" t="s">
        <v>17640</v>
      </c>
      <c r="B7418" s="11" t="s">
        <v>17641</v>
      </c>
      <c r="C7418" s="1" t="s">
        <v>645</v>
      </c>
      <c r="D7418" s="2" t="s">
        <v>17642</v>
      </c>
      <c r="E7418" s="7" t="s">
        <v>13</v>
      </c>
      <c r="F7418" s="9">
        <v>718.95249999999999</v>
      </c>
      <c r="G7418" s="32">
        <f t="shared" si="230"/>
        <v>718.95249999999999</v>
      </c>
      <c r="H7418" s="33">
        <f t="shared" si="231"/>
        <v>647.05724999999995</v>
      </c>
      <c r="J7418" s="34"/>
    </row>
    <row r="7419" spans="1:10" x14ac:dyDescent="0.3">
      <c r="A7419" s="4" t="s">
        <v>17643</v>
      </c>
      <c r="B7419" s="11" t="s">
        <v>17644</v>
      </c>
      <c r="C7419" s="1" t="s">
        <v>645</v>
      </c>
      <c r="D7419" s="2" t="s">
        <v>17645</v>
      </c>
      <c r="E7419" s="7" t="s">
        <v>13</v>
      </c>
      <c r="F7419" s="9">
        <v>934.62969999999996</v>
      </c>
      <c r="G7419" s="32">
        <f t="shared" si="230"/>
        <v>934.62969999999996</v>
      </c>
      <c r="H7419" s="33">
        <f t="shared" si="231"/>
        <v>841.16673000000003</v>
      </c>
      <c r="J7419" s="34"/>
    </row>
    <row r="7420" spans="1:10" x14ac:dyDescent="0.3">
      <c r="A7420" s="4" t="s">
        <v>17646</v>
      </c>
      <c r="B7420" s="11" t="s">
        <v>17647</v>
      </c>
      <c r="C7420" s="1" t="s">
        <v>645</v>
      </c>
      <c r="D7420" s="2" t="s">
        <v>17648</v>
      </c>
      <c r="E7420" s="7" t="s">
        <v>13</v>
      </c>
      <c r="F7420" s="9">
        <v>934.62969999999996</v>
      </c>
      <c r="G7420" s="32">
        <f t="shared" si="230"/>
        <v>934.62969999999996</v>
      </c>
      <c r="H7420" s="33">
        <f t="shared" si="231"/>
        <v>841.16673000000003</v>
      </c>
      <c r="J7420" s="34"/>
    </row>
    <row r="7421" spans="1:10" x14ac:dyDescent="0.3">
      <c r="A7421" s="4" t="s">
        <v>17649</v>
      </c>
      <c r="B7421" s="11" t="s">
        <v>17650</v>
      </c>
      <c r="C7421" s="1" t="s">
        <v>645</v>
      </c>
      <c r="D7421" s="2" t="s">
        <v>17651</v>
      </c>
      <c r="E7421" s="7" t="s">
        <v>13</v>
      </c>
      <c r="F7421" s="9">
        <v>1109.2361000000001</v>
      </c>
      <c r="G7421" s="32">
        <f t="shared" si="230"/>
        <v>1109.2361000000001</v>
      </c>
      <c r="H7421" s="33">
        <f t="shared" si="231"/>
        <v>998.31249000000014</v>
      </c>
      <c r="J7421" s="34"/>
    </row>
    <row r="7422" spans="1:10" x14ac:dyDescent="0.3">
      <c r="A7422" s="4" t="s">
        <v>17652</v>
      </c>
      <c r="B7422" s="11" t="s">
        <v>17653</v>
      </c>
      <c r="C7422" s="1" t="s">
        <v>645</v>
      </c>
      <c r="D7422" s="2" t="s">
        <v>17654</v>
      </c>
      <c r="E7422" s="7" t="s">
        <v>13</v>
      </c>
      <c r="F7422" s="9">
        <v>1109.2361000000001</v>
      </c>
      <c r="G7422" s="32">
        <f t="shared" si="230"/>
        <v>1109.2361000000001</v>
      </c>
      <c r="H7422" s="33">
        <f t="shared" si="231"/>
        <v>998.31249000000014</v>
      </c>
      <c r="J7422" s="34"/>
    </row>
    <row r="7423" spans="1:10" x14ac:dyDescent="0.3">
      <c r="A7423" s="4" t="s">
        <v>17655</v>
      </c>
      <c r="B7423" s="11" t="s">
        <v>17656</v>
      </c>
      <c r="C7423" s="1" t="s">
        <v>645</v>
      </c>
      <c r="D7423" s="2" t="s">
        <v>17657</v>
      </c>
      <c r="E7423" s="7" t="s">
        <v>13</v>
      </c>
      <c r="F7423" s="9">
        <v>1371.1325999999999</v>
      </c>
      <c r="G7423" s="32">
        <f t="shared" si="230"/>
        <v>1371.1325999999999</v>
      </c>
      <c r="H7423" s="33">
        <f t="shared" si="231"/>
        <v>1234.0193400000001</v>
      </c>
      <c r="J7423" s="34"/>
    </row>
    <row r="7424" spans="1:10" x14ac:dyDescent="0.3">
      <c r="A7424" s="4" t="s">
        <v>17658</v>
      </c>
      <c r="B7424" s="11" t="s">
        <v>17659</v>
      </c>
      <c r="C7424" s="1" t="s">
        <v>645</v>
      </c>
      <c r="D7424" s="2" t="s">
        <v>17660</v>
      </c>
      <c r="E7424" s="7" t="s">
        <v>13</v>
      </c>
      <c r="F7424" s="9">
        <v>1371.1325999999999</v>
      </c>
      <c r="G7424" s="32">
        <f t="shared" si="230"/>
        <v>1371.1325999999999</v>
      </c>
      <c r="H7424" s="33">
        <f t="shared" si="231"/>
        <v>1234.0193400000001</v>
      </c>
      <c r="J7424" s="34"/>
    </row>
    <row r="7425" spans="1:10" x14ac:dyDescent="0.3">
      <c r="A7425" s="4" t="s">
        <v>17661</v>
      </c>
      <c r="B7425" s="11" t="s">
        <v>17662</v>
      </c>
      <c r="C7425" s="1" t="s">
        <v>645</v>
      </c>
      <c r="D7425" s="2" t="s">
        <v>17663</v>
      </c>
      <c r="E7425" s="7" t="s">
        <v>13</v>
      </c>
      <c r="F7425" s="9">
        <v>1520.0856000000001</v>
      </c>
      <c r="G7425" s="32">
        <f t="shared" si="230"/>
        <v>1520.0856000000001</v>
      </c>
      <c r="H7425" s="33">
        <f t="shared" si="231"/>
        <v>1368.0770400000001</v>
      </c>
      <c r="J7425" s="34"/>
    </row>
    <row r="7426" spans="1:10" x14ac:dyDescent="0.3">
      <c r="A7426" s="4" t="s">
        <v>17664</v>
      </c>
      <c r="B7426" s="11" t="s">
        <v>17665</v>
      </c>
      <c r="C7426" s="1" t="s">
        <v>645</v>
      </c>
      <c r="D7426" s="2" t="s">
        <v>17666</v>
      </c>
      <c r="E7426" s="7" t="s">
        <v>13</v>
      </c>
      <c r="F7426" s="9">
        <v>1643.3445999999999</v>
      </c>
      <c r="G7426" s="32">
        <f t="shared" si="230"/>
        <v>1643.3445999999999</v>
      </c>
      <c r="H7426" s="33">
        <f t="shared" si="231"/>
        <v>1479.0101399999999</v>
      </c>
      <c r="J7426" s="34"/>
    </row>
    <row r="7427" spans="1:10" x14ac:dyDescent="0.3">
      <c r="A7427" s="4" t="s">
        <v>17667</v>
      </c>
      <c r="B7427" s="11" t="s">
        <v>17668</v>
      </c>
      <c r="C7427" s="1" t="s">
        <v>645</v>
      </c>
      <c r="D7427" s="2" t="s">
        <v>17669</v>
      </c>
      <c r="E7427" s="7" t="s">
        <v>761</v>
      </c>
      <c r="F7427" s="9">
        <v>47826.1276</v>
      </c>
      <c r="G7427" s="32">
        <f t="shared" si="230"/>
        <v>478.26127600000001</v>
      </c>
      <c r="H7427" s="33">
        <f t="shared" si="231"/>
        <v>430.4351484</v>
      </c>
      <c r="J7427" s="34"/>
    </row>
    <row r="7428" spans="1:10" x14ac:dyDescent="0.3">
      <c r="A7428" s="4" t="s">
        <v>17670</v>
      </c>
      <c r="B7428" s="11" t="s">
        <v>17671</v>
      </c>
      <c r="C7428" s="1" t="s">
        <v>645</v>
      </c>
      <c r="D7428" s="2" t="s">
        <v>17672</v>
      </c>
      <c r="E7428" s="7" t="s">
        <v>761</v>
      </c>
      <c r="F7428" s="9">
        <v>54151.417000000001</v>
      </c>
      <c r="G7428" s="32">
        <f t="shared" si="230"/>
        <v>541.51417000000004</v>
      </c>
      <c r="H7428" s="33">
        <f t="shared" si="231"/>
        <v>487.36275300000005</v>
      </c>
      <c r="J7428" s="34"/>
    </row>
    <row r="7429" spans="1:10" x14ac:dyDescent="0.3">
      <c r="A7429" s="4" t="s">
        <v>17673</v>
      </c>
      <c r="B7429" s="11" t="s">
        <v>17674</v>
      </c>
      <c r="C7429" s="1" t="s">
        <v>645</v>
      </c>
      <c r="D7429" s="2" t="s">
        <v>17675</v>
      </c>
      <c r="E7429" s="7" t="s">
        <v>761</v>
      </c>
      <c r="F7429" s="9">
        <v>60460.932500000003</v>
      </c>
      <c r="G7429" s="32">
        <f t="shared" si="230"/>
        <v>604.60932500000001</v>
      </c>
      <c r="H7429" s="33">
        <f t="shared" si="231"/>
        <v>544.1483925</v>
      </c>
      <c r="J7429" s="34"/>
    </row>
    <row r="7430" spans="1:10" x14ac:dyDescent="0.3">
      <c r="A7430" s="4" t="s">
        <v>17676</v>
      </c>
      <c r="B7430" s="11" t="s">
        <v>17677</v>
      </c>
      <c r="C7430" s="1" t="s">
        <v>645</v>
      </c>
      <c r="D7430" s="2" t="s">
        <v>17678</v>
      </c>
      <c r="E7430" s="7" t="s">
        <v>761</v>
      </c>
      <c r="F7430" s="9">
        <v>66786.221799999999</v>
      </c>
      <c r="G7430" s="32">
        <f t="shared" si="230"/>
        <v>667.86221799999998</v>
      </c>
      <c r="H7430" s="33">
        <f t="shared" si="231"/>
        <v>601.07599619999996</v>
      </c>
      <c r="J7430" s="34"/>
    </row>
    <row r="7431" spans="1:10" x14ac:dyDescent="0.3">
      <c r="A7431" s="4" t="s">
        <v>17679</v>
      </c>
      <c r="B7431" s="11" t="s">
        <v>17680</v>
      </c>
      <c r="C7431" s="1" t="s">
        <v>645</v>
      </c>
      <c r="D7431" s="2" t="s">
        <v>17681</v>
      </c>
      <c r="E7431" s="7" t="s">
        <v>761</v>
      </c>
      <c r="F7431" s="9">
        <v>73095.737299999993</v>
      </c>
      <c r="G7431" s="32">
        <f t="shared" ref="G7431:G7494" si="232">IFERROR(IF(OR(E7431="Unidades", E7431="Kilogramos"), F7431, F7431/_xlfn.NUMBERVALUE(RIGHT(E7431, 5))), "")</f>
        <v>730.95737299999996</v>
      </c>
      <c r="H7431" s="33">
        <f t="shared" ref="H7431:H7494" si="233">IFERROR(G7431*(1-$H$1)*IF(OR(C7431="Buloneria", C7431="Fabricación Propia"), (1-$H$2), 1),"")</f>
        <v>657.86163569999997</v>
      </c>
      <c r="J7431" s="34"/>
    </row>
    <row r="7432" spans="1:10" x14ac:dyDescent="0.3">
      <c r="A7432" s="4" t="s">
        <v>17682</v>
      </c>
      <c r="B7432" s="11" t="s">
        <v>17683</v>
      </c>
      <c r="C7432" s="1" t="s">
        <v>645</v>
      </c>
      <c r="D7432" s="2" t="s">
        <v>17684</v>
      </c>
      <c r="E7432" s="7" t="s">
        <v>761</v>
      </c>
      <c r="F7432" s="9">
        <v>79421.026599999997</v>
      </c>
      <c r="G7432" s="32">
        <f t="shared" si="232"/>
        <v>794.21026599999993</v>
      </c>
      <c r="H7432" s="33">
        <f t="shared" si="233"/>
        <v>714.78923939999993</v>
      </c>
      <c r="J7432" s="34"/>
    </row>
    <row r="7433" spans="1:10" x14ac:dyDescent="0.3">
      <c r="A7433" s="4" t="s">
        <v>17685</v>
      </c>
      <c r="B7433" s="11" t="s">
        <v>17686</v>
      </c>
      <c r="C7433" s="1" t="s">
        <v>645</v>
      </c>
      <c r="D7433" s="2" t="s">
        <v>17687</v>
      </c>
      <c r="E7433" s="7" t="s">
        <v>761</v>
      </c>
      <c r="F7433" s="9">
        <v>89326.966</v>
      </c>
      <c r="G7433" s="32">
        <f t="shared" si="232"/>
        <v>893.26966000000004</v>
      </c>
      <c r="H7433" s="33">
        <f t="shared" si="233"/>
        <v>803.94269400000007</v>
      </c>
      <c r="J7433" s="34"/>
    </row>
    <row r="7434" spans="1:10" x14ac:dyDescent="0.3">
      <c r="A7434" s="4" t="s">
        <v>17688</v>
      </c>
      <c r="B7434" s="11" t="s">
        <v>17689</v>
      </c>
      <c r="C7434" s="1" t="s">
        <v>645</v>
      </c>
      <c r="D7434" s="2" t="s">
        <v>17690</v>
      </c>
      <c r="E7434" s="7" t="s">
        <v>761</v>
      </c>
      <c r="F7434" s="9">
        <v>95778.445600000006</v>
      </c>
      <c r="G7434" s="32">
        <f t="shared" si="232"/>
        <v>957.78445600000009</v>
      </c>
      <c r="H7434" s="33">
        <f t="shared" si="233"/>
        <v>862.00601040000015</v>
      </c>
      <c r="J7434" s="34"/>
    </row>
    <row r="7435" spans="1:10" x14ac:dyDescent="0.3">
      <c r="A7435" s="4" t="s">
        <v>17691</v>
      </c>
      <c r="B7435" s="11" t="s">
        <v>17692</v>
      </c>
      <c r="C7435" s="1" t="s">
        <v>645</v>
      </c>
      <c r="D7435" s="2" t="s">
        <v>17693</v>
      </c>
      <c r="E7435" s="7" t="s">
        <v>761</v>
      </c>
      <c r="F7435" s="9">
        <v>102214.1514</v>
      </c>
      <c r="G7435" s="32">
        <f t="shared" si="232"/>
        <v>1022.141514</v>
      </c>
      <c r="H7435" s="33">
        <f t="shared" si="233"/>
        <v>919.92736260000004</v>
      </c>
      <c r="J7435" s="34"/>
    </row>
    <row r="7436" spans="1:10" x14ac:dyDescent="0.3">
      <c r="A7436" s="4" t="s">
        <v>17694</v>
      </c>
      <c r="B7436" s="11" t="s">
        <v>17695</v>
      </c>
      <c r="C7436" s="1" t="s">
        <v>645</v>
      </c>
      <c r="D7436" s="2" t="s">
        <v>17696</v>
      </c>
      <c r="E7436" s="7" t="s">
        <v>761</v>
      </c>
      <c r="F7436" s="9">
        <v>112498.6617</v>
      </c>
      <c r="G7436" s="32">
        <f t="shared" si="232"/>
        <v>1124.986617</v>
      </c>
      <c r="H7436" s="33">
        <f t="shared" si="233"/>
        <v>1012.4879553000001</v>
      </c>
      <c r="J7436" s="34"/>
    </row>
    <row r="7437" spans="1:10" x14ac:dyDescent="0.3">
      <c r="A7437" s="4" t="s">
        <v>17697</v>
      </c>
      <c r="B7437" s="11" t="s">
        <v>17698</v>
      </c>
      <c r="C7437" s="1" t="s">
        <v>645</v>
      </c>
      <c r="D7437" s="2" t="s">
        <v>17699</v>
      </c>
      <c r="E7437" s="7" t="s">
        <v>761</v>
      </c>
      <c r="F7437" s="9">
        <v>125133.4666</v>
      </c>
      <c r="G7437" s="32">
        <f t="shared" si="232"/>
        <v>1251.334666</v>
      </c>
      <c r="H7437" s="33">
        <f t="shared" si="233"/>
        <v>1126.2011994</v>
      </c>
      <c r="J7437" s="34"/>
    </row>
    <row r="7438" spans="1:10" x14ac:dyDescent="0.3">
      <c r="A7438" s="4" t="s">
        <v>17700</v>
      </c>
      <c r="B7438" s="11" t="s">
        <v>17701</v>
      </c>
      <c r="C7438" s="1" t="s">
        <v>645</v>
      </c>
      <c r="D7438" s="2" t="s">
        <v>17702</v>
      </c>
      <c r="E7438" s="7" t="s">
        <v>761</v>
      </c>
      <c r="F7438" s="9">
        <v>142484.6342</v>
      </c>
      <c r="G7438" s="32">
        <f t="shared" si="232"/>
        <v>1424.846342</v>
      </c>
      <c r="H7438" s="33">
        <f t="shared" si="233"/>
        <v>1282.3617078</v>
      </c>
      <c r="J7438" s="34"/>
    </row>
    <row r="7439" spans="1:10" x14ac:dyDescent="0.3">
      <c r="A7439" s="4" t="s">
        <v>17703</v>
      </c>
      <c r="B7439" s="11" t="s">
        <v>17704</v>
      </c>
      <c r="C7439" s="1" t="s">
        <v>645</v>
      </c>
      <c r="D7439" s="2" t="s">
        <v>17705</v>
      </c>
      <c r="E7439" s="7" t="s">
        <v>761</v>
      </c>
      <c r="F7439" s="9">
        <v>158589.67259999999</v>
      </c>
      <c r="G7439" s="32">
        <f t="shared" si="232"/>
        <v>1585.8967259999999</v>
      </c>
      <c r="H7439" s="33">
        <f t="shared" si="233"/>
        <v>1427.3070534000001</v>
      </c>
      <c r="J7439" s="34"/>
    </row>
    <row r="7440" spans="1:10" x14ac:dyDescent="0.3">
      <c r="A7440" s="4" t="s">
        <v>17706</v>
      </c>
      <c r="B7440" s="11" t="s">
        <v>17707</v>
      </c>
      <c r="C7440" s="1" t="s">
        <v>645</v>
      </c>
      <c r="D7440" s="2" t="s">
        <v>17708</v>
      </c>
      <c r="E7440" s="7" t="s">
        <v>13</v>
      </c>
      <c r="F7440" s="9">
        <v>3543.4357</v>
      </c>
      <c r="G7440" s="32">
        <f t="shared" si="232"/>
        <v>3543.4357</v>
      </c>
      <c r="H7440" s="33">
        <f t="shared" si="233"/>
        <v>3189.09213</v>
      </c>
      <c r="J7440" s="34"/>
    </row>
    <row r="7441" spans="1:10" x14ac:dyDescent="0.3">
      <c r="A7441" s="4" t="s">
        <v>17709</v>
      </c>
      <c r="B7441" s="11" t="s">
        <v>17710</v>
      </c>
      <c r="C7441" s="1" t="s">
        <v>645</v>
      </c>
      <c r="D7441" s="2" t="s">
        <v>17711</v>
      </c>
      <c r="E7441" s="7" t="s">
        <v>13</v>
      </c>
      <c r="F7441" s="9">
        <v>336.87830000000002</v>
      </c>
      <c r="G7441" s="32">
        <f t="shared" si="232"/>
        <v>336.87830000000002</v>
      </c>
      <c r="H7441" s="33">
        <f t="shared" si="233"/>
        <v>303.19047</v>
      </c>
      <c r="J7441" s="34"/>
    </row>
    <row r="7442" spans="1:10" x14ac:dyDescent="0.3">
      <c r="A7442" s="4" t="s">
        <v>17712</v>
      </c>
      <c r="B7442" s="11" t="s">
        <v>17713</v>
      </c>
      <c r="C7442" s="1" t="s">
        <v>645</v>
      </c>
      <c r="D7442" s="2" t="s">
        <v>17714</v>
      </c>
      <c r="E7442" s="7" t="s">
        <v>13</v>
      </c>
      <c r="F7442" s="9">
        <v>444.72039999999998</v>
      </c>
      <c r="G7442" s="32">
        <f t="shared" si="232"/>
        <v>444.72039999999998</v>
      </c>
      <c r="H7442" s="33">
        <f t="shared" si="233"/>
        <v>400.24835999999999</v>
      </c>
      <c r="J7442" s="34"/>
    </row>
    <row r="7443" spans="1:10" x14ac:dyDescent="0.3">
      <c r="A7443" s="4" t="s">
        <v>17715</v>
      </c>
      <c r="B7443" s="11" t="s">
        <v>17716</v>
      </c>
      <c r="C7443" s="1" t="s">
        <v>645</v>
      </c>
      <c r="D7443" s="2" t="s">
        <v>17717</v>
      </c>
      <c r="E7443" s="7" t="s">
        <v>13</v>
      </c>
      <c r="F7443" s="9">
        <v>504.28960000000001</v>
      </c>
      <c r="G7443" s="32">
        <f t="shared" si="232"/>
        <v>504.28960000000001</v>
      </c>
      <c r="H7443" s="33">
        <f t="shared" si="233"/>
        <v>453.86063999999999</v>
      </c>
      <c r="J7443" s="34"/>
    </row>
    <row r="7444" spans="1:10" x14ac:dyDescent="0.3">
      <c r="A7444" s="4" t="s">
        <v>17718</v>
      </c>
      <c r="B7444" s="11" t="s">
        <v>17719</v>
      </c>
      <c r="C7444" s="1" t="s">
        <v>645</v>
      </c>
      <c r="D7444" s="2" t="s">
        <v>17720</v>
      </c>
      <c r="E7444" s="7" t="s">
        <v>13</v>
      </c>
      <c r="F7444" s="9">
        <v>613.16949999999997</v>
      </c>
      <c r="G7444" s="32">
        <f t="shared" si="232"/>
        <v>613.16949999999997</v>
      </c>
      <c r="H7444" s="33">
        <f t="shared" si="233"/>
        <v>551.85254999999995</v>
      </c>
      <c r="J7444" s="34"/>
    </row>
    <row r="7445" spans="1:10" x14ac:dyDescent="0.3">
      <c r="A7445" s="4" t="s">
        <v>17721</v>
      </c>
      <c r="B7445" s="11" t="s">
        <v>17722</v>
      </c>
      <c r="C7445" s="1" t="s">
        <v>645</v>
      </c>
      <c r="D7445" s="2" t="s">
        <v>17723</v>
      </c>
      <c r="E7445" s="7" t="s">
        <v>13</v>
      </c>
      <c r="F7445" s="9">
        <v>613.16949999999997</v>
      </c>
      <c r="G7445" s="32">
        <f t="shared" si="232"/>
        <v>613.16949999999997</v>
      </c>
      <c r="H7445" s="33">
        <f t="shared" si="233"/>
        <v>551.85254999999995</v>
      </c>
      <c r="J7445" s="34"/>
    </row>
    <row r="7446" spans="1:10" x14ac:dyDescent="0.3">
      <c r="A7446" s="4" t="s">
        <v>17724</v>
      </c>
      <c r="B7446" s="11" t="s">
        <v>17725</v>
      </c>
      <c r="C7446" s="1" t="s">
        <v>645</v>
      </c>
      <c r="D7446" s="2" t="s">
        <v>17726</v>
      </c>
      <c r="E7446" s="7" t="s">
        <v>13</v>
      </c>
      <c r="F7446" s="9">
        <v>1298.2221999999999</v>
      </c>
      <c r="G7446" s="32">
        <f t="shared" si="232"/>
        <v>1298.2221999999999</v>
      </c>
      <c r="H7446" s="33">
        <f t="shared" si="233"/>
        <v>1168.3999799999999</v>
      </c>
      <c r="J7446" s="34"/>
    </row>
    <row r="7447" spans="1:10" x14ac:dyDescent="0.3">
      <c r="A7447" s="4" t="s">
        <v>17727</v>
      </c>
      <c r="B7447" s="11" t="s">
        <v>17728</v>
      </c>
      <c r="C7447" s="1" t="s">
        <v>645</v>
      </c>
      <c r="D7447" s="2" t="s">
        <v>17729</v>
      </c>
      <c r="E7447" s="7" t="s">
        <v>13</v>
      </c>
      <c r="F7447" s="9">
        <v>1298.2159999999999</v>
      </c>
      <c r="G7447" s="32">
        <f t="shared" si="232"/>
        <v>1298.2159999999999</v>
      </c>
      <c r="H7447" s="33">
        <f t="shared" si="233"/>
        <v>1168.3943999999999</v>
      </c>
      <c r="J7447" s="34"/>
    </row>
    <row r="7448" spans="1:10" x14ac:dyDescent="0.3">
      <c r="A7448" s="4" t="s">
        <v>17730</v>
      </c>
      <c r="B7448" s="11" t="s">
        <v>17731</v>
      </c>
      <c r="C7448" s="1" t="s">
        <v>645</v>
      </c>
      <c r="D7448" s="2" t="s">
        <v>17732</v>
      </c>
      <c r="E7448" s="7" t="s">
        <v>13</v>
      </c>
      <c r="F7448" s="9">
        <v>1526.2309</v>
      </c>
      <c r="G7448" s="32">
        <f t="shared" si="232"/>
        <v>1526.2309</v>
      </c>
      <c r="H7448" s="33">
        <f t="shared" si="233"/>
        <v>1373.60781</v>
      </c>
      <c r="J7448" s="34"/>
    </row>
    <row r="7449" spans="1:10" x14ac:dyDescent="0.3">
      <c r="A7449" s="4" t="s">
        <v>17733</v>
      </c>
      <c r="B7449" s="11" t="s">
        <v>17734</v>
      </c>
      <c r="C7449" s="1" t="s">
        <v>645</v>
      </c>
      <c r="D7449" s="2" t="s">
        <v>17735</v>
      </c>
      <c r="E7449" s="7" t="s">
        <v>13</v>
      </c>
      <c r="F7449" s="9">
        <v>1526.2309</v>
      </c>
      <c r="G7449" s="32">
        <f t="shared" si="232"/>
        <v>1526.2309</v>
      </c>
      <c r="H7449" s="33">
        <f t="shared" si="233"/>
        <v>1373.60781</v>
      </c>
      <c r="J7449" s="34"/>
    </row>
    <row r="7450" spans="1:10" x14ac:dyDescent="0.3">
      <c r="A7450" s="4" t="s">
        <v>17736</v>
      </c>
      <c r="B7450" s="11" t="s">
        <v>17737</v>
      </c>
      <c r="C7450" s="1" t="s">
        <v>645</v>
      </c>
      <c r="D7450" s="2" t="s">
        <v>17738</v>
      </c>
      <c r="E7450" s="7" t="s">
        <v>13</v>
      </c>
      <c r="F7450" s="9">
        <v>2139.4011</v>
      </c>
      <c r="G7450" s="32">
        <f t="shared" si="232"/>
        <v>2139.4011</v>
      </c>
      <c r="H7450" s="33">
        <f t="shared" si="233"/>
        <v>1925.46099</v>
      </c>
      <c r="J7450" s="34"/>
    </row>
    <row r="7451" spans="1:10" x14ac:dyDescent="0.3">
      <c r="A7451" s="4" t="s">
        <v>17739</v>
      </c>
      <c r="B7451" s="11" t="s">
        <v>17740</v>
      </c>
      <c r="C7451" s="1" t="s">
        <v>645</v>
      </c>
      <c r="D7451" s="2" t="s">
        <v>17741</v>
      </c>
      <c r="E7451" s="7" t="s">
        <v>13</v>
      </c>
      <c r="F7451" s="9">
        <v>85.246899999999997</v>
      </c>
      <c r="G7451" s="32">
        <f t="shared" si="232"/>
        <v>85.246899999999997</v>
      </c>
      <c r="H7451" s="33">
        <f t="shared" si="233"/>
        <v>76.722210000000004</v>
      </c>
      <c r="J7451" s="34"/>
    </row>
    <row r="7452" spans="1:10" x14ac:dyDescent="0.3">
      <c r="A7452" s="4" t="s">
        <v>17742</v>
      </c>
      <c r="B7452" s="11" t="s">
        <v>17743</v>
      </c>
      <c r="C7452" s="1" t="s">
        <v>645</v>
      </c>
      <c r="D7452" s="2" t="s">
        <v>17744</v>
      </c>
      <c r="E7452" s="7" t="s">
        <v>13</v>
      </c>
      <c r="F7452" s="9">
        <v>94.490399999999994</v>
      </c>
      <c r="G7452" s="32">
        <f t="shared" si="232"/>
        <v>94.490399999999994</v>
      </c>
      <c r="H7452" s="33">
        <f t="shared" si="233"/>
        <v>85.041359999999997</v>
      </c>
      <c r="J7452" s="34"/>
    </row>
    <row r="7453" spans="1:10" x14ac:dyDescent="0.3">
      <c r="A7453" s="4" t="s">
        <v>17745</v>
      </c>
      <c r="B7453" s="11" t="s">
        <v>17746</v>
      </c>
      <c r="C7453" s="1" t="s">
        <v>645</v>
      </c>
      <c r="D7453" s="2" t="s">
        <v>17747</v>
      </c>
      <c r="E7453" s="7" t="s">
        <v>13</v>
      </c>
      <c r="F7453" s="9">
        <v>98.599199999999996</v>
      </c>
      <c r="G7453" s="32">
        <f t="shared" si="232"/>
        <v>98.599199999999996</v>
      </c>
      <c r="H7453" s="33">
        <f t="shared" si="233"/>
        <v>88.739279999999994</v>
      </c>
      <c r="J7453" s="34"/>
    </row>
    <row r="7454" spans="1:10" x14ac:dyDescent="0.3">
      <c r="A7454" s="4" t="s">
        <v>17748</v>
      </c>
      <c r="B7454" s="11" t="s">
        <v>17749</v>
      </c>
      <c r="C7454" s="1" t="s">
        <v>645</v>
      </c>
      <c r="D7454" s="2" t="s">
        <v>17750</v>
      </c>
      <c r="E7454" s="7" t="s">
        <v>13</v>
      </c>
      <c r="F7454" s="9">
        <v>110.9247</v>
      </c>
      <c r="G7454" s="32">
        <f t="shared" si="232"/>
        <v>110.9247</v>
      </c>
      <c r="H7454" s="33">
        <f t="shared" si="233"/>
        <v>99.83223000000001</v>
      </c>
      <c r="J7454" s="34"/>
    </row>
    <row r="7455" spans="1:10" x14ac:dyDescent="0.3">
      <c r="A7455" s="4" t="s">
        <v>17751</v>
      </c>
      <c r="B7455" s="11" t="s">
        <v>17752</v>
      </c>
      <c r="C7455" s="1" t="s">
        <v>645</v>
      </c>
      <c r="D7455" s="2" t="s">
        <v>17753</v>
      </c>
      <c r="E7455" s="7" t="s">
        <v>13</v>
      </c>
      <c r="F7455" s="9">
        <v>168.4418</v>
      </c>
      <c r="G7455" s="32">
        <f t="shared" si="232"/>
        <v>168.4418</v>
      </c>
      <c r="H7455" s="33">
        <f t="shared" si="233"/>
        <v>151.59762000000001</v>
      </c>
      <c r="J7455" s="34"/>
    </row>
    <row r="7456" spans="1:10" x14ac:dyDescent="0.3">
      <c r="A7456" s="4" t="s">
        <v>17754</v>
      </c>
      <c r="B7456" s="11" t="s">
        <v>17755</v>
      </c>
      <c r="C7456" s="1" t="s">
        <v>645</v>
      </c>
      <c r="D7456" s="2" t="s">
        <v>17756</v>
      </c>
      <c r="E7456" s="7" t="s">
        <v>13</v>
      </c>
      <c r="F7456" s="9">
        <v>198.2268</v>
      </c>
      <c r="G7456" s="32">
        <f t="shared" si="232"/>
        <v>198.2268</v>
      </c>
      <c r="H7456" s="33">
        <f t="shared" si="233"/>
        <v>178.40412000000001</v>
      </c>
      <c r="J7456" s="34"/>
    </row>
    <row r="7457" spans="1:10" x14ac:dyDescent="0.3">
      <c r="A7457" s="4" t="s">
        <v>17757</v>
      </c>
      <c r="B7457" s="11" t="s">
        <v>17758</v>
      </c>
      <c r="C7457" s="1" t="s">
        <v>645</v>
      </c>
      <c r="D7457" s="2" t="s">
        <v>17759</v>
      </c>
      <c r="E7457" s="7" t="s">
        <v>13</v>
      </c>
      <c r="F7457" s="9">
        <v>221.8502</v>
      </c>
      <c r="G7457" s="32">
        <f t="shared" si="232"/>
        <v>221.8502</v>
      </c>
      <c r="H7457" s="33">
        <f t="shared" si="233"/>
        <v>199.66517999999999</v>
      </c>
      <c r="J7457" s="34"/>
    </row>
    <row r="7458" spans="1:10" x14ac:dyDescent="0.3">
      <c r="A7458" s="4" t="s">
        <v>17760</v>
      </c>
      <c r="B7458" s="11" t="s">
        <v>17761</v>
      </c>
      <c r="C7458" s="1" t="s">
        <v>645</v>
      </c>
      <c r="D7458" s="2" t="s">
        <v>17762</v>
      </c>
      <c r="E7458" s="7" t="s">
        <v>13</v>
      </c>
      <c r="F7458" s="9">
        <v>221.8476</v>
      </c>
      <c r="G7458" s="32">
        <f t="shared" si="232"/>
        <v>221.8476</v>
      </c>
      <c r="H7458" s="33">
        <f t="shared" si="233"/>
        <v>199.66284000000002</v>
      </c>
      <c r="J7458" s="34"/>
    </row>
    <row r="7459" spans="1:10" x14ac:dyDescent="0.3">
      <c r="A7459" s="4" t="s">
        <v>17763</v>
      </c>
      <c r="B7459" s="11" t="s">
        <v>17764</v>
      </c>
      <c r="C7459" s="1" t="s">
        <v>645</v>
      </c>
      <c r="D7459" s="2" t="s">
        <v>17765</v>
      </c>
      <c r="E7459" s="7" t="s">
        <v>13</v>
      </c>
      <c r="F7459" s="9">
        <v>360.50189999999998</v>
      </c>
      <c r="G7459" s="32">
        <f t="shared" si="232"/>
        <v>360.50189999999998</v>
      </c>
      <c r="H7459" s="33">
        <f t="shared" si="233"/>
        <v>324.45170999999999</v>
      </c>
      <c r="J7459" s="34"/>
    </row>
    <row r="7460" spans="1:10" x14ac:dyDescent="0.3">
      <c r="A7460" s="4" t="s">
        <v>17766</v>
      </c>
      <c r="B7460" s="11" t="s">
        <v>17767</v>
      </c>
      <c r="C7460" s="1" t="s">
        <v>645</v>
      </c>
      <c r="D7460" s="2" t="s">
        <v>17768</v>
      </c>
      <c r="E7460" s="7" t="s">
        <v>13</v>
      </c>
      <c r="F7460" s="9">
        <v>421.10559999999998</v>
      </c>
      <c r="G7460" s="32">
        <f t="shared" si="232"/>
        <v>421.10559999999998</v>
      </c>
      <c r="H7460" s="33">
        <f t="shared" si="233"/>
        <v>378.99504000000002</v>
      </c>
      <c r="J7460" s="34"/>
    </row>
    <row r="7461" spans="1:10" x14ac:dyDescent="0.3">
      <c r="A7461" s="4" t="s">
        <v>17769</v>
      </c>
      <c r="B7461" s="11" t="s">
        <v>17770</v>
      </c>
      <c r="C7461" s="1" t="s">
        <v>645</v>
      </c>
      <c r="D7461" s="2" t="s">
        <v>17771</v>
      </c>
      <c r="E7461" s="7" t="s">
        <v>13</v>
      </c>
      <c r="F7461" s="9">
        <v>2301.6626000000001</v>
      </c>
      <c r="G7461" s="32">
        <f t="shared" si="232"/>
        <v>2301.6626000000001</v>
      </c>
      <c r="H7461" s="33">
        <f t="shared" si="233"/>
        <v>2071.4963400000001</v>
      </c>
      <c r="J7461" s="34"/>
    </row>
    <row r="7462" spans="1:10" x14ac:dyDescent="0.3">
      <c r="A7462" s="4" t="s">
        <v>17772</v>
      </c>
      <c r="B7462" s="11" t="s">
        <v>17773</v>
      </c>
      <c r="C7462" s="1" t="s">
        <v>645</v>
      </c>
      <c r="D7462" s="2" t="s">
        <v>17774</v>
      </c>
      <c r="E7462" s="7" t="s">
        <v>13</v>
      </c>
      <c r="F7462" s="9">
        <v>84.220600000000005</v>
      </c>
      <c r="G7462" s="32">
        <f t="shared" si="232"/>
        <v>84.220600000000005</v>
      </c>
      <c r="H7462" s="33">
        <f t="shared" si="233"/>
        <v>75.798540000000003</v>
      </c>
      <c r="J7462" s="34"/>
    </row>
    <row r="7463" spans="1:10" x14ac:dyDescent="0.3">
      <c r="A7463" s="4" t="s">
        <v>17775</v>
      </c>
      <c r="B7463" s="11" t="s">
        <v>17776</v>
      </c>
      <c r="C7463" s="1" t="s">
        <v>645</v>
      </c>
      <c r="D7463" s="2" t="s">
        <v>17777</v>
      </c>
      <c r="E7463" s="7" t="s">
        <v>13</v>
      </c>
      <c r="F7463" s="9">
        <v>93.464399999999998</v>
      </c>
      <c r="G7463" s="32">
        <f t="shared" si="232"/>
        <v>93.464399999999998</v>
      </c>
      <c r="H7463" s="33">
        <f t="shared" si="233"/>
        <v>84.117959999999997</v>
      </c>
      <c r="J7463" s="34"/>
    </row>
    <row r="7464" spans="1:10" x14ac:dyDescent="0.3">
      <c r="A7464" s="4" t="s">
        <v>17778</v>
      </c>
      <c r="B7464" s="11" t="s">
        <v>17779</v>
      </c>
      <c r="C7464" s="1" t="s">
        <v>645</v>
      </c>
      <c r="D7464" s="2" t="s">
        <v>17780</v>
      </c>
      <c r="E7464" s="7" t="s">
        <v>13</v>
      </c>
      <c r="F7464" s="9">
        <v>93.463800000000006</v>
      </c>
      <c r="G7464" s="32">
        <f t="shared" si="232"/>
        <v>93.463800000000006</v>
      </c>
      <c r="H7464" s="33">
        <f t="shared" si="233"/>
        <v>84.11742000000001</v>
      </c>
      <c r="J7464" s="34"/>
    </row>
    <row r="7465" spans="1:10" x14ac:dyDescent="0.3">
      <c r="A7465" s="4" t="s">
        <v>17781</v>
      </c>
      <c r="B7465" s="11" t="s">
        <v>17782</v>
      </c>
      <c r="C7465" s="1" t="s">
        <v>645</v>
      </c>
      <c r="D7465" s="2" t="s">
        <v>17783</v>
      </c>
      <c r="E7465" s="7" t="s">
        <v>13</v>
      </c>
      <c r="F7465" s="9">
        <v>98.599500000000006</v>
      </c>
      <c r="G7465" s="32">
        <f t="shared" si="232"/>
        <v>98.599500000000006</v>
      </c>
      <c r="H7465" s="33">
        <f t="shared" si="233"/>
        <v>88.739550000000008</v>
      </c>
      <c r="J7465" s="34"/>
    </row>
    <row r="7466" spans="1:10" x14ac:dyDescent="0.3">
      <c r="A7466" s="4" t="s">
        <v>17784</v>
      </c>
      <c r="B7466" s="11" t="s">
        <v>17785</v>
      </c>
      <c r="C7466" s="1" t="s">
        <v>645</v>
      </c>
      <c r="D7466" s="2" t="s">
        <v>17786</v>
      </c>
      <c r="E7466" s="7" t="s">
        <v>13</v>
      </c>
      <c r="F7466" s="9">
        <v>107.8424</v>
      </c>
      <c r="G7466" s="32">
        <f t="shared" si="232"/>
        <v>107.8424</v>
      </c>
      <c r="H7466" s="33">
        <f t="shared" si="233"/>
        <v>97.058160000000001</v>
      </c>
      <c r="J7466" s="34"/>
    </row>
    <row r="7467" spans="1:10" x14ac:dyDescent="0.3">
      <c r="A7467" s="4" t="s">
        <v>17787</v>
      </c>
      <c r="B7467" s="11" t="s">
        <v>17788</v>
      </c>
      <c r="C7467" s="1" t="s">
        <v>645</v>
      </c>
      <c r="D7467" s="2" t="s">
        <v>17789</v>
      </c>
      <c r="E7467" s="7" t="s">
        <v>13</v>
      </c>
      <c r="F7467" s="9">
        <v>143.78980000000001</v>
      </c>
      <c r="G7467" s="32">
        <f t="shared" si="232"/>
        <v>143.78980000000001</v>
      </c>
      <c r="H7467" s="33">
        <f t="shared" si="233"/>
        <v>129.41082000000003</v>
      </c>
      <c r="J7467" s="34"/>
    </row>
    <row r="7468" spans="1:10" x14ac:dyDescent="0.3">
      <c r="A7468" s="4" t="s">
        <v>17790</v>
      </c>
      <c r="B7468" s="11" t="s">
        <v>17791</v>
      </c>
      <c r="C7468" s="1" t="s">
        <v>645</v>
      </c>
      <c r="D7468" s="2" t="s">
        <v>17792</v>
      </c>
      <c r="E7468" s="7" t="s">
        <v>13</v>
      </c>
      <c r="F7468" s="9">
        <v>158.17060000000001</v>
      </c>
      <c r="G7468" s="32">
        <f t="shared" si="232"/>
        <v>158.17060000000001</v>
      </c>
      <c r="H7468" s="33">
        <f t="shared" si="233"/>
        <v>142.35354000000001</v>
      </c>
      <c r="J7468" s="34"/>
    </row>
    <row r="7469" spans="1:10" x14ac:dyDescent="0.3">
      <c r="A7469" s="4" t="s">
        <v>17793</v>
      </c>
      <c r="B7469" s="11" t="s">
        <v>17794</v>
      </c>
      <c r="C7469" s="1" t="s">
        <v>645</v>
      </c>
      <c r="D7469" s="2" t="s">
        <v>17795</v>
      </c>
      <c r="E7469" s="7" t="s">
        <v>13</v>
      </c>
      <c r="F7469" s="9">
        <v>192.0617</v>
      </c>
      <c r="G7469" s="32">
        <f t="shared" si="232"/>
        <v>192.0617</v>
      </c>
      <c r="H7469" s="33">
        <f t="shared" si="233"/>
        <v>172.85553000000002</v>
      </c>
      <c r="J7469" s="34"/>
    </row>
    <row r="7470" spans="1:10" x14ac:dyDescent="0.3">
      <c r="A7470" s="4" t="s">
        <v>17796</v>
      </c>
      <c r="B7470" s="11" t="s">
        <v>17797</v>
      </c>
      <c r="C7470" s="1" t="s">
        <v>645</v>
      </c>
      <c r="D7470" s="2" t="s">
        <v>17798</v>
      </c>
      <c r="E7470" s="7" t="s">
        <v>13</v>
      </c>
      <c r="F7470" s="9">
        <v>192.0617</v>
      </c>
      <c r="G7470" s="32">
        <f t="shared" si="232"/>
        <v>192.0617</v>
      </c>
      <c r="H7470" s="33">
        <f t="shared" si="233"/>
        <v>172.85553000000002</v>
      </c>
      <c r="J7470" s="34"/>
    </row>
    <row r="7471" spans="1:10" x14ac:dyDescent="0.3">
      <c r="A7471" s="4" t="s">
        <v>17799</v>
      </c>
      <c r="B7471" s="11" t="s">
        <v>17800</v>
      </c>
      <c r="C7471" s="1" t="s">
        <v>645</v>
      </c>
      <c r="D7471" s="2" t="s">
        <v>17801</v>
      </c>
      <c r="E7471" s="7" t="s">
        <v>13</v>
      </c>
      <c r="F7471" s="9">
        <v>156.11670000000001</v>
      </c>
      <c r="G7471" s="32">
        <f t="shared" si="232"/>
        <v>156.11670000000001</v>
      </c>
      <c r="H7471" s="33">
        <f t="shared" si="233"/>
        <v>140.50503</v>
      </c>
      <c r="J7471" s="34"/>
    </row>
    <row r="7472" spans="1:10" x14ac:dyDescent="0.3">
      <c r="A7472" s="4" t="s">
        <v>17802</v>
      </c>
      <c r="B7472" s="11" t="s">
        <v>17803</v>
      </c>
      <c r="C7472" s="1" t="s">
        <v>645</v>
      </c>
      <c r="D7472" s="2" t="s">
        <v>17804</v>
      </c>
      <c r="E7472" s="7" t="s">
        <v>13</v>
      </c>
      <c r="F7472" s="9">
        <v>192.06219999999999</v>
      </c>
      <c r="G7472" s="32">
        <f t="shared" si="232"/>
        <v>192.06219999999999</v>
      </c>
      <c r="H7472" s="33">
        <f t="shared" si="233"/>
        <v>172.85597999999999</v>
      </c>
      <c r="J7472" s="34"/>
    </row>
    <row r="7473" spans="1:10" x14ac:dyDescent="0.3">
      <c r="A7473" s="4" t="s">
        <v>17805</v>
      </c>
      <c r="B7473" s="11" t="s">
        <v>17806</v>
      </c>
      <c r="C7473" s="1" t="s">
        <v>645</v>
      </c>
      <c r="D7473" s="2" t="s">
        <v>17807</v>
      </c>
      <c r="E7473" s="7" t="s">
        <v>13</v>
      </c>
      <c r="F7473" s="9">
        <v>252.66319999999999</v>
      </c>
      <c r="G7473" s="32">
        <f t="shared" si="232"/>
        <v>252.66319999999999</v>
      </c>
      <c r="H7473" s="33">
        <f t="shared" si="233"/>
        <v>227.39687999999998</v>
      </c>
      <c r="J7473" s="34"/>
    </row>
    <row r="7474" spans="1:10" x14ac:dyDescent="0.3">
      <c r="A7474" s="4" t="s">
        <v>17808</v>
      </c>
      <c r="B7474" s="11" t="s">
        <v>17809</v>
      </c>
      <c r="C7474" s="1" t="s">
        <v>645</v>
      </c>
      <c r="D7474" s="2" t="s">
        <v>17810</v>
      </c>
      <c r="E7474" s="7" t="s">
        <v>13</v>
      </c>
      <c r="F7474" s="9">
        <v>276.2842</v>
      </c>
      <c r="G7474" s="32">
        <f t="shared" si="232"/>
        <v>276.2842</v>
      </c>
      <c r="H7474" s="33">
        <f t="shared" si="233"/>
        <v>248.65577999999999</v>
      </c>
      <c r="J7474" s="34"/>
    </row>
    <row r="7475" spans="1:10" x14ac:dyDescent="0.3">
      <c r="A7475" s="4" t="s">
        <v>17811</v>
      </c>
      <c r="B7475" s="11" t="s">
        <v>17812</v>
      </c>
      <c r="C7475" s="1" t="s">
        <v>645</v>
      </c>
      <c r="D7475" s="2" t="s">
        <v>17813</v>
      </c>
      <c r="E7475" s="7" t="s">
        <v>13</v>
      </c>
      <c r="F7475" s="9">
        <v>372.83080000000001</v>
      </c>
      <c r="G7475" s="32">
        <f t="shared" si="232"/>
        <v>372.83080000000001</v>
      </c>
      <c r="H7475" s="33">
        <f t="shared" si="233"/>
        <v>335.54772000000003</v>
      </c>
      <c r="J7475" s="34"/>
    </row>
    <row r="7476" spans="1:10" x14ac:dyDescent="0.3">
      <c r="A7476" s="4" t="s">
        <v>17814</v>
      </c>
      <c r="B7476" s="11" t="s">
        <v>17815</v>
      </c>
      <c r="C7476" s="1" t="s">
        <v>645</v>
      </c>
      <c r="D7476" s="2" t="s">
        <v>17816</v>
      </c>
      <c r="E7476" s="7" t="s">
        <v>13</v>
      </c>
      <c r="F7476" s="9">
        <v>372.83080000000001</v>
      </c>
      <c r="G7476" s="32">
        <f t="shared" si="232"/>
        <v>372.83080000000001</v>
      </c>
      <c r="H7476" s="33">
        <f t="shared" si="233"/>
        <v>335.54772000000003</v>
      </c>
      <c r="J7476" s="34"/>
    </row>
    <row r="7477" spans="1:10" x14ac:dyDescent="0.3">
      <c r="A7477" s="4" t="s">
        <v>17817</v>
      </c>
      <c r="B7477" s="11" t="s">
        <v>17818</v>
      </c>
      <c r="C7477" s="1" t="s">
        <v>645</v>
      </c>
      <c r="D7477" s="2" t="s">
        <v>17819</v>
      </c>
      <c r="E7477" s="7" t="s">
        <v>13</v>
      </c>
      <c r="F7477" s="9">
        <v>462.18720000000002</v>
      </c>
      <c r="G7477" s="32">
        <f t="shared" si="232"/>
        <v>462.18720000000002</v>
      </c>
      <c r="H7477" s="33">
        <f t="shared" si="233"/>
        <v>415.96848</v>
      </c>
      <c r="J7477" s="34"/>
    </row>
    <row r="7478" spans="1:10" x14ac:dyDescent="0.3">
      <c r="A7478" s="4" t="s">
        <v>17820</v>
      </c>
      <c r="B7478" s="11" t="s">
        <v>17821</v>
      </c>
      <c r="C7478" s="1" t="s">
        <v>645</v>
      </c>
      <c r="D7478" s="2" t="s">
        <v>17822</v>
      </c>
      <c r="E7478" s="7" t="s">
        <v>13</v>
      </c>
      <c r="F7478" s="9">
        <v>552.56870000000004</v>
      </c>
      <c r="G7478" s="32">
        <f t="shared" si="232"/>
        <v>552.56870000000004</v>
      </c>
      <c r="H7478" s="33">
        <f t="shared" si="233"/>
        <v>497.31183000000004</v>
      </c>
      <c r="J7478" s="34"/>
    </row>
    <row r="7479" spans="1:10" x14ac:dyDescent="0.3">
      <c r="A7479" s="4" t="s">
        <v>17823</v>
      </c>
      <c r="B7479" s="11" t="s">
        <v>17824</v>
      </c>
      <c r="C7479" s="1" t="s">
        <v>645</v>
      </c>
      <c r="D7479" s="2" t="s">
        <v>17825</v>
      </c>
      <c r="E7479" s="7" t="s">
        <v>13</v>
      </c>
      <c r="F7479" s="9">
        <v>937.71090000000004</v>
      </c>
      <c r="G7479" s="32">
        <f t="shared" si="232"/>
        <v>937.71090000000004</v>
      </c>
      <c r="H7479" s="33">
        <f t="shared" si="233"/>
        <v>843.93981000000008</v>
      </c>
      <c r="J7479" s="34"/>
    </row>
    <row r="7480" spans="1:10" x14ac:dyDescent="0.3">
      <c r="A7480" s="4" t="s">
        <v>17826</v>
      </c>
      <c r="B7480" s="11" t="s">
        <v>17827</v>
      </c>
      <c r="C7480" s="1" t="s">
        <v>645</v>
      </c>
      <c r="D7480" s="2" t="s">
        <v>17828</v>
      </c>
      <c r="E7480" s="7" t="s">
        <v>13</v>
      </c>
      <c r="F7480" s="9">
        <v>937.71090000000004</v>
      </c>
      <c r="G7480" s="32">
        <f t="shared" si="232"/>
        <v>937.71090000000004</v>
      </c>
      <c r="H7480" s="33">
        <f t="shared" si="233"/>
        <v>843.93981000000008</v>
      </c>
      <c r="J7480" s="34"/>
    </row>
    <row r="7481" spans="1:10" x14ac:dyDescent="0.3">
      <c r="A7481" s="4" t="s">
        <v>17829</v>
      </c>
      <c r="B7481" s="11" t="s">
        <v>17830</v>
      </c>
      <c r="C7481" s="1" t="s">
        <v>645</v>
      </c>
      <c r="D7481" s="2" t="s">
        <v>17831</v>
      </c>
      <c r="E7481" s="7" t="s">
        <v>13</v>
      </c>
      <c r="F7481" s="9">
        <v>1213.9915000000001</v>
      </c>
      <c r="G7481" s="32">
        <f t="shared" si="232"/>
        <v>1213.9915000000001</v>
      </c>
      <c r="H7481" s="33">
        <f t="shared" si="233"/>
        <v>1092.5923500000001</v>
      </c>
      <c r="J7481" s="34"/>
    </row>
    <row r="7482" spans="1:10" x14ac:dyDescent="0.3">
      <c r="A7482" s="4" t="s">
        <v>17832</v>
      </c>
      <c r="B7482" s="11" t="s">
        <v>17833</v>
      </c>
      <c r="C7482" s="1" t="s">
        <v>645</v>
      </c>
      <c r="D7482" s="2" t="s">
        <v>17834</v>
      </c>
      <c r="E7482" s="7" t="s">
        <v>13</v>
      </c>
      <c r="F7482" s="9">
        <v>1382.4303</v>
      </c>
      <c r="G7482" s="32">
        <f t="shared" si="232"/>
        <v>1382.4303</v>
      </c>
      <c r="H7482" s="33">
        <f t="shared" si="233"/>
        <v>1244.1872700000001</v>
      </c>
      <c r="J7482" s="34"/>
    </row>
    <row r="7483" spans="1:10" x14ac:dyDescent="0.3">
      <c r="A7483" s="4" t="s">
        <v>17835</v>
      </c>
      <c r="C7483" s="1" t="s">
        <v>645</v>
      </c>
      <c r="D7483" s="2" t="s">
        <v>17836</v>
      </c>
      <c r="E7483" s="7" t="s">
        <v>13</v>
      </c>
      <c r="F7483" s="9">
        <v>0</v>
      </c>
      <c r="G7483" s="32">
        <f t="shared" si="232"/>
        <v>0</v>
      </c>
      <c r="H7483" s="33">
        <f t="shared" si="233"/>
        <v>0</v>
      </c>
      <c r="J7483" s="34"/>
    </row>
    <row r="7484" spans="1:10" x14ac:dyDescent="0.3">
      <c r="A7484" s="4" t="s">
        <v>17837</v>
      </c>
      <c r="B7484" s="11" t="s">
        <v>17838</v>
      </c>
      <c r="C7484" s="1" t="s">
        <v>645</v>
      </c>
      <c r="D7484" s="2" t="s">
        <v>17839</v>
      </c>
      <c r="E7484" s="7" t="s">
        <v>13</v>
      </c>
      <c r="F7484" s="9">
        <v>96.545400000000001</v>
      </c>
      <c r="G7484" s="32">
        <f t="shared" si="232"/>
        <v>96.545400000000001</v>
      </c>
      <c r="H7484" s="33">
        <f t="shared" si="233"/>
        <v>86.890860000000004</v>
      </c>
      <c r="J7484" s="34"/>
    </row>
    <row r="7485" spans="1:10" x14ac:dyDescent="0.3">
      <c r="A7485" s="4" t="s">
        <v>17840</v>
      </c>
      <c r="B7485" s="11" t="s">
        <v>17841</v>
      </c>
      <c r="C7485" s="1" t="s">
        <v>645</v>
      </c>
      <c r="D7485" s="2" t="s">
        <v>17842</v>
      </c>
      <c r="E7485" s="7" t="s">
        <v>13</v>
      </c>
      <c r="F7485" s="9">
        <v>101.6816</v>
      </c>
      <c r="G7485" s="32">
        <f t="shared" si="232"/>
        <v>101.6816</v>
      </c>
      <c r="H7485" s="33">
        <f t="shared" si="233"/>
        <v>91.513440000000003</v>
      </c>
      <c r="J7485" s="34"/>
    </row>
    <row r="7486" spans="1:10" x14ac:dyDescent="0.3">
      <c r="A7486" s="4" t="s">
        <v>17843</v>
      </c>
      <c r="B7486" s="11" t="s">
        <v>17844</v>
      </c>
      <c r="C7486" s="1" t="s">
        <v>645</v>
      </c>
      <c r="D7486" s="2" t="s">
        <v>17845</v>
      </c>
      <c r="E7486" s="7" t="s">
        <v>13</v>
      </c>
      <c r="F7486" s="9">
        <v>132.4922</v>
      </c>
      <c r="G7486" s="32">
        <f t="shared" si="232"/>
        <v>132.4922</v>
      </c>
      <c r="H7486" s="33">
        <f t="shared" si="233"/>
        <v>119.24298</v>
      </c>
      <c r="J7486" s="34"/>
    </row>
    <row r="7487" spans="1:10" x14ac:dyDescent="0.3">
      <c r="A7487" s="4" t="s">
        <v>17846</v>
      </c>
      <c r="B7487" s="11" t="s">
        <v>17847</v>
      </c>
      <c r="C7487" s="1" t="s">
        <v>645</v>
      </c>
      <c r="D7487" s="2" t="s">
        <v>17848</v>
      </c>
      <c r="E7487" s="7" t="s">
        <v>13</v>
      </c>
      <c r="F7487" s="9">
        <v>192.06180000000001</v>
      </c>
      <c r="G7487" s="32">
        <f t="shared" si="232"/>
        <v>192.06180000000001</v>
      </c>
      <c r="H7487" s="33">
        <f t="shared" si="233"/>
        <v>172.85562000000002</v>
      </c>
      <c r="J7487" s="34"/>
    </row>
    <row r="7488" spans="1:10" x14ac:dyDescent="0.3">
      <c r="A7488" s="4" t="s">
        <v>17849</v>
      </c>
      <c r="B7488" s="11" t="s">
        <v>17850</v>
      </c>
      <c r="C7488" s="1" t="s">
        <v>645</v>
      </c>
      <c r="D7488" s="2" t="s">
        <v>17851</v>
      </c>
      <c r="E7488" s="7" t="s">
        <v>13</v>
      </c>
      <c r="F7488" s="9">
        <v>216.715</v>
      </c>
      <c r="G7488" s="32">
        <f t="shared" si="232"/>
        <v>216.715</v>
      </c>
      <c r="H7488" s="33">
        <f t="shared" si="233"/>
        <v>195.04349999999999</v>
      </c>
      <c r="J7488" s="34"/>
    </row>
    <row r="7489" spans="1:10" x14ac:dyDescent="0.3">
      <c r="A7489" s="4" t="s">
        <v>17852</v>
      </c>
      <c r="B7489" s="11" t="s">
        <v>17853</v>
      </c>
      <c r="C7489" s="1" t="s">
        <v>645</v>
      </c>
      <c r="D7489" s="2" t="s">
        <v>17854</v>
      </c>
      <c r="E7489" s="7" t="s">
        <v>13</v>
      </c>
      <c r="F7489" s="9">
        <v>288.61110000000002</v>
      </c>
      <c r="G7489" s="32">
        <f t="shared" si="232"/>
        <v>288.61110000000002</v>
      </c>
      <c r="H7489" s="33">
        <f t="shared" si="233"/>
        <v>259.74999000000003</v>
      </c>
      <c r="J7489" s="34"/>
    </row>
    <row r="7490" spans="1:10" x14ac:dyDescent="0.3">
      <c r="A7490" s="4" t="s">
        <v>17855</v>
      </c>
      <c r="B7490" s="11" t="s">
        <v>17856</v>
      </c>
      <c r="C7490" s="1" t="s">
        <v>645</v>
      </c>
      <c r="D7490" s="2" t="s">
        <v>17857</v>
      </c>
      <c r="E7490" s="7" t="s">
        <v>13</v>
      </c>
      <c r="F7490" s="9">
        <v>288.61110000000002</v>
      </c>
      <c r="G7490" s="32">
        <f t="shared" si="232"/>
        <v>288.61110000000002</v>
      </c>
      <c r="H7490" s="33">
        <f t="shared" si="233"/>
        <v>259.74999000000003</v>
      </c>
      <c r="J7490" s="34"/>
    </row>
    <row r="7491" spans="1:10" x14ac:dyDescent="0.3">
      <c r="A7491" s="4" t="s">
        <v>17858</v>
      </c>
      <c r="B7491" s="11" t="s">
        <v>17859</v>
      </c>
      <c r="C7491" s="1" t="s">
        <v>645</v>
      </c>
      <c r="D7491" s="2" t="s">
        <v>17860</v>
      </c>
      <c r="E7491" s="7" t="s">
        <v>13</v>
      </c>
      <c r="F7491" s="9">
        <v>421.09840000000003</v>
      </c>
      <c r="G7491" s="32">
        <f t="shared" si="232"/>
        <v>421.09840000000003</v>
      </c>
      <c r="H7491" s="33">
        <f t="shared" si="233"/>
        <v>378.98856000000001</v>
      </c>
      <c r="J7491" s="34"/>
    </row>
    <row r="7492" spans="1:10" x14ac:dyDescent="0.3">
      <c r="A7492" s="4" t="s">
        <v>17861</v>
      </c>
      <c r="B7492" s="11" t="s">
        <v>17862</v>
      </c>
      <c r="C7492" s="1" t="s">
        <v>645</v>
      </c>
      <c r="D7492" s="2" t="s">
        <v>17863</v>
      </c>
      <c r="E7492" s="7" t="s">
        <v>13</v>
      </c>
      <c r="F7492" s="9">
        <v>580.79999999999995</v>
      </c>
      <c r="G7492" s="32">
        <f t="shared" si="232"/>
        <v>580.79999999999995</v>
      </c>
      <c r="H7492" s="33">
        <f t="shared" si="233"/>
        <v>522.72</v>
      </c>
      <c r="J7492" s="34"/>
    </row>
    <row r="7493" spans="1:10" x14ac:dyDescent="0.3">
      <c r="A7493" s="4" t="s">
        <v>17864</v>
      </c>
      <c r="B7493" s="11" t="s">
        <v>17865</v>
      </c>
      <c r="C7493" s="1" t="s">
        <v>645</v>
      </c>
      <c r="D7493" s="2" t="s">
        <v>17866</v>
      </c>
      <c r="E7493" s="7" t="s">
        <v>13</v>
      </c>
      <c r="F7493" s="9">
        <v>633.6</v>
      </c>
      <c r="G7493" s="32">
        <f t="shared" si="232"/>
        <v>633.6</v>
      </c>
      <c r="H7493" s="33">
        <f t="shared" si="233"/>
        <v>570.24</v>
      </c>
      <c r="J7493" s="34"/>
    </row>
    <row r="7494" spans="1:10" x14ac:dyDescent="0.3">
      <c r="A7494" s="4" t="s">
        <v>17867</v>
      </c>
      <c r="B7494" s="11" t="s">
        <v>17868</v>
      </c>
      <c r="C7494" s="1" t="s">
        <v>645</v>
      </c>
      <c r="D7494" s="2" t="s">
        <v>17869</v>
      </c>
      <c r="E7494" s="7" t="s">
        <v>13</v>
      </c>
      <c r="F7494" s="9">
        <v>686.4</v>
      </c>
      <c r="G7494" s="32">
        <f t="shared" si="232"/>
        <v>686.4</v>
      </c>
      <c r="H7494" s="33">
        <f t="shared" si="233"/>
        <v>617.76</v>
      </c>
      <c r="J7494" s="34"/>
    </row>
    <row r="7495" spans="1:10" x14ac:dyDescent="0.3">
      <c r="A7495" s="4" t="s">
        <v>17870</v>
      </c>
      <c r="B7495" s="11" t="s">
        <v>17871</v>
      </c>
      <c r="C7495" s="1" t="s">
        <v>645</v>
      </c>
      <c r="D7495" s="2" t="s">
        <v>17872</v>
      </c>
      <c r="E7495" s="7" t="s">
        <v>13</v>
      </c>
      <c r="F7495" s="9">
        <v>180.30340000000001</v>
      </c>
      <c r="G7495" s="32">
        <f t="shared" ref="G7495:G7558" si="234">IFERROR(IF(OR(E7495="Unidades", E7495="Kilogramos"), F7495, F7495/_xlfn.NUMBERVALUE(RIGHT(E7495, 5))), "")</f>
        <v>180.30340000000001</v>
      </c>
      <c r="H7495" s="33">
        <f t="shared" ref="H7495:H7558" si="235">IFERROR(G7495*(1-$H$1)*IF(OR(C7495="Buloneria", C7495="Fabricación Propia"), (1-$H$2), 1),"")</f>
        <v>162.27306000000002</v>
      </c>
      <c r="J7495" s="34"/>
    </row>
    <row r="7496" spans="1:10" x14ac:dyDescent="0.3">
      <c r="A7496" s="4" t="s">
        <v>17873</v>
      </c>
      <c r="B7496" s="11" t="s">
        <v>17874</v>
      </c>
      <c r="C7496" s="1" t="s">
        <v>645</v>
      </c>
      <c r="D7496" s="2" t="s">
        <v>17875</v>
      </c>
      <c r="E7496" s="7" t="s">
        <v>761</v>
      </c>
      <c r="F7496" s="9">
        <v>19669.736499999999</v>
      </c>
      <c r="G7496" s="32">
        <f t="shared" si="234"/>
        <v>196.69736499999999</v>
      </c>
      <c r="H7496" s="33">
        <f t="shared" si="235"/>
        <v>177.02762849999999</v>
      </c>
      <c r="J7496" s="34"/>
    </row>
    <row r="7497" spans="1:10" x14ac:dyDescent="0.3">
      <c r="A7497" s="4" t="s">
        <v>17876</v>
      </c>
      <c r="B7497" s="11" t="s">
        <v>17877</v>
      </c>
      <c r="C7497" s="1" t="s">
        <v>645</v>
      </c>
      <c r="D7497" s="2" t="s">
        <v>17878</v>
      </c>
      <c r="E7497" s="7" t="s">
        <v>13</v>
      </c>
      <c r="F7497" s="9">
        <v>232.20150000000001</v>
      </c>
      <c r="G7497" s="32">
        <f t="shared" si="234"/>
        <v>232.20150000000001</v>
      </c>
      <c r="H7497" s="33">
        <f t="shared" si="235"/>
        <v>208.98135000000002</v>
      </c>
      <c r="J7497" s="34"/>
    </row>
    <row r="7498" spans="1:10" x14ac:dyDescent="0.3">
      <c r="A7498" s="4" t="s">
        <v>17879</v>
      </c>
      <c r="B7498" s="11" t="s">
        <v>17880</v>
      </c>
      <c r="C7498" s="1" t="s">
        <v>645</v>
      </c>
      <c r="D7498" s="2" t="s">
        <v>17881</v>
      </c>
      <c r="E7498" s="7" t="s">
        <v>13</v>
      </c>
      <c r="F7498" s="9">
        <v>270.4502</v>
      </c>
      <c r="G7498" s="32">
        <f t="shared" si="234"/>
        <v>270.4502</v>
      </c>
      <c r="H7498" s="33">
        <f t="shared" si="235"/>
        <v>243.40518</v>
      </c>
      <c r="J7498" s="34"/>
    </row>
    <row r="7499" spans="1:10" x14ac:dyDescent="0.3">
      <c r="A7499" s="4" t="s">
        <v>17882</v>
      </c>
      <c r="B7499" s="11" t="s">
        <v>17883</v>
      </c>
      <c r="C7499" s="1" t="s">
        <v>645</v>
      </c>
      <c r="D7499" s="2" t="s">
        <v>17884</v>
      </c>
      <c r="E7499" s="7" t="s">
        <v>761</v>
      </c>
      <c r="F7499" s="9">
        <v>30323.7173</v>
      </c>
      <c r="G7499" s="32">
        <f t="shared" si="234"/>
        <v>303.23717299999998</v>
      </c>
      <c r="H7499" s="33">
        <f t="shared" si="235"/>
        <v>272.91345569999999</v>
      </c>
      <c r="J7499" s="34"/>
    </row>
    <row r="7500" spans="1:10" x14ac:dyDescent="0.3">
      <c r="A7500" s="4" t="s">
        <v>17885</v>
      </c>
      <c r="B7500" s="11" t="s">
        <v>17886</v>
      </c>
      <c r="C7500" s="1" t="s">
        <v>645</v>
      </c>
      <c r="D7500" s="2" t="s">
        <v>17887</v>
      </c>
      <c r="E7500" s="7" t="s">
        <v>761</v>
      </c>
      <c r="F7500" s="9">
        <v>36880.605900000002</v>
      </c>
      <c r="G7500" s="32">
        <f t="shared" si="234"/>
        <v>368.806059</v>
      </c>
      <c r="H7500" s="33">
        <f t="shared" si="235"/>
        <v>331.92545310000003</v>
      </c>
      <c r="J7500" s="34"/>
    </row>
    <row r="7501" spans="1:10" x14ac:dyDescent="0.3">
      <c r="A7501" s="4" t="s">
        <v>17888</v>
      </c>
      <c r="B7501" s="11" t="s">
        <v>17889</v>
      </c>
      <c r="C7501" s="1" t="s">
        <v>645</v>
      </c>
      <c r="D7501" s="2" t="s">
        <v>17890</v>
      </c>
      <c r="E7501" s="7" t="s">
        <v>761</v>
      </c>
      <c r="F7501" s="9">
        <v>44256.123099999997</v>
      </c>
      <c r="G7501" s="32">
        <f t="shared" si="234"/>
        <v>442.56123099999996</v>
      </c>
      <c r="H7501" s="33">
        <f t="shared" si="235"/>
        <v>398.3051079</v>
      </c>
      <c r="J7501" s="34"/>
    </row>
    <row r="7502" spans="1:10" x14ac:dyDescent="0.3">
      <c r="A7502" s="4" t="s">
        <v>17891</v>
      </c>
      <c r="B7502" s="11" t="s">
        <v>17892</v>
      </c>
      <c r="C7502" s="1" t="s">
        <v>645</v>
      </c>
      <c r="D7502" s="2" t="s">
        <v>17893</v>
      </c>
      <c r="E7502" s="7" t="s">
        <v>761</v>
      </c>
      <c r="F7502" s="9">
        <v>57369.938900000001</v>
      </c>
      <c r="G7502" s="32">
        <f t="shared" si="234"/>
        <v>573.699389</v>
      </c>
      <c r="H7502" s="33">
        <f t="shared" si="235"/>
        <v>516.32945010000003</v>
      </c>
      <c r="J7502" s="34"/>
    </row>
    <row r="7503" spans="1:10" x14ac:dyDescent="0.3">
      <c r="A7503" s="4" t="s">
        <v>17894</v>
      </c>
      <c r="B7503" s="11" t="s">
        <v>17895</v>
      </c>
      <c r="C7503" s="1" t="s">
        <v>645</v>
      </c>
      <c r="D7503" s="2" t="s">
        <v>17896</v>
      </c>
      <c r="E7503" s="7" t="s">
        <v>13</v>
      </c>
      <c r="F7503" s="9">
        <v>1021.9365</v>
      </c>
      <c r="G7503" s="32">
        <f t="shared" si="234"/>
        <v>1021.9365</v>
      </c>
      <c r="H7503" s="33">
        <f t="shared" si="235"/>
        <v>919.74285000000009</v>
      </c>
      <c r="J7503" s="34"/>
    </row>
    <row r="7504" spans="1:10" x14ac:dyDescent="0.3">
      <c r="A7504" s="4" t="s">
        <v>17897</v>
      </c>
      <c r="B7504" s="11" t="s">
        <v>17898</v>
      </c>
      <c r="C7504" s="1" t="s">
        <v>645</v>
      </c>
      <c r="D7504" s="2" t="s">
        <v>17899</v>
      </c>
      <c r="E7504" s="7" t="s">
        <v>13</v>
      </c>
      <c r="F7504" s="9">
        <v>1117.4537</v>
      </c>
      <c r="G7504" s="32">
        <f t="shared" si="234"/>
        <v>1117.4537</v>
      </c>
      <c r="H7504" s="33">
        <f t="shared" si="235"/>
        <v>1005.70833</v>
      </c>
      <c r="J7504" s="34"/>
    </row>
    <row r="7505" spans="1:10" x14ac:dyDescent="0.3">
      <c r="A7505" s="4" t="s">
        <v>17900</v>
      </c>
      <c r="B7505" s="11" t="s">
        <v>17901</v>
      </c>
      <c r="C7505" s="1" t="s">
        <v>645</v>
      </c>
      <c r="D7505" s="2" t="s">
        <v>17902</v>
      </c>
      <c r="E7505" s="7" t="s">
        <v>13</v>
      </c>
      <c r="F7505" s="9">
        <v>1201.6741999999999</v>
      </c>
      <c r="G7505" s="32">
        <f t="shared" si="234"/>
        <v>1201.6741999999999</v>
      </c>
      <c r="H7505" s="33">
        <f t="shared" si="235"/>
        <v>1081.5067799999999</v>
      </c>
      <c r="J7505" s="34"/>
    </row>
    <row r="7506" spans="1:10" x14ac:dyDescent="0.3">
      <c r="A7506" s="4" t="s">
        <v>17903</v>
      </c>
      <c r="B7506" s="11" t="s">
        <v>17904</v>
      </c>
      <c r="C7506" s="1" t="s">
        <v>645</v>
      </c>
      <c r="D7506" s="2" t="s">
        <v>17905</v>
      </c>
      <c r="E7506" s="7" t="s">
        <v>13</v>
      </c>
      <c r="F7506" s="9">
        <v>1201.6741999999999</v>
      </c>
      <c r="G7506" s="32">
        <f t="shared" si="234"/>
        <v>1201.6741999999999</v>
      </c>
      <c r="H7506" s="33">
        <f t="shared" si="235"/>
        <v>1081.5067799999999</v>
      </c>
      <c r="J7506" s="34"/>
    </row>
    <row r="7507" spans="1:10" x14ac:dyDescent="0.3">
      <c r="A7507" s="4" t="s">
        <v>17906</v>
      </c>
      <c r="B7507" s="11" t="s">
        <v>17907</v>
      </c>
      <c r="C7507" s="1" t="s">
        <v>645</v>
      </c>
      <c r="D7507" s="2" t="s">
        <v>17908</v>
      </c>
      <c r="E7507" s="7" t="s">
        <v>13</v>
      </c>
      <c r="F7507" s="9">
        <v>1922.6768999999999</v>
      </c>
      <c r="G7507" s="32">
        <f t="shared" si="234"/>
        <v>1922.6768999999999</v>
      </c>
      <c r="H7507" s="33">
        <f t="shared" si="235"/>
        <v>1730.40921</v>
      </c>
      <c r="J7507" s="34"/>
    </row>
    <row r="7508" spans="1:10" x14ac:dyDescent="0.3">
      <c r="A7508" s="4" t="s">
        <v>17909</v>
      </c>
      <c r="B7508" s="11" t="s">
        <v>17910</v>
      </c>
      <c r="C7508" s="1" t="s">
        <v>645</v>
      </c>
      <c r="D7508" s="2" t="s">
        <v>17911</v>
      </c>
      <c r="E7508" s="7" t="s">
        <v>13</v>
      </c>
      <c r="F7508" s="9">
        <v>2163.009</v>
      </c>
      <c r="G7508" s="32">
        <f t="shared" si="234"/>
        <v>2163.009</v>
      </c>
      <c r="H7508" s="33">
        <f t="shared" si="235"/>
        <v>1946.7081000000001</v>
      </c>
      <c r="J7508" s="34"/>
    </row>
    <row r="7509" spans="1:10" x14ac:dyDescent="0.3">
      <c r="A7509" s="4" t="s">
        <v>17912</v>
      </c>
      <c r="B7509" s="11" t="s">
        <v>17913</v>
      </c>
      <c r="C7509" s="1" t="s">
        <v>645</v>
      </c>
      <c r="D7509" s="2" t="s">
        <v>17914</v>
      </c>
      <c r="E7509" s="7" t="s">
        <v>13</v>
      </c>
      <c r="F7509" s="9">
        <v>3316.4564</v>
      </c>
      <c r="G7509" s="32">
        <f t="shared" si="234"/>
        <v>3316.4564</v>
      </c>
      <c r="H7509" s="33">
        <f t="shared" si="235"/>
        <v>2984.8107600000003</v>
      </c>
      <c r="J7509" s="34"/>
    </row>
    <row r="7510" spans="1:10" x14ac:dyDescent="0.3">
      <c r="A7510" s="4" t="s">
        <v>17915</v>
      </c>
      <c r="B7510" s="11" t="s">
        <v>17916</v>
      </c>
      <c r="C7510" s="1" t="s">
        <v>645</v>
      </c>
      <c r="D7510" s="2" t="s">
        <v>17917</v>
      </c>
      <c r="E7510" s="7" t="s">
        <v>13</v>
      </c>
      <c r="F7510" s="9">
        <v>3316.4564</v>
      </c>
      <c r="G7510" s="32">
        <f t="shared" si="234"/>
        <v>3316.4564</v>
      </c>
      <c r="H7510" s="33">
        <f t="shared" si="235"/>
        <v>2984.8107600000003</v>
      </c>
      <c r="J7510" s="34"/>
    </row>
    <row r="7511" spans="1:10" x14ac:dyDescent="0.3">
      <c r="A7511" s="4" t="s">
        <v>17918</v>
      </c>
      <c r="B7511" s="11" t="s">
        <v>17919</v>
      </c>
      <c r="C7511" s="1" t="s">
        <v>645</v>
      </c>
      <c r="D7511" s="2" t="s">
        <v>17920</v>
      </c>
      <c r="E7511" s="7" t="s">
        <v>13</v>
      </c>
      <c r="F7511" s="9">
        <v>4109.2984999999999</v>
      </c>
      <c r="G7511" s="32">
        <f t="shared" si="234"/>
        <v>4109.2984999999999</v>
      </c>
      <c r="H7511" s="33">
        <f t="shared" si="235"/>
        <v>3698.3686499999999</v>
      </c>
      <c r="J7511" s="34"/>
    </row>
    <row r="7512" spans="1:10" x14ac:dyDescent="0.3">
      <c r="A7512" s="4" t="s">
        <v>17921</v>
      </c>
      <c r="B7512" s="11" t="s">
        <v>17922</v>
      </c>
      <c r="C7512" s="1" t="s">
        <v>645</v>
      </c>
      <c r="D7512" s="2" t="s">
        <v>17923</v>
      </c>
      <c r="E7512" s="7" t="s">
        <v>13</v>
      </c>
      <c r="F7512" s="9">
        <v>5137.3820999999998</v>
      </c>
      <c r="G7512" s="32">
        <f t="shared" si="234"/>
        <v>5137.3820999999998</v>
      </c>
      <c r="H7512" s="33">
        <f t="shared" si="235"/>
        <v>4623.6438900000003</v>
      </c>
      <c r="J7512" s="34"/>
    </row>
    <row r="7513" spans="1:10" x14ac:dyDescent="0.3">
      <c r="A7513" s="4" t="s">
        <v>17924</v>
      </c>
      <c r="B7513" s="11" t="s">
        <v>17925</v>
      </c>
      <c r="C7513" s="1" t="s">
        <v>645</v>
      </c>
      <c r="D7513" s="2" t="s">
        <v>17926</v>
      </c>
      <c r="E7513" s="7" t="s">
        <v>13</v>
      </c>
      <c r="F7513" s="9">
        <v>336.8775</v>
      </c>
      <c r="G7513" s="32">
        <f t="shared" si="234"/>
        <v>336.8775</v>
      </c>
      <c r="H7513" s="33">
        <f t="shared" si="235"/>
        <v>303.18975</v>
      </c>
      <c r="J7513" s="34"/>
    </row>
    <row r="7514" spans="1:10" x14ac:dyDescent="0.3">
      <c r="A7514" s="4" t="s">
        <v>17927</v>
      </c>
      <c r="B7514" s="11" t="s">
        <v>17928</v>
      </c>
      <c r="C7514" s="1" t="s">
        <v>645</v>
      </c>
      <c r="D7514" s="2" t="s">
        <v>17929</v>
      </c>
      <c r="E7514" s="7" t="s">
        <v>13</v>
      </c>
      <c r="F7514" s="9">
        <v>444.71940000000001</v>
      </c>
      <c r="G7514" s="32">
        <f t="shared" si="234"/>
        <v>444.71940000000001</v>
      </c>
      <c r="H7514" s="33">
        <f t="shared" si="235"/>
        <v>400.24745999999999</v>
      </c>
      <c r="J7514" s="34"/>
    </row>
    <row r="7515" spans="1:10" x14ac:dyDescent="0.3">
      <c r="A7515" s="4" t="s">
        <v>17930</v>
      </c>
      <c r="B7515" s="11" t="s">
        <v>17931</v>
      </c>
      <c r="C7515" s="1" t="s">
        <v>645</v>
      </c>
      <c r="D7515" s="2" t="s">
        <v>17932</v>
      </c>
      <c r="E7515" s="7" t="s">
        <v>13</v>
      </c>
      <c r="F7515" s="9">
        <v>504.28919999999999</v>
      </c>
      <c r="G7515" s="32">
        <f t="shared" si="234"/>
        <v>504.28919999999999</v>
      </c>
      <c r="H7515" s="33">
        <f t="shared" si="235"/>
        <v>453.86027999999999</v>
      </c>
      <c r="J7515" s="34"/>
    </row>
    <row r="7516" spans="1:10" x14ac:dyDescent="0.3">
      <c r="A7516" s="4" t="s">
        <v>17933</v>
      </c>
      <c r="B7516" s="11" t="s">
        <v>17934</v>
      </c>
      <c r="C7516" s="1" t="s">
        <v>645</v>
      </c>
      <c r="D7516" s="2" t="s">
        <v>17935</v>
      </c>
      <c r="E7516" s="7" t="s">
        <v>13</v>
      </c>
      <c r="F7516" s="9">
        <v>614.19230000000005</v>
      </c>
      <c r="G7516" s="32">
        <f t="shared" si="234"/>
        <v>614.19230000000005</v>
      </c>
      <c r="H7516" s="33">
        <f t="shared" si="235"/>
        <v>552.77307000000008</v>
      </c>
      <c r="J7516" s="34"/>
    </row>
    <row r="7517" spans="1:10" x14ac:dyDescent="0.3">
      <c r="A7517" s="4" t="s">
        <v>17936</v>
      </c>
      <c r="B7517" s="11" t="s">
        <v>17937</v>
      </c>
      <c r="C7517" s="1" t="s">
        <v>645</v>
      </c>
      <c r="D7517" s="2" t="s">
        <v>17938</v>
      </c>
      <c r="E7517" s="7" t="s">
        <v>13</v>
      </c>
      <c r="F7517" s="9">
        <v>613.15819999999997</v>
      </c>
      <c r="G7517" s="32">
        <f t="shared" si="234"/>
        <v>613.15819999999997</v>
      </c>
      <c r="H7517" s="33">
        <f t="shared" si="235"/>
        <v>551.84237999999993</v>
      </c>
      <c r="J7517" s="34"/>
    </row>
    <row r="7518" spans="1:10" x14ac:dyDescent="0.3">
      <c r="A7518" s="4" t="s">
        <v>17939</v>
      </c>
      <c r="B7518" s="11" t="s">
        <v>17940</v>
      </c>
      <c r="C7518" s="1" t="s">
        <v>645</v>
      </c>
      <c r="D7518" s="2" t="s">
        <v>17941</v>
      </c>
      <c r="E7518" s="7" t="s">
        <v>13</v>
      </c>
      <c r="F7518" s="9">
        <v>1298.2109</v>
      </c>
      <c r="G7518" s="32">
        <f t="shared" si="234"/>
        <v>1298.2109</v>
      </c>
      <c r="H7518" s="33">
        <f t="shared" si="235"/>
        <v>1168.3898100000001</v>
      </c>
      <c r="J7518" s="34"/>
    </row>
    <row r="7519" spans="1:10" x14ac:dyDescent="0.3">
      <c r="A7519" s="4" t="s">
        <v>17942</v>
      </c>
      <c r="B7519" s="11" t="s">
        <v>17943</v>
      </c>
      <c r="C7519" s="1" t="s">
        <v>645</v>
      </c>
      <c r="D7519" s="2" t="s">
        <v>17944</v>
      </c>
      <c r="E7519" s="7" t="s">
        <v>13</v>
      </c>
      <c r="F7519" s="9">
        <v>1298.2109</v>
      </c>
      <c r="G7519" s="32">
        <f t="shared" si="234"/>
        <v>1298.2109</v>
      </c>
      <c r="H7519" s="33">
        <f t="shared" si="235"/>
        <v>1168.3898100000001</v>
      </c>
      <c r="J7519" s="34"/>
    </row>
    <row r="7520" spans="1:10" x14ac:dyDescent="0.3">
      <c r="A7520" s="4" t="s">
        <v>17945</v>
      </c>
      <c r="B7520" s="11" t="s">
        <v>17946</v>
      </c>
      <c r="C7520" s="1" t="s">
        <v>645</v>
      </c>
      <c r="D7520" s="2" t="s">
        <v>17947</v>
      </c>
      <c r="E7520" s="7" t="s">
        <v>761</v>
      </c>
      <c r="F7520" s="9">
        <v>136910.60329999999</v>
      </c>
      <c r="G7520" s="32">
        <f t="shared" si="234"/>
        <v>1369.1060329999998</v>
      </c>
      <c r="H7520" s="33">
        <f t="shared" si="235"/>
        <v>1232.1954296999997</v>
      </c>
      <c r="J7520" s="34"/>
    </row>
    <row r="7521" spans="1:10" x14ac:dyDescent="0.3">
      <c r="A7521" s="4" t="s">
        <v>17948</v>
      </c>
      <c r="B7521" s="11" t="s">
        <v>17949</v>
      </c>
      <c r="C7521" s="1" t="s">
        <v>645</v>
      </c>
      <c r="D7521" s="2" t="s">
        <v>17950</v>
      </c>
      <c r="E7521" s="7" t="s">
        <v>13</v>
      </c>
      <c r="F7521" s="9">
        <v>1526.2194999999999</v>
      </c>
      <c r="G7521" s="32">
        <f t="shared" si="234"/>
        <v>1526.2194999999999</v>
      </c>
      <c r="H7521" s="33">
        <f t="shared" si="235"/>
        <v>1373.59755</v>
      </c>
      <c r="J7521" s="34"/>
    </row>
    <row r="7522" spans="1:10" x14ac:dyDescent="0.3">
      <c r="A7522" s="4" t="s">
        <v>17951</v>
      </c>
      <c r="B7522" s="11" t="s">
        <v>17952</v>
      </c>
      <c r="C7522" s="1" t="s">
        <v>645</v>
      </c>
      <c r="D7522" s="2" t="s">
        <v>17953</v>
      </c>
      <c r="E7522" s="7" t="s">
        <v>13</v>
      </c>
      <c r="F7522" s="9">
        <v>2132.2127999999998</v>
      </c>
      <c r="G7522" s="32">
        <f t="shared" si="234"/>
        <v>2132.2127999999998</v>
      </c>
      <c r="H7522" s="33">
        <f t="shared" si="235"/>
        <v>1918.9915199999998</v>
      </c>
      <c r="J7522" s="34"/>
    </row>
    <row r="7523" spans="1:10" x14ac:dyDescent="0.3">
      <c r="A7523" s="4" t="s">
        <v>17954</v>
      </c>
      <c r="B7523" s="11" t="s">
        <v>17955</v>
      </c>
      <c r="C7523" s="1" t="s">
        <v>645</v>
      </c>
      <c r="D7523" s="2" t="s">
        <v>17956</v>
      </c>
      <c r="E7523" s="7" t="s">
        <v>13</v>
      </c>
      <c r="F7523" s="9">
        <v>336.87830000000002</v>
      </c>
      <c r="G7523" s="32">
        <f t="shared" si="234"/>
        <v>336.87830000000002</v>
      </c>
      <c r="H7523" s="33">
        <f t="shared" si="235"/>
        <v>303.19047</v>
      </c>
      <c r="J7523" s="34"/>
    </row>
    <row r="7524" spans="1:10" x14ac:dyDescent="0.3">
      <c r="A7524" s="4" t="s">
        <v>17957</v>
      </c>
      <c r="B7524" s="11" t="s">
        <v>17958</v>
      </c>
      <c r="C7524" s="1" t="s">
        <v>645</v>
      </c>
      <c r="D7524" s="2" t="s">
        <v>17959</v>
      </c>
      <c r="E7524" s="7" t="s">
        <v>13</v>
      </c>
      <c r="F7524" s="9">
        <v>444.72039999999998</v>
      </c>
      <c r="G7524" s="32">
        <f t="shared" si="234"/>
        <v>444.72039999999998</v>
      </c>
      <c r="H7524" s="33">
        <f t="shared" si="235"/>
        <v>400.24835999999999</v>
      </c>
      <c r="J7524" s="34"/>
    </row>
    <row r="7525" spans="1:10" x14ac:dyDescent="0.3">
      <c r="A7525" s="4" t="s">
        <v>17960</v>
      </c>
      <c r="B7525" s="11" t="s">
        <v>17961</v>
      </c>
      <c r="C7525" s="1" t="s">
        <v>645</v>
      </c>
      <c r="D7525" s="2" t="s">
        <v>17962</v>
      </c>
      <c r="E7525" s="7" t="s">
        <v>13</v>
      </c>
      <c r="F7525" s="9">
        <v>504.28960000000001</v>
      </c>
      <c r="G7525" s="32">
        <f t="shared" si="234"/>
        <v>504.28960000000001</v>
      </c>
      <c r="H7525" s="33">
        <f t="shared" si="235"/>
        <v>453.86063999999999</v>
      </c>
      <c r="J7525" s="34"/>
    </row>
    <row r="7526" spans="1:10" x14ac:dyDescent="0.3">
      <c r="A7526" s="4" t="s">
        <v>17963</v>
      </c>
      <c r="B7526" s="11" t="s">
        <v>17964</v>
      </c>
      <c r="C7526" s="1" t="s">
        <v>645</v>
      </c>
      <c r="D7526" s="2" t="s">
        <v>17965</v>
      </c>
      <c r="E7526" s="7" t="s">
        <v>13</v>
      </c>
      <c r="F7526" s="9">
        <v>613.16949999999997</v>
      </c>
      <c r="G7526" s="32">
        <f t="shared" si="234"/>
        <v>613.16949999999997</v>
      </c>
      <c r="H7526" s="33">
        <f t="shared" si="235"/>
        <v>551.85254999999995</v>
      </c>
      <c r="J7526" s="34"/>
    </row>
    <row r="7527" spans="1:10" x14ac:dyDescent="0.3">
      <c r="A7527" s="4" t="s">
        <v>17966</v>
      </c>
      <c r="B7527" s="11" t="s">
        <v>17967</v>
      </c>
      <c r="C7527" s="1" t="s">
        <v>645</v>
      </c>
      <c r="D7527" s="2" t="s">
        <v>17968</v>
      </c>
      <c r="E7527" s="7" t="s">
        <v>13</v>
      </c>
      <c r="F7527" s="9">
        <v>613.16949999999997</v>
      </c>
      <c r="G7527" s="32">
        <f t="shared" si="234"/>
        <v>613.16949999999997</v>
      </c>
      <c r="H7527" s="33">
        <f t="shared" si="235"/>
        <v>551.85254999999995</v>
      </c>
      <c r="J7527" s="34"/>
    </row>
    <row r="7528" spans="1:10" x14ac:dyDescent="0.3">
      <c r="A7528" s="4" t="s">
        <v>17969</v>
      </c>
      <c r="B7528" s="11" t="s">
        <v>17970</v>
      </c>
      <c r="C7528" s="1" t="s">
        <v>645</v>
      </c>
      <c r="D7528" s="2" t="s">
        <v>17971</v>
      </c>
      <c r="E7528" s="7" t="s">
        <v>13</v>
      </c>
      <c r="F7528" s="9">
        <v>1298.2221999999999</v>
      </c>
      <c r="G7528" s="32">
        <f t="shared" si="234"/>
        <v>1298.2221999999999</v>
      </c>
      <c r="H7528" s="33">
        <f t="shared" si="235"/>
        <v>1168.3999799999999</v>
      </c>
      <c r="J7528" s="34"/>
    </row>
    <row r="7529" spans="1:10" x14ac:dyDescent="0.3">
      <c r="A7529" s="4" t="s">
        <v>17972</v>
      </c>
      <c r="B7529" s="11" t="s">
        <v>17973</v>
      </c>
      <c r="C7529" s="1" t="s">
        <v>645</v>
      </c>
      <c r="D7529" s="2" t="s">
        <v>17974</v>
      </c>
      <c r="E7529" s="7" t="s">
        <v>13</v>
      </c>
      <c r="F7529" s="9">
        <v>1298.2159999999999</v>
      </c>
      <c r="G7529" s="32">
        <f t="shared" si="234"/>
        <v>1298.2159999999999</v>
      </c>
      <c r="H7529" s="33">
        <f t="shared" si="235"/>
        <v>1168.3943999999999</v>
      </c>
      <c r="J7529" s="34"/>
    </row>
    <row r="7530" spans="1:10" x14ac:dyDescent="0.3">
      <c r="A7530" s="4" t="s">
        <v>17975</v>
      </c>
      <c r="B7530" s="11" t="s">
        <v>17976</v>
      </c>
      <c r="C7530" s="1" t="s">
        <v>645</v>
      </c>
      <c r="D7530" s="2" t="s">
        <v>17977</v>
      </c>
      <c r="E7530" s="7" t="s">
        <v>13</v>
      </c>
      <c r="F7530" s="9">
        <v>1526.2309</v>
      </c>
      <c r="G7530" s="32">
        <f t="shared" si="234"/>
        <v>1526.2309</v>
      </c>
      <c r="H7530" s="33">
        <f t="shared" si="235"/>
        <v>1373.60781</v>
      </c>
      <c r="J7530" s="34"/>
    </row>
    <row r="7531" spans="1:10" x14ac:dyDescent="0.3">
      <c r="A7531" s="4" t="s">
        <v>17978</v>
      </c>
      <c r="B7531" s="11" t="s">
        <v>17979</v>
      </c>
      <c r="C7531" s="1" t="s">
        <v>645</v>
      </c>
      <c r="D7531" s="2" t="s">
        <v>17980</v>
      </c>
      <c r="E7531" s="7" t="s">
        <v>13</v>
      </c>
      <c r="F7531" s="9">
        <v>1526.2309</v>
      </c>
      <c r="G7531" s="32">
        <f t="shared" si="234"/>
        <v>1526.2309</v>
      </c>
      <c r="H7531" s="33">
        <f t="shared" si="235"/>
        <v>1373.60781</v>
      </c>
      <c r="J7531" s="34"/>
    </row>
    <row r="7532" spans="1:10" x14ac:dyDescent="0.3">
      <c r="A7532" s="4" t="s">
        <v>17981</v>
      </c>
      <c r="B7532" s="11" t="s">
        <v>17982</v>
      </c>
      <c r="C7532" s="1" t="s">
        <v>645</v>
      </c>
      <c r="D7532" s="2" t="s">
        <v>17983</v>
      </c>
      <c r="E7532" s="7" t="s">
        <v>13</v>
      </c>
      <c r="F7532" s="9">
        <v>2139.4011</v>
      </c>
      <c r="G7532" s="32">
        <f t="shared" si="234"/>
        <v>2139.4011</v>
      </c>
      <c r="H7532" s="33">
        <f t="shared" si="235"/>
        <v>1925.46099</v>
      </c>
      <c r="J7532" s="34"/>
    </row>
    <row r="7533" spans="1:10" x14ac:dyDescent="0.3">
      <c r="A7533" s="4" t="s">
        <v>17984</v>
      </c>
      <c r="B7533" s="11" t="s">
        <v>17985</v>
      </c>
      <c r="C7533" s="1" t="s">
        <v>645</v>
      </c>
      <c r="D7533" s="2" t="s">
        <v>17986</v>
      </c>
      <c r="E7533" s="7" t="s">
        <v>13</v>
      </c>
      <c r="F7533" s="9">
        <v>2301.6626000000001</v>
      </c>
      <c r="G7533" s="32">
        <f t="shared" si="234"/>
        <v>2301.6626000000001</v>
      </c>
      <c r="H7533" s="33">
        <f t="shared" si="235"/>
        <v>2071.4963400000001</v>
      </c>
      <c r="J7533" s="34"/>
    </row>
    <row r="7534" spans="1:10" x14ac:dyDescent="0.3">
      <c r="A7534" s="4" t="s">
        <v>7</v>
      </c>
      <c r="C7534" s="1"/>
      <c r="E7534" s="7" t="s">
        <v>7</v>
      </c>
      <c r="F7534" s="9" t="s">
        <v>7</v>
      </c>
      <c r="G7534" s="32" t="str">
        <f t="shared" si="234"/>
        <v/>
      </c>
      <c r="H7534" s="33" t="str">
        <f t="shared" si="235"/>
        <v/>
      </c>
      <c r="J7534" s="34"/>
    </row>
    <row r="7535" spans="1:10" x14ac:dyDescent="0.3">
      <c r="A7535" s="4" t="s">
        <v>7</v>
      </c>
      <c r="C7535" s="1"/>
      <c r="E7535" s="7" t="s">
        <v>7</v>
      </c>
      <c r="F7535" s="9" t="s">
        <v>7</v>
      </c>
      <c r="G7535" s="32" t="str">
        <f t="shared" si="234"/>
        <v/>
      </c>
      <c r="H7535" s="33" t="str">
        <f t="shared" si="235"/>
        <v/>
      </c>
      <c r="J7535" s="34"/>
    </row>
    <row r="7536" spans="1:10" x14ac:dyDescent="0.3">
      <c r="A7536" s="4" t="s">
        <v>7</v>
      </c>
      <c r="C7536" s="1"/>
      <c r="D7536" s="10" t="s">
        <v>17987</v>
      </c>
      <c r="E7536" s="7" t="s">
        <v>7</v>
      </c>
      <c r="F7536" s="9" t="s">
        <v>7</v>
      </c>
      <c r="G7536" s="32" t="str">
        <f t="shared" si="234"/>
        <v/>
      </c>
      <c r="H7536" s="33" t="str">
        <f t="shared" si="235"/>
        <v/>
      </c>
      <c r="J7536" s="34"/>
    </row>
    <row r="7537" spans="1:10" x14ac:dyDescent="0.3">
      <c r="A7537" s="4" t="s">
        <v>17988</v>
      </c>
      <c r="B7537" s="11" t="s">
        <v>17989</v>
      </c>
      <c r="C7537" s="1" t="s">
        <v>645</v>
      </c>
      <c r="D7537" s="2" t="s">
        <v>17990</v>
      </c>
      <c r="E7537" s="7" t="s">
        <v>761</v>
      </c>
      <c r="F7537" s="9">
        <v>2957.1606999999999</v>
      </c>
      <c r="G7537" s="32">
        <f t="shared" si="234"/>
        <v>29.571607</v>
      </c>
      <c r="H7537" s="33">
        <f t="shared" si="235"/>
        <v>26.614446300000001</v>
      </c>
      <c r="J7537" s="34"/>
    </row>
    <row r="7538" spans="1:10" x14ac:dyDescent="0.3">
      <c r="A7538" s="4" t="s">
        <v>17991</v>
      </c>
      <c r="B7538" s="11" t="s">
        <v>17992</v>
      </c>
      <c r="C7538" s="1" t="s">
        <v>645</v>
      </c>
      <c r="D7538" s="2" t="s">
        <v>17993</v>
      </c>
      <c r="E7538" s="7" t="s">
        <v>761</v>
      </c>
      <c r="F7538" s="9">
        <v>4165.4629999999997</v>
      </c>
      <c r="G7538" s="32">
        <f t="shared" si="234"/>
        <v>41.654629999999997</v>
      </c>
      <c r="H7538" s="33">
        <f t="shared" si="235"/>
        <v>37.489167000000002</v>
      </c>
      <c r="J7538" s="34"/>
    </row>
    <row r="7539" spans="1:10" x14ac:dyDescent="0.3">
      <c r="A7539" s="4" t="s">
        <v>17994</v>
      </c>
      <c r="B7539" s="11" t="s">
        <v>17995</v>
      </c>
      <c r="C7539" s="1" t="s">
        <v>645</v>
      </c>
      <c r="D7539" s="2" t="s">
        <v>17996</v>
      </c>
      <c r="E7539" s="7" t="s">
        <v>761</v>
      </c>
      <c r="F7539" s="9">
        <v>5214.7781000000004</v>
      </c>
      <c r="G7539" s="32">
        <f t="shared" si="234"/>
        <v>52.147781000000002</v>
      </c>
      <c r="H7539" s="33">
        <f t="shared" si="235"/>
        <v>46.933002900000005</v>
      </c>
      <c r="J7539" s="34"/>
    </row>
    <row r="7540" spans="1:10" x14ac:dyDescent="0.3">
      <c r="A7540" s="4" t="s">
        <v>17997</v>
      </c>
      <c r="B7540" s="11" t="s">
        <v>17998</v>
      </c>
      <c r="C7540" s="1" t="s">
        <v>645</v>
      </c>
      <c r="D7540" s="2" t="s">
        <v>17999</v>
      </c>
      <c r="E7540" s="7" t="s">
        <v>761</v>
      </c>
      <c r="F7540" s="9">
        <v>6248.1944000000003</v>
      </c>
      <c r="G7540" s="32">
        <f t="shared" si="234"/>
        <v>62.481944000000006</v>
      </c>
      <c r="H7540" s="33">
        <f t="shared" si="235"/>
        <v>56.233749600000003</v>
      </c>
      <c r="J7540" s="34"/>
    </row>
    <row r="7541" spans="1:10" x14ac:dyDescent="0.3">
      <c r="A7541" s="4" t="s">
        <v>18000</v>
      </c>
      <c r="B7541" s="11" t="s">
        <v>18001</v>
      </c>
      <c r="C7541" s="1" t="s">
        <v>645</v>
      </c>
      <c r="D7541" s="2" t="s">
        <v>18002</v>
      </c>
      <c r="E7541" s="7" t="s">
        <v>761</v>
      </c>
      <c r="F7541" s="9">
        <v>7297.5095000000001</v>
      </c>
      <c r="G7541" s="32">
        <f t="shared" si="234"/>
        <v>72.975094999999996</v>
      </c>
      <c r="H7541" s="33">
        <f t="shared" si="235"/>
        <v>65.677585499999992</v>
      </c>
      <c r="J7541" s="34"/>
    </row>
    <row r="7542" spans="1:10" x14ac:dyDescent="0.3">
      <c r="A7542" s="4" t="s">
        <v>18003</v>
      </c>
      <c r="B7542" s="11" t="s">
        <v>18004</v>
      </c>
      <c r="C7542" s="1" t="s">
        <v>645</v>
      </c>
      <c r="D7542" s="2" t="s">
        <v>18005</v>
      </c>
      <c r="E7542" s="7" t="s">
        <v>761</v>
      </c>
      <c r="F7542" s="9">
        <v>8680.6975999999995</v>
      </c>
      <c r="G7542" s="32">
        <f t="shared" si="234"/>
        <v>86.806975999999992</v>
      </c>
      <c r="H7542" s="33">
        <f t="shared" si="235"/>
        <v>78.12627839999999</v>
      </c>
      <c r="J7542" s="34"/>
    </row>
    <row r="7543" spans="1:10" x14ac:dyDescent="0.3">
      <c r="A7543" s="4" t="s">
        <v>18006</v>
      </c>
      <c r="B7543" s="11" t="s">
        <v>18007</v>
      </c>
      <c r="C7543" s="1" t="s">
        <v>645</v>
      </c>
      <c r="D7543" s="2" t="s">
        <v>18008</v>
      </c>
      <c r="E7543" s="7" t="s">
        <v>761</v>
      </c>
      <c r="F7543" s="9">
        <v>3100.2492000000002</v>
      </c>
      <c r="G7543" s="32">
        <f t="shared" si="234"/>
        <v>31.002492000000004</v>
      </c>
      <c r="H7543" s="33">
        <f t="shared" si="235"/>
        <v>27.902242800000003</v>
      </c>
      <c r="J7543" s="34"/>
    </row>
    <row r="7544" spans="1:10" x14ac:dyDescent="0.3">
      <c r="A7544" s="4" t="s">
        <v>18009</v>
      </c>
      <c r="B7544" s="11" t="s">
        <v>18010</v>
      </c>
      <c r="C7544" s="1" t="s">
        <v>645</v>
      </c>
      <c r="D7544" s="2" t="s">
        <v>18011</v>
      </c>
      <c r="E7544" s="7" t="s">
        <v>761</v>
      </c>
      <c r="F7544" s="9">
        <v>3624.9067</v>
      </c>
      <c r="G7544" s="32">
        <f t="shared" si="234"/>
        <v>36.249066999999997</v>
      </c>
      <c r="H7544" s="33">
        <f t="shared" si="235"/>
        <v>32.6241603</v>
      </c>
      <c r="J7544" s="34"/>
    </row>
    <row r="7545" spans="1:10" x14ac:dyDescent="0.3">
      <c r="A7545" s="4" t="s">
        <v>18012</v>
      </c>
      <c r="B7545" s="11" t="s">
        <v>18013</v>
      </c>
      <c r="C7545" s="1" t="s">
        <v>645</v>
      </c>
      <c r="D7545" s="2" t="s">
        <v>18014</v>
      </c>
      <c r="E7545" s="7" t="s">
        <v>761</v>
      </c>
      <c r="F7545" s="9">
        <v>4531.1333999999997</v>
      </c>
      <c r="G7545" s="32">
        <f t="shared" si="234"/>
        <v>45.311333999999995</v>
      </c>
      <c r="H7545" s="33">
        <f t="shared" si="235"/>
        <v>40.780200599999993</v>
      </c>
      <c r="J7545" s="34"/>
    </row>
    <row r="7546" spans="1:10" x14ac:dyDescent="0.3">
      <c r="A7546" s="4" t="s">
        <v>18015</v>
      </c>
      <c r="B7546" s="11" t="s">
        <v>18016</v>
      </c>
      <c r="C7546" s="1" t="s">
        <v>645</v>
      </c>
      <c r="D7546" s="2" t="s">
        <v>18017</v>
      </c>
      <c r="E7546" s="7" t="s">
        <v>761</v>
      </c>
      <c r="F7546" s="9">
        <v>5437.3600999999999</v>
      </c>
      <c r="G7546" s="32">
        <f t="shared" si="234"/>
        <v>54.373601000000001</v>
      </c>
      <c r="H7546" s="33">
        <f t="shared" si="235"/>
        <v>48.936240900000001</v>
      </c>
      <c r="J7546" s="34"/>
    </row>
    <row r="7547" spans="1:10" x14ac:dyDescent="0.3">
      <c r="A7547" s="4" t="s">
        <v>18018</v>
      </c>
      <c r="B7547" s="11" t="s">
        <v>18019</v>
      </c>
      <c r="C7547" s="1" t="s">
        <v>645</v>
      </c>
      <c r="D7547" s="2" t="s">
        <v>18020</v>
      </c>
      <c r="E7547" s="7" t="s">
        <v>761</v>
      </c>
      <c r="F7547" s="9">
        <v>6470.7763999999997</v>
      </c>
      <c r="G7547" s="32">
        <f t="shared" si="234"/>
        <v>64.707763999999997</v>
      </c>
      <c r="H7547" s="33">
        <f t="shared" si="235"/>
        <v>58.236987599999999</v>
      </c>
      <c r="J7547" s="34"/>
    </row>
    <row r="7548" spans="1:10" x14ac:dyDescent="0.3">
      <c r="A7548" s="4" t="s">
        <v>18021</v>
      </c>
      <c r="B7548" s="11" t="s">
        <v>18022</v>
      </c>
      <c r="C7548" s="1" t="s">
        <v>645</v>
      </c>
      <c r="D7548" s="2" t="s">
        <v>18023</v>
      </c>
      <c r="E7548" s="7" t="s">
        <v>761</v>
      </c>
      <c r="F7548" s="9">
        <v>7631.3824999999997</v>
      </c>
      <c r="G7548" s="32">
        <f t="shared" si="234"/>
        <v>76.313824999999994</v>
      </c>
      <c r="H7548" s="33">
        <f t="shared" si="235"/>
        <v>68.682442499999993</v>
      </c>
      <c r="J7548" s="34"/>
    </row>
    <row r="7549" spans="1:10" x14ac:dyDescent="0.3">
      <c r="A7549" s="4" t="s">
        <v>18024</v>
      </c>
      <c r="B7549" s="11" t="s">
        <v>18025</v>
      </c>
      <c r="C7549" s="1" t="s">
        <v>645</v>
      </c>
      <c r="D7549" s="2" t="s">
        <v>18026</v>
      </c>
      <c r="E7549" s="7" t="s">
        <v>761</v>
      </c>
      <c r="F7549" s="9">
        <v>8664.7988999999998</v>
      </c>
      <c r="G7549" s="32">
        <f t="shared" si="234"/>
        <v>86.647988999999995</v>
      </c>
      <c r="H7549" s="33">
        <f t="shared" si="235"/>
        <v>77.983190100000002</v>
      </c>
      <c r="J7549" s="34"/>
    </row>
    <row r="7550" spans="1:10" x14ac:dyDescent="0.3">
      <c r="A7550" s="4" t="s">
        <v>18027</v>
      </c>
      <c r="B7550" s="11" t="s">
        <v>18028</v>
      </c>
      <c r="C7550" s="1" t="s">
        <v>645</v>
      </c>
      <c r="D7550" s="2" t="s">
        <v>18029</v>
      </c>
      <c r="E7550" s="7" t="s">
        <v>761</v>
      </c>
      <c r="F7550" s="9">
        <v>10604.441999999999</v>
      </c>
      <c r="G7550" s="32">
        <f t="shared" si="234"/>
        <v>106.04441999999999</v>
      </c>
      <c r="H7550" s="33">
        <f t="shared" si="235"/>
        <v>95.439977999999996</v>
      </c>
      <c r="J7550" s="34"/>
    </row>
    <row r="7551" spans="1:10" x14ac:dyDescent="0.3">
      <c r="A7551" s="4" t="s">
        <v>18030</v>
      </c>
      <c r="B7551" s="11" t="s">
        <v>18031</v>
      </c>
      <c r="C7551" s="1" t="s">
        <v>645</v>
      </c>
      <c r="D7551" s="2" t="s">
        <v>18032</v>
      </c>
      <c r="E7551" s="7" t="s">
        <v>761</v>
      </c>
      <c r="F7551" s="9">
        <v>12035.3262</v>
      </c>
      <c r="G7551" s="32">
        <f t="shared" si="234"/>
        <v>120.353262</v>
      </c>
      <c r="H7551" s="33">
        <f t="shared" si="235"/>
        <v>108.3179358</v>
      </c>
      <c r="J7551" s="34"/>
    </row>
    <row r="7552" spans="1:10" x14ac:dyDescent="0.3">
      <c r="A7552" s="4" t="s">
        <v>18033</v>
      </c>
      <c r="B7552" s="11" t="s">
        <v>18034</v>
      </c>
      <c r="C7552" s="1" t="s">
        <v>645</v>
      </c>
      <c r="D7552" s="2" t="s">
        <v>18035</v>
      </c>
      <c r="E7552" s="7" t="s">
        <v>761</v>
      </c>
      <c r="F7552" s="9">
        <v>13466.2104</v>
      </c>
      <c r="G7552" s="32">
        <f t="shared" si="234"/>
        <v>134.662104</v>
      </c>
      <c r="H7552" s="33">
        <f t="shared" si="235"/>
        <v>121.19589360000001</v>
      </c>
      <c r="J7552" s="34"/>
    </row>
    <row r="7553" spans="1:10" x14ac:dyDescent="0.3">
      <c r="A7553" s="4" t="s">
        <v>18036</v>
      </c>
      <c r="B7553" s="11" t="s">
        <v>18037</v>
      </c>
      <c r="C7553" s="1" t="s">
        <v>645</v>
      </c>
      <c r="D7553" s="2" t="s">
        <v>18038</v>
      </c>
      <c r="E7553" s="7" t="s">
        <v>761</v>
      </c>
      <c r="F7553" s="9">
        <v>8617.1028000000006</v>
      </c>
      <c r="G7553" s="32">
        <f t="shared" si="234"/>
        <v>86.171028000000007</v>
      </c>
      <c r="H7553" s="33">
        <f t="shared" si="235"/>
        <v>77.553925200000009</v>
      </c>
      <c r="J7553" s="34"/>
    </row>
    <row r="7554" spans="1:10" x14ac:dyDescent="0.3">
      <c r="A7554" s="4" t="s">
        <v>18039</v>
      </c>
      <c r="B7554" s="11" t="s">
        <v>18040</v>
      </c>
      <c r="C7554" s="1" t="s">
        <v>645</v>
      </c>
      <c r="D7554" s="2" t="s">
        <v>18041</v>
      </c>
      <c r="E7554" s="7" t="s">
        <v>761</v>
      </c>
      <c r="F7554" s="9">
        <v>10159.278</v>
      </c>
      <c r="G7554" s="32">
        <f t="shared" si="234"/>
        <v>101.59278</v>
      </c>
      <c r="H7554" s="33">
        <f t="shared" si="235"/>
        <v>91.433502000000004</v>
      </c>
      <c r="J7554" s="34"/>
    </row>
    <row r="7555" spans="1:10" x14ac:dyDescent="0.3">
      <c r="A7555" s="4" t="s">
        <v>18042</v>
      </c>
      <c r="B7555" s="11" t="s">
        <v>18043</v>
      </c>
      <c r="C7555" s="1" t="s">
        <v>645</v>
      </c>
      <c r="D7555" s="2" t="s">
        <v>18044</v>
      </c>
      <c r="E7555" s="7" t="s">
        <v>761</v>
      </c>
      <c r="F7555" s="9">
        <v>11924.0352</v>
      </c>
      <c r="G7555" s="32">
        <f t="shared" si="234"/>
        <v>119.240352</v>
      </c>
      <c r="H7555" s="33">
        <f t="shared" si="235"/>
        <v>107.31631680000001</v>
      </c>
      <c r="J7555" s="34"/>
    </row>
    <row r="7556" spans="1:10" x14ac:dyDescent="0.3">
      <c r="A7556" s="4" t="s">
        <v>18045</v>
      </c>
      <c r="B7556" s="11" t="s">
        <v>18046</v>
      </c>
      <c r="C7556" s="1" t="s">
        <v>645</v>
      </c>
      <c r="D7556" s="2" t="s">
        <v>18047</v>
      </c>
      <c r="E7556" s="7" t="s">
        <v>761</v>
      </c>
      <c r="F7556" s="9">
        <v>13815.982099999999</v>
      </c>
      <c r="G7556" s="32">
        <f t="shared" si="234"/>
        <v>138.15982099999999</v>
      </c>
      <c r="H7556" s="33">
        <f t="shared" si="235"/>
        <v>124.34383889999999</v>
      </c>
      <c r="J7556" s="34"/>
    </row>
    <row r="7557" spans="1:10" x14ac:dyDescent="0.3">
      <c r="A7557" s="4" t="s">
        <v>18048</v>
      </c>
      <c r="B7557" s="11" t="s">
        <v>18049</v>
      </c>
      <c r="C7557" s="1" t="s">
        <v>645</v>
      </c>
      <c r="D7557" s="2" t="s">
        <v>18050</v>
      </c>
      <c r="E7557" s="7" t="s">
        <v>761</v>
      </c>
      <c r="F7557" s="9">
        <v>15707.929</v>
      </c>
      <c r="G7557" s="32">
        <f t="shared" si="234"/>
        <v>157.07929000000001</v>
      </c>
      <c r="H7557" s="33">
        <f t="shared" si="235"/>
        <v>141.37136100000001</v>
      </c>
      <c r="J7557" s="34"/>
    </row>
    <row r="7558" spans="1:10" x14ac:dyDescent="0.3">
      <c r="A7558" s="4" t="s">
        <v>18051</v>
      </c>
      <c r="B7558" s="11" t="s">
        <v>18052</v>
      </c>
      <c r="C7558" s="1" t="s">
        <v>645</v>
      </c>
      <c r="D7558" s="2" t="s">
        <v>18053</v>
      </c>
      <c r="E7558" s="7" t="s">
        <v>761</v>
      </c>
      <c r="F7558" s="9">
        <v>17583.977200000001</v>
      </c>
      <c r="G7558" s="32">
        <f t="shared" si="234"/>
        <v>175.83977200000001</v>
      </c>
      <c r="H7558" s="33">
        <f t="shared" si="235"/>
        <v>158.25579480000002</v>
      </c>
      <c r="J7558" s="34"/>
    </row>
    <row r="7559" spans="1:10" x14ac:dyDescent="0.3">
      <c r="A7559" s="4" t="s">
        <v>18054</v>
      </c>
      <c r="B7559" s="11" t="s">
        <v>18055</v>
      </c>
      <c r="C7559" s="1" t="s">
        <v>645</v>
      </c>
      <c r="D7559" s="2" t="s">
        <v>18056</v>
      </c>
      <c r="E7559" s="7" t="s">
        <v>761</v>
      </c>
      <c r="F7559" s="9">
        <v>20541.137999999999</v>
      </c>
      <c r="G7559" s="32">
        <f t="shared" ref="G7559:G7622" si="236">IFERROR(IF(OR(E7559="Unidades", E7559="Kilogramos"), F7559, F7559/_xlfn.NUMBERVALUE(RIGHT(E7559, 5))), "")</f>
        <v>205.41137999999998</v>
      </c>
      <c r="H7559" s="33">
        <f t="shared" ref="H7559:H7622" si="237">IFERROR(G7559*(1-$H$1)*IF(OR(C7559="Buloneria", C7559="Fabricación Propia"), (1-$H$2), 1),"")</f>
        <v>184.87024199999999</v>
      </c>
      <c r="J7559" s="34"/>
    </row>
    <row r="7560" spans="1:10" x14ac:dyDescent="0.3">
      <c r="A7560" s="4" t="s">
        <v>18057</v>
      </c>
      <c r="B7560" s="11" t="s">
        <v>18058</v>
      </c>
      <c r="C7560" s="1" t="s">
        <v>645</v>
      </c>
      <c r="D7560" s="2" t="s">
        <v>18059</v>
      </c>
      <c r="E7560" s="7" t="s">
        <v>761</v>
      </c>
      <c r="F7560" s="9">
        <v>22782.856599999999</v>
      </c>
      <c r="G7560" s="32">
        <f t="shared" si="236"/>
        <v>227.828566</v>
      </c>
      <c r="H7560" s="33">
        <f t="shared" si="237"/>
        <v>205.04570939999999</v>
      </c>
      <c r="J7560" s="34"/>
    </row>
    <row r="7561" spans="1:10" x14ac:dyDescent="0.3">
      <c r="A7561" s="4" t="s">
        <v>18060</v>
      </c>
      <c r="B7561" s="11" t="s">
        <v>18061</v>
      </c>
      <c r="C7561" s="1" t="s">
        <v>645</v>
      </c>
      <c r="D7561" s="2" t="s">
        <v>18062</v>
      </c>
      <c r="E7561" s="7" t="s">
        <v>761</v>
      </c>
      <c r="F7561" s="9">
        <v>27266.293799999999</v>
      </c>
      <c r="G7561" s="32">
        <f t="shared" si="236"/>
        <v>272.662938</v>
      </c>
      <c r="H7561" s="33">
        <f t="shared" si="237"/>
        <v>245.3966442</v>
      </c>
      <c r="J7561" s="34"/>
    </row>
    <row r="7562" spans="1:10" x14ac:dyDescent="0.3">
      <c r="A7562" s="4" t="s">
        <v>18063</v>
      </c>
      <c r="B7562" s="11" t="s">
        <v>18064</v>
      </c>
      <c r="C7562" s="1" t="s">
        <v>645</v>
      </c>
      <c r="D7562" s="2" t="s">
        <v>18065</v>
      </c>
      <c r="E7562" s="7" t="s">
        <v>761</v>
      </c>
      <c r="F7562" s="9">
        <v>16884.433799999999</v>
      </c>
      <c r="G7562" s="32">
        <f t="shared" si="236"/>
        <v>168.84433799999999</v>
      </c>
      <c r="H7562" s="33">
        <f t="shared" si="237"/>
        <v>151.95990420000001</v>
      </c>
      <c r="J7562" s="34"/>
    </row>
    <row r="7563" spans="1:10" x14ac:dyDescent="0.3">
      <c r="A7563" s="4" t="s">
        <v>18066</v>
      </c>
      <c r="B7563" s="11" t="s">
        <v>18067</v>
      </c>
      <c r="C7563" s="1" t="s">
        <v>645</v>
      </c>
      <c r="D7563" s="2" t="s">
        <v>18068</v>
      </c>
      <c r="E7563" s="7" t="s">
        <v>761</v>
      </c>
      <c r="F7563" s="9">
        <v>19841.5946</v>
      </c>
      <c r="G7563" s="32">
        <f t="shared" si="236"/>
        <v>198.41594599999999</v>
      </c>
      <c r="H7563" s="33">
        <f t="shared" si="237"/>
        <v>178.57435139999998</v>
      </c>
      <c r="J7563" s="34"/>
    </row>
    <row r="7564" spans="1:10" x14ac:dyDescent="0.3">
      <c r="A7564" s="4" t="s">
        <v>18069</v>
      </c>
      <c r="B7564" s="11" t="s">
        <v>18070</v>
      </c>
      <c r="C7564" s="1" t="s">
        <v>645</v>
      </c>
      <c r="D7564" s="2" t="s">
        <v>18071</v>
      </c>
      <c r="E7564" s="7" t="s">
        <v>761</v>
      </c>
      <c r="F7564" s="9">
        <v>22782.856599999999</v>
      </c>
      <c r="G7564" s="32">
        <f t="shared" si="236"/>
        <v>227.828566</v>
      </c>
      <c r="H7564" s="33">
        <f t="shared" si="237"/>
        <v>205.04570939999999</v>
      </c>
      <c r="J7564" s="34"/>
    </row>
    <row r="7565" spans="1:10" x14ac:dyDescent="0.3">
      <c r="A7565" s="4" t="s">
        <v>18072</v>
      </c>
      <c r="B7565" s="11" t="s">
        <v>18073</v>
      </c>
      <c r="C7565" s="1" t="s">
        <v>645</v>
      </c>
      <c r="D7565" s="2" t="s">
        <v>18074</v>
      </c>
      <c r="E7565" s="7" t="s">
        <v>761</v>
      </c>
      <c r="F7565" s="9">
        <v>25740.0173</v>
      </c>
      <c r="G7565" s="32">
        <f t="shared" si="236"/>
        <v>257.400173</v>
      </c>
      <c r="H7565" s="33">
        <f t="shared" si="237"/>
        <v>231.66015569999999</v>
      </c>
      <c r="J7565" s="34"/>
    </row>
    <row r="7566" spans="1:10" x14ac:dyDescent="0.3">
      <c r="A7566" s="4" t="s">
        <v>18075</v>
      </c>
      <c r="B7566" s="11" t="s">
        <v>18076</v>
      </c>
      <c r="C7566" s="1" t="s">
        <v>645</v>
      </c>
      <c r="D7566" s="2" t="s">
        <v>18077</v>
      </c>
      <c r="E7566" s="7" t="s">
        <v>761</v>
      </c>
      <c r="F7566" s="9">
        <v>28681.279299999998</v>
      </c>
      <c r="G7566" s="32">
        <f t="shared" si="236"/>
        <v>286.812793</v>
      </c>
      <c r="H7566" s="33">
        <f t="shared" si="237"/>
        <v>258.13151370000003</v>
      </c>
      <c r="J7566" s="34"/>
    </row>
    <row r="7567" spans="1:10" x14ac:dyDescent="0.3">
      <c r="A7567" s="4" t="s">
        <v>18078</v>
      </c>
      <c r="B7567" s="11" t="s">
        <v>18079</v>
      </c>
      <c r="C7567" s="1" t="s">
        <v>645</v>
      </c>
      <c r="D7567" s="2" t="s">
        <v>18080</v>
      </c>
      <c r="E7567" s="7" t="s">
        <v>761</v>
      </c>
      <c r="F7567" s="9">
        <v>32703.653900000001</v>
      </c>
      <c r="G7567" s="32">
        <f t="shared" si="236"/>
        <v>327.036539</v>
      </c>
      <c r="H7567" s="33">
        <f t="shared" si="237"/>
        <v>294.3328851</v>
      </c>
      <c r="J7567" s="34"/>
    </row>
    <row r="7568" spans="1:10" x14ac:dyDescent="0.3">
      <c r="A7568" s="4" t="s">
        <v>18081</v>
      </c>
      <c r="B7568" s="11" t="s">
        <v>18082</v>
      </c>
      <c r="C7568" s="1" t="s">
        <v>645</v>
      </c>
      <c r="D7568" s="2" t="s">
        <v>18083</v>
      </c>
      <c r="E7568" s="7" t="s">
        <v>761</v>
      </c>
      <c r="F7568" s="9">
        <v>36249.067000000003</v>
      </c>
      <c r="G7568" s="32">
        <f t="shared" si="236"/>
        <v>362.49067000000002</v>
      </c>
      <c r="H7568" s="33">
        <f t="shared" si="237"/>
        <v>326.24160300000005</v>
      </c>
      <c r="J7568" s="34"/>
    </row>
    <row r="7569" spans="1:10" x14ac:dyDescent="0.3">
      <c r="A7569" s="4" t="s">
        <v>18084</v>
      </c>
      <c r="B7569" s="11" t="s">
        <v>18085</v>
      </c>
      <c r="C7569" s="1" t="s">
        <v>645</v>
      </c>
      <c r="D7569" s="2" t="s">
        <v>18086</v>
      </c>
      <c r="E7569" s="7" t="s">
        <v>761</v>
      </c>
      <c r="F7569" s="9">
        <v>43323.994599999998</v>
      </c>
      <c r="G7569" s="32">
        <f t="shared" si="236"/>
        <v>433.23994599999997</v>
      </c>
      <c r="H7569" s="33">
        <f t="shared" si="237"/>
        <v>389.91595139999998</v>
      </c>
      <c r="J7569" s="34"/>
    </row>
    <row r="7570" spans="1:10" x14ac:dyDescent="0.3">
      <c r="A7570" s="4" t="s">
        <v>18087</v>
      </c>
      <c r="B7570" s="11" t="s">
        <v>18088</v>
      </c>
      <c r="C7570" s="1" t="s">
        <v>645</v>
      </c>
      <c r="D7570" s="2" t="s">
        <v>18089</v>
      </c>
      <c r="E7570" s="7" t="s">
        <v>761</v>
      </c>
      <c r="F7570" s="9">
        <v>24197.842100000002</v>
      </c>
      <c r="G7570" s="32">
        <f t="shared" si="236"/>
        <v>241.97842100000003</v>
      </c>
      <c r="H7570" s="33">
        <f t="shared" si="237"/>
        <v>217.78057890000002</v>
      </c>
      <c r="J7570" s="34"/>
    </row>
    <row r="7571" spans="1:10" x14ac:dyDescent="0.3">
      <c r="A7571" s="4" t="s">
        <v>18090</v>
      </c>
      <c r="B7571" s="11" t="s">
        <v>18091</v>
      </c>
      <c r="C7571" s="1" t="s">
        <v>645</v>
      </c>
      <c r="D7571" s="2" t="s">
        <v>18092</v>
      </c>
      <c r="E7571" s="7" t="s">
        <v>761</v>
      </c>
      <c r="F7571" s="9">
        <v>28458.6973</v>
      </c>
      <c r="G7571" s="32">
        <f t="shared" si="236"/>
        <v>284.586973</v>
      </c>
      <c r="H7571" s="33">
        <f t="shared" si="237"/>
        <v>256.12827570000002</v>
      </c>
      <c r="J7571" s="34"/>
    </row>
    <row r="7572" spans="1:10" x14ac:dyDescent="0.3">
      <c r="A7572" s="4" t="s">
        <v>18093</v>
      </c>
      <c r="B7572" s="11" t="s">
        <v>18094</v>
      </c>
      <c r="C7572" s="1" t="s">
        <v>645</v>
      </c>
      <c r="D7572" s="2" t="s">
        <v>18095</v>
      </c>
      <c r="E7572" s="7" t="s">
        <v>761</v>
      </c>
      <c r="F7572" s="9">
        <v>32576.464199999999</v>
      </c>
      <c r="G7572" s="32">
        <f t="shared" si="236"/>
        <v>325.76464199999998</v>
      </c>
      <c r="H7572" s="33">
        <f t="shared" si="237"/>
        <v>293.18817780000001</v>
      </c>
      <c r="J7572" s="34"/>
    </row>
    <row r="7573" spans="1:10" x14ac:dyDescent="0.3">
      <c r="A7573" s="4" t="s">
        <v>18096</v>
      </c>
      <c r="B7573" s="11" t="s">
        <v>18097</v>
      </c>
      <c r="C7573" s="1" t="s">
        <v>645</v>
      </c>
      <c r="D7573" s="2" t="s">
        <v>18098</v>
      </c>
      <c r="E7573" s="7" t="s">
        <v>761</v>
      </c>
      <c r="F7573" s="9">
        <v>36710.129699999998</v>
      </c>
      <c r="G7573" s="32">
        <f t="shared" si="236"/>
        <v>367.10129699999999</v>
      </c>
      <c r="H7573" s="33">
        <f t="shared" si="237"/>
        <v>330.39116730000001</v>
      </c>
      <c r="J7573" s="34"/>
    </row>
    <row r="7574" spans="1:10" x14ac:dyDescent="0.3">
      <c r="A7574" s="4" t="s">
        <v>18099</v>
      </c>
      <c r="B7574" s="11" t="s">
        <v>18100</v>
      </c>
      <c r="C7574" s="1" t="s">
        <v>645</v>
      </c>
      <c r="D7574" s="2" t="s">
        <v>18101</v>
      </c>
      <c r="E7574" s="7" t="s">
        <v>761</v>
      </c>
      <c r="F7574" s="9">
        <v>40970.984900000003</v>
      </c>
      <c r="G7574" s="32">
        <f t="shared" si="236"/>
        <v>409.70984900000002</v>
      </c>
      <c r="H7574" s="33">
        <f t="shared" si="237"/>
        <v>368.7388641</v>
      </c>
      <c r="J7574" s="34"/>
    </row>
    <row r="7575" spans="1:10" x14ac:dyDescent="0.3">
      <c r="A7575" s="4" t="s">
        <v>18102</v>
      </c>
      <c r="B7575" s="11" t="s">
        <v>18103</v>
      </c>
      <c r="C7575" s="1" t="s">
        <v>645</v>
      </c>
      <c r="D7575" s="2" t="s">
        <v>18104</v>
      </c>
      <c r="E7575" s="7" t="s">
        <v>761</v>
      </c>
      <c r="F7575" s="9">
        <v>45104.650500000003</v>
      </c>
      <c r="G7575" s="32">
        <f t="shared" si="236"/>
        <v>451.04650500000002</v>
      </c>
      <c r="H7575" s="33">
        <f t="shared" si="237"/>
        <v>405.94185450000003</v>
      </c>
      <c r="J7575" s="34"/>
    </row>
    <row r="7576" spans="1:10" x14ac:dyDescent="0.3">
      <c r="A7576" s="4" t="s">
        <v>18105</v>
      </c>
      <c r="B7576" s="11" t="s">
        <v>18106</v>
      </c>
      <c r="C7576" s="1" t="s">
        <v>645</v>
      </c>
      <c r="D7576" s="2" t="s">
        <v>18107</v>
      </c>
      <c r="E7576" s="7" t="s">
        <v>761</v>
      </c>
      <c r="F7576" s="9">
        <v>51003.073199999999</v>
      </c>
      <c r="G7576" s="32">
        <f t="shared" si="236"/>
        <v>510.030732</v>
      </c>
      <c r="H7576" s="33">
        <f t="shared" si="237"/>
        <v>459.02765879999998</v>
      </c>
      <c r="J7576" s="34"/>
    </row>
    <row r="7577" spans="1:10" x14ac:dyDescent="0.3">
      <c r="A7577" s="4" t="s">
        <v>18108</v>
      </c>
      <c r="B7577" s="11" t="s">
        <v>18109</v>
      </c>
      <c r="C7577" s="1" t="s">
        <v>645</v>
      </c>
      <c r="D7577" s="2" t="s">
        <v>18110</v>
      </c>
      <c r="E7577" s="7" t="s">
        <v>761</v>
      </c>
      <c r="F7577" s="9">
        <v>61273.642200000002</v>
      </c>
      <c r="G7577" s="32">
        <f t="shared" si="236"/>
        <v>612.73642200000006</v>
      </c>
      <c r="H7577" s="33">
        <f t="shared" si="237"/>
        <v>551.46277980000002</v>
      </c>
      <c r="J7577" s="34"/>
    </row>
    <row r="7578" spans="1:10" x14ac:dyDescent="0.3">
      <c r="A7578" s="4" t="s">
        <v>7</v>
      </c>
      <c r="C7578" s="1"/>
      <c r="E7578" s="7" t="s">
        <v>7</v>
      </c>
      <c r="F7578" s="9" t="s">
        <v>7</v>
      </c>
      <c r="G7578" s="32" t="str">
        <f t="shared" si="236"/>
        <v/>
      </c>
      <c r="H7578" s="33" t="str">
        <f t="shared" si="237"/>
        <v/>
      </c>
      <c r="J7578" s="34"/>
    </row>
    <row r="7579" spans="1:10" x14ac:dyDescent="0.3">
      <c r="A7579" s="4" t="s">
        <v>7</v>
      </c>
      <c r="C7579" s="1"/>
      <c r="E7579" s="7" t="s">
        <v>7</v>
      </c>
      <c r="F7579" s="9" t="s">
        <v>7</v>
      </c>
      <c r="G7579" s="32" t="str">
        <f t="shared" si="236"/>
        <v/>
      </c>
      <c r="H7579" s="33" t="str">
        <f t="shared" si="237"/>
        <v/>
      </c>
      <c r="J7579" s="34"/>
    </row>
    <row r="7580" spans="1:10" x14ac:dyDescent="0.3">
      <c r="A7580" s="4" t="s">
        <v>7</v>
      </c>
      <c r="C7580" s="1"/>
      <c r="D7580" s="10" t="s">
        <v>18111</v>
      </c>
      <c r="E7580" s="7" t="s">
        <v>7</v>
      </c>
      <c r="F7580" s="9" t="s">
        <v>7</v>
      </c>
      <c r="G7580" s="32" t="str">
        <f t="shared" si="236"/>
        <v/>
      </c>
      <c r="H7580" s="33" t="str">
        <f t="shared" si="237"/>
        <v/>
      </c>
      <c r="J7580" s="34"/>
    </row>
    <row r="7581" spans="1:10" x14ac:dyDescent="0.3">
      <c r="A7581" s="4" t="s">
        <v>18112</v>
      </c>
      <c r="B7581" s="11" t="s">
        <v>18113</v>
      </c>
      <c r="C7581" s="1" t="s">
        <v>645</v>
      </c>
      <c r="D7581" s="2" t="s">
        <v>18114</v>
      </c>
      <c r="E7581" s="7" t="s">
        <v>761</v>
      </c>
      <c r="F7581" s="9">
        <v>46821.711600000002</v>
      </c>
      <c r="G7581" s="32">
        <f t="shared" si="236"/>
        <v>468.21711600000003</v>
      </c>
      <c r="H7581" s="33">
        <f t="shared" si="237"/>
        <v>421.39540440000002</v>
      </c>
      <c r="J7581" s="34"/>
    </row>
    <row r="7582" spans="1:10" x14ac:dyDescent="0.3">
      <c r="A7582" s="4" t="s">
        <v>18115</v>
      </c>
      <c r="B7582" s="11" t="s">
        <v>18116</v>
      </c>
      <c r="C7582" s="1" t="s">
        <v>645</v>
      </c>
      <c r="D7582" s="2" t="s">
        <v>18117</v>
      </c>
      <c r="E7582" s="7" t="s">
        <v>761</v>
      </c>
      <c r="F7582" s="9">
        <v>40350.935100000002</v>
      </c>
      <c r="G7582" s="32">
        <f t="shared" si="236"/>
        <v>403.50935100000004</v>
      </c>
      <c r="H7582" s="33">
        <f t="shared" si="237"/>
        <v>363.15841590000002</v>
      </c>
      <c r="J7582" s="34"/>
    </row>
    <row r="7583" spans="1:10" x14ac:dyDescent="0.3">
      <c r="A7583" s="4" t="s">
        <v>18118</v>
      </c>
      <c r="B7583" s="11" t="s">
        <v>18119</v>
      </c>
      <c r="C7583" s="1" t="s">
        <v>645</v>
      </c>
      <c r="D7583" s="2" t="s">
        <v>18120</v>
      </c>
      <c r="E7583" s="7" t="s">
        <v>761</v>
      </c>
      <c r="F7583" s="9">
        <v>53292.487999999998</v>
      </c>
      <c r="G7583" s="32">
        <f t="shared" si="236"/>
        <v>532.92488000000003</v>
      </c>
      <c r="H7583" s="33">
        <f t="shared" si="237"/>
        <v>479.63239200000004</v>
      </c>
      <c r="J7583" s="34"/>
    </row>
    <row r="7584" spans="1:10" x14ac:dyDescent="0.3">
      <c r="A7584" s="4" t="s">
        <v>18121</v>
      </c>
      <c r="B7584" s="11" t="s">
        <v>18122</v>
      </c>
      <c r="C7584" s="1" t="s">
        <v>645</v>
      </c>
      <c r="D7584" s="2" t="s">
        <v>18123</v>
      </c>
      <c r="E7584" s="7" t="s">
        <v>761</v>
      </c>
      <c r="F7584" s="9">
        <v>59763.2644</v>
      </c>
      <c r="G7584" s="32">
        <f t="shared" si="236"/>
        <v>597.63264400000003</v>
      </c>
      <c r="H7584" s="33">
        <f t="shared" si="237"/>
        <v>537.8693796</v>
      </c>
      <c r="J7584" s="34"/>
    </row>
    <row r="7585" spans="1:10" x14ac:dyDescent="0.3">
      <c r="A7585" s="4" t="s">
        <v>18124</v>
      </c>
      <c r="B7585" s="11" t="s">
        <v>18125</v>
      </c>
      <c r="C7585" s="1" t="s">
        <v>645</v>
      </c>
      <c r="D7585" s="2" t="s">
        <v>18126</v>
      </c>
      <c r="E7585" s="7" t="s">
        <v>761</v>
      </c>
      <c r="F7585" s="9">
        <v>76123.040699999998</v>
      </c>
      <c r="G7585" s="32">
        <f t="shared" si="236"/>
        <v>761.23040700000001</v>
      </c>
      <c r="H7585" s="33">
        <f t="shared" si="237"/>
        <v>685.10736630000008</v>
      </c>
      <c r="J7585" s="34"/>
    </row>
    <row r="7586" spans="1:10" x14ac:dyDescent="0.3">
      <c r="A7586" s="4" t="s">
        <v>18127</v>
      </c>
      <c r="B7586" s="11" t="s">
        <v>18128</v>
      </c>
      <c r="C7586" s="1" t="s">
        <v>645</v>
      </c>
      <c r="D7586" s="2" t="s">
        <v>18129</v>
      </c>
      <c r="E7586" s="7" t="s">
        <v>761</v>
      </c>
      <c r="F7586" s="9">
        <v>7997.0528999999997</v>
      </c>
      <c r="G7586" s="32">
        <f t="shared" si="236"/>
        <v>79.970528999999999</v>
      </c>
      <c r="H7586" s="33">
        <f t="shared" si="237"/>
        <v>71.973476099999999</v>
      </c>
      <c r="J7586" s="34"/>
    </row>
    <row r="7587" spans="1:10" x14ac:dyDescent="0.3">
      <c r="A7587" s="4" t="s">
        <v>18130</v>
      </c>
      <c r="B7587" s="11" t="s">
        <v>18131</v>
      </c>
      <c r="C7587" s="1" t="s">
        <v>645</v>
      </c>
      <c r="D7587" s="2" t="s">
        <v>18132</v>
      </c>
      <c r="E7587" s="7" t="s">
        <v>761</v>
      </c>
      <c r="F7587" s="9">
        <v>11033.707200000001</v>
      </c>
      <c r="G7587" s="32">
        <f t="shared" si="236"/>
        <v>110.33707200000001</v>
      </c>
      <c r="H7587" s="33">
        <f t="shared" si="237"/>
        <v>99.303364800000011</v>
      </c>
      <c r="J7587" s="34"/>
    </row>
    <row r="7588" spans="1:10" x14ac:dyDescent="0.3">
      <c r="A7588" s="4" t="s">
        <v>18133</v>
      </c>
      <c r="B7588" s="11" t="s">
        <v>18134</v>
      </c>
      <c r="C7588" s="1" t="s">
        <v>645</v>
      </c>
      <c r="D7588" s="2" t="s">
        <v>18135</v>
      </c>
      <c r="E7588" s="7" t="s">
        <v>761</v>
      </c>
      <c r="F7588" s="9">
        <v>9523.3294000000005</v>
      </c>
      <c r="G7588" s="32">
        <f t="shared" si="236"/>
        <v>95.233294000000001</v>
      </c>
      <c r="H7588" s="33">
        <f t="shared" si="237"/>
        <v>85.709964600000006</v>
      </c>
      <c r="J7588" s="34"/>
    </row>
    <row r="7589" spans="1:10" x14ac:dyDescent="0.3">
      <c r="A7589" s="4" t="s">
        <v>18136</v>
      </c>
      <c r="B7589" s="11" t="s">
        <v>18137</v>
      </c>
      <c r="C7589" s="1" t="s">
        <v>645</v>
      </c>
      <c r="D7589" s="2" t="s">
        <v>18138</v>
      </c>
      <c r="E7589" s="7" t="s">
        <v>761</v>
      </c>
      <c r="F7589" s="9">
        <v>13323.121999999999</v>
      </c>
      <c r="G7589" s="32">
        <f t="shared" si="236"/>
        <v>133.23122000000001</v>
      </c>
      <c r="H7589" s="33">
        <f t="shared" si="237"/>
        <v>119.90809800000001</v>
      </c>
      <c r="J7589" s="34"/>
    </row>
    <row r="7590" spans="1:10" x14ac:dyDescent="0.3">
      <c r="A7590" s="4" t="s">
        <v>18139</v>
      </c>
      <c r="B7590" s="11" t="s">
        <v>18140</v>
      </c>
      <c r="C7590" s="1" t="s">
        <v>645</v>
      </c>
      <c r="D7590" s="2" t="s">
        <v>18141</v>
      </c>
      <c r="E7590" s="7" t="s">
        <v>761</v>
      </c>
      <c r="F7590" s="9">
        <v>4944.4998999999998</v>
      </c>
      <c r="G7590" s="32">
        <f t="shared" si="236"/>
        <v>49.444998999999996</v>
      </c>
      <c r="H7590" s="33">
        <f t="shared" si="237"/>
        <v>44.500499099999999</v>
      </c>
      <c r="J7590" s="34"/>
    </row>
    <row r="7591" spans="1:10" x14ac:dyDescent="0.3">
      <c r="A7591" s="4" t="s">
        <v>18142</v>
      </c>
      <c r="B7591" s="11" t="s">
        <v>18143</v>
      </c>
      <c r="C7591" s="1" t="s">
        <v>645</v>
      </c>
      <c r="D7591" s="2" t="s">
        <v>18144</v>
      </c>
      <c r="E7591" s="7" t="s">
        <v>761</v>
      </c>
      <c r="F7591" s="9">
        <v>14849.398499999999</v>
      </c>
      <c r="G7591" s="32">
        <f t="shared" si="236"/>
        <v>148.49398499999998</v>
      </c>
      <c r="H7591" s="33">
        <f t="shared" si="237"/>
        <v>133.64458649999997</v>
      </c>
      <c r="J7591" s="34"/>
    </row>
    <row r="7592" spans="1:10" x14ac:dyDescent="0.3">
      <c r="A7592" s="4" t="s">
        <v>18145</v>
      </c>
      <c r="B7592" s="11" t="s">
        <v>18146</v>
      </c>
      <c r="C7592" s="1" t="s">
        <v>645</v>
      </c>
      <c r="D7592" s="2" t="s">
        <v>18147</v>
      </c>
      <c r="E7592" s="7" t="s">
        <v>13</v>
      </c>
      <c r="F7592" s="9">
        <v>323.52569999999997</v>
      </c>
      <c r="G7592" s="32">
        <f t="shared" si="236"/>
        <v>323.52569999999997</v>
      </c>
      <c r="H7592" s="33">
        <f t="shared" si="237"/>
        <v>291.17312999999996</v>
      </c>
      <c r="J7592" s="34"/>
    </row>
    <row r="7593" spans="1:10" x14ac:dyDescent="0.3">
      <c r="A7593" s="4" t="s">
        <v>18148</v>
      </c>
      <c r="B7593" s="11" t="s">
        <v>18149</v>
      </c>
      <c r="C7593" s="1" t="s">
        <v>645</v>
      </c>
      <c r="D7593" s="2" t="s">
        <v>18150</v>
      </c>
      <c r="E7593" s="7" t="s">
        <v>761</v>
      </c>
      <c r="F7593" s="9">
        <v>6470.7763999999997</v>
      </c>
      <c r="G7593" s="32">
        <f t="shared" si="236"/>
        <v>64.707763999999997</v>
      </c>
      <c r="H7593" s="33">
        <f t="shared" si="237"/>
        <v>58.236987599999999</v>
      </c>
      <c r="J7593" s="34"/>
    </row>
    <row r="7594" spans="1:10" x14ac:dyDescent="0.3">
      <c r="A7594" s="4" t="s">
        <v>18151</v>
      </c>
      <c r="B7594" s="11" t="s">
        <v>18152</v>
      </c>
      <c r="C7594" s="1" t="s">
        <v>645</v>
      </c>
      <c r="D7594" s="2" t="s">
        <v>18153</v>
      </c>
      <c r="E7594" s="7" t="s">
        <v>13</v>
      </c>
      <c r="F7594" s="9">
        <v>150.98159999999999</v>
      </c>
      <c r="G7594" s="32">
        <f t="shared" si="236"/>
        <v>150.98159999999999</v>
      </c>
      <c r="H7594" s="33">
        <f t="shared" si="237"/>
        <v>135.88343999999998</v>
      </c>
      <c r="J7594" s="34"/>
    </row>
    <row r="7595" spans="1:10" x14ac:dyDescent="0.3">
      <c r="A7595" s="4" t="s">
        <v>18154</v>
      </c>
      <c r="B7595" s="11" t="s">
        <v>18155</v>
      </c>
      <c r="C7595" s="1" t="s">
        <v>645</v>
      </c>
      <c r="D7595" s="2" t="s">
        <v>18156</v>
      </c>
      <c r="E7595" s="7" t="s">
        <v>761</v>
      </c>
      <c r="F7595" s="9">
        <v>5707.6382000000003</v>
      </c>
      <c r="G7595" s="32">
        <f t="shared" si="236"/>
        <v>57.076382000000002</v>
      </c>
      <c r="H7595" s="33">
        <f t="shared" si="237"/>
        <v>51.368743800000004</v>
      </c>
      <c r="J7595" s="34"/>
    </row>
    <row r="7596" spans="1:10" x14ac:dyDescent="0.3">
      <c r="A7596" s="4" t="s">
        <v>18157</v>
      </c>
      <c r="B7596" s="11" t="s">
        <v>18158</v>
      </c>
      <c r="C7596" s="1" t="s">
        <v>645</v>
      </c>
      <c r="D7596" s="2" t="s">
        <v>18159</v>
      </c>
      <c r="E7596" s="7" t="s">
        <v>13</v>
      </c>
      <c r="F7596" s="9">
        <v>147.89930000000001</v>
      </c>
      <c r="G7596" s="32">
        <f t="shared" si="236"/>
        <v>147.89930000000001</v>
      </c>
      <c r="H7596" s="33">
        <f t="shared" si="237"/>
        <v>133.10937000000001</v>
      </c>
      <c r="J7596" s="34"/>
    </row>
    <row r="7597" spans="1:10" x14ac:dyDescent="0.3">
      <c r="A7597" s="4" t="s">
        <v>18160</v>
      </c>
      <c r="B7597" s="11" t="s">
        <v>18161</v>
      </c>
      <c r="C7597" s="1" t="s">
        <v>645</v>
      </c>
      <c r="D7597" s="2" t="s">
        <v>18162</v>
      </c>
      <c r="E7597" s="7" t="s">
        <v>13</v>
      </c>
      <c r="F7597" s="9">
        <v>153.0351</v>
      </c>
      <c r="G7597" s="32">
        <f t="shared" si="236"/>
        <v>153.0351</v>
      </c>
      <c r="H7597" s="33">
        <f t="shared" si="237"/>
        <v>137.73159000000001</v>
      </c>
      <c r="J7597" s="34"/>
    </row>
    <row r="7598" spans="1:10" x14ac:dyDescent="0.3">
      <c r="A7598" s="4" t="s">
        <v>18163</v>
      </c>
      <c r="B7598" s="11" t="s">
        <v>18164</v>
      </c>
      <c r="C7598" s="1" t="s">
        <v>645</v>
      </c>
      <c r="D7598" s="2" t="s">
        <v>18165</v>
      </c>
      <c r="E7598" s="7" t="s">
        <v>13</v>
      </c>
      <c r="F7598" s="9">
        <v>107.8419</v>
      </c>
      <c r="G7598" s="32">
        <f t="shared" si="236"/>
        <v>107.8419</v>
      </c>
      <c r="H7598" s="33">
        <f t="shared" si="237"/>
        <v>97.05771</v>
      </c>
      <c r="J7598" s="34"/>
    </row>
    <row r="7599" spans="1:10" x14ac:dyDescent="0.3">
      <c r="A7599" s="4" t="s">
        <v>18166</v>
      </c>
      <c r="B7599" s="11" t="s">
        <v>18167</v>
      </c>
      <c r="C7599" s="1" t="s">
        <v>645</v>
      </c>
      <c r="D7599" s="2" t="s">
        <v>18168</v>
      </c>
      <c r="E7599" s="7" t="s">
        <v>13</v>
      </c>
      <c r="F7599" s="9">
        <v>126.3319</v>
      </c>
      <c r="G7599" s="32">
        <f t="shared" si="236"/>
        <v>126.3319</v>
      </c>
      <c r="H7599" s="33">
        <f t="shared" si="237"/>
        <v>113.69871000000001</v>
      </c>
      <c r="J7599" s="34"/>
    </row>
    <row r="7600" spans="1:10" x14ac:dyDescent="0.3">
      <c r="A7600" s="4" t="s">
        <v>18169</v>
      </c>
      <c r="B7600" s="11" t="s">
        <v>18170</v>
      </c>
      <c r="C7600" s="1" t="s">
        <v>645</v>
      </c>
      <c r="D7600" s="2" t="s">
        <v>18171</v>
      </c>
      <c r="E7600" s="7" t="s">
        <v>13</v>
      </c>
      <c r="F7600" s="9">
        <v>107.8439</v>
      </c>
      <c r="G7600" s="32">
        <f t="shared" si="236"/>
        <v>107.8439</v>
      </c>
      <c r="H7600" s="33">
        <f t="shared" si="237"/>
        <v>97.059510000000003</v>
      </c>
      <c r="J7600" s="34"/>
    </row>
    <row r="7601" spans="1:10" x14ac:dyDescent="0.3">
      <c r="A7601" s="4" t="s">
        <v>18172</v>
      </c>
      <c r="B7601" s="11" t="s">
        <v>18173</v>
      </c>
      <c r="C7601" s="1" t="s">
        <v>645</v>
      </c>
      <c r="D7601" s="2" t="s">
        <v>18174</v>
      </c>
      <c r="E7601" s="7" t="s">
        <v>13</v>
      </c>
      <c r="F7601" s="9">
        <v>119.1413</v>
      </c>
      <c r="G7601" s="32">
        <f t="shared" si="236"/>
        <v>119.1413</v>
      </c>
      <c r="H7601" s="33">
        <f t="shared" si="237"/>
        <v>107.22717</v>
      </c>
      <c r="J7601" s="34"/>
    </row>
    <row r="7602" spans="1:10" x14ac:dyDescent="0.3">
      <c r="A7602" s="4" t="s">
        <v>18175</v>
      </c>
      <c r="B7602" s="11" t="s">
        <v>18176</v>
      </c>
      <c r="C7602" s="1" t="s">
        <v>645</v>
      </c>
      <c r="D7602" s="2" t="s">
        <v>18177</v>
      </c>
      <c r="E7602" s="7" t="s">
        <v>761</v>
      </c>
      <c r="F7602" s="9">
        <v>20175.4676</v>
      </c>
      <c r="G7602" s="32">
        <f t="shared" si="236"/>
        <v>201.75467599999999</v>
      </c>
      <c r="H7602" s="33">
        <f t="shared" si="237"/>
        <v>181.5792084</v>
      </c>
      <c r="J7602" s="34"/>
    </row>
    <row r="7603" spans="1:10" x14ac:dyDescent="0.3">
      <c r="A7603" s="4" t="s">
        <v>18178</v>
      </c>
      <c r="B7603" s="11" t="s">
        <v>18179</v>
      </c>
      <c r="C7603" s="1" t="s">
        <v>645</v>
      </c>
      <c r="D7603" s="2" t="s">
        <v>18180</v>
      </c>
      <c r="E7603" s="7" t="s">
        <v>761</v>
      </c>
      <c r="F7603" s="9">
        <v>27282.192500000001</v>
      </c>
      <c r="G7603" s="32">
        <f t="shared" si="236"/>
        <v>272.82192500000002</v>
      </c>
      <c r="H7603" s="33">
        <f t="shared" si="237"/>
        <v>245.53973250000001</v>
      </c>
      <c r="J7603" s="34"/>
    </row>
    <row r="7604" spans="1:10" x14ac:dyDescent="0.3">
      <c r="A7604" s="4" t="s">
        <v>18181</v>
      </c>
      <c r="B7604" s="11" t="s">
        <v>18182</v>
      </c>
      <c r="C7604" s="1" t="s">
        <v>645</v>
      </c>
      <c r="D7604" s="2" t="s">
        <v>18183</v>
      </c>
      <c r="E7604" s="7" t="s">
        <v>761</v>
      </c>
      <c r="F7604" s="9">
        <v>23720.880700000002</v>
      </c>
      <c r="G7604" s="32">
        <f t="shared" si="236"/>
        <v>237.20880700000001</v>
      </c>
      <c r="H7604" s="33">
        <f t="shared" si="237"/>
        <v>213.4879263</v>
      </c>
      <c r="J7604" s="34"/>
    </row>
    <row r="7605" spans="1:10" x14ac:dyDescent="0.3">
      <c r="A7605" s="4" t="s">
        <v>18184</v>
      </c>
      <c r="B7605" s="11" t="s">
        <v>18185</v>
      </c>
      <c r="C7605" s="1" t="s">
        <v>645</v>
      </c>
      <c r="D7605" s="2" t="s">
        <v>18186</v>
      </c>
      <c r="E7605" s="7" t="s">
        <v>761</v>
      </c>
      <c r="F7605" s="9">
        <v>30827.6057</v>
      </c>
      <c r="G7605" s="32">
        <f t="shared" si="236"/>
        <v>308.27605699999998</v>
      </c>
      <c r="H7605" s="33">
        <f t="shared" si="237"/>
        <v>277.44845129999999</v>
      </c>
      <c r="J7605" s="34"/>
    </row>
    <row r="7606" spans="1:10" x14ac:dyDescent="0.3">
      <c r="A7606" s="4" t="s">
        <v>18187</v>
      </c>
      <c r="B7606" s="11" t="s">
        <v>18188</v>
      </c>
      <c r="C7606" s="1" t="s">
        <v>645</v>
      </c>
      <c r="D7606" s="2" t="s">
        <v>18189</v>
      </c>
      <c r="E7606" s="7" t="s">
        <v>761</v>
      </c>
      <c r="F7606" s="9">
        <v>34388.917500000003</v>
      </c>
      <c r="G7606" s="32">
        <f t="shared" si="236"/>
        <v>343.88917500000002</v>
      </c>
      <c r="H7606" s="33">
        <f t="shared" si="237"/>
        <v>309.50025750000003</v>
      </c>
      <c r="J7606" s="34"/>
    </row>
    <row r="7607" spans="1:10" x14ac:dyDescent="0.3">
      <c r="A7607" s="4" t="s">
        <v>18190</v>
      </c>
      <c r="B7607" s="11" t="s">
        <v>18191</v>
      </c>
      <c r="C7607" s="1" t="s">
        <v>645</v>
      </c>
      <c r="D7607" s="2" t="s">
        <v>18192</v>
      </c>
      <c r="E7607" s="7" t="s">
        <v>761</v>
      </c>
      <c r="F7607" s="9">
        <v>43896.348299999998</v>
      </c>
      <c r="G7607" s="32">
        <f t="shared" si="236"/>
        <v>438.963483</v>
      </c>
      <c r="H7607" s="33">
        <f t="shared" si="237"/>
        <v>395.0671347</v>
      </c>
      <c r="J7607" s="34"/>
    </row>
    <row r="7608" spans="1:10" x14ac:dyDescent="0.3">
      <c r="A7608" s="4" t="s">
        <v>18193</v>
      </c>
      <c r="B7608" s="11" t="s">
        <v>18194</v>
      </c>
      <c r="C7608" s="1" t="s">
        <v>645</v>
      </c>
      <c r="D7608" s="2" t="s">
        <v>18195</v>
      </c>
      <c r="E7608" s="7" t="s">
        <v>761</v>
      </c>
      <c r="F7608" s="9">
        <v>40223.7454</v>
      </c>
      <c r="G7608" s="32">
        <f t="shared" si="236"/>
        <v>402.23745400000001</v>
      </c>
      <c r="H7608" s="33">
        <f t="shared" si="237"/>
        <v>362.01370860000003</v>
      </c>
      <c r="J7608" s="34"/>
    </row>
    <row r="7609" spans="1:10" x14ac:dyDescent="0.3">
      <c r="A7609" s="4" t="s">
        <v>18196</v>
      </c>
      <c r="B7609" s="11" t="s">
        <v>18197</v>
      </c>
      <c r="C7609" s="1" t="s">
        <v>645</v>
      </c>
      <c r="D7609" s="2" t="s">
        <v>18198</v>
      </c>
      <c r="E7609" s="7" t="s">
        <v>761</v>
      </c>
      <c r="F7609" s="9">
        <v>16614.155699999999</v>
      </c>
      <c r="G7609" s="32">
        <f t="shared" si="236"/>
        <v>166.14155700000001</v>
      </c>
      <c r="H7609" s="33">
        <f t="shared" si="237"/>
        <v>149.52740130000001</v>
      </c>
      <c r="J7609" s="34"/>
    </row>
    <row r="7610" spans="1:10" x14ac:dyDescent="0.3">
      <c r="A7610" s="4" t="s">
        <v>18199</v>
      </c>
      <c r="B7610" s="11" t="s">
        <v>18200</v>
      </c>
      <c r="C7610" s="1" t="s">
        <v>645</v>
      </c>
      <c r="D7610" s="2" t="s">
        <v>18201</v>
      </c>
      <c r="E7610" s="7" t="s">
        <v>761</v>
      </c>
      <c r="F7610" s="9">
        <v>52656.539400000001</v>
      </c>
      <c r="G7610" s="32">
        <f t="shared" si="236"/>
        <v>526.56539399999997</v>
      </c>
      <c r="H7610" s="33">
        <f t="shared" si="237"/>
        <v>473.90885459999998</v>
      </c>
      <c r="J7610" s="34"/>
    </row>
    <row r="7611" spans="1:10" x14ac:dyDescent="0.3">
      <c r="A7611" s="4" t="s">
        <v>18202</v>
      </c>
      <c r="B7611" s="11" t="s">
        <v>18203</v>
      </c>
      <c r="C7611" s="1" t="s">
        <v>645</v>
      </c>
      <c r="D7611" s="2" t="s">
        <v>18204</v>
      </c>
      <c r="E7611" s="7" t="s">
        <v>761</v>
      </c>
      <c r="F7611" s="9">
        <v>13323.121999999999</v>
      </c>
      <c r="G7611" s="32">
        <f t="shared" si="236"/>
        <v>133.23122000000001</v>
      </c>
      <c r="H7611" s="33">
        <f t="shared" si="237"/>
        <v>119.90809800000001</v>
      </c>
      <c r="J7611" s="34"/>
    </row>
    <row r="7612" spans="1:10" x14ac:dyDescent="0.3">
      <c r="A7612" s="4" t="s">
        <v>18205</v>
      </c>
      <c r="B7612" s="11" t="s">
        <v>18206</v>
      </c>
      <c r="C7612" s="1" t="s">
        <v>645</v>
      </c>
      <c r="D7612" s="2" t="s">
        <v>18207</v>
      </c>
      <c r="E7612" s="7" t="s">
        <v>761</v>
      </c>
      <c r="F7612" s="9">
        <v>18140.432199999999</v>
      </c>
      <c r="G7612" s="32">
        <f t="shared" si="236"/>
        <v>181.40432199999998</v>
      </c>
      <c r="H7612" s="33">
        <f t="shared" si="237"/>
        <v>163.26388979999999</v>
      </c>
      <c r="J7612" s="34"/>
    </row>
    <row r="7613" spans="1:10" x14ac:dyDescent="0.3">
      <c r="A7613" s="4" t="s">
        <v>18208</v>
      </c>
      <c r="B7613" s="11" t="s">
        <v>18209</v>
      </c>
      <c r="C7613" s="1" t="s">
        <v>645</v>
      </c>
      <c r="D7613" s="2" t="s">
        <v>18210</v>
      </c>
      <c r="E7613" s="7" t="s">
        <v>761</v>
      </c>
      <c r="F7613" s="9">
        <v>15739.726500000001</v>
      </c>
      <c r="G7613" s="32">
        <f t="shared" si="236"/>
        <v>157.397265</v>
      </c>
      <c r="H7613" s="33">
        <f t="shared" si="237"/>
        <v>141.65753850000002</v>
      </c>
      <c r="J7613" s="34"/>
    </row>
    <row r="7614" spans="1:10" x14ac:dyDescent="0.3">
      <c r="A7614" s="4" t="s">
        <v>18211</v>
      </c>
      <c r="B7614" s="11" t="s">
        <v>18212</v>
      </c>
      <c r="C7614" s="1" t="s">
        <v>645</v>
      </c>
      <c r="D7614" s="2" t="s">
        <v>18213</v>
      </c>
      <c r="E7614" s="7" t="s">
        <v>761</v>
      </c>
      <c r="F7614" s="9">
        <v>20557.036700000001</v>
      </c>
      <c r="G7614" s="32">
        <f t="shared" si="236"/>
        <v>205.570367</v>
      </c>
      <c r="H7614" s="33">
        <f t="shared" si="237"/>
        <v>185.01333030000001</v>
      </c>
      <c r="J7614" s="34"/>
    </row>
    <row r="7615" spans="1:10" x14ac:dyDescent="0.3">
      <c r="A7615" s="4" t="s">
        <v>18214</v>
      </c>
      <c r="B7615" s="11" t="s">
        <v>18215</v>
      </c>
      <c r="C7615" s="1" t="s">
        <v>645</v>
      </c>
      <c r="D7615" s="2" t="s">
        <v>18216</v>
      </c>
      <c r="E7615" s="7" t="s">
        <v>761</v>
      </c>
      <c r="F7615" s="9">
        <v>24611.208699999999</v>
      </c>
      <c r="G7615" s="32">
        <f t="shared" si="236"/>
        <v>246.112087</v>
      </c>
      <c r="H7615" s="33">
        <f t="shared" si="237"/>
        <v>221.50087830000001</v>
      </c>
      <c r="J7615" s="34"/>
    </row>
    <row r="7616" spans="1:10" x14ac:dyDescent="0.3">
      <c r="A7616" s="4" t="s">
        <v>18217</v>
      </c>
      <c r="B7616" s="11" t="s">
        <v>18218</v>
      </c>
      <c r="C7616" s="1" t="s">
        <v>645</v>
      </c>
      <c r="D7616" s="2" t="s">
        <v>18219</v>
      </c>
      <c r="E7616" s="7" t="s">
        <v>761</v>
      </c>
      <c r="F7616" s="9">
        <v>10779.327799999999</v>
      </c>
      <c r="G7616" s="32">
        <f t="shared" si="236"/>
        <v>107.79327799999999</v>
      </c>
      <c r="H7616" s="33">
        <f t="shared" si="237"/>
        <v>97.013950199999996</v>
      </c>
      <c r="J7616" s="34"/>
    </row>
    <row r="7617" spans="1:10" x14ac:dyDescent="0.3">
      <c r="A7617" s="4" t="s">
        <v>18220</v>
      </c>
      <c r="B7617" s="11" t="s">
        <v>18221</v>
      </c>
      <c r="C7617" s="1" t="s">
        <v>645</v>
      </c>
      <c r="D7617" s="2" t="s">
        <v>18222</v>
      </c>
      <c r="E7617" s="7" t="s">
        <v>761</v>
      </c>
      <c r="F7617" s="9">
        <v>9634.6203999999998</v>
      </c>
      <c r="G7617" s="32">
        <f t="shared" si="236"/>
        <v>96.346204</v>
      </c>
      <c r="H7617" s="33">
        <f t="shared" si="237"/>
        <v>86.711583599999997</v>
      </c>
      <c r="J7617" s="34"/>
    </row>
    <row r="7618" spans="1:10" x14ac:dyDescent="0.3">
      <c r="A7618" s="4" t="s">
        <v>18223</v>
      </c>
      <c r="B7618" s="11" t="s">
        <v>18224</v>
      </c>
      <c r="C7618" s="1" t="s">
        <v>645</v>
      </c>
      <c r="D7618" s="2" t="s">
        <v>18225</v>
      </c>
      <c r="E7618" s="7" t="s">
        <v>13</v>
      </c>
      <c r="F7618" s="9">
        <v>2237.9758999999999</v>
      </c>
      <c r="G7618" s="32">
        <f t="shared" si="236"/>
        <v>2237.9758999999999</v>
      </c>
      <c r="H7618" s="33">
        <f t="shared" si="237"/>
        <v>2014.17831</v>
      </c>
      <c r="J7618" s="34"/>
    </row>
    <row r="7619" spans="1:10" x14ac:dyDescent="0.3">
      <c r="A7619" s="4" t="s">
        <v>18226</v>
      </c>
      <c r="B7619" s="11" t="s">
        <v>18227</v>
      </c>
      <c r="C7619" s="1" t="s">
        <v>645</v>
      </c>
      <c r="D7619" s="2" t="s">
        <v>18228</v>
      </c>
      <c r="E7619" s="7" t="s">
        <v>13</v>
      </c>
      <c r="F7619" s="9">
        <v>687.1069</v>
      </c>
      <c r="G7619" s="32">
        <f t="shared" si="236"/>
        <v>687.1069</v>
      </c>
      <c r="H7619" s="33">
        <f t="shared" si="237"/>
        <v>618.39621</v>
      </c>
      <c r="J7619" s="34"/>
    </row>
    <row r="7620" spans="1:10" x14ac:dyDescent="0.3">
      <c r="A7620" s="4" t="s">
        <v>18229</v>
      </c>
      <c r="B7620" s="11" t="s">
        <v>18230</v>
      </c>
      <c r="C7620" s="1" t="s">
        <v>645</v>
      </c>
      <c r="D7620" s="2" t="s">
        <v>18231</v>
      </c>
      <c r="E7620" s="7" t="s">
        <v>13</v>
      </c>
      <c r="F7620" s="9">
        <v>790.84050000000002</v>
      </c>
      <c r="G7620" s="32">
        <f t="shared" si="236"/>
        <v>790.84050000000002</v>
      </c>
      <c r="H7620" s="33">
        <f t="shared" si="237"/>
        <v>711.75645000000009</v>
      </c>
      <c r="J7620" s="34"/>
    </row>
    <row r="7621" spans="1:10" x14ac:dyDescent="0.3">
      <c r="A7621" s="4" t="s">
        <v>18232</v>
      </c>
      <c r="B7621" s="11" t="s">
        <v>18233</v>
      </c>
      <c r="C7621" s="1" t="s">
        <v>645</v>
      </c>
      <c r="D7621" s="2" t="s">
        <v>18234</v>
      </c>
      <c r="E7621" s="7" t="s">
        <v>13</v>
      </c>
      <c r="F7621" s="9">
        <v>954.14390000000003</v>
      </c>
      <c r="G7621" s="32">
        <f t="shared" si="236"/>
        <v>954.14390000000003</v>
      </c>
      <c r="H7621" s="33">
        <f t="shared" si="237"/>
        <v>858.72951</v>
      </c>
      <c r="J7621" s="34"/>
    </row>
    <row r="7622" spans="1:10" x14ac:dyDescent="0.3">
      <c r="A7622" s="4" t="s">
        <v>18235</v>
      </c>
      <c r="B7622" s="11" t="s">
        <v>18236</v>
      </c>
      <c r="C7622" s="1" t="s">
        <v>645</v>
      </c>
      <c r="D7622" s="2" t="s">
        <v>18237</v>
      </c>
      <c r="E7622" s="7" t="s">
        <v>13</v>
      </c>
      <c r="F7622" s="9">
        <v>817.54420000000005</v>
      </c>
      <c r="G7622" s="32">
        <f t="shared" si="236"/>
        <v>817.54420000000005</v>
      </c>
      <c r="H7622" s="33">
        <f t="shared" si="237"/>
        <v>735.78978000000006</v>
      </c>
      <c r="J7622" s="34"/>
    </row>
    <row r="7623" spans="1:10" x14ac:dyDescent="0.3">
      <c r="A7623" s="4" t="s">
        <v>18238</v>
      </c>
      <c r="B7623" s="11" t="s">
        <v>18239</v>
      </c>
      <c r="C7623" s="1" t="s">
        <v>645</v>
      </c>
      <c r="D7623" s="2" t="s">
        <v>18240</v>
      </c>
      <c r="E7623" s="7" t="s">
        <v>13</v>
      </c>
      <c r="F7623" s="9">
        <v>1105.1225999999999</v>
      </c>
      <c r="G7623" s="32">
        <f t="shared" ref="G7623:G7686" si="238">IFERROR(IF(OR(E7623="Unidades", E7623="Kilogramos"), F7623, F7623/_xlfn.NUMBERVALUE(RIGHT(E7623, 5))), "")</f>
        <v>1105.1225999999999</v>
      </c>
      <c r="H7623" s="33">
        <f t="shared" ref="H7623:H7686" si="239">IFERROR(G7623*(1-$H$1)*IF(OR(C7623="Buloneria", C7623="Fabricación Propia"), (1-$H$2), 1),"")</f>
        <v>994.61033999999995</v>
      </c>
      <c r="J7623" s="34"/>
    </row>
    <row r="7624" spans="1:10" x14ac:dyDescent="0.3">
      <c r="A7624" s="4" t="s">
        <v>18241</v>
      </c>
      <c r="B7624" s="11" t="s">
        <v>18242</v>
      </c>
      <c r="C7624" s="1" t="s">
        <v>645</v>
      </c>
      <c r="D7624" s="2" t="s">
        <v>18243</v>
      </c>
      <c r="E7624" s="7" t="s">
        <v>13</v>
      </c>
      <c r="F7624" s="9">
        <v>1177.0172</v>
      </c>
      <c r="G7624" s="32">
        <f t="shared" si="238"/>
        <v>1177.0172</v>
      </c>
      <c r="H7624" s="33">
        <f t="shared" si="239"/>
        <v>1059.31548</v>
      </c>
      <c r="J7624" s="34"/>
    </row>
    <row r="7625" spans="1:10" x14ac:dyDescent="0.3">
      <c r="A7625" s="4" t="s">
        <v>18244</v>
      </c>
      <c r="B7625" s="11" t="s">
        <v>18245</v>
      </c>
      <c r="C7625" s="1" t="s">
        <v>645</v>
      </c>
      <c r="D7625" s="2" t="s">
        <v>18246</v>
      </c>
      <c r="E7625" s="7" t="s">
        <v>13</v>
      </c>
      <c r="F7625" s="9">
        <v>1437.8918000000001</v>
      </c>
      <c r="G7625" s="32">
        <f t="shared" si="238"/>
        <v>1437.8918000000001</v>
      </c>
      <c r="H7625" s="33">
        <f t="shared" si="239"/>
        <v>1294.1026200000001</v>
      </c>
      <c r="J7625" s="34"/>
    </row>
    <row r="7626" spans="1:10" x14ac:dyDescent="0.3">
      <c r="A7626" s="4" t="s">
        <v>18247</v>
      </c>
      <c r="B7626" s="11" t="s">
        <v>18248</v>
      </c>
      <c r="C7626" s="1" t="s">
        <v>645</v>
      </c>
      <c r="D7626" s="2" t="s">
        <v>18249</v>
      </c>
      <c r="E7626" s="7" t="s">
        <v>13</v>
      </c>
      <c r="F7626" s="9">
        <v>1348.5371</v>
      </c>
      <c r="G7626" s="32">
        <f t="shared" si="238"/>
        <v>1348.5371</v>
      </c>
      <c r="H7626" s="33">
        <f t="shared" si="239"/>
        <v>1213.6833900000001</v>
      </c>
      <c r="J7626" s="34"/>
    </row>
    <row r="7627" spans="1:10" x14ac:dyDescent="0.3">
      <c r="A7627" s="4" t="s">
        <v>18250</v>
      </c>
      <c r="B7627" s="11" t="s">
        <v>18251</v>
      </c>
      <c r="C7627" s="1" t="s">
        <v>645</v>
      </c>
      <c r="D7627" s="2" t="s">
        <v>18252</v>
      </c>
      <c r="E7627" s="7" t="s">
        <v>13</v>
      </c>
      <c r="F7627" s="9">
        <v>781.59690000000001</v>
      </c>
      <c r="G7627" s="32">
        <f t="shared" si="238"/>
        <v>781.59690000000001</v>
      </c>
      <c r="H7627" s="33">
        <f t="shared" si="239"/>
        <v>703.43721000000005</v>
      </c>
      <c r="J7627" s="34"/>
    </row>
    <row r="7628" spans="1:10" x14ac:dyDescent="0.3">
      <c r="A7628" s="4" t="s">
        <v>18253</v>
      </c>
      <c r="C7628" s="1" t="s">
        <v>645</v>
      </c>
      <c r="D7628" s="2" t="s">
        <v>18254</v>
      </c>
      <c r="E7628" s="7" t="s">
        <v>761</v>
      </c>
      <c r="F7628" s="9">
        <v>319654.24599999998</v>
      </c>
      <c r="G7628" s="32">
        <f t="shared" si="238"/>
        <v>3196.5424599999997</v>
      </c>
      <c r="H7628" s="33">
        <f t="shared" si="239"/>
        <v>2876.8882139999996</v>
      </c>
      <c r="J7628" s="34"/>
    </row>
    <row r="7629" spans="1:10" x14ac:dyDescent="0.3">
      <c r="A7629" s="4" t="s">
        <v>18255</v>
      </c>
      <c r="C7629" s="1" t="s">
        <v>645</v>
      </c>
      <c r="D7629" s="2" t="s">
        <v>18256</v>
      </c>
      <c r="E7629" s="7" t="s">
        <v>761</v>
      </c>
      <c r="F7629" s="9">
        <v>319654.24599999998</v>
      </c>
      <c r="G7629" s="32">
        <f t="shared" si="238"/>
        <v>3196.5424599999997</v>
      </c>
      <c r="H7629" s="33">
        <f t="shared" si="239"/>
        <v>2876.8882139999996</v>
      </c>
      <c r="J7629" s="34"/>
    </row>
    <row r="7630" spans="1:10" x14ac:dyDescent="0.3">
      <c r="A7630" s="4" t="s">
        <v>7</v>
      </c>
      <c r="C7630" s="1"/>
      <c r="E7630" s="7" t="s">
        <v>7</v>
      </c>
      <c r="F7630" s="9" t="s">
        <v>7</v>
      </c>
      <c r="G7630" s="32" t="str">
        <f t="shared" si="238"/>
        <v/>
      </c>
      <c r="H7630" s="33" t="str">
        <f t="shared" si="239"/>
        <v/>
      </c>
      <c r="J7630" s="34"/>
    </row>
    <row r="7631" spans="1:10" x14ac:dyDescent="0.3">
      <c r="A7631" s="4" t="s">
        <v>7</v>
      </c>
      <c r="C7631" s="1"/>
      <c r="E7631" s="7" t="s">
        <v>7</v>
      </c>
      <c r="F7631" s="9" t="s">
        <v>7</v>
      </c>
      <c r="G7631" s="32" t="str">
        <f t="shared" si="238"/>
        <v/>
      </c>
      <c r="H7631" s="33" t="str">
        <f t="shared" si="239"/>
        <v/>
      </c>
      <c r="J7631" s="34"/>
    </row>
    <row r="7632" spans="1:10" x14ac:dyDescent="0.3">
      <c r="A7632" s="5" t="s">
        <v>18257</v>
      </c>
      <c r="C7632" s="1"/>
      <c r="E7632" s="7" t="s">
        <v>7</v>
      </c>
      <c r="F7632" s="9" t="s">
        <v>7</v>
      </c>
      <c r="G7632" s="32" t="str">
        <f t="shared" si="238"/>
        <v/>
      </c>
      <c r="H7632" s="33" t="str">
        <f t="shared" si="239"/>
        <v/>
      </c>
      <c r="J7632" s="34"/>
    </row>
    <row r="7633" spans="1:10" x14ac:dyDescent="0.3">
      <c r="C7633" s="1"/>
      <c r="E7633" s="7" t="s">
        <v>7</v>
      </c>
      <c r="F7633" s="9" t="s">
        <v>7</v>
      </c>
      <c r="G7633" s="32" t="str">
        <f t="shared" si="238"/>
        <v/>
      </c>
      <c r="H7633" s="33" t="str">
        <f t="shared" si="239"/>
        <v/>
      </c>
      <c r="J7633" s="34"/>
    </row>
    <row r="7634" spans="1:10" x14ac:dyDescent="0.3">
      <c r="A7634" s="4" t="s">
        <v>18258</v>
      </c>
      <c r="C7634" s="1" t="s">
        <v>645</v>
      </c>
      <c r="D7634" s="2" t="s">
        <v>18259</v>
      </c>
      <c r="E7634" s="7" t="s">
        <v>761</v>
      </c>
      <c r="F7634" s="9">
        <v>3783.0958999999998</v>
      </c>
      <c r="G7634" s="32">
        <f t="shared" si="238"/>
        <v>37.830959</v>
      </c>
      <c r="H7634" s="33">
        <f t="shared" si="239"/>
        <v>34.047863100000001</v>
      </c>
      <c r="J7634" s="34"/>
    </row>
    <row r="7635" spans="1:10" x14ac:dyDescent="0.3">
      <c r="C7635" s="1"/>
      <c r="E7635" s="7" t="s">
        <v>7</v>
      </c>
      <c r="F7635" s="9" t="s">
        <v>7</v>
      </c>
      <c r="G7635" s="32" t="str">
        <f t="shared" si="238"/>
        <v/>
      </c>
      <c r="H7635" s="33" t="str">
        <f t="shared" si="239"/>
        <v/>
      </c>
      <c r="J7635" s="34"/>
    </row>
    <row r="7636" spans="1:10" x14ac:dyDescent="0.3">
      <c r="A7636" s="4" t="s">
        <v>7</v>
      </c>
      <c r="C7636" s="1"/>
      <c r="D7636" s="10" t="s">
        <v>18260</v>
      </c>
      <c r="E7636" s="7" t="s">
        <v>7</v>
      </c>
      <c r="F7636" s="9" t="s">
        <v>7</v>
      </c>
      <c r="G7636" s="32" t="str">
        <f t="shared" si="238"/>
        <v/>
      </c>
      <c r="H7636" s="33" t="str">
        <f t="shared" si="239"/>
        <v/>
      </c>
      <c r="J7636" s="34"/>
    </row>
    <row r="7637" spans="1:10" x14ac:dyDescent="0.3">
      <c r="A7637" s="4" t="s">
        <v>18261</v>
      </c>
      <c r="B7637" s="11" t="s">
        <v>18262</v>
      </c>
      <c r="C7637" s="1" t="s">
        <v>645</v>
      </c>
      <c r="D7637" s="2" t="s">
        <v>18263</v>
      </c>
      <c r="E7637" s="7" t="s">
        <v>898</v>
      </c>
      <c r="F7637" s="9">
        <v>138341.08050000001</v>
      </c>
      <c r="G7637" s="32">
        <f t="shared" si="238"/>
        <v>138.3410805</v>
      </c>
      <c r="H7637" s="33">
        <f t="shared" si="239"/>
        <v>124.50697245000001</v>
      </c>
      <c r="J7637" s="34"/>
    </row>
    <row r="7638" spans="1:10" x14ac:dyDescent="0.3">
      <c r="A7638" s="4" t="s">
        <v>18264</v>
      </c>
      <c r="B7638" s="11" t="s">
        <v>18265</v>
      </c>
      <c r="C7638" s="1" t="s">
        <v>645</v>
      </c>
      <c r="D7638" s="2" t="s">
        <v>18266</v>
      </c>
      <c r="E7638" s="7" t="s">
        <v>898</v>
      </c>
      <c r="F7638" s="9">
        <v>174960.67610000001</v>
      </c>
      <c r="G7638" s="32">
        <f t="shared" si="238"/>
        <v>174.9606761</v>
      </c>
      <c r="H7638" s="33">
        <f t="shared" si="239"/>
        <v>157.46460849000002</v>
      </c>
      <c r="J7638" s="34"/>
    </row>
    <row r="7639" spans="1:10" x14ac:dyDescent="0.3">
      <c r="A7639" s="4" t="s">
        <v>18267</v>
      </c>
      <c r="B7639" s="11" t="s">
        <v>18268</v>
      </c>
      <c r="C7639" s="1" t="s">
        <v>645</v>
      </c>
      <c r="D7639" s="2" t="s">
        <v>18269</v>
      </c>
      <c r="E7639" s="7" t="s">
        <v>898</v>
      </c>
      <c r="F7639" s="9">
        <v>156650.87830000001</v>
      </c>
      <c r="G7639" s="32">
        <f t="shared" si="238"/>
        <v>156.65087830000002</v>
      </c>
      <c r="H7639" s="33">
        <f t="shared" si="239"/>
        <v>140.98579047000001</v>
      </c>
      <c r="J7639" s="34"/>
    </row>
    <row r="7640" spans="1:10" x14ac:dyDescent="0.3">
      <c r="A7640" s="4" t="s">
        <v>18270</v>
      </c>
      <c r="B7640" s="11" t="s">
        <v>18271</v>
      </c>
      <c r="C7640" s="1" t="s">
        <v>645</v>
      </c>
      <c r="D7640" s="2" t="s">
        <v>18272</v>
      </c>
      <c r="E7640" s="7" t="s">
        <v>898</v>
      </c>
      <c r="F7640" s="9">
        <v>203442.76550000001</v>
      </c>
      <c r="G7640" s="32">
        <f t="shared" si="238"/>
        <v>203.44276550000001</v>
      </c>
      <c r="H7640" s="33">
        <f t="shared" si="239"/>
        <v>183.09848895000002</v>
      </c>
      <c r="J7640" s="34"/>
    </row>
    <row r="7641" spans="1:10" x14ac:dyDescent="0.3">
      <c r="A7641" s="4" t="s">
        <v>18273</v>
      </c>
      <c r="B7641" s="11" t="s">
        <v>18274</v>
      </c>
      <c r="C7641" s="1" t="s">
        <v>645</v>
      </c>
      <c r="D7641" s="2" t="s">
        <v>18275</v>
      </c>
      <c r="E7641" s="7" t="s">
        <v>898</v>
      </c>
      <c r="F7641" s="9">
        <v>91040.701400000005</v>
      </c>
      <c r="G7641" s="32">
        <f t="shared" si="238"/>
        <v>91.040701400000003</v>
      </c>
      <c r="H7641" s="33">
        <f t="shared" si="239"/>
        <v>81.936631259999999</v>
      </c>
      <c r="J7641" s="34"/>
    </row>
    <row r="7642" spans="1:10" x14ac:dyDescent="0.3">
      <c r="A7642" s="4" t="s">
        <v>18276</v>
      </c>
      <c r="B7642" s="11" t="s">
        <v>18277</v>
      </c>
      <c r="C7642" s="1" t="s">
        <v>645</v>
      </c>
      <c r="D7642" s="2" t="s">
        <v>18278</v>
      </c>
      <c r="E7642" s="7" t="s">
        <v>898</v>
      </c>
      <c r="F7642" s="9">
        <v>233959.027</v>
      </c>
      <c r="G7642" s="32">
        <f t="shared" si="238"/>
        <v>233.95902699999999</v>
      </c>
      <c r="H7642" s="33">
        <f t="shared" si="239"/>
        <v>210.5631243</v>
      </c>
      <c r="J7642" s="34"/>
    </row>
    <row r="7643" spans="1:10" x14ac:dyDescent="0.3">
      <c r="A7643" s="4" t="s">
        <v>18279</v>
      </c>
      <c r="B7643" s="11" t="s">
        <v>18280</v>
      </c>
      <c r="C7643" s="1" t="s">
        <v>645</v>
      </c>
      <c r="D7643" s="2" t="s">
        <v>18281</v>
      </c>
      <c r="E7643" s="7" t="s">
        <v>898</v>
      </c>
      <c r="F7643" s="9">
        <v>305164.04599999997</v>
      </c>
      <c r="G7643" s="32">
        <f t="shared" si="238"/>
        <v>305.16404599999998</v>
      </c>
      <c r="H7643" s="33">
        <f t="shared" si="239"/>
        <v>274.6476414</v>
      </c>
      <c r="J7643" s="34"/>
    </row>
    <row r="7644" spans="1:10" x14ac:dyDescent="0.3">
      <c r="A7644" s="4" t="s">
        <v>18282</v>
      </c>
      <c r="B7644" s="11" t="s">
        <v>18283</v>
      </c>
      <c r="C7644" s="1" t="s">
        <v>645</v>
      </c>
      <c r="D7644" s="2" t="s">
        <v>18284</v>
      </c>
      <c r="E7644" s="7" t="s">
        <v>898</v>
      </c>
      <c r="F7644" s="9">
        <v>274647.58010000002</v>
      </c>
      <c r="G7644" s="32">
        <f t="shared" si="238"/>
        <v>274.64758010000003</v>
      </c>
      <c r="H7644" s="33">
        <f t="shared" si="239"/>
        <v>247.18282209000003</v>
      </c>
      <c r="J7644" s="34"/>
    </row>
    <row r="7645" spans="1:10" x14ac:dyDescent="0.3">
      <c r="A7645" s="4" t="s">
        <v>18285</v>
      </c>
      <c r="B7645" s="11" t="s">
        <v>18286</v>
      </c>
      <c r="C7645" s="1" t="s">
        <v>645</v>
      </c>
      <c r="D7645" s="2" t="s">
        <v>18287</v>
      </c>
      <c r="E7645" s="7" t="s">
        <v>898</v>
      </c>
      <c r="F7645" s="9">
        <v>356024.6863</v>
      </c>
      <c r="G7645" s="32">
        <f t="shared" si="238"/>
        <v>356.02468629999998</v>
      </c>
      <c r="H7645" s="33">
        <f t="shared" si="239"/>
        <v>320.42221767000001</v>
      </c>
      <c r="J7645" s="34"/>
    </row>
    <row r="7646" spans="1:10" x14ac:dyDescent="0.3">
      <c r="A7646" s="4" t="s">
        <v>18288</v>
      </c>
      <c r="B7646" s="11" t="s">
        <v>18289</v>
      </c>
      <c r="C7646" s="1" t="s">
        <v>645</v>
      </c>
      <c r="D7646" s="2" t="s">
        <v>18290</v>
      </c>
      <c r="E7646" s="7" t="s">
        <v>898</v>
      </c>
      <c r="F7646" s="9">
        <v>389931.84789999999</v>
      </c>
      <c r="G7646" s="32">
        <f t="shared" si="238"/>
        <v>389.93184789999998</v>
      </c>
      <c r="H7646" s="33">
        <f t="shared" si="239"/>
        <v>350.93866310999999</v>
      </c>
      <c r="J7646" s="34"/>
    </row>
    <row r="7647" spans="1:10" x14ac:dyDescent="0.3">
      <c r="A7647" s="4" t="s">
        <v>18291</v>
      </c>
      <c r="B7647" s="11" t="s">
        <v>18292</v>
      </c>
      <c r="C7647" s="1" t="s">
        <v>645</v>
      </c>
      <c r="D7647" s="2" t="s">
        <v>18293</v>
      </c>
      <c r="E7647" s="7" t="s">
        <v>898</v>
      </c>
      <c r="F7647" s="9">
        <v>111893.5721</v>
      </c>
      <c r="G7647" s="32">
        <f t="shared" si="238"/>
        <v>111.8935721</v>
      </c>
      <c r="H7647" s="33">
        <f t="shared" si="239"/>
        <v>100.70421489</v>
      </c>
      <c r="J7647" s="34"/>
    </row>
    <row r="7648" spans="1:10" x14ac:dyDescent="0.3">
      <c r="A7648" s="4" t="s">
        <v>18294</v>
      </c>
      <c r="B7648" s="11" t="s">
        <v>18295</v>
      </c>
      <c r="C7648" s="1" t="s">
        <v>645</v>
      </c>
      <c r="D7648" s="2" t="s">
        <v>18296</v>
      </c>
      <c r="E7648" s="7" t="s">
        <v>898</v>
      </c>
      <c r="F7648" s="9">
        <v>89853.947700000004</v>
      </c>
      <c r="G7648" s="32">
        <f t="shared" si="238"/>
        <v>89.853947700000006</v>
      </c>
      <c r="H7648" s="33">
        <f t="shared" si="239"/>
        <v>80.868552930000007</v>
      </c>
      <c r="J7648" s="34"/>
    </row>
    <row r="7649" spans="1:10" x14ac:dyDescent="0.3">
      <c r="A7649" s="4" t="s">
        <v>18297</v>
      </c>
      <c r="B7649" s="11" t="s">
        <v>18298</v>
      </c>
      <c r="C7649" s="1" t="s">
        <v>645</v>
      </c>
      <c r="D7649" s="2" t="s">
        <v>18299</v>
      </c>
      <c r="E7649" s="7" t="s">
        <v>898</v>
      </c>
      <c r="F7649" s="9">
        <v>103755.8615</v>
      </c>
      <c r="G7649" s="32">
        <f t="shared" si="238"/>
        <v>103.75586149999999</v>
      </c>
      <c r="H7649" s="33">
        <f t="shared" si="239"/>
        <v>93.380275349999991</v>
      </c>
      <c r="J7649" s="34"/>
    </row>
    <row r="7650" spans="1:10" x14ac:dyDescent="0.3">
      <c r="A7650" s="4" t="s">
        <v>18300</v>
      </c>
      <c r="B7650" s="11" t="s">
        <v>18301</v>
      </c>
      <c r="C7650" s="1" t="s">
        <v>645</v>
      </c>
      <c r="D7650" s="2" t="s">
        <v>18302</v>
      </c>
      <c r="E7650" s="7" t="s">
        <v>898</v>
      </c>
      <c r="F7650" s="9">
        <v>126134.4124</v>
      </c>
      <c r="G7650" s="32">
        <f t="shared" si="238"/>
        <v>126.1344124</v>
      </c>
      <c r="H7650" s="33">
        <f t="shared" si="239"/>
        <v>113.52097116</v>
      </c>
      <c r="J7650" s="34"/>
    </row>
    <row r="7651" spans="1:10" x14ac:dyDescent="0.3">
      <c r="A7651" s="4" t="s">
        <v>18303</v>
      </c>
      <c r="B7651" s="11" t="s">
        <v>18304</v>
      </c>
      <c r="C7651" s="1" t="s">
        <v>645</v>
      </c>
      <c r="D7651" s="2" t="s">
        <v>18305</v>
      </c>
      <c r="E7651" s="7" t="s">
        <v>898</v>
      </c>
      <c r="F7651" s="9">
        <v>44754.854700000004</v>
      </c>
      <c r="G7651" s="32">
        <f t="shared" si="238"/>
        <v>44.754854700000003</v>
      </c>
      <c r="H7651" s="33">
        <f t="shared" si="239"/>
        <v>40.27936923</v>
      </c>
      <c r="J7651" s="34"/>
    </row>
    <row r="7652" spans="1:10" x14ac:dyDescent="0.3">
      <c r="A7652" s="4" t="s">
        <v>18306</v>
      </c>
      <c r="B7652" s="11" t="s">
        <v>18307</v>
      </c>
      <c r="C7652" s="1" t="s">
        <v>645</v>
      </c>
      <c r="D7652" s="2" t="s">
        <v>18308</v>
      </c>
      <c r="E7652" s="7" t="s">
        <v>898</v>
      </c>
      <c r="F7652" s="9">
        <v>56375.398399999998</v>
      </c>
      <c r="G7652" s="32">
        <f t="shared" si="238"/>
        <v>56.375398400000002</v>
      </c>
      <c r="H7652" s="33">
        <f t="shared" si="239"/>
        <v>50.737858559999999</v>
      </c>
      <c r="J7652" s="34"/>
    </row>
    <row r="7653" spans="1:10" x14ac:dyDescent="0.3">
      <c r="A7653" s="4" t="s">
        <v>18309</v>
      </c>
      <c r="B7653" s="11" t="s">
        <v>18310</v>
      </c>
      <c r="C7653" s="1" t="s">
        <v>645</v>
      </c>
      <c r="D7653" s="2" t="s">
        <v>18311</v>
      </c>
      <c r="E7653" s="7" t="s">
        <v>898</v>
      </c>
      <c r="F7653" s="9">
        <v>50094.122799999997</v>
      </c>
      <c r="G7653" s="32">
        <f t="shared" si="238"/>
        <v>50.094122799999994</v>
      </c>
      <c r="H7653" s="33">
        <f t="shared" si="239"/>
        <v>45.084710519999994</v>
      </c>
      <c r="J7653" s="34"/>
    </row>
    <row r="7654" spans="1:10" x14ac:dyDescent="0.3">
      <c r="A7654" s="4" t="s">
        <v>18312</v>
      </c>
      <c r="B7654" s="11" t="s">
        <v>18313</v>
      </c>
      <c r="C7654" s="1" t="s">
        <v>645</v>
      </c>
      <c r="D7654" s="2" t="s">
        <v>18314</v>
      </c>
      <c r="E7654" s="7" t="s">
        <v>898</v>
      </c>
      <c r="F7654" s="9">
        <v>68467.047999999995</v>
      </c>
      <c r="G7654" s="32">
        <f t="shared" si="238"/>
        <v>68.467047999999991</v>
      </c>
      <c r="H7654" s="33">
        <f t="shared" si="239"/>
        <v>61.620343199999994</v>
      </c>
      <c r="J7654" s="34"/>
    </row>
    <row r="7655" spans="1:10" x14ac:dyDescent="0.3">
      <c r="A7655" s="4" t="s">
        <v>18315</v>
      </c>
      <c r="B7655" s="11" t="s">
        <v>18316</v>
      </c>
      <c r="C7655" s="1" t="s">
        <v>645</v>
      </c>
      <c r="D7655" s="2" t="s">
        <v>18317</v>
      </c>
      <c r="E7655" s="7" t="s">
        <v>898</v>
      </c>
      <c r="F7655" s="9">
        <v>27481.040400000002</v>
      </c>
      <c r="G7655" s="32">
        <f t="shared" si="238"/>
        <v>27.481040400000001</v>
      </c>
      <c r="H7655" s="33">
        <f t="shared" si="239"/>
        <v>24.73293636</v>
      </c>
      <c r="J7655" s="34"/>
    </row>
    <row r="7656" spans="1:10" x14ac:dyDescent="0.3">
      <c r="A7656" s="4" t="s">
        <v>18318</v>
      </c>
      <c r="C7656" s="1" t="s">
        <v>645</v>
      </c>
      <c r="D7656" s="2" t="s">
        <v>18319</v>
      </c>
      <c r="E7656" s="7" t="s">
        <v>898</v>
      </c>
      <c r="F7656" s="9">
        <v>24969.020499999999</v>
      </c>
      <c r="G7656" s="32">
        <f t="shared" si="238"/>
        <v>24.969020499999999</v>
      </c>
      <c r="H7656" s="33">
        <f t="shared" si="239"/>
        <v>22.47211845</v>
      </c>
      <c r="J7656" s="34"/>
    </row>
    <row r="7657" spans="1:10" x14ac:dyDescent="0.3">
      <c r="A7657" s="4" t="s">
        <v>18320</v>
      </c>
      <c r="B7657" s="11" t="s">
        <v>18321</v>
      </c>
      <c r="C7657" s="1" t="s">
        <v>645</v>
      </c>
      <c r="D7657" s="2" t="s">
        <v>18322</v>
      </c>
      <c r="E7657" s="7" t="s">
        <v>898</v>
      </c>
      <c r="F7657" s="9">
        <v>25439.513500000001</v>
      </c>
      <c r="G7657" s="32">
        <f t="shared" si="238"/>
        <v>25.4395135</v>
      </c>
      <c r="H7657" s="33">
        <f t="shared" si="239"/>
        <v>22.89556215</v>
      </c>
      <c r="J7657" s="34"/>
    </row>
    <row r="7658" spans="1:10" x14ac:dyDescent="0.3">
      <c r="A7658" s="4" t="s">
        <v>18323</v>
      </c>
      <c r="B7658" s="11" t="s">
        <v>18324</v>
      </c>
      <c r="C7658" s="1" t="s">
        <v>645</v>
      </c>
      <c r="D7658" s="2" t="s">
        <v>18325</v>
      </c>
      <c r="E7658" s="7" t="s">
        <v>898</v>
      </c>
      <c r="F7658" s="9">
        <v>84170.645600000003</v>
      </c>
      <c r="G7658" s="32">
        <f t="shared" si="238"/>
        <v>84.1706456</v>
      </c>
      <c r="H7658" s="33">
        <f t="shared" si="239"/>
        <v>75.75358104</v>
      </c>
      <c r="J7658" s="34"/>
    </row>
    <row r="7659" spans="1:10" x14ac:dyDescent="0.3">
      <c r="A7659" s="4" t="s">
        <v>18326</v>
      </c>
      <c r="C7659" s="1" t="s">
        <v>645</v>
      </c>
      <c r="D7659" s="2" t="s">
        <v>18327</v>
      </c>
      <c r="E7659" s="7" t="s">
        <v>898</v>
      </c>
      <c r="F7659" s="9">
        <v>121729.36810000001</v>
      </c>
      <c r="G7659" s="32">
        <f t="shared" si="238"/>
        <v>121.7293681</v>
      </c>
      <c r="H7659" s="33">
        <f t="shared" si="239"/>
        <v>109.55643129000001</v>
      </c>
      <c r="J7659" s="34"/>
    </row>
    <row r="7660" spans="1:10" x14ac:dyDescent="0.3">
      <c r="A7660" s="4" t="s">
        <v>18328</v>
      </c>
      <c r="C7660" s="1" t="s">
        <v>645</v>
      </c>
      <c r="D7660" s="2" t="s">
        <v>18329</v>
      </c>
      <c r="E7660" s="7" t="s">
        <v>898</v>
      </c>
      <c r="F7660" s="9">
        <v>133902.20480000001</v>
      </c>
      <c r="G7660" s="32">
        <f t="shared" si="238"/>
        <v>133.90220479999999</v>
      </c>
      <c r="H7660" s="33">
        <f t="shared" si="239"/>
        <v>120.51198432</v>
      </c>
      <c r="J7660" s="34"/>
    </row>
    <row r="7661" spans="1:10" x14ac:dyDescent="0.3">
      <c r="A7661" s="4" t="s">
        <v>18330</v>
      </c>
      <c r="C7661" s="1" t="s">
        <v>645</v>
      </c>
      <c r="D7661" s="2" t="s">
        <v>18331</v>
      </c>
      <c r="E7661" s="7" t="s">
        <v>898</v>
      </c>
      <c r="F7661" s="9">
        <v>156665.30160000001</v>
      </c>
      <c r="G7661" s="32">
        <f t="shared" si="238"/>
        <v>156.66530159999999</v>
      </c>
      <c r="H7661" s="33">
        <f t="shared" si="239"/>
        <v>140.99877143999998</v>
      </c>
      <c r="J7661" s="34"/>
    </row>
    <row r="7662" spans="1:10" x14ac:dyDescent="0.3">
      <c r="A7662" s="4" t="s">
        <v>18332</v>
      </c>
      <c r="C7662" s="1" t="s">
        <v>645</v>
      </c>
      <c r="D7662" s="2" t="s">
        <v>18333</v>
      </c>
      <c r="E7662" s="7" t="s">
        <v>898</v>
      </c>
      <c r="F7662" s="9">
        <v>172332.0442</v>
      </c>
      <c r="G7662" s="32">
        <f t="shared" si="238"/>
        <v>172.33204420000001</v>
      </c>
      <c r="H7662" s="33">
        <f t="shared" si="239"/>
        <v>155.09883978000002</v>
      </c>
      <c r="J7662" s="34"/>
    </row>
    <row r="7663" spans="1:10" x14ac:dyDescent="0.3">
      <c r="A7663" s="4" t="s">
        <v>18334</v>
      </c>
      <c r="B7663" s="11" t="s">
        <v>18335</v>
      </c>
      <c r="C7663" s="1" t="s">
        <v>645</v>
      </c>
      <c r="D7663" s="2" t="s">
        <v>18336</v>
      </c>
      <c r="E7663" s="7" t="s">
        <v>898</v>
      </c>
      <c r="F7663" s="9">
        <v>38944.684999999998</v>
      </c>
      <c r="G7663" s="32">
        <f t="shared" si="238"/>
        <v>38.944685</v>
      </c>
      <c r="H7663" s="33">
        <f t="shared" si="239"/>
        <v>35.050216499999998</v>
      </c>
      <c r="J7663" s="34"/>
    </row>
    <row r="7664" spans="1:10" x14ac:dyDescent="0.3">
      <c r="A7664" s="4" t="s">
        <v>18337</v>
      </c>
      <c r="B7664" s="11" t="s">
        <v>18338</v>
      </c>
      <c r="C7664" s="1" t="s">
        <v>645</v>
      </c>
      <c r="D7664" s="2" t="s">
        <v>18339</v>
      </c>
      <c r="E7664" s="7" t="s">
        <v>898</v>
      </c>
      <c r="F7664" s="9">
        <v>26695.932000000001</v>
      </c>
      <c r="G7664" s="32">
        <f t="shared" si="238"/>
        <v>26.695931999999999</v>
      </c>
      <c r="H7664" s="33">
        <f t="shared" si="239"/>
        <v>24.026338800000001</v>
      </c>
      <c r="J7664" s="34"/>
    </row>
    <row r="7665" spans="1:10" x14ac:dyDescent="0.3">
      <c r="A7665" s="4" t="s">
        <v>18340</v>
      </c>
      <c r="B7665" s="11" t="s">
        <v>18341</v>
      </c>
      <c r="C7665" s="1" t="s">
        <v>645</v>
      </c>
      <c r="D7665" s="2" t="s">
        <v>18342</v>
      </c>
      <c r="E7665" s="7" t="s">
        <v>898</v>
      </c>
      <c r="F7665" s="9">
        <v>25910.619299999998</v>
      </c>
      <c r="G7665" s="32">
        <f t="shared" si="238"/>
        <v>25.910619299999997</v>
      </c>
      <c r="H7665" s="33">
        <f t="shared" si="239"/>
        <v>23.319557369999998</v>
      </c>
      <c r="J7665" s="34"/>
    </row>
    <row r="7666" spans="1:10" x14ac:dyDescent="0.3">
      <c r="A7666" s="4" t="s">
        <v>18343</v>
      </c>
      <c r="B7666" s="11" t="s">
        <v>18344</v>
      </c>
      <c r="C7666" s="1" t="s">
        <v>645</v>
      </c>
      <c r="D7666" s="2" t="s">
        <v>18345</v>
      </c>
      <c r="E7666" s="7" t="s">
        <v>898</v>
      </c>
      <c r="F7666" s="9">
        <v>33762.520299999996</v>
      </c>
      <c r="G7666" s="32">
        <f t="shared" si="238"/>
        <v>33.762520299999998</v>
      </c>
      <c r="H7666" s="33">
        <f t="shared" si="239"/>
        <v>30.386268269999999</v>
      </c>
      <c r="J7666" s="34"/>
    </row>
    <row r="7667" spans="1:10" x14ac:dyDescent="0.3">
      <c r="A7667" s="4" t="s">
        <v>18346</v>
      </c>
      <c r="B7667" s="11" t="s">
        <v>18347</v>
      </c>
      <c r="C7667" s="1" t="s">
        <v>645</v>
      </c>
      <c r="D7667" s="2" t="s">
        <v>18348</v>
      </c>
      <c r="E7667" s="7" t="s">
        <v>898</v>
      </c>
      <c r="F7667" s="9">
        <v>42399.325299999997</v>
      </c>
      <c r="G7667" s="32">
        <f t="shared" si="238"/>
        <v>42.399325299999994</v>
      </c>
      <c r="H7667" s="33">
        <f t="shared" si="239"/>
        <v>38.159392769999997</v>
      </c>
      <c r="J7667" s="34"/>
    </row>
    <row r="7668" spans="1:10" x14ac:dyDescent="0.3">
      <c r="A7668" s="4" t="s">
        <v>18349</v>
      </c>
      <c r="B7668" s="11" t="s">
        <v>18350</v>
      </c>
      <c r="C7668" s="1" t="s">
        <v>645</v>
      </c>
      <c r="D7668" s="2" t="s">
        <v>18351</v>
      </c>
      <c r="E7668" s="7" t="s">
        <v>898</v>
      </c>
      <c r="F7668" s="9">
        <v>77260.956399999995</v>
      </c>
      <c r="G7668" s="32">
        <f t="shared" si="238"/>
        <v>77.260956399999998</v>
      </c>
      <c r="H7668" s="33">
        <f t="shared" si="239"/>
        <v>69.534860760000001</v>
      </c>
      <c r="J7668" s="34"/>
    </row>
    <row r="7669" spans="1:10" x14ac:dyDescent="0.3">
      <c r="A7669" s="4" t="s">
        <v>18352</v>
      </c>
      <c r="B7669" s="11" t="s">
        <v>18353</v>
      </c>
      <c r="C7669" s="1" t="s">
        <v>645</v>
      </c>
      <c r="D7669" s="2" t="s">
        <v>18354</v>
      </c>
      <c r="E7669" s="7" t="s">
        <v>898</v>
      </c>
      <c r="F7669" s="9">
        <v>109296.1565</v>
      </c>
      <c r="G7669" s="32">
        <f t="shared" si="238"/>
        <v>109.2961565</v>
      </c>
      <c r="H7669" s="33">
        <f t="shared" si="239"/>
        <v>98.366540849999993</v>
      </c>
      <c r="J7669" s="34"/>
    </row>
    <row r="7670" spans="1:10" x14ac:dyDescent="0.3">
      <c r="A7670" s="4" t="s">
        <v>18355</v>
      </c>
      <c r="B7670" s="11" t="s">
        <v>18356</v>
      </c>
      <c r="C7670" s="1" t="s">
        <v>645</v>
      </c>
      <c r="D7670" s="2" t="s">
        <v>18357</v>
      </c>
      <c r="E7670" s="7" t="s">
        <v>898</v>
      </c>
      <c r="F7670" s="9">
        <v>97989.615300000005</v>
      </c>
      <c r="G7670" s="32">
        <f t="shared" si="238"/>
        <v>97.989615300000011</v>
      </c>
      <c r="H7670" s="33">
        <f t="shared" si="239"/>
        <v>88.190653770000011</v>
      </c>
      <c r="J7670" s="34"/>
    </row>
    <row r="7671" spans="1:10" x14ac:dyDescent="0.3">
      <c r="A7671" s="4" t="s">
        <v>18358</v>
      </c>
      <c r="B7671" s="11" t="s">
        <v>18359</v>
      </c>
      <c r="C7671" s="1" t="s">
        <v>645</v>
      </c>
      <c r="D7671" s="2" t="s">
        <v>18360</v>
      </c>
      <c r="E7671" s="7" t="s">
        <v>898</v>
      </c>
      <c r="F7671" s="9">
        <v>122486.917</v>
      </c>
      <c r="G7671" s="32">
        <f t="shared" si="238"/>
        <v>122.48691700000001</v>
      </c>
      <c r="H7671" s="33">
        <f t="shared" si="239"/>
        <v>110.23822530000001</v>
      </c>
      <c r="J7671" s="34"/>
    </row>
    <row r="7672" spans="1:10" x14ac:dyDescent="0.3">
      <c r="A7672" s="4" t="s">
        <v>18361</v>
      </c>
      <c r="B7672" s="11" t="s">
        <v>18362</v>
      </c>
      <c r="C7672" s="1" t="s">
        <v>645</v>
      </c>
      <c r="D7672" s="2" t="s">
        <v>18363</v>
      </c>
      <c r="E7672" s="7" t="s">
        <v>898</v>
      </c>
      <c r="F7672" s="9">
        <v>48994.807699999998</v>
      </c>
      <c r="G7672" s="32">
        <f t="shared" si="238"/>
        <v>48.994807699999996</v>
      </c>
      <c r="H7672" s="33">
        <f t="shared" si="239"/>
        <v>44.095326929999999</v>
      </c>
      <c r="J7672" s="34"/>
    </row>
    <row r="7673" spans="1:10" x14ac:dyDescent="0.3">
      <c r="A7673" s="4" t="s">
        <v>18364</v>
      </c>
      <c r="B7673" s="11" t="s">
        <v>18365</v>
      </c>
      <c r="C7673" s="1" t="s">
        <v>645</v>
      </c>
      <c r="D7673" s="2" t="s">
        <v>18366</v>
      </c>
      <c r="E7673" s="7" t="s">
        <v>898</v>
      </c>
      <c r="F7673" s="9">
        <v>46796.381600000001</v>
      </c>
      <c r="G7673" s="32">
        <f t="shared" si="238"/>
        <v>46.796381600000004</v>
      </c>
      <c r="H7673" s="33">
        <f t="shared" si="239"/>
        <v>42.116743440000008</v>
      </c>
      <c r="J7673" s="34"/>
    </row>
    <row r="7674" spans="1:10" x14ac:dyDescent="0.3">
      <c r="A7674" s="4" t="s">
        <v>18367</v>
      </c>
      <c r="B7674" s="11" t="s">
        <v>18368</v>
      </c>
      <c r="C7674" s="1" t="s">
        <v>645</v>
      </c>
      <c r="D7674" s="2" t="s">
        <v>18369</v>
      </c>
      <c r="E7674" s="7" t="s">
        <v>898</v>
      </c>
      <c r="F7674" s="9">
        <v>135677.8818</v>
      </c>
      <c r="G7674" s="32">
        <f t="shared" si="238"/>
        <v>135.67788179999999</v>
      </c>
      <c r="H7674" s="33">
        <f t="shared" si="239"/>
        <v>122.11009362</v>
      </c>
      <c r="J7674" s="34"/>
    </row>
    <row r="7675" spans="1:10" x14ac:dyDescent="0.3">
      <c r="A7675" s="4" t="s">
        <v>18370</v>
      </c>
      <c r="B7675" s="11" t="s">
        <v>18371</v>
      </c>
      <c r="C7675" s="1" t="s">
        <v>645</v>
      </c>
      <c r="D7675" s="2" t="s">
        <v>18372</v>
      </c>
      <c r="E7675" s="7" t="s">
        <v>898</v>
      </c>
      <c r="F7675" s="9">
        <v>181060.94570000001</v>
      </c>
      <c r="G7675" s="32">
        <f t="shared" si="238"/>
        <v>181.06094570000002</v>
      </c>
      <c r="H7675" s="33">
        <f t="shared" si="239"/>
        <v>162.95485113000001</v>
      </c>
      <c r="J7675" s="34"/>
    </row>
    <row r="7676" spans="1:10" x14ac:dyDescent="0.3">
      <c r="A7676" s="4" t="s">
        <v>18373</v>
      </c>
      <c r="B7676" s="11" t="s">
        <v>18374</v>
      </c>
      <c r="C7676" s="1" t="s">
        <v>645</v>
      </c>
      <c r="D7676" s="2" t="s">
        <v>18375</v>
      </c>
      <c r="E7676" s="7" t="s">
        <v>898</v>
      </c>
      <c r="F7676" s="9">
        <v>164886.24230000001</v>
      </c>
      <c r="G7676" s="32">
        <f t="shared" si="238"/>
        <v>164.88624230000002</v>
      </c>
      <c r="H7676" s="33">
        <f t="shared" si="239"/>
        <v>148.39761807000002</v>
      </c>
      <c r="J7676" s="34"/>
    </row>
    <row r="7677" spans="1:10" x14ac:dyDescent="0.3">
      <c r="A7677" s="4" t="s">
        <v>18376</v>
      </c>
      <c r="B7677" s="11" t="s">
        <v>18377</v>
      </c>
      <c r="C7677" s="1" t="s">
        <v>645</v>
      </c>
      <c r="D7677" s="2" t="s">
        <v>18378</v>
      </c>
      <c r="E7677" s="7" t="s">
        <v>898</v>
      </c>
      <c r="F7677" s="9">
        <v>199276.9718</v>
      </c>
      <c r="G7677" s="32">
        <f t="shared" si="238"/>
        <v>199.27697180000001</v>
      </c>
      <c r="H7677" s="33">
        <f t="shared" si="239"/>
        <v>179.34927462000002</v>
      </c>
      <c r="J7677" s="34"/>
    </row>
    <row r="7678" spans="1:10" x14ac:dyDescent="0.3">
      <c r="A7678" s="4" t="s">
        <v>18379</v>
      </c>
      <c r="B7678" s="11" t="s">
        <v>18380</v>
      </c>
      <c r="C7678" s="1" t="s">
        <v>645</v>
      </c>
      <c r="D7678" s="2" t="s">
        <v>18381</v>
      </c>
      <c r="E7678" s="7" t="s">
        <v>898</v>
      </c>
      <c r="F7678" s="9">
        <v>222360.9559</v>
      </c>
      <c r="G7678" s="32">
        <f t="shared" si="238"/>
        <v>222.36095589999999</v>
      </c>
      <c r="H7678" s="33">
        <f t="shared" si="239"/>
        <v>200.12486031</v>
      </c>
      <c r="J7678" s="34"/>
    </row>
    <row r="7679" spans="1:10" x14ac:dyDescent="0.3">
      <c r="A7679" s="4" t="s">
        <v>18382</v>
      </c>
      <c r="B7679" s="11" t="s">
        <v>18383</v>
      </c>
      <c r="C7679" s="1" t="s">
        <v>645</v>
      </c>
      <c r="D7679" s="2" t="s">
        <v>18384</v>
      </c>
      <c r="E7679" s="7" t="s">
        <v>898</v>
      </c>
      <c r="F7679" s="9">
        <v>65169.306799999998</v>
      </c>
      <c r="G7679" s="32">
        <f t="shared" si="238"/>
        <v>65.169306800000001</v>
      </c>
      <c r="H7679" s="33">
        <f t="shared" si="239"/>
        <v>58.65237612</v>
      </c>
      <c r="J7679" s="34"/>
    </row>
    <row r="7680" spans="1:10" x14ac:dyDescent="0.3">
      <c r="A7680" s="4" t="s">
        <v>18385</v>
      </c>
      <c r="B7680" s="11" t="s">
        <v>18386</v>
      </c>
      <c r="C7680" s="1" t="s">
        <v>645</v>
      </c>
      <c r="D7680" s="2" t="s">
        <v>18387</v>
      </c>
      <c r="E7680" s="7" t="s">
        <v>898</v>
      </c>
      <c r="F7680" s="9">
        <v>45225.960599999999</v>
      </c>
      <c r="G7680" s="32">
        <f t="shared" si="238"/>
        <v>45.225960600000001</v>
      </c>
      <c r="H7680" s="33">
        <f t="shared" si="239"/>
        <v>40.703364540000003</v>
      </c>
      <c r="J7680" s="34"/>
    </row>
    <row r="7681" spans="1:10" x14ac:dyDescent="0.3">
      <c r="A7681" s="4" t="s">
        <v>18388</v>
      </c>
      <c r="B7681" s="11" t="s">
        <v>18389</v>
      </c>
      <c r="C7681" s="1" t="s">
        <v>645</v>
      </c>
      <c r="D7681" s="2" t="s">
        <v>18390</v>
      </c>
      <c r="E7681" s="7" t="s">
        <v>898</v>
      </c>
      <c r="F7681" s="9">
        <v>44283.748800000001</v>
      </c>
      <c r="G7681" s="32">
        <f t="shared" si="238"/>
        <v>44.283748799999998</v>
      </c>
      <c r="H7681" s="33">
        <f t="shared" si="239"/>
        <v>39.855373919999998</v>
      </c>
      <c r="J7681" s="34"/>
    </row>
    <row r="7682" spans="1:10" x14ac:dyDescent="0.3">
      <c r="A7682" s="4" t="s">
        <v>18391</v>
      </c>
      <c r="B7682" s="11" t="s">
        <v>18392</v>
      </c>
      <c r="C7682" s="1" t="s">
        <v>645</v>
      </c>
      <c r="D7682" s="2" t="s">
        <v>18393</v>
      </c>
      <c r="E7682" s="7" t="s">
        <v>898</v>
      </c>
      <c r="F7682" s="9">
        <v>58416.925300000003</v>
      </c>
      <c r="G7682" s="32">
        <f t="shared" si="238"/>
        <v>58.416925300000003</v>
      </c>
      <c r="H7682" s="33">
        <f t="shared" si="239"/>
        <v>52.575232770000007</v>
      </c>
      <c r="J7682" s="34"/>
    </row>
    <row r="7683" spans="1:10" x14ac:dyDescent="0.3">
      <c r="A7683" s="4" t="s">
        <v>18394</v>
      </c>
      <c r="B7683" s="11" t="s">
        <v>18395</v>
      </c>
      <c r="C7683" s="1" t="s">
        <v>645</v>
      </c>
      <c r="D7683" s="2" t="s">
        <v>18396</v>
      </c>
      <c r="E7683" s="7" t="s">
        <v>898</v>
      </c>
      <c r="F7683" s="9">
        <v>69723.262300000002</v>
      </c>
      <c r="G7683" s="32">
        <f t="shared" si="238"/>
        <v>69.723262300000002</v>
      </c>
      <c r="H7683" s="33">
        <f t="shared" si="239"/>
        <v>62.750936070000002</v>
      </c>
      <c r="J7683" s="34"/>
    </row>
    <row r="7684" spans="1:10" x14ac:dyDescent="0.3">
      <c r="A7684" s="4" t="s">
        <v>18397</v>
      </c>
      <c r="B7684" s="11" t="s">
        <v>18398</v>
      </c>
      <c r="C7684" s="1" t="s">
        <v>645</v>
      </c>
      <c r="D7684" s="2" t="s">
        <v>18399</v>
      </c>
      <c r="E7684" s="7" t="s">
        <v>898</v>
      </c>
      <c r="F7684" s="9">
        <v>303403.83429999999</v>
      </c>
      <c r="G7684" s="32">
        <f t="shared" si="238"/>
        <v>303.40383429999997</v>
      </c>
      <c r="H7684" s="33">
        <f t="shared" si="239"/>
        <v>273.06345087</v>
      </c>
      <c r="J7684" s="34"/>
    </row>
    <row r="7685" spans="1:10" x14ac:dyDescent="0.3">
      <c r="A7685" s="4" t="s">
        <v>18400</v>
      </c>
      <c r="B7685" s="11" t="s">
        <v>18401</v>
      </c>
      <c r="C7685" s="1" t="s">
        <v>645</v>
      </c>
      <c r="D7685" s="2" t="s">
        <v>18402</v>
      </c>
      <c r="E7685" s="7" t="s">
        <v>898</v>
      </c>
      <c r="F7685" s="9">
        <v>398409.098</v>
      </c>
      <c r="G7685" s="32">
        <f t="shared" si="238"/>
        <v>398.40909799999997</v>
      </c>
      <c r="H7685" s="33">
        <f t="shared" si="239"/>
        <v>358.56818820000001</v>
      </c>
      <c r="J7685" s="34"/>
    </row>
    <row r="7686" spans="1:10" x14ac:dyDescent="0.3">
      <c r="A7686" s="4" t="s">
        <v>18403</v>
      </c>
      <c r="B7686" s="11" t="s">
        <v>18404</v>
      </c>
      <c r="C7686" s="1" t="s">
        <v>645</v>
      </c>
      <c r="D7686" s="2" t="s">
        <v>18405</v>
      </c>
      <c r="E7686" s="7" t="s">
        <v>898</v>
      </c>
      <c r="F7686" s="9">
        <v>355503.32370000001</v>
      </c>
      <c r="G7686" s="32">
        <f t="shared" si="238"/>
        <v>355.50332370000001</v>
      </c>
      <c r="H7686" s="33">
        <f t="shared" si="239"/>
        <v>319.95299133000003</v>
      </c>
      <c r="J7686" s="34"/>
    </row>
    <row r="7687" spans="1:10" x14ac:dyDescent="0.3">
      <c r="A7687" s="4" t="s">
        <v>18406</v>
      </c>
      <c r="B7687" s="11" t="s">
        <v>18407</v>
      </c>
      <c r="C7687" s="1" t="s">
        <v>645</v>
      </c>
      <c r="D7687" s="2" t="s">
        <v>18408</v>
      </c>
      <c r="E7687" s="7" t="s">
        <v>898</v>
      </c>
      <c r="F7687" s="9">
        <v>429056.10889999999</v>
      </c>
      <c r="G7687" s="32">
        <f t="shared" ref="G7687:G7750" si="240">IFERROR(IF(OR(E7687="Unidades", E7687="Kilogramos"), F7687, F7687/_xlfn.NUMBERVALUE(RIGHT(E7687, 5))), "")</f>
        <v>429.05610889999997</v>
      </c>
      <c r="H7687" s="33">
        <f t="shared" ref="H7687:H7750" si="241">IFERROR(G7687*(1-$H$1)*IF(OR(C7687="Buloneria", C7687="Fabricación Propia"), (1-$H$2), 1),"")</f>
        <v>386.15049800999998</v>
      </c>
      <c r="J7687" s="34"/>
    </row>
    <row r="7688" spans="1:10" x14ac:dyDescent="0.3">
      <c r="A7688" s="4" t="s">
        <v>18409</v>
      </c>
      <c r="B7688" s="11" t="s">
        <v>18410</v>
      </c>
      <c r="C7688" s="1" t="s">
        <v>645</v>
      </c>
      <c r="D7688" s="2" t="s">
        <v>18411</v>
      </c>
      <c r="E7688" s="7" t="s">
        <v>898</v>
      </c>
      <c r="F7688" s="9">
        <v>490349.51770000003</v>
      </c>
      <c r="G7688" s="32">
        <f t="shared" si="240"/>
        <v>490.34951770000004</v>
      </c>
      <c r="H7688" s="33">
        <f t="shared" si="241"/>
        <v>441.31456593000001</v>
      </c>
      <c r="J7688" s="34"/>
    </row>
    <row r="7689" spans="1:10" x14ac:dyDescent="0.3">
      <c r="A7689" s="4" t="s">
        <v>18412</v>
      </c>
      <c r="B7689" s="11" t="s">
        <v>18413</v>
      </c>
      <c r="C7689" s="1" t="s">
        <v>645</v>
      </c>
      <c r="D7689" s="2" t="s">
        <v>18414</v>
      </c>
      <c r="E7689" s="7" t="s">
        <v>898</v>
      </c>
      <c r="F7689" s="9">
        <v>658907.15800000005</v>
      </c>
      <c r="G7689" s="32">
        <f t="shared" si="240"/>
        <v>658.90715800000009</v>
      </c>
      <c r="H7689" s="33">
        <f t="shared" si="241"/>
        <v>593.01644220000014</v>
      </c>
      <c r="J7689" s="34"/>
    </row>
    <row r="7690" spans="1:10" x14ac:dyDescent="0.3">
      <c r="A7690" s="4" t="s">
        <v>18415</v>
      </c>
      <c r="B7690" s="11" t="s">
        <v>18416</v>
      </c>
      <c r="C7690" s="1" t="s">
        <v>645</v>
      </c>
      <c r="D7690" s="2" t="s">
        <v>18417</v>
      </c>
      <c r="E7690" s="7" t="s">
        <v>898</v>
      </c>
      <c r="F7690" s="9">
        <v>551643.33510000003</v>
      </c>
      <c r="G7690" s="32">
        <f t="shared" si="240"/>
        <v>551.64333510000006</v>
      </c>
      <c r="H7690" s="33">
        <f t="shared" si="241"/>
        <v>496.47900159000005</v>
      </c>
      <c r="J7690" s="34"/>
    </row>
    <row r="7691" spans="1:10" x14ac:dyDescent="0.3">
      <c r="A7691" s="4" t="s">
        <v>18418</v>
      </c>
      <c r="B7691" s="11" t="s">
        <v>18419</v>
      </c>
      <c r="C7691" s="1" t="s">
        <v>645</v>
      </c>
      <c r="D7691" s="2" t="s">
        <v>18420</v>
      </c>
      <c r="E7691" s="7" t="s">
        <v>898</v>
      </c>
      <c r="F7691" s="9">
        <v>658907.15800000005</v>
      </c>
      <c r="G7691" s="32">
        <f t="shared" si="240"/>
        <v>658.90715800000009</v>
      </c>
      <c r="H7691" s="33">
        <f t="shared" si="241"/>
        <v>593.01644220000014</v>
      </c>
      <c r="J7691" s="34"/>
    </row>
    <row r="7692" spans="1:10" x14ac:dyDescent="0.3">
      <c r="A7692" s="4" t="s">
        <v>18421</v>
      </c>
      <c r="B7692" s="11" t="s">
        <v>18422</v>
      </c>
      <c r="C7692" s="1" t="s">
        <v>645</v>
      </c>
      <c r="D7692" s="2" t="s">
        <v>18423</v>
      </c>
      <c r="E7692" s="7" t="s">
        <v>898</v>
      </c>
      <c r="F7692" s="9">
        <v>686489.3247</v>
      </c>
      <c r="G7692" s="32">
        <f t="shared" si="240"/>
        <v>686.4893247</v>
      </c>
      <c r="H7692" s="33">
        <f t="shared" si="241"/>
        <v>617.84039223000002</v>
      </c>
      <c r="J7692" s="34"/>
    </row>
    <row r="7693" spans="1:10" x14ac:dyDescent="0.3">
      <c r="A7693" s="4" t="s">
        <v>18424</v>
      </c>
      <c r="B7693" s="11" t="s">
        <v>18425</v>
      </c>
      <c r="C7693" s="1" t="s">
        <v>645</v>
      </c>
      <c r="D7693" s="2" t="s">
        <v>18426</v>
      </c>
      <c r="E7693" s="7" t="s">
        <v>898</v>
      </c>
      <c r="F7693" s="9">
        <v>251304.14060000001</v>
      </c>
      <c r="G7693" s="32">
        <f t="shared" si="240"/>
        <v>251.30414060000001</v>
      </c>
      <c r="H7693" s="33">
        <f t="shared" si="241"/>
        <v>226.17372654000002</v>
      </c>
      <c r="J7693" s="34"/>
    </row>
    <row r="7694" spans="1:10" x14ac:dyDescent="0.3">
      <c r="A7694" s="4" t="s">
        <v>18427</v>
      </c>
      <c r="B7694" s="11" t="s">
        <v>18428</v>
      </c>
      <c r="C7694" s="1" t="s">
        <v>645</v>
      </c>
      <c r="D7694" s="2" t="s">
        <v>18429</v>
      </c>
      <c r="E7694" s="7" t="s">
        <v>898</v>
      </c>
      <c r="F7694" s="9">
        <v>211714.08549999999</v>
      </c>
      <c r="G7694" s="32">
        <f t="shared" si="240"/>
        <v>211.71408549999998</v>
      </c>
      <c r="H7694" s="33">
        <f t="shared" si="241"/>
        <v>190.54267694999999</v>
      </c>
      <c r="J7694" s="34"/>
    </row>
    <row r="7695" spans="1:10" x14ac:dyDescent="0.3">
      <c r="A7695" s="4" t="s">
        <v>18430</v>
      </c>
      <c r="B7695" s="11" t="s">
        <v>18431</v>
      </c>
      <c r="C7695" s="1" t="s">
        <v>645</v>
      </c>
      <c r="D7695" s="2" t="s">
        <v>18432</v>
      </c>
      <c r="E7695" s="7" t="s">
        <v>898</v>
      </c>
      <c r="F7695" s="9">
        <v>265137.20669999998</v>
      </c>
      <c r="G7695" s="32">
        <f t="shared" si="240"/>
        <v>265.13720669999998</v>
      </c>
      <c r="H7695" s="33">
        <f t="shared" si="241"/>
        <v>238.62348602999998</v>
      </c>
      <c r="J7695" s="34"/>
    </row>
    <row r="7696" spans="1:10" x14ac:dyDescent="0.3">
      <c r="A7696" s="4" t="s">
        <v>18433</v>
      </c>
      <c r="B7696" s="11" t="s">
        <v>18434</v>
      </c>
      <c r="C7696" s="1" t="s">
        <v>645</v>
      </c>
      <c r="D7696" s="2" t="s">
        <v>18435</v>
      </c>
      <c r="E7696" s="7" t="s">
        <v>898</v>
      </c>
      <c r="F7696" s="9">
        <v>233479.13639999999</v>
      </c>
      <c r="G7696" s="32">
        <f t="shared" si="240"/>
        <v>233.47913639999999</v>
      </c>
      <c r="H7696" s="33">
        <f t="shared" si="241"/>
        <v>210.13122275999999</v>
      </c>
      <c r="J7696" s="34"/>
    </row>
    <row r="7697" spans="1:10" x14ac:dyDescent="0.3">
      <c r="A7697" s="4" t="s">
        <v>18436</v>
      </c>
      <c r="B7697" s="11" t="s">
        <v>18437</v>
      </c>
      <c r="C7697" s="1" t="s">
        <v>645</v>
      </c>
      <c r="D7697" s="2" t="s">
        <v>18438</v>
      </c>
      <c r="E7697" s="7" t="s">
        <v>898</v>
      </c>
      <c r="F7697" s="9">
        <v>328123.81829999998</v>
      </c>
      <c r="G7697" s="32">
        <f t="shared" si="240"/>
        <v>328.12381829999998</v>
      </c>
      <c r="H7697" s="33">
        <f t="shared" si="241"/>
        <v>295.31143646999999</v>
      </c>
      <c r="J7697" s="34"/>
    </row>
    <row r="7698" spans="1:10" x14ac:dyDescent="0.3">
      <c r="A7698" s="4" t="s">
        <v>18439</v>
      </c>
      <c r="B7698" s="11" t="s">
        <v>18440</v>
      </c>
      <c r="C7698" s="1" t="s">
        <v>645</v>
      </c>
      <c r="D7698" s="2" t="s">
        <v>18441</v>
      </c>
      <c r="E7698" s="7" t="s">
        <v>898</v>
      </c>
      <c r="F7698" s="9">
        <v>161588.70540000001</v>
      </c>
      <c r="G7698" s="32">
        <f t="shared" si="240"/>
        <v>161.58870540000001</v>
      </c>
      <c r="H7698" s="33">
        <f t="shared" si="241"/>
        <v>145.42983486</v>
      </c>
      <c r="J7698" s="34"/>
    </row>
    <row r="7699" spans="1:10" x14ac:dyDescent="0.3">
      <c r="A7699" s="4" t="s">
        <v>18442</v>
      </c>
      <c r="B7699" s="11" t="s">
        <v>18443</v>
      </c>
      <c r="C7699" s="1" t="s">
        <v>645</v>
      </c>
      <c r="D7699" s="2" t="s">
        <v>18444</v>
      </c>
      <c r="E7699" s="7" t="s">
        <v>898</v>
      </c>
      <c r="F7699" s="9">
        <v>408918.06880000001</v>
      </c>
      <c r="G7699" s="32">
        <f t="shared" si="240"/>
        <v>408.91806880000001</v>
      </c>
      <c r="H7699" s="33">
        <f t="shared" si="241"/>
        <v>368.02626192000002</v>
      </c>
      <c r="J7699" s="34"/>
    </row>
    <row r="7700" spans="1:10" x14ac:dyDescent="0.3">
      <c r="A7700" s="4" t="s">
        <v>18445</v>
      </c>
      <c r="B7700" s="11" t="s">
        <v>18446</v>
      </c>
      <c r="C7700" s="1" t="s">
        <v>645</v>
      </c>
      <c r="D7700" s="2" t="s">
        <v>18447</v>
      </c>
      <c r="E7700" s="7" t="s">
        <v>898</v>
      </c>
      <c r="F7700" s="9">
        <v>534231.62109999999</v>
      </c>
      <c r="G7700" s="32">
        <f t="shared" si="240"/>
        <v>534.23162109999998</v>
      </c>
      <c r="H7700" s="33">
        <f t="shared" si="241"/>
        <v>480.80845899000002</v>
      </c>
      <c r="J7700" s="34"/>
    </row>
    <row r="7701" spans="1:10" x14ac:dyDescent="0.3">
      <c r="A7701" s="4" t="s">
        <v>18448</v>
      </c>
      <c r="B7701" s="11" t="s">
        <v>18449</v>
      </c>
      <c r="C7701" s="1" t="s">
        <v>645</v>
      </c>
      <c r="D7701" s="2" t="s">
        <v>18450</v>
      </c>
      <c r="E7701" s="7" t="s">
        <v>898</v>
      </c>
      <c r="F7701" s="9">
        <v>474872.68829999998</v>
      </c>
      <c r="G7701" s="32">
        <f t="shared" si="240"/>
        <v>474.87268829999999</v>
      </c>
      <c r="H7701" s="33">
        <f t="shared" si="241"/>
        <v>427.38541946999999</v>
      </c>
      <c r="J7701" s="34"/>
    </row>
    <row r="7702" spans="1:10" x14ac:dyDescent="0.3">
      <c r="A7702" s="4" t="s">
        <v>18451</v>
      </c>
      <c r="B7702" s="11" t="s">
        <v>18452</v>
      </c>
      <c r="C7702" s="1" t="s">
        <v>645</v>
      </c>
      <c r="D7702" s="2" t="s">
        <v>18453</v>
      </c>
      <c r="E7702" s="7" t="s">
        <v>898</v>
      </c>
      <c r="F7702" s="9">
        <v>561932.68799999997</v>
      </c>
      <c r="G7702" s="32">
        <f t="shared" si="240"/>
        <v>561.93268799999998</v>
      </c>
      <c r="H7702" s="33">
        <f t="shared" si="241"/>
        <v>505.73941919999999</v>
      </c>
      <c r="J7702" s="34"/>
    </row>
    <row r="7703" spans="1:10" x14ac:dyDescent="0.3">
      <c r="A7703" s="4" t="s">
        <v>18454</v>
      </c>
      <c r="B7703" s="11" t="s">
        <v>18455</v>
      </c>
      <c r="C7703" s="1" t="s">
        <v>645</v>
      </c>
      <c r="D7703" s="2" t="s">
        <v>18456</v>
      </c>
      <c r="E7703" s="7" t="s">
        <v>898</v>
      </c>
      <c r="F7703" s="9">
        <v>590293.01710000006</v>
      </c>
      <c r="G7703" s="32">
        <f t="shared" si="240"/>
        <v>590.29301710000004</v>
      </c>
      <c r="H7703" s="33">
        <f t="shared" si="241"/>
        <v>531.26371539000002</v>
      </c>
      <c r="J7703" s="34"/>
    </row>
    <row r="7704" spans="1:10" x14ac:dyDescent="0.3">
      <c r="A7704" s="4" t="s">
        <v>18457</v>
      </c>
      <c r="B7704" s="11" t="s">
        <v>18458</v>
      </c>
      <c r="C7704" s="1" t="s">
        <v>645</v>
      </c>
      <c r="D7704" s="2" t="s">
        <v>18459</v>
      </c>
      <c r="E7704" s="7" t="s">
        <v>898</v>
      </c>
      <c r="F7704" s="9">
        <v>193906.24220000001</v>
      </c>
      <c r="G7704" s="32">
        <f t="shared" si="240"/>
        <v>193.90624220000001</v>
      </c>
      <c r="H7704" s="33">
        <f t="shared" si="241"/>
        <v>174.51561798</v>
      </c>
      <c r="J7704" s="34"/>
    </row>
    <row r="7705" spans="1:10" x14ac:dyDescent="0.3">
      <c r="A7705" s="4" t="s">
        <v>18460</v>
      </c>
      <c r="B7705" s="11" t="s">
        <v>18461</v>
      </c>
      <c r="C7705" s="1" t="s">
        <v>645</v>
      </c>
      <c r="D7705" s="2" t="s">
        <v>18462</v>
      </c>
      <c r="E7705" s="7" t="s">
        <v>898</v>
      </c>
      <c r="F7705" s="9">
        <v>182034.4148</v>
      </c>
      <c r="G7705" s="32">
        <f t="shared" si="240"/>
        <v>182.03441480000001</v>
      </c>
      <c r="H7705" s="33">
        <f t="shared" si="241"/>
        <v>163.83097332</v>
      </c>
      <c r="J7705" s="34"/>
    </row>
    <row r="7706" spans="1:10" x14ac:dyDescent="0.3">
      <c r="A7706" s="4" t="s">
        <v>18463</v>
      </c>
      <c r="B7706" s="11" t="s">
        <v>18464</v>
      </c>
      <c r="C7706" s="1" t="s">
        <v>645</v>
      </c>
      <c r="D7706" s="2" t="s">
        <v>18465</v>
      </c>
      <c r="E7706" s="7" t="s">
        <v>898</v>
      </c>
      <c r="F7706" s="9">
        <v>196544.51680000001</v>
      </c>
      <c r="G7706" s="32">
        <f t="shared" si="240"/>
        <v>196.54451680000003</v>
      </c>
      <c r="H7706" s="33">
        <f t="shared" si="241"/>
        <v>176.89006512000003</v>
      </c>
      <c r="J7706" s="34"/>
    </row>
    <row r="7707" spans="1:10" x14ac:dyDescent="0.3">
      <c r="A7707" s="4" t="s">
        <v>18466</v>
      </c>
      <c r="B7707" s="11" t="s">
        <v>18467</v>
      </c>
      <c r="C7707" s="1" t="s">
        <v>645</v>
      </c>
      <c r="D7707" s="2" t="s">
        <v>18468</v>
      </c>
      <c r="E7707" s="7" t="s">
        <v>898</v>
      </c>
      <c r="F7707" s="9">
        <v>66331.340800000005</v>
      </c>
      <c r="G7707" s="32">
        <f t="shared" si="240"/>
        <v>66.331340800000007</v>
      </c>
      <c r="H7707" s="33">
        <f t="shared" si="241"/>
        <v>59.698206720000009</v>
      </c>
      <c r="J7707" s="34"/>
    </row>
    <row r="7708" spans="1:10" x14ac:dyDescent="0.3">
      <c r="A7708" s="4" t="s">
        <v>18469</v>
      </c>
      <c r="B7708" s="11" t="s">
        <v>18470</v>
      </c>
      <c r="C7708" s="1" t="s">
        <v>645</v>
      </c>
      <c r="D7708" s="2" t="s">
        <v>18471</v>
      </c>
      <c r="E7708" s="7" t="s">
        <v>898</v>
      </c>
      <c r="F7708" s="9">
        <v>91205.772299999997</v>
      </c>
      <c r="G7708" s="32">
        <f t="shared" si="240"/>
        <v>91.205772299999992</v>
      </c>
      <c r="H7708" s="33">
        <f t="shared" si="241"/>
        <v>82.085195069999997</v>
      </c>
      <c r="J7708" s="34"/>
    </row>
    <row r="7709" spans="1:10" x14ac:dyDescent="0.3">
      <c r="A7709" s="4" t="s">
        <v>18472</v>
      </c>
      <c r="B7709" s="11" t="s">
        <v>18473</v>
      </c>
      <c r="C7709" s="1" t="s">
        <v>645</v>
      </c>
      <c r="D7709" s="2" t="s">
        <v>18474</v>
      </c>
      <c r="E7709" s="7" t="s">
        <v>898</v>
      </c>
      <c r="F7709" s="9">
        <v>78768.454400000002</v>
      </c>
      <c r="G7709" s="32">
        <f t="shared" si="240"/>
        <v>78.768454399999996</v>
      </c>
      <c r="H7709" s="33">
        <f t="shared" si="241"/>
        <v>70.891608959999999</v>
      </c>
      <c r="J7709" s="34"/>
    </row>
    <row r="7710" spans="1:10" x14ac:dyDescent="0.3">
      <c r="A7710" s="4" t="s">
        <v>18475</v>
      </c>
      <c r="B7710" s="11" t="s">
        <v>18476</v>
      </c>
      <c r="C7710" s="1" t="s">
        <v>645</v>
      </c>
      <c r="D7710" s="2" t="s">
        <v>18477</v>
      </c>
      <c r="E7710" s="7" t="s">
        <v>898</v>
      </c>
      <c r="F7710" s="9">
        <v>114007.2154</v>
      </c>
      <c r="G7710" s="32">
        <f t="shared" si="240"/>
        <v>114.00721540000001</v>
      </c>
      <c r="H7710" s="33">
        <f t="shared" si="241"/>
        <v>102.60649386000001</v>
      </c>
      <c r="J7710" s="34"/>
    </row>
    <row r="7711" spans="1:10" x14ac:dyDescent="0.3">
      <c r="A7711" s="4" t="s">
        <v>18478</v>
      </c>
      <c r="B7711" s="11" t="s">
        <v>18479</v>
      </c>
      <c r="C7711" s="1" t="s">
        <v>645</v>
      </c>
      <c r="D7711" s="2" t="s">
        <v>18480</v>
      </c>
      <c r="E7711" s="7" t="s">
        <v>898</v>
      </c>
      <c r="F7711" s="9">
        <v>43530.101999999999</v>
      </c>
      <c r="G7711" s="32">
        <f t="shared" si="240"/>
        <v>43.530101999999999</v>
      </c>
      <c r="H7711" s="33">
        <f t="shared" si="241"/>
        <v>39.177091799999999</v>
      </c>
      <c r="J7711" s="34"/>
    </row>
    <row r="7712" spans="1:10" x14ac:dyDescent="0.3">
      <c r="A7712" s="4" t="s">
        <v>18481</v>
      </c>
      <c r="B7712" s="11" t="s">
        <v>18482</v>
      </c>
      <c r="C7712" s="1" t="s">
        <v>645</v>
      </c>
      <c r="D7712" s="2" t="s">
        <v>18483</v>
      </c>
      <c r="E7712" s="7" t="s">
        <v>898</v>
      </c>
      <c r="F7712" s="9">
        <v>36447.783000000003</v>
      </c>
      <c r="G7712" s="32">
        <f t="shared" si="240"/>
        <v>36.447783000000001</v>
      </c>
      <c r="H7712" s="33">
        <f t="shared" si="241"/>
        <v>32.803004700000002</v>
      </c>
      <c r="J7712" s="34"/>
    </row>
    <row r="7713" spans="1:10" x14ac:dyDescent="0.3">
      <c r="A7713" s="4" t="s">
        <v>18484</v>
      </c>
      <c r="B7713" s="11" t="s">
        <v>18485</v>
      </c>
      <c r="C7713" s="1" t="s">
        <v>645</v>
      </c>
      <c r="D7713" s="2" t="s">
        <v>18486</v>
      </c>
      <c r="E7713" s="7" t="s">
        <v>898</v>
      </c>
      <c r="F7713" s="9">
        <v>124371.34050000001</v>
      </c>
      <c r="G7713" s="32">
        <f t="shared" si="240"/>
        <v>124.3713405</v>
      </c>
      <c r="H7713" s="33">
        <f t="shared" si="241"/>
        <v>111.93420645</v>
      </c>
      <c r="J7713" s="34"/>
    </row>
    <row r="7714" spans="1:10" x14ac:dyDescent="0.3">
      <c r="A7714" s="4" t="s">
        <v>18487</v>
      </c>
      <c r="B7714" s="11" t="s">
        <v>18488</v>
      </c>
      <c r="C7714" s="1" t="s">
        <v>645</v>
      </c>
      <c r="D7714" s="2" t="s">
        <v>18489</v>
      </c>
      <c r="E7714" s="7" t="s">
        <v>898</v>
      </c>
      <c r="F7714" s="9">
        <v>165828.4541</v>
      </c>
      <c r="G7714" s="32">
        <f t="shared" si="240"/>
        <v>165.82845410000002</v>
      </c>
      <c r="H7714" s="33">
        <f t="shared" si="241"/>
        <v>149.24560869000001</v>
      </c>
      <c r="J7714" s="34"/>
    </row>
    <row r="7715" spans="1:10" x14ac:dyDescent="0.3">
      <c r="A7715" s="4" t="s">
        <v>18490</v>
      </c>
      <c r="B7715" s="11" t="s">
        <v>18491</v>
      </c>
      <c r="C7715" s="1" t="s">
        <v>645</v>
      </c>
      <c r="D7715" s="2" t="s">
        <v>18492</v>
      </c>
      <c r="E7715" s="7" t="s">
        <v>898</v>
      </c>
      <c r="F7715" s="9">
        <v>151145.72210000001</v>
      </c>
      <c r="G7715" s="32">
        <f t="shared" si="240"/>
        <v>151.1457221</v>
      </c>
      <c r="H7715" s="33">
        <f t="shared" si="241"/>
        <v>136.03114988999999</v>
      </c>
      <c r="J7715" s="34"/>
    </row>
    <row r="7716" spans="1:10" x14ac:dyDescent="0.3">
      <c r="A7716" s="4" t="s">
        <v>18493</v>
      </c>
      <c r="B7716" s="11" t="s">
        <v>18494</v>
      </c>
      <c r="C7716" s="1" t="s">
        <v>645</v>
      </c>
      <c r="D7716" s="2" t="s">
        <v>18495</v>
      </c>
      <c r="E7716" s="7" t="s">
        <v>898</v>
      </c>
      <c r="F7716" s="9">
        <v>194330.36009999999</v>
      </c>
      <c r="G7716" s="32">
        <f t="shared" si="240"/>
        <v>194.33036009999998</v>
      </c>
      <c r="H7716" s="33">
        <f t="shared" si="241"/>
        <v>174.89732408999998</v>
      </c>
      <c r="J7716" s="34"/>
    </row>
    <row r="7717" spans="1:10" x14ac:dyDescent="0.3">
      <c r="A7717" s="4" t="s">
        <v>18496</v>
      </c>
      <c r="B7717" s="11" t="s">
        <v>18497</v>
      </c>
      <c r="C7717" s="1" t="s">
        <v>645</v>
      </c>
      <c r="D7717" s="2" t="s">
        <v>18498</v>
      </c>
      <c r="E7717" s="7" t="s">
        <v>898</v>
      </c>
      <c r="F7717" s="9">
        <v>214195.2567</v>
      </c>
      <c r="G7717" s="32">
        <f t="shared" si="240"/>
        <v>214.19525669999999</v>
      </c>
      <c r="H7717" s="33">
        <f t="shared" si="241"/>
        <v>192.77573103</v>
      </c>
      <c r="J7717" s="34"/>
    </row>
    <row r="7718" spans="1:10" x14ac:dyDescent="0.3">
      <c r="A7718" s="4" t="s">
        <v>18499</v>
      </c>
      <c r="B7718" s="11" t="s">
        <v>18500</v>
      </c>
      <c r="C7718" s="1" t="s">
        <v>645</v>
      </c>
      <c r="D7718" s="2" t="s">
        <v>18501</v>
      </c>
      <c r="E7718" s="7" t="s">
        <v>898</v>
      </c>
      <c r="F7718" s="9">
        <v>53894.227099999996</v>
      </c>
      <c r="G7718" s="32">
        <f t="shared" si="240"/>
        <v>53.894227099999995</v>
      </c>
      <c r="H7718" s="33">
        <f t="shared" si="241"/>
        <v>48.504804389999997</v>
      </c>
      <c r="J7718" s="34"/>
    </row>
    <row r="7719" spans="1:10" x14ac:dyDescent="0.3">
      <c r="A7719" s="4" t="s">
        <v>18502</v>
      </c>
      <c r="B7719" s="11" t="s">
        <v>18503</v>
      </c>
      <c r="C7719" s="1" t="s">
        <v>645</v>
      </c>
      <c r="D7719" s="2" t="s">
        <v>18504</v>
      </c>
      <c r="E7719" s="7" t="s">
        <v>898</v>
      </c>
      <c r="F7719" s="9">
        <v>41457.113499999999</v>
      </c>
      <c r="G7719" s="32">
        <f t="shared" si="240"/>
        <v>41.457113499999998</v>
      </c>
      <c r="H7719" s="33">
        <f t="shared" si="241"/>
        <v>37.311402149999999</v>
      </c>
      <c r="J7719" s="34"/>
    </row>
    <row r="7720" spans="1:10" x14ac:dyDescent="0.3">
      <c r="A7720" s="4" t="s">
        <v>18505</v>
      </c>
      <c r="B7720" s="11" t="s">
        <v>18506</v>
      </c>
      <c r="C7720" s="1" t="s">
        <v>645</v>
      </c>
      <c r="D7720" s="2" t="s">
        <v>18507</v>
      </c>
      <c r="E7720" s="7" t="s">
        <v>898</v>
      </c>
      <c r="F7720" s="9">
        <v>38693.401299999998</v>
      </c>
      <c r="G7720" s="32">
        <f t="shared" si="240"/>
        <v>38.693401299999998</v>
      </c>
      <c r="H7720" s="33">
        <f t="shared" si="241"/>
        <v>34.82406117</v>
      </c>
      <c r="J7720" s="34"/>
    </row>
    <row r="7721" spans="1:10" x14ac:dyDescent="0.3">
      <c r="A7721" s="4" t="s">
        <v>18508</v>
      </c>
      <c r="B7721" s="11" t="s">
        <v>18509</v>
      </c>
      <c r="C7721" s="1" t="s">
        <v>645</v>
      </c>
      <c r="D7721" s="2" t="s">
        <v>18510</v>
      </c>
      <c r="E7721" s="7" t="s">
        <v>898</v>
      </c>
      <c r="F7721" s="9">
        <v>48712.062400000003</v>
      </c>
      <c r="G7721" s="32">
        <f t="shared" si="240"/>
        <v>48.712062400000001</v>
      </c>
      <c r="H7721" s="33">
        <f t="shared" si="241"/>
        <v>43.840856160000001</v>
      </c>
      <c r="J7721" s="34"/>
    </row>
    <row r="7722" spans="1:10" x14ac:dyDescent="0.3">
      <c r="A7722" s="4" t="s">
        <v>18511</v>
      </c>
      <c r="B7722" s="11" t="s">
        <v>18512</v>
      </c>
      <c r="C7722" s="1" t="s">
        <v>645</v>
      </c>
      <c r="D7722" s="2" t="s">
        <v>18513</v>
      </c>
      <c r="E7722" s="7" t="s">
        <v>898</v>
      </c>
      <c r="F7722" s="9">
        <v>60112.784</v>
      </c>
      <c r="G7722" s="32">
        <f t="shared" si="240"/>
        <v>60.112783999999998</v>
      </c>
      <c r="H7722" s="33">
        <f t="shared" si="241"/>
        <v>54.101505599999996</v>
      </c>
      <c r="J7722" s="34"/>
    </row>
    <row r="7723" spans="1:10" x14ac:dyDescent="0.3">
      <c r="A7723" s="4" t="s">
        <v>7</v>
      </c>
      <c r="C7723" s="1"/>
      <c r="E7723" s="7" t="s">
        <v>7</v>
      </c>
      <c r="F7723" s="9" t="s">
        <v>7</v>
      </c>
      <c r="G7723" s="32" t="str">
        <f t="shared" si="240"/>
        <v/>
      </c>
      <c r="H7723" s="33" t="str">
        <f t="shared" si="241"/>
        <v/>
      </c>
      <c r="J7723" s="34"/>
    </row>
    <row r="7724" spans="1:10" x14ac:dyDescent="0.3">
      <c r="A7724" s="4" t="s">
        <v>7</v>
      </c>
      <c r="C7724" s="1"/>
      <c r="E7724" s="7" t="s">
        <v>7</v>
      </c>
      <c r="F7724" s="9" t="s">
        <v>7</v>
      </c>
      <c r="G7724" s="32" t="str">
        <f t="shared" si="240"/>
        <v/>
      </c>
      <c r="H7724" s="33" t="str">
        <f t="shared" si="241"/>
        <v/>
      </c>
      <c r="J7724" s="34"/>
    </row>
    <row r="7725" spans="1:10" x14ac:dyDescent="0.3">
      <c r="A7725" s="4" t="s">
        <v>7</v>
      </c>
      <c r="C7725" s="1"/>
      <c r="D7725" s="10" t="s">
        <v>18514</v>
      </c>
      <c r="E7725" s="7" t="s">
        <v>7</v>
      </c>
      <c r="F7725" s="9" t="s">
        <v>7</v>
      </c>
      <c r="G7725" s="32" t="str">
        <f t="shared" si="240"/>
        <v/>
      </c>
      <c r="H7725" s="33" t="str">
        <f t="shared" si="241"/>
        <v/>
      </c>
      <c r="J7725" s="34"/>
    </row>
    <row r="7726" spans="1:10" x14ac:dyDescent="0.3">
      <c r="A7726" s="4" t="s">
        <v>18515</v>
      </c>
      <c r="B7726" s="11">
        <v>5521310</v>
      </c>
      <c r="C7726" s="1" t="s">
        <v>645</v>
      </c>
      <c r="D7726" s="2" t="s">
        <v>18516</v>
      </c>
      <c r="E7726" s="7" t="s">
        <v>898</v>
      </c>
      <c r="F7726" s="9">
        <v>138341.08050000001</v>
      </c>
      <c r="G7726" s="32">
        <f t="shared" si="240"/>
        <v>138.3410805</v>
      </c>
      <c r="H7726" s="33">
        <f t="shared" si="241"/>
        <v>124.50697245000001</v>
      </c>
      <c r="J7726" s="34"/>
    </row>
    <row r="7727" spans="1:10" x14ac:dyDescent="0.3">
      <c r="A7727" s="4" t="s">
        <v>18517</v>
      </c>
      <c r="B7727" s="11">
        <v>5521312</v>
      </c>
      <c r="C7727" s="1" t="s">
        <v>645</v>
      </c>
      <c r="D7727" s="2" t="s">
        <v>18518</v>
      </c>
      <c r="E7727" s="7" t="s">
        <v>898</v>
      </c>
      <c r="F7727" s="9">
        <v>174960.67610000001</v>
      </c>
      <c r="G7727" s="32">
        <f t="shared" si="240"/>
        <v>174.9606761</v>
      </c>
      <c r="H7727" s="33">
        <f t="shared" si="241"/>
        <v>157.46460849000002</v>
      </c>
      <c r="J7727" s="34"/>
    </row>
    <row r="7728" spans="1:10" x14ac:dyDescent="0.3">
      <c r="A7728" s="4" t="s">
        <v>18519</v>
      </c>
      <c r="B7728" s="11">
        <v>5521311</v>
      </c>
      <c r="C7728" s="1" t="s">
        <v>645</v>
      </c>
      <c r="D7728" s="2" t="s">
        <v>18520</v>
      </c>
      <c r="E7728" s="7" t="s">
        <v>898</v>
      </c>
      <c r="F7728" s="9">
        <v>156650.87830000001</v>
      </c>
      <c r="G7728" s="32">
        <f t="shared" si="240"/>
        <v>156.65087830000002</v>
      </c>
      <c r="H7728" s="33">
        <f t="shared" si="241"/>
        <v>140.98579047000001</v>
      </c>
      <c r="J7728" s="34"/>
    </row>
    <row r="7729" spans="1:10" x14ac:dyDescent="0.3">
      <c r="A7729" s="4" t="s">
        <v>18521</v>
      </c>
      <c r="B7729" s="11">
        <v>5521313</v>
      </c>
      <c r="C7729" s="1" t="s">
        <v>645</v>
      </c>
      <c r="D7729" s="2" t="s">
        <v>18522</v>
      </c>
      <c r="E7729" s="7" t="s">
        <v>898</v>
      </c>
      <c r="F7729" s="9">
        <v>203442.76550000001</v>
      </c>
      <c r="G7729" s="32">
        <f t="shared" si="240"/>
        <v>203.44276550000001</v>
      </c>
      <c r="H7729" s="33">
        <f t="shared" si="241"/>
        <v>183.09848895000002</v>
      </c>
      <c r="J7729" s="34"/>
    </row>
    <row r="7730" spans="1:10" x14ac:dyDescent="0.3">
      <c r="A7730" s="4" t="s">
        <v>18523</v>
      </c>
      <c r="B7730" s="11">
        <v>5521306</v>
      </c>
      <c r="C7730" s="1" t="s">
        <v>645</v>
      </c>
      <c r="D7730" s="2" t="s">
        <v>18524</v>
      </c>
      <c r="E7730" s="7" t="s">
        <v>898</v>
      </c>
      <c r="F7730" s="9">
        <v>91040.701400000005</v>
      </c>
      <c r="G7730" s="32">
        <f t="shared" si="240"/>
        <v>91.040701400000003</v>
      </c>
      <c r="H7730" s="33">
        <f t="shared" si="241"/>
        <v>81.936631259999999</v>
      </c>
      <c r="J7730" s="34"/>
    </row>
    <row r="7731" spans="1:10" x14ac:dyDescent="0.3">
      <c r="A7731" s="4" t="s">
        <v>18525</v>
      </c>
      <c r="B7731" s="11">
        <v>5521314</v>
      </c>
      <c r="C7731" s="1" t="s">
        <v>645</v>
      </c>
      <c r="D7731" s="2" t="s">
        <v>18526</v>
      </c>
      <c r="E7731" s="7" t="s">
        <v>898</v>
      </c>
      <c r="F7731" s="9">
        <v>233959.027</v>
      </c>
      <c r="G7731" s="32">
        <f t="shared" si="240"/>
        <v>233.95902699999999</v>
      </c>
      <c r="H7731" s="33">
        <f t="shared" si="241"/>
        <v>210.5631243</v>
      </c>
      <c r="J7731" s="34"/>
    </row>
    <row r="7732" spans="1:10" x14ac:dyDescent="0.3">
      <c r="A7732" s="4" t="s">
        <v>18527</v>
      </c>
      <c r="B7732" s="11">
        <v>5521316</v>
      </c>
      <c r="C7732" s="1" t="s">
        <v>645</v>
      </c>
      <c r="D7732" s="2" t="s">
        <v>18528</v>
      </c>
      <c r="E7732" s="7" t="s">
        <v>898</v>
      </c>
      <c r="F7732" s="9">
        <v>305164.04599999997</v>
      </c>
      <c r="G7732" s="32">
        <f t="shared" si="240"/>
        <v>305.16404599999998</v>
      </c>
      <c r="H7732" s="33">
        <f t="shared" si="241"/>
        <v>274.6476414</v>
      </c>
      <c r="J7732" s="34"/>
    </row>
    <row r="7733" spans="1:10" x14ac:dyDescent="0.3">
      <c r="A7733" s="4" t="s">
        <v>18529</v>
      </c>
      <c r="B7733" s="11">
        <v>5521315</v>
      </c>
      <c r="C7733" s="1" t="s">
        <v>645</v>
      </c>
      <c r="D7733" s="2" t="s">
        <v>18530</v>
      </c>
      <c r="E7733" s="7" t="s">
        <v>898</v>
      </c>
      <c r="F7733" s="9">
        <v>274647.58010000002</v>
      </c>
      <c r="G7733" s="32">
        <f t="shared" si="240"/>
        <v>274.64758010000003</v>
      </c>
      <c r="H7733" s="33">
        <f t="shared" si="241"/>
        <v>247.18282209000003</v>
      </c>
      <c r="J7733" s="34"/>
    </row>
    <row r="7734" spans="1:10" x14ac:dyDescent="0.3">
      <c r="A7734" s="4" t="s">
        <v>18531</v>
      </c>
      <c r="B7734" s="11">
        <v>5521317</v>
      </c>
      <c r="C7734" s="1" t="s">
        <v>645</v>
      </c>
      <c r="D7734" s="2" t="s">
        <v>18532</v>
      </c>
      <c r="E7734" s="7" t="s">
        <v>898</v>
      </c>
      <c r="F7734" s="9">
        <v>356024.6863</v>
      </c>
      <c r="G7734" s="32">
        <f t="shared" si="240"/>
        <v>356.02468629999998</v>
      </c>
      <c r="H7734" s="33">
        <f t="shared" si="241"/>
        <v>320.42221767000001</v>
      </c>
      <c r="J7734" s="34"/>
    </row>
    <row r="7735" spans="1:10" x14ac:dyDescent="0.3">
      <c r="A7735" s="4" t="s">
        <v>18533</v>
      </c>
      <c r="B7735" s="11">
        <v>5521318</v>
      </c>
      <c r="C7735" s="1" t="s">
        <v>645</v>
      </c>
      <c r="D7735" s="2" t="s">
        <v>18534</v>
      </c>
      <c r="E7735" s="7" t="s">
        <v>898</v>
      </c>
      <c r="F7735" s="9">
        <v>389931.84789999999</v>
      </c>
      <c r="G7735" s="32">
        <f t="shared" si="240"/>
        <v>389.93184789999998</v>
      </c>
      <c r="H7735" s="33">
        <f t="shared" si="241"/>
        <v>350.93866310999999</v>
      </c>
      <c r="J7735" s="34"/>
    </row>
    <row r="7736" spans="1:10" x14ac:dyDescent="0.3">
      <c r="A7736" s="4" t="s">
        <v>18535</v>
      </c>
      <c r="B7736" s="11">
        <v>5521308</v>
      </c>
      <c r="C7736" s="1" t="s">
        <v>645</v>
      </c>
      <c r="D7736" s="2" t="s">
        <v>18536</v>
      </c>
      <c r="E7736" s="7" t="s">
        <v>898</v>
      </c>
      <c r="F7736" s="9">
        <v>111893.5721</v>
      </c>
      <c r="G7736" s="32">
        <f t="shared" si="240"/>
        <v>111.8935721</v>
      </c>
      <c r="H7736" s="33">
        <f t="shared" si="241"/>
        <v>100.70421489</v>
      </c>
      <c r="J7736" s="34"/>
    </row>
    <row r="7737" spans="1:10" x14ac:dyDescent="0.3">
      <c r="A7737" s="4" t="s">
        <v>18537</v>
      </c>
      <c r="B7737" s="11">
        <v>5521304</v>
      </c>
      <c r="C7737" s="1" t="s">
        <v>645</v>
      </c>
      <c r="D7737" s="2" t="s">
        <v>18538</v>
      </c>
      <c r="E7737" s="7" t="s">
        <v>898</v>
      </c>
      <c r="F7737" s="9">
        <v>89853.947700000004</v>
      </c>
      <c r="G7737" s="32">
        <f t="shared" si="240"/>
        <v>89.853947700000006</v>
      </c>
      <c r="H7737" s="33">
        <f t="shared" si="241"/>
        <v>80.868552930000007</v>
      </c>
      <c r="J7737" s="34"/>
    </row>
    <row r="7738" spans="1:10" x14ac:dyDescent="0.3">
      <c r="A7738" s="4" t="s">
        <v>18539</v>
      </c>
      <c r="B7738" s="11">
        <v>5521307</v>
      </c>
      <c r="C7738" s="1" t="s">
        <v>645</v>
      </c>
      <c r="D7738" s="2" t="s">
        <v>18540</v>
      </c>
      <c r="E7738" s="7" t="s">
        <v>898</v>
      </c>
      <c r="F7738" s="9">
        <v>103755.8615</v>
      </c>
      <c r="G7738" s="32">
        <f t="shared" si="240"/>
        <v>103.75586149999999</v>
      </c>
      <c r="H7738" s="33">
        <f t="shared" si="241"/>
        <v>93.380275349999991</v>
      </c>
      <c r="J7738" s="34"/>
    </row>
    <row r="7739" spans="1:10" x14ac:dyDescent="0.3">
      <c r="A7739" s="4" t="s">
        <v>18541</v>
      </c>
      <c r="B7739" s="11">
        <v>5521309</v>
      </c>
      <c r="C7739" s="1" t="s">
        <v>645</v>
      </c>
      <c r="D7739" s="2" t="s">
        <v>18542</v>
      </c>
      <c r="E7739" s="7" t="s">
        <v>898</v>
      </c>
      <c r="F7739" s="9">
        <v>126134.4124</v>
      </c>
      <c r="G7739" s="32">
        <f t="shared" si="240"/>
        <v>126.1344124</v>
      </c>
      <c r="H7739" s="33">
        <f t="shared" si="241"/>
        <v>113.52097116</v>
      </c>
      <c r="J7739" s="34"/>
    </row>
    <row r="7740" spans="1:10" x14ac:dyDescent="0.3">
      <c r="A7740" s="4" t="s">
        <v>18543</v>
      </c>
      <c r="B7740" s="11">
        <v>5521010</v>
      </c>
      <c r="C7740" s="1" t="s">
        <v>645</v>
      </c>
      <c r="D7740" s="2" t="s">
        <v>18544</v>
      </c>
      <c r="E7740" s="7" t="s">
        <v>898</v>
      </c>
      <c r="F7740" s="9">
        <v>44754.854700000004</v>
      </c>
      <c r="G7740" s="32">
        <f t="shared" si="240"/>
        <v>44.754854700000003</v>
      </c>
      <c r="H7740" s="33">
        <f t="shared" si="241"/>
        <v>40.27936923</v>
      </c>
      <c r="J7740" s="34"/>
    </row>
    <row r="7741" spans="1:10" x14ac:dyDescent="0.3">
      <c r="A7741" s="4" t="s">
        <v>18545</v>
      </c>
      <c r="B7741" s="11">
        <v>5521012</v>
      </c>
      <c r="C7741" s="1" t="s">
        <v>645</v>
      </c>
      <c r="D7741" s="2" t="s">
        <v>18546</v>
      </c>
      <c r="E7741" s="7" t="s">
        <v>898</v>
      </c>
      <c r="F7741" s="9">
        <v>56375.398399999998</v>
      </c>
      <c r="G7741" s="32">
        <f t="shared" si="240"/>
        <v>56.375398400000002</v>
      </c>
      <c r="H7741" s="33">
        <f t="shared" si="241"/>
        <v>50.737858559999999</v>
      </c>
      <c r="J7741" s="34"/>
    </row>
    <row r="7742" spans="1:10" x14ac:dyDescent="0.3">
      <c r="A7742" s="4" t="s">
        <v>18547</v>
      </c>
      <c r="B7742" s="11">
        <v>5521011</v>
      </c>
      <c r="C7742" s="1" t="s">
        <v>645</v>
      </c>
      <c r="D7742" s="2" t="s">
        <v>18548</v>
      </c>
      <c r="E7742" s="7" t="s">
        <v>898</v>
      </c>
      <c r="F7742" s="9">
        <v>50094.122799999997</v>
      </c>
      <c r="G7742" s="32">
        <f t="shared" si="240"/>
        <v>50.094122799999994</v>
      </c>
      <c r="H7742" s="33">
        <f t="shared" si="241"/>
        <v>45.084710519999994</v>
      </c>
      <c r="J7742" s="34"/>
    </row>
    <row r="7743" spans="1:10" x14ac:dyDescent="0.3">
      <c r="A7743" s="4" t="s">
        <v>18549</v>
      </c>
      <c r="B7743" s="11">
        <v>5521013</v>
      </c>
      <c r="C7743" s="1" t="s">
        <v>645</v>
      </c>
      <c r="D7743" s="2" t="s">
        <v>18550</v>
      </c>
      <c r="E7743" s="7" t="s">
        <v>898</v>
      </c>
      <c r="F7743" s="9">
        <v>68467.047999999995</v>
      </c>
      <c r="G7743" s="32">
        <f t="shared" si="240"/>
        <v>68.467047999999991</v>
      </c>
      <c r="H7743" s="33">
        <f t="shared" si="241"/>
        <v>61.620343199999994</v>
      </c>
      <c r="J7743" s="34"/>
    </row>
    <row r="7744" spans="1:10" x14ac:dyDescent="0.3">
      <c r="A7744" s="4" t="s">
        <v>18551</v>
      </c>
      <c r="B7744" s="11">
        <v>5521006</v>
      </c>
      <c r="C7744" s="1" t="s">
        <v>645</v>
      </c>
      <c r="D7744" s="2" t="s">
        <v>18552</v>
      </c>
      <c r="E7744" s="7" t="s">
        <v>898</v>
      </c>
      <c r="F7744" s="9">
        <v>27481.040400000002</v>
      </c>
      <c r="G7744" s="32">
        <f t="shared" si="240"/>
        <v>27.481040400000001</v>
      </c>
      <c r="H7744" s="33">
        <f t="shared" si="241"/>
        <v>24.73293636</v>
      </c>
      <c r="J7744" s="34"/>
    </row>
    <row r="7745" spans="1:10" x14ac:dyDescent="0.3">
      <c r="A7745" s="4" t="s">
        <v>18553</v>
      </c>
      <c r="B7745" s="11">
        <v>5521002</v>
      </c>
      <c r="C7745" s="1" t="s">
        <v>645</v>
      </c>
      <c r="D7745" s="2" t="s">
        <v>18554</v>
      </c>
      <c r="E7745" s="7" t="s">
        <v>898</v>
      </c>
      <c r="F7745" s="9">
        <v>25439.513500000001</v>
      </c>
      <c r="G7745" s="32">
        <f t="shared" si="240"/>
        <v>25.4395135</v>
      </c>
      <c r="H7745" s="33">
        <f t="shared" si="241"/>
        <v>22.89556215</v>
      </c>
      <c r="J7745" s="34"/>
    </row>
    <row r="7746" spans="1:10" x14ac:dyDescent="0.3">
      <c r="A7746" s="4" t="s">
        <v>18555</v>
      </c>
      <c r="B7746" s="11">
        <v>5521014</v>
      </c>
      <c r="C7746" s="1" t="s">
        <v>645</v>
      </c>
      <c r="D7746" s="2" t="s">
        <v>18556</v>
      </c>
      <c r="E7746" s="7" t="s">
        <v>898</v>
      </c>
      <c r="F7746" s="9">
        <v>84170.441300000006</v>
      </c>
      <c r="G7746" s="32">
        <f t="shared" si="240"/>
        <v>84.170441300000007</v>
      </c>
      <c r="H7746" s="33">
        <f t="shared" si="241"/>
        <v>75.753397170000014</v>
      </c>
      <c r="J7746" s="34"/>
    </row>
    <row r="7747" spans="1:10" x14ac:dyDescent="0.3">
      <c r="A7747" s="4" t="s">
        <v>18557</v>
      </c>
      <c r="B7747" s="11">
        <v>5521008</v>
      </c>
      <c r="C7747" s="1" t="s">
        <v>645</v>
      </c>
      <c r="D7747" s="2" t="s">
        <v>18558</v>
      </c>
      <c r="E7747" s="7" t="s">
        <v>898</v>
      </c>
      <c r="F7747" s="9">
        <v>38944.4807</v>
      </c>
      <c r="G7747" s="32">
        <f t="shared" si="240"/>
        <v>38.9444807</v>
      </c>
      <c r="H7747" s="33">
        <f t="shared" si="241"/>
        <v>35.050032630000004</v>
      </c>
      <c r="J7747" s="34"/>
    </row>
    <row r="7748" spans="1:10" x14ac:dyDescent="0.3">
      <c r="A7748" s="4" t="s">
        <v>18559</v>
      </c>
      <c r="B7748" s="11">
        <v>5521004</v>
      </c>
      <c r="C7748" s="1" t="s">
        <v>645</v>
      </c>
      <c r="D7748" s="2" t="s">
        <v>18560</v>
      </c>
      <c r="E7748" s="7" t="s">
        <v>898</v>
      </c>
      <c r="F7748" s="9">
        <v>26695.932000000001</v>
      </c>
      <c r="G7748" s="32">
        <f t="shared" si="240"/>
        <v>26.695931999999999</v>
      </c>
      <c r="H7748" s="33">
        <f t="shared" si="241"/>
        <v>24.026338800000001</v>
      </c>
      <c r="J7748" s="34"/>
    </row>
    <row r="7749" spans="1:10" x14ac:dyDescent="0.3">
      <c r="A7749" s="4" t="s">
        <v>18561</v>
      </c>
      <c r="B7749" s="11">
        <v>5521003</v>
      </c>
      <c r="C7749" s="1" t="s">
        <v>645</v>
      </c>
      <c r="D7749" s="2" t="s">
        <v>18562</v>
      </c>
      <c r="E7749" s="7" t="s">
        <v>898</v>
      </c>
      <c r="F7749" s="9">
        <v>25910.619299999998</v>
      </c>
      <c r="G7749" s="32">
        <f t="shared" si="240"/>
        <v>25.910619299999997</v>
      </c>
      <c r="H7749" s="33">
        <f t="shared" si="241"/>
        <v>23.319557369999998</v>
      </c>
      <c r="J7749" s="34"/>
    </row>
    <row r="7750" spans="1:10" x14ac:dyDescent="0.3">
      <c r="A7750" s="4" t="s">
        <v>18563</v>
      </c>
      <c r="B7750" s="11">
        <v>5521007</v>
      </c>
      <c r="C7750" s="1" t="s">
        <v>645</v>
      </c>
      <c r="D7750" s="2" t="s">
        <v>18564</v>
      </c>
      <c r="E7750" s="7" t="s">
        <v>898</v>
      </c>
      <c r="F7750" s="9">
        <v>33762.520299999996</v>
      </c>
      <c r="G7750" s="32">
        <f t="shared" si="240"/>
        <v>33.762520299999998</v>
      </c>
      <c r="H7750" s="33">
        <f t="shared" si="241"/>
        <v>30.386268269999999</v>
      </c>
      <c r="J7750" s="34"/>
    </row>
    <row r="7751" spans="1:10" x14ac:dyDescent="0.3">
      <c r="A7751" s="4" t="s">
        <v>18565</v>
      </c>
      <c r="B7751" s="11">
        <v>5521009</v>
      </c>
      <c r="C7751" s="1" t="s">
        <v>645</v>
      </c>
      <c r="D7751" s="2" t="s">
        <v>18566</v>
      </c>
      <c r="E7751" s="7" t="s">
        <v>898</v>
      </c>
      <c r="F7751" s="9">
        <v>42399.325299999997</v>
      </c>
      <c r="G7751" s="32">
        <f t="shared" ref="G7751:G7814" si="242">IFERROR(IF(OR(E7751="Unidades", E7751="Kilogramos"), F7751, F7751/_xlfn.NUMBERVALUE(RIGHT(E7751, 5))), "")</f>
        <v>42.399325299999994</v>
      </c>
      <c r="H7751" s="33">
        <f t="shared" ref="H7751:H7814" si="243">IFERROR(G7751*(1-$H$1)*IF(OR(C7751="Buloneria", C7751="Fabricación Propia"), (1-$H$2), 1),"")</f>
        <v>38.159392769999997</v>
      </c>
      <c r="J7751" s="34"/>
    </row>
    <row r="7752" spans="1:10" x14ac:dyDescent="0.3">
      <c r="A7752" s="4" t="s">
        <v>18567</v>
      </c>
      <c r="B7752" s="11">
        <v>5521210</v>
      </c>
      <c r="C7752" s="1" t="s">
        <v>645</v>
      </c>
      <c r="D7752" s="2" t="s">
        <v>18568</v>
      </c>
      <c r="E7752" s="7" t="s">
        <v>898</v>
      </c>
      <c r="F7752" s="9">
        <v>77260.956399999995</v>
      </c>
      <c r="G7752" s="32">
        <f t="shared" si="242"/>
        <v>77.260956399999998</v>
      </c>
      <c r="H7752" s="33">
        <f t="shared" si="243"/>
        <v>69.534860760000001</v>
      </c>
      <c r="J7752" s="34"/>
    </row>
    <row r="7753" spans="1:10" x14ac:dyDescent="0.3">
      <c r="A7753" s="4" t="s">
        <v>18569</v>
      </c>
      <c r="B7753" s="11">
        <v>5521212</v>
      </c>
      <c r="C7753" s="1" t="s">
        <v>645</v>
      </c>
      <c r="D7753" s="2" t="s">
        <v>18570</v>
      </c>
      <c r="E7753" s="7" t="s">
        <v>898</v>
      </c>
      <c r="F7753" s="9">
        <v>109296.1565</v>
      </c>
      <c r="G7753" s="32">
        <f t="shared" si="242"/>
        <v>109.2961565</v>
      </c>
      <c r="H7753" s="33">
        <f t="shared" si="243"/>
        <v>98.366540849999993</v>
      </c>
      <c r="J7753" s="34"/>
    </row>
    <row r="7754" spans="1:10" x14ac:dyDescent="0.3">
      <c r="A7754" s="4" t="s">
        <v>18571</v>
      </c>
      <c r="B7754" s="11">
        <v>5521211</v>
      </c>
      <c r="C7754" s="1" t="s">
        <v>645</v>
      </c>
      <c r="D7754" s="2" t="s">
        <v>18572</v>
      </c>
      <c r="E7754" s="7" t="s">
        <v>898</v>
      </c>
      <c r="F7754" s="9">
        <v>97989.615300000005</v>
      </c>
      <c r="G7754" s="32">
        <f t="shared" si="242"/>
        <v>97.989615300000011</v>
      </c>
      <c r="H7754" s="33">
        <f t="shared" si="243"/>
        <v>88.190653770000011</v>
      </c>
      <c r="J7754" s="34"/>
    </row>
    <row r="7755" spans="1:10" x14ac:dyDescent="0.3">
      <c r="A7755" s="4" t="s">
        <v>18573</v>
      </c>
      <c r="B7755" s="11">
        <v>5521213</v>
      </c>
      <c r="C7755" s="1" t="s">
        <v>645</v>
      </c>
      <c r="D7755" s="2" t="s">
        <v>18574</v>
      </c>
      <c r="E7755" s="7" t="s">
        <v>898</v>
      </c>
      <c r="F7755" s="9">
        <v>122486.917</v>
      </c>
      <c r="G7755" s="32">
        <f t="shared" si="242"/>
        <v>122.48691700000001</v>
      </c>
      <c r="H7755" s="33">
        <f t="shared" si="243"/>
        <v>110.23822530000001</v>
      </c>
      <c r="J7755" s="34"/>
    </row>
    <row r="7756" spans="1:10" x14ac:dyDescent="0.3">
      <c r="A7756" s="4" t="s">
        <v>18575</v>
      </c>
      <c r="B7756" s="11">
        <v>5521206</v>
      </c>
      <c r="C7756" s="1" t="s">
        <v>645</v>
      </c>
      <c r="D7756" s="2" t="s">
        <v>18576</v>
      </c>
      <c r="E7756" s="7" t="s">
        <v>898</v>
      </c>
      <c r="F7756" s="9">
        <v>48994.807699999998</v>
      </c>
      <c r="G7756" s="32">
        <f t="shared" si="242"/>
        <v>48.994807699999996</v>
      </c>
      <c r="H7756" s="33">
        <f t="shared" si="243"/>
        <v>44.095326929999999</v>
      </c>
      <c r="J7756" s="34"/>
    </row>
    <row r="7757" spans="1:10" x14ac:dyDescent="0.3">
      <c r="A7757" s="4" t="s">
        <v>18577</v>
      </c>
      <c r="B7757" s="11">
        <v>5521202</v>
      </c>
      <c r="C7757" s="1" t="s">
        <v>645</v>
      </c>
      <c r="D7757" s="2" t="s">
        <v>18578</v>
      </c>
      <c r="E7757" s="7" t="s">
        <v>898</v>
      </c>
      <c r="F7757" s="9">
        <v>46796.381600000001</v>
      </c>
      <c r="G7757" s="32">
        <f t="shared" si="242"/>
        <v>46.796381600000004</v>
      </c>
      <c r="H7757" s="33">
        <f t="shared" si="243"/>
        <v>42.116743440000008</v>
      </c>
      <c r="J7757" s="34"/>
    </row>
    <row r="7758" spans="1:10" x14ac:dyDescent="0.3">
      <c r="A7758" s="4" t="s">
        <v>18579</v>
      </c>
      <c r="B7758" s="11">
        <v>5521214</v>
      </c>
      <c r="C7758" s="1" t="s">
        <v>645</v>
      </c>
      <c r="D7758" s="2" t="s">
        <v>18580</v>
      </c>
      <c r="E7758" s="7" t="s">
        <v>898</v>
      </c>
      <c r="F7758" s="9">
        <v>135677.8818</v>
      </c>
      <c r="G7758" s="32">
        <f t="shared" si="242"/>
        <v>135.67788179999999</v>
      </c>
      <c r="H7758" s="33">
        <f t="shared" si="243"/>
        <v>122.11009362</v>
      </c>
      <c r="J7758" s="34"/>
    </row>
    <row r="7759" spans="1:10" x14ac:dyDescent="0.3">
      <c r="A7759" s="4" t="s">
        <v>18581</v>
      </c>
      <c r="B7759" s="11">
        <v>5521216</v>
      </c>
      <c r="C7759" s="1" t="s">
        <v>645</v>
      </c>
      <c r="D7759" s="2" t="s">
        <v>18582</v>
      </c>
      <c r="E7759" s="7" t="s">
        <v>898</v>
      </c>
      <c r="F7759" s="9">
        <v>181060.94570000001</v>
      </c>
      <c r="G7759" s="32">
        <f t="shared" si="242"/>
        <v>181.06094570000002</v>
      </c>
      <c r="H7759" s="33">
        <f t="shared" si="243"/>
        <v>162.95485113000001</v>
      </c>
      <c r="J7759" s="34"/>
    </row>
    <row r="7760" spans="1:10" x14ac:dyDescent="0.3">
      <c r="A7760" s="4" t="s">
        <v>18583</v>
      </c>
      <c r="B7760" s="11">
        <v>5521215</v>
      </c>
      <c r="C7760" s="1" t="s">
        <v>645</v>
      </c>
      <c r="D7760" s="2" t="s">
        <v>18584</v>
      </c>
      <c r="E7760" s="7" t="s">
        <v>898</v>
      </c>
      <c r="F7760" s="9">
        <v>164886.24230000001</v>
      </c>
      <c r="G7760" s="32">
        <f t="shared" si="242"/>
        <v>164.88624230000002</v>
      </c>
      <c r="H7760" s="33">
        <f t="shared" si="243"/>
        <v>148.39761807000002</v>
      </c>
      <c r="J7760" s="34"/>
    </row>
    <row r="7761" spans="1:10" x14ac:dyDescent="0.3">
      <c r="A7761" s="4" t="s">
        <v>18585</v>
      </c>
      <c r="B7761" s="11">
        <v>5521217</v>
      </c>
      <c r="C7761" s="1" t="s">
        <v>645</v>
      </c>
      <c r="D7761" s="2" t="s">
        <v>18586</v>
      </c>
      <c r="E7761" s="7" t="s">
        <v>898</v>
      </c>
      <c r="F7761" s="9">
        <v>199276.9718</v>
      </c>
      <c r="G7761" s="32">
        <f t="shared" si="242"/>
        <v>199.27697180000001</v>
      </c>
      <c r="H7761" s="33">
        <f t="shared" si="243"/>
        <v>179.34927462000002</v>
      </c>
      <c r="J7761" s="34"/>
    </row>
    <row r="7762" spans="1:10" x14ac:dyDescent="0.3">
      <c r="A7762" s="4" t="s">
        <v>18587</v>
      </c>
      <c r="B7762" s="11">
        <v>5521218</v>
      </c>
      <c r="C7762" s="1" t="s">
        <v>645</v>
      </c>
      <c r="D7762" s="2" t="s">
        <v>18588</v>
      </c>
      <c r="E7762" s="7" t="s">
        <v>898</v>
      </c>
      <c r="F7762" s="9">
        <v>222360.9559</v>
      </c>
      <c r="G7762" s="32">
        <f t="shared" si="242"/>
        <v>222.36095589999999</v>
      </c>
      <c r="H7762" s="33">
        <f t="shared" si="243"/>
        <v>200.12486031</v>
      </c>
      <c r="J7762" s="34"/>
    </row>
    <row r="7763" spans="1:10" x14ac:dyDescent="0.3">
      <c r="A7763" s="4" t="s">
        <v>18589</v>
      </c>
      <c r="B7763" s="11">
        <v>5521208</v>
      </c>
      <c r="C7763" s="1" t="s">
        <v>645</v>
      </c>
      <c r="D7763" s="2" t="s">
        <v>18590</v>
      </c>
      <c r="E7763" s="7" t="s">
        <v>898</v>
      </c>
      <c r="F7763" s="9">
        <v>65169.306799999998</v>
      </c>
      <c r="G7763" s="32">
        <f t="shared" si="242"/>
        <v>65.169306800000001</v>
      </c>
      <c r="H7763" s="33">
        <f t="shared" si="243"/>
        <v>58.65237612</v>
      </c>
      <c r="J7763" s="34"/>
    </row>
    <row r="7764" spans="1:10" x14ac:dyDescent="0.3">
      <c r="A7764" s="4" t="s">
        <v>18591</v>
      </c>
      <c r="B7764" s="11">
        <v>5521204</v>
      </c>
      <c r="C7764" s="1" t="s">
        <v>645</v>
      </c>
      <c r="D7764" s="2" t="s">
        <v>18592</v>
      </c>
      <c r="E7764" s="7" t="s">
        <v>898</v>
      </c>
      <c r="F7764" s="9">
        <v>45225.960599999999</v>
      </c>
      <c r="G7764" s="32">
        <f t="shared" si="242"/>
        <v>45.225960600000001</v>
      </c>
      <c r="H7764" s="33">
        <f t="shared" si="243"/>
        <v>40.703364540000003</v>
      </c>
      <c r="J7764" s="34"/>
    </row>
    <row r="7765" spans="1:10" x14ac:dyDescent="0.3">
      <c r="A7765" s="4" t="s">
        <v>18593</v>
      </c>
      <c r="B7765" s="11">
        <v>5521203</v>
      </c>
      <c r="C7765" s="1" t="s">
        <v>645</v>
      </c>
      <c r="D7765" s="2" t="s">
        <v>18594</v>
      </c>
      <c r="E7765" s="7" t="s">
        <v>898</v>
      </c>
      <c r="F7765" s="9">
        <v>44283.748800000001</v>
      </c>
      <c r="G7765" s="32">
        <f t="shared" si="242"/>
        <v>44.283748799999998</v>
      </c>
      <c r="H7765" s="33">
        <f t="shared" si="243"/>
        <v>39.855373919999998</v>
      </c>
      <c r="J7765" s="34"/>
    </row>
    <row r="7766" spans="1:10" x14ac:dyDescent="0.3">
      <c r="A7766" s="4" t="s">
        <v>18595</v>
      </c>
      <c r="B7766" s="11">
        <v>5521207</v>
      </c>
      <c r="C7766" s="1" t="s">
        <v>645</v>
      </c>
      <c r="D7766" s="2" t="s">
        <v>18596</v>
      </c>
      <c r="E7766" s="7" t="s">
        <v>898</v>
      </c>
      <c r="F7766" s="9">
        <v>58416.925300000003</v>
      </c>
      <c r="G7766" s="32">
        <f t="shared" si="242"/>
        <v>58.416925300000003</v>
      </c>
      <c r="H7766" s="33">
        <f t="shared" si="243"/>
        <v>52.575232770000007</v>
      </c>
      <c r="J7766" s="34"/>
    </row>
    <row r="7767" spans="1:10" x14ac:dyDescent="0.3">
      <c r="A7767" s="4" t="s">
        <v>18597</v>
      </c>
      <c r="B7767" s="11">
        <v>5521209</v>
      </c>
      <c r="C7767" s="1" t="s">
        <v>645</v>
      </c>
      <c r="D7767" s="2" t="s">
        <v>18598</v>
      </c>
      <c r="E7767" s="7" t="s">
        <v>898</v>
      </c>
      <c r="F7767" s="9">
        <v>69723.262300000002</v>
      </c>
      <c r="G7767" s="32">
        <f t="shared" si="242"/>
        <v>69.723262300000002</v>
      </c>
      <c r="H7767" s="33">
        <f t="shared" si="243"/>
        <v>62.750936070000002</v>
      </c>
      <c r="J7767" s="34"/>
    </row>
    <row r="7768" spans="1:10" x14ac:dyDescent="0.3">
      <c r="A7768" s="4" t="s">
        <v>18599</v>
      </c>
      <c r="B7768" s="11">
        <v>5521410</v>
      </c>
      <c r="C7768" s="1" t="s">
        <v>645</v>
      </c>
      <c r="D7768" s="2" t="s">
        <v>18600</v>
      </c>
      <c r="E7768" s="7" t="s">
        <v>898</v>
      </c>
      <c r="F7768" s="9">
        <v>211714.08549999999</v>
      </c>
      <c r="G7768" s="32">
        <f t="shared" si="242"/>
        <v>211.71408549999998</v>
      </c>
      <c r="H7768" s="33">
        <f t="shared" si="243"/>
        <v>190.54267694999999</v>
      </c>
      <c r="J7768" s="34"/>
    </row>
    <row r="7769" spans="1:10" x14ac:dyDescent="0.3">
      <c r="A7769" s="4" t="s">
        <v>18601</v>
      </c>
      <c r="B7769" s="11">
        <v>5521412</v>
      </c>
      <c r="C7769" s="1" t="s">
        <v>645</v>
      </c>
      <c r="D7769" s="2" t="s">
        <v>18602</v>
      </c>
      <c r="E7769" s="7" t="s">
        <v>898</v>
      </c>
      <c r="F7769" s="9">
        <v>265137.20669999998</v>
      </c>
      <c r="G7769" s="32">
        <f t="shared" si="242"/>
        <v>265.13720669999998</v>
      </c>
      <c r="H7769" s="33">
        <f t="shared" si="243"/>
        <v>238.62348602999998</v>
      </c>
      <c r="J7769" s="34"/>
    </row>
    <row r="7770" spans="1:10" x14ac:dyDescent="0.3">
      <c r="A7770" s="4" t="s">
        <v>18603</v>
      </c>
      <c r="B7770" s="11">
        <v>5521411</v>
      </c>
      <c r="C7770" s="1" t="s">
        <v>645</v>
      </c>
      <c r="D7770" s="2" t="s">
        <v>18604</v>
      </c>
      <c r="E7770" s="7" t="s">
        <v>898</v>
      </c>
      <c r="F7770" s="9">
        <v>233479.13639999999</v>
      </c>
      <c r="G7770" s="32">
        <f t="shared" si="242"/>
        <v>233.47913639999999</v>
      </c>
      <c r="H7770" s="33">
        <f t="shared" si="243"/>
        <v>210.13122275999999</v>
      </c>
      <c r="J7770" s="34"/>
    </row>
    <row r="7771" spans="1:10" x14ac:dyDescent="0.3">
      <c r="A7771" s="4" t="s">
        <v>18605</v>
      </c>
      <c r="B7771" s="11">
        <v>5521413</v>
      </c>
      <c r="C7771" s="1" t="s">
        <v>645</v>
      </c>
      <c r="D7771" s="2" t="s">
        <v>18606</v>
      </c>
      <c r="E7771" s="7" t="s">
        <v>898</v>
      </c>
      <c r="F7771" s="9">
        <v>328123.81829999998</v>
      </c>
      <c r="G7771" s="32">
        <f t="shared" si="242"/>
        <v>328.12381829999998</v>
      </c>
      <c r="H7771" s="33">
        <f t="shared" si="243"/>
        <v>295.31143646999999</v>
      </c>
      <c r="J7771" s="34"/>
    </row>
    <row r="7772" spans="1:10" x14ac:dyDescent="0.3">
      <c r="A7772" s="4" t="s">
        <v>18607</v>
      </c>
      <c r="B7772" s="11">
        <v>5521406</v>
      </c>
      <c r="C7772" s="1" t="s">
        <v>645</v>
      </c>
      <c r="D7772" s="2" t="s">
        <v>18608</v>
      </c>
      <c r="E7772" s="7" t="s">
        <v>898</v>
      </c>
      <c r="F7772" s="9">
        <v>161588.70540000001</v>
      </c>
      <c r="G7772" s="32">
        <f t="shared" si="242"/>
        <v>161.58870540000001</v>
      </c>
      <c r="H7772" s="33">
        <f t="shared" si="243"/>
        <v>145.42983486</v>
      </c>
      <c r="J7772" s="34"/>
    </row>
    <row r="7773" spans="1:10" x14ac:dyDescent="0.3">
      <c r="A7773" s="4" t="s">
        <v>18609</v>
      </c>
      <c r="B7773" s="11">
        <v>5521414</v>
      </c>
      <c r="C7773" s="1" t="s">
        <v>645</v>
      </c>
      <c r="D7773" s="2" t="s">
        <v>18610</v>
      </c>
      <c r="E7773" s="7" t="s">
        <v>898</v>
      </c>
      <c r="F7773" s="9">
        <v>408918.06880000001</v>
      </c>
      <c r="G7773" s="32">
        <f t="shared" si="242"/>
        <v>408.91806880000001</v>
      </c>
      <c r="H7773" s="33">
        <f t="shared" si="243"/>
        <v>368.02626192000002</v>
      </c>
      <c r="J7773" s="34"/>
    </row>
    <row r="7774" spans="1:10" x14ac:dyDescent="0.3">
      <c r="A7774" s="4" t="s">
        <v>18611</v>
      </c>
      <c r="B7774" s="11">
        <v>5521416</v>
      </c>
      <c r="C7774" s="1" t="s">
        <v>645</v>
      </c>
      <c r="D7774" s="2" t="s">
        <v>18612</v>
      </c>
      <c r="E7774" s="7" t="s">
        <v>898</v>
      </c>
      <c r="F7774" s="9">
        <v>534231.62109999999</v>
      </c>
      <c r="G7774" s="32">
        <f t="shared" si="242"/>
        <v>534.23162109999998</v>
      </c>
      <c r="H7774" s="33">
        <f t="shared" si="243"/>
        <v>480.80845899000002</v>
      </c>
      <c r="J7774" s="34"/>
    </row>
    <row r="7775" spans="1:10" x14ac:dyDescent="0.3">
      <c r="A7775" s="4" t="s">
        <v>18613</v>
      </c>
      <c r="B7775" s="11">
        <v>5521415</v>
      </c>
      <c r="C7775" s="1" t="s">
        <v>645</v>
      </c>
      <c r="D7775" s="2" t="s">
        <v>18614</v>
      </c>
      <c r="E7775" s="7" t="s">
        <v>898</v>
      </c>
      <c r="F7775" s="9">
        <v>474872.68829999998</v>
      </c>
      <c r="G7775" s="32">
        <f t="shared" si="242"/>
        <v>474.87268829999999</v>
      </c>
      <c r="H7775" s="33">
        <f t="shared" si="243"/>
        <v>427.38541946999999</v>
      </c>
      <c r="J7775" s="34"/>
    </row>
    <row r="7776" spans="1:10" x14ac:dyDescent="0.3">
      <c r="A7776" s="4" t="s">
        <v>18615</v>
      </c>
      <c r="B7776" s="11">
        <v>5521417</v>
      </c>
      <c r="C7776" s="1" t="s">
        <v>645</v>
      </c>
      <c r="D7776" s="2" t="s">
        <v>18616</v>
      </c>
      <c r="E7776" s="7" t="s">
        <v>898</v>
      </c>
      <c r="F7776" s="9">
        <v>561932.68799999997</v>
      </c>
      <c r="G7776" s="32">
        <f t="shared" si="242"/>
        <v>561.93268799999998</v>
      </c>
      <c r="H7776" s="33">
        <f t="shared" si="243"/>
        <v>505.73941919999999</v>
      </c>
      <c r="J7776" s="34"/>
    </row>
    <row r="7777" spans="1:10" x14ac:dyDescent="0.3">
      <c r="A7777" s="4" t="s">
        <v>18617</v>
      </c>
      <c r="B7777" s="11">
        <v>5521418</v>
      </c>
      <c r="C7777" s="1" t="s">
        <v>645</v>
      </c>
      <c r="D7777" s="2" t="s">
        <v>18618</v>
      </c>
      <c r="E7777" s="7" t="s">
        <v>898</v>
      </c>
      <c r="F7777" s="9">
        <v>590293.01710000006</v>
      </c>
      <c r="G7777" s="32">
        <f t="shared" si="242"/>
        <v>590.29301710000004</v>
      </c>
      <c r="H7777" s="33">
        <f t="shared" si="243"/>
        <v>531.26371539000002</v>
      </c>
      <c r="J7777" s="34"/>
    </row>
    <row r="7778" spans="1:10" x14ac:dyDescent="0.3">
      <c r="A7778" s="4" t="s">
        <v>18619</v>
      </c>
      <c r="B7778" s="11">
        <v>5521408</v>
      </c>
      <c r="C7778" s="1" t="s">
        <v>645</v>
      </c>
      <c r="D7778" s="2" t="s">
        <v>18620</v>
      </c>
      <c r="E7778" s="7" t="s">
        <v>898</v>
      </c>
      <c r="F7778" s="9">
        <v>193906.24220000001</v>
      </c>
      <c r="G7778" s="32">
        <f t="shared" si="242"/>
        <v>193.90624220000001</v>
      </c>
      <c r="H7778" s="33">
        <f t="shared" si="243"/>
        <v>174.51561798</v>
      </c>
      <c r="J7778" s="34"/>
    </row>
    <row r="7779" spans="1:10" x14ac:dyDescent="0.3">
      <c r="A7779" s="4" t="s">
        <v>18621</v>
      </c>
      <c r="B7779" s="11">
        <v>5521407</v>
      </c>
      <c r="C7779" s="1" t="s">
        <v>645</v>
      </c>
      <c r="D7779" s="2" t="s">
        <v>18622</v>
      </c>
      <c r="E7779" s="7" t="s">
        <v>898</v>
      </c>
      <c r="F7779" s="9">
        <v>182034.4148</v>
      </c>
      <c r="G7779" s="32">
        <f t="shared" si="242"/>
        <v>182.03441480000001</v>
      </c>
      <c r="H7779" s="33">
        <f t="shared" si="243"/>
        <v>163.83097332</v>
      </c>
      <c r="J7779" s="34"/>
    </row>
    <row r="7780" spans="1:10" x14ac:dyDescent="0.3">
      <c r="A7780" s="4" t="s">
        <v>18623</v>
      </c>
      <c r="B7780" s="11">
        <v>5521409</v>
      </c>
      <c r="C7780" s="1" t="s">
        <v>645</v>
      </c>
      <c r="D7780" s="2" t="s">
        <v>18624</v>
      </c>
      <c r="E7780" s="7" t="s">
        <v>898</v>
      </c>
      <c r="F7780" s="9">
        <v>196544.51680000001</v>
      </c>
      <c r="G7780" s="32">
        <f t="shared" si="242"/>
        <v>196.54451680000003</v>
      </c>
      <c r="H7780" s="33">
        <f t="shared" si="243"/>
        <v>176.89006512000003</v>
      </c>
      <c r="J7780" s="34"/>
    </row>
    <row r="7781" spans="1:10" x14ac:dyDescent="0.3">
      <c r="A7781" s="4" t="s">
        <v>18625</v>
      </c>
      <c r="B7781" s="11">
        <v>5521110</v>
      </c>
      <c r="C7781" s="1" t="s">
        <v>645</v>
      </c>
      <c r="D7781" s="2" t="s">
        <v>18626</v>
      </c>
      <c r="E7781" s="7" t="s">
        <v>898</v>
      </c>
      <c r="F7781" s="9">
        <v>66331.340800000005</v>
      </c>
      <c r="G7781" s="32">
        <f t="shared" si="242"/>
        <v>66.331340800000007</v>
      </c>
      <c r="H7781" s="33">
        <f t="shared" si="243"/>
        <v>59.698206720000009</v>
      </c>
      <c r="J7781" s="34"/>
    </row>
    <row r="7782" spans="1:10" x14ac:dyDescent="0.3">
      <c r="A7782" s="4" t="s">
        <v>18627</v>
      </c>
      <c r="B7782" s="11">
        <v>5521112</v>
      </c>
      <c r="C7782" s="1" t="s">
        <v>645</v>
      </c>
      <c r="D7782" s="2" t="s">
        <v>18628</v>
      </c>
      <c r="E7782" s="7" t="s">
        <v>898</v>
      </c>
      <c r="F7782" s="9">
        <v>90788.191900000005</v>
      </c>
      <c r="G7782" s="32">
        <f t="shared" si="242"/>
        <v>90.788191900000001</v>
      </c>
      <c r="H7782" s="33">
        <f t="shared" si="243"/>
        <v>81.709372709999997</v>
      </c>
      <c r="J7782" s="34"/>
    </row>
    <row r="7783" spans="1:10" x14ac:dyDescent="0.3">
      <c r="A7783" s="4" t="s">
        <v>18629</v>
      </c>
      <c r="B7783" s="11">
        <v>5521111</v>
      </c>
      <c r="C7783" s="1" t="s">
        <v>645</v>
      </c>
      <c r="D7783" s="2" t="s">
        <v>18630</v>
      </c>
      <c r="E7783" s="7" t="s">
        <v>898</v>
      </c>
      <c r="F7783" s="9">
        <v>78768.454400000002</v>
      </c>
      <c r="G7783" s="32">
        <f t="shared" si="242"/>
        <v>78.768454399999996</v>
      </c>
      <c r="H7783" s="33">
        <f t="shared" si="243"/>
        <v>70.891608959999999</v>
      </c>
      <c r="J7783" s="34"/>
    </row>
    <row r="7784" spans="1:10" x14ac:dyDescent="0.3">
      <c r="A7784" s="4" t="s">
        <v>18631</v>
      </c>
      <c r="B7784" s="11">
        <v>5521113</v>
      </c>
      <c r="C7784" s="1" t="s">
        <v>645</v>
      </c>
      <c r="D7784" s="2" t="s">
        <v>18632</v>
      </c>
      <c r="E7784" s="7" t="s">
        <v>898</v>
      </c>
      <c r="F7784" s="9">
        <v>114007.2154</v>
      </c>
      <c r="G7784" s="32">
        <f t="shared" si="242"/>
        <v>114.00721540000001</v>
      </c>
      <c r="H7784" s="33">
        <f t="shared" si="243"/>
        <v>102.60649386000001</v>
      </c>
      <c r="J7784" s="34"/>
    </row>
    <row r="7785" spans="1:10" x14ac:dyDescent="0.3">
      <c r="A7785" s="4" t="s">
        <v>18633</v>
      </c>
      <c r="B7785" s="11">
        <v>5521106</v>
      </c>
      <c r="C7785" s="1" t="s">
        <v>645</v>
      </c>
      <c r="D7785" s="2" t="s">
        <v>18634</v>
      </c>
      <c r="E7785" s="7" t="s">
        <v>898</v>
      </c>
      <c r="F7785" s="9">
        <v>43529.897700000001</v>
      </c>
      <c r="G7785" s="32">
        <f t="shared" si="242"/>
        <v>43.529897699999999</v>
      </c>
      <c r="H7785" s="33">
        <f t="shared" si="243"/>
        <v>39.176907929999999</v>
      </c>
      <c r="J7785" s="34"/>
    </row>
    <row r="7786" spans="1:10" x14ac:dyDescent="0.3">
      <c r="A7786" s="4" t="s">
        <v>18635</v>
      </c>
      <c r="B7786" s="11">
        <v>5521102</v>
      </c>
      <c r="C7786" s="1" t="s">
        <v>645</v>
      </c>
      <c r="D7786" s="2" t="s">
        <v>18636</v>
      </c>
      <c r="E7786" s="7" t="s">
        <v>898</v>
      </c>
      <c r="F7786" s="9">
        <v>36447.783000000003</v>
      </c>
      <c r="G7786" s="32">
        <f t="shared" si="242"/>
        <v>36.447783000000001</v>
      </c>
      <c r="H7786" s="33">
        <f t="shared" si="243"/>
        <v>32.803004700000002</v>
      </c>
      <c r="J7786" s="34"/>
    </row>
    <row r="7787" spans="1:10" x14ac:dyDescent="0.3">
      <c r="A7787" s="4" t="s">
        <v>18637</v>
      </c>
      <c r="B7787" s="11">
        <v>5521114</v>
      </c>
      <c r="C7787" s="1" t="s">
        <v>645</v>
      </c>
      <c r="D7787" s="2" t="s">
        <v>18638</v>
      </c>
      <c r="E7787" s="7" t="s">
        <v>898</v>
      </c>
      <c r="F7787" s="9">
        <v>124371.34050000001</v>
      </c>
      <c r="G7787" s="32">
        <f t="shared" si="242"/>
        <v>124.3713405</v>
      </c>
      <c r="H7787" s="33">
        <f t="shared" si="243"/>
        <v>111.93420645</v>
      </c>
      <c r="J7787" s="34"/>
    </row>
    <row r="7788" spans="1:10" x14ac:dyDescent="0.3">
      <c r="A7788" s="4" t="s">
        <v>18639</v>
      </c>
      <c r="B7788" s="11">
        <v>5521116</v>
      </c>
      <c r="C7788" s="1" t="s">
        <v>645</v>
      </c>
      <c r="D7788" s="2" t="s">
        <v>18640</v>
      </c>
      <c r="E7788" s="7" t="s">
        <v>898</v>
      </c>
      <c r="F7788" s="9">
        <v>165828.4541</v>
      </c>
      <c r="G7788" s="32">
        <f t="shared" si="242"/>
        <v>165.82845410000002</v>
      </c>
      <c r="H7788" s="33">
        <f t="shared" si="243"/>
        <v>149.24560869000001</v>
      </c>
      <c r="J7788" s="34"/>
    </row>
    <row r="7789" spans="1:10" x14ac:dyDescent="0.3">
      <c r="A7789" s="4" t="s">
        <v>18641</v>
      </c>
      <c r="B7789" s="11">
        <v>5521115</v>
      </c>
      <c r="C7789" s="1" t="s">
        <v>645</v>
      </c>
      <c r="D7789" s="2" t="s">
        <v>18642</v>
      </c>
      <c r="E7789" s="7" t="s">
        <v>898</v>
      </c>
      <c r="F7789" s="9">
        <v>151145.72210000001</v>
      </c>
      <c r="G7789" s="32">
        <f t="shared" si="242"/>
        <v>151.1457221</v>
      </c>
      <c r="H7789" s="33">
        <f t="shared" si="243"/>
        <v>136.03114988999999</v>
      </c>
      <c r="J7789" s="34"/>
    </row>
    <row r="7790" spans="1:10" x14ac:dyDescent="0.3">
      <c r="A7790" s="4" t="s">
        <v>18643</v>
      </c>
      <c r="B7790" s="11">
        <v>5521117</v>
      </c>
      <c r="C7790" s="1" t="s">
        <v>645</v>
      </c>
      <c r="D7790" s="2" t="s">
        <v>18644</v>
      </c>
      <c r="E7790" s="7" t="s">
        <v>898</v>
      </c>
      <c r="F7790" s="9">
        <v>194330.36009999999</v>
      </c>
      <c r="G7790" s="32">
        <f t="shared" si="242"/>
        <v>194.33036009999998</v>
      </c>
      <c r="H7790" s="33">
        <f t="shared" si="243"/>
        <v>174.89732408999998</v>
      </c>
      <c r="J7790" s="34"/>
    </row>
    <row r="7791" spans="1:10" x14ac:dyDescent="0.3">
      <c r="A7791" s="4" t="s">
        <v>18645</v>
      </c>
      <c r="B7791" s="11">
        <v>5521118</v>
      </c>
      <c r="C7791" s="1" t="s">
        <v>645</v>
      </c>
      <c r="D7791" s="2" t="s">
        <v>18646</v>
      </c>
      <c r="E7791" s="7" t="s">
        <v>898</v>
      </c>
      <c r="F7791" s="9">
        <v>214195.2567</v>
      </c>
      <c r="G7791" s="32">
        <f t="shared" si="242"/>
        <v>214.19525669999999</v>
      </c>
      <c r="H7791" s="33">
        <f t="shared" si="243"/>
        <v>192.77573103</v>
      </c>
      <c r="J7791" s="34"/>
    </row>
    <row r="7792" spans="1:10" x14ac:dyDescent="0.3">
      <c r="A7792" s="4" t="s">
        <v>18647</v>
      </c>
      <c r="B7792" s="11">
        <v>5521108</v>
      </c>
      <c r="C7792" s="1" t="s">
        <v>645</v>
      </c>
      <c r="D7792" s="2" t="s">
        <v>18648</v>
      </c>
      <c r="E7792" s="7" t="s">
        <v>898</v>
      </c>
      <c r="F7792" s="9">
        <v>53194.718699999998</v>
      </c>
      <c r="G7792" s="32">
        <f t="shared" si="242"/>
        <v>53.194718699999996</v>
      </c>
      <c r="H7792" s="33">
        <f t="shared" si="243"/>
        <v>47.875246829999995</v>
      </c>
      <c r="J7792" s="34"/>
    </row>
    <row r="7793" spans="1:10" x14ac:dyDescent="0.3">
      <c r="A7793" s="4" t="s">
        <v>18649</v>
      </c>
      <c r="B7793" s="11">
        <v>5521104</v>
      </c>
      <c r="C7793" s="1" t="s">
        <v>645</v>
      </c>
      <c r="D7793" s="2" t="s">
        <v>18650</v>
      </c>
      <c r="E7793" s="7" t="s">
        <v>898</v>
      </c>
      <c r="F7793" s="9">
        <v>41457.113499999999</v>
      </c>
      <c r="G7793" s="32">
        <f t="shared" si="242"/>
        <v>41.457113499999998</v>
      </c>
      <c r="H7793" s="33">
        <f t="shared" si="243"/>
        <v>37.311402149999999</v>
      </c>
      <c r="J7793" s="34"/>
    </row>
    <row r="7794" spans="1:10" x14ac:dyDescent="0.3">
      <c r="A7794" s="4" t="s">
        <v>18651</v>
      </c>
      <c r="B7794" s="11">
        <v>5521103</v>
      </c>
      <c r="C7794" s="1" t="s">
        <v>645</v>
      </c>
      <c r="D7794" s="2" t="s">
        <v>18652</v>
      </c>
      <c r="E7794" s="7" t="s">
        <v>898</v>
      </c>
      <c r="F7794" s="9">
        <v>38693.401299999998</v>
      </c>
      <c r="G7794" s="32">
        <f t="shared" si="242"/>
        <v>38.693401299999998</v>
      </c>
      <c r="H7794" s="33">
        <f t="shared" si="243"/>
        <v>34.82406117</v>
      </c>
      <c r="J7794" s="34"/>
    </row>
    <row r="7795" spans="1:10" x14ac:dyDescent="0.3">
      <c r="A7795" s="4" t="s">
        <v>18653</v>
      </c>
      <c r="B7795" s="11">
        <v>5521107</v>
      </c>
      <c r="C7795" s="1" t="s">
        <v>645</v>
      </c>
      <c r="D7795" s="2" t="s">
        <v>18654</v>
      </c>
      <c r="E7795" s="7" t="s">
        <v>898</v>
      </c>
      <c r="F7795" s="9">
        <v>48712.062400000003</v>
      </c>
      <c r="G7795" s="32">
        <f t="shared" si="242"/>
        <v>48.712062400000001</v>
      </c>
      <c r="H7795" s="33">
        <f t="shared" si="243"/>
        <v>43.840856160000001</v>
      </c>
      <c r="J7795" s="34"/>
    </row>
    <row r="7796" spans="1:10" x14ac:dyDescent="0.3">
      <c r="A7796" s="4" t="s">
        <v>18655</v>
      </c>
      <c r="B7796" s="11">
        <v>5521109</v>
      </c>
      <c r="C7796" s="1" t="s">
        <v>645</v>
      </c>
      <c r="D7796" s="2" t="s">
        <v>18656</v>
      </c>
      <c r="E7796" s="7" t="s">
        <v>898</v>
      </c>
      <c r="F7796" s="9">
        <v>60112.784</v>
      </c>
      <c r="G7796" s="32">
        <f t="shared" si="242"/>
        <v>60.112783999999998</v>
      </c>
      <c r="H7796" s="33">
        <f t="shared" si="243"/>
        <v>54.101505599999996</v>
      </c>
      <c r="J7796" s="34"/>
    </row>
    <row r="7797" spans="1:10" x14ac:dyDescent="0.3">
      <c r="A7797" s="4" t="s">
        <v>7</v>
      </c>
      <c r="C7797" s="1"/>
      <c r="E7797" s="7" t="s">
        <v>7</v>
      </c>
      <c r="F7797" s="9" t="s">
        <v>7</v>
      </c>
      <c r="G7797" s="32" t="str">
        <f t="shared" si="242"/>
        <v/>
      </c>
      <c r="H7797" s="33" t="str">
        <f t="shared" si="243"/>
        <v/>
      </c>
      <c r="J7797" s="34"/>
    </row>
    <row r="7798" spans="1:10" x14ac:dyDescent="0.3">
      <c r="A7798" s="4" t="s">
        <v>7</v>
      </c>
      <c r="C7798" s="1"/>
      <c r="E7798" s="7" t="s">
        <v>7</v>
      </c>
      <c r="F7798" s="9" t="s">
        <v>7</v>
      </c>
      <c r="G7798" s="32" t="str">
        <f t="shared" si="242"/>
        <v/>
      </c>
      <c r="H7798" s="33" t="str">
        <f t="shared" si="243"/>
        <v/>
      </c>
      <c r="J7798" s="34"/>
    </row>
    <row r="7799" spans="1:10" x14ac:dyDescent="0.3">
      <c r="A7799" s="4" t="s">
        <v>7</v>
      </c>
      <c r="C7799" s="1"/>
      <c r="D7799" s="10" t="s">
        <v>18657</v>
      </c>
      <c r="E7799" s="7" t="s">
        <v>7</v>
      </c>
      <c r="F7799" s="9" t="s">
        <v>7</v>
      </c>
      <c r="G7799" s="32" t="str">
        <f t="shared" si="242"/>
        <v/>
      </c>
      <c r="H7799" s="33" t="str">
        <f t="shared" si="243"/>
        <v/>
      </c>
      <c r="J7799" s="34"/>
    </row>
    <row r="7800" spans="1:10" x14ac:dyDescent="0.3">
      <c r="A7800" s="4" t="s">
        <v>18658</v>
      </c>
      <c r="B7800" s="11" t="s">
        <v>18659</v>
      </c>
      <c r="C7800" s="1" t="s">
        <v>645</v>
      </c>
      <c r="D7800" s="2" t="s">
        <v>18660</v>
      </c>
      <c r="E7800" s="7" t="s">
        <v>898</v>
      </c>
      <c r="F7800" s="9">
        <v>32977.207600000002</v>
      </c>
      <c r="G7800" s="32">
        <f t="shared" si="242"/>
        <v>32.9772076</v>
      </c>
      <c r="H7800" s="33">
        <f t="shared" si="243"/>
        <v>29.679486839999999</v>
      </c>
      <c r="J7800" s="34"/>
    </row>
    <row r="7801" spans="1:10" x14ac:dyDescent="0.3">
      <c r="A7801" s="4" t="s">
        <v>18661</v>
      </c>
      <c r="B7801" s="11" t="s">
        <v>18662</v>
      </c>
      <c r="C7801" s="1" t="s">
        <v>645</v>
      </c>
      <c r="D7801" s="2" t="s">
        <v>18663</v>
      </c>
      <c r="E7801" s="7" t="s">
        <v>898</v>
      </c>
      <c r="F7801" s="9">
        <v>62071.8367</v>
      </c>
      <c r="G7801" s="32">
        <f t="shared" si="242"/>
        <v>62.071836699999999</v>
      </c>
      <c r="H7801" s="33">
        <f t="shared" si="243"/>
        <v>55.864653029999999</v>
      </c>
      <c r="J7801" s="34"/>
    </row>
    <row r="7802" spans="1:10" x14ac:dyDescent="0.3">
      <c r="A7802" s="4" t="s">
        <v>18664</v>
      </c>
      <c r="B7802" s="11" t="s">
        <v>18665</v>
      </c>
      <c r="C7802" s="1" t="s">
        <v>645</v>
      </c>
      <c r="D7802" s="2" t="s">
        <v>18666</v>
      </c>
      <c r="E7802" s="7" t="s">
        <v>898</v>
      </c>
      <c r="F7802" s="9">
        <v>126769.7721</v>
      </c>
      <c r="G7802" s="32">
        <f t="shared" si="242"/>
        <v>126.7697721</v>
      </c>
      <c r="H7802" s="33">
        <f t="shared" si="243"/>
        <v>114.09279488999999</v>
      </c>
      <c r="J7802" s="34"/>
    </row>
    <row r="7803" spans="1:10" x14ac:dyDescent="0.3">
      <c r="A7803" s="4" t="s">
        <v>18667</v>
      </c>
      <c r="B7803" s="11" t="s">
        <v>18668</v>
      </c>
      <c r="C7803" s="1" t="s">
        <v>645</v>
      </c>
      <c r="D7803" s="2" t="s">
        <v>18669</v>
      </c>
      <c r="E7803" s="7" t="s">
        <v>898</v>
      </c>
      <c r="F7803" s="9">
        <v>67839.043000000005</v>
      </c>
      <c r="G7803" s="32">
        <f t="shared" si="242"/>
        <v>67.839043000000004</v>
      </c>
      <c r="H7803" s="33">
        <f t="shared" si="243"/>
        <v>61.055138700000008</v>
      </c>
      <c r="J7803" s="34"/>
    </row>
    <row r="7804" spans="1:10" x14ac:dyDescent="0.3">
      <c r="A7804" s="4" t="s">
        <v>18670</v>
      </c>
      <c r="B7804" s="11" t="s">
        <v>18671</v>
      </c>
      <c r="C7804" s="1" t="s">
        <v>645</v>
      </c>
      <c r="D7804" s="2" t="s">
        <v>18672</v>
      </c>
      <c r="E7804" s="7" t="s">
        <v>898</v>
      </c>
      <c r="F7804" s="9">
        <v>134691.4333</v>
      </c>
      <c r="G7804" s="32">
        <f t="shared" si="242"/>
        <v>134.6914333</v>
      </c>
      <c r="H7804" s="33">
        <f t="shared" si="243"/>
        <v>121.22228997000001</v>
      </c>
      <c r="J7804" s="34"/>
    </row>
    <row r="7805" spans="1:10" x14ac:dyDescent="0.3">
      <c r="A7805" s="4" t="s">
        <v>18673</v>
      </c>
      <c r="B7805" s="11" t="s">
        <v>18674</v>
      </c>
      <c r="C7805" s="1" t="s">
        <v>645</v>
      </c>
      <c r="D7805" s="2" t="s">
        <v>18675</v>
      </c>
      <c r="E7805" s="7" t="s">
        <v>898</v>
      </c>
      <c r="F7805" s="9">
        <v>214138.0539</v>
      </c>
      <c r="G7805" s="32">
        <f t="shared" si="242"/>
        <v>214.13805389999999</v>
      </c>
      <c r="H7805" s="33">
        <f t="shared" si="243"/>
        <v>192.72424851</v>
      </c>
      <c r="J7805" s="34"/>
    </row>
    <row r="7806" spans="1:10" x14ac:dyDescent="0.3">
      <c r="A7806" s="4" t="s">
        <v>18676</v>
      </c>
      <c r="B7806" s="11" t="s">
        <v>18677</v>
      </c>
      <c r="C7806" s="1" t="s">
        <v>645</v>
      </c>
      <c r="D7806" s="2" t="s">
        <v>18678</v>
      </c>
      <c r="E7806" s="7" t="s">
        <v>898</v>
      </c>
      <c r="F7806" s="9">
        <v>507344.30489999999</v>
      </c>
      <c r="G7806" s="32">
        <f t="shared" si="242"/>
        <v>507.3443049</v>
      </c>
      <c r="H7806" s="33">
        <f t="shared" si="243"/>
        <v>456.60987441000003</v>
      </c>
      <c r="J7806" s="34"/>
    </row>
    <row r="7807" spans="1:10" x14ac:dyDescent="0.3">
      <c r="A7807" s="4" t="s">
        <v>18679</v>
      </c>
      <c r="B7807" s="11" t="s">
        <v>18680</v>
      </c>
      <c r="C7807" s="1" t="s">
        <v>645</v>
      </c>
      <c r="D7807" s="2" t="s">
        <v>18681</v>
      </c>
      <c r="E7807" s="7" t="s">
        <v>898</v>
      </c>
      <c r="F7807" s="9">
        <v>32977.207600000002</v>
      </c>
      <c r="G7807" s="32">
        <f t="shared" si="242"/>
        <v>32.9772076</v>
      </c>
      <c r="H7807" s="33">
        <f t="shared" si="243"/>
        <v>29.679486839999999</v>
      </c>
      <c r="J7807" s="34"/>
    </row>
    <row r="7808" spans="1:10" x14ac:dyDescent="0.3">
      <c r="A7808" s="4" t="s">
        <v>18682</v>
      </c>
      <c r="B7808" s="11" t="s">
        <v>18683</v>
      </c>
      <c r="C7808" s="1" t="s">
        <v>645</v>
      </c>
      <c r="D7808" s="2" t="s">
        <v>18684</v>
      </c>
      <c r="E7808" s="7" t="s">
        <v>898</v>
      </c>
      <c r="F7808" s="9">
        <v>34154.972300000001</v>
      </c>
      <c r="G7808" s="32">
        <f t="shared" si="242"/>
        <v>34.154972300000004</v>
      </c>
      <c r="H7808" s="33">
        <f t="shared" si="243"/>
        <v>30.739475070000005</v>
      </c>
      <c r="J7808" s="34"/>
    </row>
    <row r="7809" spans="1:10" x14ac:dyDescent="0.3">
      <c r="A7809" s="4" t="s">
        <v>18685</v>
      </c>
      <c r="B7809" s="11" t="s">
        <v>18686</v>
      </c>
      <c r="C7809" s="1" t="s">
        <v>645</v>
      </c>
      <c r="D7809" s="2" t="s">
        <v>18687</v>
      </c>
      <c r="E7809" s="7" t="s">
        <v>898</v>
      </c>
      <c r="F7809" s="9">
        <v>35332.737000000001</v>
      </c>
      <c r="G7809" s="32">
        <f t="shared" si="242"/>
        <v>35.332737000000002</v>
      </c>
      <c r="H7809" s="33">
        <f t="shared" si="243"/>
        <v>31.799463300000003</v>
      </c>
      <c r="J7809" s="34"/>
    </row>
    <row r="7810" spans="1:10" x14ac:dyDescent="0.3">
      <c r="A7810" s="4" t="s">
        <v>18688</v>
      </c>
      <c r="B7810" s="11" t="s">
        <v>18689</v>
      </c>
      <c r="C7810" s="1" t="s">
        <v>645</v>
      </c>
      <c r="D7810" s="2" t="s">
        <v>18690</v>
      </c>
      <c r="E7810" s="7" t="s">
        <v>898</v>
      </c>
      <c r="F7810" s="9">
        <v>39572.69</v>
      </c>
      <c r="G7810" s="32">
        <f t="shared" si="242"/>
        <v>39.572690000000001</v>
      </c>
      <c r="H7810" s="33">
        <f t="shared" si="243"/>
        <v>35.615421000000005</v>
      </c>
      <c r="J7810" s="34"/>
    </row>
    <row r="7811" spans="1:10" x14ac:dyDescent="0.3">
      <c r="A7811" s="4" t="s">
        <v>18691</v>
      </c>
      <c r="B7811" s="11" t="s">
        <v>18692</v>
      </c>
      <c r="C7811" s="1" t="s">
        <v>645</v>
      </c>
      <c r="D7811" s="2" t="s">
        <v>18693</v>
      </c>
      <c r="E7811" s="7" t="s">
        <v>898</v>
      </c>
      <c r="F7811" s="9">
        <v>45932.619400000003</v>
      </c>
      <c r="G7811" s="32">
        <f t="shared" si="242"/>
        <v>45.9326194</v>
      </c>
      <c r="H7811" s="33">
        <f t="shared" si="243"/>
        <v>41.339357460000002</v>
      </c>
      <c r="J7811" s="34"/>
    </row>
    <row r="7812" spans="1:10" x14ac:dyDescent="0.3">
      <c r="A7812" s="4" t="s">
        <v>18694</v>
      </c>
      <c r="B7812" s="11" t="s">
        <v>18695</v>
      </c>
      <c r="C7812" s="1" t="s">
        <v>645</v>
      </c>
      <c r="D7812" s="2" t="s">
        <v>18696</v>
      </c>
      <c r="E7812" s="7" t="s">
        <v>898</v>
      </c>
      <c r="F7812" s="9">
        <v>42827.5291</v>
      </c>
      <c r="G7812" s="32">
        <f t="shared" si="242"/>
        <v>42.8275291</v>
      </c>
      <c r="H7812" s="33">
        <f t="shared" si="243"/>
        <v>38.54477619</v>
      </c>
      <c r="J7812" s="34"/>
    </row>
    <row r="7813" spans="1:10" x14ac:dyDescent="0.3">
      <c r="A7813" s="4" t="s">
        <v>18697</v>
      </c>
      <c r="B7813" s="11" t="s">
        <v>18698</v>
      </c>
      <c r="C7813" s="1" t="s">
        <v>645</v>
      </c>
      <c r="D7813" s="2" t="s">
        <v>18699</v>
      </c>
      <c r="E7813" s="7" t="s">
        <v>898</v>
      </c>
      <c r="F7813" s="9">
        <v>42827.5291</v>
      </c>
      <c r="G7813" s="32">
        <f t="shared" si="242"/>
        <v>42.8275291</v>
      </c>
      <c r="H7813" s="33">
        <f t="shared" si="243"/>
        <v>38.54477619</v>
      </c>
      <c r="J7813" s="34"/>
    </row>
    <row r="7814" spans="1:10" x14ac:dyDescent="0.3">
      <c r="A7814" s="4" t="s">
        <v>18700</v>
      </c>
      <c r="B7814" s="11" t="s">
        <v>18701</v>
      </c>
      <c r="C7814" s="1" t="s">
        <v>645</v>
      </c>
      <c r="D7814" s="2" t="s">
        <v>18702</v>
      </c>
      <c r="E7814" s="7" t="s">
        <v>898</v>
      </c>
      <c r="F7814" s="9">
        <v>44255.147400000002</v>
      </c>
      <c r="G7814" s="32">
        <f t="shared" si="242"/>
        <v>44.255147399999998</v>
      </c>
      <c r="H7814" s="33">
        <f t="shared" si="243"/>
        <v>39.829632660000001</v>
      </c>
      <c r="J7814" s="34"/>
    </row>
    <row r="7815" spans="1:10" x14ac:dyDescent="0.3">
      <c r="A7815" s="4" t="s">
        <v>18703</v>
      </c>
      <c r="B7815" s="11" t="s">
        <v>18704</v>
      </c>
      <c r="C7815" s="1" t="s">
        <v>645</v>
      </c>
      <c r="D7815" s="2" t="s">
        <v>18705</v>
      </c>
      <c r="E7815" s="7" t="s">
        <v>898</v>
      </c>
      <c r="F7815" s="9">
        <v>52820.653200000001</v>
      </c>
      <c r="G7815" s="32">
        <f t="shared" ref="G7815:G7878" si="244">IFERROR(IF(OR(E7815="Unidades", E7815="Kilogramos"), F7815, F7815/_xlfn.NUMBERVALUE(RIGHT(E7815, 5))), "")</f>
        <v>52.820653200000002</v>
      </c>
      <c r="H7815" s="33">
        <f t="shared" ref="H7815:H7878" si="245">IFERROR(G7815*(1-$H$1)*IF(OR(C7815="Buloneria", C7815="Fabricación Propia"), (1-$H$2), 1),"")</f>
        <v>47.538587880000001</v>
      </c>
      <c r="J7815" s="34"/>
    </row>
    <row r="7816" spans="1:10" x14ac:dyDescent="0.3">
      <c r="A7816" s="4" t="s">
        <v>18706</v>
      </c>
      <c r="B7816" s="11" t="s">
        <v>18707</v>
      </c>
      <c r="C7816" s="1" t="s">
        <v>645</v>
      </c>
      <c r="D7816" s="2" t="s">
        <v>18708</v>
      </c>
      <c r="E7816" s="7" t="s">
        <v>898</v>
      </c>
      <c r="F7816" s="9">
        <v>59958.745000000003</v>
      </c>
      <c r="G7816" s="32">
        <f t="shared" si="244"/>
        <v>59.958745</v>
      </c>
      <c r="H7816" s="33">
        <f t="shared" si="245"/>
        <v>53.962870500000001</v>
      </c>
      <c r="J7816" s="34"/>
    </row>
    <row r="7817" spans="1:10" x14ac:dyDescent="0.3">
      <c r="A7817" s="4" t="s">
        <v>18709</v>
      </c>
      <c r="B7817" s="11" t="s">
        <v>18710</v>
      </c>
      <c r="C7817" s="1" t="s">
        <v>645</v>
      </c>
      <c r="D7817" s="2" t="s">
        <v>18711</v>
      </c>
      <c r="E7817" s="7" t="s">
        <v>898</v>
      </c>
      <c r="F7817" s="9">
        <v>68524.250799999994</v>
      </c>
      <c r="G7817" s="32">
        <f t="shared" si="244"/>
        <v>68.52425079999999</v>
      </c>
      <c r="H7817" s="33">
        <f t="shared" si="245"/>
        <v>61.671825719999994</v>
      </c>
      <c r="J7817" s="34"/>
    </row>
    <row r="7818" spans="1:10" x14ac:dyDescent="0.3">
      <c r="A7818" s="4" t="s">
        <v>18712</v>
      </c>
      <c r="B7818" s="11" t="s">
        <v>18713</v>
      </c>
      <c r="C7818" s="1" t="s">
        <v>645</v>
      </c>
      <c r="D7818" s="2" t="s">
        <v>18714</v>
      </c>
      <c r="E7818" s="7" t="s">
        <v>898</v>
      </c>
      <c r="F7818" s="9">
        <v>73663.513399999996</v>
      </c>
      <c r="G7818" s="32">
        <f t="shared" si="244"/>
        <v>73.663513399999999</v>
      </c>
      <c r="H7818" s="33">
        <f t="shared" si="245"/>
        <v>66.297162060000005</v>
      </c>
      <c r="J7818" s="34"/>
    </row>
    <row r="7819" spans="1:10" x14ac:dyDescent="0.3">
      <c r="A7819" s="4" t="s">
        <v>18715</v>
      </c>
      <c r="B7819" s="11" t="s">
        <v>18716</v>
      </c>
      <c r="C7819" s="1" t="s">
        <v>645</v>
      </c>
      <c r="D7819" s="2" t="s">
        <v>18717</v>
      </c>
      <c r="E7819" s="7" t="s">
        <v>898</v>
      </c>
      <c r="F7819" s="9">
        <v>94220.768200000006</v>
      </c>
      <c r="G7819" s="32">
        <f t="shared" si="244"/>
        <v>94.220768200000009</v>
      </c>
      <c r="H7819" s="33">
        <f t="shared" si="245"/>
        <v>84.798691380000008</v>
      </c>
      <c r="J7819" s="34"/>
    </row>
    <row r="7820" spans="1:10" x14ac:dyDescent="0.3">
      <c r="A7820" s="4" t="s">
        <v>18718</v>
      </c>
      <c r="B7820" s="11" t="s">
        <v>18719</v>
      </c>
      <c r="C7820" s="1" t="s">
        <v>645</v>
      </c>
      <c r="D7820" s="2" t="s">
        <v>18720</v>
      </c>
      <c r="E7820" s="7" t="s">
        <v>898</v>
      </c>
      <c r="F7820" s="9">
        <v>111351.77989999999</v>
      </c>
      <c r="G7820" s="32">
        <f t="shared" si="244"/>
        <v>111.3517799</v>
      </c>
      <c r="H7820" s="33">
        <f t="shared" si="245"/>
        <v>100.21660190999999</v>
      </c>
      <c r="J7820" s="34"/>
    </row>
    <row r="7821" spans="1:10" x14ac:dyDescent="0.3">
      <c r="A7821" s="4" t="s">
        <v>18721</v>
      </c>
      <c r="B7821" s="11" t="s">
        <v>18722</v>
      </c>
      <c r="C7821" s="1" t="s">
        <v>645</v>
      </c>
      <c r="D7821" s="2" t="s">
        <v>18723</v>
      </c>
      <c r="E7821" s="7" t="s">
        <v>898</v>
      </c>
      <c r="F7821" s="9">
        <v>126769.7721</v>
      </c>
      <c r="G7821" s="32">
        <f t="shared" si="244"/>
        <v>126.7697721</v>
      </c>
      <c r="H7821" s="33">
        <f t="shared" si="245"/>
        <v>114.09279488999999</v>
      </c>
      <c r="J7821" s="34"/>
    </row>
    <row r="7822" spans="1:10" x14ac:dyDescent="0.3">
      <c r="A7822" s="4" t="s">
        <v>18724</v>
      </c>
      <c r="B7822" s="11" t="s">
        <v>18725</v>
      </c>
      <c r="C7822" s="1" t="s">
        <v>645</v>
      </c>
      <c r="D7822" s="2" t="s">
        <v>18726</v>
      </c>
      <c r="E7822" s="7" t="s">
        <v>898</v>
      </c>
      <c r="F7822" s="9">
        <v>140474.5405</v>
      </c>
      <c r="G7822" s="32">
        <f t="shared" si="244"/>
        <v>140.47454049999999</v>
      </c>
      <c r="H7822" s="33">
        <f t="shared" si="245"/>
        <v>126.42708644999999</v>
      </c>
      <c r="J7822" s="34"/>
    </row>
    <row r="7823" spans="1:10" x14ac:dyDescent="0.3">
      <c r="A7823" s="4" t="s">
        <v>18727</v>
      </c>
      <c r="B7823" s="11" t="s">
        <v>18728</v>
      </c>
      <c r="C7823" s="1" t="s">
        <v>645</v>
      </c>
      <c r="D7823" s="2" t="s">
        <v>18729</v>
      </c>
      <c r="E7823" s="7" t="s">
        <v>898</v>
      </c>
      <c r="F7823" s="9">
        <v>67839.043000000005</v>
      </c>
      <c r="G7823" s="32">
        <f t="shared" si="244"/>
        <v>67.839043000000004</v>
      </c>
      <c r="H7823" s="33">
        <f t="shared" si="245"/>
        <v>61.055138700000008</v>
      </c>
      <c r="J7823" s="34"/>
    </row>
    <row r="7824" spans="1:10" x14ac:dyDescent="0.3">
      <c r="A7824" s="4" t="s">
        <v>18730</v>
      </c>
      <c r="B7824" s="11" t="s">
        <v>18731</v>
      </c>
      <c r="C7824" s="1" t="s">
        <v>645</v>
      </c>
      <c r="D7824" s="2" t="s">
        <v>18732</v>
      </c>
      <c r="E7824" s="7" t="s">
        <v>898</v>
      </c>
      <c r="F7824" s="9">
        <v>62185.772400000002</v>
      </c>
      <c r="G7824" s="32">
        <f t="shared" si="244"/>
        <v>62.185772400000005</v>
      </c>
      <c r="H7824" s="33">
        <f t="shared" si="245"/>
        <v>55.967195160000003</v>
      </c>
      <c r="J7824" s="34"/>
    </row>
    <row r="7825" spans="1:10" x14ac:dyDescent="0.3">
      <c r="A7825" s="4" t="s">
        <v>18733</v>
      </c>
      <c r="B7825" s="11" t="s">
        <v>18734</v>
      </c>
      <c r="C7825" s="1" t="s">
        <v>645</v>
      </c>
      <c r="D7825" s="2" t="s">
        <v>18735</v>
      </c>
      <c r="E7825" s="7" t="s">
        <v>898</v>
      </c>
      <c r="F7825" s="9">
        <v>67839.043000000005</v>
      </c>
      <c r="G7825" s="32">
        <f t="shared" si="244"/>
        <v>67.839043000000004</v>
      </c>
      <c r="H7825" s="33">
        <f t="shared" si="245"/>
        <v>61.055138700000008</v>
      </c>
      <c r="J7825" s="34"/>
    </row>
    <row r="7826" spans="1:10" x14ac:dyDescent="0.3">
      <c r="A7826" s="4" t="s">
        <v>18736</v>
      </c>
      <c r="B7826" s="11" t="s">
        <v>18737</v>
      </c>
      <c r="C7826" s="1" t="s">
        <v>645</v>
      </c>
      <c r="D7826" s="2" t="s">
        <v>18738</v>
      </c>
      <c r="E7826" s="7" t="s">
        <v>898</v>
      </c>
      <c r="F7826" s="9">
        <v>79145.38</v>
      </c>
      <c r="G7826" s="32">
        <f t="shared" si="244"/>
        <v>79.145380000000003</v>
      </c>
      <c r="H7826" s="33">
        <f t="shared" si="245"/>
        <v>71.23084200000001</v>
      </c>
      <c r="J7826" s="34"/>
    </row>
    <row r="7827" spans="1:10" x14ac:dyDescent="0.3">
      <c r="A7827" s="4" t="s">
        <v>18739</v>
      </c>
      <c r="B7827" s="11" t="s">
        <v>18740</v>
      </c>
      <c r="C7827" s="1" t="s">
        <v>645</v>
      </c>
      <c r="D7827" s="2" t="s">
        <v>18741</v>
      </c>
      <c r="E7827" s="7" t="s">
        <v>898</v>
      </c>
      <c r="F7827" s="9">
        <v>90451.921199999997</v>
      </c>
      <c r="G7827" s="32">
        <f t="shared" si="244"/>
        <v>90.451921200000001</v>
      </c>
      <c r="H7827" s="33">
        <f t="shared" si="245"/>
        <v>81.406729080000005</v>
      </c>
      <c r="J7827" s="34"/>
    </row>
    <row r="7828" spans="1:10" x14ac:dyDescent="0.3">
      <c r="A7828" s="4" t="s">
        <v>18742</v>
      </c>
      <c r="B7828" s="11" t="s">
        <v>18743</v>
      </c>
      <c r="C7828" s="1" t="s">
        <v>645</v>
      </c>
      <c r="D7828" s="2" t="s">
        <v>18744</v>
      </c>
      <c r="E7828" s="7" t="s">
        <v>898</v>
      </c>
      <c r="F7828" s="9">
        <v>97675.612800000003</v>
      </c>
      <c r="G7828" s="32">
        <f t="shared" si="244"/>
        <v>97.675612799999996</v>
      </c>
      <c r="H7828" s="33">
        <f t="shared" si="245"/>
        <v>87.908051520000001</v>
      </c>
      <c r="J7828" s="34"/>
    </row>
    <row r="7829" spans="1:10" x14ac:dyDescent="0.3">
      <c r="A7829" s="4" t="s">
        <v>18745</v>
      </c>
      <c r="B7829" s="11" t="s">
        <v>18746</v>
      </c>
      <c r="C7829" s="1" t="s">
        <v>645</v>
      </c>
      <c r="D7829" s="2" t="s">
        <v>18747</v>
      </c>
      <c r="E7829" s="7" t="s">
        <v>898</v>
      </c>
      <c r="F7829" s="9">
        <v>105527.3095</v>
      </c>
      <c r="G7829" s="32">
        <f t="shared" si="244"/>
        <v>105.5273095</v>
      </c>
      <c r="H7829" s="33">
        <f t="shared" si="245"/>
        <v>94.974578550000004</v>
      </c>
      <c r="J7829" s="34"/>
    </row>
    <row r="7830" spans="1:10" x14ac:dyDescent="0.3">
      <c r="A7830" s="4" t="s">
        <v>18748</v>
      </c>
      <c r="B7830" s="11" t="s">
        <v>18749</v>
      </c>
      <c r="C7830" s="1" t="s">
        <v>645</v>
      </c>
      <c r="D7830" s="2" t="s">
        <v>18750</v>
      </c>
      <c r="E7830" s="7" t="s">
        <v>898</v>
      </c>
      <c r="F7830" s="9">
        <v>128140.1876</v>
      </c>
      <c r="G7830" s="32">
        <f t="shared" si="244"/>
        <v>128.14018760000002</v>
      </c>
      <c r="H7830" s="33">
        <f t="shared" si="245"/>
        <v>115.32616884000002</v>
      </c>
      <c r="J7830" s="34"/>
    </row>
    <row r="7831" spans="1:10" x14ac:dyDescent="0.3">
      <c r="A7831" s="4" t="s">
        <v>18751</v>
      </c>
      <c r="B7831" s="11" t="s">
        <v>18752</v>
      </c>
      <c r="C7831" s="1" t="s">
        <v>645</v>
      </c>
      <c r="D7831" s="2" t="s">
        <v>18753</v>
      </c>
      <c r="E7831" s="7" t="s">
        <v>898</v>
      </c>
      <c r="F7831" s="9">
        <v>150753.27009999999</v>
      </c>
      <c r="G7831" s="32">
        <f t="shared" si="244"/>
        <v>150.75327009999998</v>
      </c>
      <c r="H7831" s="33">
        <f t="shared" si="245"/>
        <v>135.67794308999999</v>
      </c>
      <c r="J7831" s="34"/>
    </row>
    <row r="7832" spans="1:10" x14ac:dyDescent="0.3">
      <c r="A7832" s="4" t="s">
        <v>18754</v>
      </c>
      <c r="B7832" s="11" t="s">
        <v>18755</v>
      </c>
      <c r="C7832" s="1" t="s">
        <v>645</v>
      </c>
      <c r="D7832" s="2" t="s">
        <v>18756</v>
      </c>
      <c r="E7832" s="7" t="s">
        <v>898</v>
      </c>
      <c r="F7832" s="9">
        <v>169597.30110000001</v>
      </c>
      <c r="G7832" s="32">
        <f t="shared" si="244"/>
        <v>169.59730110000001</v>
      </c>
      <c r="H7832" s="33">
        <f t="shared" si="245"/>
        <v>152.63757099</v>
      </c>
      <c r="J7832" s="34"/>
    </row>
    <row r="7833" spans="1:10" x14ac:dyDescent="0.3">
      <c r="A7833" s="4" t="s">
        <v>18757</v>
      </c>
      <c r="B7833" s="11" t="s">
        <v>18758</v>
      </c>
      <c r="C7833" s="1" t="s">
        <v>645</v>
      </c>
      <c r="D7833" s="2" t="s">
        <v>18759</v>
      </c>
      <c r="E7833" s="7" t="s">
        <v>898</v>
      </c>
      <c r="F7833" s="9">
        <v>188441.53649999999</v>
      </c>
      <c r="G7833" s="32">
        <f t="shared" si="244"/>
        <v>188.44153649999998</v>
      </c>
      <c r="H7833" s="33">
        <f t="shared" si="245"/>
        <v>169.59738285</v>
      </c>
      <c r="J7833" s="34"/>
    </row>
    <row r="7834" spans="1:10" x14ac:dyDescent="0.3">
      <c r="A7834" s="4" t="s">
        <v>18760</v>
      </c>
      <c r="B7834" s="11" t="s">
        <v>18761</v>
      </c>
      <c r="C7834" s="1" t="s">
        <v>645</v>
      </c>
      <c r="D7834" s="2" t="s">
        <v>18762</v>
      </c>
      <c r="E7834" s="7" t="s">
        <v>898</v>
      </c>
      <c r="F7834" s="9">
        <v>97647.011400000003</v>
      </c>
      <c r="G7834" s="32">
        <f t="shared" si="244"/>
        <v>97.647011399999997</v>
      </c>
      <c r="H7834" s="33">
        <f t="shared" si="245"/>
        <v>87.882310259999997</v>
      </c>
      <c r="J7834" s="34"/>
    </row>
    <row r="7835" spans="1:10" x14ac:dyDescent="0.3">
      <c r="A7835" s="4" t="s">
        <v>18763</v>
      </c>
      <c r="B7835" s="11" t="s">
        <v>18764</v>
      </c>
      <c r="C7835" s="1" t="s">
        <v>645</v>
      </c>
      <c r="D7835" s="2" t="s">
        <v>18765</v>
      </c>
      <c r="E7835" s="7" t="s">
        <v>898</v>
      </c>
      <c r="F7835" s="9">
        <v>111351.77989999999</v>
      </c>
      <c r="G7835" s="32">
        <f t="shared" si="244"/>
        <v>111.3517799</v>
      </c>
      <c r="H7835" s="33">
        <f t="shared" si="245"/>
        <v>100.21660190999999</v>
      </c>
      <c r="J7835" s="34"/>
    </row>
    <row r="7836" spans="1:10" x14ac:dyDescent="0.3">
      <c r="A7836" s="4" t="s">
        <v>18766</v>
      </c>
      <c r="B7836" s="11" t="s">
        <v>18767</v>
      </c>
      <c r="C7836" s="1" t="s">
        <v>645</v>
      </c>
      <c r="D7836" s="2" t="s">
        <v>18768</v>
      </c>
      <c r="E7836" s="7" t="s">
        <v>898</v>
      </c>
      <c r="F7836" s="9">
        <v>128482.79150000001</v>
      </c>
      <c r="G7836" s="32">
        <f t="shared" si="244"/>
        <v>128.48279150000002</v>
      </c>
      <c r="H7836" s="33">
        <f t="shared" si="245"/>
        <v>115.63451235000002</v>
      </c>
      <c r="J7836" s="34"/>
    </row>
    <row r="7837" spans="1:10" x14ac:dyDescent="0.3">
      <c r="A7837" s="4" t="s">
        <v>18769</v>
      </c>
      <c r="B7837" s="11" t="s">
        <v>18770</v>
      </c>
      <c r="C7837" s="1" t="s">
        <v>645</v>
      </c>
      <c r="D7837" s="2" t="s">
        <v>18771</v>
      </c>
      <c r="E7837" s="7" t="s">
        <v>898</v>
      </c>
      <c r="F7837" s="9">
        <v>145613.80309999999</v>
      </c>
      <c r="G7837" s="32">
        <f t="shared" si="244"/>
        <v>145.61380309999998</v>
      </c>
      <c r="H7837" s="33">
        <f t="shared" si="245"/>
        <v>131.05242278999998</v>
      </c>
      <c r="J7837" s="34"/>
    </row>
    <row r="7838" spans="1:10" x14ac:dyDescent="0.3">
      <c r="A7838" s="4" t="s">
        <v>18772</v>
      </c>
      <c r="B7838" s="11" t="s">
        <v>18773</v>
      </c>
      <c r="C7838" s="1" t="s">
        <v>645</v>
      </c>
      <c r="D7838" s="2" t="s">
        <v>18774</v>
      </c>
      <c r="E7838" s="7" t="s">
        <v>898</v>
      </c>
      <c r="F7838" s="9">
        <v>159318.77590000001</v>
      </c>
      <c r="G7838" s="32">
        <f t="shared" si="244"/>
        <v>159.31877590000002</v>
      </c>
      <c r="H7838" s="33">
        <f t="shared" si="245"/>
        <v>143.38689831000002</v>
      </c>
      <c r="J7838" s="34"/>
    </row>
    <row r="7839" spans="1:10" x14ac:dyDescent="0.3">
      <c r="A7839" s="4" t="s">
        <v>18775</v>
      </c>
      <c r="B7839" s="11" t="s">
        <v>18776</v>
      </c>
      <c r="C7839" s="1" t="s">
        <v>645</v>
      </c>
      <c r="D7839" s="2" t="s">
        <v>18777</v>
      </c>
      <c r="E7839" s="7" t="s">
        <v>898</v>
      </c>
      <c r="F7839" s="9">
        <v>179876.0307</v>
      </c>
      <c r="G7839" s="32">
        <f t="shared" si="244"/>
        <v>179.8760307</v>
      </c>
      <c r="H7839" s="33">
        <f t="shared" si="245"/>
        <v>161.88842763</v>
      </c>
      <c r="J7839" s="34"/>
    </row>
    <row r="7840" spans="1:10" x14ac:dyDescent="0.3">
      <c r="A7840" s="4" t="s">
        <v>18778</v>
      </c>
      <c r="B7840" s="11" t="s">
        <v>18779</v>
      </c>
      <c r="C7840" s="1" t="s">
        <v>645</v>
      </c>
      <c r="D7840" s="2" t="s">
        <v>18780</v>
      </c>
      <c r="E7840" s="7" t="s">
        <v>898</v>
      </c>
      <c r="F7840" s="9">
        <v>205572.54810000001</v>
      </c>
      <c r="G7840" s="32">
        <f t="shared" si="244"/>
        <v>205.57254810000001</v>
      </c>
      <c r="H7840" s="33">
        <f t="shared" si="245"/>
        <v>185.01529329000002</v>
      </c>
      <c r="J7840" s="34"/>
    </row>
    <row r="7841" spans="1:10" x14ac:dyDescent="0.3">
      <c r="A7841" s="4" t="s">
        <v>18781</v>
      </c>
      <c r="B7841" s="11" t="s">
        <v>18782</v>
      </c>
      <c r="C7841" s="1" t="s">
        <v>645</v>
      </c>
      <c r="D7841" s="2" t="s">
        <v>18783</v>
      </c>
      <c r="E7841" s="7" t="s">
        <v>898</v>
      </c>
      <c r="F7841" s="9">
        <v>239834.57139999999</v>
      </c>
      <c r="G7841" s="32">
        <f t="shared" si="244"/>
        <v>239.83457139999999</v>
      </c>
      <c r="H7841" s="33">
        <f t="shared" si="245"/>
        <v>215.85111426</v>
      </c>
      <c r="J7841" s="34"/>
    </row>
    <row r="7842" spans="1:10" x14ac:dyDescent="0.3">
      <c r="A7842" s="4" t="s">
        <v>18784</v>
      </c>
      <c r="B7842" s="11" t="s">
        <v>18785</v>
      </c>
      <c r="C7842" s="1" t="s">
        <v>645</v>
      </c>
      <c r="D7842" s="2" t="s">
        <v>18786</v>
      </c>
      <c r="E7842" s="7" t="s">
        <v>898</v>
      </c>
      <c r="F7842" s="9">
        <v>274096.79889999999</v>
      </c>
      <c r="G7842" s="32">
        <f t="shared" si="244"/>
        <v>274.09679890000001</v>
      </c>
      <c r="H7842" s="33">
        <f t="shared" si="245"/>
        <v>246.68711901</v>
      </c>
      <c r="J7842" s="34"/>
    </row>
    <row r="7843" spans="1:10" x14ac:dyDescent="0.3">
      <c r="A7843" s="4" t="s">
        <v>18787</v>
      </c>
      <c r="B7843" s="11" t="s">
        <v>18788</v>
      </c>
      <c r="C7843" s="1" t="s">
        <v>645</v>
      </c>
      <c r="D7843" s="2" t="s">
        <v>18789</v>
      </c>
      <c r="E7843" s="7" t="s">
        <v>898</v>
      </c>
      <c r="F7843" s="9">
        <v>214138.0539</v>
      </c>
      <c r="G7843" s="32">
        <f t="shared" si="244"/>
        <v>214.13805389999999</v>
      </c>
      <c r="H7843" s="33">
        <f t="shared" si="245"/>
        <v>192.72424851</v>
      </c>
      <c r="J7843" s="34"/>
    </row>
    <row r="7844" spans="1:10" x14ac:dyDescent="0.3">
      <c r="A7844" s="4" t="s">
        <v>18790</v>
      </c>
      <c r="B7844" s="11" t="s">
        <v>18791</v>
      </c>
      <c r="C7844" s="1" t="s">
        <v>645</v>
      </c>
      <c r="D7844" s="2" t="s">
        <v>18792</v>
      </c>
      <c r="E7844" s="7" t="s">
        <v>898</v>
      </c>
      <c r="F7844" s="9">
        <v>265531.29310000001</v>
      </c>
      <c r="G7844" s="32">
        <f t="shared" si="244"/>
        <v>265.53129310000003</v>
      </c>
      <c r="H7844" s="33">
        <f t="shared" si="245"/>
        <v>238.97816379000002</v>
      </c>
      <c r="J7844" s="34"/>
    </row>
    <row r="7845" spans="1:10" x14ac:dyDescent="0.3">
      <c r="A7845" s="4" t="s">
        <v>18793</v>
      </c>
      <c r="B7845" s="11" t="s">
        <v>18794</v>
      </c>
      <c r="C7845" s="1" t="s">
        <v>645</v>
      </c>
      <c r="D7845" s="2" t="s">
        <v>18795</v>
      </c>
      <c r="E7845" s="7" t="s">
        <v>898</v>
      </c>
      <c r="F7845" s="9">
        <v>325489.83380000002</v>
      </c>
      <c r="G7845" s="32">
        <f t="shared" si="244"/>
        <v>325.48983380000004</v>
      </c>
      <c r="H7845" s="33">
        <f t="shared" si="245"/>
        <v>292.94085042000006</v>
      </c>
      <c r="J7845" s="34"/>
    </row>
    <row r="7846" spans="1:10" x14ac:dyDescent="0.3">
      <c r="A7846" s="4" t="s">
        <v>18796</v>
      </c>
      <c r="B7846" s="11" t="s">
        <v>18797</v>
      </c>
      <c r="C7846" s="1" t="s">
        <v>645</v>
      </c>
      <c r="D7846" s="2" t="s">
        <v>18798</v>
      </c>
      <c r="E7846" s="7" t="s">
        <v>898</v>
      </c>
      <c r="F7846" s="9">
        <v>427990.70679999999</v>
      </c>
      <c r="G7846" s="32">
        <f t="shared" si="244"/>
        <v>427.9907068</v>
      </c>
      <c r="H7846" s="33">
        <f t="shared" si="245"/>
        <v>385.19163612</v>
      </c>
      <c r="J7846" s="34"/>
    </row>
    <row r="7847" spans="1:10" x14ac:dyDescent="0.3">
      <c r="A7847" s="4" t="s">
        <v>18799</v>
      </c>
      <c r="B7847" s="11" t="s">
        <v>18800</v>
      </c>
      <c r="C7847" s="1" t="s">
        <v>645</v>
      </c>
      <c r="D7847" s="2" t="s">
        <v>18801</v>
      </c>
      <c r="E7847" s="7" t="s">
        <v>898</v>
      </c>
      <c r="F7847" s="9">
        <v>462538.33539999998</v>
      </c>
      <c r="G7847" s="32">
        <f t="shared" si="244"/>
        <v>462.53833539999999</v>
      </c>
      <c r="H7847" s="33">
        <f t="shared" si="245"/>
        <v>416.28450185999998</v>
      </c>
      <c r="J7847" s="34"/>
    </row>
    <row r="7848" spans="1:10" x14ac:dyDescent="0.3">
      <c r="A7848" s="4" t="s">
        <v>18802</v>
      </c>
      <c r="B7848" s="11" t="s">
        <v>18803</v>
      </c>
      <c r="C7848" s="1" t="s">
        <v>645</v>
      </c>
      <c r="D7848" s="2" t="s">
        <v>18804</v>
      </c>
      <c r="E7848" s="7" t="s">
        <v>898</v>
      </c>
      <c r="F7848" s="9">
        <v>447956.91369999998</v>
      </c>
      <c r="G7848" s="32">
        <f t="shared" si="244"/>
        <v>447.95691369999997</v>
      </c>
      <c r="H7848" s="33">
        <f t="shared" si="245"/>
        <v>403.16122232999999</v>
      </c>
      <c r="J7848" s="34"/>
    </row>
    <row r="7849" spans="1:10" x14ac:dyDescent="0.3">
      <c r="A7849" s="4" t="s">
        <v>7</v>
      </c>
      <c r="C7849" s="1"/>
      <c r="E7849" s="7" t="s">
        <v>7</v>
      </c>
      <c r="F7849" s="9" t="s">
        <v>7</v>
      </c>
      <c r="G7849" s="32" t="str">
        <f t="shared" si="244"/>
        <v/>
      </c>
      <c r="H7849" s="33" t="str">
        <f t="shared" si="245"/>
        <v/>
      </c>
      <c r="J7849" s="34"/>
    </row>
    <row r="7850" spans="1:10" x14ac:dyDescent="0.3">
      <c r="A7850" s="4" t="s">
        <v>7</v>
      </c>
      <c r="C7850" s="1"/>
      <c r="E7850" s="7" t="s">
        <v>7</v>
      </c>
      <c r="F7850" s="9" t="s">
        <v>7</v>
      </c>
      <c r="G7850" s="32" t="str">
        <f t="shared" si="244"/>
        <v/>
      </c>
      <c r="H7850" s="33" t="str">
        <f t="shared" si="245"/>
        <v/>
      </c>
      <c r="J7850" s="34"/>
    </row>
    <row r="7851" spans="1:10" x14ac:dyDescent="0.3">
      <c r="A7851" s="4" t="s">
        <v>7</v>
      </c>
      <c r="C7851" s="1"/>
      <c r="D7851" s="10" t="s">
        <v>18805</v>
      </c>
      <c r="E7851" s="7" t="s">
        <v>7</v>
      </c>
      <c r="F7851" s="9" t="s">
        <v>7</v>
      </c>
      <c r="G7851" s="32" t="str">
        <f t="shared" si="244"/>
        <v/>
      </c>
      <c r="H7851" s="33" t="str">
        <f t="shared" si="245"/>
        <v/>
      </c>
      <c r="J7851" s="34"/>
    </row>
    <row r="7852" spans="1:10" x14ac:dyDescent="0.3">
      <c r="A7852" s="4" t="s">
        <v>18806</v>
      </c>
      <c r="B7852" s="11" t="s">
        <v>18807</v>
      </c>
      <c r="C7852" s="1" t="s">
        <v>645</v>
      </c>
      <c r="D7852" s="2" t="s">
        <v>18808</v>
      </c>
      <c r="E7852" s="7" t="s">
        <v>898</v>
      </c>
      <c r="F7852" s="9">
        <v>32977.207600000002</v>
      </c>
      <c r="G7852" s="32">
        <f t="shared" si="244"/>
        <v>32.9772076</v>
      </c>
      <c r="H7852" s="33">
        <f t="shared" si="245"/>
        <v>29.679486839999999</v>
      </c>
      <c r="J7852" s="34"/>
    </row>
    <row r="7853" spans="1:10" x14ac:dyDescent="0.3">
      <c r="A7853" s="4" t="s">
        <v>18809</v>
      </c>
      <c r="B7853" s="11" t="s">
        <v>18810</v>
      </c>
      <c r="C7853" s="1" t="s">
        <v>645</v>
      </c>
      <c r="D7853" s="2" t="s">
        <v>18811</v>
      </c>
      <c r="E7853" s="7" t="s">
        <v>898</v>
      </c>
      <c r="F7853" s="9">
        <v>34155.176599999999</v>
      </c>
      <c r="G7853" s="32">
        <f t="shared" si="244"/>
        <v>34.155176599999997</v>
      </c>
      <c r="H7853" s="33">
        <f t="shared" si="245"/>
        <v>30.739658939999998</v>
      </c>
      <c r="J7853" s="34"/>
    </row>
    <row r="7854" spans="1:10" x14ac:dyDescent="0.3">
      <c r="A7854" s="4" t="s">
        <v>18812</v>
      </c>
      <c r="B7854" s="11" t="s">
        <v>18813</v>
      </c>
      <c r="C7854" s="1" t="s">
        <v>645</v>
      </c>
      <c r="D7854" s="2" t="s">
        <v>18814</v>
      </c>
      <c r="E7854" s="7" t="s">
        <v>898</v>
      </c>
      <c r="F7854" s="9">
        <v>35332.737000000001</v>
      </c>
      <c r="G7854" s="32">
        <f t="shared" si="244"/>
        <v>35.332737000000002</v>
      </c>
      <c r="H7854" s="33">
        <f t="shared" si="245"/>
        <v>31.799463300000003</v>
      </c>
      <c r="J7854" s="34"/>
    </row>
    <row r="7855" spans="1:10" x14ac:dyDescent="0.3">
      <c r="A7855" s="4" t="s">
        <v>18815</v>
      </c>
      <c r="B7855" s="11" t="s">
        <v>18816</v>
      </c>
      <c r="C7855" s="1" t="s">
        <v>645</v>
      </c>
      <c r="D7855" s="2" t="s">
        <v>18817</v>
      </c>
      <c r="E7855" s="7" t="s">
        <v>898</v>
      </c>
      <c r="F7855" s="9">
        <v>37452.713499999998</v>
      </c>
      <c r="G7855" s="32">
        <f t="shared" si="244"/>
        <v>37.452713500000002</v>
      </c>
      <c r="H7855" s="33">
        <f t="shared" si="245"/>
        <v>33.707442150000006</v>
      </c>
      <c r="J7855" s="34"/>
    </row>
    <row r="7856" spans="1:10" x14ac:dyDescent="0.3">
      <c r="A7856" s="4" t="s">
        <v>18818</v>
      </c>
      <c r="B7856" s="11" t="s">
        <v>18819</v>
      </c>
      <c r="C7856" s="1" t="s">
        <v>645</v>
      </c>
      <c r="D7856" s="2" t="s">
        <v>18820</v>
      </c>
      <c r="E7856" s="7" t="s">
        <v>898</v>
      </c>
      <c r="F7856" s="9">
        <v>39572.69</v>
      </c>
      <c r="G7856" s="32">
        <f t="shared" si="244"/>
        <v>39.572690000000001</v>
      </c>
      <c r="H7856" s="33">
        <f t="shared" si="245"/>
        <v>35.615421000000005</v>
      </c>
      <c r="J7856" s="34"/>
    </row>
    <row r="7857" spans="1:10" x14ac:dyDescent="0.3">
      <c r="A7857" s="4" t="s">
        <v>18821</v>
      </c>
      <c r="B7857" s="11" t="s">
        <v>18822</v>
      </c>
      <c r="C7857" s="1" t="s">
        <v>645</v>
      </c>
      <c r="D7857" s="2" t="s">
        <v>18823</v>
      </c>
      <c r="E7857" s="7" t="s">
        <v>898</v>
      </c>
      <c r="F7857" s="9">
        <v>45932.619400000003</v>
      </c>
      <c r="G7857" s="32">
        <f t="shared" si="244"/>
        <v>45.9326194</v>
      </c>
      <c r="H7857" s="33">
        <f t="shared" si="245"/>
        <v>41.339357460000002</v>
      </c>
      <c r="J7857" s="34"/>
    </row>
    <row r="7858" spans="1:10" x14ac:dyDescent="0.3">
      <c r="A7858" s="4" t="s">
        <v>18824</v>
      </c>
      <c r="B7858" s="11" t="s">
        <v>18825</v>
      </c>
      <c r="C7858" s="1" t="s">
        <v>645</v>
      </c>
      <c r="D7858" s="2" t="s">
        <v>18826</v>
      </c>
      <c r="E7858" s="7" t="s">
        <v>898</v>
      </c>
      <c r="F7858" s="9">
        <v>42827.5291</v>
      </c>
      <c r="G7858" s="32">
        <f t="shared" si="244"/>
        <v>42.8275291</v>
      </c>
      <c r="H7858" s="33">
        <f t="shared" si="245"/>
        <v>38.54477619</v>
      </c>
      <c r="J7858" s="34"/>
    </row>
    <row r="7859" spans="1:10" x14ac:dyDescent="0.3">
      <c r="A7859" s="4" t="s">
        <v>18827</v>
      </c>
      <c r="B7859" s="11" t="s">
        <v>18828</v>
      </c>
      <c r="C7859" s="1" t="s">
        <v>645</v>
      </c>
      <c r="D7859" s="2" t="s">
        <v>18829</v>
      </c>
      <c r="E7859" s="7" t="s">
        <v>898</v>
      </c>
      <c r="F7859" s="9">
        <v>44255.147400000002</v>
      </c>
      <c r="G7859" s="32">
        <f t="shared" si="244"/>
        <v>44.255147399999998</v>
      </c>
      <c r="H7859" s="33">
        <f t="shared" si="245"/>
        <v>39.829632660000001</v>
      </c>
      <c r="J7859" s="34"/>
    </row>
    <row r="7860" spans="1:10" x14ac:dyDescent="0.3">
      <c r="A7860" s="4" t="s">
        <v>18830</v>
      </c>
      <c r="B7860" s="11" t="s">
        <v>18831</v>
      </c>
      <c r="C7860" s="1" t="s">
        <v>645</v>
      </c>
      <c r="D7860" s="2" t="s">
        <v>18832</v>
      </c>
      <c r="E7860" s="7" t="s">
        <v>898</v>
      </c>
      <c r="F7860" s="9">
        <v>47966.995999999999</v>
      </c>
      <c r="G7860" s="32">
        <f t="shared" si="244"/>
        <v>47.966996000000002</v>
      </c>
      <c r="H7860" s="33">
        <f t="shared" si="245"/>
        <v>43.170296400000005</v>
      </c>
      <c r="J7860" s="34"/>
    </row>
    <row r="7861" spans="1:10" x14ac:dyDescent="0.3">
      <c r="A7861" s="4" t="s">
        <v>18833</v>
      </c>
      <c r="B7861" s="11" t="s">
        <v>18834</v>
      </c>
      <c r="C7861" s="1" t="s">
        <v>645</v>
      </c>
      <c r="D7861" s="2" t="s">
        <v>18835</v>
      </c>
      <c r="E7861" s="7" t="s">
        <v>898</v>
      </c>
      <c r="F7861" s="9">
        <v>52820.653200000001</v>
      </c>
      <c r="G7861" s="32">
        <f t="shared" si="244"/>
        <v>52.820653200000002</v>
      </c>
      <c r="H7861" s="33">
        <f t="shared" si="245"/>
        <v>47.538587880000001</v>
      </c>
      <c r="J7861" s="34"/>
    </row>
    <row r="7862" spans="1:10" x14ac:dyDescent="0.3">
      <c r="A7862" s="4" t="s">
        <v>18836</v>
      </c>
      <c r="B7862" s="11" t="s">
        <v>18837</v>
      </c>
      <c r="C7862" s="1" t="s">
        <v>645</v>
      </c>
      <c r="D7862" s="2" t="s">
        <v>18838</v>
      </c>
      <c r="E7862" s="7" t="s">
        <v>898</v>
      </c>
      <c r="F7862" s="9">
        <v>59958.745000000003</v>
      </c>
      <c r="G7862" s="32">
        <f t="shared" si="244"/>
        <v>59.958745</v>
      </c>
      <c r="H7862" s="33">
        <f t="shared" si="245"/>
        <v>53.962870500000001</v>
      </c>
      <c r="J7862" s="34"/>
    </row>
    <row r="7863" spans="1:10" x14ac:dyDescent="0.3">
      <c r="A7863" s="4" t="s">
        <v>18839</v>
      </c>
      <c r="B7863" s="11" t="s">
        <v>18840</v>
      </c>
      <c r="C7863" s="1" t="s">
        <v>645</v>
      </c>
      <c r="D7863" s="2" t="s">
        <v>18841</v>
      </c>
      <c r="E7863" s="7" t="s">
        <v>898</v>
      </c>
      <c r="F7863" s="9">
        <v>68524.250799999994</v>
      </c>
      <c r="G7863" s="32">
        <f t="shared" si="244"/>
        <v>68.52425079999999</v>
      </c>
      <c r="H7863" s="33">
        <f t="shared" si="245"/>
        <v>61.671825719999994</v>
      </c>
      <c r="J7863" s="34"/>
    </row>
    <row r="7864" spans="1:10" x14ac:dyDescent="0.3">
      <c r="A7864" s="4" t="s">
        <v>18842</v>
      </c>
      <c r="B7864" s="11" t="s">
        <v>18843</v>
      </c>
      <c r="C7864" s="1" t="s">
        <v>645</v>
      </c>
      <c r="D7864" s="2" t="s">
        <v>18844</v>
      </c>
      <c r="E7864" s="7" t="s">
        <v>898</v>
      </c>
      <c r="F7864" s="9">
        <v>73663.513399999996</v>
      </c>
      <c r="G7864" s="32">
        <f t="shared" si="244"/>
        <v>73.663513399999999</v>
      </c>
      <c r="H7864" s="33">
        <f t="shared" si="245"/>
        <v>66.297162060000005</v>
      </c>
      <c r="J7864" s="34"/>
    </row>
    <row r="7865" spans="1:10" x14ac:dyDescent="0.3">
      <c r="A7865" s="4" t="s">
        <v>18845</v>
      </c>
      <c r="B7865" s="11" t="s">
        <v>18846</v>
      </c>
      <c r="C7865" s="1" t="s">
        <v>645</v>
      </c>
      <c r="D7865" s="2" t="s">
        <v>18847</v>
      </c>
      <c r="E7865" s="7" t="s">
        <v>898</v>
      </c>
      <c r="F7865" s="9">
        <v>94220.768200000006</v>
      </c>
      <c r="G7865" s="32">
        <f t="shared" si="244"/>
        <v>94.220768200000009</v>
      </c>
      <c r="H7865" s="33">
        <f t="shared" si="245"/>
        <v>84.798691380000008</v>
      </c>
      <c r="J7865" s="34"/>
    </row>
    <row r="7866" spans="1:10" x14ac:dyDescent="0.3">
      <c r="A7866" s="4" t="s">
        <v>18848</v>
      </c>
      <c r="B7866" s="11" t="s">
        <v>18849</v>
      </c>
      <c r="C7866" s="1" t="s">
        <v>645</v>
      </c>
      <c r="D7866" s="2" t="s">
        <v>18850</v>
      </c>
      <c r="E7866" s="7" t="s">
        <v>898</v>
      </c>
      <c r="F7866" s="9">
        <v>111351.77989999999</v>
      </c>
      <c r="G7866" s="32">
        <f t="shared" si="244"/>
        <v>111.3517799</v>
      </c>
      <c r="H7866" s="33">
        <f t="shared" si="245"/>
        <v>100.21660190999999</v>
      </c>
      <c r="J7866" s="34"/>
    </row>
    <row r="7867" spans="1:10" x14ac:dyDescent="0.3">
      <c r="A7867" s="4" t="s">
        <v>18851</v>
      </c>
      <c r="B7867" s="11" t="s">
        <v>18852</v>
      </c>
      <c r="C7867" s="1" t="s">
        <v>645</v>
      </c>
      <c r="D7867" s="2" t="s">
        <v>18853</v>
      </c>
      <c r="E7867" s="7" t="s">
        <v>898</v>
      </c>
      <c r="F7867" s="9">
        <v>126769.7721</v>
      </c>
      <c r="G7867" s="32">
        <f t="shared" si="244"/>
        <v>126.7697721</v>
      </c>
      <c r="H7867" s="33">
        <f t="shared" si="245"/>
        <v>114.09279488999999</v>
      </c>
      <c r="J7867" s="34"/>
    </row>
    <row r="7868" spans="1:10" x14ac:dyDescent="0.3">
      <c r="A7868" s="4" t="s">
        <v>18854</v>
      </c>
      <c r="B7868" s="11" t="s">
        <v>18855</v>
      </c>
      <c r="C7868" s="1" t="s">
        <v>645</v>
      </c>
      <c r="D7868" s="2" t="s">
        <v>18856</v>
      </c>
      <c r="E7868" s="7" t="s">
        <v>898</v>
      </c>
      <c r="F7868" s="9">
        <v>140474.5405</v>
      </c>
      <c r="G7868" s="32">
        <f t="shared" si="244"/>
        <v>140.47454049999999</v>
      </c>
      <c r="H7868" s="33">
        <f t="shared" si="245"/>
        <v>126.42708644999999</v>
      </c>
      <c r="J7868" s="34"/>
    </row>
    <row r="7869" spans="1:10" x14ac:dyDescent="0.3">
      <c r="A7869" s="4" t="s">
        <v>18857</v>
      </c>
      <c r="B7869" s="11" t="s">
        <v>18858</v>
      </c>
      <c r="C7869" s="1" t="s">
        <v>645</v>
      </c>
      <c r="D7869" s="2" t="s">
        <v>18859</v>
      </c>
      <c r="E7869" s="7" t="s">
        <v>898</v>
      </c>
      <c r="F7869" s="9">
        <v>62185.772400000002</v>
      </c>
      <c r="G7869" s="32">
        <f t="shared" si="244"/>
        <v>62.185772400000005</v>
      </c>
      <c r="H7869" s="33">
        <f t="shared" si="245"/>
        <v>55.967195160000003</v>
      </c>
      <c r="J7869" s="34"/>
    </row>
    <row r="7870" spans="1:10" x14ac:dyDescent="0.3">
      <c r="A7870" s="4" t="s">
        <v>18860</v>
      </c>
      <c r="B7870" s="11" t="s">
        <v>18861</v>
      </c>
      <c r="C7870" s="1" t="s">
        <v>645</v>
      </c>
      <c r="D7870" s="2" t="s">
        <v>18862</v>
      </c>
      <c r="E7870" s="7" t="s">
        <v>898</v>
      </c>
      <c r="F7870" s="9">
        <v>67839.043000000005</v>
      </c>
      <c r="G7870" s="32">
        <f t="shared" si="244"/>
        <v>67.839043000000004</v>
      </c>
      <c r="H7870" s="33">
        <f t="shared" si="245"/>
        <v>61.055138700000008</v>
      </c>
      <c r="J7870" s="34"/>
    </row>
    <row r="7871" spans="1:10" x14ac:dyDescent="0.3">
      <c r="A7871" s="4" t="s">
        <v>18863</v>
      </c>
      <c r="B7871" s="11" t="s">
        <v>18864</v>
      </c>
      <c r="C7871" s="1" t="s">
        <v>645</v>
      </c>
      <c r="D7871" s="2" t="s">
        <v>18865</v>
      </c>
      <c r="E7871" s="7" t="s">
        <v>898</v>
      </c>
      <c r="F7871" s="9">
        <v>79145.38</v>
      </c>
      <c r="G7871" s="32">
        <f t="shared" si="244"/>
        <v>79.145380000000003</v>
      </c>
      <c r="H7871" s="33">
        <f t="shared" si="245"/>
        <v>71.23084200000001</v>
      </c>
      <c r="J7871" s="34"/>
    </row>
    <row r="7872" spans="1:10" x14ac:dyDescent="0.3">
      <c r="A7872" s="4" t="s">
        <v>18866</v>
      </c>
      <c r="B7872" s="11" t="s">
        <v>18867</v>
      </c>
      <c r="C7872" s="1" t="s">
        <v>645</v>
      </c>
      <c r="D7872" s="2" t="s">
        <v>18868</v>
      </c>
      <c r="E7872" s="7" t="s">
        <v>898</v>
      </c>
      <c r="F7872" s="9">
        <v>90451.921199999997</v>
      </c>
      <c r="G7872" s="32">
        <f t="shared" si="244"/>
        <v>90.451921200000001</v>
      </c>
      <c r="H7872" s="33">
        <f t="shared" si="245"/>
        <v>81.406729080000005</v>
      </c>
      <c r="J7872" s="34"/>
    </row>
    <row r="7873" spans="1:10" x14ac:dyDescent="0.3">
      <c r="A7873" s="4" t="s">
        <v>18869</v>
      </c>
      <c r="B7873" s="11" t="s">
        <v>18870</v>
      </c>
      <c r="C7873" s="1" t="s">
        <v>645</v>
      </c>
      <c r="D7873" s="2" t="s">
        <v>18871</v>
      </c>
      <c r="E7873" s="7" t="s">
        <v>898</v>
      </c>
      <c r="F7873" s="9">
        <v>97675.612800000003</v>
      </c>
      <c r="G7873" s="32">
        <f t="shared" si="244"/>
        <v>97.675612799999996</v>
      </c>
      <c r="H7873" s="33">
        <f t="shared" si="245"/>
        <v>87.908051520000001</v>
      </c>
      <c r="J7873" s="34"/>
    </row>
    <row r="7874" spans="1:10" x14ac:dyDescent="0.3">
      <c r="A7874" s="4" t="s">
        <v>18872</v>
      </c>
      <c r="B7874" s="11" t="s">
        <v>18873</v>
      </c>
      <c r="C7874" s="1" t="s">
        <v>645</v>
      </c>
      <c r="D7874" s="2" t="s">
        <v>18874</v>
      </c>
      <c r="E7874" s="7" t="s">
        <v>898</v>
      </c>
      <c r="F7874" s="9">
        <v>105527.3095</v>
      </c>
      <c r="G7874" s="32">
        <f t="shared" si="244"/>
        <v>105.5273095</v>
      </c>
      <c r="H7874" s="33">
        <f t="shared" si="245"/>
        <v>94.974578550000004</v>
      </c>
      <c r="J7874" s="34"/>
    </row>
    <row r="7875" spans="1:10" x14ac:dyDescent="0.3">
      <c r="A7875" s="4" t="s">
        <v>18875</v>
      </c>
      <c r="B7875" s="11" t="s">
        <v>18876</v>
      </c>
      <c r="C7875" s="1" t="s">
        <v>645</v>
      </c>
      <c r="D7875" s="2" t="s">
        <v>18877</v>
      </c>
      <c r="E7875" s="7" t="s">
        <v>898</v>
      </c>
      <c r="F7875" s="9">
        <v>128140.1876</v>
      </c>
      <c r="G7875" s="32">
        <f t="shared" si="244"/>
        <v>128.14018760000002</v>
      </c>
      <c r="H7875" s="33">
        <f t="shared" si="245"/>
        <v>115.32616884000002</v>
      </c>
      <c r="J7875" s="34"/>
    </row>
    <row r="7876" spans="1:10" x14ac:dyDescent="0.3">
      <c r="A7876" s="4" t="s">
        <v>18878</v>
      </c>
      <c r="B7876" s="11" t="s">
        <v>18879</v>
      </c>
      <c r="C7876" s="1" t="s">
        <v>645</v>
      </c>
      <c r="D7876" s="2" t="s">
        <v>18880</v>
      </c>
      <c r="E7876" s="7" t="s">
        <v>898</v>
      </c>
      <c r="F7876" s="9">
        <v>150753.27009999999</v>
      </c>
      <c r="G7876" s="32">
        <f t="shared" si="244"/>
        <v>150.75327009999998</v>
      </c>
      <c r="H7876" s="33">
        <f t="shared" si="245"/>
        <v>135.67794308999999</v>
      </c>
      <c r="J7876" s="34"/>
    </row>
    <row r="7877" spans="1:10" x14ac:dyDescent="0.3">
      <c r="A7877" s="4" t="s">
        <v>18881</v>
      </c>
      <c r="B7877" s="11" t="s">
        <v>18882</v>
      </c>
      <c r="C7877" s="1" t="s">
        <v>645</v>
      </c>
      <c r="D7877" s="2" t="s">
        <v>18883</v>
      </c>
      <c r="E7877" s="7" t="s">
        <v>898</v>
      </c>
      <c r="F7877" s="9">
        <v>169597.30110000001</v>
      </c>
      <c r="G7877" s="32">
        <f t="shared" si="244"/>
        <v>169.59730110000001</v>
      </c>
      <c r="H7877" s="33">
        <f t="shared" si="245"/>
        <v>152.63757099</v>
      </c>
      <c r="J7877" s="34"/>
    </row>
    <row r="7878" spans="1:10" x14ac:dyDescent="0.3">
      <c r="A7878" s="4" t="s">
        <v>18884</v>
      </c>
      <c r="B7878" s="11" t="s">
        <v>18885</v>
      </c>
      <c r="C7878" s="1" t="s">
        <v>645</v>
      </c>
      <c r="D7878" s="2" t="s">
        <v>18886</v>
      </c>
      <c r="E7878" s="7" t="s">
        <v>898</v>
      </c>
      <c r="F7878" s="9">
        <v>188441.53649999999</v>
      </c>
      <c r="G7878" s="32">
        <f t="shared" si="244"/>
        <v>188.44153649999998</v>
      </c>
      <c r="H7878" s="33">
        <f t="shared" si="245"/>
        <v>169.59738285</v>
      </c>
      <c r="J7878" s="34"/>
    </row>
    <row r="7879" spans="1:10" x14ac:dyDescent="0.3">
      <c r="A7879" s="4" t="s">
        <v>18887</v>
      </c>
      <c r="B7879" s="11" t="s">
        <v>18888</v>
      </c>
      <c r="C7879" s="1" t="s">
        <v>645</v>
      </c>
      <c r="D7879" s="2" t="s">
        <v>18889</v>
      </c>
      <c r="E7879" s="7" t="s">
        <v>898</v>
      </c>
      <c r="F7879" s="9">
        <v>97647.011400000003</v>
      </c>
      <c r="G7879" s="32">
        <f t="shared" ref="G7879:G7942" si="246">IFERROR(IF(OR(E7879="Unidades", E7879="Kilogramos"), F7879, F7879/_xlfn.NUMBERVALUE(RIGHT(E7879, 5))), "")</f>
        <v>97.647011399999997</v>
      </c>
      <c r="H7879" s="33">
        <f t="shared" ref="H7879:H7942" si="247">IFERROR(G7879*(1-$H$1)*IF(OR(C7879="Buloneria", C7879="Fabricación Propia"), (1-$H$2), 1),"")</f>
        <v>87.882310259999997</v>
      </c>
      <c r="J7879" s="34"/>
    </row>
    <row r="7880" spans="1:10" x14ac:dyDescent="0.3">
      <c r="A7880" s="4" t="s">
        <v>18890</v>
      </c>
      <c r="B7880" s="11" t="s">
        <v>18891</v>
      </c>
      <c r="C7880" s="1" t="s">
        <v>645</v>
      </c>
      <c r="D7880" s="2" t="s">
        <v>18892</v>
      </c>
      <c r="E7880" s="7" t="s">
        <v>898</v>
      </c>
      <c r="F7880" s="9">
        <v>102786.2741</v>
      </c>
      <c r="G7880" s="32">
        <f t="shared" si="246"/>
        <v>102.7862741</v>
      </c>
      <c r="H7880" s="33">
        <f t="shared" si="247"/>
        <v>92.507646690000001</v>
      </c>
      <c r="J7880" s="34"/>
    </row>
    <row r="7881" spans="1:10" x14ac:dyDescent="0.3">
      <c r="A7881" s="4" t="s">
        <v>18893</v>
      </c>
      <c r="B7881" s="11" t="s">
        <v>18894</v>
      </c>
      <c r="C7881" s="1" t="s">
        <v>645</v>
      </c>
      <c r="D7881" s="2" t="s">
        <v>18895</v>
      </c>
      <c r="E7881" s="7" t="s">
        <v>898</v>
      </c>
      <c r="F7881" s="9">
        <v>111351.77989999999</v>
      </c>
      <c r="G7881" s="32">
        <f t="shared" si="246"/>
        <v>111.3517799</v>
      </c>
      <c r="H7881" s="33">
        <f t="shared" si="247"/>
        <v>100.21660190999999</v>
      </c>
      <c r="J7881" s="34"/>
    </row>
    <row r="7882" spans="1:10" x14ac:dyDescent="0.3">
      <c r="A7882" s="4" t="s">
        <v>18896</v>
      </c>
      <c r="B7882" s="11" t="s">
        <v>18897</v>
      </c>
      <c r="C7882" s="1" t="s">
        <v>645</v>
      </c>
      <c r="D7882" s="2" t="s">
        <v>18898</v>
      </c>
      <c r="E7882" s="7" t="s">
        <v>898</v>
      </c>
      <c r="F7882" s="9">
        <v>128482.79150000001</v>
      </c>
      <c r="G7882" s="32">
        <f t="shared" si="246"/>
        <v>128.48279150000002</v>
      </c>
      <c r="H7882" s="33">
        <f t="shared" si="247"/>
        <v>115.63451235000002</v>
      </c>
      <c r="J7882" s="34"/>
    </row>
    <row r="7883" spans="1:10" x14ac:dyDescent="0.3">
      <c r="A7883" s="4" t="s">
        <v>18899</v>
      </c>
      <c r="B7883" s="11" t="s">
        <v>18900</v>
      </c>
      <c r="C7883" s="1" t="s">
        <v>645</v>
      </c>
      <c r="D7883" s="2" t="s">
        <v>18901</v>
      </c>
      <c r="E7883" s="7" t="s">
        <v>898</v>
      </c>
      <c r="F7883" s="9">
        <v>145613.80309999999</v>
      </c>
      <c r="G7883" s="32">
        <f t="shared" si="246"/>
        <v>145.61380309999998</v>
      </c>
      <c r="H7883" s="33">
        <f t="shared" si="247"/>
        <v>131.05242278999998</v>
      </c>
      <c r="J7883" s="34"/>
    </row>
    <row r="7884" spans="1:10" x14ac:dyDescent="0.3">
      <c r="A7884" s="4" t="s">
        <v>18902</v>
      </c>
      <c r="B7884" s="11" t="s">
        <v>18903</v>
      </c>
      <c r="C7884" s="1" t="s">
        <v>645</v>
      </c>
      <c r="D7884" s="2" t="s">
        <v>18904</v>
      </c>
      <c r="E7884" s="7" t="s">
        <v>898</v>
      </c>
      <c r="F7884" s="9">
        <v>159318.77590000001</v>
      </c>
      <c r="G7884" s="32">
        <f t="shared" si="246"/>
        <v>159.31877590000002</v>
      </c>
      <c r="H7884" s="33">
        <f t="shared" si="247"/>
        <v>143.38689831000002</v>
      </c>
      <c r="J7884" s="34"/>
    </row>
    <row r="7885" spans="1:10" x14ac:dyDescent="0.3">
      <c r="A7885" s="4" t="s">
        <v>18905</v>
      </c>
      <c r="B7885" s="11" t="s">
        <v>18906</v>
      </c>
      <c r="C7885" s="1" t="s">
        <v>645</v>
      </c>
      <c r="D7885" s="2" t="s">
        <v>18907</v>
      </c>
      <c r="E7885" s="7" t="s">
        <v>898</v>
      </c>
      <c r="F7885" s="9">
        <v>179876.0307</v>
      </c>
      <c r="G7885" s="32">
        <f t="shared" si="246"/>
        <v>179.8760307</v>
      </c>
      <c r="H7885" s="33">
        <f t="shared" si="247"/>
        <v>161.88842763</v>
      </c>
      <c r="J7885" s="34"/>
    </row>
    <row r="7886" spans="1:10" x14ac:dyDescent="0.3">
      <c r="A7886" s="4" t="s">
        <v>18908</v>
      </c>
      <c r="B7886" s="11" t="s">
        <v>18909</v>
      </c>
      <c r="C7886" s="1" t="s">
        <v>645</v>
      </c>
      <c r="D7886" s="2" t="s">
        <v>18910</v>
      </c>
      <c r="E7886" s="7" t="s">
        <v>898</v>
      </c>
      <c r="F7886" s="9">
        <v>205572.54810000001</v>
      </c>
      <c r="G7886" s="32">
        <f t="shared" si="246"/>
        <v>205.57254810000001</v>
      </c>
      <c r="H7886" s="33">
        <f t="shared" si="247"/>
        <v>185.01529329000002</v>
      </c>
      <c r="J7886" s="34"/>
    </row>
    <row r="7887" spans="1:10" x14ac:dyDescent="0.3">
      <c r="A7887" s="4" t="s">
        <v>18911</v>
      </c>
      <c r="B7887" s="11" t="s">
        <v>18912</v>
      </c>
      <c r="C7887" s="1" t="s">
        <v>645</v>
      </c>
      <c r="D7887" s="2" t="s">
        <v>18913</v>
      </c>
      <c r="E7887" s="7" t="s">
        <v>898</v>
      </c>
      <c r="F7887" s="9">
        <v>239834.57139999999</v>
      </c>
      <c r="G7887" s="32">
        <f t="shared" si="246"/>
        <v>239.83457139999999</v>
      </c>
      <c r="H7887" s="33">
        <f t="shared" si="247"/>
        <v>215.85111426</v>
      </c>
      <c r="J7887" s="34"/>
    </row>
    <row r="7888" spans="1:10" x14ac:dyDescent="0.3">
      <c r="A7888" s="4" t="s">
        <v>18914</v>
      </c>
      <c r="B7888" s="11" t="s">
        <v>18915</v>
      </c>
      <c r="C7888" s="1" t="s">
        <v>645</v>
      </c>
      <c r="D7888" s="2" t="s">
        <v>18916</v>
      </c>
      <c r="E7888" s="7" t="s">
        <v>898</v>
      </c>
      <c r="F7888" s="9">
        <v>274096.79889999999</v>
      </c>
      <c r="G7888" s="32">
        <f t="shared" si="246"/>
        <v>274.09679890000001</v>
      </c>
      <c r="H7888" s="33">
        <f t="shared" si="247"/>
        <v>246.68711901</v>
      </c>
      <c r="J7888" s="34"/>
    </row>
    <row r="7889" spans="1:10" x14ac:dyDescent="0.3">
      <c r="A7889" s="4" t="s">
        <v>18917</v>
      </c>
      <c r="B7889" s="11" t="s">
        <v>18918</v>
      </c>
      <c r="C7889" s="1" t="s">
        <v>645</v>
      </c>
      <c r="D7889" s="2" t="s">
        <v>18919</v>
      </c>
      <c r="E7889" s="7" t="s">
        <v>898</v>
      </c>
      <c r="F7889" s="9">
        <v>214138.0539</v>
      </c>
      <c r="G7889" s="32">
        <f t="shared" si="246"/>
        <v>214.13805389999999</v>
      </c>
      <c r="H7889" s="33">
        <f t="shared" si="247"/>
        <v>192.72424851</v>
      </c>
      <c r="J7889" s="34"/>
    </row>
    <row r="7890" spans="1:10" x14ac:dyDescent="0.3">
      <c r="A7890" s="4" t="s">
        <v>18920</v>
      </c>
      <c r="B7890" s="11" t="s">
        <v>18921</v>
      </c>
      <c r="C7890" s="1" t="s">
        <v>645</v>
      </c>
      <c r="D7890" s="2" t="s">
        <v>18922</v>
      </c>
      <c r="E7890" s="7" t="s">
        <v>898</v>
      </c>
      <c r="F7890" s="9">
        <v>249827.6955</v>
      </c>
      <c r="G7890" s="32">
        <f t="shared" si="246"/>
        <v>249.8276955</v>
      </c>
      <c r="H7890" s="33">
        <f t="shared" si="247"/>
        <v>224.84492595</v>
      </c>
      <c r="J7890" s="34"/>
    </row>
    <row r="7891" spans="1:10" x14ac:dyDescent="0.3">
      <c r="A7891" s="4" t="s">
        <v>18923</v>
      </c>
      <c r="B7891" s="11" t="s">
        <v>18924</v>
      </c>
      <c r="C7891" s="1" t="s">
        <v>645</v>
      </c>
      <c r="D7891" s="2" t="s">
        <v>18925</v>
      </c>
      <c r="E7891" s="7" t="s">
        <v>898</v>
      </c>
      <c r="F7891" s="9">
        <v>265531.29310000001</v>
      </c>
      <c r="G7891" s="32">
        <f t="shared" si="246"/>
        <v>265.53129310000003</v>
      </c>
      <c r="H7891" s="33">
        <f t="shared" si="247"/>
        <v>238.97816379000002</v>
      </c>
      <c r="J7891" s="34"/>
    </row>
    <row r="7892" spans="1:10" x14ac:dyDescent="0.3">
      <c r="A7892" s="4" t="s">
        <v>18926</v>
      </c>
      <c r="B7892" s="11" t="s">
        <v>18927</v>
      </c>
      <c r="C7892" s="1" t="s">
        <v>645</v>
      </c>
      <c r="D7892" s="2" t="s">
        <v>18928</v>
      </c>
      <c r="E7892" s="7" t="s">
        <v>898</v>
      </c>
      <c r="F7892" s="9">
        <v>291227.81060000003</v>
      </c>
      <c r="G7892" s="32">
        <f t="shared" si="246"/>
        <v>291.2278106</v>
      </c>
      <c r="H7892" s="33">
        <f t="shared" si="247"/>
        <v>262.10502954000003</v>
      </c>
      <c r="J7892" s="34"/>
    </row>
    <row r="7893" spans="1:10" x14ac:dyDescent="0.3">
      <c r="A7893" s="4" t="s">
        <v>18929</v>
      </c>
      <c r="B7893" s="11" t="s">
        <v>18930</v>
      </c>
      <c r="C7893" s="1" t="s">
        <v>645</v>
      </c>
      <c r="D7893" s="2" t="s">
        <v>18931</v>
      </c>
      <c r="E7893" s="7" t="s">
        <v>898</v>
      </c>
      <c r="F7893" s="9">
        <v>325489.83380000002</v>
      </c>
      <c r="G7893" s="32">
        <f t="shared" si="246"/>
        <v>325.48983380000004</v>
      </c>
      <c r="H7893" s="33">
        <f t="shared" si="247"/>
        <v>292.94085042000006</v>
      </c>
      <c r="J7893" s="34"/>
    </row>
    <row r="7894" spans="1:10" x14ac:dyDescent="0.3">
      <c r="A7894" s="4" t="s">
        <v>18932</v>
      </c>
      <c r="B7894" s="11" t="s">
        <v>18933</v>
      </c>
      <c r="C7894" s="1" t="s">
        <v>645</v>
      </c>
      <c r="D7894" s="2" t="s">
        <v>18934</v>
      </c>
      <c r="E7894" s="7" t="s">
        <v>898</v>
      </c>
      <c r="F7894" s="9">
        <v>427990.70679999999</v>
      </c>
      <c r="G7894" s="32">
        <f t="shared" si="246"/>
        <v>427.9907068</v>
      </c>
      <c r="H7894" s="33">
        <f t="shared" si="247"/>
        <v>385.19163612</v>
      </c>
      <c r="J7894" s="34"/>
    </row>
    <row r="7895" spans="1:10" x14ac:dyDescent="0.3">
      <c r="A7895" s="4" t="s">
        <v>18935</v>
      </c>
      <c r="B7895" s="11" t="s">
        <v>18936</v>
      </c>
      <c r="C7895" s="1" t="s">
        <v>645</v>
      </c>
      <c r="D7895" s="2" t="s">
        <v>18937</v>
      </c>
      <c r="E7895" s="7" t="s">
        <v>898</v>
      </c>
      <c r="F7895" s="9">
        <v>462538.33539999998</v>
      </c>
      <c r="G7895" s="32">
        <f t="shared" si="246"/>
        <v>462.53833539999999</v>
      </c>
      <c r="H7895" s="33">
        <f t="shared" si="247"/>
        <v>416.28450185999998</v>
      </c>
      <c r="J7895" s="34"/>
    </row>
    <row r="7896" spans="1:10" x14ac:dyDescent="0.3">
      <c r="A7896" s="4" t="s">
        <v>18938</v>
      </c>
      <c r="B7896" s="11" t="s">
        <v>18939</v>
      </c>
      <c r="C7896" s="1" t="s">
        <v>645</v>
      </c>
      <c r="D7896" s="2" t="s">
        <v>18940</v>
      </c>
      <c r="E7896" s="7" t="s">
        <v>898</v>
      </c>
      <c r="F7896" s="9">
        <v>34155.176599999999</v>
      </c>
      <c r="G7896" s="32">
        <f t="shared" si="246"/>
        <v>34.155176599999997</v>
      </c>
      <c r="H7896" s="33">
        <f t="shared" si="247"/>
        <v>30.739658939999998</v>
      </c>
      <c r="J7896" s="34"/>
    </row>
    <row r="7897" spans="1:10" x14ac:dyDescent="0.3">
      <c r="A7897" s="4" t="s">
        <v>18941</v>
      </c>
      <c r="B7897" s="11" t="s">
        <v>18942</v>
      </c>
      <c r="C7897" s="1" t="s">
        <v>645</v>
      </c>
      <c r="D7897" s="2" t="s">
        <v>18943</v>
      </c>
      <c r="E7897" s="7" t="s">
        <v>898</v>
      </c>
      <c r="F7897" s="9">
        <v>35332.737000000001</v>
      </c>
      <c r="G7897" s="32">
        <f t="shared" si="246"/>
        <v>35.332737000000002</v>
      </c>
      <c r="H7897" s="33">
        <f t="shared" si="247"/>
        <v>31.799463300000003</v>
      </c>
      <c r="J7897" s="34"/>
    </row>
    <row r="7898" spans="1:10" x14ac:dyDescent="0.3">
      <c r="A7898" s="4" t="s">
        <v>18944</v>
      </c>
      <c r="B7898" s="11" t="s">
        <v>18945</v>
      </c>
      <c r="C7898" s="1" t="s">
        <v>645</v>
      </c>
      <c r="D7898" s="2" t="s">
        <v>18946</v>
      </c>
      <c r="E7898" s="7" t="s">
        <v>898</v>
      </c>
      <c r="F7898" s="9">
        <v>37452.713499999998</v>
      </c>
      <c r="G7898" s="32">
        <f t="shared" si="246"/>
        <v>37.452713500000002</v>
      </c>
      <c r="H7898" s="33">
        <f t="shared" si="247"/>
        <v>33.707442150000006</v>
      </c>
      <c r="J7898" s="34"/>
    </row>
    <row r="7899" spans="1:10" x14ac:dyDescent="0.3">
      <c r="A7899" s="4" t="s">
        <v>18947</v>
      </c>
      <c r="B7899" s="11" t="s">
        <v>18948</v>
      </c>
      <c r="C7899" s="1" t="s">
        <v>645</v>
      </c>
      <c r="D7899" s="2" t="s">
        <v>18949</v>
      </c>
      <c r="E7899" s="7" t="s">
        <v>898</v>
      </c>
      <c r="F7899" s="9">
        <v>39572.69</v>
      </c>
      <c r="G7899" s="32">
        <f t="shared" si="246"/>
        <v>39.572690000000001</v>
      </c>
      <c r="H7899" s="33">
        <f t="shared" si="247"/>
        <v>35.615421000000005</v>
      </c>
      <c r="J7899" s="34"/>
    </row>
    <row r="7900" spans="1:10" x14ac:dyDescent="0.3">
      <c r="A7900" s="4" t="s">
        <v>18950</v>
      </c>
      <c r="B7900" s="11" t="s">
        <v>18951</v>
      </c>
      <c r="C7900" s="1" t="s">
        <v>645</v>
      </c>
      <c r="D7900" s="2" t="s">
        <v>18952</v>
      </c>
      <c r="E7900" s="7" t="s">
        <v>898</v>
      </c>
      <c r="F7900" s="9">
        <v>45932.619400000003</v>
      </c>
      <c r="G7900" s="32">
        <f t="shared" si="246"/>
        <v>45.9326194</v>
      </c>
      <c r="H7900" s="33">
        <f t="shared" si="247"/>
        <v>41.339357460000002</v>
      </c>
      <c r="J7900" s="34"/>
    </row>
    <row r="7901" spans="1:10" x14ac:dyDescent="0.3">
      <c r="A7901" s="4" t="s">
        <v>18953</v>
      </c>
      <c r="B7901" s="11" t="s">
        <v>18954</v>
      </c>
      <c r="C7901" s="1" t="s">
        <v>645</v>
      </c>
      <c r="D7901" s="2" t="s">
        <v>18955</v>
      </c>
      <c r="E7901" s="7" t="s">
        <v>898</v>
      </c>
      <c r="F7901" s="9">
        <v>42827.5291</v>
      </c>
      <c r="G7901" s="32">
        <f t="shared" si="246"/>
        <v>42.8275291</v>
      </c>
      <c r="H7901" s="33">
        <f t="shared" si="247"/>
        <v>38.54477619</v>
      </c>
      <c r="J7901" s="34"/>
    </row>
    <row r="7902" spans="1:10" x14ac:dyDescent="0.3">
      <c r="A7902" s="4" t="s">
        <v>18956</v>
      </c>
      <c r="B7902" s="11" t="s">
        <v>18957</v>
      </c>
      <c r="C7902" s="1" t="s">
        <v>645</v>
      </c>
      <c r="D7902" s="2" t="s">
        <v>18958</v>
      </c>
      <c r="E7902" s="7" t="s">
        <v>898</v>
      </c>
      <c r="F7902" s="9">
        <v>44255.147400000002</v>
      </c>
      <c r="G7902" s="32">
        <f t="shared" si="246"/>
        <v>44.255147399999998</v>
      </c>
      <c r="H7902" s="33">
        <f t="shared" si="247"/>
        <v>39.829632660000001</v>
      </c>
      <c r="J7902" s="34"/>
    </row>
    <row r="7903" spans="1:10" x14ac:dyDescent="0.3">
      <c r="A7903" s="4" t="s">
        <v>18959</v>
      </c>
      <c r="B7903" s="11" t="s">
        <v>18960</v>
      </c>
      <c r="C7903" s="1" t="s">
        <v>645</v>
      </c>
      <c r="D7903" s="2" t="s">
        <v>18961</v>
      </c>
      <c r="E7903" s="7" t="s">
        <v>898</v>
      </c>
      <c r="F7903" s="9">
        <v>52820.653200000001</v>
      </c>
      <c r="G7903" s="32">
        <f t="shared" si="246"/>
        <v>52.820653200000002</v>
      </c>
      <c r="H7903" s="33">
        <f t="shared" si="247"/>
        <v>47.538587880000001</v>
      </c>
      <c r="J7903" s="34"/>
    </row>
    <row r="7904" spans="1:10" x14ac:dyDescent="0.3">
      <c r="A7904" s="4" t="s">
        <v>18962</v>
      </c>
      <c r="B7904" s="11" t="s">
        <v>18963</v>
      </c>
      <c r="C7904" s="1" t="s">
        <v>645</v>
      </c>
      <c r="D7904" s="2" t="s">
        <v>18964</v>
      </c>
      <c r="E7904" s="7" t="s">
        <v>898</v>
      </c>
      <c r="F7904" s="9">
        <v>59958.745000000003</v>
      </c>
      <c r="G7904" s="32">
        <f t="shared" si="246"/>
        <v>59.958745</v>
      </c>
      <c r="H7904" s="33">
        <f t="shared" si="247"/>
        <v>53.962870500000001</v>
      </c>
      <c r="J7904" s="34"/>
    </row>
    <row r="7905" spans="1:10" x14ac:dyDescent="0.3">
      <c r="A7905" s="4" t="s">
        <v>18965</v>
      </c>
      <c r="B7905" s="11" t="s">
        <v>18966</v>
      </c>
      <c r="C7905" s="1" t="s">
        <v>645</v>
      </c>
      <c r="D7905" s="2" t="s">
        <v>18967</v>
      </c>
      <c r="E7905" s="7" t="s">
        <v>898</v>
      </c>
      <c r="F7905" s="9">
        <v>68524.250799999994</v>
      </c>
      <c r="G7905" s="32">
        <f t="shared" si="246"/>
        <v>68.52425079999999</v>
      </c>
      <c r="H7905" s="33">
        <f t="shared" si="247"/>
        <v>61.671825719999994</v>
      </c>
      <c r="J7905" s="34"/>
    </row>
    <row r="7906" spans="1:10" x14ac:dyDescent="0.3">
      <c r="A7906" s="4" t="s">
        <v>18968</v>
      </c>
      <c r="B7906" s="11" t="s">
        <v>18969</v>
      </c>
      <c r="C7906" s="1" t="s">
        <v>645</v>
      </c>
      <c r="D7906" s="2" t="s">
        <v>18970</v>
      </c>
      <c r="E7906" s="7" t="s">
        <v>898</v>
      </c>
      <c r="F7906" s="9">
        <v>73663.513399999996</v>
      </c>
      <c r="G7906" s="32">
        <f t="shared" si="246"/>
        <v>73.663513399999999</v>
      </c>
      <c r="H7906" s="33">
        <f t="shared" si="247"/>
        <v>66.297162060000005</v>
      </c>
      <c r="J7906" s="34"/>
    </row>
    <row r="7907" spans="1:10" x14ac:dyDescent="0.3">
      <c r="A7907" s="4" t="s">
        <v>18971</v>
      </c>
      <c r="B7907" s="11" t="s">
        <v>18972</v>
      </c>
      <c r="C7907" s="1" t="s">
        <v>645</v>
      </c>
      <c r="D7907" s="2" t="s">
        <v>18973</v>
      </c>
      <c r="E7907" s="7" t="s">
        <v>898</v>
      </c>
      <c r="F7907" s="9">
        <v>94220.768200000006</v>
      </c>
      <c r="G7907" s="32">
        <f t="shared" si="246"/>
        <v>94.220768200000009</v>
      </c>
      <c r="H7907" s="33">
        <f t="shared" si="247"/>
        <v>84.798691380000008</v>
      </c>
      <c r="J7907" s="34"/>
    </row>
    <row r="7908" spans="1:10" x14ac:dyDescent="0.3">
      <c r="A7908" s="4" t="s">
        <v>18974</v>
      </c>
      <c r="B7908" s="11" t="s">
        <v>18975</v>
      </c>
      <c r="C7908" s="1" t="s">
        <v>645</v>
      </c>
      <c r="D7908" s="2" t="s">
        <v>18976</v>
      </c>
      <c r="E7908" s="7" t="s">
        <v>898</v>
      </c>
      <c r="F7908" s="9">
        <v>111351.77989999999</v>
      </c>
      <c r="G7908" s="32">
        <f t="shared" si="246"/>
        <v>111.3517799</v>
      </c>
      <c r="H7908" s="33">
        <f t="shared" si="247"/>
        <v>100.21660190999999</v>
      </c>
      <c r="J7908" s="34"/>
    </row>
    <row r="7909" spans="1:10" x14ac:dyDescent="0.3">
      <c r="A7909" s="4" t="s">
        <v>18977</v>
      </c>
      <c r="B7909" s="11" t="s">
        <v>18978</v>
      </c>
      <c r="C7909" s="1" t="s">
        <v>645</v>
      </c>
      <c r="D7909" s="2" t="s">
        <v>18979</v>
      </c>
      <c r="E7909" s="7" t="s">
        <v>898</v>
      </c>
      <c r="F7909" s="9">
        <v>126769.7721</v>
      </c>
      <c r="G7909" s="32">
        <f t="shared" si="246"/>
        <v>126.7697721</v>
      </c>
      <c r="H7909" s="33">
        <f t="shared" si="247"/>
        <v>114.09279488999999</v>
      </c>
      <c r="J7909" s="34"/>
    </row>
    <row r="7910" spans="1:10" x14ac:dyDescent="0.3">
      <c r="A7910" s="4" t="s">
        <v>18980</v>
      </c>
      <c r="B7910" s="11" t="s">
        <v>18981</v>
      </c>
      <c r="C7910" s="1" t="s">
        <v>645</v>
      </c>
      <c r="D7910" s="2" t="s">
        <v>18982</v>
      </c>
      <c r="E7910" s="7" t="s">
        <v>898</v>
      </c>
      <c r="F7910" s="9">
        <v>140474.5405</v>
      </c>
      <c r="G7910" s="32">
        <f t="shared" si="246"/>
        <v>140.47454049999999</v>
      </c>
      <c r="H7910" s="33">
        <f t="shared" si="247"/>
        <v>126.42708644999999</v>
      </c>
      <c r="J7910" s="34"/>
    </row>
    <row r="7911" spans="1:10" x14ac:dyDescent="0.3">
      <c r="A7911" s="4" t="s">
        <v>18983</v>
      </c>
      <c r="B7911" s="11" t="s">
        <v>18984</v>
      </c>
      <c r="C7911" s="1" t="s">
        <v>645</v>
      </c>
      <c r="D7911" s="2" t="s">
        <v>18985</v>
      </c>
      <c r="E7911" s="7" t="s">
        <v>898</v>
      </c>
      <c r="F7911" s="9">
        <v>61671.7644</v>
      </c>
      <c r="G7911" s="32">
        <f t="shared" si="246"/>
        <v>61.671764400000001</v>
      </c>
      <c r="H7911" s="33">
        <f t="shared" si="247"/>
        <v>55.504587960000002</v>
      </c>
      <c r="J7911" s="34"/>
    </row>
    <row r="7912" spans="1:10" x14ac:dyDescent="0.3">
      <c r="A7912" s="4" t="s">
        <v>18986</v>
      </c>
      <c r="B7912" s="11" t="s">
        <v>18987</v>
      </c>
      <c r="C7912" s="1" t="s">
        <v>645</v>
      </c>
      <c r="D7912" s="2" t="s">
        <v>18988</v>
      </c>
      <c r="E7912" s="7" t="s">
        <v>898</v>
      </c>
      <c r="F7912" s="9">
        <v>56532.501799999998</v>
      </c>
      <c r="G7912" s="32">
        <f t="shared" si="246"/>
        <v>56.532501799999999</v>
      </c>
      <c r="H7912" s="33">
        <f t="shared" si="247"/>
        <v>50.879251619999998</v>
      </c>
      <c r="J7912" s="34"/>
    </row>
    <row r="7913" spans="1:10" x14ac:dyDescent="0.3">
      <c r="A7913" s="4" t="s">
        <v>18989</v>
      </c>
      <c r="B7913" s="11" t="s">
        <v>18990</v>
      </c>
      <c r="C7913" s="1" t="s">
        <v>645</v>
      </c>
      <c r="D7913" s="2" t="s">
        <v>18991</v>
      </c>
      <c r="E7913" s="7" t="s">
        <v>898</v>
      </c>
      <c r="F7913" s="9">
        <v>61671.7644</v>
      </c>
      <c r="G7913" s="32">
        <f t="shared" si="246"/>
        <v>61.671764400000001</v>
      </c>
      <c r="H7913" s="33">
        <f t="shared" si="247"/>
        <v>55.504587960000002</v>
      </c>
      <c r="J7913" s="34"/>
    </row>
    <row r="7914" spans="1:10" x14ac:dyDescent="0.3">
      <c r="A7914" s="4" t="s">
        <v>18992</v>
      </c>
      <c r="B7914" s="11" t="s">
        <v>18993</v>
      </c>
      <c r="C7914" s="1" t="s">
        <v>645</v>
      </c>
      <c r="D7914" s="2" t="s">
        <v>18994</v>
      </c>
      <c r="E7914" s="7" t="s">
        <v>898</v>
      </c>
      <c r="F7914" s="9">
        <v>71950.494000000006</v>
      </c>
      <c r="G7914" s="32">
        <f t="shared" si="246"/>
        <v>71.950494000000006</v>
      </c>
      <c r="H7914" s="33">
        <f t="shared" si="247"/>
        <v>64.755444600000004</v>
      </c>
      <c r="J7914" s="34"/>
    </row>
    <row r="7915" spans="1:10" x14ac:dyDescent="0.3">
      <c r="A7915" s="4" t="s">
        <v>18995</v>
      </c>
      <c r="B7915" s="11" t="s">
        <v>18996</v>
      </c>
      <c r="C7915" s="1" t="s">
        <v>645</v>
      </c>
      <c r="D7915" s="2" t="s">
        <v>18997</v>
      </c>
      <c r="E7915" s="7" t="s">
        <v>898</v>
      </c>
      <c r="F7915" s="9">
        <v>82229.0193</v>
      </c>
      <c r="G7915" s="32">
        <f t="shared" si="246"/>
        <v>82.229019300000004</v>
      </c>
      <c r="H7915" s="33">
        <f t="shared" si="247"/>
        <v>74.006117370000013</v>
      </c>
      <c r="J7915" s="34"/>
    </row>
    <row r="7916" spans="1:10" x14ac:dyDescent="0.3">
      <c r="A7916" s="4" t="s">
        <v>18998</v>
      </c>
      <c r="B7916" s="11" t="s">
        <v>18999</v>
      </c>
      <c r="C7916" s="1" t="s">
        <v>645</v>
      </c>
      <c r="D7916" s="2" t="s">
        <v>19000</v>
      </c>
      <c r="E7916" s="7" t="s">
        <v>898</v>
      </c>
      <c r="F7916" s="9">
        <v>88795.900200000004</v>
      </c>
      <c r="G7916" s="32">
        <f t="shared" si="246"/>
        <v>88.795900200000005</v>
      </c>
      <c r="H7916" s="33">
        <f t="shared" si="247"/>
        <v>79.916310180000011</v>
      </c>
      <c r="J7916" s="34"/>
    </row>
    <row r="7917" spans="1:10" x14ac:dyDescent="0.3">
      <c r="A7917" s="4" t="s">
        <v>19001</v>
      </c>
      <c r="B7917" s="11" t="s">
        <v>19002</v>
      </c>
      <c r="C7917" s="1" t="s">
        <v>645</v>
      </c>
      <c r="D7917" s="2" t="s">
        <v>19003</v>
      </c>
      <c r="E7917" s="7" t="s">
        <v>898</v>
      </c>
      <c r="F7917" s="9">
        <v>95933.787700000001</v>
      </c>
      <c r="G7917" s="32">
        <f t="shared" si="246"/>
        <v>95.933787699999996</v>
      </c>
      <c r="H7917" s="33">
        <f t="shared" si="247"/>
        <v>86.340408929999995</v>
      </c>
      <c r="J7917" s="34"/>
    </row>
    <row r="7918" spans="1:10" x14ac:dyDescent="0.3">
      <c r="A7918" s="4" t="s">
        <v>19004</v>
      </c>
      <c r="B7918" s="11" t="s">
        <v>19005</v>
      </c>
      <c r="C7918" s="1" t="s">
        <v>645</v>
      </c>
      <c r="D7918" s="2" t="s">
        <v>19006</v>
      </c>
      <c r="E7918" s="7" t="s">
        <v>898</v>
      </c>
      <c r="F7918" s="9">
        <v>116491.0425</v>
      </c>
      <c r="G7918" s="32">
        <f t="shared" si="246"/>
        <v>116.49104249999999</v>
      </c>
      <c r="H7918" s="33">
        <f t="shared" si="247"/>
        <v>104.84193825</v>
      </c>
      <c r="J7918" s="34"/>
    </row>
    <row r="7919" spans="1:10" x14ac:dyDescent="0.3">
      <c r="A7919" s="4" t="s">
        <v>19007</v>
      </c>
      <c r="B7919" s="11" t="s">
        <v>19008</v>
      </c>
      <c r="C7919" s="1" t="s">
        <v>645</v>
      </c>
      <c r="D7919" s="2" t="s">
        <v>19009</v>
      </c>
      <c r="E7919" s="7" t="s">
        <v>898</v>
      </c>
      <c r="F7919" s="9">
        <v>137048.29730000001</v>
      </c>
      <c r="G7919" s="32">
        <f t="shared" si="246"/>
        <v>137.0482973</v>
      </c>
      <c r="H7919" s="33">
        <f t="shared" si="247"/>
        <v>123.34346757</v>
      </c>
      <c r="J7919" s="34"/>
    </row>
    <row r="7920" spans="1:10" x14ac:dyDescent="0.3">
      <c r="A7920" s="4" t="s">
        <v>19010</v>
      </c>
      <c r="B7920" s="11" t="s">
        <v>19011</v>
      </c>
      <c r="C7920" s="1" t="s">
        <v>645</v>
      </c>
      <c r="D7920" s="2" t="s">
        <v>19012</v>
      </c>
      <c r="E7920" s="7" t="s">
        <v>898</v>
      </c>
      <c r="F7920" s="9">
        <v>154179.51319999999</v>
      </c>
      <c r="G7920" s="32">
        <f t="shared" si="246"/>
        <v>154.17951319999997</v>
      </c>
      <c r="H7920" s="33">
        <f t="shared" si="247"/>
        <v>138.76156187999999</v>
      </c>
      <c r="J7920" s="34"/>
    </row>
    <row r="7921" spans="1:10" x14ac:dyDescent="0.3">
      <c r="A7921" s="4" t="s">
        <v>19013</v>
      </c>
      <c r="B7921" s="11" t="s">
        <v>19014</v>
      </c>
      <c r="C7921" s="1" t="s">
        <v>645</v>
      </c>
      <c r="D7921" s="2" t="s">
        <v>19015</v>
      </c>
      <c r="E7921" s="7" t="s">
        <v>898</v>
      </c>
      <c r="F7921" s="9">
        <v>171310.52489999999</v>
      </c>
      <c r="G7921" s="32">
        <f t="shared" si="246"/>
        <v>171.31052489999999</v>
      </c>
      <c r="H7921" s="33">
        <f t="shared" si="247"/>
        <v>154.17947240999999</v>
      </c>
      <c r="J7921" s="34"/>
    </row>
    <row r="7922" spans="1:10" x14ac:dyDescent="0.3">
      <c r="A7922" s="4" t="s">
        <v>19016</v>
      </c>
      <c r="B7922" s="11" t="s">
        <v>19017</v>
      </c>
      <c r="C7922" s="1" t="s">
        <v>645</v>
      </c>
      <c r="D7922" s="2" t="s">
        <v>19018</v>
      </c>
      <c r="E7922" s="7" t="s">
        <v>898</v>
      </c>
      <c r="F7922" s="9">
        <v>97647.011400000003</v>
      </c>
      <c r="G7922" s="32">
        <f t="shared" si="246"/>
        <v>97.647011399999997</v>
      </c>
      <c r="H7922" s="33">
        <f t="shared" si="247"/>
        <v>87.882310259999997</v>
      </c>
      <c r="J7922" s="34"/>
    </row>
    <row r="7923" spans="1:10" x14ac:dyDescent="0.3">
      <c r="A7923" s="4" t="s">
        <v>19019</v>
      </c>
      <c r="B7923" s="11" t="s">
        <v>19020</v>
      </c>
      <c r="C7923" s="1" t="s">
        <v>645</v>
      </c>
      <c r="D7923" s="2" t="s">
        <v>19021</v>
      </c>
      <c r="E7923" s="7" t="s">
        <v>898</v>
      </c>
      <c r="F7923" s="9">
        <v>102786.2741</v>
      </c>
      <c r="G7923" s="32">
        <f t="shared" si="246"/>
        <v>102.7862741</v>
      </c>
      <c r="H7923" s="33">
        <f t="shared" si="247"/>
        <v>92.507646690000001</v>
      </c>
      <c r="J7923" s="34"/>
    </row>
    <row r="7924" spans="1:10" x14ac:dyDescent="0.3">
      <c r="A7924" s="4" t="s">
        <v>19022</v>
      </c>
      <c r="B7924" s="11" t="s">
        <v>19023</v>
      </c>
      <c r="C7924" s="1" t="s">
        <v>645</v>
      </c>
      <c r="D7924" s="2" t="s">
        <v>19024</v>
      </c>
      <c r="E7924" s="7" t="s">
        <v>898</v>
      </c>
      <c r="F7924" s="9">
        <v>111351.77989999999</v>
      </c>
      <c r="G7924" s="32">
        <f t="shared" si="246"/>
        <v>111.3517799</v>
      </c>
      <c r="H7924" s="33">
        <f t="shared" si="247"/>
        <v>100.21660190999999</v>
      </c>
      <c r="J7924" s="34"/>
    </row>
    <row r="7925" spans="1:10" x14ac:dyDescent="0.3">
      <c r="A7925" s="4" t="s">
        <v>19025</v>
      </c>
      <c r="B7925" s="11" t="s">
        <v>19026</v>
      </c>
      <c r="C7925" s="1" t="s">
        <v>645</v>
      </c>
      <c r="D7925" s="2" t="s">
        <v>19027</v>
      </c>
      <c r="E7925" s="7" t="s">
        <v>898</v>
      </c>
      <c r="F7925" s="9">
        <v>128482.79150000001</v>
      </c>
      <c r="G7925" s="32">
        <f t="shared" si="246"/>
        <v>128.48279150000002</v>
      </c>
      <c r="H7925" s="33">
        <f t="shared" si="247"/>
        <v>115.63451235000002</v>
      </c>
      <c r="J7925" s="34"/>
    </row>
    <row r="7926" spans="1:10" x14ac:dyDescent="0.3">
      <c r="A7926" s="4" t="s">
        <v>19028</v>
      </c>
      <c r="B7926" s="11" t="s">
        <v>19029</v>
      </c>
      <c r="C7926" s="1" t="s">
        <v>645</v>
      </c>
      <c r="D7926" s="2" t="s">
        <v>19030</v>
      </c>
      <c r="E7926" s="7" t="s">
        <v>898</v>
      </c>
      <c r="F7926" s="9">
        <v>145613.80309999999</v>
      </c>
      <c r="G7926" s="32">
        <f t="shared" si="246"/>
        <v>145.61380309999998</v>
      </c>
      <c r="H7926" s="33">
        <f t="shared" si="247"/>
        <v>131.05242278999998</v>
      </c>
      <c r="J7926" s="34"/>
    </row>
    <row r="7927" spans="1:10" x14ac:dyDescent="0.3">
      <c r="A7927" s="4" t="s">
        <v>19031</v>
      </c>
      <c r="B7927" s="11" t="s">
        <v>19032</v>
      </c>
      <c r="C7927" s="1" t="s">
        <v>645</v>
      </c>
      <c r="D7927" s="2" t="s">
        <v>19033</v>
      </c>
      <c r="E7927" s="7" t="s">
        <v>898</v>
      </c>
      <c r="F7927" s="9">
        <v>159318.77590000001</v>
      </c>
      <c r="G7927" s="32">
        <f t="shared" si="246"/>
        <v>159.31877590000002</v>
      </c>
      <c r="H7927" s="33">
        <f t="shared" si="247"/>
        <v>143.38689831000002</v>
      </c>
      <c r="J7927" s="34"/>
    </row>
    <row r="7928" spans="1:10" x14ac:dyDescent="0.3">
      <c r="A7928" s="4" t="s">
        <v>19034</v>
      </c>
      <c r="B7928" s="11" t="s">
        <v>19035</v>
      </c>
      <c r="C7928" s="1" t="s">
        <v>645</v>
      </c>
      <c r="D7928" s="2" t="s">
        <v>19036</v>
      </c>
      <c r="E7928" s="7" t="s">
        <v>898</v>
      </c>
      <c r="F7928" s="9">
        <v>179876.0307</v>
      </c>
      <c r="G7928" s="32">
        <f t="shared" si="246"/>
        <v>179.8760307</v>
      </c>
      <c r="H7928" s="33">
        <f t="shared" si="247"/>
        <v>161.88842763</v>
      </c>
      <c r="J7928" s="34"/>
    </row>
    <row r="7929" spans="1:10" x14ac:dyDescent="0.3">
      <c r="A7929" s="4" t="s">
        <v>19037</v>
      </c>
      <c r="B7929" s="11" t="s">
        <v>19038</v>
      </c>
      <c r="C7929" s="1" t="s">
        <v>645</v>
      </c>
      <c r="D7929" s="2" t="s">
        <v>19039</v>
      </c>
      <c r="E7929" s="7" t="s">
        <v>898</v>
      </c>
      <c r="F7929" s="9">
        <v>205572.54810000001</v>
      </c>
      <c r="G7929" s="32">
        <f t="shared" si="246"/>
        <v>205.57254810000001</v>
      </c>
      <c r="H7929" s="33">
        <f t="shared" si="247"/>
        <v>185.01529329000002</v>
      </c>
      <c r="J7929" s="34"/>
    </row>
    <row r="7930" spans="1:10" x14ac:dyDescent="0.3">
      <c r="A7930" s="4" t="s">
        <v>19040</v>
      </c>
      <c r="B7930" s="11" t="s">
        <v>19041</v>
      </c>
      <c r="C7930" s="1" t="s">
        <v>645</v>
      </c>
      <c r="D7930" s="2" t="s">
        <v>19042</v>
      </c>
      <c r="E7930" s="7" t="s">
        <v>898</v>
      </c>
      <c r="F7930" s="9">
        <v>239834.57139999999</v>
      </c>
      <c r="G7930" s="32">
        <f t="shared" si="246"/>
        <v>239.83457139999999</v>
      </c>
      <c r="H7930" s="33">
        <f t="shared" si="247"/>
        <v>215.85111426</v>
      </c>
      <c r="J7930" s="34"/>
    </row>
    <row r="7931" spans="1:10" x14ac:dyDescent="0.3">
      <c r="A7931" s="4" t="s">
        <v>19043</v>
      </c>
      <c r="B7931" s="11" t="s">
        <v>19044</v>
      </c>
      <c r="C7931" s="1" t="s">
        <v>645</v>
      </c>
      <c r="D7931" s="2" t="s">
        <v>19045</v>
      </c>
      <c r="E7931" s="7" t="s">
        <v>898</v>
      </c>
      <c r="F7931" s="9">
        <v>274096.79889999999</v>
      </c>
      <c r="G7931" s="32">
        <f t="shared" si="246"/>
        <v>274.09679890000001</v>
      </c>
      <c r="H7931" s="33">
        <f t="shared" si="247"/>
        <v>246.68711901</v>
      </c>
      <c r="J7931" s="34"/>
    </row>
    <row r="7932" spans="1:10" x14ac:dyDescent="0.3">
      <c r="A7932" s="4" t="s">
        <v>19046</v>
      </c>
      <c r="B7932" s="11" t="s">
        <v>19047</v>
      </c>
      <c r="C7932" s="1" t="s">
        <v>645</v>
      </c>
      <c r="D7932" s="2" t="s">
        <v>19048</v>
      </c>
      <c r="E7932" s="7" t="s">
        <v>898</v>
      </c>
      <c r="F7932" s="9">
        <v>214138.0539</v>
      </c>
      <c r="G7932" s="32">
        <f t="shared" si="246"/>
        <v>214.13805389999999</v>
      </c>
      <c r="H7932" s="33">
        <f t="shared" si="247"/>
        <v>192.72424851</v>
      </c>
      <c r="J7932" s="34"/>
    </row>
    <row r="7933" spans="1:10" x14ac:dyDescent="0.3">
      <c r="A7933" s="4" t="s">
        <v>19049</v>
      </c>
      <c r="B7933" s="11" t="s">
        <v>19050</v>
      </c>
      <c r="C7933" s="1" t="s">
        <v>645</v>
      </c>
      <c r="D7933" s="2" t="s">
        <v>19051</v>
      </c>
      <c r="E7933" s="7" t="s">
        <v>898</v>
      </c>
      <c r="F7933" s="9">
        <v>235551.92060000001</v>
      </c>
      <c r="G7933" s="32">
        <f t="shared" si="246"/>
        <v>235.55192060000002</v>
      </c>
      <c r="H7933" s="33">
        <f t="shared" si="247"/>
        <v>211.99672854000002</v>
      </c>
      <c r="J7933" s="34"/>
    </row>
    <row r="7934" spans="1:10" x14ac:dyDescent="0.3">
      <c r="A7934" s="4" t="s">
        <v>19052</v>
      </c>
      <c r="B7934" s="11" t="s">
        <v>19053</v>
      </c>
      <c r="C7934" s="1" t="s">
        <v>645</v>
      </c>
      <c r="D7934" s="2" t="s">
        <v>19054</v>
      </c>
      <c r="E7934" s="7" t="s">
        <v>898</v>
      </c>
      <c r="F7934" s="9">
        <v>249827.6955</v>
      </c>
      <c r="G7934" s="32">
        <f t="shared" si="246"/>
        <v>249.8276955</v>
      </c>
      <c r="H7934" s="33">
        <f t="shared" si="247"/>
        <v>224.84492595</v>
      </c>
      <c r="J7934" s="34"/>
    </row>
    <row r="7935" spans="1:10" x14ac:dyDescent="0.3">
      <c r="A7935" s="4" t="s">
        <v>19055</v>
      </c>
      <c r="B7935" s="11" t="s">
        <v>19056</v>
      </c>
      <c r="C7935" s="1" t="s">
        <v>645</v>
      </c>
      <c r="D7935" s="2" t="s">
        <v>19057</v>
      </c>
      <c r="E7935" s="7" t="s">
        <v>898</v>
      </c>
      <c r="F7935" s="9">
        <v>265531.29310000001</v>
      </c>
      <c r="G7935" s="32">
        <f t="shared" si="246"/>
        <v>265.53129310000003</v>
      </c>
      <c r="H7935" s="33">
        <f t="shared" si="247"/>
        <v>238.97816379000002</v>
      </c>
      <c r="J7935" s="34"/>
    </row>
    <row r="7936" spans="1:10" x14ac:dyDescent="0.3">
      <c r="A7936" s="4" t="s">
        <v>19058</v>
      </c>
      <c r="B7936" s="11" t="s">
        <v>19059</v>
      </c>
      <c r="C7936" s="1" t="s">
        <v>645</v>
      </c>
      <c r="D7936" s="2" t="s">
        <v>19060</v>
      </c>
      <c r="E7936" s="7" t="s">
        <v>898</v>
      </c>
      <c r="F7936" s="9">
        <v>291227.81060000003</v>
      </c>
      <c r="G7936" s="32">
        <f t="shared" si="246"/>
        <v>291.2278106</v>
      </c>
      <c r="H7936" s="33">
        <f t="shared" si="247"/>
        <v>262.10502954000003</v>
      </c>
      <c r="J7936" s="34"/>
    </row>
    <row r="7937" spans="1:10" x14ac:dyDescent="0.3">
      <c r="A7937" s="4" t="s">
        <v>19061</v>
      </c>
      <c r="B7937" s="11" t="s">
        <v>19062</v>
      </c>
      <c r="C7937" s="1" t="s">
        <v>645</v>
      </c>
      <c r="D7937" s="2" t="s">
        <v>19063</v>
      </c>
      <c r="E7937" s="7" t="s">
        <v>898</v>
      </c>
      <c r="F7937" s="9">
        <v>325489.83380000002</v>
      </c>
      <c r="G7937" s="32">
        <f t="shared" si="246"/>
        <v>325.48983380000004</v>
      </c>
      <c r="H7937" s="33">
        <f t="shared" si="247"/>
        <v>292.94085042000006</v>
      </c>
      <c r="J7937" s="34"/>
    </row>
    <row r="7938" spans="1:10" x14ac:dyDescent="0.3">
      <c r="A7938" s="4" t="s">
        <v>19064</v>
      </c>
      <c r="B7938" s="11" t="s">
        <v>19065</v>
      </c>
      <c r="C7938" s="1" t="s">
        <v>645</v>
      </c>
      <c r="D7938" s="2" t="s">
        <v>19066</v>
      </c>
      <c r="E7938" s="7" t="s">
        <v>898</v>
      </c>
      <c r="F7938" s="9">
        <v>427990.70679999999</v>
      </c>
      <c r="G7938" s="32">
        <f t="shared" si="246"/>
        <v>427.9907068</v>
      </c>
      <c r="H7938" s="33">
        <f t="shared" si="247"/>
        <v>385.19163612</v>
      </c>
      <c r="J7938" s="34"/>
    </row>
    <row r="7939" spans="1:10" x14ac:dyDescent="0.3">
      <c r="A7939" s="4" t="s">
        <v>19067</v>
      </c>
      <c r="B7939" s="11" t="s">
        <v>19068</v>
      </c>
      <c r="C7939" s="1" t="s">
        <v>645</v>
      </c>
      <c r="D7939" s="2" t="s">
        <v>19069</v>
      </c>
      <c r="E7939" s="7" t="s">
        <v>898</v>
      </c>
      <c r="F7939" s="9">
        <v>462538.33539999998</v>
      </c>
      <c r="G7939" s="32">
        <f t="shared" si="246"/>
        <v>462.53833539999999</v>
      </c>
      <c r="H7939" s="33">
        <f t="shared" si="247"/>
        <v>416.28450185999998</v>
      </c>
      <c r="J7939" s="34"/>
    </row>
    <row r="7940" spans="1:10" x14ac:dyDescent="0.3">
      <c r="A7940" s="4" t="s">
        <v>7</v>
      </c>
      <c r="C7940" s="1"/>
      <c r="E7940" s="7" t="s">
        <v>7</v>
      </c>
      <c r="F7940" s="9" t="s">
        <v>7</v>
      </c>
      <c r="G7940" s="32" t="str">
        <f t="shared" si="246"/>
        <v/>
      </c>
      <c r="H7940" s="33" t="str">
        <f t="shared" si="247"/>
        <v/>
      </c>
      <c r="J7940" s="34"/>
    </row>
    <row r="7941" spans="1:10" x14ac:dyDescent="0.3">
      <c r="A7941" s="4" t="s">
        <v>7</v>
      </c>
      <c r="C7941" s="1"/>
      <c r="E7941" s="7" t="s">
        <v>7</v>
      </c>
      <c r="F7941" s="9" t="s">
        <v>7</v>
      </c>
      <c r="G7941" s="32" t="str">
        <f t="shared" si="246"/>
        <v/>
      </c>
      <c r="H7941" s="33" t="str">
        <f t="shared" si="247"/>
        <v/>
      </c>
      <c r="J7941" s="34"/>
    </row>
    <row r="7942" spans="1:10" x14ac:dyDescent="0.3">
      <c r="A7942" s="4" t="s">
        <v>7</v>
      </c>
      <c r="C7942" s="1"/>
      <c r="D7942" s="10" t="s">
        <v>19070</v>
      </c>
      <c r="E7942" s="7" t="s">
        <v>7</v>
      </c>
      <c r="F7942" s="9" t="s">
        <v>7</v>
      </c>
      <c r="G7942" s="32" t="str">
        <f t="shared" si="246"/>
        <v/>
      </c>
      <c r="H7942" s="33" t="str">
        <f t="shared" si="247"/>
        <v/>
      </c>
      <c r="J7942" s="34"/>
    </row>
    <row r="7943" spans="1:10" x14ac:dyDescent="0.3">
      <c r="A7943" s="4" t="s">
        <v>19071</v>
      </c>
      <c r="B7943" s="11" t="s">
        <v>19072</v>
      </c>
      <c r="C7943" s="1" t="s">
        <v>645</v>
      </c>
      <c r="D7943" s="2" t="s">
        <v>19073</v>
      </c>
      <c r="E7943" s="7" t="s">
        <v>898</v>
      </c>
      <c r="F7943" s="9">
        <v>59719.068299999999</v>
      </c>
      <c r="G7943" s="32">
        <f t="shared" ref="G7943:G8006" si="248">IFERROR(IF(OR(E7943="Unidades", E7943="Kilogramos"), F7943, F7943/_xlfn.NUMBERVALUE(RIGHT(E7943, 5))), "")</f>
        <v>59.719068299999996</v>
      </c>
      <c r="H7943" s="33">
        <f t="shared" ref="H7943:H8006" si="249">IFERROR(G7943*(1-$H$1)*IF(OR(C7943="Buloneria", C7943="Fabricación Propia"), (1-$H$2), 1),"")</f>
        <v>53.747161469999995</v>
      </c>
      <c r="J7943" s="34"/>
    </row>
    <row r="7944" spans="1:10" x14ac:dyDescent="0.3">
      <c r="A7944" s="4" t="s">
        <v>19074</v>
      </c>
      <c r="B7944" s="11" t="s">
        <v>19075</v>
      </c>
      <c r="C7944" s="1" t="s">
        <v>3142</v>
      </c>
      <c r="D7944" s="2" t="s">
        <v>19076</v>
      </c>
      <c r="E7944" s="7" t="s">
        <v>898</v>
      </c>
      <c r="F7944" s="9">
        <v>68059.856899999999</v>
      </c>
      <c r="G7944" s="32">
        <f t="shared" si="248"/>
        <v>68.0598569</v>
      </c>
      <c r="H7944" s="33">
        <f t="shared" si="249"/>
        <v>61.25387121</v>
      </c>
      <c r="J7944" s="34"/>
    </row>
    <row r="7945" spans="1:10" x14ac:dyDescent="0.3">
      <c r="A7945" s="4" t="s">
        <v>19077</v>
      </c>
      <c r="B7945" s="11" t="s">
        <v>19078</v>
      </c>
      <c r="C7945" s="1" t="s">
        <v>3142</v>
      </c>
      <c r="D7945" s="2" t="s">
        <v>19079</v>
      </c>
      <c r="E7945" s="7" t="s">
        <v>898</v>
      </c>
      <c r="F7945" s="9">
        <v>73397.921400000007</v>
      </c>
      <c r="G7945" s="32">
        <f t="shared" si="248"/>
        <v>73.397921400000001</v>
      </c>
      <c r="H7945" s="33">
        <f t="shared" si="249"/>
        <v>66.058129260000001</v>
      </c>
      <c r="J7945" s="34"/>
    </row>
    <row r="7946" spans="1:10" x14ac:dyDescent="0.3">
      <c r="A7946" s="4" t="s">
        <v>19080</v>
      </c>
      <c r="B7946" s="11" t="s">
        <v>19081</v>
      </c>
      <c r="C7946" s="1" t="s">
        <v>3142</v>
      </c>
      <c r="D7946" s="2" t="s">
        <v>19082</v>
      </c>
      <c r="E7946" s="7" t="s">
        <v>898</v>
      </c>
      <c r="F7946" s="9">
        <v>82739.323300000004</v>
      </c>
      <c r="G7946" s="32">
        <f t="shared" si="248"/>
        <v>82.739323300000009</v>
      </c>
      <c r="H7946" s="33">
        <f t="shared" si="249"/>
        <v>74.465390970000016</v>
      </c>
      <c r="J7946" s="34"/>
    </row>
    <row r="7947" spans="1:10" x14ac:dyDescent="0.3">
      <c r="A7947" s="4" t="s">
        <v>19083</v>
      </c>
      <c r="B7947" s="11" t="s">
        <v>19084</v>
      </c>
      <c r="C7947" s="1" t="s">
        <v>3142</v>
      </c>
      <c r="D7947" s="2" t="s">
        <v>19085</v>
      </c>
      <c r="E7947" s="7" t="s">
        <v>898</v>
      </c>
      <c r="F7947" s="9">
        <v>90746.279299999995</v>
      </c>
      <c r="G7947" s="32">
        <f t="shared" si="248"/>
        <v>90.746279299999998</v>
      </c>
      <c r="H7947" s="33">
        <f t="shared" si="249"/>
        <v>81.671651370000006</v>
      </c>
      <c r="J7947" s="34"/>
    </row>
    <row r="7948" spans="1:10" x14ac:dyDescent="0.3">
      <c r="A7948" s="4" t="s">
        <v>19086</v>
      </c>
      <c r="B7948" s="11" t="s">
        <v>19087</v>
      </c>
      <c r="C7948" s="1" t="s">
        <v>3142</v>
      </c>
      <c r="D7948" s="2" t="s">
        <v>19088</v>
      </c>
      <c r="E7948" s="7" t="s">
        <v>898</v>
      </c>
      <c r="F7948" s="9">
        <v>102756.8541</v>
      </c>
      <c r="G7948" s="32">
        <f t="shared" si="248"/>
        <v>102.7568541</v>
      </c>
      <c r="H7948" s="33">
        <f t="shared" si="249"/>
        <v>92.481168690000004</v>
      </c>
      <c r="J7948" s="34"/>
    </row>
    <row r="7949" spans="1:10" x14ac:dyDescent="0.3">
      <c r="A7949" s="4" t="s">
        <v>19089</v>
      </c>
      <c r="B7949" s="11" t="s">
        <v>19090</v>
      </c>
      <c r="C7949" s="1" t="s">
        <v>3142</v>
      </c>
      <c r="D7949" s="2" t="s">
        <v>19091</v>
      </c>
      <c r="E7949" s="7" t="s">
        <v>898</v>
      </c>
      <c r="F7949" s="9">
        <v>114767.4423</v>
      </c>
      <c r="G7949" s="32">
        <f t="shared" si="248"/>
        <v>114.7674423</v>
      </c>
      <c r="H7949" s="33">
        <f t="shared" si="249"/>
        <v>103.29069807</v>
      </c>
      <c r="J7949" s="34"/>
    </row>
    <row r="7950" spans="1:10" x14ac:dyDescent="0.3">
      <c r="A7950" s="4" t="s">
        <v>19092</v>
      </c>
      <c r="B7950" s="11" t="s">
        <v>19093</v>
      </c>
      <c r="C7950" s="1" t="s">
        <v>3142</v>
      </c>
      <c r="D7950" s="2" t="s">
        <v>19094</v>
      </c>
      <c r="E7950" s="7" t="s">
        <v>898</v>
      </c>
      <c r="F7950" s="9">
        <v>133450.52739999999</v>
      </c>
      <c r="G7950" s="32">
        <f t="shared" si="248"/>
        <v>133.4505274</v>
      </c>
      <c r="H7950" s="33">
        <f t="shared" si="249"/>
        <v>120.10547466</v>
      </c>
      <c r="J7950" s="34"/>
    </row>
    <row r="7951" spans="1:10" x14ac:dyDescent="0.3">
      <c r="A7951" s="4" t="s">
        <v>19095</v>
      </c>
      <c r="B7951" s="11" t="s">
        <v>19096</v>
      </c>
      <c r="C7951" s="1" t="s">
        <v>3142</v>
      </c>
      <c r="D7951" s="2" t="s">
        <v>19097</v>
      </c>
      <c r="E7951" s="7" t="s">
        <v>898</v>
      </c>
      <c r="F7951" s="9">
        <v>153468.0717</v>
      </c>
      <c r="G7951" s="32">
        <f t="shared" si="248"/>
        <v>153.4680717</v>
      </c>
      <c r="H7951" s="33">
        <f t="shared" si="249"/>
        <v>138.12126452999999</v>
      </c>
      <c r="J7951" s="34"/>
    </row>
    <row r="7952" spans="1:10" x14ac:dyDescent="0.3">
      <c r="A7952" s="4" t="s">
        <v>19098</v>
      </c>
      <c r="B7952" s="11" t="s">
        <v>19099</v>
      </c>
      <c r="C7952" s="1" t="s">
        <v>3142</v>
      </c>
      <c r="D7952" s="2" t="s">
        <v>19100</v>
      </c>
      <c r="E7952" s="7" t="s">
        <v>898</v>
      </c>
      <c r="F7952" s="9">
        <v>180158.11290000001</v>
      </c>
      <c r="G7952" s="32">
        <f t="shared" si="248"/>
        <v>180.15811290000002</v>
      </c>
      <c r="H7952" s="33">
        <f t="shared" si="249"/>
        <v>162.14230161000003</v>
      </c>
      <c r="J7952" s="34"/>
    </row>
    <row r="7953" spans="1:10" x14ac:dyDescent="0.3">
      <c r="A7953" s="4" t="s">
        <v>19101</v>
      </c>
      <c r="B7953" s="11" t="s">
        <v>19102</v>
      </c>
      <c r="C7953" s="1" t="s">
        <v>3142</v>
      </c>
      <c r="D7953" s="2" t="s">
        <v>19103</v>
      </c>
      <c r="E7953" s="7" t="s">
        <v>898</v>
      </c>
      <c r="F7953" s="9">
        <v>200175.95199999999</v>
      </c>
      <c r="G7953" s="32">
        <f t="shared" si="248"/>
        <v>200.175952</v>
      </c>
      <c r="H7953" s="33">
        <f t="shared" si="249"/>
        <v>180.15835680000001</v>
      </c>
      <c r="J7953" s="34"/>
    </row>
    <row r="7954" spans="1:10" x14ac:dyDescent="0.3">
      <c r="A7954" s="4" t="s">
        <v>19104</v>
      </c>
      <c r="B7954" s="11" t="s">
        <v>19105</v>
      </c>
      <c r="C7954" s="1" t="s">
        <v>3142</v>
      </c>
      <c r="D7954" s="2" t="s">
        <v>19106</v>
      </c>
      <c r="E7954" s="7" t="s">
        <v>898</v>
      </c>
      <c r="F7954" s="9">
        <v>233538.50339999999</v>
      </c>
      <c r="G7954" s="32">
        <f t="shared" si="248"/>
        <v>233.5385034</v>
      </c>
      <c r="H7954" s="33">
        <f t="shared" si="249"/>
        <v>210.18465305999999</v>
      </c>
      <c r="J7954" s="34"/>
    </row>
    <row r="7955" spans="1:10" x14ac:dyDescent="0.3">
      <c r="A7955" s="4" t="s">
        <v>19107</v>
      </c>
      <c r="B7955" s="11" t="s">
        <v>19108</v>
      </c>
      <c r="C7955" s="1" t="s">
        <v>3142</v>
      </c>
      <c r="D7955" s="2" t="s">
        <v>19109</v>
      </c>
      <c r="E7955" s="7" t="s">
        <v>898</v>
      </c>
      <c r="F7955" s="9">
        <v>255780.30710000001</v>
      </c>
      <c r="G7955" s="32">
        <f t="shared" si="248"/>
        <v>255.78030710000002</v>
      </c>
      <c r="H7955" s="33">
        <f t="shared" si="249"/>
        <v>230.20227639000001</v>
      </c>
      <c r="J7955" s="34"/>
    </row>
    <row r="7956" spans="1:10" x14ac:dyDescent="0.3">
      <c r="A7956" s="4" t="s">
        <v>19110</v>
      </c>
      <c r="B7956" s="11" t="s">
        <v>19111</v>
      </c>
      <c r="C7956" s="1" t="s">
        <v>645</v>
      </c>
      <c r="D7956" s="2" t="s">
        <v>19112</v>
      </c>
      <c r="E7956" s="7" t="s">
        <v>898</v>
      </c>
      <c r="F7956" s="9">
        <v>44754.854700000004</v>
      </c>
      <c r="G7956" s="32">
        <f t="shared" si="248"/>
        <v>44.754854700000003</v>
      </c>
      <c r="H7956" s="33">
        <f t="shared" si="249"/>
        <v>40.27936923</v>
      </c>
      <c r="J7956" s="34"/>
    </row>
    <row r="7957" spans="1:10" x14ac:dyDescent="0.3">
      <c r="A7957" s="4" t="s">
        <v>19113</v>
      </c>
      <c r="B7957" s="11" t="s">
        <v>19114</v>
      </c>
      <c r="C7957" s="1" t="s">
        <v>645</v>
      </c>
      <c r="D7957" s="2" t="s">
        <v>19115</v>
      </c>
      <c r="E7957" s="7" t="s">
        <v>898</v>
      </c>
      <c r="F7957" s="9">
        <v>50094.122799999997</v>
      </c>
      <c r="G7957" s="32">
        <f t="shared" si="248"/>
        <v>50.094122799999994</v>
      </c>
      <c r="H7957" s="33">
        <f t="shared" si="249"/>
        <v>45.084710519999994</v>
      </c>
      <c r="J7957" s="34"/>
    </row>
    <row r="7958" spans="1:10" x14ac:dyDescent="0.3">
      <c r="A7958" s="4" t="s">
        <v>19116</v>
      </c>
      <c r="B7958" s="11" t="s">
        <v>19117</v>
      </c>
      <c r="C7958" s="1" t="s">
        <v>645</v>
      </c>
      <c r="D7958" s="2" t="s">
        <v>19118</v>
      </c>
      <c r="E7958" s="7" t="s">
        <v>898</v>
      </c>
      <c r="F7958" s="9">
        <v>56375.398399999998</v>
      </c>
      <c r="G7958" s="32">
        <f t="shared" si="248"/>
        <v>56.375398400000002</v>
      </c>
      <c r="H7958" s="33">
        <f t="shared" si="249"/>
        <v>50.737858559999999</v>
      </c>
      <c r="J7958" s="34"/>
    </row>
    <row r="7959" spans="1:10" x14ac:dyDescent="0.3">
      <c r="A7959" s="4" t="s">
        <v>19119</v>
      </c>
      <c r="B7959" s="11" t="s">
        <v>19120</v>
      </c>
      <c r="C7959" s="1" t="s">
        <v>645</v>
      </c>
      <c r="D7959" s="2" t="s">
        <v>19121</v>
      </c>
      <c r="E7959" s="7" t="s">
        <v>898</v>
      </c>
      <c r="F7959" s="9">
        <v>68467.047999999995</v>
      </c>
      <c r="G7959" s="32">
        <f t="shared" si="248"/>
        <v>68.467047999999991</v>
      </c>
      <c r="H7959" s="33">
        <f t="shared" si="249"/>
        <v>61.620343199999994</v>
      </c>
      <c r="J7959" s="34"/>
    </row>
    <row r="7960" spans="1:10" x14ac:dyDescent="0.3">
      <c r="A7960" s="4" t="s">
        <v>19122</v>
      </c>
      <c r="B7960" s="11" t="s">
        <v>19123</v>
      </c>
      <c r="C7960" s="1" t="s">
        <v>645</v>
      </c>
      <c r="D7960" s="2" t="s">
        <v>19124</v>
      </c>
      <c r="E7960" s="7" t="s">
        <v>898</v>
      </c>
      <c r="F7960" s="9">
        <v>84170.441300000006</v>
      </c>
      <c r="G7960" s="32">
        <f t="shared" si="248"/>
        <v>84.170441300000007</v>
      </c>
      <c r="H7960" s="33">
        <f t="shared" si="249"/>
        <v>75.753397170000014</v>
      </c>
      <c r="J7960" s="34"/>
    </row>
    <row r="7961" spans="1:10" x14ac:dyDescent="0.3">
      <c r="A7961" s="4" t="s">
        <v>19125</v>
      </c>
      <c r="B7961" s="11" t="s">
        <v>19126</v>
      </c>
      <c r="C7961" s="1" t="s">
        <v>645</v>
      </c>
      <c r="D7961" s="2" t="s">
        <v>19127</v>
      </c>
      <c r="E7961" s="7" t="s">
        <v>898</v>
      </c>
      <c r="F7961" s="9">
        <v>38944.4807</v>
      </c>
      <c r="G7961" s="32">
        <f t="shared" si="248"/>
        <v>38.9444807</v>
      </c>
      <c r="H7961" s="33">
        <f t="shared" si="249"/>
        <v>35.050032630000004</v>
      </c>
      <c r="J7961" s="34"/>
    </row>
    <row r="7962" spans="1:10" x14ac:dyDescent="0.3">
      <c r="A7962" s="4" t="s">
        <v>19128</v>
      </c>
      <c r="B7962" s="11" t="s">
        <v>19129</v>
      </c>
      <c r="C7962" s="1" t="s">
        <v>645</v>
      </c>
      <c r="D7962" s="2" t="s">
        <v>19130</v>
      </c>
      <c r="E7962" s="7" t="s">
        <v>898</v>
      </c>
      <c r="F7962" s="9">
        <v>42399.325299999997</v>
      </c>
      <c r="G7962" s="32">
        <f t="shared" si="248"/>
        <v>42.399325299999994</v>
      </c>
      <c r="H7962" s="33">
        <f t="shared" si="249"/>
        <v>38.159392769999997</v>
      </c>
      <c r="J7962" s="34"/>
    </row>
    <row r="7963" spans="1:10" x14ac:dyDescent="0.3">
      <c r="A7963" s="4" t="s">
        <v>19131</v>
      </c>
      <c r="B7963" s="11" t="s">
        <v>19132</v>
      </c>
      <c r="C7963" s="1" t="s">
        <v>645</v>
      </c>
      <c r="D7963" s="2" t="s">
        <v>19133</v>
      </c>
      <c r="E7963" s="7" t="s">
        <v>898</v>
      </c>
      <c r="F7963" s="9">
        <v>27481.040400000002</v>
      </c>
      <c r="G7963" s="32">
        <f t="shared" si="248"/>
        <v>27.481040400000001</v>
      </c>
      <c r="H7963" s="33">
        <f t="shared" si="249"/>
        <v>24.73293636</v>
      </c>
      <c r="J7963" s="34"/>
    </row>
    <row r="7964" spans="1:10" x14ac:dyDescent="0.3">
      <c r="A7964" s="4" t="s">
        <v>19134</v>
      </c>
      <c r="B7964" s="11" t="s">
        <v>19135</v>
      </c>
      <c r="C7964" s="1" t="s">
        <v>645</v>
      </c>
      <c r="D7964" s="2" t="s">
        <v>19136</v>
      </c>
      <c r="E7964" s="7" t="s">
        <v>898</v>
      </c>
      <c r="F7964" s="9">
        <v>25439.513500000001</v>
      </c>
      <c r="G7964" s="32">
        <f t="shared" si="248"/>
        <v>25.4395135</v>
      </c>
      <c r="H7964" s="33">
        <f t="shared" si="249"/>
        <v>22.89556215</v>
      </c>
      <c r="J7964" s="34"/>
    </row>
    <row r="7965" spans="1:10" x14ac:dyDescent="0.3">
      <c r="A7965" s="4" t="s">
        <v>19137</v>
      </c>
      <c r="B7965" s="11" t="s">
        <v>19138</v>
      </c>
      <c r="C7965" s="1" t="s">
        <v>645</v>
      </c>
      <c r="D7965" s="2" t="s">
        <v>19139</v>
      </c>
      <c r="E7965" s="7" t="s">
        <v>898</v>
      </c>
      <c r="F7965" s="9">
        <v>26695.932000000001</v>
      </c>
      <c r="G7965" s="32">
        <f t="shared" si="248"/>
        <v>26.695931999999999</v>
      </c>
      <c r="H7965" s="33">
        <f t="shared" si="249"/>
        <v>24.026338800000001</v>
      </c>
      <c r="J7965" s="34"/>
    </row>
    <row r="7966" spans="1:10" x14ac:dyDescent="0.3">
      <c r="A7966" s="4" t="s">
        <v>19140</v>
      </c>
      <c r="B7966" s="11" t="s">
        <v>19141</v>
      </c>
      <c r="C7966" s="1" t="s">
        <v>645</v>
      </c>
      <c r="D7966" s="2" t="s">
        <v>19142</v>
      </c>
      <c r="E7966" s="7" t="s">
        <v>898</v>
      </c>
      <c r="F7966" s="9">
        <v>25910.619299999998</v>
      </c>
      <c r="G7966" s="32">
        <f t="shared" si="248"/>
        <v>25.910619299999997</v>
      </c>
      <c r="H7966" s="33">
        <f t="shared" si="249"/>
        <v>23.319557369999998</v>
      </c>
      <c r="J7966" s="34"/>
    </row>
    <row r="7967" spans="1:10" x14ac:dyDescent="0.3">
      <c r="A7967" s="4" t="s">
        <v>19143</v>
      </c>
      <c r="B7967" s="11" t="s">
        <v>19144</v>
      </c>
      <c r="C7967" s="1" t="s">
        <v>645</v>
      </c>
      <c r="D7967" s="2" t="s">
        <v>19145</v>
      </c>
      <c r="E7967" s="7" t="s">
        <v>898</v>
      </c>
      <c r="F7967" s="9">
        <v>33762.520299999996</v>
      </c>
      <c r="G7967" s="32">
        <f t="shared" si="248"/>
        <v>33.762520299999998</v>
      </c>
      <c r="H7967" s="33">
        <f t="shared" si="249"/>
        <v>30.386268269999999</v>
      </c>
      <c r="J7967" s="34"/>
    </row>
    <row r="7968" spans="1:10" x14ac:dyDescent="0.3">
      <c r="A7968" s="4" t="s">
        <v>19146</v>
      </c>
      <c r="B7968" s="11" t="s">
        <v>19147</v>
      </c>
      <c r="C7968" s="1" t="s">
        <v>3142</v>
      </c>
      <c r="D7968" s="2" t="s">
        <v>19148</v>
      </c>
      <c r="E7968" s="7" t="s">
        <v>898</v>
      </c>
      <c r="F7968" s="9">
        <v>48994.807699999998</v>
      </c>
      <c r="G7968" s="32">
        <f t="shared" si="248"/>
        <v>48.994807699999996</v>
      </c>
      <c r="H7968" s="33">
        <f t="shared" si="249"/>
        <v>44.095326929999999</v>
      </c>
      <c r="J7968" s="34"/>
    </row>
    <row r="7969" spans="1:10" x14ac:dyDescent="0.3">
      <c r="A7969" s="4" t="s">
        <v>19149</v>
      </c>
      <c r="B7969" s="11" t="s">
        <v>19150</v>
      </c>
      <c r="C7969" s="1" t="s">
        <v>645</v>
      </c>
      <c r="D7969" s="2" t="s">
        <v>19151</v>
      </c>
      <c r="E7969" s="7" t="s">
        <v>898</v>
      </c>
      <c r="F7969" s="9">
        <v>46796.381600000001</v>
      </c>
      <c r="G7969" s="32">
        <f t="shared" si="248"/>
        <v>46.796381600000004</v>
      </c>
      <c r="H7969" s="33">
        <f t="shared" si="249"/>
        <v>42.116743440000008</v>
      </c>
      <c r="J7969" s="34"/>
    </row>
    <row r="7970" spans="1:10" x14ac:dyDescent="0.3">
      <c r="A7970" s="4" t="s">
        <v>19152</v>
      </c>
      <c r="B7970" s="11" t="s">
        <v>19153</v>
      </c>
      <c r="C7970" s="1" t="s">
        <v>3142</v>
      </c>
      <c r="D7970" s="2" t="s">
        <v>19154</v>
      </c>
      <c r="E7970" s="7" t="s">
        <v>898</v>
      </c>
      <c r="F7970" s="9">
        <v>42748.632299999997</v>
      </c>
      <c r="G7970" s="32">
        <f t="shared" si="248"/>
        <v>42.748632299999997</v>
      </c>
      <c r="H7970" s="33">
        <f t="shared" si="249"/>
        <v>38.473769069999996</v>
      </c>
      <c r="J7970" s="34"/>
    </row>
    <row r="7971" spans="1:10" x14ac:dyDescent="0.3">
      <c r="A7971" s="4" t="s">
        <v>19155</v>
      </c>
      <c r="B7971" s="11" t="s">
        <v>19156</v>
      </c>
      <c r="C7971" s="1" t="s">
        <v>3142</v>
      </c>
      <c r="D7971" s="2" t="s">
        <v>19157</v>
      </c>
      <c r="E7971" s="7" t="s">
        <v>898</v>
      </c>
      <c r="F7971" s="9">
        <v>45225.960599999999</v>
      </c>
      <c r="G7971" s="32">
        <f t="shared" si="248"/>
        <v>45.225960600000001</v>
      </c>
      <c r="H7971" s="33">
        <f t="shared" si="249"/>
        <v>40.703364540000003</v>
      </c>
      <c r="J7971" s="34"/>
    </row>
    <row r="7972" spans="1:10" x14ac:dyDescent="0.3">
      <c r="A7972" s="4" t="s">
        <v>19158</v>
      </c>
      <c r="B7972" s="11" t="s">
        <v>19159</v>
      </c>
      <c r="C7972" s="1" t="s">
        <v>3142</v>
      </c>
      <c r="D7972" s="2" t="s">
        <v>19160</v>
      </c>
      <c r="E7972" s="7" t="s">
        <v>898</v>
      </c>
      <c r="F7972" s="9">
        <v>38319.142800000001</v>
      </c>
      <c r="G7972" s="32">
        <f t="shared" si="248"/>
        <v>38.319142800000002</v>
      </c>
      <c r="H7972" s="33">
        <f t="shared" si="249"/>
        <v>34.487228520000002</v>
      </c>
      <c r="J7972" s="34"/>
    </row>
    <row r="7973" spans="1:10" x14ac:dyDescent="0.3">
      <c r="A7973" s="4" t="s">
        <v>19161</v>
      </c>
      <c r="B7973" s="11" t="s">
        <v>19162</v>
      </c>
      <c r="C7973" s="1" t="s">
        <v>3142</v>
      </c>
      <c r="D7973" s="2" t="s">
        <v>19163</v>
      </c>
      <c r="E7973" s="7" t="s">
        <v>898</v>
      </c>
      <c r="F7973" s="9">
        <v>45735.864800000003</v>
      </c>
      <c r="G7973" s="32">
        <f t="shared" si="248"/>
        <v>45.735864800000002</v>
      </c>
      <c r="H7973" s="33">
        <f t="shared" si="249"/>
        <v>41.162278320000006</v>
      </c>
      <c r="J7973" s="34"/>
    </row>
    <row r="7974" spans="1:10" x14ac:dyDescent="0.3">
      <c r="A7974" s="4" t="s">
        <v>19164</v>
      </c>
      <c r="B7974" s="11" t="s">
        <v>19165</v>
      </c>
      <c r="C7974" s="1" t="s">
        <v>645</v>
      </c>
      <c r="D7974" s="2" t="s">
        <v>19166</v>
      </c>
      <c r="E7974" s="7" t="s">
        <v>898</v>
      </c>
      <c r="F7974" s="9">
        <v>44283.748800000001</v>
      </c>
      <c r="G7974" s="32">
        <f t="shared" si="248"/>
        <v>44.283748799999998</v>
      </c>
      <c r="H7974" s="33">
        <f t="shared" si="249"/>
        <v>39.855373919999998</v>
      </c>
      <c r="J7974" s="34"/>
    </row>
    <row r="7975" spans="1:10" x14ac:dyDescent="0.3">
      <c r="A7975" s="4" t="s">
        <v>19167</v>
      </c>
      <c r="B7975" s="11" t="s">
        <v>19168</v>
      </c>
      <c r="C7975" s="1" t="s">
        <v>3142</v>
      </c>
      <c r="D7975" s="2" t="s">
        <v>19169</v>
      </c>
      <c r="E7975" s="7" t="s">
        <v>898</v>
      </c>
      <c r="F7975" s="9">
        <v>50680.234400000001</v>
      </c>
      <c r="G7975" s="32">
        <f t="shared" si="248"/>
        <v>50.680234400000003</v>
      </c>
      <c r="H7975" s="33">
        <f t="shared" si="249"/>
        <v>45.612210960000006</v>
      </c>
      <c r="J7975" s="34"/>
    </row>
    <row r="7976" spans="1:10" x14ac:dyDescent="0.3">
      <c r="A7976" s="4" t="s">
        <v>19170</v>
      </c>
      <c r="B7976" s="11" t="s">
        <v>19171</v>
      </c>
      <c r="C7976" s="1" t="s">
        <v>3142</v>
      </c>
      <c r="D7976" s="2" t="s">
        <v>19172</v>
      </c>
      <c r="E7976" s="7" t="s">
        <v>898</v>
      </c>
      <c r="F7976" s="9">
        <v>71694.210800000001</v>
      </c>
      <c r="G7976" s="32">
        <f t="shared" si="248"/>
        <v>71.694210800000008</v>
      </c>
      <c r="H7976" s="33">
        <f t="shared" si="249"/>
        <v>64.524789720000015</v>
      </c>
      <c r="J7976" s="34"/>
    </row>
    <row r="7977" spans="1:10" x14ac:dyDescent="0.3">
      <c r="A7977" s="4" t="s">
        <v>19173</v>
      </c>
      <c r="B7977" s="11" t="s">
        <v>19174</v>
      </c>
      <c r="C7977" s="1" t="s">
        <v>3142</v>
      </c>
      <c r="D7977" s="2" t="s">
        <v>19175</v>
      </c>
      <c r="E7977" s="7" t="s">
        <v>898</v>
      </c>
      <c r="F7977" s="9">
        <v>64277.502200000003</v>
      </c>
      <c r="G7977" s="32">
        <f t="shared" si="248"/>
        <v>64.277502200000001</v>
      </c>
      <c r="H7977" s="33">
        <f t="shared" si="249"/>
        <v>57.849751980000001</v>
      </c>
      <c r="J7977" s="34"/>
    </row>
    <row r="7978" spans="1:10" x14ac:dyDescent="0.3">
      <c r="A7978" s="4" t="s">
        <v>19176</v>
      </c>
      <c r="B7978" s="11" t="s">
        <v>19177</v>
      </c>
      <c r="C7978" s="1" t="s">
        <v>3142</v>
      </c>
      <c r="D7978" s="2" t="s">
        <v>19178</v>
      </c>
      <c r="E7978" s="7" t="s">
        <v>898</v>
      </c>
      <c r="F7978" s="9">
        <v>80346.800700000007</v>
      </c>
      <c r="G7978" s="32">
        <f t="shared" si="248"/>
        <v>80.346800700000003</v>
      </c>
      <c r="H7978" s="33">
        <f t="shared" si="249"/>
        <v>72.31212063000001</v>
      </c>
      <c r="J7978" s="34"/>
    </row>
    <row r="7979" spans="1:10" x14ac:dyDescent="0.3">
      <c r="A7979" s="4" t="s">
        <v>19179</v>
      </c>
      <c r="B7979" s="11" t="s">
        <v>19180</v>
      </c>
      <c r="C7979" s="1" t="s">
        <v>3142</v>
      </c>
      <c r="D7979" s="2" t="s">
        <v>19181</v>
      </c>
      <c r="E7979" s="7" t="s">
        <v>898</v>
      </c>
      <c r="F7979" s="9">
        <v>88999.377299999993</v>
      </c>
      <c r="G7979" s="32">
        <f t="shared" si="248"/>
        <v>88.999377299999992</v>
      </c>
      <c r="H7979" s="33">
        <f t="shared" si="249"/>
        <v>80.099439570000001</v>
      </c>
      <c r="J7979" s="34"/>
    </row>
    <row r="7980" spans="1:10" x14ac:dyDescent="0.3">
      <c r="A7980" s="4" t="s">
        <v>19182</v>
      </c>
      <c r="B7980" s="11" t="s">
        <v>19183</v>
      </c>
      <c r="C7980" s="1" t="s">
        <v>3142</v>
      </c>
      <c r="D7980" s="2" t="s">
        <v>19184</v>
      </c>
      <c r="E7980" s="7" t="s">
        <v>898</v>
      </c>
      <c r="F7980" s="9">
        <v>118768.98390000001</v>
      </c>
      <c r="G7980" s="32">
        <f t="shared" si="248"/>
        <v>118.76898390000001</v>
      </c>
      <c r="H7980" s="33">
        <f t="shared" si="249"/>
        <v>106.89208551000002</v>
      </c>
      <c r="J7980" s="34"/>
    </row>
    <row r="7981" spans="1:10" x14ac:dyDescent="0.3">
      <c r="A7981" s="4" t="s">
        <v>19185</v>
      </c>
      <c r="B7981" s="11" t="s">
        <v>19186</v>
      </c>
      <c r="C7981" s="1" t="s">
        <v>3142</v>
      </c>
      <c r="D7981" s="2" t="s">
        <v>19187</v>
      </c>
      <c r="E7981" s="7" t="s">
        <v>898</v>
      </c>
      <c r="F7981" s="9">
        <v>108158.9621</v>
      </c>
      <c r="G7981" s="32">
        <f t="shared" si="248"/>
        <v>108.15896210000001</v>
      </c>
      <c r="H7981" s="33">
        <f t="shared" si="249"/>
        <v>97.343065890000005</v>
      </c>
      <c r="J7981" s="34"/>
    </row>
    <row r="7982" spans="1:10" x14ac:dyDescent="0.3">
      <c r="A7982" s="4" t="s">
        <v>19188</v>
      </c>
      <c r="B7982" s="11" t="s">
        <v>19189</v>
      </c>
      <c r="C7982" s="1" t="s">
        <v>3142</v>
      </c>
      <c r="D7982" s="2" t="s">
        <v>19190</v>
      </c>
      <c r="E7982" s="7" t="s">
        <v>898</v>
      </c>
      <c r="F7982" s="9">
        <v>130717.91409999999</v>
      </c>
      <c r="G7982" s="32">
        <f t="shared" si="248"/>
        <v>130.7179141</v>
      </c>
      <c r="H7982" s="33">
        <f t="shared" si="249"/>
        <v>117.64612269</v>
      </c>
      <c r="J7982" s="34"/>
    </row>
    <row r="7983" spans="1:10" x14ac:dyDescent="0.3">
      <c r="A7983" s="4" t="s">
        <v>19191</v>
      </c>
      <c r="B7983" s="11" t="s">
        <v>19192</v>
      </c>
      <c r="C7983" s="1" t="s">
        <v>3142</v>
      </c>
      <c r="D7983" s="2" t="s">
        <v>19193</v>
      </c>
      <c r="E7983" s="7" t="s">
        <v>898</v>
      </c>
      <c r="F7983" s="9">
        <v>145860.1709</v>
      </c>
      <c r="G7983" s="32">
        <f t="shared" si="248"/>
        <v>145.86017089999999</v>
      </c>
      <c r="H7983" s="33">
        <f t="shared" si="249"/>
        <v>131.27415381</v>
      </c>
      <c r="J7983" s="34"/>
    </row>
    <row r="7984" spans="1:10" x14ac:dyDescent="0.3">
      <c r="A7984" s="4" t="s">
        <v>19194</v>
      </c>
      <c r="B7984" s="11" t="s">
        <v>19195</v>
      </c>
      <c r="C7984" s="1" t="s">
        <v>645</v>
      </c>
      <c r="D7984" s="2" t="s">
        <v>19196</v>
      </c>
      <c r="E7984" s="7" t="s">
        <v>898</v>
      </c>
      <c r="F7984" s="9">
        <v>161588.70540000001</v>
      </c>
      <c r="G7984" s="32">
        <f t="shared" si="248"/>
        <v>161.58870540000001</v>
      </c>
      <c r="H7984" s="33">
        <f t="shared" si="249"/>
        <v>145.42983486</v>
      </c>
      <c r="J7984" s="34"/>
    </row>
    <row r="7985" spans="1:10" x14ac:dyDescent="0.3">
      <c r="A7985" s="4" t="s">
        <v>19197</v>
      </c>
      <c r="B7985" s="11" t="s">
        <v>19198</v>
      </c>
      <c r="C7985" s="1" t="s">
        <v>645</v>
      </c>
      <c r="D7985" s="2" t="s">
        <v>19199</v>
      </c>
      <c r="E7985" s="7" t="s">
        <v>898</v>
      </c>
      <c r="F7985" s="9">
        <v>193906.24220000001</v>
      </c>
      <c r="G7985" s="32">
        <f t="shared" si="248"/>
        <v>193.90624220000001</v>
      </c>
      <c r="H7985" s="33">
        <f t="shared" si="249"/>
        <v>174.51561798</v>
      </c>
      <c r="J7985" s="34"/>
    </row>
    <row r="7986" spans="1:10" x14ac:dyDescent="0.3">
      <c r="A7986" s="4" t="s">
        <v>19200</v>
      </c>
      <c r="B7986" s="11" t="s">
        <v>19201</v>
      </c>
      <c r="C7986" s="1" t="s">
        <v>645</v>
      </c>
      <c r="D7986" s="2" t="s">
        <v>19202</v>
      </c>
      <c r="E7986" s="7" t="s">
        <v>898</v>
      </c>
      <c r="F7986" s="9">
        <v>182034.4148</v>
      </c>
      <c r="G7986" s="32">
        <f t="shared" si="248"/>
        <v>182.03441480000001</v>
      </c>
      <c r="H7986" s="33">
        <f t="shared" si="249"/>
        <v>163.83097332</v>
      </c>
      <c r="J7986" s="34"/>
    </row>
    <row r="7987" spans="1:10" x14ac:dyDescent="0.3">
      <c r="A7987" s="4" t="s">
        <v>19203</v>
      </c>
      <c r="B7987" s="11" t="s">
        <v>19204</v>
      </c>
      <c r="C7987" s="1" t="s">
        <v>645</v>
      </c>
      <c r="D7987" s="2" t="s">
        <v>19205</v>
      </c>
      <c r="E7987" s="7" t="s">
        <v>898</v>
      </c>
      <c r="F7987" s="9">
        <v>196544.51680000001</v>
      </c>
      <c r="G7987" s="32">
        <f t="shared" si="248"/>
        <v>196.54451680000003</v>
      </c>
      <c r="H7987" s="33">
        <f t="shared" si="249"/>
        <v>176.89006512000003</v>
      </c>
      <c r="J7987" s="34"/>
    </row>
    <row r="7988" spans="1:10" x14ac:dyDescent="0.3">
      <c r="A7988" s="4" t="s">
        <v>19206</v>
      </c>
      <c r="B7988" s="11" t="s">
        <v>19207</v>
      </c>
      <c r="C7988" s="1" t="s">
        <v>645</v>
      </c>
      <c r="D7988" s="2" t="s">
        <v>19208</v>
      </c>
      <c r="E7988" s="7" t="s">
        <v>898</v>
      </c>
      <c r="F7988" s="9">
        <v>211714.08549999999</v>
      </c>
      <c r="G7988" s="32">
        <f t="shared" si="248"/>
        <v>211.71408549999998</v>
      </c>
      <c r="H7988" s="33">
        <f t="shared" si="249"/>
        <v>190.54267694999999</v>
      </c>
      <c r="J7988" s="34"/>
    </row>
    <row r="7989" spans="1:10" x14ac:dyDescent="0.3">
      <c r="A7989" s="4" t="s">
        <v>19209</v>
      </c>
      <c r="B7989" s="11" t="s">
        <v>19210</v>
      </c>
      <c r="C7989" s="1" t="s">
        <v>645</v>
      </c>
      <c r="D7989" s="2" t="s">
        <v>19211</v>
      </c>
      <c r="E7989" s="7" t="s">
        <v>898</v>
      </c>
      <c r="F7989" s="9">
        <v>265137.20669999998</v>
      </c>
      <c r="G7989" s="32">
        <f t="shared" si="248"/>
        <v>265.13720669999998</v>
      </c>
      <c r="H7989" s="33">
        <f t="shared" si="249"/>
        <v>238.62348602999998</v>
      </c>
      <c r="J7989" s="34"/>
    </row>
    <row r="7990" spans="1:10" x14ac:dyDescent="0.3">
      <c r="A7990" s="4" t="s">
        <v>19212</v>
      </c>
      <c r="B7990" s="11" t="s">
        <v>19213</v>
      </c>
      <c r="C7990" s="1" t="s">
        <v>645</v>
      </c>
      <c r="D7990" s="2" t="s">
        <v>19214</v>
      </c>
      <c r="E7990" s="7" t="s">
        <v>898</v>
      </c>
      <c r="F7990" s="9">
        <v>233479.13639999999</v>
      </c>
      <c r="G7990" s="32">
        <f t="shared" si="248"/>
        <v>233.47913639999999</v>
      </c>
      <c r="H7990" s="33">
        <f t="shared" si="249"/>
        <v>210.13122275999999</v>
      </c>
      <c r="J7990" s="34"/>
    </row>
    <row r="7991" spans="1:10" x14ac:dyDescent="0.3">
      <c r="A7991" s="4" t="s">
        <v>19215</v>
      </c>
      <c r="B7991" s="11" t="s">
        <v>19216</v>
      </c>
      <c r="C7991" s="1" t="s">
        <v>645</v>
      </c>
      <c r="D7991" s="2" t="s">
        <v>19217</v>
      </c>
      <c r="E7991" s="7" t="s">
        <v>898</v>
      </c>
      <c r="F7991" s="9">
        <v>328123.81829999998</v>
      </c>
      <c r="G7991" s="32">
        <f t="shared" si="248"/>
        <v>328.12381829999998</v>
      </c>
      <c r="H7991" s="33">
        <f t="shared" si="249"/>
        <v>295.31143646999999</v>
      </c>
      <c r="J7991" s="34"/>
    </row>
    <row r="7992" spans="1:10" x14ac:dyDescent="0.3">
      <c r="A7992" s="4" t="s">
        <v>19218</v>
      </c>
      <c r="B7992" s="11" t="s">
        <v>19219</v>
      </c>
      <c r="C7992" s="1" t="s">
        <v>645</v>
      </c>
      <c r="D7992" s="2" t="s">
        <v>19220</v>
      </c>
      <c r="E7992" s="7" t="s">
        <v>898</v>
      </c>
      <c r="F7992" s="9">
        <v>408918.06880000001</v>
      </c>
      <c r="G7992" s="32">
        <f t="shared" si="248"/>
        <v>408.91806880000001</v>
      </c>
      <c r="H7992" s="33">
        <f t="shared" si="249"/>
        <v>368.02626192000002</v>
      </c>
      <c r="J7992" s="34"/>
    </row>
    <row r="7993" spans="1:10" x14ac:dyDescent="0.3">
      <c r="A7993" s="4" t="s">
        <v>19221</v>
      </c>
      <c r="B7993" s="11" t="s">
        <v>19222</v>
      </c>
      <c r="C7993" s="1" t="s">
        <v>645</v>
      </c>
      <c r="D7993" s="2" t="s">
        <v>19223</v>
      </c>
      <c r="E7993" s="7" t="s">
        <v>898</v>
      </c>
      <c r="F7993" s="9">
        <v>534231.62109999999</v>
      </c>
      <c r="G7993" s="32">
        <f t="shared" si="248"/>
        <v>534.23162109999998</v>
      </c>
      <c r="H7993" s="33">
        <f t="shared" si="249"/>
        <v>480.80845899000002</v>
      </c>
      <c r="J7993" s="34"/>
    </row>
    <row r="7994" spans="1:10" x14ac:dyDescent="0.3">
      <c r="A7994" s="4" t="s">
        <v>19224</v>
      </c>
      <c r="B7994" s="11" t="s">
        <v>19225</v>
      </c>
      <c r="C7994" s="1" t="s">
        <v>645</v>
      </c>
      <c r="D7994" s="2" t="s">
        <v>19226</v>
      </c>
      <c r="E7994" s="7" t="s">
        <v>898</v>
      </c>
      <c r="F7994" s="9">
        <v>474872.68829999998</v>
      </c>
      <c r="G7994" s="32">
        <f t="shared" si="248"/>
        <v>474.87268829999999</v>
      </c>
      <c r="H7994" s="33">
        <f t="shared" si="249"/>
        <v>427.38541946999999</v>
      </c>
      <c r="J7994" s="34"/>
    </row>
    <row r="7995" spans="1:10" x14ac:dyDescent="0.3">
      <c r="A7995" s="4" t="s">
        <v>19227</v>
      </c>
      <c r="B7995" s="11" t="s">
        <v>19228</v>
      </c>
      <c r="C7995" s="1" t="s">
        <v>645</v>
      </c>
      <c r="D7995" s="2" t="s">
        <v>19229</v>
      </c>
      <c r="E7995" s="7" t="s">
        <v>898</v>
      </c>
      <c r="F7995" s="9">
        <v>561932.68799999997</v>
      </c>
      <c r="G7995" s="32">
        <f t="shared" si="248"/>
        <v>561.93268799999998</v>
      </c>
      <c r="H7995" s="33">
        <f t="shared" si="249"/>
        <v>505.73941919999999</v>
      </c>
      <c r="J7995" s="34"/>
    </row>
    <row r="7996" spans="1:10" x14ac:dyDescent="0.3">
      <c r="A7996" s="4" t="s">
        <v>19230</v>
      </c>
      <c r="B7996" s="11" t="s">
        <v>19231</v>
      </c>
      <c r="C7996" s="1" t="s">
        <v>645</v>
      </c>
      <c r="D7996" s="2" t="s">
        <v>19232</v>
      </c>
      <c r="E7996" s="7" t="s">
        <v>898</v>
      </c>
      <c r="F7996" s="9">
        <v>590293.01710000006</v>
      </c>
      <c r="G7996" s="32">
        <f t="shared" si="248"/>
        <v>590.29301710000004</v>
      </c>
      <c r="H7996" s="33">
        <f t="shared" si="249"/>
        <v>531.26371539000002</v>
      </c>
      <c r="J7996" s="34"/>
    </row>
    <row r="7997" spans="1:10" x14ac:dyDescent="0.3">
      <c r="A7997" s="4" t="s">
        <v>19233</v>
      </c>
      <c r="B7997" s="11" t="s">
        <v>19234</v>
      </c>
      <c r="C7997" s="1" t="s">
        <v>3142</v>
      </c>
      <c r="D7997" s="2" t="s">
        <v>19235</v>
      </c>
      <c r="E7997" s="7" t="s">
        <v>898</v>
      </c>
      <c r="F7997" s="9">
        <v>66331.340800000005</v>
      </c>
      <c r="G7997" s="32">
        <f t="shared" si="248"/>
        <v>66.331340800000007</v>
      </c>
      <c r="H7997" s="33">
        <f t="shared" si="249"/>
        <v>59.698206720000009</v>
      </c>
      <c r="J7997" s="34"/>
    </row>
    <row r="7998" spans="1:10" x14ac:dyDescent="0.3">
      <c r="A7998" s="4" t="s">
        <v>19236</v>
      </c>
      <c r="B7998" s="11" t="s">
        <v>19237</v>
      </c>
      <c r="C7998" s="1" t="s">
        <v>3142</v>
      </c>
      <c r="D7998" s="2" t="s">
        <v>19238</v>
      </c>
      <c r="E7998" s="7" t="s">
        <v>898</v>
      </c>
      <c r="F7998" s="9">
        <v>91205.772299999997</v>
      </c>
      <c r="G7998" s="32">
        <f t="shared" si="248"/>
        <v>91.205772299999992</v>
      </c>
      <c r="H7998" s="33">
        <f t="shared" si="249"/>
        <v>82.085195069999997</v>
      </c>
      <c r="J7998" s="34"/>
    </row>
    <row r="7999" spans="1:10" x14ac:dyDescent="0.3">
      <c r="A7999" s="4" t="s">
        <v>19239</v>
      </c>
      <c r="B7999" s="11" t="s">
        <v>19240</v>
      </c>
      <c r="C7999" s="1" t="s">
        <v>3142</v>
      </c>
      <c r="D7999" s="2" t="s">
        <v>19241</v>
      </c>
      <c r="E7999" s="7" t="s">
        <v>898</v>
      </c>
      <c r="F7999" s="9">
        <v>78768.454400000002</v>
      </c>
      <c r="G7999" s="32">
        <f t="shared" si="248"/>
        <v>78.768454399999996</v>
      </c>
      <c r="H7999" s="33">
        <f t="shared" si="249"/>
        <v>70.891608959999999</v>
      </c>
      <c r="J7999" s="34"/>
    </row>
    <row r="8000" spans="1:10" x14ac:dyDescent="0.3">
      <c r="A8000" s="4" t="s">
        <v>19242</v>
      </c>
      <c r="B8000" s="11" t="s">
        <v>19243</v>
      </c>
      <c r="C8000" s="1" t="s">
        <v>3142</v>
      </c>
      <c r="D8000" s="2" t="s">
        <v>19244</v>
      </c>
      <c r="E8000" s="7" t="s">
        <v>898</v>
      </c>
      <c r="F8000" s="9">
        <v>114007.2154</v>
      </c>
      <c r="G8000" s="32">
        <f t="shared" si="248"/>
        <v>114.00721540000001</v>
      </c>
      <c r="H8000" s="33">
        <f t="shared" si="249"/>
        <v>102.60649386000001</v>
      </c>
      <c r="J8000" s="34"/>
    </row>
    <row r="8001" spans="1:10" x14ac:dyDescent="0.3">
      <c r="A8001" s="4" t="s">
        <v>19245</v>
      </c>
      <c r="B8001" s="11" t="s">
        <v>19246</v>
      </c>
      <c r="C8001" s="1" t="s">
        <v>3142</v>
      </c>
      <c r="D8001" s="2" t="s">
        <v>19247</v>
      </c>
      <c r="E8001" s="7" t="s">
        <v>898</v>
      </c>
      <c r="F8001" s="9">
        <v>43529.897700000001</v>
      </c>
      <c r="G8001" s="32">
        <f t="shared" si="248"/>
        <v>43.529897699999999</v>
      </c>
      <c r="H8001" s="33">
        <f t="shared" si="249"/>
        <v>39.176907929999999</v>
      </c>
      <c r="J8001" s="34"/>
    </row>
    <row r="8002" spans="1:10" x14ac:dyDescent="0.3">
      <c r="A8002" s="4" t="s">
        <v>19248</v>
      </c>
      <c r="B8002" s="11" t="s">
        <v>19249</v>
      </c>
      <c r="C8002" s="1" t="s">
        <v>645</v>
      </c>
      <c r="D8002" s="2" t="s">
        <v>19250</v>
      </c>
      <c r="E8002" s="7" t="s">
        <v>898</v>
      </c>
      <c r="F8002" s="9">
        <v>36447.783000000003</v>
      </c>
      <c r="G8002" s="32">
        <f t="shared" si="248"/>
        <v>36.447783000000001</v>
      </c>
      <c r="H8002" s="33">
        <f t="shared" si="249"/>
        <v>32.803004700000002</v>
      </c>
      <c r="J8002" s="34"/>
    </row>
    <row r="8003" spans="1:10" x14ac:dyDescent="0.3">
      <c r="A8003" s="4" t="s">
        <v>19251</v>
      </c>
      <c r="B8003" s="11" t="s">
        <v>19252</v>
      </c>
      <c r="C8003" s="1" t="s">
        <v>3142</v>
      </c>
      <c r="D8003" s="2" t="s">
        <v>19253</v>
      </c>
      <c r="E8003" s="7" t="s">
        <v>898</v>
      </c>
      <c r="F8003" s="9">
        <v>124371.34050000001</v>
      </c>
      <c r="G8003" s="32">
        <f t="shared" si="248"/>
        <v>124.3713405</v>
      </c>
      <c r="H8003" s="33">
        <f t="shared" si="249"/>
        <v>111.93420645</v>
      </c>
      <c r="J8003" s="34"/>
    </row>
    <row r="8004" spans="1:10" x14ac:dyDescent="0.3">
      <c r="A8004" s="4" t="s">
        <v>19254</v>
      </c>
      <c r="B8004" s="11" t="s">
        <v>19255</v>
      </c>
      <c r="C8004" s="1" t="s">
        <v>3142</v>
      </c>
      <c r="D8004" s="2" t="s">
        <v>19256</v>
      </c>
      <c r="E8004" s="7" t="s">
        <v>898</v>
      </c>
      <c r="F8004" s="9">
        <v>165828.4541</v>
      </c>
      <c r="G8004" s="32">
        <f t="shared" si="248"/>
        <v>165.82845410000002</v>
      </c>
      <c r="H8004" s="33">
        <f t="shared" si="249"/>
        <v>149.24560869000001</v>
      </c>
      <c r="J8004" s="34"/>
    </row>
    <row r="8005" spans="1:10" x14ac:dyDescent="0.3">
      <c r="A8005" s="4" t="s">
        <v>19257</v>
      </c>
      <c r="B8005" s="11" t="s">
        <v>19258</v>
      </c>
      <c r="C8005" s="1" t="s">
        <v>3142</v>
      </c>
      <c r="D8005" s="2" t="s">
        <v>19259</v>
      </c>
      <c r="E8005" s="7" t="s">
        <v>898</v>
      </c>
      <c r="F8005" s="9">
        <v>151145.72210000001</v>
      </c>
      <c r="G8005" s="32">
        <f t="shared" si="248"/>
        <v>151.1457221</v>
      </c>
      <c r="H8005" s="33">
        <f t="shared" si="249"/>
        <v>136.03114988999999</v>
      </c>
      <c r="J8005" s="34"/>
    </row>
    <row r="8006" spans="1:10" x14ac:dyDescent="0.3">
      <c r="A8006" s="4" t="s">
        <v>19260</v>
      </c>
      <c r="B8006" s="11" t="s">
        <v>19261</v>
      </c>
      <c r="C8006" s="1" t="s">
        <v>3142</v>
      </c>
      <c r="D8006" s="2" t="s">
        <v>19262</v>
      </c>
      <c r="E8006" s="7" t="s">
        <v>898</v>
      </c>
      <c r="F8006" s="9">
        <v>194330.36009999999</v>
      </c>
      <c r="G8006" s="32">
        <f t="shared" si="248"/>
        <v>194.33036009999998</v>
      </c>
      <c r="H8006" s="33">
        <f t="shared" si="249"/>
        <v>174.89732408999998</v>
      </c>
      <c r="J8006" s="34"/>
    </row>
    <row r="8007" spans="1:10" x14ac:dyDescent="0.3">
      <c r="A8007" s="4" t="s">
        <v>19263</v>
      </c>
      <c r="B8007" s="11" t="s">
        <v>19264</v>
      </c>
      <c r="C8007" s="1" t="s">
        <v>3142</v>
      </c>
      <c r="D8007" s="2" t="s">
        <v>19265</v>
      </c>
      <c r="E8007" s="7" t="s">
        <v>898</v>
      </c>
      <c r="F8007" s="9">
        <v>214195.2567</v>
      </c>
      <c r="G8007" s="32">
        <f t="shared" ref="G8007:G8070" si="250">IFERROR(IF(OR(E8007="Unidades", E8007="Kilogramos"), F8007, F8007/_xlfn.NUMBERVALUE(RIGHT(E8007, 5))), "")</f>
        <v>214.19525669999999</v>
      </c>
      <c r="H8007" s="33">
        <f t="shared" ref="H8007:H8070" si="251">IFERROR(G8007*(1-$H$1)*IF(OR(C8007="Buloneria", C8007="Fabricación Propia"), (1-$H$2), 1),"")</f>
        <v>192.77573103</v>
      </c>
      <c r="J8007" s="34"/>
    </row>
    <row r="8008" spans="1:10" x14ac:dyDescent="0.3">
      <c r="A8008" s="4" t="s">
        <v>19266</v>
      </c>
      <c r="B8008" s="11" t="s">
        <v>19267</v>
      </c>
      <c r="C8008" s="1" t="s">
        <v>3142</v>
      </c>
      <c r="D8008" s="2" t="s">
        <v>19268</v>
      </c>
      <c r="E8008" s="7" t="s">
        <v>898</v>
      </c>
      <c r="F8008" s="9">
        <v>53894.227099999996</v>
      </c>
      <c r="G8008" s="32">
        <f t="shared" si="250"/>
        <v>53.894227099999995</v>
      </c>
      <c r="H8008" s="33">
        <f t="shared" si="251"/>
        <v>48.504804389999997</v>
      </c>
      <c r="J8008" s="34"/>
    </row>
    <row r="8009" spans="1:10" x14ac:dyDescent="0.3">
      <c r="A8009" s="4" t="s">
        <v>19269</v>
      </c>
      <c r="B8009" s="11" t="s">
        <v>19270</v>
      </c>
      <c r="C8009" s="1" t="s">
        <v>3142</v>
      </c>
      <c r="D8009" s="2" t="s">
        <v>19271</v>
      </c>
      <c r="E8009" s="7" t="s">
        <v>898</v>
      </c>
      <c r="F8009" s="9">
        <v>41457.113499999999</v>
      </c>
      <c r="G8009" s="32">
        <f t="shared" si="250"/>
        <v>41.457113499999998</v>
      </c>
      <c r="H8009" s="33">
        <f t="shared" si="251"/>
        <v>37.311402149999999</v>
      </c>
      <c r="J8009" s="34"/>
    </row>
    <row r="8010" spans="1:10" x14ac:dyDescent="0.3">
      <c r="A8010" s="4" t="s">
        <v>19272</v>
      </c>
      <c r="B8010" s="11" t="s">
        <v>19273</v>
      </c>
      <c r="C8010" s="1" t="s">
        <v>645</v>
      </c>
      <c r="D8010" s="2" t="s">
        <v>19274</v>
      </c>
      <c r="E8010" s="7" t="s">
        <v>898</v>
      </c>
      <c r="F8010" s="9">
        <v>38693.401299999998</v>
      </c>
      <c r="G8010" s="32">
        <f t="shared" si="250"/>
        <v>38.693401299999998</v>
      </c>
      <c r="H8010" s="33">
        <f t="shared" si="251"/>
        <v>34.82406117</v>
      </c>
      <c r="J8010" s="34"/>
    </row>
    <row r="8011" spans="1:10" x14ac:dyDescent="0.3">
      <c r="A8011" s="4" t="s">
        <v>19275</v>
      </c>
      <c r="B8011" s="11" t="s">
        <v>19276</v>
      </c>
      <c r="C8011" s="1" t="s">
        <v>3142</v>
      </c>
      <c r="D8011" s="2" t="s">
        <v>19277</v>
      </c>
      <c r="E8011" s="7" t="s">
        <v>898</v>
      </c>
      <c r="F8011" s="9">
        <v>48712.062400000003</v>
      </c>
      <c r="G8011" s="32">
        <f t="shared" si="250"/>
        <v>48.712062400000001</v>
      </c>
      <c r="H8011" s="33">
        <f t="shared" si="251"/>
        <v>43.840856160000001</v>
      </c>
      <c r="J8011" s="34"/>
    </row>
    <row r="8012" spans="1:10" x14ac:dyDescent="0.3">
      <c r="A8012" s="4" t="s">
        <v>19278</v>
      </c>
      <c r="B8012" s="11" t="s">
        <v>19279</v>
      </c>
      <c r="C8012" s="1" t="s">
        <v>3142</v>
      </c>
      <c r="D8012" s="2" t="s">
        <v>19280</v>
      </c>
      <c r="E8012" s="7" t="s">
        <v>898</v>
      </c>
      <c r="F8012" s="9">
        <v>60112.784</v>
      </c>
      <c r="G8012" s="32">
        <f t="shared" si="250"/>
        <v>60.112783999999998</v>
      </c>
      <c r="H8012" s="33">
        <f t="shared" si="251"/>
        <v>54.101505599999996</v>
      </c>
      <c r="J8012" s="34"/>
    </row>
    <row r="8013" spans="1:10" x14ac:dyDescent="0.3">
      <c r="A8013" s="4" t="s">
        <v>7</v>
      </c>
      <c r="C8013" s="1"/>
      <c r="E8013" s="7" t="s">
        <v>7</v>
      </c>
      <c r="F8013" s="9" t="s">
        <v>7</v>
      </c>
      <c r="G8013" s="32" t="str">
        <f t="shared" si="250"/>
        <v/>
      </c>
      <c r="H8013" s="33" t="str">
        <f t="shared" si="251"/>
        <v/>
      </c>
      <c r="J8013" s="34"/>
    </row>
    <row r="8014" spans="1:10" x14ac:dyDescent="0.3">
      <c r="A8014" s="4" t="s">
        <v>7</v>
      </c>
      <c r="C8014" s="1"/>
      <c r="E8014" s="7" t="s">
        <v>7</v>
      </c>
      <c r="F8014" s="9" t="s">
        <v>7</v>
      </c>
      <c r="G8014" s="32" t="str">
        <f t="shared" si="250"/>
        <v/>
      </c>
      <c r="H8014" s="33" t="str">
        <f t="shared" si="251"/>
        <v/>
      </c>
      <c r="J8014" s="34"/>
    </row>
    <row r="8015" spans="1:10" x14ac:dyDescent="0.3">
      <c r="A8015" s="5" t="s">
        <v>19281</v>
      </c>
      <c r="C8015" s="1"/>
      <c r="E8015" s="7" t="s">
        <v>7</v>
      </c>
      <c r="F8015" s="9" t="s">
        <v>7</v>
      </c>
      <c r="G8015" s="32" t="str">
        <f t="shared" si="250"/>
        <v/>
      </c>
      <c r="H8015" s="33" t="str">
        <f t="shared" si="251"/>
        <v/>
      </c>
      <c r="J8015" s="34"/>
    </row>
    <row r="8016" spans="1:10" x14ac:dyDescent="0.3">
      <c r="A8016" s="4" t="s">
        <v>7</v>
      </c>
      <c r="C8016" s="1"/>
      <c r="D8016" s="10" t="s">
        <v>19282</v>
      </c>
      <c r="E8016" s="7" t="s">
        <v>7</v>
      </c>
      <c r="F8016" s="9" t="s">
        <v>7</v>
      </c>
      <c r="G8016" s="32" t="str">
        <f t="shared" si="250"/>
        <v/>
      </c>
      <c r="H8016" s="33" t="str">
        <f t="shared" si="251"/>
        <v/>
      </c>
      <c r="J8016" s="34"/>
    </row>
    <row r="8017" spans="1:10" x14ac:dyDescent="0.3">
      <c r="A8017" s="4" t="s">
        <v>19283</v>
      </c>
      <c r="B8017" s="11" t="s">
        <v>19284</v>
      </c>
      <c r="C8017" s="1" t="s">
        <v>645</v>
      </c>
      <c r="D8017" s="2" t="s">
        <v>19285</v>
      </c>
      <c r="E8017" s="7" t="s">
        <v>13</v>
      </c>
      <c r="F8017" s="9">
        <v>33.765000000000001</v>
      </c>
      <c r="G8017" s="32">
        <f t="shared" si="250"/>
        <v>33.765000000000001</v>
      </c>
      <c r="H8017" s="33">
        <f t="shared" si="251"/>
        <v>30.388500000000001</v>
      </c>
      <c r="J8017" s="34"/>
    </row>
    <row r="8018" spans="1:10" x14ac:dyDescent="0.3">
      <c r="A8018" s="4" t="s">
        <v>19286</v>
      </c>
      <c r="B8018" s="11" t="s">
        <v>19287</v>
      </c>
      <c r="C8018" s="1" t="s">
        <v>645</v>
      </c>
      <c r="D8018" s="2" t="s">
        <v>19288</v>
      </c>
      <c r="E8018" s="7" t="s">
        <v>13</v>
      </c>
      <c r="F8018" s="9">
        <v>23.002400000000002</v>
      </c>
      <c r="G8018" s="32">
        <f t="shared" si="250"/>
        <v>23.002400000000002</v>
      </c>
      <c r="H8018" s="33">
        <f t="shared" si="251"/>
        <v>20.702160000000003</v>
      </c>
      <c r="J8018" s="34"/>
    </row>
    <row r="8019" spans="1:10" x14ac:dyDescent="0.3">
      <c r="A8019" s="4" t="s">
        <v>19289</v>
      </c>
      <c r="B8019" s="11" t="s">
        <v>19290</v>
      </c>
      <c r="C8019" s="1" t="s">
        <v>645</v>
      </c>
      <c r="D8019" s="2" t="s">
        <v>19291</v>
      </c>
      <c r="E8019" s="7" t="s">
        <v>13</v>
      </c>
      <c r="F8019" s="9">
        <v>17.963200000000001</v>
      </c>
      <c r="G8019" s="32">
        <f t="shared" si="250"/>
        <v>17.963200000000001</v>
      </c>
      <c r="H8019" s="33">
        <f t="shared" si="251"/>
        <v>16.166880000000003</v>
      </c>
      <c r="J8019" s="34"/>
    </row>
    <row r="8020" spans="1:10" x14ac:dyDescent="0.3">
      <c r="A8020" s="4" t="s">
        <v>19292</v>
      </c>
      <c r="B8020" s="11" t="s">
        <v>19293</v>
      </c>
      <c r="C8020" s="1" t="s">
        <v>645</v>
      </c>
      <c r="D8020" s="2" t="s">
        <v>19294</v>
      </c>
      <c r="E8020" s="7" t="s">
        <v>13</v>
      </c>
      <c r="F8020" s="9">
        <v>22.791499999999999</v>
      </c>
      <c r="G8020" s="32">
        <f t="shared" si="250"/>
        <v>22.791499999999999</v>
      </c>
      <c r="H8020" s="33">
        <f t="shared" si="251"/>
        <v>20.512350000000001</v>
      </c>
      <c r="J8020" s="34"/>
    </row>
    <row r="8021" spans="1:10" x14ac:dyDescent="0.3">
      <c r="A8021" s="4" t="s">
        <v>19295</v>
      </c>
      <c r="B8021" s="11" t="s">
        <v>19296</v>
      </c>
      <c r="C8021" s="1" t="s">
        <v>645</v>
      </c>
      <c r="D8021" s="2" t="s">
        <v>19297</v>
      </c>
      <c r="E8021" s="7" t="s">
        <v>13</v>
      </c>
      <c r="F8021" s="9">
        <v>29.249300000000002</v>
      </c>
      <c r="G8021" s="32">
        <f t="shared" si="250"/>
        <v>29.249300000000002</v>
      </c>
      <c r="H8021" s="33">
        <f t="shared" si="251"/>
        <v>26.324370000000002</v>
      </c>
      <c r="J8021" s="34"/>
    </row>
    <row r="8022" spans="1:10" x14ac:dyDescent="0.3">
      <c r="A8022" s="4" t="s">
        <v>19298</v>
      </c>
      <c r="B8022" s="11" t="s">
        <v>19299</v>
      </c>
      <c r="C8022" s="1" t="s">
        <v>645</v>
      </c>
      <c r="D8022" s="2" t="s">
        <v>19300</v>
      </c>
      <c r="E8022" s="7" t="s">
        <v>13</v>
      </c>
      <c r="F8022" s="9">
        <v>39.7164</v>
      </c>
      <c r="G8022" s="32">
        <f t="shared" si="250"/>
        <v>39.7164</v>
      </c>
      <c r="H8022" s="33">
        <f t="shared" si="251"/>
        <v>35.744759999999999</v>
      </c>
      <c r="J8022" s="34"/>
    </row>
    <row r="8023" spans="1:10" x14ac:dyDescent="0.3">
      <c r="A8023" s="4" t="s">
        <v>19301</v>
      </c>
      <c r="B8023" s="11" t="s">
        <v>19302</v>
      </c>
      <c r="C8023" s="1" t="s">
        <v>645</v>
      </c>
      <c r="D8023" s="2" t="s">
        <v>19303</v>
      </c>
      <c r="E8023" s="7" t="s">
        <v>13</v>
      </c>
      <c r="F8023" s="9">
        <v>19.8368</v>
      </c>
      <c r="G8023" s="32">
        <f t="shared" si="250"/>
        <v>19.8368</v>
      </c>
      <c r="H8023" s="33">
        <f t="shared" si="251"/>
        <v>17.853120000000001</v>
      </c>
      <c r="J8023" s="34"/>
    </row>
    <row r="8024" spans="1:10" x14ac:dyDescent="0.3">
      <c r="A8024" s="4" t="s">
        <v>19304</v>
      </c>
      <c r="B8024" s="11" t="s">
        <v>19305</v>
      </c>
      <c r="C8024" s="1" t="s">
        <v>645</v>
      </c>
      <c r="D8024" s="2" t="s">
        <v>19306</v>
      </c>
      <c r="E8024" s="7" t="s">
        <v>13</v>
      </c>
      <c r="F8024" s="9">
        <v>41.995399999999997</v>
      </c>
      <c r="G8024" s="32">
        <f t="shared" si="250"/>
        <v>41.995399999999997</v>
      </c>
      <c r="H8024" s="33">
        <f t="shared" si="251"/>
        <v>37.795859999999998</v>
      </c>
      <c r="J8024" s="34"/>
    </row>
    <row r="8025" spans="1:10" x14ac:dyDescent="0.3">
      <c r="A8025" s="4" t="s">
        <v>19307</v>
      </c>
      <c r="B8025" s="11" t="s">
        <v>19308</v>
      </c>
      <c r="C8025" s="1" t="s">
        <v>645</v>
      </c>
      <c r="D8025" s="2" t="s">
        <v>19309</v>
      </c>
      <c r="E8025" s="7" t="s">
        <v>13</v>
      </c>
      <c r="F8025" s="9">
        <v>41.1935</v>
      </c>
      <c r="G8025" s="32">
        <f t="shared" si="250"/>
        <v>41.1935</v>
      </c>
      <c r="H8025" s="33">
        <f t="shared" si="251"/>
        <v>37.074150000000003</v>
      </c>
      <c r="J8025" s="34"/>
    </row>
    <row r="8026" spans="1:10" x14ac:dyDescent="0.3">
      <c r="A8026" s="4" t="s">
        <v>19310</v>
      </c>
      <c r="B8026" s="11" t="s">
        <v>19311</v>
      </c>
      <c r="C8026" s="1" t="s">
        <v>645</v>
      </c>
      <c r="D8026" s="2" t="s">
        <v>19312</v>
      </c>
      <c r="E8026" s="7" t="s">
        <v>898</v>
      </c>
      <c r="F8026" s="9">
        <v>32446.2585</v>
      </c>
      <c r="G8026" s="32">
        <f t="shared" si="250"/>
        <v>32.446258499999999</v>
      </c>
      <c r="H8026" s="33">
        <f t="shared" si="251"/>
        <v>29.201632650000001</v>
      </c>
      <c r="J8026" s="34"/>
    </row>
    <row r="8027" spans="1:10" x14ac:dyDescent="0.3">
      <c r="A8027" s="4" t="s">
        <v>19313</v>
      </c>
      <c r="B8027" s="11" t="s">
        <v>19314</v>
      </c>
      <c r="C8027" s="1" t="s">
        <v>645</v>
      </c>
      <c r="D8027" s="2" t="s">
        <v>19315</v>
      </c>
      <c r="E8027" s="7" t="s">
        <v>13</v>
      </c>
      <c r="F8027" s="9">
        <v>24.132100000000001</v>
      </c>
      <c r="G8027" s="32">
        <f t="shared" si="250"/>
        <v>24.132100000000001</v>
      </c>
      <c r="H8027" s="33">
        <f t="shared" si="251"/>
        <v>21.718890000000002</v>
      </c>
      <c r="J8027" s="34"/>
    </row>
    <row r="8028" spans="1:10" x14ac:dyDescent="0.3">
      <c r="A8028" s="4" t="s">
        <v>19316</v>
      </c>
      <c r="B8028" s="11" t="s">
        <v>19317</v>
      </c>
      <c r="C8028" s="1" t="s">
        <v>645</v>
      </c>
      <c r="D8028" s="2" t="s">
        <v>19318</v>
      </c>
      <c r="E8028" s="7" t="s">
        <v>898</v>
      </c>
      <c r="F8028" s="9">
        <v>39304.181400000001</v>
      </c>
      <c r="G8028" s="32">
        <f t="shared" si="250"/>
        <v>39.304181400000004</v>
      </c>
      <c r="H8028" s="33">
        <f t="shared" si="251"/>
        <v>35.373763260000004</v>
      </c>
      <c r="J8028" s="34"/>
    </row>
    <row r="8029" spans="1:10" x14ac:dyDescent="0.3">
      <c r="A8029" s="4" t="s">
        <v>19319</v>
      </c>
      <c r="B8029" s="11" t="s">
        <v>19320</v>
      </c>
      <c r="C8029" s="1" t="s">
        <v>645</v>
      </c>
      <c r="D8029" s="2" t="s">
        <v>19321</v>
      </c>
      <c r="E8029" s="7" t="s">
        <v>898</v>
      </c>
      <c r="F8029" s="9">
        <v>30643.879499999999</v>
      </c>
      <c r="G8029" s="32">
        <f t="shared" si="250"/>
        <v>30.643879500000001</v>
      </c>
      <c r="H8029" s="33">
        <f t="shared" si="251"/>
        <v>27.57949155</v>
      </c>
      <c r="J8029" s="34"/>
    </row>
    <row r="8030" spans="1:10" x14ac:dyDescent="0.3">
      <c r="A8030" s="4" t="s">
        <v>19322</v>
      </c>
      <c r="B8030" s="11" t="s">
        <v>19323</v>
      </c>
      <c r="C8030" s="1" t="s">
        <v>645</v>
      </c>
      <c r="D8030" s="2" t="s">
        <v>19324</v>
      </c>
      <c r="E8030" s="7" t="s">
        <v>898</v>
      </c>
      <c r="F8030" s="9">
        <v>36306.196199999998</v>
      </c>
      <c r="G8030" s="32">
        <f t="shared" si="250"/>
        <v>36.306196199999995</v>
      </c>
      <c r="H8030" s="33">
        <f t="shared" si="251"/>
        <v>32.675576579999998</v>
      </c>
      <c r="J8030" s="34"/>
    </row>
    <row r="8031" spans="1:10" x14ac:dyDescent="0.3">
      <c r="A8031" s="4" t="s">
        <v>19325</v>
      </c>
      <c r="B8031" s="11" t="s">
        <v>19326</v>
      </c>
      <c r="C8031" s="1" t="s">
        <v>645</v>
      </c>
      <c r="D8031" s="2" t="s">
        <v>19327</v>
      </c>
      <c r="E8031" s="7" t="s">
        <v>898</v>
      </c>
      <c r="F8031" s="9">
        <v>45866.104200000002</v>
      </c>
      <c r="G8031" s="32">
        <f t="shared" si="250"/>
        <v>45.866104200000002</v>
      </c>
      <c r="H8031" s="33">
        <f t="shared" si="251"/>
        <v>41.279493780000003</v>
      </c>
      <c r="J8031" s="34"/>
    </row>
    <row r="8032" spans="1:10" x14ac:dyDescent="0.3">
      <c r="A8032" s="4" t="s">
        <v>19328</v>
      </c>
      <c r="B8032" s="11" t="s">
        <v>19329</v>
      </c>
      <c r="C8032" s="1" t="s">
        <v>645</v>
      </c>
      <c r="D8032" s="2" t="s">
        <v>19330</v>
      </c>
      <c r="E8032" s="7" t="s">
        <v>13</v>
      </c>
      <c r="F8032" s="9">
        <v>29.495000000000001</v>
      </c>
      <c r="G8032" s="32">
        <f t="shared" si="250"/>
        <v>29.495000000000001</v>
      </c>
      <c r="H8032" s="33">
        <f t="shared" si="251"/>
        <v>26.545500000000001</v>
      </c>
      <c r="J8032" s="34"/>
    </row>
    <row r="8033" spans="1:10" x14ac:dyDescent="0.3">
      <c r="A8033" s="4" t="s">
        <v>19331</v>
      </c>
      <c r="B8033" s="11" t="s">
        <v>19332</v>
      </c>
      <c r="C8033" s="1" t="s">
        <v>645</v>
      </c>
      <c r="D8033" s="2" t="s">
        <v>19333</v>
      </c>
      <c r="E8033" s="7" t="s">
        <v>898</v>
      </c>
      <c r="F8033" s="9">
        <v>49529.917800000003</v>
      </c>
      <c r="G8033" s="32">
        <f t="shared" si="250"/>
        <v>49.5299178</v>
      </c>
      <c r="H8033" s="33">
        <f t="shared" si="251"/>
        <v>44.576926020000002</v>
      </c>
      <c r="J8033" s="34"/>
    </row>
    <row r="8034" spans="1:10" x14ac:dyDescent="0.3">
      <c r="A8034" s="4" t="s">
        <v>19334</v>
      </c>
      <c r="B8034" s="11" t="s">
        <v>19335</v>
      </c>
      <c r="C8034" s="1" t="s">
        <v>645</v>
      </c>
      <c r="D8034" s="2" t="s">
        <v>19336</v>
      </c>
      <c r="E8034" s="7" t="s">
        <v>898</v>
      </c>
      <c r="F8034" s="9">
        <v>73278.816800000001</v>
      </c>
      <c r="G8034" s="32">
        <f t="shared" si="250"/>
        <v>73.278816800000001</v>
      </c>
      <c r="H8034" s="33">
        <f t="shared" si="251"/>
        <v>65.950935119999997</v>
      </c>
      <c r="J8034" s="34"/>
    </row>
    <row r="8035" spans="1:10" x14ac:dyDescent="0.3">
      <c r="A8035" s="4" t="s">
        <v>19337</v>
      </c>
      <c r="B8035" s="11" t="s">
        <v>19338</v>
      </c>
      <c r="C8035" s="1" t="s">
        <v>645</v>
      </c>
      <c r="D8035" s="2" t="s">
        <v>19339</v>
      </c>
      <c r="E8035" s="7" t="s">
        <v>898</v>
      </c>
      <c r="F8035" s="9">
        <v>63485.970600000001</v>
      </c>
      <c r="G8035" s="32">
        <f t="shared" si="250"/>
        <v>63.485970600000002</v>
      </c>
      <c r="H8035" s="33">
        <f t="shared" si="251"/>
        <v>57.137373540000006</v>
      </c>
      <c r="J8035" s="34"/>
    </row>
    <row r="8036" spans="1:10" x14ac:dyDescent="0.3">
      <c r="A8036" s="4" t="s">
        <v>19340</v>
      </c>
      <c r="B8036" s="11" t="s">
        <v>19341</v>
      </c>
      <c r="C8036" s="1" t="s">
        <v>645</v>
      </c>
      <c r="D8036" s="2" t="s">
        <v>19342</v>
      </c>
      <c r="E8036" s="7" t="s">
        <v>898</v>
      </c>
      <c r="F8036" s="9">
        <v>84270.740399999995</v>
      </c>
      <c r="G8036" s="32">
        <f t="shared" si="250"/>
        <v>84.270740399999994</v>
      </c>
      <c r="H8036" s="33">
        <f t="shared" si="251"/>
        <v>75.84366636</v>
      </c>
      <c r="J8036" s="34"/>
    </row>
    <row r="8037" spans="1:10" x14ac:dyDescent="0.3">
      <c r="A8037" s="4" t="s">
        <v>19343</v>
      </c>
      <c r="B8037" s="11" t="s">
        <v>19344</v>
      </c>
      <c r="C8037" s="1" t="s">
        <v>645</v>
      </c>
      <c r="D8037" s="2" t="s">
        <v>19345</v>
      </c>
      <c r="E8037" s="7" t="s">
        <v>13</v>
      </c>
      <c r="F8037" s="9">
        <v>38.999499999999998</v>
      </c>
      <c r="G8037" s="32">
        <f t="shared" si="250"/>
        <v>38.999499999999998</v>
      </c>
      <c r="H8037" s="33">
        <f t="shared" si="251"/>
        <v>35.099550000000001</v>
      </c>
      <c r="J8037" s="34"/>
    </row>
    <row r="8038" spans="1:10" x14ac:dyDescent="0.3">
      <c r="A8038" s="4" t="s">
        <v>19346</v>
      </c>
      <c r="B8038" s="11" t="s">
        <v>19347</v>
      </c>
      <c r="C8038" s="1" t="s">
        <v>645</v>
      </c>
      <c r="D8038" s="2" t="s">
        <v>19348</v>
      </c>
      <c r="E8038" s="7" t="s">
        <v>13</v>
      </c>
      <c r="F8038" s="9">
        <v>26.021000000000001</v>
      </c>
      <c r="G8038" s="32">
        <f t="shared" si="250"/>
        <v>26.021000000000001</v>
      </c>
      <c r="H8038" s="33">
        <f t="shared" si="251"/>
        <v>23.418900000000001</v>
      </c>
      <c r="J8038" s="34"/>
    </row>
    <row r="8039" spans="1:10" x14ac:dyDescent="0.3">
      <c r="A8039" s="4" t="s">
        <v>19349</v>
      </c>
      <c r="B8039" s="11" t="s">
        <v>19350</v>
      </c>
      <c r="C8039" s="1" t="s">
        <v>645</v>
      </c>
      <c r="D8039" s="2" t="s">
        <v>19351</v>
      </c>
      <c r="E8039" s="7" t="s">
        <v>13</v>
      </c>
      <c r="F8039" s="9">
        <v>48.545900000000003</v>
      </c>
      <c r="G8039" s="32">
        <f t="shared" si="250"/>
        <v>48.545900000000003</v>
      </c>
      <c r="H8039" s="33">
        <f t="shared" si="251"/>
        <v>43.691310000000001</v>
      </c>
      <c r="J8039" s="34"/>
    </row>
    <row r="8040" spans="1:10" x14ac:dyDescent="0.3">
      <c r="A8040" s="4" t="s">
        <v>19352</v>
      </c>
      <c r="B8040" s="11" t="s">
        <v>19353</v>
      </c>
      <c r="C8040" s="1" t="s">
        <v>645</v>
      </c>
      <c r="D8040" s="2" t="s">
        <v>19354</v>
      </c>
      <c r="E8040" s="7" t="s">
        <v>13</v>
      </c>
      <c r="F8040" s="9">
        <v>36.052999999999997</v>
      </c>
      <c r="G8040" s="32">
        <f t="shared" si="250"/>
        <v>36.052999999999997</v>
      </c>
      <c r="H8040" s="33">
        <f t="shared" si="251"/>
        <v>32.447699999999998</v>
      </c>
      <c r="J8040" s="34"/>
    </row>
    <row r="8041" spans="1:10" x14ac:dyDescent="0.3">
      <c r="A8041" s="4" t="s">
        <v>19355</v>
      </c>
      <c r="B8041" s="11" t="s">
        <v>19356</v>
      </c>
      <c r="C8041" s="1" t="s">
        <v>645</v>
      </c>
      <c r="D8041" s="2" t="s">
        <v>19357</v>
      </c>
      <c r="E8041" s="7" t="s">
        <v>13</v>
      </c>
      <c r="F8041" s="9">
        <v>42.410499999999999</v>
      </c>
      <c r="G8041" s="32">
        <f t="shared" si="250"/>
        <v>42.410499999999999</v>
      </c>
      <c r="H8041" s="33">
        <f t="shared" si="251"/>
        <v>38.169449999999998</v>
      </c>
      <c r="J8041" s="34"/>
    </row>
    <row r="8042" spans="1:10" x14ac:dyDescent="0.3">
      <c r="A8042" s="4" t="s">
        <v>19358</v>
      </c>
      <c r="B8042" s="11" t="s">
        <v>19359</v>
      </c>
      <c r="C8042" s="1" t="s">
        <v>645</v>
      </c>
      <c r="D8042" s="2" t="s">
        <v>19360</v>
      </c>
      <c r="E8042" s="7" t="s">
        <v>13</v>
      </c>
      <c r="F8042" s="9">
        <v>53.251399999999997</v>
      </c>
      <c r="G8042" s="32">
        <f t="shared" si="250"/>
        <v>53.251399999999997</v>
      </c>
      <c r="H8042" s="33">
        <f t="shared" si="251"/>
        <v>47.926259999999999</v>
      </c>
      <c r="J8042" s="34"/>
    </row>
    <row r="8043" spans="1:10" x14ac:dyDescent="0.3">
      <c r="A8043" s="4" t="s">
        <v>19361</v>
      </c>
      <c r="B8043" s="11" t="s">
        <v>19362</v>
      </c>
      <c r="C8043" s="1" t="s">
        <v>645</v>
      </c>
      <c r="D8043" s="2" t="s">
        <v>19363</v>
      </c>
      <c r="E8043" s="7" t="s">
        <v>13</v>
      </c>
      <c r="F8043" s="9">
        <v>34.955599999999997</v>
      </c>
      <c r="G8043" s="32">
        <f t="shared" si="250"/>
        <v>34.955599999999997</v>
      </c>
      <c r="H8043" s="33">
        <f t="shared" si="251"/>
        <v>31.460039999999999</v>
      </c>
      <c r="J8043" s="34"/>
    </row>
    <row r="8044" spans="1:10" x14ac:dyDescent="0.3">
      <c r="A8044" s="4" t="s">
        <v>19364</v>
      </c>
      <c r="B8044" s="11" t="s">
        <v>19365</v>
      </c>
      <c r="C8044" s="1" t="s">
        <v>645</v>
      </c>
      <c r="D8044" s="2" t="s">
        <v>19366</v>
      </c>
      <c r="E8044" s="7" t="s">
        <v>13</v>
      </c>
      <c r="F8044" s="9">
        <v>59.267400000000002</v>
      </c>
      <c r="G8044" s="32">
        <f t="shared" si="250"/>
        <v>59.267400000000002</v>
      </c>
      <c r="H8044" s="33">
        <f t="shared" si="251"/>
        <v>53.34066</v>
      </c>
      <c r="J8044" s="34"/>
    </row>
    <row r="8045" spans="1:10" x14ac:dyDescent="0.3">
      <c r="A8045" s="4" t="s">
        <v>19367</v>
      </c>
      <c r="B8045" s="11" t="s">
        <v>19368</v>
      </c>
      <c r="C8045" s="1" t="s">
        <v>645</v>
      </c>
      <c r="D8045" s="2" t="s">
        <v>19369</v>
      </c>
      <c r="E8045" s="7" t="s">
        <v>13</v>
      </c>
      <c r="F8045" s="9">
        <v>87.467100000000002</v>
      </c>
      <c r="G8045" s="32">
        <f t="shared" si="250"/>
        <v>87.467100000000002</v>
      </c>
      <c r="H8045" s="33">
        <f t="shared" si="251"/>
        <v>78.720390000000009</v>
      </c>
      <c r="J8045" s="34"/>
    </row>
    <row r="8046" spans="1:10" x14ac:dyDescent="0.3">
      <c r="A8046" s="4" t="s">
        <v>19370</v>
      </c>
      <c r="B8046" s="11" t="s">
        <v>19371</v>
      </c>
      <c r="C8046" s="1" t="s">
        <v>645</v>
      </c>
      <c r="D8046" s="2" t="s">
        <v>19372</v>
      </c>
      <c r="E8046" s="7" t="s">
        <v>13</v>
      </c>
      <c r="F8046" s="9">
        <v>71.165199999999999</v>
      </c>
      <c r="G8046" s="32">
        <f t="shared" si="250"/>
        <v>71.165199999999999</v>
      </c>
      <c r="H8046" s="33">
        <f t="shared" si="251"/>
        <v>64.048680000000004</v>
      </c>
      <c r="J8046" s="34"/>
    </row>
    <row r="8047" spans="1:10" x14ac:dyDescent="0.3">
      <c r="A8047" s="4" t="s">
        <v>19373</v>
      </c>
      <c r="B8047" s="11" t="s">
        <v>19374</v>
      </c>
      <c r="C8047" s="1" t="s">
        <v>645</v>
      </c>
      <c r="D8047" s="2" t="s">
        <v>19375</v>
      </c>
      <c r="E8047" s="7" t="s">
        <v>13</v>
      </c>
      <c r="F8047" s="9">
        <v>110.3526</v>
      </c>
      <c r="G8047" s="32">
        <f t="shared" si="250"/>
        <v>110.3526</v>
      </c>
      <c r="H8047" s="33">
        <f t="shared" si="251"/>
        <v>99.317340000000002</v>
      </c>
      <c r="J8047" s="34"/>
    </row>
    <row r="8048" spans="1:10" x14ac:dyDescent="0.3">
      <c r="A8048" s="4" t="s">
        <v>19376</v>
      </c>
      <c r="B8048" s="11" t="s">
        <v>19377</v>
      </c>
      <c r="C8048" s="1" t="s">
        <v>645</v>
      </c>
      <c r="D8048" s="2" t="s">
        <v>19378</v>
      </c>
      <c r="E8048" s="7" t="s">
        <v>898</v>
      </c>
      <c r="F8048" s="9">
        <v>43070.981299999999</v>
      </c>
      <c r="G8048" s="32">
        <f t="shared" si="250"/>
        <v>43.0709813</v>
      </c>
      <c r="H8048" s="33">
        <f t="shared" si="251"/>
        <v>38.76388317</v>
      </c>
      <c r="J8048" s="34"/>
    </row>
    <row r="8049" spans="1:10" x14ac:dyDescent="0.3">
      <c r="A8049" s="4" t="s">
        <v>19379</v>
      </c>
      <c r="B8049" s="11" t="s">
        <v>19380</v>
      </c>
      <c r="C8049" s="1" t="s">
        <v>645</v>
      </c>
      <c r="D8049" s="2" t="s">
        <v>19381</v>
      </c>
      <c r="E8049" s="7" t="s">
        <v>898</v>
      </c>
      <c r="F8049" s="9">
        <v>32472.641299999999</v>
      </c>
      <c r="G8049" s="32">
        <f t="shared" si="250"/>
        <v>32.472641299999999</v>
      </c>
      <c r="H8049" s="33">
        <f t="shared" si="251"/>
        <v>29.225377170000002</v>
      </c>
      <c r="J8049" s="34"/>
    </row>
    <row r="8050" spans="1:10" x14ac:dyDescent="0.3">
      <c r="A8050" s="4" t="s">
        <v>19382</v>
      </c>
      <c r="B8050" s="11" t="s">
        <v>19383</v>
      </c>
      <c r="C8050" s="1" t="s">
        <v>645</v>
      </c>
      <c r="D8050" s="2" t="s">
        <v>19384</v>
      </c>
      <c r="E8050" s="7" t="s">
        <v>898</v>
      </c>
      <c r="F8050" s="9">
        <v>54000.508500000004</v>
      </c>
      <c r="G8050" s="32">
        <f t="shared" si="250"/>
        <v>54.000508500000002</v>
      </c>
      <c r="H8050" s="33">
        <f t="shared" si="251"/>
        <v>48.600457650000003</v>
      </c>
      <c r="J8050" s="34"/>
    </row>
    <row r="8051" spans="1:10" x14ac:dyDescent="0.3">
      <c r="A8051" s="4" t="s">
        <v>19385</v>
      </c>
      <c r="B8051" s="11" t="s">
        <v>19386</v>
      </c>
      <c r="C8051" s="1" t="s">
        <v>645</v>
      </c>
      <c r="D8051" s="2" t="s">
        <v>19387</v>
      </c>
      <c r="E8051" s="7" t="s">
        <v>898</v>
      </c>
      <c r="F8051" s="9">
        <v>37451.614300000001</v>
      </c>
      <c r="G8051" s="32">
        <f t="shared" si="250"/>
        <v>37.451614300000003</v>
      </c>
      <c r="H8051" s="33">
        <f t="shared" si="251"/>
        <v>33.706452870000007</v>
      </c>
      <c r="J8051" s="34"/>
    </row>
    <row r="8052" spans="1:10" x14ac:dyDescent="0.3">
      <c r="A8052" s="4" t="s">
        <v>19388</v>
      </c>
      <c r="B8052" s="11" t="s">
        <v>19389</v>
      </c>
      <c r="C8052" s="1" t="s">
        <v>645</v>
      </c>
      <c r="D8052" s="2" t="s">
        <v>19390</v>
      </c>
      <c r="E8052" s="7" t="s">
        <v>898</v>
      </c>
      <c r="F8052" s="9">
        <v>49358.232000000004</v>
      </c>
      <c r="G8052" s="32">
        <f t="shared" si="250"/>
        <v>49.358232000000001</v>
      </c>
      <c r="H8052" s="33">
        <f t="shared" si="251"/>
        <v>44.422408799999999</v>
      </c>
      <c r="J8052" s="34"/>
    </row>
    <row r="8053" spans="1:10" x14ac:dyDescent="0.3">
      <c r="A8053" s="4" t="s">
        <v>19391</v>
      </c>
      <c r="B8053" s="11" t="s">
        <v>19392</v>
      </c>
      <c r="C8053" s="1" t="s">
        <v>645</v>
      </c>
      <c r="D8053" s="2" t="s">
        <v>19393</v>
      </c>
      <c r="E8053" s="7" t="s">
        <v>898</v>
      </c>
      <c r="F8053" s="9">
        <v>60904.661</v>
      </c>
      <c r="G8053" s="32">
        <f t="shared" si="250"/>
        <v>60.904660999999997</v>
      </c>
      <c r="H8053" s="33">
        <f t="shared" si="251"/>
        <v>54.814194899999997</v>
      </c>
      <c r="J8053" s="34"/>
    </row>
    <row r="8054" spans="1:10" x14ac:dyDescent="0.3">
      <c r="A8054" s="4" t="s">
        <v>19394</v>
      </c>
      <c r="B8054" s="11" t="s">
        <v>19395</v>
      </c>
      <c r="C8054" s="1" t="s">
        <v>645</v>
      </c>
      <c r="D8054" s="2" t="s">
        <v>19396</v>
      </c>
      <c r="E8054" s="7" t="s">
        <v>898</v>
      </c>
      <c r="F8054" s="9">
        <v>34019.029300000002</v>
      </c>
      <c r="G8054" s="32">
        <f t="shared" si="250"/>
        <v>34.0190293</v>
      </c>
      <c r="H8054" s="33">
        <f t="shared" si="251"/>
        <v>30.617126370000001</v>
      </c>
      <c r="J8054" s="34"/>
    </row>
    <row r="8055" spans="1:10" x14ac:dyDescent="0.3">
      <c r="A8055" s="4" t="s">
        <v>19397</v>
      </c>
      <c r="B8055" s="11" t="s">
        <v>19398</v>
      </c>
      <c r="C8055" s="1" t="s">
        <v>645</v>
      </c>
      <c r="D8055" s="2" t="s">
        <v>19399</v>
      </c>
      <c r="E8055" s="7" t="s">
        <v>898</v>
      </c>
      <c r="F8055" s="9">
        <v>65687.436000000002</v>
      </c>
      <c r="G8055" s="32">
        <f t="shared" si="250"/>
        <v>65.687436000000005</v>
      </c>
      <c r="H8055" s="33">
        <f t="shared" si="251"/>
        <v>59.118692400000008</v>
      </c>
      <c r="J8055" s="34"/>
    </row>
    <row r="8056" spans="1:10" x14ac:dyDescent="0.3">
      <c r="A8056" s="4" t="s">
        <v>19400</v>
      </c>
      <c r="B8056" s="11" t="s">
        <v>19401</v>
      </c>
      <c r="C8056" s="1" t="s">
        <v>645</v>
      </c>
      <c r="D8056" s="2" t="s">
        <v>19402</v>
      </c>
      <c r="E8056" s="7" t="s">
        <v>898</v>
      </c>
      <c r="F8056" s="9">
        <v>99489.772200000007</v>
      </c>
      <c r="G8056" s="32">
        <f t="shared" si="250"/>
        <v>99.489772200000004</v>
      </c>
      <c r="H8056" s="33">
        <f t="shared" si="251"/>
        <v>89.540794980000001</v>
      </c>
      <c r="J8056" s="34"/>
    </row>
    <row r="8057" spans="1:10" x14ac:dyDescent="0.3">
      <c r="A8057" s="4" t="s">
        <v>19403</v>
      </c>
      <c r="B8057" s="11" t="s">
        <v>19404</v>
      </c>
      <c r="C8057" s="1" t="s">
        <v>645</v>
      </c>
      <c r="D8057" s="2" t="s">
        <v>19405</v>
      </c>
      <c r="E8057" s="7" t="s">
        <v>898</v>
      </c>
      <c r="F8057" s="9">
        <v>86593.535999999993</v>
      </c>
      <c r="G8057" s="32">
        <f t="shared" si="250"/>
        <v>86.593535999999986</v>
      </c>
      <c r="H8057" s="33">
        <f t="shared" si="251"/>
        <v>77.934182399999983</v>
      </c>
      <c r="J8057" s="34"/>
    </row>
    <row r="8058" spans="1:10" x14ac:dyDescent="0.3">
      <c r="A8058" s="4" t="s">
        <v>19406</v>
      </c>
      <c r="B8058" s="11" t="s">
        <v>19407</v>
      </c>
      <c r="C8058" s="1" t="s">
        <v>645</v>
      </c>
      <c r="D8058" s="2" t="s">
        <v>19408</v>
      </c>
      <c r="E8058" s="7" t="s">
        <v>898</v>
      </c>
      <c r="F8058" s="9">
        <v>115973.39690000001</v>
      </c>
      <c r="G8058" s="32">
        <f t="shared" si="250"/>
        <v>115.97339690000001</v>
      </c>
      <c r="H8058" s="33">
        <f t="shared" si="251"/>
        <v>104.37605721000001</v>
      </c>
      <c r="J8058" s="34"/>
    </row>
    <row r="8059" spans="1:10" x14ac:dyDescent="0.3">
      <c r="A8059" s="4" t="s">
        <v>19409</v>
      </c>
      <c r="B8059" s="11" t="s">
        <v>19410</v>
      </c>
      <c r="C8059" s="1" t="s">
        <v>645</v>
      </c>
      <c r="D8059" s="2" t="s">
        <v>19411</v>
      </c>
      <c r="E8059" s="7" t="s">
        <v>898</v>
      </c>
      <c r="F8059" s="9">
        <v>128900.7356</v>
      </c>
      <c r="G8059" s="32">
        <f t="shared" si="250"/>
        <v>128.90073559999999</v>
      </c>
      <c r="H8059" s="33">
        <f t="shared" si="251"/>
        <v>116.01066204</v>
      </c>
      <c r="J8059" s="34"/>
    </row>
    <row r="8060" spans="1:10" x14ac:dyDescent="0.3">
      <c r="A8060" s="4" t="s">
        <v>19412</v>
      </c>
      <c r="B8060" s="11" t="s">
        <v>19413</v>
      </c>
      <c r="C8060" s="1" t="s">
        <v>645</v>
      </c>
      <c r="D8060" s="2" t="s">
        <v>19414</v>
      </c>
      <c r="E8060" s="7" t="s">
        <v>898</v>
      </c>
      <c r="F8060" s="9">
        <v>56015.015299999999</v>
      </c>
      <c r="G8060" s="32">
        <f t="shared" si="250"/>
        <v>56.015015300000002</v>
      </c>
      <c r="H8060" s="33">
        <f t="shared" si="251"/>
        <v>50.413513770000002</v>
      </c>
      <c r="J8060" s="34"/>
    </row>
    <row r="8061" spans="1:10" x14ac:dyDescent="0.3">
      <c r="A8061" s="4" t="s">
        <v>19415</v>
      </c>
      <c r="B8061" s="11" t="s">
        <v>19416</v>
      </c>
      <c r="C8061" s="1" t="s">
        <v>645</v>
      </c>
      <c r="D8061" s="2" t="s">
        <v>19417</v>
      </c>
      <c r="E8061" s="7" t="s">
        <v>898</v>
      </c>
      <c r="F8061" s="9">
        <v>68733.7736</v>
      </c>
      <c r="G8061" s="32">
        <f t="shared" si="250"/>
        <v>68.733773600000006</v>
      </c>
      <c r="H8061" s="33">
        <f t="shared" si="251"/>
        <v>61.860396240000007</v>
      </c>
      <c r="J8061" s="34"/>
    </row>
    <row r="8062" spans="1:10" x14ac:dyDescent="0.3">
      <c r="A8062" s="4" t="s">
        <v>19418</v>
      </c>
      <c r="B8062" s="11" t="s">
        <v>19419</v>
      </c>
      <c r="C8062" s="1" t="s">
        <v>645</v>
      </c>
      <c r="D8062" s="2" t="s">
        <v>19420</v>
      </c>
      <c r="E8062" s="7" t="s">
        <v>13</v>
      </c>
      <c r="F8062" s="9">
        <v>48.113599999999998</v>
      </c>
      <c r="G8062" s="32">
        <f t="shared" si="250"/>
        <v>48.113599999999998</v>
      </c>
      <c r="H8062" s="33">
        <f t="shared" si="251"/>
        <v>43.302239999999998</v>
      </c>
      <c r="J8062" s="34"/>
    </row>
    <row r="8063" spans="1:10" x14ac:dyDescent="0.3">
      <c r="A8063" s="4" t="s">
        <v>19421</v>
      </c>
      <c r="B8063" s="11" t="s">
        <v>19422</v>
      </c>
      <c r="C8063" s="1" t="s">
        <v>645</v>
      </c>
      <c r="D8063" s="2" t="s">
        <v>19423</v>
      </c>
      <c r="E8063" s="7" t="s">
        <v>898</v>
      </c>
      <c r="F8063" s="9">
        <v>61156.7327</v>
      </c>
      <c r="G8063" s="32">
        <f t="shared" si="250"/>
        <v>61.156732699999999</v>
      </c>
      <c r="H8063" s="33">
        <f t="shared" si="251"/>
        <v>55.041059429999997</v>
      </c>
      <c r="J8063" s="34"/>
    </row>
    <row r="8064" spans="1:10" x14ac:dyDescent="0.3">
      <c r="A8064" s="4" t="s">
        <v>19424</v>
      </c>
      <c r="B8064" s="11" t="s">
        <v>19425</v>
      </c>
      <c r="C8064" s="1" t="s">
        <v>645</v>
      </c>
      <c r="D8064" s="2" t="s">
        <v>19426</v>
      </c>
      <c r="E8064" s="7" t="s">
        <v>898</v>
      </c>
      <c r="F8064" s="9">
        <v>80640.247799999997</v>
      </c>
      <c r="G8064" s="32">
        <f t="shared" si="250"/>
        <v>80.640247799999997</v>
      </c>
      <c r="H8064" s="33">
        <f t="shared" si="251"/>
        <v>72.57622302</v>
      </c>
      <c r="J8064" s="34"/>
    </row>
    <row r="8065" spans="1:10" x14ac:dyDescent="0.3">
      <c r="A8065" s="4" t="s">
        <v>19427</v>
      </c>
      <c r="B8065" s="11" t="s">
        <v>19428</v>
      </c>
      <c r="C8065" s="1" t="s">
        <v>645</v>
      </c>
      <c r="D8065" s="2" t="s">
        <v>19429</v>
      </c>
      <c r="E8065" s="7" t="s">
        <v>898</v>
      </c>
      <c r="F8065" s="9">
        <v>78556.569499999998</v>
      </c>
      <c r="G8065" s="32">
        <f t="shared" si="250"/>
        <v>78.556569499999995</v>
      </c>
      <c r="H8065" s="33">
        <f t="shared" si="251"/>
        <v>70.700912549999998</v>
      </c>
      <c r="J8065" s="34"/>
    </row>
    <row r="8066" spans="1:10" x14ac:dyDescent="0.3">
      <c r="A8066" s="4" t="s">
        <v>19430</v>
      </c>
      <c r="B8066" s="11" t="s">
        <v>19431</v>
      </c>
      <c r="C8066" s="1" t="s">
        <v>645</v>
      </c>
      <c r="D8066" s="2" t="s">
        <v>19432</v>
      </c>
      <c r="E8066" s="7" t="s">
        <v>898</v>
      </c>
      <c r="F8066" s="9">
        <v>118146</v>
      </c>
      <c r="G8066" s="32">
        <f t="shared" si="250"/>
        <v>118.146</v>
      </c>
      <c r="H8066" s="33">
        <f t="shared" si="251"/>
        <v>106.3314</v>
      </c>
      <c r="J8066" s="34"/>
    </row>
    <row r="8067" spans="1:10" x14ac:dyDescent="0.3">
      <c r="A8067" s="4" t="s">
        <v>19433</v>
      </c>
      <c r="B8067" s="11" t="s">
        <v>19434</v>
      </c>
      <c r="C8067" s="1" t="s">
        <v>645</v>
      </c>
      <c r="D8067" s="2" t="s">
        <v>19435</v>
      </c>
      <c r="E8067" s="7" t="s">
        <v>898</v>
      </c>
      <c r="F8067" s="9">
        <v>103370.8596</v>
      </c>
      <c r="G8067" s="32">
        <f t="shared" si="250"/>
        <v>103.3708596</v>
      </c>
      <c r="H8067" s="33">
        <f t="shared" si="251"/>
        <v>93.033773640000007</v>
      </c>
      <c r="J8067" s="34"/>
    </row>
    <row r="8068" spans="1:10" x14ac:dyDescent="0.3">
      <c r="A8068" s="4" t="s">
        <v>19436</v>
      </c>
      <c r="B8068" s="11" t="s">
        <v>19437</v>
      </c>
      <c r="C8068" s="1" t="s">
        <v>645</v>
      </c>
      <c r="D8068" s="2" t="s">
        <v>19438</v>
      </c>
      <c r="E8068" s="7" t="s">
        <v>898</v>
      </c>
      <c r="F8068" s="9">
        <v>130648.0914</v>
      </c>
      <c r="G8068" s="32">
        <f t="shared" si="250"/>
        <v>130.6480914</v>
      </c>
      <c r="H8068" s="33">
        <f t="shared" si="251"/>
        <v>117.58328226</v>
      </c>
      <c r="J8068" s="34"/>
    </row>
    <row r="8069" spans="1:10" x14ac:dyDescent="0.3">
      <c r="A8069" s="4" t="s">
        <v>19439</v>
      </c>
      <c r="B8069" s="11" t="s">
        <v>19440</v>
      </c>
      <c r="C8069" s="1" t="s">
        <v>645</v>
      </c>
      <c r="D8069" s="2" t="s">
        <v>19441</v>
      </c>
      <c r="E8069" s="7" t="s">
        <v>898</v>
      </c>
      <c r="F8069" s="9">
        <v>144233.0588</v>
      </c>
      <c r="G8069" s="32">
        <f t="shared" si="250"/>
        <v>144.23305880000001</v>
      </c>
      <c r="H8069" s="33">
        <f t="shared" si="251"/>
        <v>129.80975292000002</v>
      </c>
      <c r="J8069" s="34"/>
    </row>
    <row r="8070" spans="1:10" x14ac:dyDescent="0.3">
      <c r="A8070" s="4" t="s">
        <v>19442</v>
      </c>
      <c r="B8070" s="11" t="s">
        <v>19443</v>
      </c>
      <c r="C8070" s="1" t="s">
        <v>645</v>
      </c>
      <c r="D8070" s="2" t="s">
        <v>19444</v>
      </c>
      <c r="E8070" s="7" t="s">
        <v>898</v>
      </c>
      <c r="F8070" s="9">
        <v>70504.010500000004</v>
      </c>
      <c r="G8070" s="32">
        <f t="shared" si="250"/>
        <v>70.504010500000007</v>
      </c>
      <c r="H8070" s="33">
        <f t="shared" si="251"/>
        <v>63.453609450000009</v>
      </c>
      <c r="J8070" s="34"/>
    </row>
    <row r="8071" spans="1:10" x14ac:dyDescent="0.3">
      <c r="A8071" s="4" t="s">
        <v>19445</v>
      </c>
      <c r="B8071" s="11" t="s">
        <v>19446</v>
      </c>
      <c r="C8071" s="1" t="s">
        <v>645</v>
      </c>
      <c r="D8071" s="2" t="s">
        <v>19447</v>
      </c>
      <c r="E8071" s="7" t="s">
        <v>898</v>
      </c>
      <c r="F8071" s="9">
        <v>92711.486900000004</v>
      </c>
      <c r="G8071" s="32">
        <f t="shared" ref="G8071:G8134" si="252">IFERROR(IF(OR(E8071="Unidades", E8071="Kilogramos"), F8071, F8071/_xlfn.NUMBERVALUE(RIGHT(E8071, 5))), "")</f>
        <v>92.711486899999997</v>
      </c>
      <c r="H8071" s="33">
        <f t="shared" ref="H8071:H8134" si="253">IFERROR(G8071*(1-$H$1)*IF(OR(C8071="Buloneria", C8071="Fabricación Propia"), (1-$H$2), 1),"")</f>
        <v>83.440338209999993</v>
      </c>
      <c r="J8071" s="34"/>
    </row>
    <row r="8072" spans="1:10" x14ac:dyDescent="0.3">
      <c r="A8072" s="4" t="s">
        <v>19448</v>
      </c>
      <c r="B8072" s="11" t="s">
        <v>19449</v>
      </c>
      <c r="C8072" s="1" t="s">
        <v>645</v>
      </c>
      <c r="D8072" s="2" t="s">
        <v>19450</v>
      </c>
      <c r="E8072" s="7" t="s">
        <v>898</v>
      </c>
      <c r="F8072" s="9">
        <v>87559.383900000001</v>
      </c>
      <c r="G8072" s="32">
        <f t="shared" si="252"/>
        <v>87.5593839</v>
      </c>
      <c r="H8072" s="33">
        <f t="shared" si="253"/>
        <v>78.803445510000003</v>
      </c>
      <c r="J8072" s="34"/>
    </row>
    <row r="8073" spans="1:10" x14ac:dyDescent="0.3">
      <c r="A8073" s="4" t="s">
        <v>19451</v>
      </c>
      <c r="B8073" s="11" t="s">
        <v>19452</v>
      </c>
      <c r="C8073" s="1" t="s">
        <v>645</v>
      </c>
      <c r="D8073" s="2" t="s">
        <v>19453</v>
      </c>
      <c r="E8073" s="7" t="s">
        <v>898</v>
      </c>
      <c r="F8073" s="9">
        <v>106898.47689999999</v>
      </c>
      <c r="G8073" s="32">
        <f t="shared" si="252"/>
        <v>106.89847689999999</v>
      </c>
      <c r="H8073" s="33">
        <f t="shared" si="253"/>
        <v>96.208629209999998</v>
      </c>
      <c r="J8073" s="34"/>
    </row>
    <row r="8074" spans="1:10" x14ac:dyDescent="0.3">
      <c r="A8074" s="4" t="s">
        <v>19454</v>
      </c>
      <c r="B8074" s="11" t="s">
        <v>19455</v>
      </c>
      <c r="C8074" s="1" t="s">
        <v>645</v>
      </c>
      <c r="D8074" s="2" t="s">
        <v>19456</v>
      </c>
      <c r="E8074" s="7" t="s">
        <v>898</v>
      </c>
      <c r="F8074" s="9">
        <v>113192.27220000001</v>
      </c>
      <c r="G8074" s="32">
        <f t="shared" si="252"/>
        <v>113.19227220000001</v>
      </c>
      <c r="H8074" s="33">
        <f t="shared" si="253"/>
        <v>101.87304498</v>
      </c>
      <c r="J8074" s="34"/>
    </row>
    <row r="8075" spans="1:10" x14ac:dyDescent="0.3">
      <c r="A8075" s="4" t="s">
        <v>19457</v>
      </c>
      <c r="B8075" s="11" t="s">
        <v>19458</v>
      </c>
      <c r="C8075" s="1" t="s">
        <v>645</v>
      </c>
      <c r="D8075" s="2" t="s">
        <v>19459</v>
      </c>
      <c r="E8075" s="7" t="s">
        <v>898</v>
      </c>
      <c r="F8075" s="9">
        <v>145932.18179999999</v>
      </c>
      <c r="G8075" s="32">
        <f t="shared" si="252"/>
        <v>145.9321818</v>
      </c>
      <c r="H8075" s="33">
        <f t="shared" si="253"/>
        <v>131.33896361999999</v>
      </c>
      <c r="J8075" s="34"/>
    </row>
    <row r="8076" spans="1:10" x14ac:dyDescent="0.3">
      <c r="A8076" s="4" t="s">
        <v>19460</v>
      </c>
      <c r="B8076" s="11" t="s">
        <v>19461</v>
      </c>
      <c r="C8076" s="1" t="s">
        <v>645</v>
      </c>
      <c r="D8076" s="2" t="s">
        <v>19462</v>
      </c>
      <c r="E8076" s="7" t="s">
        <v>898</v>
      </c>
      <c r="F8076" s="9">
        <v>134968.17860000001</v>
      </c>
      <c r="G8076" s="32">
        <f t="shared" si="252"/>
        <v>134.96817860000002</v>
      </c>
      <c r="H8076" s="33">
        <f t="shared" si="253"/>
        <v>121.47136074000002</v>
      </c>
      <c r="J8076" s="34"/>
    </row>
    <row r="8077" spans="1:10" x14ac:dyDescent="0.3">
      <c r="A8077" s="4" t="s">
        <v>19463</v>
      </c>
      <c r="B8077" s="11" t="s">
        <v>19464</v>
      </c>
      <c r="C8077" s="1" t="s">
        <v>645</v>
      </c>
      <c r="D8077" s="2" t="s">
        <v>19465</v>
      </c>
      <c r="E8077" s="7" t="s">
        <v>898</v>
      </c>
      <c r="F8077" s="9">
        <v>166793.927</v>
      </c>
      <c r="G8077" s="32">
        <f t="shared" si="252"/>
        <v>166.793927</v>
      </c>
      <c r="H8077" s="33">
        <f t="shared" si="253"/>
        <v>150.1145343</v>
      </c>
      <c r="J8077" s="34"/>
    </row>
    <row r="8078" spans="1:10" x14ac:dyDescent="0.3">
      <c r="A8078" s="4" t="s">
        <v>19466</v>
      </c>
      <c r="B8078" s="11" t="s">
        <v>19467</v>
      </c>
      <c r="C8078" s="1" t="s">
        <v>645</v>
      </c>
      <c r="D8078" s="2" t="s">
        <v>19468</v>
      </c>
      <c r="E8078" s="7" t="s">
        <v>898</v>
      </c>
      <c r="F8078" s="9">
        <v>234099.54560000001</v>
      </c>
      <c r="G8078" s="32">
        <f t="shared" si="252"/>
        <v>234.0995456</v>
      </c>
      <c r="H8078" s="33">
        <f t="shared" si="253"/>
        <v>210.68959104000001</v>
      </c>
      <c r="J8078" s="34"/>
    </row>
    <row r="8079" spans="1:10" x14ac:dyDescent="0.3">
      <c r="A8079" s="4" t="s">
        <v>19469</v>
      </c>
      <c r="B8079" s="11" t="s">
        <v>19470</v>
      </c>
      <c r="C8079" s="1" t="s">
        <v>645</v>
      </c>
      <c r="D8079" s="2" t="s">
        <v>19471</v>
      </c>
      <c r="E8079" s="7" t="s">
        <v>13</v>
      </c>
      <c r="F8079" s="9">
        <v>96.689499999999995</v>
      </c>
      <c r="G8079" s="32">
        <f t="shared" si="252"/>
        <v>96.689499999999995</v>
      </c>
      <c r="H8079" s="33">
        <f t="shared" si="253"/>
        <v>87.02055</v>
      </c>
      <c r="J8079" s="34"/>
    </row>
    <row r="8080" spans="1:10" x14ac:dyDescent="0.3">
      <c r="A8080" s="4" t="s">
        <v>19472</v>
      </c>
      <c r="B8080" s="11" t="s">
        <v>19473</v>
      </c>
      <c r="C8080" s="1" t="s">
        <v>645</v>
      </c>
      <c r="D8080" s="2" t="s">
        <v>19474</v>
      </c>
      <c r="E8080" s="7" t="s">
        <v>13</v>
      </c>
      <c r="F8080" s="9">
        <v>124.7775</v>
      </c>
      <c r="G8080" s="32">
        <f t="shared" si="252"/>
        <v>124.7775</v>
      </c>
      <c r="H8080" s="33">
        <f t="shared" si="253"/>
        <v>112.29975</v>
      </c>
      <c r="J8080" s="34"/>
    </row>
    <row r="8081" spans="1:10" x14ac:dyDescent="0.3">
      <c r="A8081" s="4" t="s">
        <v>19475</v>
      </c>
      <c r="B8081" s="11" t="s">
        <v>19476</v>
      </c>
      <c r="C8081" s="1" t="s">
        <v>645</v>
      </c>
      <c r="D8081" s="2" t="s">
        <v>19477</v>
      </c>
      <c r="E8081" s="7" t="s">
        <v>13</v>
      </c>
      <c r="F8081" s="9">
        <v>118.0885</v>
      </c>
      <c r="G8081" s="32">
        <f t="shared" si="252"/>
        <v>118.0885</v>
      </c>
      <c r="H8081" s="33">
        <f t="shared" si="253"/>
        <v>106.27965</v>
      </c>
      <c r="J8081" s="34"/>
    </row>
    <row r="8082" spans="1:10" x14ac:dyDescent="0.3">
      <c r="A8082" s="4" t="s">
        <v>19478</v>
      </c>
      <c r="B8082" s="11" t="s">
        <v>19479</v>
      </c>
      <c r="C8082" s="1" t="s">
        <v>645</v>
      </c>
      <c r="D8082" s="2" t="s">
        <v>19480</v>
      </c>
      <c r="E8082" s="7" t="s">
        <v>13</v>
      </c>
      <c r="F8082" s="9">
        <v>141.7576</v>
      </c>
      <c r="G8082" s="32">
        <f t="shared" si="252"/>
        <v>141.7576</v>
      </c>
      <c r="H8082" s="33">
        <f t="shared" si="253"/>
        <v>127.58184</v>
      </c>
      <c r="J8082" s="34"/>
    </row>
    <row r="8083" spans="1:10" x14ac:dyDescent="0.3">
      <c r="A8083" s="4" t="s">
        <v>19481</v>
      </c>
      <c r="B8083" s="11" t="s">
        <v>19482</v>
      </c>
      <c r="C8083" s="1" t="s">
        <v>645</v>
      </c>
      <c r="D8083" s="2" t="s">
        <v>19483</v>
      </c>
      <c r="E8083" s="7" t="s">
        <v>13</v>
      </c>
      <c r="F8083" s="9">
        <v>147.9325</v>
      </c>
      <c r="G8083" s="32">
        <f t="shared" si="252"/>
        <v>147.9325</v>
      </c>
      <c r="H8083" s="33">
        <f t="shared" si="253"/>
        <v>133.13925</v>
      </c>
      <c r="J8083" s="34"/>
    </row>
    <row r="8084" spans="1:10" x14ac:dyDescent="0.3">
      <c r="A8084" s="4" t="s">
        <v>19484</v>
      </c>
      <c r="B8084" s="11" t="s">
        <v>19485</v>
      </c>
      <c r="C8084" s="1" t="s">
        <v>645</v>
      </c>
      <c r="D8084" s="2" t="s">
        <v>19486</v>
      </c>
      <c r="E8084" s="7" t="s">
        <v>13</v>
      </c>
      <c r="F8084" s="9">
        <v>206.43620000000001</v>
      </c>
      <c r="G8084" s="32">
        <f t="shared" si="252"/>
        <v>206.43620000000001</v>
      </c>
      <c r="H8084" s="33">
        <f t="shared" si="253"/>
        <v>185.79258000000002</v>
      </c>
      <c r="J8084" s="34"/>
    </row>
    <row r="8085" spans="1:10" x14ac:dyDescent="0.3">
      <c r="A8085" s="4" t="s">
        <v>19487</v>
      </c>
      <c r="B8085" s="11" t="s">
        <v>19488</v>
      </c>
      <c r="C8085" s="1" t="s">
        <v>645</v>
      </c>
      <c r="D8085" s="2" t="s">
        <v>19489</v>
      </c>
      <c r="E8085" s="7" t="s">
        <v>13</v>
      </c>
      <c r="F8085" s="9">
        <v>179.21690000000001</v>
      </c>
      <c r="G8085" s="32">
        <f t="shared" si="252"/>
        <v>179.21690000000001</v>
      </c>
      <c r="H8085" s="33">
        <f t="shared" si="253"/>
        <v>161.29521000000003</v>
      </c>
      <c r="J8085" s="34"/>
    </row>
    <row r="8086" spans="1:10" x14ac:dyDescent="0.3">
      <c r="A8086" s="4" t="s">
        <v>19490</v>
      </c>
      <c r="B8086" s="11" t="s">
        <v>19491</v>
      </c>
      <c r="C8086" s="1" t="s">
        <v>645</v>
      </c>
      <c r="D8086" s="2" t="s">
        <v>19492</v>
      </c>
      <c r="E8086" s="7" t="s">
        <v>13</v>
      </c>
      <c r="F8086" s="9">
        <v>230.0025</v>
      </c>
      <c r="G8086" s="32">
        <f t="shared" si="252"/>
        <v>230.0025</v>
      </c>
      <c r="H8086" s="33">
        <f t="shared" si="253"/>
        <v>207.00225</v>
      </c>
      <c r="J8086" s="34"/>
    </row>
    <row r="8087" spans="1:10" x14ac:dyDescent="0.3">
      <c r="A8087" s="4" t="s">
        <v>19493</v>
      </c>
      <c r="B8087" s="11" t="s">
        <v>19494</v>
      </c>
      <c r="C8087" s="1" t="s">
        <v>645</v>
      </c>
      <c r="D8087" s="2" t="s">
        <v>19495</v>
      </c>
      <c r="E8087" s="7" t="s">
        <v>13</v>
      </c>
      <c r="F8087" s="9">
        <v>250.3271</v>
      </c>
      <c r="G8087" s="32">
        <f t="shared" si="252"/>
        <v>250.3271</v>
      </c>
      <c r="H8087" s="33">
        <f t="shared" si="253"/>
        <v>225.29438999999999</v>
      </c>
      <c r="J8087" s="34"/>
    </row>
    <row r="8088" spans="1:10" x14ac:dyDescent="0.3">
      <c r="A8088" s="4" t="s">
        <v>7</v>
      </c>
      <c r="C8088" s="1"/>
      <c r="E8088" s="7" t="s">
        <v>7</v>
      </c>
      <c r="F8088" s="9" t="s">
        <v>7</v>
      </c>
      <c r="G8088" s="32" t="str">
        <f t="shared" si="252"/>
        <v/>
      </c>
      <c r="H8088" s="33" t="str">
        <f t="shared" si="253"/>
        <v/>
      </c>
      <c r="J8088" s="34"/>
    </row>
    <row r="8089" spans="1:10" x14ac:dyDescent="0.3">
      <c r="A8089" s="4" t="s">
        <v>7</v>
      </c>
      <c r="C8089" s="1"/>
      <c r="E8089" s="7" t="s">
        <v>7</v>
      </c>
      <c r="F8089" s="9" t="s">
        <v>7</v>
      </c>
      <c r="G8089" s="32" t="str">
        <f t="shared" si="252"/>
        <v/>
      </c>
      <c r="H8089" s="33" t="str">
        <f t="shared" si="253"/>
        <v/>
      </c>
      <c r="J8089" s="34"/>
    </row>
    <row r="8090" spans="1:10" x14ac:dyDescent="0.3">
      <c r="A8090" s="4" t="s">
        <v>7</v>
      </c>
      <c r="C8090" s="1"/>
      <c r="D8090" s="10" t="s">
        <v>19496</v>
      </c>
      <c r="E8090" s="7" t="s">
        <v>7</v>
      </c>
      <c r="F8090" s="9" t="s">
        <v>7</v>
      </c>
      <c r="G8090" s="32" t="str">
        <f t="shared" si="252"/>
        <v/>
      </c>
      <c r="H8090" s="33" t="str">
        <f t="shared" si="253"/>
        <v/>
      </c>
      <c r="J8090" s="34"/>
    </row>
    <row r="8091" spans="1:10" x14ac:dyDescent="0.3">
      <c r="A8091" s="4" t="s">
        <v>19497</v>
      </c>
      <c r="B8091" s="11" t="s">
        <v>19498</v>
      </c>
      <c r="C8091" s="1" t="s">
        <v>645</v>
      </c>
      <c r="D8091" s="2" t="s">
        <v>19499</v>
      </c>
      <c r="E8091" s="7" t="s">
        <v>13</v>
      </c>
      <c r="F8091" s="9">
        <v>48.174599999999998</v>
      </c>
      <c r="G8091" s="32">
        <f t="shared" si="252"/>
        <v>48.174599999999998</v>
      </c>
      <c r="H8091" s="33">
        <f t="shared" si="253"/>
        <v>43.357140000000001</v>
      </c>
      <c r="J8091" s="34"/>
    </row>
    <row r="8092" spans="1:10" x14ac:dyDescent="0.3">
      <c r="A8092" s="4" t="s">
        <v>19500</v>
      </c>
      <c r="B8092" s="11" t="s">
        <v>19501</v>
      </c>
      <c r="C8092" s="1" t="s">
        <v>645</v>
      </c>
      <c r="D8092" s="2" t="s">
        <v>19502</v>
      </c>
      <c r="E8092" s="7" t="s">
        <v>13</v>
      </c>
      <c r="F8092" s="9">
        <v>26.3874</v>
      </c>
      <c r="G8092" s="32">
        <f t="shared" si="252"/>
        <v>26.3874</v>
      </c>
      <c r="H8092" s="33">
        <f t="shared" si="253"/>
        <v>23.748660000000001</v>
      </c>
      <c r="J8092" s="34"/>
    </row>
    <row r="8093" spans="1:10" x14ac:dyDescent="0.3">
      <c r="A8093" s="4" t="s">
        <v>19503</v>
      </c>
      <c r="B8093" s="11" t="s">
        <v>19504</v>
      </c>
      <c r="C8093" s="1" t="s">
        <v>645</v>
      </c>
      <c r="D8093" s="2" t="s">
        <v>19505</v>
      </c>
      <c r="E8093" s="7" t="s">
        <v>13</v>
      </c>
      <c r="F8093" s="9">
        <v>20.606100000000001</v>
      </c>
      <c r="G8093" s="32">
        <f t="shared" si="252"/>
        <v>20.606100000000001</v>
      </c>
      <c r="H8093" s="33">
        <f t="shared" si="253"/>
        <v>18.545490000000001</v>
      </c>
      <c r="J8093" s="34"/>
    </row>
    <row r="8094" spans="1:10" x14ac:dyDescent="0.3">
      <c r="A8094" s="4" t="s">
        <v>19506</v>
      </c>
      <c r="B8094" s="11" t="s">
        <v>19507</v>
      </c>
      <c r="C8094" s="1" t="s">
        <v>645</v>
      </c>
      <c r="D8094" s="2" t="s">
        <v>19508</v>
      </c>
      <c r="E8094" s="7" t="s">
        <v>13</v>
      </c>
      <c r="F8094" s="9">
        <v>38.733199999999997</v>
      </c>
      <c r="G8094" s="32">
        <f t="shared" si="252"/>
        <v>38.733199999999997</v>
      </c>
      <c r="H8094" s="33">
        <f t="shared" si="253"/>
        <v>34.859879999999997</v>
      </c>
      <c r="J8094" s="34"/>
    </row>
    <row r="8095" spans="1:10" x14ac:dyDescent="0.3">
      <c r="A8095" s="4" t="s">
        <v>19509</v>
      </c>
      <c r="B8095" s="11" t="s">
        <v>19510</v>
      </c>
      <c r="C8095" s="1" t="s">
        <v>645</v>
      </c>
      <c r="D8095" s="2" t="s">
        <v>19511</v>
      </c>
      <c r="E8095" s="7" t="s">
        <v>13</v>
      </c>
      <c r="F8095" s="9">
        <v>26.145</v>
      </c>
      <c r="G8095" s="32">
        <f t="shared" si="252"/>
        <v>26.145</v>
      </c>
      <c r="H8095" s="33">
        <f t="shared" si="253"/>
        <v>23.5305</v>
      </c>
      <c r="J8095" s="34"/>
    </row>
    <row r="8096" spans="1:10" x14ac:dyDescent="0.3">
      <c r="A8096" s="4" t="s">
        <v>19512</v>
      </c>
      <c r="B8096" s="11" t="s">
        <v>19513</v>
      </c>
      <c r="C8096" s="1" t="s">
        <v>645</v>
      </c>
      <c r="D8096" s="2" t="s">
        <v>19514</v>
      </c>
      <c r="E8096" s="7" t="s">
        <v>13</v>
      </c>
      <c r="F8096" s="9">
        <v>22.7559</v>
      </c>
      <c r="G8096" s="32">
        <f t="shared" si="252"/>
        <v>22.7559</v>
      </c>
      <c r="H8096" s="33">
        <f t="shared" si="253"/>
        <v>20.480309999999999</v>
      </c>
      <c r="J8096" s="34"/>
    </row>
    <row r="8097" spans="1:10" x14ac:dyDescent="0.3">
      <c r="A8097" s="4" t="s">
        <v>19515</v>
      </c>
      <c r="B8097" s="11" t="s">
        <v>19516</v>
      </c>
      <c r="C8097" s="1" t="s">
        <v>645</v>
      </c>
      <c r="D8097" s="2" t="s">
        <v>19517</v>
      </c>
      <c r="E8097" s="7" t="s">
        <v>13</v>
      </c>
      <c r="F8097" s="9">
        <v>33.553100000000001</v>
      </c>
      <c r="G8097" s="32">
        <f t="shared" si="252"/>
        <v>33.553100000000001</v>
      </c>
      <c r="H8097" s="33">
        <f t="shared" si="253"/>
        <v>30.197790000000001</v>
      </c>
      <c r="J8097" s="34"/>
    </row>
    <row r="8098" spans="1:10" x14ac:dyDescent="0.3">
      <c r="A8098" s="4" t="s">
        <v>19518</v>
      </c>
      <c r="B8098" s="11" t="s">
        <v>19519</v>
      </c>
      <c r="C8098" s="1" t="s">
        <v>645</v>
      </c>
      <c r="D8098" s="2" t="s">
        <v>19520</v>
      </c>
      <c r="E8098" s="7" t="s">
        <v>13</v>
      </c>
      <c r="F8098" s="9">
        <v>45.560200000000002</v>
      </c>
      <c r="G8098" s="32">
        <f t="shared" si="252"/>
        <v>45.560200000000002</v>
      </c>
      <c r="H8098" s="33">
        <f t="shared" si="253"/>
        <v>41.004180000000005</v>
      </c>
      <c r="J8098" s="34"/>
    </row>
    <row r="8099" spans="1:10" x14ac:dyDescent="0.3">
      <c r="A8099" s="4" t="s">
        <v>19521</v>
      </c>
      <c r="B8099" s="11" t="s">
        <v>19522</v>
      </c>
      <c r="C8099" s="1" t="s">
        <v>645</v>
      </c>
      <c r="D8099" s="2" t="s">
        <v>19523</v>
      </c>
      <c r="E8099" s="7" t="s">
        <v>13</v>
      </c>
      <c r="F8099" s="9">
        <v>57.596699999999998</v>
      </c>
      <c r="G8099" s="32">
        <f t="shared" si="252"/>
        <v>57.596699999999998</v>
      </c>
      <c r="H8099" s="33">
        <f t="shared" si="253"/>
        <v>51.837029999999999</v>
      </c>
      <c r="J8099" s="34"/>
    </row>
    <row r="8100" spans="1:10" x14ac:dyDescent="0.3">
      <c r="A8100" s="4" t="s">
        <v>19524</v>
      </c>
      <c r="B8100" s="11" t="s">
        <v>19525</v>
      </c>
      <c r="C8100" s="1" t="s">
        <v>645</v>
      </c>
      <c r="D8100" s="2" t="s">
        <v>19526</v>
      </c>
      <c r="E8100" s="7" t="s">
        <v>13</v>
      </c>
      <c r="F8100" s="9">
        <v>85.213700000000003</v>
      </c>
      <c r="G8100" s="32">
        <f t="shared" si="252"/>
        <v>85.213700000000003</v>
      </c>
      <c r="H8100" s="33">
        <f t="shared" si="253"/>
        <v>76.692329999999998</v>
      </c>
      <c r="J8100" s="34"/>
    </row>
    <row r="8101" spans="1:10" x14ac:dyDescent="0.3">
      <c r="A8101" s="4" t="s">
        <v>19527</v>
      </c>
      <c r="B8101" s="11" t="s">
        <v>19528</v>
      </c>
      <c r="C8101" s="1" t="s">
        <v>645</v>
      </c>
      <c r="D8101" s="2" t="s">
        <v>19529</v>
      </c>
      <c r="E8101" s="7" t="s">
        <v>13</v>
      </c>
      <c r="F8101" s="9">
        <v>73.825999999999993</v>
      </c>
      <c r="G8101" s="32">
        <f t="shared" si="252"/>
        <v>73.825999999999993</v>
      </c>
      <c r="H8101" s="33">
        <f t="shared" si="253"/>
        <v>66.443399999999997</v>
      </c>
      <c r="J8101" s="34"/>
    </row>
    <row r="8102" spans="1:10" x14ac:dyDescent="0.3">
      <c r="A8102" s="4" t="s">
        <v>19530</v>
      </c>
      <c r="B8102" s="11" t="s">
        <v>19531</v>
      </c>
      <c r="C8102" s="1" t="s">
        <v>645</v>
      </c>
      <c r="D8102" s="2" t="s">
        <v>19532</v>
      </c>
      <c r="E8102" s="7" t="s">
        <v>13</v>
      </c>
      <c r="F8102" s="9">
        <v>37.730899999999998</v>
      </c>
      <c r="G8102" s="32">
        <f t="shared" si="252"/>
        <v>37.730899999999998</v>
      </c>
      <c r="H8102" s="33">
        <f t="shared" si="253"/>
        <v>33.957810000000002</v>
      </c>
      <c r="J8102" s="34"/>
    </row>
    <row r="8103" spans="1:10" x14ac:dyDescent="0.3">
      <c r="A8103" s="4" t="s">
        <v>19533</v>
      </c>
      <c r="B8103" s="11" t="s">
        <v>19534</v>
      </c>
      <c r="C8103" s="1" t="s">
        <v>645</v>
      </c>
      <c r="D8103" s="2" t="s">
        <v>19535</v>
      </c>
      <c r="E8103" s="7" t="s">
        <v>13</v>
      </c>
      <c r="F8103" s="9">
        <v>45.705399999999997</v>
      </c>
      <c r="G8103" s="32">
        <f t="shared" si="252"/>
        <v>45.705399999999997</v>
      </c>
      <c r="H8103" s="33">
        <f t="shared" si="253"/>
        <v>41.134859999999996</v>
      </c>
      <c r="J8103" s="34"/>
    </row>
    <row r="8104" spans="1:10" x14ac:dyDescent="0.3">
      <c r="A8104" s="4" t="s">
        <v>19536</v>
      </c>
      <c r="B8104" s="11" t="s">
        <v>19537</v>
      </c>
      <c r="C8104" s="1" t="s">
        <v>645</v>
      </c>
      <c r="D8104" s="2" t="s">
        <v>19538</v>
      </c>
      <c r="E8104" s="7" t="s">
        <v>13</v>
      </c>
      <c r="F8104" s="9">
        <v>35.634799999999998</v>
      </c>
      <c r="G8104" s="32">
        <f t="shared" si="252"/>
        <v>35.634799999999998</v>
      </c>
      <c r="H8104" s="33">
        <f t="shared" si="253"/>
        <v>32.07132</v>
      </c>
      <c r="J8104" s="34"/>
    </row>
    <row r="8105" spans="1:10" x14ac:dyDescent="0.3">
      <c r="A8105" s="4" t="s">
        <v>19539</v>
      </c>
      <c r="B8105" s="11" t="s">
        <v>19540</v>
      </c>
      <c r="C8105" s="1" t="s">
        <v>645</v>
      </c>
      <c r="D8105" s="2" t="s">
        <v>19541</v>
      </c>
      <c r="E8105" s="7" t="s">
        <v>13</v>
      </c>
      <c r="F8105" s="9">
        <v>34.298400000000001</v>
      </c>
      <c r="G8105" s="32">
        <f t="shared" si="252"/>
        <v>34.298400000000001</v>
      </c>
      <c r="H8105" s="33">
        <f t="shared" si="253"/>
        <v>30.868560000000002</v>
      </c>
      <c r="J8105" s="34"/>
    </row>
    <row r="8106" spans="1:10" x14ac:dyDescent="0.3">
      <c r="A8106" s="4" t="s">
        <v>19542</v>
      </c>
      <c r="B8106" s="11" t="s">
        <v>19543</v>
      </c>
      <c r="C8106" s="1" t="s">
        <v>645</v>
      </c>
      <c r="D8106" s="2" t="s">
        <v>19544</v>
      </c>
      <c r="E8106" s="7" t="s">
        <v>13</v>
      </c>
      <c r="F8106" s="9">
        <v>42.219499999999996</v>
      </c>
      <c r="G8106" s="32">
        <f t="shared" si="252"/>
        <v>42.219499999999996</v>
      </c>
      <c r="H8106" s="33">
        <f t="shared" si="253"/>
        <v>37.997549999999997</v>
      </c>
      <c r="J8106" s="34"/>
    </row>
    <row r="8107" spans="1:10" x14ac:dyDescent="0.3">
      <c r="A8107" s="4" t="s">
        <v>19545</v>
      </c>
      <c r="B8107" s="11" t="s">
        <v>19546</v>
      </c>
      <c r="C8107" s="1" t="s">
        <v>645</v>
      </c>
      <c r="D8107" s="2" t="s">
        <v>19547</v>
      </c>
      <c r="E8107" s="7" t="s">
        <v>13</v>
      </c>
      <c r="F8107" s="9">
        <v>53.335700000000003</v>
      </c>
      <c r="G8107" s="32">
        <f t="shared" si="252"/>
        <v>53.335700000000003</v>
      </c>
      <c r="H8107" s="33">
        <f t="shared" si="253"/>
        <v>48.002130000000001</v>
      </c>
      <c r="J8107" s="34"/>
    </row>
    <row r="8108" spans="1:10" x14ac:dyDescent="0.3">
      <c r="A8108" s="4" t="s">
        <v>19548</v>
      </c>
      <c r="B8108" s="11" t="s">
        <v>19549</v>
      </c>
      <c r="C8108" s="1" t="s">
        <v>645</v>
      </c>
      <c r="D8108" s="2" t="s">
        <v>19550</v>
      </c>
      <c r="E8108" s="7" t="s">
        <v>13</v>
      </c>
      <c r="F8108" s="9">
        <v>67.988200000000006</v>
      </c>
      <c r="G8108" s="32">
        <f t="shared" si="252"/>
        <v>67.988200000000006</v>
      </c>
      <c r="H8108" s="33">
        <f t="shared" si="253"/>
        <v>61.189380000000007</v>
      </c>
      <c r="J8108" s="34"/>
    </row>
    <row r="8109" spans="1:10" x14ac:dyDescent="0.3">
      <c r="A8109" s="4" t="s">
        <v>19551</v>
      </c>
      <c r="B8109" s="11" t="s">
        <v>19552</v>
      </c>
      <c r="C8109" s="1" t="s">
        <v>645</v>
      </c>
      <c r="D8109" s="2" t="s">
        <v>19553</v>
      </c>
      <c r="E8109" s="7" t="s">
        <v>13</v>
      </c>
      <c r="F8109" s="9">
        <v>100.3373</v>
      </c>
      <c r="G8109" s="32">
        <f t="shared" si="252"/>
        <v>100.3373</v>
      </c>
      <c r="H8109" s="33">
        <f t="shared" si="253"/>
        <v>90.303570000000008</v>
      </c>
      <c r="J8109" s="34"/>
    </row>
    <row r="8110" spans="1:10" x14ac:dyDescent="0.3">
      <c r="A8110" s="4" t="s">
        <v>19554</v>
      </c>
      <c r="B8110" s="11" t="s">
        <v>19555</v>
      </c>
      <c r="C8110" s="1" t="s">
        <v>645</v>
      </c>
      <c r="D8110" s="2" t="s">
        <v>19556</v>
      </c>
      <c r="E8110" s="7" t="s">
        <v>13</v>
      </c>
      <c r="F8110" s="9">
        <v>81.636399999999995</v>
      </c>
      <c r="G8110" s="32">
        <f t="shared" si="252"/>
        <v>81.636399999999995</v>
      </c>
      <c r="H8110" s="33">
        <f t="shared" si="253"/>
        <v>73.472759999999994</v>
      </c>
      <c r="J8110" s="34"/>
    </row>
    <row r="8111" spans="1:10" x14ac:dyDescent="0.3">
      <c r="A8111" s="4" t="s">
        <v>19557</v>
      </c>
      <c r="B8111" s="11" t="s">
        <v>19558</v>
      </c>
      <c r="C8111" s="1" t="s">
        <v>645</v>
      </c>
      <c r="D8111" s="2" t="s">
        <v>19559</v>
      </c>
      <c r="E8111" s="7" t="s">
        <v>13</v>
      </c>
      <c r="F8111" s="9">
        <v>44.738300000000002</v>
      </c>
      <c r="G8111" s="32">
        <f t="shared" si="252"/>
        <v>44.738300000000002</v>
      </c>
      <c r="H8111" s="33">
        <f t="shared" si="253"/>
        <v>40.264470000000003</v>
      </c>
      <c r="J8111" s="34"/>
    </row>
    <row r="8112" spans="1:10" x14ac:dyDescent="0.3">
      <c r="A8112" s="4" t="s">
        <v>19560</v>
      </c>
      <c r="B8112" s="11" t="s">
        <v>19561</v>
      </c>
      <c r="C8112" s="1" t="s">
        <v>645</v>
      </c>
      <c r="D8112" s="2" t="s">
        <v>19562</v>
      </c>
      <c r="E8112" s="7" t="s">
        <v>13</v>
      </c>
      <c r="F8112" s="9">
        <v>55.6892</v>
      </c>
      <c r="G8112" s="32">
        <f t="shared" si="252"/>
        <v>55.6892</v>
      </c>
      <c r="H8112" s="33">
        <f t="shared" si="253"/>
        <v>50.120280000000001</v>
      </c>
      <c r="J8112" s="34"/>
    </row>
    <row r="8113" spans="1:10" x14ac:dyDescent="0.3">
      <c r="A8113" s="4" t="s">
        <v>19563</v>
      </c>
      <c r="B8113" s="11" t="s">
        <v>19564</v>
      </c>
      <c r="C8113" s="1" t="s">
        <v>645</v>
      </c>
      <c r="D8113" s="2" t="s">
        <v>19565</v>
      </c>
      <c r="E8113" s="7" t="s">
        <v>13</v>
      </c>
      <c r="F8113" s="9">
        <v>41.357700000000001</v>
      </c>
      <c r="G8113" s="32">
        <f t="shared" si="252"/>
        <v>41.357700000000001</v>
      </c>
      <c r="H8113" s="33">
        <f t="shared" si="253"/>
        <v>37.22193</v>
      </c>
      <c r="J8113" s="34"/>
    </row>
    <row r="8114" spans="1:10" x14ac:dyDescent="0.3">
      <c r="A8114" s="4" t="s">
        <v>19566</v>
      </c>
      <c r="B8114" s="11" t="s">
        <v>19567</v>
      </c>
      <c r="C8114" s="1" t="s">
        <v>645</v>
      </c>
      <c r="D8114" s="2" t="s">
        <v>19568</v>
      </c>
      <c r="E8114" s="7" t="s">
        <v>13</v>
      </c>
      <c r="F8114" s="9">
        <v>48.650799999999997</v>
      </c>
      <c r="G8114" s="32">
        <f t="shared" si="252"/>
        <v>48.650799999999997</v>
      </c>
      <c r="H8114" s="33">
        <f t="shared" si="253"/>
        <v>43.785719999999998</v>
      </c>
      <c r="J8114" s="34"/>
    </row>
    <row r="8115" spans="1:10" x14ac:dyDescent="0.3">
      <c r="A8115" s="4" t="s">
        <v>19569</v>
      </c>
      <c r="B8115" s="11" t="s">
        <v>19570</v>
      </c>
      <c r="C8115" s="1" t="s">
        <v>645</v>
      </c>
      <c r="D8115" s="2" t="s">
        <v>19571</v>
      </c>
      <c r="E8115" s="7" t="s">
        <v>13</v>
      </c>
      <c r="F8115" s="9">
        <v>40.0991</v>
      </c>
      <c r="G8115" s="32">
        <f t="shared" si="252"/>
        <v>40.0991</v>
      </c>
      <c r="H8115" s="33">
        <f t="shared" si="253"/>
        <v>36.089190000000002</v>
      </c>
      <c r="J8115" s="34"/>
    </row>
    <row r="8116" spans="1:10" x14ac:dyDescent="0.3">
      <c r="A8116" s="4" t="s">
        <v>19572</v>
      </c>
      <c r="B8116" s="11" t="s">
        <v>19573</v>
      </c>
      <c r="C8116" s="1" t="s">
        <v>645</v>
      </c>
      <c r="D8116" s="2" t="s">
        <v>19574</v>
      </c>
      <c r="E8116" s="7" t="s">
        <v>13</v>
      </c>
      <c r="F8116" s="9">
        <v>61.087200000000003</v>
      </c>
      <c r="G8116" s="32">
        <f t="shared" si="252"/>
        <v>61.087200000000003</v>
      </c>
      <c r="H8116" s="33">
        <f t="shared" si="253"/>
        <v>54.978480000000005</v>
      </c>
      <c r="J8116" s="34"/>
    </row>
    <row r="8117" spans="1:10" x14ac:dyDescent="0.3">
      <c r="A8117" s="4" t="s">
        <v>19575</v>
      </c>
      <c r="B8117" s="11" t="s">
        <v>19576</v>
      </c>
      <c r="C8117" s="1" t="s">
        <v>645</v>
      </c>
      <c r="D8117" s="2" t="s">
        <v>19577</v>
      </c>
      <c r="E8117" s="7" t="s">
        <v>13</v>
      </c>
      <c r="F8117" s="9">
        <v>76.385900000000007</v>
      </c>
      <c r="G8117" s="32">
        <f t="shared" si="252"/>
        <v>76.385900000000007</v>
      </c>
      <c r="H8117" s="33">
        <f t="shared" si="253"/>
        <v>68.747310000000013</v>
      </c>
      <c r="J8117" s="34"/>
    </row>
    <row r="8118" spans="1:10" x14ac:dyDescent="0.3">
      <c r="A8118" s="4" t="s">
        <v>19578</v>
      </c>
      <c r="B8118" s="11" t="s">
        <v>19579</v>
      </c>
      <c r="C8118" s="1" t="s">
        <v>645</v>
      </c>
      <c r="D8118" s="2" t="s">
        <v>19580</v>
      </c>
      <c r="E8118" s="7" t="s">
        <v>13</v>
      </c>
      <c r="F8118" s="9">
        <v>115.6936</v>
      </c>
      <c r="G8118" s="32">
        <f t="shared" si="252"/>
        <v>115.6936</v>
      </c>
      <c r="H8118" s="33">
        <f t="shared" si="253"/>
        <v>104.12424</v>
      </c>
      <c r="J8118" s="34"/>
    </row>
    <row r="8119" spans="1:10" x14ac:dyDescent="0.3">
      <c r="A8119" s="4" t="s">
        <v>19581</v>
      </c>
      <c r="B8119" s="11" t="s">
        <v>19582</v>
      </c>
      <c r="C8119" s="1" t="s">
        <v>645</v>
      </c>
      <c r="D8119" s="2" t="s">
        <v>19583</v>
      </c>
      <c r="E8119" s="7" t="s">
        <v>13</v>
      </c>
      <c r="F8119" s="9">
        <v>100.6966</v>
      </c>
      <c r="G8119" s="32">
        <f t="shared" si="252"/>
        <v>100.6966</v>
      </c>
      <c r="H8119" s="33">
        <f t="shared" si="253"/>
        <v>90.626940000000005</v>
      </c>
      <c r="J8119" s="34"/>
    </row>
    <row r="8120" spans="1:10" x14ac:dyDescent="0.3">
      <c r="A8120" s="4" t="s">
        <v>19584</v>
      </c>
      <c r="B8120" s="11" t="s">
        <v>19585</v>
      </c>
      <c r="C8120" s="1" t="s">
        <v>645</v>
      </c>
      <c r="D8120" s="2" t="s">
        <v>19586</v>
      </c>
      <c r="E8120" s="7" t="s">
        <v>13</v>
      </c>
      <c r="F8120" s="9">
        <v>134.86179999999999</v>
      </c>
      <c r="G8120" s="32">
        <f t="shared" si="252"/>
        <v>134.86179999999999</v>
      </c>
      <c r="H8120" s="33">
        <f t="shared" si="253"/>
        <v>121.37562</v>
      </c>
      <c r="J8120" s="34"/>
    </row>
    <row r="8121" spans="1:10" x14ac:dyDescent="0.3">
      <c r="A8121" s="4" t="s">
        <v>19587</v>
      </c>
      <c r="B8121" s="11" t="s">
        <v>19588</v>
      </c>
      <c r="C8121" s="1" t="s">
        <v>645</v>
      </c>
      <c r="D8121" s="2" t="s">
        <v>19589</v>
      </c>
      <c r="E8121" s="7" t="s">
        <v>13</v>
      </c>
      <c r="F8121" s="9">
        <v>50.085999999999999</v>
      </c>
      <c r="G8121" s="32">
        <f t="shared" si="252"/>
        <v>50.085999999999999</v>
      </c>
      <c r="H8121" s="33">
        <f t="shared" si="253"/>
        <v>45.077399999999997</v>
      </c>
      <c r="J8121" s="34"/>
    </row>
    <row r="8122" spans="1:10" x14ac:dyDescent="0.3">
      <c r="A8122" s="4" t="s">
        <v>19590</v>
      </c>
      <c r="B8122" s="11" t="s">
        <v>19591</v>
      </c>
      <c r="C8122" s="1" t="s">
        <v>645</v>
      </c>
      <c r="D8122" s="2" t="s">
        <v>19592</v>
      </c>
      <c r="E8122" s="7" t="s">
        <v>13</v>
      </c>
      <c r="F8122" s="9">
        <v>149.89439999999999</v>
      </c>
      <c r="G8122" s="32">
        <f t="shared" si="252"/>
        <v>149.89439999999999</v>
      </c>
      <c r="H8122" s="33">
        <f t="shared" si="253"/>
        <v>134.90495999999999</v>
      </c>
      <c r="J8122" s="34"/>
    </row>
    <row r="8123" spans="1:10" x14ac:dyDescent="0.3">
      <c r="A8123" s="4" t="s">
        <v>19593</v>
      </c>
      <c r="B8123" s="11" t="s">
        <v>19594</v>
      </c>
      <c r="C8123" s="1" t="s">
        <v>645</v>
      </c>
      <c r="D8123" s="2" t="s">
        <v>19595</v>
      </c>
      <c r="E8123" s="7" t="s">
        <v>13</v>
      </c>
      <c r="F8123" s="9">
        <v>62.795299999999997</v>
      </c>
      <c r="G8123" s="32">
        <f t="shared" si="252"/>
        <v>62.795299999999997</v>
      </c>
      <c r="H8123" s="33">
        <f t="shared" si="253"/>
        <v>56.515769999999996</v>
      </c>
      <c r="J8123" s="34"/>
    </row>
    <row r="8124" spans="1:10" x14ac:dyDescent="0.3">
      <c r="A8124" s="4" t="s">
        <v>19596</v>
      </c>
      <c r="B8124" s="11" t="s">
        <v>19597</v>
      </c>
      <c r="C8124" s="1" t="s">
        <v>645</v>
      </c>
      <c r="D8124" s="2" t="s">
        <v>19598</v>
      </c>
      <c r="E8124" s="7" t="s">
        <v>13</v>
      </c>
      <c r="F8124" s="9">
        <v>43.551699999999997</v>
      </c>
      <c r="G8124" s="32">
        <f t="shared" si="252"/>
        <v>43.551699999999997</v>
      </c>
      <c r="H8124" s="33">
        <f t="shared" si="253"/>
        <v>39.196529999999996</v>
      </c>
      <c r="J8124" s="34"/>
    </row>
    <row r="8125" spans="1:10" x14ac:dyDescent="0.3">
      <c r="A8125" s="4" t="s">
        <v>19599</v>
      </c>
      <c r="B8125" s="11" t="s">
        <v>19600</v>
      </c>
      <c r="C8125" s="1" t="s">
        <v>645</v>
      </c>
      <c r="D8125" s="2" t="s">
        <v>19601</v>
      </c>
      <c r="E8125" s="7" t="s">
        <v>13</v>
      </c>
      <c r="F8125" s="9">
        <v>39.559800000000003</v>
      </c>
      <c r="G8125" s="32">
        <f t="shared" si="252"/>
        <v>39.559800000000003</v>
      </c>
      <c r="H8125" s="33">
        <f t="shared" si="253"/>
        <v>35.603820000000006</v>
      </c>
      <c r="J8125" s="34"/>
    </row>
    <row r="8126" spans="1:10" x14ac:dyDescent="0.3">
      <c r="A8126" s="4" t="s">
        <v>19602</v>
      </c>
      <c r="B8126" s="11" t="s">
        <v>19603</v>
      </c>
      <c r="C8126" s="1" t="s">
        <v>645</v>
      </c>
      <c r="D8126" s="2" t="s">
        <v>19604</v>
      </c>
      <c r="E8126" s="7" t="s">
        <v>13</v>
      </c>
      <c r="F8126" s="9">
        <v>57.397300000000001</v>
      </c>
      <c r="G8126" s="32">
        <f t="shared" si="252"/>
        <v>57.397300000000001</v>
      </c>
      <c r="H8126" s="33">
        <f t="shared" si="253"/>
        <v>51.65757</v>
      </c>
      <c r="J8126" s="34"/>
    </row>
    <row r="8127" spans="1:10" x14ac:dyDescent="0.3">
      <c r="A8127" s="4" t="s">
        <v>19605</v>
      </c>
      <c r="B8127" s="11" t="s">
        <v>19606</v>
      </c>
      <c r="C8127" s="1" t="s">
        <v>645</v>
      </c>
      <c r="D8127" s="2" t="s">
        <v>19607</v>
      </c>
      <c r="E8127" s="7" t="s">
        <v>13</v>
      </c>
      <c r="F8127" s="9">
        <v>70.824100000000001</v>
      </c>
      <c r="G8127" s="32">
        <f t="shared" si="252"/>
        <v>70.824100000000001</v>
      </c>
      <c r="H8127" s="33">
        <f t="shared" si="253"/>
        <v>63.741690000000006</v>
      </c>
      <c r="J8127" s="34"/>
    </row>
    <row r="8128" spans="1:10" x14ac:dyDescent="0.3">
      <c r="A8128" s="4" t="s">
        <v>19608</v>
      </c>
      <c r="B8128" s="11" t="s">
        <v>19609</v>
      </c>
      <c r="C8128" s="1" t="s">
        <v>645</v>
      </c>
      <c r="D8128" s="2" t="s">
        <v>19610</v>
      </c>
      <c r="E8128" s="7" t="s">
        <v>13</v>
      </c>
      <c r="F8128" s="9">
        <v>101.74299999999999</v>
      </c>
      <c r="G8128" s="32">
        <f t="shared" si="252"/>
        <v>101.74299999999999</v>
      </c>
      <c r="H8128" s="33">
        <f t="shared" si="253"/>
        <v>91.568699999999993</v>
      </c>
      <c r="J8128" s="34"/>
    </row>
    <row r="8129" spans="1:10" x14ac:dyDescent="0.3">
      <c r="A8129" s="4" t="s">
        <v>19611</v>
      </c>
      <c r="B8129" s="11" t="s">
        <v>19612</v>
      </c>
      <c r="C8129" s="1" t="s">
        <v>645</v>
      </c>
      <c r="D8129" s="2" t="s">
        <v>19613</v>
      </c>
      <c r="E8129" s="7" t="s">
        <v>13</v>
      </c>
      <c r="F8129" s="9">
        <v>137.38829999999999</v>
      </c>
      <c r="G8129" s="32">
        <f t="shared" si="252"/>
        <v>137.38829999999999</v>
      </c>
      <c r="H8129" s="33">
        <f t="shared" si="253"/>
        <v>123.64946999999999</v>
      </c>
      <c r="J8129" s="34"/>
    </row>
    <row r="8130" spans="1:10" x14ac:dyDescent="0.3">
      <c r="A8130" s="4" t="s">
        <v>19614</v>
      </c>
      <c r="B8130" s="11" t="s">
        <v>19615</v>
      </c>
      <c r="C8130" s="1" t="s">
        <v>645</v>
      </c>
      <c r="D8130" s="2" t="s">
        <v>19616</v>
      </c>
      <c r="E8130" s="7" t="s">
        <v>13</v>
      </c>
      <c r="F8130" s="9">
        <v>120.20659999999999</v>
      </c>
      <c r="G8130" s="32">
        <f t="shared" si="252"/>
        <v>120.20659999999999</v>
      </c>
      <c r="H8130" s="33">
        <f t="shared" si="253"/>
        <v>108.18594</v>
      </c>
      <c r="J8130" s="34"/>
    </row>
    <row r="8131" spans="1:10" x14ac:dyDescent="0.3">
      <c r="A8131" s="4" t="s">
        <v>19617</v>
      </c>
      <c r="B8131" s="11" t="s">
        <v>19618</v>
      </c>
      <c r="C8131" s="1" t="s">
        <v>645</v>
      </c>
      <c r="D8131" s="2" t="s">
        <v>19619</v>
      </c>
      <c r="E8131" s="7" t="s">
        <v>13</v>
      </c>
      <c r="F8131" s="9">
        <v>151.92619999999999</v>
      </c>
      <c r="G8131" s="32">
        <f t="shared" si="252"/>
        <v>151.92619999999999</v>
      </c>
      <c r="H8131" s="33">
        <f t="shared" si="253"/>
        <v>136.73357999999999</v>
      </c>
      <c r="J8131" s="34"/>
    </row>
    <row r="8132" spans="1:10" x14ac:dyDescent="0.3">
      <c r="A8132" s="4" t="s">
        <v>19620</v>
      </c>
      <c r="B8132" s="11" t="s">
        <v>19621</v>
      </c>
      <c r="C8132" s="1" t="s">
        <v>645</v>
      </c>
      <c r="D8132" s="2" t="s">
        <v>19622</v>
      </c>
      <c r="E8132" s="7" t="s">
        <v>13</v>
      </c>
      <c r="F8132" s="9">
        <v>65.138400000000004</v>
      </c>
      <c r="G8132" s="32">
        <f t="shared" si="252"/>
        <v>65.138400000000004</v>
      </c>
      <c r="H8132" s="33">
        <f t="shared" si="253"/>
        <v>58.624560000000002</v>
      </c>
      <c r="J8132" s="34"/>
    </row>
    <row r="8133" spans="1:10" x14ac:dyDescent="0.3">
      <c r="A8133" s="4" t="s">
        <v>19623</v>
      </c>
      <c r="B8133" s="11" t="s">
        <v>19624</v>
      </c>
      <c r="C8133" s="1" t="s">
        <v>645</v>
      </c>
      <c r="D8133" s="2" t="s">
        <v>19625</v>
      </c>
      <c r="E8133" s="7" t="s">
        <v>13</v>
      </c>
      <c r="F8133" s="9">
        <v>167.72309999999999</v>
      </c>
      <c r="G8133" s="32">
        <f t="shared" si="252"/>
        <v>167.72309999999999</v>
      </c>
      <c r="H8133" s="33">
        <f t="shared" si="253"/>
        <v>150.95078999999998</v>
      </c>
      <c r="J8133" s="34"/>
    </row>
    <row r="8134" spans="1:10" x14ac:dyDescent="0.3">
      <c r="A8134" s="4" t="s">
        <v>19626</v>
      </c>
      <c r="B8134" s="11" t="s">
        <v>19627</v>
      </c>
      <c r="C8134" s="1" t="s">
        <v>645</v>
      </c>
      <c r="D8134" s="2" t="s">
        <v>19628</v>
      </c>
      <c r="E8134" s="7" t="s">
        <v>13</v>
      </c>
      <c r="F8134" s="9">
        <v>79.927899999999994</v>
      </c>
      <c r="G8134" s="32">
        <f t="shared" si="252"/>
        <v>79.927899999999994</v>
      </c>
      <c r="H8134" s="33">
        <f t="shared" si="253"/>
        <v>71.935109999999995</v>
      </c>
      <c r="J8134" s="34"/>
    </row>
    <row r="8135" spans="1:10" x14ac:dyDescent="0.3">
      <c r="A8135" s="4" t="s">
        <v>19629</v>
      </c>
      <c r="B8135" s="11" t="s">
        <v>19630</v>
      </c>
      <c r="C8135" s="1" t="s">
        <v>645</v>
      </c>
      <c r="D8135" s="2" t="s">
        <v>19631</v>
      </c>
      <c r="E8135" s="7" t="s">
        <v>13</v>
      </c>
      <c r="F8135" s="9">
        <v>71.117099999999994</v>
      </c>
      <c r="G8135" s="32">
        <f t="shared" ref="G8135:G8198" si="254">IFERROR(IF(OR(E8135="Unidades", E8135="Kilogramos"), F8135, F8135/_xlfn.NUMBERVALUE(RIGHT(E8135, 5))), "")</f>
        <v>71.117099999999994</v>
      </c>
      <c r="H8135" s="33">
        <f t="shared" ref="H8135:H8198" si="255">IFERROR(G8135*(1-$H$1)*IF(OR(C8135="Buloneria", C8135="Fabricación Propia"), (1-$H$2), 1),"")</f>
        <v>64.005389999999991</v>
      </c>
      <c r="J8135" s="34"/>
    </row>
    <row r="8136" spans="1:10" x14ac:dyDescent="0.3">
      <c r="A8136" s="4" t="s">
        <v>19632</v>
      </c>
      <c r="B8136" s="11" t="s">
        <v>19633</v>
      </c>
      <c r="C8136" s="1" t="s">
        <v>645</v>
      </c>
      <c r="D8136" s="2" t="s">
        <v>19634</v>
      </c>
      <c r="E8136" s="7" t="s">
        <v>13</v>
      </c>
      <c r="F8136" s="9">
        <v>93.773899999999998</v>
      </c>
      <c r="G8136" s="32">
        <f t="shared" si="254"/>
        <v>93.773899999999998</v>
      </c>
      <c r="H8136" s="33">
        <f t="shared" si="255"/>
        <v>84.396510000000006</v>
      </c>
      <c r="J8136" s="34"/>
    </row>
    <row r="8137" spans="1:10" x14ac:dyDescent="0.3">
      <c r="A8137" s="4" t="s">
        <v>19635</v>
      </c>
      <c r="B8137" s="11" t="s">
        <v>19636</v>
      </c>
      <c r="C8137" s="1" t="s">
        <v>645</v>
      </c>
      <c r="D8137" s="2" t="s">
        <v>19637</v>
      </c>
      <c r="E8137" s="7" t="s">
        <v>13</v>
      </c>
      <c r="F8137" s="9">
        <v>131.6275</v>
      </c>
      <c r="G8137" s="32">
        <f t="shared" si="254"/>
        <v>131.6275</v>
      </c>
      <c r="H8137" s="33">
        <f t="shared" si="255"/>
        <v>118.46475</v>
      </c>
      <c r="J8137" s="34"/>
    </row>
    <row r="8138" spans="1:10" x14ac:dyDescent="0.3">
      <c r="A8138" s="4" t="s">
        <v>19638</v>
      </c>
      <c r="B8138" s="11" t="s">
        <v>19639</v>
      </c>
      <c r="C8138" s="1" t="s">
        <v>645</v>
      </c>
      <c r="D8138" s="2" t="s">
        <v>19640</v>
      </c>
      <c r="E8138" s="7" t="s">
        <v>13</v>
      </c>
      <c r="F8138" s="9">
        <v>169.69909999999999</v>
      </c>
      <c r="G8138" s="32">
        <f t="shared" si="254"/>
        <v>169.69909999999999</v>
      </c>
      <c r="H8138" s="33">
        <f t="shared" si="255"/>
        <v>152.72918999999999</v>
      </c>
      <c r="J8138" s="34"/>
    </row>
    <row r="8139" spans="1:10" x14ac:dyDescent="0.3">
      <c r="A8139" s="4" t="s">
        <v>19641</v>
      </c>
      <c r="B8139" s="11" t="s">
        <v>19642</v>
      </c>
      <c r="C8139" s="1" t="s">
        <v>645</v>
      </c>
      <c r="D8139" s="2" t="s">
        <v>19643</v>
      </c>
      <c r="E8139" s="7" t="s">
        <v>13</v>
      </c>
      <c r="F8139" s="9">
        <v>156.94980000000001</v>
      </c>
      <c r="G8139" s="32">
        <f t="shared" si="254"/>
        <v>156.94980000000001</v>
      </c>
      <c r="H8139" s="33">
        <f t="shared" si="255"/>
        <v>141.25482000000002</v>
      </c>
      <c r="J8139" s="34"/>
    </row>
    <row r="8140" spans="1:10" x14ac:dyDescent="0.3">
      <c r="A8140" s="4" t="s">
        <v>19644</v>
      </c>
      <c r="B8140" s="11" t="s">
        <v>19645</v>
      </c>
      <c r="C8140" s="1" t="s">
        <v>645</v>
      </c>
      <c r="D8140" s="2" t="s">
        <v>19646</v>
      </c>
      <c r="E8140" s="7" t="s">
        <v>13</v>
      </c>
      <c r="F8140" s="9">
        <v>193.95869999999999</v>
      </c>
      <c r="G8140" s="32">
        <f t="shared" si="254"/>
        <v>193.95869999999999</v>
      </c>
      <c r="H8140" s="33">
        <f t="shared" si="255"/>
        <v>174.56282999999999</v>
      </c>
      <c r="J8140" s="34"/>
    </row>
    <row r="8141" spans="1:10" x14ac:dyDescent="0.3">
      <c r="A8141" s="4" t="s">
        <v>19647</v>
      </c>
      <c r="B8141" s="11" t="s">
        <v>19648</v>
      </c>
      <c r="C8141" s="1" t="s">
        <v>645</v>
      </c>
      <c r="D8141" s="2" t="s">
        <v>19649</v>
      </c>
      <c r="E8141" s="7" t="s">
        <v>13</v>
      </c>
      <c r="F8141" s="9">
        <v>81.986800000000002</v>
      </c>
      <c r="G8141" s="32">
        <f t="shared" si="254"/>
        <v>81.986800000000002</v>
      </c>
      <c r="H8141" s="33">
        <f t="shared" si="255"/>
        <v>73.788120000000006</v>
      </c>
      <c r="J8141" s="34"/>
    </row>
    <row r="8142" spans="1:10" x14ac:dyDescent="0.3">
      <c r="A8142" s="4" t="s">
        <v>19650</v>
      </c>
      <c r="B8142" s="11" t="s">
        <v>19651</v>
      </c>
      <c r="C8142" s="1" t="s">
        <v>645</v>
      </c>
      <c r="D8142" s="2" t="s">
        <v>19652</v>
      </c>
      <c r="E8142" s="7" t="s">
        <v>13</v>
      </c>
      <c r="F8142" s="9">
        <v>214.85390000000001</v>
      </c>
      <c r="G8142" s="32">
        <f t="shared" si="254"/>
        <v>214.85390000000001</v>
      </c>
      <c r="H8142" s="33">
        <f t="shared" si="255"/>
        <v>193.36851000000001</v>
      </c>
      <c r="J8142" s="34"/>
    </row>
    <row r="8143" spans="1:10" x14ac:dyDescent="0.3">
      <c r="A8143" s="4" t="s">
        <v>19653</v>
      </c>
      <c r="B8143" s="11" t="s">
        <v>19654</v>
      </c>
      <c r="C8143" s="1" t="s">
        <v>645</v>
      </c>
      <c r="D8143" s="2" t="s">
        <v>19655</v>
      </c>
      <c r="E8143" s="7" t="s">
        <v>13</v>
      </c>
      <c r="F8143" s="9">
        <v>107.8108</v>
      </c>
      <c r="G8143" s="32">
        <f t="shared" si="254"/>
        <v>107.8108</v>
      </c>
      <c r="H8143" s="33">
        <f t="shared" si="255"/>
        <v>97.029719999999998</v>
      </c>
      <c r="J8143" s="34"/>
    </row>
    <row r="8144" spans="1:10" x14ac:dyDescent="0.3">
      <c r="A8144" s="4" t="s">
        <v>19656</v>
      </c>
      <c r="B8144" s="11" t="s">
        <v>19657</v>
      </c>
      <c r="C8144" s="1" t="s">
        <v>645</v>
      </c>
      <c r="D8144" s="2" t="s">
        <v>19658</v>
      </c>
      <c r="E8144" s="7" t="s">
        <v>13</v>
      </c>
      <c r="F8144" s="9">
        <v>101.8197</v>
      </c>
      <c r="G8144" s="32">
        <f t="shared" si="254"/>
        <v>101.8197</v>
      </c>
      <c r="H8144" s="33">
        <f t="shared" si="255"/>
        <v>91.637730000000005</v>
      </c>
      <c r="J8144" s="34"/>
    </row>
    <row r="8145" spans="1:10" x14ac:dyDescent="0.3">
      <c r="A8145" s="4" t="s">
        <v>19659</v>
      </c>
      <c r="B8145" s="11" t="s">
        <v>19660</v>
      </c>
      <c r="C8145" s="1" t="s">
        <v>645</v>
      </c>
      <c r="D8145" s="2" t="s">
        <v>19661</v>
      </c>
      <c r="E8145" s="7" t="s">
        <v>13</v>
      </c>
      <c r="F8145" s="9">
        <v>124.30840000000001</v>
      </c>
      <c r="G8145" s="32">
        <f t="shared" si="254"/>
        <v>124.30840000000001</v>
      </c>
      <c r="H8145" s="33">
        <f t="shared" si="255"/>
        <v>111.87756</v>
      </c>
      <c r="J8145" s="34"/>
    </row>
    <row r="8146" spans="1:10" x14ac:dyDescent="0.3">
      <c r="A8146" s="4" t="s">
        <v>19662</v>
      </c>
      <c r="B8146" s="11" t="s">
        <v>19663</v>
      </c>
      <c r="C8146" s="1" t="s">
        <v>645</v>
      </c>
      <c r="D8146" s="2" t="s">
        <v>19664</v>
      </c>
      <c r="E8146" s="7" t="s">
        <v>13</v>
      </c>
      <c r="F8146" s="9">
        <v>169.69909999999999</v>
      </c>
      <c r="G8146" s="32">
        <f t="shared" si="254"/>
        <v>169.69909999999999</v>
      </c>
      <c r="H8146" s="33">
        <f t="shared" si="255"/>
        <v>152.72918999999999</v>
      </c>
      <c r="J8146" s="34"/>
    </row>
    <row r="8147" spans="1:10" x14ac:dyDescent="0.3">
      <c r="A8147" s="4" t="s">
        <v>19665</v>
      </c>
      <c r="B8147" s="11" t="s">
        <v>19666</v>
      </c>
      <c r="C8147" s="1" t="s">
        <v>645</v>
      </c>
      <c r="D8147" s="2" t="s">
        <v>19667</v>
      </c>
      <c r="E8147" s="7" t="s">
        <v>13</v>
      </c>
      <c r="F8147" s="9">
        <v>236.8115</v>
      </c>
      <c r="G8147" s="32">
        <f t="shared" si="254"/>
        <v>236.8115</v>
      </c>
      <c r="H8147" s="33">
        <f t="shared" si="255"/>
        <v>213.13034999999999</v>
      </c>
      <c r="J8147" s="34"/>
    </row>
    <row r="8148" spans="1:10" x14ac:dyDescent="0.3">
      <c r="A8148" s="4" t="s">
        <v>19668</v>
      </c>
      <c r="B8148" s="11" t="s">
        <v>19669</v>
      </c>
      <c r="C8148" s="1" t="s">
        <v>645</v>
      </c>
      <c r="D8148" s="2" t="s">
        <v>19670</v>
      </c>
      <c r="E8148" s="7" t="s">
        <v>13</v>
      </c>
      <c r="F8148" s="9">
        <v>205.58709999999999</v>
      </c>
      <c r="G8148" s="32">
        <f t="shared" si="254"/>
        <v>205.58709999999999</v>
      </c>
      <c r="H8148" s="33">
        <f t="shared" si="255"/>
        <v>185.02839</v>
      </c>
      <c r="J8148" s="34"/>
    </row>
    <row r="8149" spans="1:10" x14ac:dyDescent="0.3">
      <c r="A8149" s="4" t="s">
        <v>19671</v>
      </c>
      <c r="B8149" s="11" t="s">
        <v>19672</v>
      </c>
      <c r="C8149" s="1" t="s">
        <v>645</v>
      </c>
      <c r="D8149" s="2" t="s">
        <v>19673</v>
      </c>
      <c r="E8149" s="7" t="s">
        <v>13</v>
      </c>
      <c r="F8149" s="9">
        <v>263.84539999999998</v>
      </c>
      <c r="G8149" s="32">
        <f t="shared" si="254"/>
        <v>263.84539999999998</v>
      </c>
      <c r="H8149" s="33">
        <f t="shared" si="255"/>
        <v>237.46086</v>
      </c>
      <c r="J8149" s="34"/>
    </row>
    <row r="8150" spans="1:10" x14ac:dyDescent="0.3">
      <c r="A8150" s="4" t="s">
        <v>19674</v>
      </c>
      <c r="B8150" s="11" t="s">
        <v>19675</v>
      </c>
      <c r="C8150" s="1" t="s">
        <v>645</v>
      </c>
      <c r="D8150" s="2" t="s">
        <v>19676</v>
      </c>
      <c r="E8150" s="7" t="s">
        <v>13</v>
      </c>
      <c r="F8150" s="9">
        <v>110.9781</v>
      </c>
      <c r="G8150" s="32">
        <f t="shared" si="254"/>
        <v>110.9781</v>
      </c>
      <c r="H8150" s="33">
        <f t="shared" si="255"/>
        <v>99.880290000000002</v>
      </c>
      <c r="J8150" s="34"/>
    </row>
    <row r="8151" spans="1:10" x14ac:dyDescent="0.3">
      <c r="A8151" s="4" t="s">
        <v>19677</v>
      </c>
      <c r="B8151" s="11" t="s">
        <v>19678</v>
      </c>
      <c r="C8151" s="1" t="s">
        <v>645</v>
      </c>
      <c r="D8151" s="2" t="s">
        <v>19679</v>
      </c>
      <c r="E8151" s="7" t="s">
        <v>13</v>
      </c>
      <c r="F8151" s="9">
        <v>287.16079999999999</v>
      </c>
      <c r="G8151" s="32">
        <f t="shared" si="254"/>
        <v>287.16079999999999</v>
      </c>
      <c r="H8151" s="33">
        <f t="shared" si="255"/>
        <v>258.44472000000002</v>
      </c>
      <c r="J8151" s="34"/>
    </row>
    <row r="8152" spans="1:10" x14ac:dyDescent="0.3">
      <c r="A8152" s="4" t="s">
        <v>19680</v>
      </c>
      <c r="B8152" s="11" t="s">
        <v>19681</v>
      </c>
      <c r="C8152" s="1" t="s">
        <v>645</v>
      </c>
      <c r="D8152" s="2" t="s">
        <v>19682</v>
      </c>
      <c r="E8152" s="7" t="s">
        <v>13</v>
      </c>
      <c r="F8152" s="9">
        <v>143.1379</v>
      </c>
      <c r="G8152" s="32">
        <f t="shared" si="254"/>
        <v>143.1379</v>
      </c>
      <c r="H8152" s="33">
        <f t="shared" si="255"/>
        <v>128.82411000000002</v>
      </c>
      <c r="J8152" s="34"/>
    </row>
    <row r="8153" spans="1:10" x14ac:dyDescent="0.3">
      <c r="A8153" s="4" t="s">
        <v>19683</v>
      </c>
      <c r="B8153" s="11" t="s">
        <v>19684</v>
      </c>
      <c r="C8153" s="1" t="s">
        <v>645</v>
      </c>
      <c r="D8153" s="2" t="s">
        <v>19685</v>
      </c>
      <c r="E8153" s="7" t="s">
        <v>13</v>
      </c>
      <c r="F8153" s="9">
        <v>135.46420000000001</v>
      </c>
      <c r="G8153" s="32">
        <f t="shared" si="254"/>
        <v>135.46420000000001</v>
      </c>
      <c r="H8153" s="33">
        <f t="shared" si="255"/>
        <v>121.91778000000001</v>
      </c>
      <c r="J8153" s="34"/>
    </row>
    <row r="8154" spans="1:10" x14ac:dyDescent="0.3">
      <c r="A8154" s="4" t="s">
        <v>19686</v>
      </c>
      <c r="B8154" s="11" t="s">
        <v>19687</v>
      </c>
      <c r="C8154" s="1" t="s">
        <v>645</v>
      </c>
      <c r="D8154" s="2" t="s">
        <v>19688</v>
      </c>
      <c r="E8154" s="7" t="s">
        <v>13</v>
      </c>
      <c r="F8154" s="9">
        <v>162.61619999999999</v>
      </c>
      <c r="G8154" s="32">
        <f t="shared" si="254"/>
        <v>162.61619999999999</v>
      </c>
      <c r="H8154" s="33">
        <f t="shared" si="255"/>
        <v>146.35458</v>
      </c>
      <c r="J8154" s="34"/>
    </row>
    <row r="8155" spans="1:10" x14ac:dyDescent="0.3">
      <c r="A8155" s="4" t="s">
        <v>7</v>
      </c>
      <c r="C8155" s="1"/>
      <c r="E8155" s="7" t="s">
        <v>7</v>
      </c>
      <c r="F8155" s="9" t="s">
        <v>7</v>
      </c>
      <c r="G8155" s="32" t="str">
        <f t="shared" si="254"/>
        <v/>
      </c>
      <c r="H8155" s="33" t="str">
        <f t="shared" si="255"/>
        <v/>
      </c>
      <c r="J8155" s="34"/>
    </row>
    <row r="8156" spans="1:10" x14ac:dyDescent="0.3">
      <c r="A8156" s="4" t="s">
        <v>7</v>
      </c>
      <c r="C8156" s="1"/>
      <c r="E8156" s="7" t="s">
        <v>7</v>
      </c>
      <c r="F8156" s="9" t="s">
        <v>7</v>
      </c>
      <c r="G8156" s="32" t="str">
        <f t="shared" si="254"/>
        <v/>
      </c>
      <c r="H8156" s="33" t="str">
        <f t="shared" si="255"/>
        <v/>
      </c>
      <c r="J8156" s="34"/>
    </row>
    <row r="8157" spans="1:10" x14ac:dyDescent="0.3">
      <c r="A8157" s="4" t="s">
        <v>7</v>
      </c>
      <c r="C8157" s="1"/>
      <c r="D8157" s="10" t="s">
        <v>19689</v>
      </c>
      <c r="E8157" s="7" t="s">
        <v>7</v>
      </c>
      <c r="F8157" s="9" t="s">
        <v>7</v>
      </c>
      <c r="G8157" s="32" t="str">
        <f t="shared" si="254"/>
        <v/>
      </c>
      <c r="H8157" s="33" t="str">
        <f t="shared" si="255"/>
        <v/>
      </c>
      <c r="J8157" s="34"/>
    </row>
    <row r="8158" spans="1:10" x14ac:dyDescent="0.3">
      <c r="A8158" s="4" t="s">
        <v>19690</v>
      </c>
      <c r="B8158" s="11" t="s">
        <v>19691</v>
      </c>
      <c r="C8158" s="1" t="s">
        <v>645</v>
      </c>
      <c r="D8158" s="2" t="s">
        <v>19692</v>
      </c>
      <c r="E8158" s="7" t="s">
        <v>13</v>
      </c>
      <c r="F8158" s="9">
        <v>26.387</v>
      </c>
      <c r="G8158" s="32">
        <f t="shared" si="254"/>
        <v>26.387</v>
      </c>
      <c r="H8158" s="33">
        <f t="shared" si="255"/>
        <v>23.7483</v>
      </c>
      <c r="J8158" s="34"/>
    </row>
    <row r="8159" spans="1:10" x14ac:dyDescent="0.3">
      <c r="A8159" s="4" t="s">
        <v>19693</v>
      </c>
      <c r="B8159" s="11" t="s">
        <v>19694</v>
      </c>
      <c r="C8159" s="1" t="s">
        <v>645</v>
      </c>
      <c r="D8159" s="2" t="s">
        <v>19695</v>
      </c>
      <c r="E8159" s="7" t="s">
        <v>13</v>
      </c>
      <c r="F8159" s="9">
        <v>20.606100000000001</v>
      </c>
      <c r="G8159" s="32">
        <f t="shared" si="254"/>
        <v>20.606100000000001</v>
      </c>
      <c r="H8159" s="33">
        <f t="shared" si="255"/>
        <v>18.545490000000001</v>
      </c>
      <c r="J8159" s="34"/>
    </row>
    <row r="8160" spans="1:10" x14ac:dyDescent="0.3">
      <c r="A8160" s="4" t="s">
        <v>19696</v>
      </c>
      <c r="B8160" s="11" t="s">
        <v>19697</v>
      </c>
      <c r="C8160" s="1" t="s">
        <v>645</v>
      </c>
      <c r="D8160" s="2" t="s">
        <v>19698</v>
      </c>
      <c r="E8160" s="7" t="s">
        <v>13</v>
      </c>
      <c r="F8160" s="9">
        <v>38.733199999999997</v>
      </c>
      <c r="G8160" s="32">
        <f t="shared" si="254"/>
        <v>38.733199999999997</v>
      </c>
      <c r="H8160" s="33">
        <f t="shared" si="255"/>
        <v>34.859879999999997</v>
      </c>
      <c r="J8160" s="34"/>
    </row>
    <row r="8161" spans="1:10" x14ac:dyDescent="0.3">
      <c r="A8161" s="4" t="s">
        <v>19699</v>
      </c>
      <c r="B8161" s="11" t="s">
        <v>19700</v>
      </c>
      <c r="C8161" s="1" t="s">
        <v>645</v>
      </c>
      <c r="D8161" s="2" t="s">
        <v>19701</v>
      </c>
      <c r="E8161" s="7" t="s">
        <v>13</v>
      </c>
      <c r="F8161" s="9">
        <v>22.7559</v>
      </c>
      <c r="G8161" s="32">
        <f t="shared" si="254"/>
        <v>22.7559</v>
      </c>
      <c r="H8161" s="33">
        <f t="shared" si="255"/>
        <v>20.480309999999999</v>
      </c>
      <c r="J8161" s="34"/>
    </row>
    <row r="8162" spans="1:10" x14ac:dyDescent="0.3">
      <c r="A8162" s="4" t="s">
        <v>19702</v>
      </c>
      <c r="B8162" s="11" t="s">
        <v>19703</v>
      </c>
      <c r="C8162" s="1" t="s">
        <v>645</v>
      </c>
      <c r="D8162" s="2" t="s">
        <v>19704</v>
      </c>
      <c r="E8162" s="7" t="s">
        <v>13</v>
      </c>
      <c r="F8162" s="9">
        <v>45.560200000000002</v>
      </c>
      <c r="G8162" s="32">
        <f t="shared" si="254"/>
        <v>45.560200000000002</v>
      </c>
      <c r="H8162" s="33">
        <f t="shared" si="255"/>
        <v>41.004180000000005</v>
      </c>
      <c r="J8162" s="34"/>
    </row>
    <row r="8163" spans="1:10" x14ac:dyDescent="0.3">
      <c r="A8163" s="4" t="s">
        <v>19705</v>
      </c>
      <c r="B8163" s="11" t="s">
        <v>19706</v>
      </c>
      <c r="C8163" s="1" t="s">
        <v>645</v>
      </c>
      <c r="D8163" s="2" t="s">
        <v>19707</v>
      </c>
      <c r="E8163" s="7" t="s">
        <v>13</v>
      </c>
      <c r="F8163" s="9">
        <v>48.174599999999998</v>
      </c>
      <c r="G8163" s="32">
        <f t="shared" si="254"/>
        <v>48.174599999999998</v>
      </c>
      <c r="H8163" s="33">
        <f t="shared" si="255"/>
        <v>43.357140000000001</v>
      </c>
      <c r="J8163" s="34"/>
    </row>
    <row r="8164" spans="1:10" x14ac:dyDescent="0.3">
      <c r="A8164" s="4" t="s">
        <v>19708</v>
      </c>
      <c r="B8164" s="11" t="s">
        <v>19709</v>
      </c>
      <c r="C8164" s="1" t="s">
        <v>645</v>
      </c>
      <c r="D8164" s="2" t="s">
        <v>19710</v>
      </c>
      <c r="E8164" s="7" t="s">
        <v>13</v>
      </c>
      <c r="F8164" s="9">
        <v>37.730899999999998</v>
      </c>
      <c r="G8164" s="32">
        <f t="shared" si="254"/>
        <v>37.730899999999998</v>
      </c>
      <c r="H8164" s="33">
        <f t="shared" si="255"/>
        <v>33.957810000000002</v>
      </c>
      <c r="J8164" s="34"/>
    </row>
    <row r="8165" spans="1:10" x14ac:dyDescent="0.3">
      <c r="A8165" s="4" t="s">
        <v>19711</v>
      </c>
      <c r="B8165" s="11" t="s">
        <v>19712</v>
      </c>
      <c r="C8165" s="1" t="s">
        <v>645</v>
      </c>
      <c r="D8165" s="2" t="s">
        <v>19713</v>
      </c>
      <c r="E8165" s="7" t="s">
        <v>13</v>
      </c>
      <c r="F8165" s="9">
        <v>28.0626</v>
      </c>
      <c r="G8165" s="32">
        <f t="shared" si="254"/>
        <v>28.0626</v>
      </c>
      <c r="H8165" s="33">
        <f t="shared" si="255"/>
        <v>25.256340000000002</v>
      </c>
      <c r="J8165" s="34"/>
    </row>
    <row r="8166" spans="1:10" x14ac:dyDescent="0.3">
      <c r="A8166" s="4" t="s">
        <v>19714</v>
      </c>
      <c r="B8166" s="11" t="s">
        <v>19715</v>
      </c>
      <c r="C8166" s="1" t="s">
        <v>645</v>
      </c>
      <c r="D8166" s="2" t="s">
        <v>19716</v>
      </c>
      <c r="E8166" s="7" t="s">
        <v>13</v>
      </c>
      <c r="F8166" s="9">
        <v>35.634799999999998</v>
      </c>
      <c r="G8166" s="32">
        <f t="shared" si="254"/>
        <v>35.634799999999998</v>
      </c>
      <c r="H8166" s="33">
        <f t="shared" si="255"/>
        <v>32.07132</v>
      </c>
      <c r="J8166" s="34"/>
    </row>
    <row r="8167" spans="1:10" x14ac:dyDescent="0.3">
      <c r="A8167" s="4" t="s">
        <v>19717</v>
      </c>
      <c r="B8167" s="11" t="s">
        <v>19718</v>
      </c>
      <c r="C8167" s="1" t="s">
        <v>645</v>
      </c>
      <c r="D8167" s="2" t="s">
        <v>19719</v>
      </c>
      <c r="E8167" s="7" t="s">
        <v>13</v>
      </c>
      <c r="F8167" s="9">
        <v>42.219499999999996</v>
      </c>
      <c r="G8167" s="32">
        <f t="shared" si="254"/>
        <v>42.219499999999996</v>
      </c>
      <c r="H8167" s="33">
        <f t="shared" si="255"/>
        <v>37.997549999999997</v>
      </c>
      <c r="J8167" s="34"/>
    </row>
    <row r="8168" spans="1:10" x14ac:dyDescent="0.3">
      <c r="A8168" s="4" t="s">
        <v>19720</v>
      </c>
      <c r="B8168" s="11" t="s">
        <v>19721</v>
      </c>
      <c r="C8168" s="1" t="s">
        <v>645</v>
      </c>
      <c r="D8168" s="2" t="s">
        <v>19722</v>
      </c>
      <c r="E8168" s="7" t="s">
        <v>13</v>
      </c>
      <c r="F8168" s="9">
        <v>53.335700000000003</v>
      </c>
      <c r="G8168" s="32">
        <f t="shared" si="254"/>
        <v>53.335700000000003</v>
      </c>
      <c r="H8168" s="33">
        <f t="shared" si="255"/>
        <v>48.002130000000001</v>
      </c>
      <c r="J8168" s="34"/>
    </row>
    <row r="8169" spans="1:10" x14ac:dyDescent="0.3">
      <c r="A8169" s="4" t="s">
        <v>19723</v>
      </c>
      <c r="B8169" s="11" t="s">
        <v>19724</v>
      </c>
      <c r="C8169" s="1" t="s">
        <v>645</v>
      </c>
      <c r="D8169" s="2" t="s">
        <v>19725</v>
      </c>
      <c r="E8169" s="7" t="s">
        <v>13</v>
      </c>
      <c r="F8169" s="9">
        <v>57.596699999999998</v>
      </c>
      <c r="G8169" s="32">
        <f t="shared" si="254"/>
        <v>57.596699999999998</v>
      </c>
      <c r="H8169" s="33">
        <f t="shared" si="255"/>
        <v>51.837029999999999</v>
      </c>
      <c r="J8169" s="34"/>
    </row>
    <row r="8170" spans="1:10" x14ac:dyDescent="0.3">
      <c r="A8170" s="4" t="s">
        <v>19726</v>
      </c>
      <c r="B8170" s="11" t="s">
        <v>19727</v>
      </c>
      <c r="C8170" s="1" t="s">
        <v>645</v>
      </c>
      <c r="D8170" s="2" t="s">
        <v>19728</v>
      </c>
      <c r="E8170" s="7" t="s">
        <v>13</v>
      </c>
      <c r="F8170" s="9">
        <v>85.213700000000003</v>
      </c>
      <c r="G8170" s="32">
        <f t="shared" si="254"/>
        <v>85.213700000000003</v>
      </c>
      <c r="H8170" s="33">
        <f t="shared" si="255"/>
        <v>76.692329999999998</v>
      </c>
      <c r="J8170" s="34"/>
    </row>
    <row r="8171" spans="1:10" x14ac:dyDescent="0.3">
      <c r="A8171" s="4" t="s">
        <v>19729</v>
      </c>
      <c r="B8171" s="11" t="s">
        <v>19730</v>
      </c>
      <c r="C8171" s="1" t="s">
        <v>645</v>
      </c>
      <c r="D8171" s="2" t="s">
        <v>19731</v>
      </c>
      <c r="E8171" s="7" t="s">
        <v>13</v>
      </c>
      <c r="F8171" s="9">
        <v>73.825999999999993</v>
      </c>
      <c r="G8171" s="32">
        <f t="shared" si="254"/>
        <v>73.825999999999993</v>
      </c>
      <c r="H8171" s="33">
        <f t="shared" si="255"/>
        <v>66.443399999999997</v>
      </c>
      <c r="J8171" s="34"/>
    </row>
    <row r="8172" spans="1:10" x14ac:dyDescent="0.3">
      <c r="A8172" s="4" t="s">
        <v>19732</v>
      </c>
      <c r="B8172" s="11" t="s">
        <v>19733</v>
      </c>
      <c r="C8172" s="1" t="s">
        <v>645</v>
      </c>
      <c r="D8172" s="2" t="s">
        <v>19734</v>
      </c>
      <c r="E8172" s="7" t="s">
        <v>13</v>
      </c>
      <c r="F8172" s="9">
        <v>44.738300000000002</v>
      </c>
      <c r="G8172" s="32">
        <f t="shared" si="254"/>
        <v>44.738300000000002</v>
      </c>
      <c r="H8172" s="33">
        <f t="shared" si="255"/>
        <v>40.264470000000003</v>
      </c>
      <c r="J8172" s="34"/>
    </row>
    <row r="8173" spans="1:10" x14ac:dyDescent="0.3">
      <c r="A8173" s="4" t="s">
        <v>19735</v>
      </c>
      <c r="B8173" s="11" t="s">
        <v>19736</v>
      </c>
      <c r="C8173" s="1" t="s">
        <v>645</v>
      </c>
      <c r="D8173" s="2" t="s">
        <v>19737</v>
      </c>
      <c r="E8173" s="7" t="s">
        <v>13</v>
      </c>
      <c r="F8173" s="9">
        <v>55.688800000000001</v>
      </c>
      <c r="G8173" s="32">
        <f t="shared" si="254"/>
        <v>55.688800000000001</v>
      </c>
      <c r="H8173" s="33">
        <f t="shared" si="255"/>
        <v>50.11992</v>
      </c>
      <c r="J8173" s="34"/>
    </row>
    <row r="8174" spans="1:10" x14ac:dyDescent="0.3">
      <c r="A8174" s="4" t="s">
        <v>19738</v>
      </c>
      <c r="B8174" s="11" t="s">
        <v>19739</v>
      </c>
      <c r="C8174" s="1" t="s">
        <v>645</v>
      </c>
      <c r="D8174" s="2" t="s">
        <v>19740</v>
      </c>
      <c r="E8174" s="7" t="s">
        <v>13</v>
      </c>
      <c r="F8174" s="9">
        <v>41.357700000000001</v>
      </c>
      <c r="G8174" s="32">
        <f t="shared" si="254"/>
        <v>41.357700000000001</v>
      </c>
      <c r="H8174" s="33">
        <f t="shared" si="255"/>
        <v>37.22193</v>
      </c>
      <c r="J8174" s="34"/>
    </row>
    <row r="8175" spans="1:10" x14ac:dyDescent="0.3">
      <c r="A8175" s="4" t="s">
        <v>19741</v>
      </c>
      <c r="B8175" s="11" t="s">
        <v>19742</v>
      </c>
      <c r="C8175" s="1" t="s">
        <v>645</v>
      </c>
      <c r="D8175" s="2" t="s">
        <v>19743</v>
      </c>
      <c r="E8175" s="7" t="s">
        <v>13</v>
      </c>
      <c r="F8175" s="9">
        <v>48.650799999999997</v>
      </c>
      <c r="G8175" s="32">
        <f t="shared" si="254"/>
        <v>48.650799999999997</v>
      </c>
      <c r="H8175" s="33">
        <f t="shared" si="255"/>
        <v>43.785719999999998</v>
      </c>
      <c r="J8175" s="34"/>
    </row>
    <row r="8176" spans="1:10" x14ac:dyDescent="0.3">
      <c r="A8176" s="4" t="s">
        <v>19744</v>
      </c>
      <c r="B8176" s="11" t="s">
        <v>19745</v>
      </c>
      <c r="C8176" s="1" t="s">
        <v>645</v>
      </c>
      <c r="D8176" s="2" t="s">
        <v>19746</v>
      </c>
      <c r="E8176" s="7" t="s">
        <v>13</v>
      </c>
      <c r="F8176" s="9">
        <v>61.0869</v>
      </c>
      <c r="G8176" s="32">
        <f t="shared" si="254"/>
        <v>61.0869</v>
      </c>
      <c r="H8176" s="33">
        <f t="shared" si="255"/>
        <v>54.978210000000004</v>
      </c>
      <c r="J8176" s="34"/>
    </row>
    <row r="8177" spans="1:10" x14ac:dyDescent="0.3">
      <c r="A8177" s="4" t="s">
        <v>19747</v>
      </c>
      <c r="B8177" s="11" t="s">
        <v>19748</v>
      </c>
      <c r="C8177" s="1" t="s">
        <v>645</v>
      </c>
      <c r="D8177" s="2" t="s">
        <v>19749</v>
      </c>
      <c r="E8177" s="7" t="s">
        <v>13</v>
      </c>
      <c r="F8177" s="9">
        <v>67.988600000000005</v>
      </c>
      <c r="G8177" s="32">
        <f t="shared" si="254"/>
        <v>67.988600000000005</v>
      </c>
      <c r="H8177" s="33">
        <f t="shared" si="255"/>
        <v>61.189740000000008</v>
      </c>
      <c r="J8177" s="34"/>
    </row>
    <row r="8178" spans="1:10" x14ac:dyDescent="0.3">
      <c r="A8178" s="4" t="s">
        <v>19750</v>
      </c>
      <c r="B8178" s="11" t="s">
        <v>19751</v>
      </c>
      <c r="C8178" s="1" t="s">
        <v>645</v>
      </c>
      <c r="D8178" s="2" t="s">
        <v>19752</v>
      </c>
      <c r="E8178" s="7" t="s">
        <v>13</v>
      </c>
      <c r="F8178" s="9">
        <v>100.3373</v>
      </c>
      <c r="G8178" s="32">
        <f t="shared" si="254"/>
        <v>100.3373</v>
      </c>
      <c r="H8178" s="33">
        <f t="shared" si="255"/>
        <v>90.303570000000008</v>
      </c>
      <c r="J8178" s="34"/>
    </row>
    <row r="8179" spans="1:10" x14ac:dyDescent="0.3">
      <c r="A8179" s="4" t="s">
        <v>19753</v>
      </c>
      <c r="B8179" s="11" t="s">
        <v>19754</v>
      </c>
      <c r="C8179" s="1" t="s">
        <v>645</v>
      </c>
      <c r="D8179" s="2" t="s">
        <v>19755</v>
      </c>
      <c r="E8179" s="7" t="s">
        <v>13</v>
      </c>
      <c r="F8179" s="9">
        <v>81.636399999999995</v>
      </c>
      <c r="G8179" s="32">
        <f t="shared" si="254"/>
        <v>81.636399999999995</v>
      </c>
      <c r="H8179" s="33">
        <f t="shared" si="255"/>
        <v>73.472759999999994</v>
      </c>
      <c r="J8179" s="34"/>
    </row>
    <row r="8180" spans="1:10" x14ac:dyDescent="0.3">
      <c r="A8180" s="4" t="s">
        <v>19756</v>
      </c>
      <c r="B8180" s="11" t="s">
        <v>19757</v>
      </c>
      <c r="C8180" s="1" t="s">
        <v>645</v>
      </c>
      <c r="D8180" s="2" t="s">
        <v>19758</v>
      </c>
      <c r="E8180" s="7" t="s">
        <v>13</v>
      </c>
      <c r="F8180" s="9">
        <v>50.085999999999999</v>
      </c>
      <c r="G8180" s="32">
        <f t="shared" si="254"/>
        <v>50.085999999999999</v>
      </c>
      <c r="H8180" s="33">
        <f t="shared" si="255"/>
        <v>45.077399999999997</v>
      </c>
      <c r="J8180" s="34"/>
    </row>
    <row r="8181" spans="1:10" x14ac:dyDescent="0.3">
      <c r="A8181" s="4" t="s">
        <v>19759</v>
      </c>
      <c r="B8181" s="11" t="s">
        <v>19760</v>
      </c>
      <c r="C8181" s="1" t="s">
        <v>645</v>
      </c>
      <c r="D8181" s="2" t="s">
        <v>19761</v>
      </c>
      <c r="E8181" s="7" t="s">
        <v>13</v>
      </c>
      <c r="F8181" s="9">
        <v>43.551299999999998</v>
      </c>
      <c r="G8181" s="32">
        <f t="shared" si="254"/>
        <v>43.551299999999998</v>
      </c>
      <c r="H8181" s="33">
        <f t="shared" si="255"/>
        <v>39.196170000000002</v>
      </c>
      <c r="J8181" s="34"/>
    </row>
    <row r="8182" spans="1:10" x14ac:dyDescent="0.3">
      <c r="A8182" s="4" t="s">
        <v>19762</v>
      </c>
      <c r="B8182" s="11" t="s">
        <v>19763</v>
      </c>
      <c r="C8182" s="1" t="s">
        <v>645</v>
      </c>
      <c r="D8182" s="2" t="s">
        <v>19764</v>
      </c>
      <c r="E8182" s="7" t="s">
        <v>13</v>
      </c>
      <c r="F8182" s="9">
        <v>57.397300000000001</v>
      </c>
      <c r="G8182" s="32">
        <f t="shared" si="254"/>
        <v>57.397300000000001</v>
      </c>
      <c r="H8182" s="33">
        <f t="shared" si="255"/>
        <v>51.65757</v>
      </c>
      <c r="J8182" s="34"/>
    </row>
    <row r="8183" spans="1:10" x14ac:dyDescent="0.3">
      <c r="A8183" s="4" t="s">
        <v>19765</v>
      </c>
      <c r="B8183" s="11" t="s">
        <v>19766</v>
      </c>
      <c r="C8183" s="1" t="s">
        <v>645</v>
      </c>
      <c r="D8183" s="2" t="s">
        <v>19767</v>
      </c>
      <c r="E8183" s="7" t="s">
        <v>13</v>
      </c>
      <c r="F8183" s="9">
        <v>70.824100000000001</v>
      </c>
      <c r="G8183" s="32">
        <f t="shared" si="254"/>
        <v>70.824100000000001</v>
      </c>
      <c r="H8183" s="33">
        <f t="shared" si="255"/>
        <v>63.741690000000006</v>
      </c>
      <c r="J8183" s="34"/>
    </row>
    <row r="8184" spans="1:10" x14ac:dyDescent="0.3">
      <c r="A8184" s="4" t="s">
        <v>19768</v>
      </c>
      <c r="B8184" s="11" t="s">
        <v>19769</v>
      </c>
      <c r="C8184" s="1" t="s">
        <v>645</v>
      </c>
      <c r="D8184" s="2" t="s">
        <v>19770</v>
      </c>
      <c r="E8184" s="7" t="s">
        <v>13</v>
      </c>
      <c r="F8184" s="9">
        <v>115.69280000000001</v>
      </c>
      <c r="G8184" s="32">
        <f t="shared" si="254"/>
        <v>115.69280000000001</v>
      </c>
      <c r="H8184" s="33">
        <f t="shared" si="255"/>
        <v>104.12352000000001</v>
      </c>
      <c r="J8184" s="34"/>
    </row>
    <row r="8185" spans="1:10" x14ac:dyDescent="0.3">
      <c r="A8185" s="4" t="s">
        <v>19771</v>
      </c>
      <c r="B8185" s="11" t="s">
        <v>19772</v>
      </c>
      <c r="C8185" s="1" t="s">
        <v>645</v>
      </c>
      <c r="D8185" s="2" t="s">
        <v>19773</v>
      </c>
      <c r="E8185" s="7" t="s">
        <v>13</v>
      </c>
      <c r="F8185" s="9">
        <v>65.138400000000004</v>
      </c>
      <c r="G8185" s="32">
        <f t="shared" si="254"/>
        <v>65.138400000000004</v>
      </c>
      <c r="H8185" s="33">
        <f t="shared" si="255"/>
        <v>58.624560000000002</v>
      </c>
      <c r="J8185" s="34"/>
    </row>
    <row r="8186" spans="1:10" x14ac:dyDescent="0.3">
      <c r="A8186" s="4" t="s">
        <v>19774</v>
      </c>
      <c r="B8186" s="11" t="s">
        <v>19775</v>
      </c>
      <c r="C8186" s="1" t="s">
        <v>645</v>
      </c>
      <c r="D8186" s="2" t="s">
        <v>19776</v>
      </c>
      <c r="E8186" s="7" t="s">
        <v>13</v>
      </c>
      <c r="F8186" s="9">
        <v>71.117099999999994</v>
      </c>
      <c r="G8186" s="32">
        <f t="shared" si="254"/>
        <v>71.117099999999994</v>
      </c>
      <c r="H8186" s="33">
        <f t="shared" si="255"/>
        <v>64.005389999999991</v>
      </c>
      <c r="J8186" s="34"/>
    </row>
    <row r="8187" spans="1:10" x14ac:dyDescent="0.3">
      <c r="A8187" s="4" t="s">
        <v>19777</v>
      </c>
      <c r="B8187" s="11" t="s">
        <v>19778</v>
      </c>
      <c r="C8187" s="1" t="s">
        <v>645</v>
      </c>
      <c r="D8187" s="2" t="s">
        <v>19779</v>
      </c>
      <c r="E8187" s="7" t="s">
        <v>13</v>
      </c>
      <c r="F8187" s="9">
        <v>93.773899999999998</v>
      </c>
      <c r="G8187" s="32">
        <f t="shared" si="254"/>
        <v>93.773899999999998</v>
      </c>
      <c r="H8187" s="33">
        <f t="shared" si="255"/>
        <v>84.396510000000006</v>
      </c>
      <c r="J8187" s="34"/>
    </row>
    <row r="8188" spans="1:10" x14ac:dyDescent="0.3">
      <c r="A8188" s="4" t="s">
        <v>19780</v>
      </c>
      <c r="B8188" s="11" t="s">
        <v>19781</v>
      </c>
      <c r="C8188" s="1" t="s">
        <v>645</v>
      </c>
      <c r="D8188" s="2" t="s">
        <v>19782</v>
      </c>
      <c r="E8188" s="7" t="s">
        <v>13</v>
      </c>
      <c r="F8188" s="9">
        <v>91.350800000000007</v>
      </c>
      <c r="G8188" s="32">
        <f t="shared" si="254"/>
        <v>91.350800000000007</v>
      </c>
      <c r="H8188" s="33">
        <f t="shared" si="255"/>
        <v>82.215720000000005</v>
      </c>
      <c r="J8188" s="34"/>
    </row>
    <row r="8189" spans="1:10" x14ac:dyDescent="0.3">
      <c r="A8189" s="4" t="s">
        <v>19783</v>
      </c>
      <c r="B8189" s="11" t="s">
        <v>19784</v>
      </c>
      <c r="C8189" s="1" t="s">
        <v>645</v>
      </c>
      <c r="D8189" s="2" t="s">
        <v>19785</v>
      </c>
      <c r="E8189" s="7" t="s">
        <v>13</v>
      </c>
      <c r="F8189" s="9">
        <v>120.20659999999999</v>
      </c>
      <c r="G8189" s="32">
        <f t="shared" si="254"/>
        <v>120.20659999999999</v>
      </c>
      <c r="H8189" s="33">
        <f t="shared" si="255"/>
        <v>108.18594</v>
      </c>
      <c r="J8189" s="34"/>
    </row>
    <row r="8190" spans="1:10" x14ac:dyDescent="0.3">
      <c r="A8190" s="4" t="s">
        <v>19786</v>
      </c>
      <c r="B8190" s="11" t="s">
        <v>19787</v>
      </c>
      <c r="C8190" s="1" t="s">
        <v>645</v>
      </c>
      <c r="D8190" s="2" t="s">
        <v>19788</v>
      </c>
      <c r="E8190" s="7" t="s">
        <v>13</v>
      </c>
      <c r="F8190" s="9">
        <v>151.92619999999999</v>
      </c>
      <c r="G8190" s="32">
        <f t="shared" si="254"/>
        <v>151.92619999999999</v>
      </c>
      <c r="H8190" s="33">
        <f t="shared" si="255"/>
        <v>136.73357999999999</v>
      </c>
      <c r="J8190" s="34"/>
    </row>
    <row r="8191" spans="1:10" x14ac:dyDescent="0.3">
      <c r="A8191" s="4" t="s">
        <v>19789</v>
      </c>
      <c r="B8191" s="11" t="s">
        <v>19790</v>
      </c>
      <c r="C8191" s="1" t="s">
        <v>645</v>
      </c>
      <c r="D8191" s="2" t="s">
        <v>19791</v>
      </c>
      <c r="E8191" s="7" t="s">
        <v>13</v>
      </c>
      <c r="F8191" s="9">
        <v>167.72309999999999</v>
      </c>
      <c r="G8191" s="32">
        <f t="shared" si="254"/>
        <v>167.72309999999999</v>
      </c>
      <c r="H8191" s="33">
        <f t="shared" si="255"/>
        <v>150.95078999999998</v>
      </c>
      <c r="J8191" s="34"/>
    </row>
    <row r="8192" spans="1:10" x14ac:dyDescent="0.3">
      <c r="A8192" s="4" t="s">
        <v>19792</v>
      </c>
      <c r="B8192" s="11" t="s">
        <v>19793</v>
      </c>
      <c r="C8192" s="1" t="s">
        <v>645</v>
      </c>
      <c r="D8192" s="2" t="s">
        <v>19794</v>
      </c>
      <c r="E8192" s="7" t="s">
        <v>13</v>
      </c>
      <c r="F8192" s="9">
        <v>81.987099999999998</v>
      </c>
      <c r="G8192" s="32">
        <f t="shared" si="254"/>
        <v>81.987099999999998</v>
      </c>
      <c r="H8192" s="33">
        <f t="shared" si="255"/>
        <v>73.788390000000007</v>
      </c>
      <c r="J8192" s="34"/>
    </row>
    <row r="8193" spans="1:10" x14ac:dyDescent="0.3">
      <c r="A8193" s="4" t="s">
        <v>19795</v>
      </c>
      <c r="B8193" s="11" t="s">
        <v>19796</v>
      </c>
      <c r="C8193" s="1" t="s">
        <v>645</v>
      </c>
      <c r="D8193" s="2" t="s">
        <v>19797</v>
      </c>
      <c r="E8193" s="7" t="s">
        <v>13</v>
      </c>
      <c r="F8193" s="9">
        <v>101.8197</v>
      </c>
      <c r="G8193" s="32">
        <f t="shared" si="254"/>
        <v>101.8197</v>
      </c>
      <c r="H8193" s="33">
        <f t="shared" si="255"/>
        <v>91.637730000000005</v>
      </c>
      <c r="J8193" s="34"/>
    </row>
    <row r="8194" spans="1:10" x14ac:dyDescent="0.3">
      <c r="A8194" s="4" t="s">
        <v>19798</v>
      </c>
      <c r="B8194" s="11" t="s">
        <v>19799</v>
      </c>
      <c r="C8194" s="1" t="s">
        <v>645</v>
      </c>
      <c r="D8194" s="2" t="s">
        <v>19800</v>
      </c>
      <c r="E8194" s="7" t="s">
        <v>13</v>
      </c>
      <c r="F8194" s="9">
        <v>124.30840000000001</v>
      </c>
      <c r="G8194" s="32">
        <f t="shared" si="254"/>
        <v>124.30840000000001</v>
      </c>
      <c r="H8194" s="33">
        <f t="shared" si="255"/>
        <v>111.87756</v>
      </c>
      <c r="J8194" s="34"/>
    </row>
    <row r="8195" spans="1:10" x14ac:dyDescent="0.3">
      <c r="A8195" s="4" t="s">
        <v>19801</v>
      </c>
      <c r="B8195" s="11" t="s">
        <v>19802</v>
      </c>
      <c r="C8195" s="1" t="s">
        <v>645</v>
      </c>
      <c r="D8195" s="2" t="s">
        <v>19803</v>
      </c>
      <c r="E8195" s="7" t="s">
        <v>13</v>
      </c>
      <c r="F8195" s="9">
        <v>169.69909999999999</v>
      </c>
      <c r="G8195" s="32">
        <f t="shared" si="254"/>
        <v>169.69909999999999</v>
      </c>
      <c r="H8195" s="33">
        <f t="shared" si="255"/>
        <v>152.72918999999999</v>
      </c>
      <c r="J8195" s="34"/>
    </row>
    <row r="8196" spans="1:10" x14ac:dyDescent="0.3">
      <c r="A8196" s="4" t="s">
        <v>19804</v>
      </c>
      <c r="B8196" s="11" t="s">
        <v>19805</v>
      </c>
      <c r="C8196" s="1" t="s">
        <v>645</v>
      </c>
      <c r="D8196" s="2" t="s">
        <v>19806</v>
      </c>
      <c r="E8196" s="7" t="s">
        <v>13</v>
      </c>
      <c r="F8196" s="9">
        <v>156.94980000000001</v>
      </c>
      <c r="G8196" s="32">
        <f t="shared" si="254"/>
        <v>156.94980000000001</v>
      </c>
      <c r="H8196" s="33">
        <f t="shared" si="255"/>
        <v>141.25482000000002</v>
      </c>
      <c r="J8196" s="34"/>
    </row>
    <row r="8197" spans="1:10" x14ac:dyDescent="0.3">
      <c r="A8197" s="4" t="s">
        <v>19807</v>
      </c>
      <c r="B8197" s="11" t="s">
        <v>19808</v>
      </c>
      <c r="C8197" s="1" t="s">
        <v>645</v>
      </c>
      <c r="D8197" s="2" t="s">
        <v>19809</v>
      </c>
      <c r="E8197" s="7" t="s">
        <v>13</v>
      </c>
      <c r="F8197" s="9">
        <v>193.95869999999999</v>
      </c>
      <c r="G8197" s="32">
        <f t="shared" si="254"/>
        <v>193.95869999999999</v>
      </c>
      <c r="H8197" s="33">
        <f t="shared" si="255"/>
        <v>174.56282999999999</v>
      </c>
      <c r="J8197" s="34"/>
    </row>
    <row r="8198" spans="1:10" x14ac:dyDescent="0.3">
      <c r="A8198" s="4" t="s">
        <v>19810</v>
      </c>
      <c r="B8198" s="11" t="s">
        <v>19811</v>
      </c>
      <c r="C8198" s="1" t="s">
        <v>645</v>
      </c>
      <c r="D8198" s="2" t="s">
        <v>19812</v>
      </c>
      <c r="E8198" s="7" t="s">
        <v>13</v>
      </c>
      <c r="F8198" s="9">
        <v>214.85390000000001</v>
      </c>
      <c r="G8198" s="32">
        <f t="shared" si="254"/>
        <v>214.85390000000001</v>
      </c>
      <c r="H8198" s="33">
        <f t="shared" si="255"/>
        <v>193.36851000000001</v>
      </c>
      <c r="J8198" s="34"/>
    </row>
    <row r="8199" spans="1:10" x14ac:dyDescent="0.3">
      <c r="A8199" s="4" t="s">
        <v>19813</v>
      </c>
      <c r="B8199" s="11" t="s">
        <v>19814</v>
      </c>
      <c r="C8199" s="1" t="s">
        <v>645</v>
      </c>
      <c r="D8199" s="2" t="s">
        <v>19815</v>
      </c>
      <c r="E8199" s="7" t="s">
        <v>13</v>
      </c>
      <c r="F8199" s="9">
        <v>143.13749999999999</v>
      </c>
      <c r="G8199" s="32">
        <f t="shared" ref="G8199:G8262" si="256">IFERROR(IF(OR(E8199="Unidades", E8199="Kilogramos"), F8199, F8199/_xlfn.NUMBERVALUE(RIGHT(E8199, 5))), "")</f>
        <v>143.13749999999999</v>
      </c>
      <c r="H8199" s="33">
        <f t="shared" ref="H8199:H8262" si="257">IFERROR(G8199*(1-$H$1)*IF(OR(C8199="Buloneria", C8199="Fabricación Propia"), (1-$H$2), 1),"")</f>
        <v>128.82374999999999</v>
      </c>
      <c r="J8199" s="34"/>
    </row>
    <row r="8200" spans="1:10" x14ac:dyDescent="0.3">
      <c r="A8200" s="4" t="s">
        <v>19816</v>
      </c>
      <c r="B8200" s="11" t="s">
        <v>19817</v>
      </c>
      <c r="C8200" s="1" t="s">
        <v>645</v>
      </c>
      <c r="D8200" s="2" t="s">
        <v>19818</v>
      </c>
      <c r="E8200" s="7" t="s">
        <v>13</v>
      </c>
      <c r="F8200" s="9">
        <v>135.46420000000001</v>
      </c>
      <c r="G8200" s="32">
        <f t="shared" si="256"/>
        <v>135.46420000000001</v>
      </c>
      <c r="H8200" s="33">
        <f t="shared" si="257"/>
        <v>121.91778000000001</v>
      </c>
      <c r="J8200" s="34"/>
    </row>
    <row r="8201" spans="1:10" x14ac:dyDescent="0.3">
      <c r="A8201" s="4" t="s">
        <v>19819</v>
      </c>
      <c r="B8201" s="11" t="s">
        <v>19820</v>
      </c>
      <c r="C8201" s="1" t="s">
        <v>645</v>
      </c>
      <c r="D8201" s="2" t="s">
        <v>19821</v>
      </c>
      <c r="E8201" s="7" t="s">
        <v>13</v>
      </c>
      <c r="F8201" s="9">
        <v>162.61619999999999</v>
      </c>
      <c r="G8201" s="32">
        <f t="shared" si="256"/>
        <v>162.61619999999999</v>
      </c>
      <c r="H8201" s="33">
        <f t="shared" si="257"/>
        <v>146.35458</v>
      </c>
      <c r="J8201" s="34"/>
    </row>
    <row r="8202" spans="1:10" x14ac:dyDescent="0.3">
      <c r="A8202" s="4" t="s">
        <v>19822</v>
      </c>
      <c r="B8202" s="11" t="s">
        <v>19823</v>
      </c>
      <c r="C8202" s="1" t="s">
        <v>645</v>
      </c>
      <c r="D8202" s="2" t="s">
        <v>19824</v>
      </c>
      <c r="E8202" s="7" t="s">
        <v>13</v>
      </c>
      <c r="F8202" s="9">
        <v>236.8115</v>
      </c>
      <c r="G8202" s="32">
        <f t="shared" si="256"/>
        <v>236.8115</v>
      </c>
      <c r="H8202" s="33">
        <f t="shared" si="257"/>
        <v>213.13034999999999</v>
      </c>
      <c r="J8202" s="34"/>
    </row>
    <row r="8203" spans="1:10" x14ac:dyDescent="0.3">
      <c r="A8203" s="4" t="s">
        <v>19825</v>
      </c>
      <c r="B8203" s="11" t="s">
        <v>19826</v>
      </c>
      <c r="C8203" s="1" t="s">
        <v>645</v>
      </c>
      <c r="D8203" s="2" t="s">
        <v>19827</v>
      </c>
      <c r="E8203" s="7" t="s">
        <v>13</v>
      </c>
      <c r="F8203" s="9">
        <v>205.58709999999999</v>
      </c>
      <c r="G8203" s="32">
        <f t="shared" si="256"/>
        <v>205.58709999999999</v>
      </c>
      <c r="H8203" s="33">
        <f t="shared" si="257"/>
        <v>185.02839</v>
      </c>
      <c r="J8203" s="34"/>
    </row>
    <row r="8204" spans="1:10" x14ac:dyDescent="0.3">
      <c r="A8204" s="4" t="s">
        <v>19828</v>
      </c>
      <c r="B8204" s="11" t="s">
        <v>19829</v>
      </c>
      <c r="C8204" s="1" t="s">
        <v>645</v>
      </c>
      <c r="D8204" s="2" t="s">
        <v>19830</v>
      </c>
      <c r="E8204" s="7" t="s">
        <v>13</v>
      </c>
      <c r="F8204" s="9">
        <v>263.84539999999998</v>
      </c>
      <c r="G8204" s="32">
        <f t="shared" si="256"/>
        <v>263.84539999999998</v>
      </c>
      <c r="H8204" s="33">
        <f t="shared" si="257"/>
        <v>237.46086</v>
      </c>
      <c r="J8204" s="34"/>
    </row>
    <row r="8205" spans="1:10" x14ac:dyDescent="0.3">
      <c r="A8205" s="4" t="s">
        <v>19831</v>
      </c>
      <c r="B8205" s="11" t="s">
        <v>19832</v>
      </c>
      <c r="C8205" s="1" t="s">
        <v>645</v>
      </c>
      <c r="D8205" s="2" t="s">
        <v>19833</v>
      </c>
      <c r="E8205" s="7" t="s">
        <v>13</v>
      </c>
      <c r="F8205" s="9">
        <v>287.16079999999999</v>
      </c>
      <c r="G8205" s="32">
        <f t="shared" si="256"/>
        <v>287.16079999999999</v>
      </c>
      <c r="H8205" s="33">
        <f t="shared" si="257"/>
        <v>258.44472000000002</v>
      </c>
      <c r="J8205" s="34"/>
    </row>
    <row r="8206" spans="1:10" x14ac:dyDescent="0.3">
      <c r="A8206" s="4" t="s">
        <v>7</v>
      </c>
      <c r="C8206" s="1"/>
      <c r="E8206" s="7" t="s">
        <v>7</v>
      </c>
      <c r="F8206" s="9" t="s">
        <v>7</v>
      </c>
      <c r="G8206" s="32" t="str">
        <f t="shared" si="256"/>
        <v/>
      </c>
      <c r="H8206" s="33" t="str">
        <f t="shared" si="257"/>
        <v/>
      </c>
      <c r="J8206" s="34"/>
    </row>
    <row r="8207" spans="1:10" x14ac:dyDescent="0.3">
      <c r="A8207" s="4" t="s">
        <v>7</v>
      </c>
      <c r="C8207" s="1"/>
      <c r="E8207" s="7" t="s">
        <v>7</v>
      </c>
      <c r="F8207" s="9" t="s">
        <v>7</v>
      </c>
      <c r="G8207" s="32" t="str">
        <f t="shared" si="256"/>
        <v/>
      </c>
      <c r="H8207" s="33" t="str">
        <f t="shared" si="257"/>
        <v/>
      </c>
      <c r="J8207" s="34"/>
    </row>
    <row r="8208" spans="1:10" x14ac:dyDescent="0.3">
      <c r="A8208" s="4" t="s">
        <v>7</v>
      </c>
      <c r="C8208" s="1"/>
      <c r="D8208" s="10" t="s">
        <v>19834</v>
      </c>
      <c r="E8208" s="7" t="s">
        <v>7</v>
      </c>
      <c r="F8208" s="9" t="s">
        <v>7</v>
      </c>
      <c r="G8208" s="32" t="str">
        <f t="shared" si="256"/>
        <v/>
      </c>
      <c r="H8208" s="33" t="str">
        <f t="shared" si="257"/>
        <v/>
      </c>
      <c r="J8208" s="34"/>
    </row>
    <row r="8209" spans="1:10" x14ac:dyDescent="0.3">
      <c r="A8209" s="4" t="s">
        <v>19835</v>
      </c>
      <c r="B8209" s="11" t="s">
        <v>19836</v>
      </c>
      <c r="C8209" s="1" t="s">
        <v>645</v>
      </c>
      <c r="D8209" s="2" t="s">
        <v>19837</v>
      </c>
      <c r="E8209" s="7" t="s">
        <v>13</v>
      </c>
      <c r="F8209" s="9">
        <v>54.639299999999999</v>
      </c>
      <c r="G8209" s="32">
        <f t="shared" si="256"/>
        <v>54.639299999999999</v>
      </c>
      <c r="H8209" s="33">
        <f t="shared" si="257"/>
        <v>49.175370000000001</v>
      </c>
      <c r="J8209" s="34"/>
    </row>
    <row r="8210" spans="1:10" x14ac:dyDescent="0.3">
      <c r="A8210" s="4" t="s">
        <v>19838</v>
      </c>
      <c r="B8210" s="11" t="s">
        <v>19839</v>
      </c>
      <c r="C8210" s="1" t="s">
        <v>645</v>
      </c>
      <c r="D8210" s="2" t="s">
        <v>19840</v>
      </c>
      <c r="E8210" s="7" t="s">
        <v>13</v>
      </c>
      <c r="F8210" s="9">
        <v>68.503900000000002</v>
      </c>
      <c r="G8210" s="32">
        <f t="shared" si="256"/>
        <v>68.503900000000002</v>
      </c>
      <c r="H8210" s="33">
        <f t="shared" si="257"/>
        <v>61.653510000000004</v>
      </c>
      <c r="J8210" s="34"/>
    </row>
    <row r="8211" spans="1:10" x14ac:dyDescent="0.3">
      <c r="A8211" s="4" t="s">
        <v>19841</v>
      </c>
      <c r="B8211" s="11" t="s">
        <v>19842</v>
      </c>
      <c r="C8211" s="1" t="s">
        <v>645</v>
      </c>
      <c r="D8211" s="2" t="s">
        <v>19843</v>
      </c>
      <c r="E8211" s="7" t="s">
        <v>13</v>
      </c>
      <c r="F8211" s="9">
        <v>47.5107</v>
      </c>
      <c r="G8211" s="32">
        <f t="shared" si="256"/>
        <v>47.5107</v>
      </c>
      <c r="H8211" s="33">
        <f t="shared" si="257"/>
        <v>42.759630000000001</v>
      </c>
      <c r="J8211" s="34"/>
    </row>
    <row r="8212" spans="1:10" x14ac:dyDescent="0.3">
      <c r="A8212" s="4" t="s">
        <v>19844</v>
      </c>
      <c r="B8212" s="11" t="s">
        <v>19845</v>
      </c>
      <c r="C8212" s="1" t="s">
        <v>645</v>
      </c>
      <c r="D8212" s="2" t="s">
        <v>19846</v>
      </c>
      <c r="E8212" s="7" t="s">
        <v>13</v>
      </c>
      <c r="F8212" s="9">
        <v>62.614899999999999</v>
      </c>
      <c r="G8212" s="32">
        <f t="shared" si="256"/>
        <v>62.614899999999999</v>
      </c>
      <c r="H8212" s="33">
        <f t="shared" si="257"/>
        <v>56.353409999999997</v>
      </c>
      <c r="J8212" s="34"/>
    </row>
    <row r="8213" spans="1:10" x14ac:dyDescent="0.3">
      <c r="A8213" s="4" t="s">
        <v>19847</v>
      </c>
      <c r="B8213" s="11" t="s">
        <v>19848</v>
      </c>
      <c r="C8213" s="1" t="s">
        <v>645</v>
      </c>
      <c r="D8213" s="2" t="s">
        <v>19849</v>
      </c>
      <c r="E8213" s="7" t="s">
        <v>13</v>
      </c>
      <c r="F8213" s="9">
        <v>77.2624</v>
      </c>
      <c r="G8213" s="32">
        <f t="shared" si="256"/>
        <v>77.2624</v>
      </c>
      <c r="H8213" s="33">
        <f t="shared" si="257"/>
        <v>69.536159999999995</v>
      </c>
      <c r="J8213" s="34"/>
    </row>
    <row r="8214" spans="1:10" x14ac:dyDescent="0.3">
      <c r="A8214" s="4" t="s">
        <v>19850</v>
      </c>
      <c r="B8214" s="11" t="s">
        <v>19851</v>
      </c>
      <c r="C8214" s="1" t="s">
        <v>645</v>
      </c>
      <c r="D8214" s="2" t="s">
        <v>19852</v>
      </c>
      <c r="E8214" s="7" t="s">
        <v>13</v>
      </c>
      <c r="F8214" s="9">
        <v>83.329800000000006</v>
      </c>
      <c r="G8214" s="32">
        <f t="shared" si="256"/>
        <v>83.329800000000006</v>
      </c>
      <c r="H8214" s="33">
        <f t="shared" si="257"/>
        <v>74.996820000000014</v>
      </c>
      <c r="J8214" s="34"/>
    </row>
    <row r="8215" spans="1:10" x14ac:dyDescent="0.3">
      <c r="A8215" s="4" t="s">
        <v>19853</v>
      </c>
      <c r="B8215" s="11" t="s">
        <v>19854</v>
      </c>
      <c r="C8215" s="1" t="s">
        <v>645</v>
      </c>
      <c r="D8215" s="2" t="s">
        <v>19855</v>
      </c>
      <c r="E8215" s="7" t="s">
        <v>13</v>
      </c>
      <c r="F8215" s="9">
        <v>126.2109</v>
      </c>
      <c r="G8215" s="32">
        <f t="shared" si="256"/>
        <v>126.2109</v>
      </c>
      <c r="H8215" s="33">
        <f t="shared" si="257"/>
        <v>113.58981</v>
      </c>
      <c r="J8215" s="34"/>
    </row>
    <row r="8216" spans="1:10" x14ac:dyDescent="0.3">
      <c r="A8216" s="4" t="s">
        <v>19856</v>
      </c>
      <c r="B8216" s="11" t="s">
        <v>19857</v>
      </c>
      <c r="C8216" s="1" t="s">
        <v>645</v>
      </c>
      <c r="D8216" s="2" t="s">
        <v>19858</v>
      </c>
      <c r="E8216" s="7" t="s">
        <v>13</v>
      </c>
      <c r="F8216" s="9">
        <v>147.12200000000001</v>
      </c>
      <c r="G8216" s="32">
        <f t="shared" si="256"/>
        <v>147.12200000000001</v>
      </c>
      <c r="H8216" s="33">
        <f t="shared" si="257"/>
        <v>132.40980000000002</v>
      </c>
      <c r="J8216" s="34"/>
    </row>
    <row r="8217" spans="1:10" x14ac:dyDescent="0.3">
      <c r="A8217" s="4" t="s">
        <v>19859</v>
      </c>
      <c r="B8217" s="11" t="s">
        <v>19860</v>
      </c>
      <c r="C8217" s="1" t="s">
        <v>645</v>
      </c>
      <c r="D8217" s="2" t="s">
        <v>19861</v>
      </c>
      <c r="E8217" s="7" t="s">
        <v>13</v>
      </c>
      <c r="F8217" s="9">
        <v>163.52090000000001</v>
      </c>
      <c r="G8217" s="32">
        <f t="shared" si="256"/>
        <v>163.52090000000001</v>
      </c>
      <c r="H8217" s="33">
        <f t="shared" si="257"/>
        <v>147.16881000000001</v>
      </c>
      <c r="J8217" s="34"/>
    </row>
    <row r="8218" spans="1:10" x14ac:dyDescent="0.3">
      <c r="A8218" s="4" t="s">
        <v>19862</v>
      </c>
      <c r="B8218" s="11" t="s">
        <v>19863</v>
      </c>
      <c r="C8218" s="1" t="s">
        <v>645</v>
      </c>
      <c r="D8218" s="2" t="s">
        <v>19864</v>
      </c>
      <c r="E8218" s="7" t="s">
        <v>13</v>
      </c>
      <c r="F8218" s="9">
        <v>71.059799999999996</v>
      </c>
      <c r="G8218" s="32">
        <f t="shared" si="256"/>
        <v>71.059799999999996</v>
      </c>
      <c r="H8218" s="33">
        <f t="shared" si="257"/>
        <v>63.95382</v>
      </c>
      <c r="J8218" s="34"/>
    </row>
    <row r="8219" spans="1:10" x14ac:dyDescent="0.3">
      <c r="A8219" s="4" t="s">
        <v>19865</v>
      </c>
      <c r="B8219" s="11" t="s">
        <v>19866</v>
      </c>
      <c r="C8219" s="1" t="s">
        <v>645</v>
      </c>
      <c r="D8219" s="2" t="s">
        <v>19867</v>
      </c>
      <c r="E8219" s="7" t="s">
        <v>13</v>
      </c>
      <c r="F8219" s="9">
        <v>87.194299999999998</v>
      </c>
      <c r="G8219" s="32">
        <f t="shared" si="256"/>
        <v>87.194299999999998</v>
      </c>
      <c r="H8219" s="33">
        <f t="shared" si="257"/>
        <v>78.474869999999996</v>
      </c>
      <c r="J8219" s="34"/>
    </row>
    <row r="8220" spans="1:10" x14ac:dyDescent="0.3">
      <c r="A8220" s="4" t="s">
        <v>19868</v>
      </c>
      <c r="B8220" s="11" t="s">
        <v>19869</v>
      </c>
      <c r="C8220" s="1" t="s">
        <v>645</v>
      </c>
      <c r="D8220" s="2" t="s">
        <v>19870</v>
      </c>
      <c r="E8220" s="7" t="s">
        <v>13</v>
      </c>
      <c r="F8220" s="9">
        <v>77.582499999999996</v>
      </c>
      <c r="G8220" s="32">
        <f t="shared" si="256"/>
        <v>77.582499999999996</v>
      </c>
      <c r="H8220" s="33">
        <f t="shared" si="257"/>
        <v>69.824249999999992</v>
      </c>
      <c r="J8220" s="34"/>
    </row>
    <row r="8221" spans="1:10" x14ac:dyDescent="0.3">
      <c r="A8221" s="4" t="s">
        <v>19871</v>
      </c>
      <c r="B8221" s="11" t="s">
        <v>19872</v>
      </c>
      <c r="C8221" s="1" t="s">
        <v>645</v>
      </c>
      <c r="D8221" s="2" t="s">
        <v>19873</v>
      </c>
      <c r="E8221" s="7" t="s">
        <v>13</v>
      </c>
      <c r="F8221" s="9">
        <v>102.29859999999999</v>
      </c>
      <c r="G8221" s="32">
        <f t="shared" si="256"/>
        <v>102.29859999999999</v>
      </c>
      <c r="H8221" s="33">
        <f t="shared" si="257"/>
        <v>92.068739999999991</v>
      </c>
      <c r="J8221" s="34"/>
    </row>
    <row r="8222" spans="1:10" x14ac:dyDescent="0.3">
      <c r="A8222" s="4" t="s">
        <v>19874</v>
      </c>
      <c r="B8222" s="11" t="s">
        <v>19875</v>
      </c>
      <c r="C8222" s="1" t="s">
        <v>645</v>
      </c>
      <c r="D8222" s="2" t="s">
        <v>19876</v>
      </c>
      <c r="E8222" s="7" t="s">
        <v>13</v>
      </c>
      <c r="F8222" s="9">
        <v>99.655500000000004</v>
      </c>
      <c r="G8222" s="32">
        <f t="shared" si="256"/>
        <v>99.655500000000004</v>
      </c>
      <c r="H8222" s="33">
        <f t="shared" si="257"/>
        <v>89.68995000000001</v>
      </c>
      <c r="J8222" s="34"/>
    </row>
    <row r="8223" spans="1:10" x14ac:dyDescent="0.3">
      <c r="A8223" s="4" t="s">
        <v>19877</v>
      </c>
      <c r="B8223" s="11" t="s">
        <v>19878</v>
      </c>
      <c r="C8223" s="1" t="s">
        <v>645</v>
      </c>
      <c r="D8223" s="2" t="s">
        <v>19879</v>
      </c>
      <c r="E8223" s="7" t="s">
        <v>13</v>
      </c>
      <c r="F8223" s="9">
        <v>149.87819999999999</v>
      </c>
      <c r="G8223" s="32">
        <f t="shared" si="256"/>
        <v>149.87819999999999</v>
      </c>
      <c r="H8223" s="33">
        <f t="shared" si="257"/>
        <v>134.89037999999999</v>
      </c>
      <c r="J8223" s="34"/>
    </row>
    <row r="8224" spans="1:10" x14ac:dyDescent="0.3">
      <c r="A8224" s="4" t="s">
        <v>19880</v>
      </c>
      <c r="B8224" s="11" t="s">
        <v>19881</v>
      </c>
      <c r="C8224" s="1" t="s">
        <v>645</v>
      </c>
      <c r="D8224" s="2" t="s">
        <v>19882</v>
      </c>
      <c r="E8224" s="7" t="s">
        <v>13</v>
      </c>
      <c r="F8224" s="9">
        <v>131.13470000000001</v>
      </c>
      <c r="G8224" s="32">
        <f t="shared" si="256"/>
        <v>131.13470000000001</v>
      </c>
      <c r="H8224" s="33">
        <f t="shared" si="257"/>
        <v>118.02123000000002</v>
      </c>
      <c r="J8224" s="34"/>
    </row>
    <row r="8225" spans="1:10" x14ac:dyDescent="0.3">
      <c r="A8225" s="4" t="s">
        <v>19883</v>
      </c>
      <c r="B8225" s="11" t="s">
        <v>19884</v>
      </c>
      <c r="C8225" s="1" t="s">
        <v>645</v>
      </c>
      <c r="D8225" s="2" t="s">
        <v>19885</v>
      </c>
      <c r="E8225" s="7" t="s">
        <v>13</v>
      </c>
      <c r="F8225" s="9">
        <v>165.73779999999999</v>
      </c>
      <c r="G8225" s="32">
        <f t="shared" si="256"/>
        <v>165.73779999999999</v>
      </c>
      <c r="H8225" s="33">
        <f t="shared" si="257"/>
        <v>149.16401999999999</v>
      </c>
      <c r="J8225" s="34"/>
    </row>
    <row r="8226" spans="1:10" x14ac:dyDescent="0.3">
      <c r="A8226" s="4" t="s">
        <v>19886</v>
      </c>
      <c r="B8226" s="11" t="s">
        <v>19887</v>
      </c>
      <c r="C8226" s="1" t="s">
        <v>645</v>
      </c>
      <c r="D8226" s="2" t="s">
        <v>19888</v>
      </c>
      <c r="E8226" s="7" t="s">
        <v>13</v>
      </c>
      <c r="F8226" s="9">
        <v>182.97059999999999</v>
      </c>
      <c r="G8226" s="32">
        <f t="shared" si="256"/>
        <v>182.97059999999999</v>
      </c>
      <c r="H8226" s="33">
        <f t="shared" si="257"/>
        <v>164.67354</v>
      </c>
      <c r="J8226" s="34"/>
    </row>
    <row r="8227" spans="1:10" x14ac:dyDescent="0.3">
      <c r="A8227" s="4" t="s">
        <v>19889</v>
      </c>
      <c r="B8227" s="11">
        <v>6720303</v>
      </c>
      <c r="C8227" s="1" t="s">
        <v>645</v>
      </c>
      <c r="D8227" s="2" t="s">
        <v>19890</v>
      </c>
      <c r="E8227" s="7" t="s">
        <v>13</v>
      </c>
      <c r="F8227" s="9">
        <v>61.035699999999999</v>
      </c>
      <c r="G8227" s="32">
        <f t="shared" si="256"/>
        <v>61.035699999999999</v>
      </c>
      <c r="H8227" s="33">
        <f t="shared" si="257"/>
        <v>54.932130000000001</v>
      </c>
      <c r="J8227" s="34"/>
    </row>
    <row r="8228" spans="1:10" x14ac:dyDescent="0.3">
      <c r="A8228" s="4" t="s">
        <v>19891</v>
      </c>
      <c r="B8228" s="11" t="s">
        <v>19892</v>
      </c>
      <c r="C8228" s="1" t="s">
        <v>645</v>
      </c>
      <c r="D8228" s="2" t="s">
        <v>19893</v>
      </c>
      <c r="E8228" s="7" t="s">
        <v>13</v>
      </c>
      <c r="F8228" s="9">
        <v>89.440200000000004</v>
      </c>
      <c r="G8228" s="32">
        <f t="shared" si="256"/>
        <v>89.440200000000004</v>
      </c>
      <c r="H8228" s="33">
        <f t="shared" si="257"/>
        <v>80.49618000000001</v>
      </c>
      <c r="J8228" s="34"/>
    </row>
    <row r="8229" spans="1:10" x14ac:dyDescent="0.3">
      <c r="A8229" s="4" t="s">
        <v>19894</v>
      </c>
      <c r="B8229" s="11" t="s">
        <v>19895</v>
      </c>
      <c r="C8229" s="1" t="s">
        <v>645</v>
      </c>
      <c r="D8229" s="2" t="s">
        <v>19896</v>
      </c>
      <c r="E8229" s="7" t="s">
        <v>13</v>
      </c>
      <c r="F8229" s="9">
        <v>117.61190000000001</v>
      </c>
      <c r="G8229" s="32">
        <f t="shared" si="256"/>
        <v>117.61190000000001</v>
      </c>
      <c r="H8229" s="33">
        <f t="shared" si="257"/>
        <v>105.85071000000001</v>
      </c>
      <c r="J8229" s="34"/>
    </row>
    <row r="8230" spans="1:10" x14ac:dyDescent="0.3">
      <c r="A8230" s="4" t="s">
        <v>19897</v>
      </c>
      <c r="B8230" s="11" t="s">
        <v>19898</v>
      </c>
      <c r="C8230" s="1" t="s">
        <v>645</v>
      </c>
      <c r="D8230" s="2" t="s">
        <v>19899</v>
      </c>
      <c r="E8230" s="7" t="s">
        <v>13</v>
      </c>
      <c r="F8230" s="9">
        <v>111.0757</v>
      </c>
      <c r="G8230" s="32">
        <f t="shared" si="256"/>
        <v>111.0757</v>
      </c>
      <c r="H8230" s="33">
        <f t="shared" si="257"/>
        <v>99.968130000000002</v>
      </c>
      <c r="J8230" s="34"/>
    </row>
    <row r="8231" spans="1:10" x14ac:dyDescent="0.3">
      <c r="A8231" s="4" t="s">
        <v>19900</v>
      </c>
      <c r="B8231" s="11" t="s">
        <v>19901</v>
      </c>
      <c r="C8231" s="1" t="s">
        <v>645</v>
      </c>
      <c r="D8231" s="2" t="s">
        <v>19902</v>
      </c>
      <c r="E8231" s="7" t="s">
        <v>13</v>
      </c>
      <c r="F8231" s="9">
        <v>135.60900000000001</v>
      </c>
      <c r="G8231" s="32">
        <f t="shared" si="256"/>
        <v>135.60900000000001</v>
      </c>
      <c r="H8231" s="33">
        <f t="shared" si="257"/>
        <v>122.04810000000001</v>
      </c>
      <c r="J8231" s="34"/>
    </row>
    <row r="8232" spans="1:10" x14ac:dyDescent="0.3">
      <c r="A8232" s="4" t="s">
        <v>19903</v>
      </c>
      <c r="B8232" s="11" t="s">
        <v>19904</v>
      </c>
      <c r="C8232" s="1" t="s">
        <v>645</v>
      </c>
      <c r="D8232" s="2" t="s">
        <v>19905</v>
      </c>
      <c r="E8232" s="7" t="s">
        <v>13</v>
      </c>
      <c r="F8232" s="9">
        <v>143.59389999999999</v>
      </c>
      <c r="G8232" s="32">
        <f t="shared" si="256"/>
        <v>143.59389999999999</v>
      </c>
      <c r="H8232" s="33">
        <f t="shared" si="257"/>
        <v>129.23451</v>
      </c>
      <c r="J8232" s="34"/>
    </row>
    <row r="8233" spans="1:10" x14ac:dyDescent="0.3">
      <c r="A8233" s="4" t="s">
        <v>19906</v>
      </c>
      <c r="B8233" s="11" t="s">
        <v>19907</v>
      </c>
      <c r="C8233" s="1" t="s">
        <v>645</v>
      </c>
      <c r="D8233" s="2" t="s">
        <v>19908</v>
      </c>
      <c r="E8233" s="7" t="s">
        <v>13</v>
      </c>
      <c r="F8233" s="9">
        <v>185.12620000000001</v>
      </c>
      <c r="G8233" s="32">
        <f t="shared" si="256"/>
        <v>185.12620000000001</v>
      </c>
      <c r="H8233" s="33">
        <f t="shared" si="257"/>
        <v>166.61358000000001</v>
      </c>
      <c r="J8233" s="34"/>
    </row>
    <row r="8234" spans="1:10" x14ac:dyDescent="0.3">
      <c r="A8234" s="4" t="s">
        <v>19909</v>
      </c>
      <c r="B8234" s="11" t="s">
        <v>19910</v>
      </c>
      <c r="C8234" s="1" t="s">
        <v>645</v>
      </c>
      <c r="D8234" s="2" t="s">
        <v>19911</v>
      </c>
      <c r="E8234" s="7" t="s">
        <v>13</v>
      </c>
      <c r="F8234" s="9">
        <v>171.21789999999999</v>
      </c>
      <c r="G8234" s="32">
        <f t="shared" si="256"/>
        <v>171.21789999999999</v>
      </c>
      <c r="H8234" s="33">
        <f t="shared" si="257"/>
        <v>154.09610999999998</v>
      </c>
      <c r="J8234" s="34"/>
    </row>
    <row r="8235" spans="1:10" x14ac:dyDescent="0.3">
      <c r="A8235" s="4" t="s">
        <v>19912</v>
      </c>
      <c r="B8235" s="11" t="s">
        <v>19913</v>
      </c>
      <c r="C8235" s="1" t="s">
        <v>645</v>
      </c>
      <c r="D8235" s="2" t="s">
        <v>19914</v>
      </c>
      <c r="E8235" s="7" t="s">
        <v>13</v>
      </c>
      <c r="F8235" s="9">
        <v>211.59139999999999</v>
      </c>
      <c r="G8235" s="32">
        <f t="shared" si="256"/>
        <v>211.59139999999999</v>
      </c>
      <c r="H8235" s="33">
        <f t="shared" si="257"/>
        <v>190.43225999999999</v>
      </c>
      <c r="J8235" s="34"/>
    </row>
    <row r="8236" spans="1:10" x14ac:dyDescent="0.3">
      <c r="A8236" s="4" t="s">
        <v>19915</v>
      </c>
      <c r="B8236" s="11" t="s">
        <v>19916</v>
      </c>
      <c r="C8236" s="1" t="s">
        <v>645</v>
      </c>
      <c r="D8236" s="2" t="s">
        <v>19917</v>
      </c>
      <c r="E8236" s="7" t="s">
        <v>13</v>
      </c>
      <c r="F8236" s="9">
        <v>234.38640000000001</v>
      </c>
      <c r="G8236" s="32">
        <f t="shared" si="256"/>
        <v>234.38640000000001</v>
      </c>
      <c r="H8236" s="33">
        <f t="shared" si="257"/>
        <v>210.94776000000002</v>
      </c>
      <c r="J8236" s="34"/>
    </row>
    <row r="8237" spans="1:10" x14ac:dyDescent="0.3">
      <c r="A8237" s="4" t="s">
        <v>19918</v>
      </c>
      <c r="B8237" s="11" t="s">
        <v>19919</v>
      </c>
      <c r="C8237" s="1" t="s">
        <v>645</v>
      </c>
      <c r="D8237" s="2" t="s">
        <v>19920</v>
      </c>
      <c r="E8237" s="7" t="s">
        <v>13</v>
      </c>
      <c r="F8237" s="9">
        <v>120.99209999999999</v>
      </c>
      <c r="G8237" s="32">
        <f t="shared" si="256"/>
        <v>120.99209999999999</v>
      </c>
      <c r="H8237" s="33">
        <f t="shared" si="257"/>
        <v>108.89288999999999</v>
      </c>
      <c r="J8237" s="34"/>
    </row>
    <row r="8238" spans="1:10" x14ac:dyDescent="0.3">
      <c r="A8238" s="4" t="s">
        <v>19921</v>
      </c>
      <c r="B8238" s="11" t="s">
        <v>19922</v>
      </c>
      <c r="C8238" s="1" t="s">
        <v>645</v>
      </c>
      <c r="D8238" s="2" t="s">
        <v>19923</v>
      </c>
      <c r="E8238" s="7" t="s">
        <v>13</v>
      </c>
      <c r="F8238" s="9">
        <v>156.15</v>
      </c>
      <c r="G8238" s="32">
        <f t="shared" si="256"/>
        <v>156.15</v>
      </c>
      <c r="H8238" s="33">
        <f t="shared" si="257"/>
        <v>140.535</v>
      </c>
      <c r="J8238" s="34"/>
    </row>
    <row r="8239" spans="1:10" x14ac:dyDescent="0.3">
      <c r="A8239" s="4" t="s">
        <v>19924</v>
      </c>
      <c r="B8239" s="11" t="s">
        <v>19925</v>
      </c>
      <c r="C8239" s="1" t="s">
        <v>645</v>
      </c>
      <c r="D8239" s="2" t="s">
        <v>19926</v>
      </c>
      <c r="E8239" s="7" t="s">
        <v>13</v>
      </c>
      <c r="F8239" s="9">
        <v>147.77940000000001</v>
      </c>
      <c r="G8239" s="32">
        <f t="shared" si="256"/>
        <v>147.77940000000001</v>
      </c>
      <c r="H8239" s="33">
        <f t="shared" si="257"/>
        <v>133.00146000000001</v>
      </c>
      <c r="J8239" s="34"/>
    </row>
    <row r="8240" spans="1:10" x14ac:dyDescent="0.3">
      <c r="A8240" s="4" t="s">
        <v>19927</v>
      </c>
      <c r="B8240" s="11" t="s">
        <v>19928</v>
      </c>
      <c r="C8240" s="1" t="s">
        <v>645</v>
      </c>
      <c r="D8240" s="2" t="s">
        <v>19929</v>
      </c>
      <c r="E8240" s="7" t="s">
        <v>13</v>
      </c>
      <c r="F8240" s="9">
        <v>177.39949999999999</v>
      </c>
      <c r="G8240" s="32">
        <f t="shared" si="256"/>
        <v>177.39949999999999</v>
      </c>
      <c r="H8240" s="33">
        <f t="shared" si="257"/>
        <v>159.65955</v>
      </c>
      <c r="J8240" s="34"/>
    </row>
    <row r="8241" spans="1:10" x14ac:dyDescent="0.3">
      <c r="A8241" s="4" t="s">
        <v>19930</v>
      </c>
      <c r="B8241" s="11" t="s">
        <v>19931</v>
      </c>
      <c r="C8241" s="1" t="s">
        <v>645</v>
      </c>
      <c r="D8241" s="2" t="s">
        <v>19932</v>
      </c>
      <c r="E8241" s="7" t="s">
        <v>13</v>
      </c>
      <c r="F8241" s="9">
        <v>185.12620000000001</v>
      </c>
      <c r="G8241" s="32">
        <f t="shared" si="256"/>
        <v>185.12620000000001</v>
      </c>
      <c r="H8241" s="33">
        <f t="shared" si="257"/>
        <v>166.61358000000001</v>
      </c>
      <c r="J8241" s="34"/>
    </row>
    <row r="8242" spans="1:10" x14ac:dyDescent="0.3">
      <c r="A8242" s="4" t="s">
        <v>19933</v>
      </c>
      <c r="B8242" s="11" t="s">
        <v>19934</v>
      </c>
      <c r="C8242" s="1" t="s">
        <v>645</v>
      </c>
      <c r="D8242" s="2" t="s">
        <v>19935</v>
      </c>
      <c r="E8242" s="7" t="s">
        <v>13</v>
      </c>
      <c r="F8242" s="9">
        <v>258.34019999999998</v>
      </c>
      <c r="G8242" s="32">
        <f t="shared" si="256"/>
        <v>258.34019999999998</v>
      </c>
      <c r="H8242" s="33">
        <f t="shared" si="257"/>
        <v>232.50618</v>
      </c>
      <c r="J8242" s="34"/>
    </row>
    <row r="8243" spans="1:10" x14ac:dyDescent="0.3">
      <c r="A8243" s="4" t="s">
        <v>19936</v>
      </c>
      <c r="B8243" s="11" t="s">
        <v>19937</v>
      </c>
      <c r="C8243" s="1" t="s">
        <v>645</v>
      </c>
      <c r="D8243" s="2" t="s">
        <v>19938</v>
      </c>
      <c r="E8243" s="7" t="s">
        <v>13</v>
      </c>
      <c r="F8243" s="9">
        <v>224.27680000000001</v>
      </c>
      <c r="G8243" s="32">
        <f t="shared" si="256"/>
        <v>224.27680000000001</v>
      </c>
      <c r="H8243" s="33">
        <f t="shared" si="257"/>
        <v>201.84912</v>
      </c>
      <c r="J8243" s="34"/>
    </row>
    <row r="8244" spans="1:10" x14ac:dyDescent="0.3">
      <c r="A8244" s="4" t="s">
        <v>19939</v>
      </c>
      <c r="B8244" s="11" t="s">
        <v>19940</v>
      </c>
      <c r="C8244" s="1" t="s">
        <v>645</v>
      </c>
      <c r="D8244" s="2" t="s">
        <v>19941</v>
      </c>
      <c r="E8244" s="7" t="s">
        <v>13</v>
      </c>
      <c r="F8244" s="9">
        <v>287.8313</v>
      </c>
      <c r="G8244" s="32">
        <f t="shared" si="256"/>
        <v>287.8313</v>
      </c>
      <c r="H8244" s="33">
        <f t="shared" si="257"/>
        <v>259.04817000000003</v>
      </c>
      <c r="J8244" s="34"/>
    </row>
    <row r="8245" spans="1:10" x14ac:dyDescent="0.3">
      <c r="A8245" s="4" t="s">
        <v>19942</v>
      </c>
      <c r="B8245" s="11" t="s">
        <v>19943</v>
      </c>
      <c r="C8245" s="1" t="s">
        <v>645</v>
      </c>
      <c r="D8245" s="2" t="s">
        <v>19944</v>
      </c>
      <c r="E8245" s="7" t="s">
        <v>13</v>
      </c>
      <c r="F8245" s="9">
        <v>313.2663</v>
      </c>
      <c r="G8245" s="32">
        <f t="shared" si="256"/>
        <v>313.2663</v>
      </c>
      <c r="H8245" s="33">
        <f t="shared" si="257"/>
        <v>281.93967000000004</v>
      </c>
      <c r="J8245" s="34"/>
    </row>
    <row r="8246" spans="1:10" x14ac:dyDescent="0.3">
      <c r="A8246" s="4" t="s">
        <v>7</v>
      </c>
      <c r="C8246" s="1"/>
      <c r="E8246" s="7" t="s">
        <v>7</v>
      </c>
      <c r="F8246" s="9" t="s">
        <v>7</v>
      </c>
      <c r="G8246" s="32" t="str">
        <f t="shared" si="256"/>
        <v/>
      </c>
      <c r="H8246" s="33" t="str">
        <f t="shared" si="257"/>
        <v/>
      </c>
      <c r="J8246" s="34"/>
    </row>
    <row r="8247" spans="1:10" x14ac:dyDescent="0.3">
      <c r="A8247" s="4" t="s">
        <v>7</v>
      </c>
      <c r="C8247" s="1"/>
      <c r="E8247" s="7" t="s">
        <v>7</v>
      </c>
      <c r="F8247" s="9" t="s">
        <v>7</v>
      </c>
      <c r="G8247" s="32" t="str">
        <f t="shared" si="256"/>
        <v/>
      </c>
      <c r="H8247" s="33" t="str">
        <f t="shared" si="257"/>
        <v/>
      </c>
      <c r="J8247" s="34"/>
    </row>
    <row r="8248" spans="1:10" x14ac:dyDescent="0.3">
      <c r="A8248" s="5" t="s">
        <v>19945</v>
      </c>
      <c r="C8248" s="1"/>
      <c r="E8248" s="7" t="s">
        <v>7</v>
      </c>
      <c r="F8248" s="9" t="s">
        <v>7</v>
      </c>
      <c r="G8248" s="32" t="str">
        <f t="shared" si="256"/>
        <v/>
      </c>
      <c r="H8248" s="33" t="str">
        <f t="shared" si="257"/>
        <v/>
      </c>
      <c r="J8248" s="34"/>
    </row>
    <row r="8249" spans="1:10" x14ac:dyDescent="0.3">
      <c r="A8249" s="4" t="s">
        <v>7</v>
      </c>
      <c r="C8249" s="1"/>
      <c r="D8249" s="10" t="s">
        <v>19946</v>
      </c>
      <c r="E8249" s="7" t="s">
        <v>7</v>
      </c>
      <c r="F8249" s="9" t="s">
        <v>7</v>
      </c>
      <c r="G8249" s="32" t="str">
        <f t="shared" si="256"/>
        <v/>
      </c>
      <c r="H8249" s="33" t="str">
        <f t="shared" si="257"/>
        <v/>
      </c>
      <c r="J8249" s="34"/>
    </row>
    <row r="8250" spans="1:10" x14ac:dyDescent="0.3">
      <c r="A8250" s="4" t="s">
        <v>19947</v>
      </c>
      <c r="B8250" s="11" t="s">
        <v>19948</v>
      </c>
      <c r="C8250" s="1" t="s">
        <v>645</v>
      </c>
      <c r="D8250" s="2" t="s">
        <v>19949</v>
      </c>
      <c r="E8250" s="7" t="s">
        <v>778</v>
      </c>
      <c r="F8250" s="9">
        <v>294570.54430000001</v>
      </c>
      <c r="G8250" s="32">
        <f t="shared" si="256"/>
        <v>294570.54430000001</v>
      </c>
      <c r="H8250" s="33">
        <f t="shared" si="257"/>
        <v>265113.48986999999</v>
      </c>
      <c r="J8250" s="34"/>
    </row>
    <row r="8251" spans="1:10" x14ac:dyDescent="0.3">
      <c r="A8251" s="4" t="s">
        <v>19950</v>
      </c>
      <c r="B8251" s="11" t="s">
        <v>19951</v>
      </c>
      <c r="C8251" s="1" t="s">
        <v>645</v>
      </c>
      <c r="D8251" s="2" t="s">
        <v>19952</v>
      </c>
      <c r="E8251" s="7" t="s">
        <v>778</v>
      </c>
      <c r="F8251" s="9">
        <v>293370.95209999999</v>
      </c>
      <c r="G8251" s="32">
        <f t="shared" si="256"/>
        <v>293370.95209999999</v>
      </c>
      <c r="H8251" s="33">
        <f t="shared" si="257"/>
        <v>264033.85689</v>
      </c>
      <c r="J8251" s="34"/>
    </row>
    <row r="8252" spans="1:10" x14ac:dyDescent="0.3">
      <c r="A8252" s="4" t="s">
        <v>19953</v>
      </c>
      <c r="B8252" s="11" t="s">
        <v>19954</v>
      </c>
      <c r="C8252" s="1" t="s">
        <v>645</v>
      </c>
      <c r="D8252" s="2" t="s">
        <v>19955</v>
      </c>
      <c r="E8252" s="7" t="s">
        <v>778</v>
      </c>
      <c r="F8252" s="9">
        <v>298073.33669999999</v>
      </c>
      <c r="G8252" s="32">
        <f t="shared" si="256"/>
        <v>298073.33669999999</v>
      </c>
      <c r="H8252" s="33">
        <f t="shared" si="257"/>
        <v>268266.00303000002</v>
      </c>
      <c r="J8252" s="34"/>
    </row>
    <row r="8253" spans="1:10" x14ac:dyDescent="0.3">
      <c r="A8253" s="4" t="s">
        <v>19956</v>
      </c>
      <c r="B8253" s="11" t="s">
        <v>19957</v>
      </c>
      <c r="C8253" s="1" t="s">
        <v>645</v>
      </c>
      <c r="D8253" s="2" t="s">
        <v>19958</v>
      </c>
      <c r="E8253" s="7" t="s">
        <v>778</v>
      </c>
      <c r="F8253" s="9">
        <v>314867.5514</v>
      </c>
      <c r="G8253" s="32">
        <f t="shared" si="256"/>
        <v>314867.5514</v>
      </c>
      <c r="H8253" s="33">
        <f t="shared" si="257"/>
        <v>283380.79626000003</v>
      </c>
      <c r="J8253" s="34"/>
    </row>
    <row r="8254" spans="1:10" x14ac:dyDescent="0.3">
      <c r="A8254" s="4" t="s">
        <v>19959</v>
      </c>
      <c r="B8254" s="11" t="s">
        <v>19960</v>
      </c>
      <c r="C8254" s="1" t="s">
        <v>645</v>
      </c>
      <c r="D8254" s="2" t="s">
        <v>19961</v>
      </c>
      <c r="E8254" s="7" t="s">
        <v>778</v>
      </c>
      <c r="F8254" s="9">
        <v>314867.5514</v>
      </c>
      <c r="G8254" s="32">
        <f t="shared" si="256"/>
        <v>314867.5514</v>
      </c>
      <c r="H8254" s="33">
        <f t="shared" si="257"/>
        <v>283380.79626000003</v>
      </c>
      <c r="J8254" s="34"/>
    </row>
    <row r="8255" spans="1:10" x14ac:dyDescent="0.3">
      <c r="A8255" s="4" t="s">
        <v>19962</v>
      </c>
      <c r="B8255" s="11" t="s">
        <v>19963</v>
      </c>
      <c r="C8255" s="1" t="s">
        <v>645</v>
      </c>
      <c r="D8255" s="2" t="s">
        <v>19964</v>
      </c>
      <c r="E8255" s="7" t="s">
        <v>778</v>
      </c>
      <c r="F8255" s="9">
        <v>342026.19900000002</v>
      </c>
      <c r="G8255" s="32">
        <f t="shared" si="256"/>
        <v>342026.19900000002</v>
      </c>
      <c r="H8255" s="33">
        <f t="shared" si="257"/>
        <v>307823.57910000003</v>
      </c>
      <c r="J8255" s="34"/>
    </row>
    <row r="8256" spans="1:10" x14ac:dyDescent="0.3">
      <c r="A8256" s="4" t="s">
        <v>19965</v>
      </c>
      <c r="B8256" s="11" t="s">
        <v>19966</v>
      </c>
      <c r="C8256" s="1" t="s">
        <v>645</v>
      </c>
      <c r="D8256" s="2" t="s">
        <v>19967</v>
      </c>
      <c r="E8256" s="7" t="s">
        <v>778</v>
      </c>
      <c r="F8256" s="9">
        <v>317314.70919999998</v>
      </c>
      <c r="G8256" s="32">
        <f t="shared" si="256"/>
        <v>317314.70919999998</v>
      </c>
      <c r="H8256" s="33">
        <f t="shared" si="257"/>
        <v>285583.23827999999</v>
      </c>
      <c r="J8256" s="34"/>
    </row>
    <row r="8257" spans="1:10" x14ac:dyDescent="0.3">
      <c r="A8257" s="4" t="s">
        <v>19968</v>
      </c>
      <c r="B8257" s="11" t="s">
        <v>19969</v>
      </c>
      <c r="C8257" s="1" t="s">
        <v>645</v>
      </c>
      <c r="D8257" s="2" t="s">
        <v>19970</v>
      </c>
      <c r="E8257" s="7" t="s">
        <v>778</v>
      </c>
      <c r="F8257" s="9">
        <v>317314.70919999998</v>
      </c>
      <c r="G8257" s="32">
        <f t="shared" si="256"/>
        <v>317314.70919999998</v>
      </c>
      <c r="H8257" s="33">
        <f t="shared" si="257"/>
        <v>285583.23827999999</v>
      </c>
      <c r="J8257" s="34"/>
    </row>
    <row r="8258" spans="1:10" x14ac:dyDescent="0.3">
      <c r="A8258" s="4" t="s">
        <v>19971</v>
      </c>
      <c r="B8258" s="11" t="s">
        <v>19972</v>
      </c>
      <c r="C8258" s="1" t="s">
        <v>645</v>
      </c>
      <c r="D8258" s="2" t="s">
        <v>19973</v>
      </c>
      <c r="E8258" s="7" t="s">
        <v>778</v>
      </c>
      <c r="F8258" s="9">
        <v>330222.27069999999</v>
      </c>
      <c r="G8258" s="32">
        <f t="shared" si="256"/>
        <v>330222.27069999999</v>
      </c>
      <c r="H8258" s="33">
        <f t="shared" si="257"/>
        <v>297200.04363000003</v>
      </c>
      <c r="J8258" s="34"/>
    </row>
    <row r="8259" spans="1:10" x14ac:dyDescent="0.3">
      <c r="A8259" s="4" t="s">
        <v>19974</v>
      </c>
      <c r="B8259" s="11" t="s">
        <v>19975</v>
      </c>
      <c r="C8259" s="1" t="s">
        <v>645</v>
      </c>
      <c r="D8259" s="2" t="s">
        <v>19976</v>
      </c>
      <c r="E8259" s="7" t="s">
        <v>778</v>
      </c>
      <c r="F8259" s="9">
        <v>323120.71409999998</v>
      </c>
      <c r="G8259" s="32">
        <f t="shared" si="256"/>
        <v>323120.71409999998</v>
      </c>
      <c r="H8259" s="33">
        <f t="shared" si="257"/>
        <v>290808.64269000001</v>
      </c>
      <c r="J8259" s="34"/>
    </row>
    <row r="8260" spans="1:10" x14ac:dyDescent="0.3">
      <c r="A8260" s="4" t="s">
        <v>19977</v>
      </c>
      <c r="B8260" s="11" t="s">
        <v>19978</v>
      </c>
      <c r="C8260" s="1" t="s">
        <v>645</v>
      </c>
      <c r="D8260" s="2" t="s">
        <v>19979</v>
      </c>
      <c r="E8260" s="7" t="s">
        <v>778</v>
      </c>
      <c r="F8260" s="9">
        <v>331373.86479999998</v>
      </c>
      <c r="G8260" s="32">
        <f t="shared" si="256"/>
        <v>331373.86479999998</v>
      </c>
      <c r="H8260" s="33">
        <f t="shared" si="257"/>
        <v>298236.47831999999</v>
      </c>
      <c r="J8260" s="34"/>
    </row>
    <row r="8261" spans="1:10" x14ac:dyDescent="0.3">
      <c r="A8261" s="4" t="s">
        <v>19980</v>
      </c>
      <c r="B8261" s="11" t="s">
        <v>19981</v>
      </c>
      <c r="C8261" s="1" t="s">
        <v>645</v>
      </c>
      <c r="D8261" s="2" t="s">
        <v>19982</v>
      </c>
      <c r="E8261" s="7" t="s">
        <v>778</v>
      </c>
      <c r="F8261" s="9">
        <v>329022.67849999998</v>
      </c>
      <c r="G8261" s="32">
        <f t="shared" si="256"/>
        <v>329022.67849999998</v>
      </c>
      <c r="H8261" s="33">
        <f t="shared" si="257"/>
        <v>296120.41064999998</v>
      </c>
      <c r="J8261" s="34"/>
    </row>
    <row r="8262" spans="1:10" x14ac:dyDescent="0.3">
      <c r="A8262" s="4" t="s">
        <v>19983</v>
      </c>
      <c r="B8262" s="11" t="s">
        <v>19984</v>
      </c>
      <c r="C8262" s="1" t="s">
        <v>645</v>
      </c>
      <c r="D8262" s="2" t="s">
        <v>19985</v>
      </c>
      <c r="E8262" s="7" t="s">
        <v>778</v>
      </c>
      <c r="F8262" s="9">
        <v>334876.65710000001</v>
      </c>
      <c r="G8262" s="32">
        <f t="shared" si="256"/>
        <v>334876.65710000001</v>
      </c>
      <c r="H8262" s="33">
        <f t="shared" si="257"/>
        <v>301388.99139000004</v>
      </c>
      <c r="J8262" s="34"/>
    </row>
    <row r="8263" spans="1:10" x14ac:dyDescent="0.3">
      <c r="A8263" s="4" t="s">
        <v>7</v>
      </c>
      <c r="C8263" s="1"/>
      <c r="E8263" s="7" t="s">
        <v>7</v>
      </c>
      <c r="F8263" s="9" t="s">
        <v>7</v>
      </c>
      <c r="G8263" s="32" t="str">
        <f t="shared" ref="G8263:G8326" si="258">IFERROR(IF(OR(E8263="Unidades", E8263="Kilogramos"), F8263, F8263/_xlfn.NUMBERVALUE(RIGHT(E8263, 5))), "")</f>
        <v/>
      </c>
      <c r="H8263" s="33" t="str">
        <f t="shared" ref="H8263:H8326" si="259">IFERROR(G8263*(1-$H$1)*IF(OR(C8263="Buloneria", C8263="Fabricación Propia"), (1-$H$2), 1),"")</f>
        <v/>
      </c>
      <c r="J8263" s="34"/>
    </row>
    <row r="8264" spans="1:10" x14ac:dyDescent="0.3">
      <c r="A8264" s="4" t="s">
        <v>7</v>
      </c>
      <c r="C8264" s="1"/>
      <c r="E8264" s="7" t="s">
        <v>7</v>
      </c>
      <c r="F8264" s="9" t="s">
        <v>7</v>
      </c>
      <c r="G8264" s="32" t="str">
        <f t="shared" si="258"/>
        <v/>
      </c>
      <c r="H8264" s="33" t="str">
        <f t="shared" si="259"/>
        <v/>
      </c>
      <c r="J8264" s="34"/>
    </row>
    <row r="8265" spans="1:10" x14ac:dyDescent="0.3">
      <c r="A8265" s="4" t="s">
        <v>7</v>
      </c>
      <c r="C8265" s="1"/>
      <c r="D8265" s="10" t="s">
        <v>19986</v>
      </c>
      <c r="E8265" s="7" t="s">
        <v>7</v>
      </c>
      <c r="F8265" s="9" t="s">
        <v>7</v>
      </c>
      <c r="G8265" s="32" t="str">
        <f t="shared" si="258"/>
        <v/>
      </c>
      <c r="H8265" s="33" t="str">
        <f t="shared" si="259"/>
        <v/>
      </c>
      <c r="J8265" s="34"/>
    </row>
    <row r="8266" spans="1:10" x14ac:dyDescent="0.3">
      <c r="A8266" s="4" t="s">
        <v>19987</v>
      </c>
      <c r="B8266" s="11" t="s">
        <v>19988</v>
      </c>
      <c r="C8266" s="1" t="s">
        <v>645</v>
      </c>
      <c r="D8266" s="2" t="s">
        <v>19989</v>
      </c>
      <c r="E8266" s="7" t="s">
        <v>898</v>
      </c>
      <c r="F8266" s="9">
        <v>6299099.4293</v>
      </c>
      <c r="G8266" s="32">
        <f t="shared" si="258"/>
        <v>6299.0994293000003</v>
      </c>
      <c r="H8266" s="33">
        <f t="shared" si="259"/>
        <v>5669.1894863700009</v>
      </c>
      <c r="J8266" s="34"/>
    </row>
    <row r="8267" spans="1:10" x14ac:dyDescent="0.3">
      <c r="A8267" s="4" t="s">
        <v>19990</v>
      </c>
      <c r="B8267" s="11" t="s">
        <v>19991</v>
      </c>
      <c r="C8267" s="1" t="s">
        <v>645</v>
      </c>
      <c r="D8267" s="2" t="s">
        <v>19992</v>
      </c>
      <c r="E8267" s="7" t="s">
        <v>898</v>
      </c>
      <c r="F8267" s="9">
        <v>1627457.3145999999</v>
      </c>
      <c r="G8267" s="32">
        <f t="shared" si="258"/>
        <v>1627.4573146</v>
      </c>
      <c r="H8267" s="33">
        <f t="shared" si="259"/>
        <v>1464.7115831400001</v>
      </c>
      <c r="J8267" s="34"/>
    </row>
    <row r="8268" spans="1:10" x14ac:dyDescent="0.3">
      <c r="A8268" s="4" t="s">
        <v>19993</v>
      </c>
      <c r="B8268" s="11" t="s">
        <v>19994</v>
      </c>
      <c r="C8268" s="1" t="s">
        <v>645</v>
      </c>
      <c r="D8268" s="2" t="s">
        <v>19995</v>
      </c>
      <c r="E8268" s="7" t="s">
        <v>898</v>
      </c>
      <c r="F8268" s="9">
        <v>802355.0135</v>
      </c>
      <c r="G8268" s="32">
        <f t="shared" si="258"/>
        <v>802.35501350000004</v>
      </c>
      <c r="H8268" s="33">
        <f t="shared" si="259"/>
        <v>722.11951215000011</v>
      </c>
      <c r="J8268" s="34"/>
    </row>
    <row r="8269" spans="1:10" x14ac:dyDescent="0.3">
      <c r="A8269" s="4" t="s">
        <v>19996</v>
      </c>
      <c r="B8269" s="11" t="s">
        <v>19997</v>
      </c>
      <c r="C8269" s="1" t="s">
        <v>645</v>
      </c>
      <c r="D8269" s="2" t="s">
        <v>19998</v>
      </c>
      <c r="E8269" s="7" t="s">
        <v>898</v>
      </c>
      <c r="F8269" s="9">
        <v>4572793.84</v>
      </c>
      <c r="G8269" s="32">
        <f t="shared" si="258"/>
        <v>4572.7938400000003</v>
      </c>
      <c r="H8269" s="33">
        <f t="shared" si="259"/>
        <v>4115.5144560000008</v>
      </c>
      <c r="J8269" s="34"/>
    </row>
    <row r="8270" spans="1:10" x14ac:dyDescent="0.3">
      <c r="A8270" s="4" t="s">
        <v>19999</v>
      </c>
      <c r="B8270" s="11" t="s">
        <v>20000</v>
      </c>
      <c r="C8270" s="1" t="s">
        <v>645</v>
      </c>
      <c r="D8270" s="2" t="s">
        <v>20001</v>
      </c>
      <c r="E8270" s="7" t="s">
        <v>898</v>
      </c>
      <c r="F8270" s="9">
        <v>6422793.9949000003</v>
      </c>
      <c r="G8270" s="32">
        <f t="shared" si="258"/>
        <v>6422.7939949000001</v>
      </c>
      <c r="H8270" s="33">
        <f t="shared" si="259"/>
        <v>5780.5145954099999</v>
      </c>
      <c r="J8270" s="34"/>
    </row>
    <row r="8271" spans="1:10" x14ac:dyDescent="0.3">
      <c r="A8271" s="4" t="s">
        <v>20002</v>
      </c>
      <c r="B8271" s="11" t="s">
        <v>20003</v>
      </c>
      <c r="C8271" s="1" t="s">
        <v>645</v>
      </c>
      <c r="D8271" s="2" t="s">
        <v>20004</v>
      </c>
      <c r="E8271" s="7" t="s">
        <v>898</v>
      </c>
      <c r="F8271" s="9">
        <v>1382557.7038</v>
      </c>
      <c r="G8271" s="32">
        <f t="shared" si="258"/>
        <v>1382.5577038000001</v>
      </c>
      <c r="H8271" s="33">
        <f t="shared" si="259"/>
        <v>1244.3019334200001</v>
      </c>
      <c r="J8271" s="34"/>
    </row>
    <row r="8272" spans="1:10" x14ac:dyDescent="0.3">
      <c r="A8272" s="4" t="s">
        <v>20005</v>
      </c>
      <c r="B8272" s="11" t="s">
        <v>20006</v>
      </c>
      <c r="C8272" s="1" t="s">
        <v>645</v>
      </c>
      <c r="D8272" s="2" t="s">
        <v>20007</v>
      </c>
      <c r="E8272" s="7" t="s">
        <v>898</v>
      </c>
      <c r="F8272" s="9">
        <v>2999812.906</v>
      </c>
      <c r="G8272" s="32">
        <f t="shared" si="258"/>
        <v>2999.8129060000001</v>
      </c>
      <c r="H8272" s="33">
        <f t="shared" si="259"/>
        <v>2699.8316154000004</v>
      </c>
      <c r="J8272" s="34"/>
    </row>
    <row r="8273" spans="1:10" x14ac:dyDescent="0.3">
      <c r="A8273" s="4" t="s">
        <v>20008</v>
      </c>
      <c r="B8273" s="11" t="s">
        <v>20009</v>
      </c>
      <c r="C8273" s="1" t="s">
        <v>645</v>
      </c>
      <c r="D8273" s="2" t="s">
        <v>20010</v>
      </c>
      <c r="E8273" s="7" t="s">
        <v>898</v>
      </c>
      <c r="F8273" s="9">
        <v>3584896.9843000001</v>
      </c>
      <c r="G8273" s="32">
        <f t="shared" si="258"/>
        <v>3584.8969843</v>
      </c>
      <c r="H8273" s="33">
        <f t="shared" si="259"/>
        <v>3226.4072858700001</v>
      </c>
      <c r="J8273" s="34"/>
    </row>
    <row r="8274" spans="1:10" x14ac:dyDescent="0.3">
      <c r="A8274" s="4" t="s">
        <v>20011</v>
      </c>
      <c r="B8274" s="11" t="s">
        <v>20012</v>
      </c>
      <c r="C8274" s="1" t="s">
        <v>645</v>
      </c>
      <c r="D8274" s="2" t="s">
        <v>20013</v>
      </c>
      <c r="E8274" s="7" t="s">
        <v>898</v>
      </c>
      <c r="F8274" s="9">
        <v>819000.56850000005</v>
      </c>
      <c r="G8274" s="32">
        <f t="shared" si="258"/>
        <v>819.0005685000001</v>
      </c>
      <c r="H8274" s="33">
        <f t="shared" si="259"/>
        <v>737.10051165000016</v>
      </c>
      <c r="J8274" s="34"/>
    </row>
    <row r="8275" spans="1:10" x14ac:dyDescent="0.3">
      <c r="A8275" s="4" t="s">
        <v>20014</v>
      </c>
      <c r="B8275" s="11" t="s">
        <v>20015</v>
      </c>
      <c r="C8275" s="1" t="s">
        <v>645</v>
      </c>
      <c r="D8275" s="2" t="s">
        <v>20016</v>
      </c>
      <c r="E8275" s="7" t="s">
        <v>898</v>
      </c>
      <c r="F8275" s="9">
        <v>1206778.6385999999</v>
      </c>
      <c r="G8275" s="32">
        <f t="shared" si="258"/>
        <v>1206.7786386</v>
      </c>
      <c r="H8275" s="33">
        <f t="shared" si="259"/>
        <v>1086.1007747400001</v>
      </c>
      <c r="J8275" s="34"/>
    </row>
    <row r="8276" spans="1:10" x14ac:dyDescent="0.3">
      <c r="A8276" s="4" t="s">
        <v>20017</v>
      </c>
      <c r="B8276" s="11" t="s">
        <v>20018</v>
      </c>
      <c r="C8276" s="1" t="s">
        <v>645</v>
      </c>
      <c r="D8276" s="2" t="s">
        <v>20019</v>
      </c>
      <c r="E8276" s="7" t="s">
        <v>898</v>
      </c>
      <c r="F8276" s="9">
        <v>3008355.3388999999</v>
      </c>
      <c r="G8276" s="32">
        <f t="shared" si="258"/>
        <v>3008.3553388999999</v>
      </c>
      <c r="H8276" s="33">
        <f t="shared" si="259"/>
        <v>2707.5198050099998</v>
      </c>
      <c r="J8276" s="34"/>
    </row>
    <row r="8277" spans="1:10" x14ac:dyDescent="0.3">
      <c r="A8277" s="4" t="s">
        <v>20020</v>
      </c>
      <c r="B8277" s="11" t="s">
        <v>20021</v>
      </c>
      <c r="C8277" s="1" t="s">
        <v>645</v>
      </c>
      <c r="D8277" s="2" t="s">
        <v>20022</v>
      </c>
      <c r="E8277" s="7" t="s">
        <v>898</v>
      </c>
      <c r="F8277" s="9">
        <v>2029440.2520000001</v>
      </c>
      <c r="G8277" s="32">
        <f t="shared" si="258"/>
        <v>2029.4402520000001</v>
      </c>
      <c r="H8277" s="33">
        <f t="shared" si="259"/>
        <v>1826.4962268000002</v>
      </c>
      <c r="J8277" s="34"/>
    </row>
    <row r="8278" spans="1:10" x14ac:dyDescent="0.3">
      <c r="A8278" s="4" t="s">
        <v>20023</v>
      </c>
      <c r="B8278" s="11" t="s">
        <v>20024</v>
      </c>
      <c r="C8278" s="1" t="s">
        <v>645</v>
      </c>
      <c r="D8278" s="2" t="s">
        <v>20025</v>
      </c>
      <c r="E8278" s="7" t="s">
        <v>898</v>
      </c>
      <c r="F8278" s="9">
        <v>1018796.0966</v>
      </c>
      <c r="G8278" s="32">
        <f t="shared" si="258"/>
        <v>1018.7960966000001</v>
      </c>
      <c r="H8278" s="33">
        <f t="shared" si="259"/>
        <v>916.91648694000003</v>
      </c>
      <c r="J8278" s="34"/>
    </row>
    <row r="8279" spans="1:10" x14ac:dyDescent="0.3">
      <c r="A8279" s="4" t="s">
        <v>20026</v>
      </c>
      <c r="B8279" s="11" t="s">
        <v>20027</v>
      </c>
      <c r="C8279" s="1" t="s">
        <v>645</v>
      </c>
      <c r="D8279" s="2" t="s">
        <v>20028</v>
      </c>
      <c r="E8279" s="7" t="s">
        <v>898</v>
      </c>
      <c r="F8279" s="9">
        <v>17077025.837000001</v>
      </c>
      <c r="G8279" s="32">
        <f t="shared" si="258"/>
        <v>17077.025837000001</v>
      </c>
      <c r="H8279" s="33">
        <f t="shared" si="259"/>
        <v>15369.323253300001</v>
      </c>
      <c r="J8279" s="34"/>
    </row>
    <row r="8280" spans="1:10" x14ac:dyDescent="0.3">
      <c r="A8280" s="4" t="s">
        <v>20029</v>
      </c>
      <c r="B8280" s="11" t="s">
        <v>20030</v>
      </c>
      <c r="C8280" s="1" t="s">
        <v>645</v>
      </c>
      <c r="D8280" s="2" t="s">
        <v>20031</v>
      </c>
      <c r="E8280" s="7" t="s">
        <v>898</v>
      </c>
      <c r="F8280" s="9">
        <v>1322711.7921</v>
      </c>
      <c r="G8280" s="32">
        <f t="shared" si="258"/>
        <v>1322.7117920999999</v>
      </c>
      <c r="H8280" s="33">
        <f t="shared" si="259"/>
        <v>1190.44061289</v>
      </c>
      <c r="J8280" s="34"/>
    </row>
    <row r="8281" spans="1:10" x14ac:dyDescent="0.3">
      <c r="A8281" s="4" t="s">
        <v>20032</v>
      </c>
      <c r="B8281" s="11" t="s">
        <v>20033</v>
      </c>
      <c r="C8281" s="1" t="s">
        <v>645</v>
      </c>
      <c r="D8281" s="2" t="s">
        <v>20034</v>
      </c>
      <c r="E8281" s="7" t="s">
        <v>898</v>
      </c>
      <c r="F8281" s="9">
        <v>1434202.8674999999</v>
      </c>
      <c r="G8281" s="32">
        <f t="shared" si="258"/>
        <v>1434.2028674999999</v>
      </c>
      <c r="H8281" s="33">
        <f t="shared" si="259"/>
        <v>1290.7825807499999</v>
      </c>
      <c r="J8281" s="34"/>
    </row>
    <row r="8282" spans="1:10" x14ac:dyDescent="0.3">
      <c r="A8282" s="4" t="s">
        <v>20035</v>
      </c>
      <c r="B8282" s="11" t="s">
        <v>20036</v>
      </c>
      <c r="C8282" s="1" t="s">
        <v>645</v>
      </c>
      <c r="D8282" s="2" t="s">
        <v>20037</v>
      </c>
      <c r="E8282" s="7" t="s">
        <v>898</v>
      </c>
      <c r="F8282" s="9">
        <v>5379981.4353</v>
      </c>
      <c r="G8282" s="32">
        <f t="shared" si="258"/>
        <v>5379.9814353000002</v>
      </c>
      <c r="H8282" s="33">
        <f t="shared" si="259"/>
        <v>4841.9832917700005</v>
      </c>
      <c r="J8282" s="34"/>
    </row>
    <row r="8283" spans="1:10" x14ac:dyDescent="0.3">
      <c r="A8283" s="4" t="s">
        <v>20038</v>
      </c>
      <c r="B8283" s="11" t="s">
        <v>20039</v>
      </c>
      <c r="C8283" s="1" t="s">
        <v>645</v>
      </c>
      <c r="D8283" s="2" t="s">
        <v>20040</v>
      </c>
      <c r="E8283" s="7" t="s">
        <v>898</v>
      </c>
      <c r="F8283" s="9">
        <v>2144201.8676</v>
      </c>
      <c r="G8283" s="32">
        <f t="shared" si="258"/>
        <v>2144.2018675999998</v>
      </c>
      <c r="H8283" s="33">
        <f t="shared" si="259"/>
        <v>1929.7816808399998</v>
      </c>
      <c r="J8283" s="34"/>
    </row>
    <row r="8284" spans="1:10" x14ac:dyDescent="0.3">
      <c r="A8284" s="4" t="s">
        <v>7</v>
      </c>
      <c r="C8284" s="1"/>
      <c r="E8284" s="7" t="s">
        <v>7</v>
      </c>
      <c r="F8284" s="9" t="s">
        <v>7</v>
      </c>
      <c r="G8284" s="32" t="str">
        <f t="shared" si="258"/>
        <v/>
      </c>
      <c r="H8284" s="33" t="str">
        <f t="shared" si="259"/>
        <v/>
      </c>
      <c r="J8284" s="34"/>
    </row>
    <row r="8285" spans="1:10" x14ac:dyDescent="0.3">
      <c r="A8285" s="4" t="s">
        <v>7</v>
      </c>
      <c r="C8285" s="1"/>
      <c r="E8285" s="7" t="s">
        <v>7</v>
      </c>
      <c r="F8285" s="9" t="s">
        <v>7</v>
      </c>
      <c r="G8285" s="32" t="str">
        <f t="shared" si="258"/>
        <v/>
      </c>
      <c r="H8285" s="33" t="str">
        <f t="shared" si="259"/>
        <v/>
      </c>
      <c r="J8285" s="34"/>
    </row>
    <row r="8286" spans="1:10" x14ac:dyDescent="0.3">
      <c r="A8286" s="4" t="s">
        <v>7</v>
      </c>
      <c r="C8286" s="1"/>
      <c r="D8286" s="10" t="s">
        <v>20041</v>
      </c>
      <c r="E8286" s="7" t="s">
        <v>7</v>
      </c>
      <c r="F8286" s="9" t="s">
        <v>7</v>
      </c>
      <c r="G8286" s="32" t="str">
        <f t="shared" si="258"/>
        <v/>
      </c>
      <c r="H8286" s="33" t="str">
        <f t="shared" si="259"/>
        <v/>
      </c>
      <c r="J8286" s="34"/>
    </row>
    <row r="8287" spans="1:10" x14ac:dyDescent="0.3">
      <c r="A8287" s="4" t="s">
        <v>20042</v>
      </c>
      <c r="B8287" s="11" t="s">
        <v>20043</v>
      </c>
      <c r="C8287" s="1" t="s">
        <v>645</v>
      </c>
      <c r="D8287" s="2" t="s">
        <v>20044</v>
      </c>
      <c r="E8287" s="7" t="s">
        <v>898</v>
      </c>
      <c r="F8287" s="9">
        <v>2581184.4136000001</v>
      </c>
      <c r="G8287" s="32">
        <f t="shared" si="258"/>
        <v>2581.1844136</v>
      </c>
      <c r="H8287" s="33">
        <f t="shared" si="259"/>
        <v>2323.0659722400001</v>
      </c>
      <c r="J8287" s="34"/>
    </row>
    <row r="8288" spans="1:10" x14ac:dyDescent="0.3">
      <c r="A8288" s="4" t="s">
        <v>20045</v>
      </c>
      <c r="B8288" s="11" t="s">
        <v>20046</v>
      </c>
      <c r="C8288" s="1" t="s">
        <v>645</v>
      </c>
      <c r="D8288" s="2" t="s">
        <v>20047</v>
      </c>
      <c r="E8288" s="7" t="s">
        <v>898</v>
      </c>
      <c r="F8288" s="9">
        <v>4343612.3179000001</v>
      </c>
      <c r="G8288" s="32">
        <f t="shared" si="258"/>
        <v>4343.6123179000006</v>
      </c>
      <c r="H8288" s="33">
        <f t="shared" si="259"/>
        <v>3909.2510861100004</v>
      </c>
      <c r="J8288" s="34"/>
    </row>
    <row r="8289" spans="1:10" x14ac:dyDescent="0.3">
      <c r="A8289" s="4" t="s">
        <v>20048</v>
      </c>
      <c r="B8289" s="11" t="s">
        <v>20049</v>
      </c>
      <c r="C8289" s="1" t="s">
        <v>645</v>
      </c>
      <c r="D8289" s="2" t="s">
        <v>20050</v>
      </c>
      <c r="E8289" s="7" t="s">
        <v>898</v>
      </c>
      <c r="F8289" s="9">
        <v>3546089.8983</v>
      </c>
      <c r="G8289" s="32">
        <f t="shared" si="258"/>
        <v>3546.0898983000002</v>
      </c>
      <c r="H8289" s="33">
        <f t="shared" si="259"/>
        <v>3191.48090847</v>
      </c>
      <c r="J8289" s="34"/>
    </row>
    <row r="8290" spans="1:10" x14ac:dyDescent="0.3">
      <c r="A8290" s="4" t="s">
        <v>20051</v>
      </c>
      <c r="B8290" s="11" t="s">
        <v>20052</v>
      </c>
      <c r="C8290" s="1" t="s">
        <v>645</v>
      </c>
      <c r="D8290" s="2" t="s">
        <v>20053</v>
      </c>
      <c r="E8290" s="7" t="s">
        <v>898</v>
      </c>
      <c r="F8290" s="9">
        <v>385581.4411</v>
      </c>
      <c r="G8290" s="32">
        <f t="shared" si="258"/>
        <v>385.58144110000001</v>
      </c>
      <c r="H8290" s="33">
        <f t="shared" si="259"/>
        <v>347.02329699000001</v>
      </c>
      <c r="J8290" s="34"/>
    </row>
    <row r="8291" spans="1:10" x14ac:dyDescent="0.3">
      <c r="A8291" s="4" t="s">
        <v>20054</v>
      </c>
      <c r="B8291" s="11" t="s">
        <v>20055</v>
      </c>
      <c r="C8291" s="1" t="s">
        <v>645</v>
      </c>
      <c r="D8291" s="2" t="s">
        <v>20056</v>
      </c>
      <c r="E8291" s="7" t="s">
        <v>898</v>
      </c>
      <c r="F8291" s="9">
        <v>600753.36049999995</v>
      </c>
      <c r="G8291" s="32">
        <f t="shared" si="258"/>
        <v>600.75336049999999</v>
      </c>
      <c r="H8291" s="33">
        <f t="shared" si="259"/>
        <v>540.67802444999995</v>
      </c>
      <c r="J8291" s="34"/>
    </row>
    <row r="8292" spans="1:10" x14ac:dyDescent="0.3">
      <c r="A8292" s="4" t="s">
        <v>20057</v>
      </c>
      <c r="B8292" s="11" t="s">
        <v>20058</v>
      </c>
      <c r="C8292" s="1" t="s">
        <v>645</v>
      </c>
      <c r="D8292" s="2" t="s">
        <v>20059</v>
      </c>
      <c r="E8292" s="7" t="s">
        <v>898</v>
      </c>
      <c r="F8292" s="9">
        <v>692133.08889999997</v>
      </c>
      <c r="G8292" s="32">
        <f t="shared" si="258"/>
        <v>692.13308889999996</v>
      </c>
      <c r="H8292" s="33">
        <f t="shared" si="259"/>
        <v>622.91978000999995</v>
      </c>
      <c r="J8292" s="34"/>
    </row>
    <row r="8293" spans="1:10" x14ac:dyDescent="0.3">
      <c r="A8293" s="4" t="s">
        <v>20060</v>
      </c>
      <c r="B8293" s="11" t="s">
        <v>20061</v>
      </c>
      <c r="C8293" s="1" t="s">
        <v>645</v>
      </c>
      <c r="D8293" s="2" t="s">
        <v>20062</v>
      </c>
      <c r="E8293" s="7" t="s">
        <v>898</v>
      </c>
      <c r="F8293" s="9">
        <v>786880.98340000003</v>
      </c>
      <c r="G8293" s="32">
        <f t="shared" si="258"/>
        <v>786.88098339999999</v>
      </c>
      <c r="H8293" s="33">
        <f t="shared" si="259"/>
        <v>708.19288505999998</v>
      </c>
      <c r="J8293" s="34"/>
    </row>
    <row r="8294" spans="1:10" x14ac:dyDescent="0.3">
      <c r="A8294" s="4" t="s">
        <v>20063</v>
      </c>
      <c r="B8294" s="11" t="s">
        <v>20064</v>
      </c>
      <c r="C8294" s="1" t="s">
        <v>645</v>
      </c>
      <c r="D8294" s="2" t="s">
        <v>20065</v>
      </c>
      <c r="E8294" s="7" t="s">
        <v>898</v>
      </c>
      <c r="F8294" s="9">
        <v>2386416.7069000001</v>
      </c>
      <c r="G8294" s="32">
        <f t="shared" si="258"/>
        <v>2386.4167069</v>
      </c>
      <c r="H8294" s="33">
        <f t="shared" si="259"/>
        <v>2147.7750362100001</v>
      </c>
      <c r="J8294" s="34"/>
    </row>
    <row r="8295" spans="1:10" x14ac:dyDescent="0.3">
      <c r="A8295" s="4" t="s">
        <v>20066</v>
      </c>
      <c r="B8295" s="11" t="s">
        <v>20067</v>
      </c>
      <c r="C8295" s="1" t="s">
        <v>645</v>
      </c>
      <c r="D8295" s="2" t="s">
        <v>20068</v>
      </c>
      <c r="E8295" s="7" t="s">
        <v>898</v>
      </c>
      <c r="F8295" s="9">
        <v>1364008.3976</v>
      </c>
      <c r="G8295" s="32">
        <f t="shared" si="258"/>
        <v>1364.0083976000001</v>
      </c>
      <c r="H8295" s="33">
        <f t="shared" si="259"/>
        <v>1227.60755784</v>
      </c>
      <c r="J8295" s="34"/>
    </row>
    <row r="8296" spans="1:10" x14ac:dyDescent="0.3">
      <c r="A8296" s="4" t="s">
        <v>20069</v>
      </c>
      <c r="B8296" s="11" t="s">
        <v>20070</v>
      </c>
      <c r="C8296" s="1" t="s">
        <v>645</v>
      </c>
      <c r="D8296" s="2" t="s">
        <v>20071</v>
      </c>
      <c r="E8296" s="7" t="s">
        <v>898</v>
      </c>
      <c r="F8296" s="9">
        <v>3668271.2289999998</v>
      </c>
      <c r="G8296" s="32">
        <f t="shared" si="258"/>
        <v>3668.2712289999999</v>
      </c>
      <c r="H8296" s="33">
        <f t="shared" si="259"/>
        <v>3301.4441061000002</v>
      </c>
      <c r="J8296" s="34"/>
    </row>
    <row r="8297" spans="1:10" x14ac:dyDescent="0.3">
      <c r="A8297" s="4" t="s">
        <v>20072</v>
      </c>
      <c r="B8297" s="11" t="s">
        <v>20073</v>
      </c>
      <c r="C8297" s="1" t="s">
        <v>645</v>
      </c>
      <c r="D8297" s="2" t="s">
        <v>20074</v>
      </c>
      <c r="E8297" s="7" t="s">
        <v>898</v>
      </c>
      <c r="F8297" s="9">
        <v>3547798.3848999999</v>
      </c>
      <c r="G8297" s="32">
        <f t="shared" si="258"/>
        <v>3547.7983848999997</v>
      </c>
      <c r="H8297" s="33">
        <f t="shared" si="259"/>
        <v>3193.01854641</v>
      </c>
      <c r="J8297" s="34"/>
    </row>
    <row r="8298" spans="1:10" x14ac:dyDescent="0.3">
      <c r="A8298" s="4" t="s">
        <v>20075</v>
      </c>
      <c r="B8298" s="11" t="s">
        <v>20076</v>
      </c>
      <c r="C8298" s="1" t="s">
        <v>645</v>
      </c>
      <c r="D8298" s="2" t="s">
        <v>20077</v>
      </c>
      <c r="E8298" s="7" t="s">
        <v>898</v>
      </c>
      <c r="F8298" s="9">
        <v>6172231.9496999998</v>
      </c>
      <c r="G8298" s="32">
        <f t="shared" si="258"/>
        <v>6172.2319496999999</v>
      </c>
      <c r="H8298" s="33">
        <f t="shared" si="259"/>
        <v>5555.00875473</v>
      </c>
      <c r="J8298" s="34"/>
    </row>
    <row r="8299" spans="1:10" x14ac:dyDescent="0.3">
      <c r="A8299" s="4" t="s">
        <v>20078</v>
      </c>
      <c r="B8299" s="11" t="s">
        <v>20079</v>
      </c>
      <c r="C8299" s="1" t="s">
        <v>645</v>
      </c>
      <c r="D8299" s="2" t="s">
        <v>20080</v>
      </c>
      <c r="E8299" s="7" t="s">
        <v>898</v>
      </c>
      <c r="F8299" s="9">
        <v>831252.86499999999</v>
      </c>
      <c r="G8299" s="32">
        <f t="shared" si="258"/>
        <v>831.25286500000004</v>
      </c>
      <c r="H8299" s="33">
        <f t="shared" si="259"/>
        <v>748.12757850000003</v>
      </c>
      <c r="J8299" s="34"/>
    </row>
    <row r="8300" spans="1:10" x14ac:dyDescent="0.3">
      <c r="A8300" s="4" t="s">
        <v>20081</v>
      </c>
      <c r="B8300" s="11" t="s">
        <v>20082</v>
      </c>
      <c r="C8300" s="1" t="s">
        <v>645</v>
      </c>
      <c r="D8300" s="2" t="s">
        <v>20083</v>
      </c>
      <c r="E8300" s="7" t="s">
        <v>898</v>
      </c>
      <c r="F8300" s="9">
        <v>816559.86820000003</v>
      </c>
      <c r="G8300" s="32">
        <f t="shared" si="258"/>
        <v>816.55986819999998</v>
      </c>
      <c r="H8300" s="33">
        <f t="shared" si="259"/>
        <v>734.90388138000003</v>
      </c>
      <c r="J8300" s="34"/>
    </row>
    <row r="8301" spans="1:10" x14ac:dyDescent="0.3">
      <c r="A8301" s="4" t="s">
        <v>20084</v>
      </c>
      <c r="B8301" s="11" t="s">
        <v>20085</v>
      </c>
      <c r="C8301" s="1" t="s">
        <v>645</v>
      </c>
      <c r="D8301" s="2" t="s">
        <v>20086</v>
      </c>
      <c r="E8301" s="7" t="s">
        <v>898</v>
      </c>
      <c r="F8301" s="9">
        <v>515719.44880000001</v>
      </c>
      <c r="G8301" s="32">
        <f t="shared" si="258"/>
        <v>515.71944880000001</v>
      </c>
      <c r="H8301" s="33">
        <f t="shared" si="259"/>
        <v>464.14750392000002</v>
      </c>
      <c r="J8301" s="34"/>
    </row>
    <row r="8302" spans="1:10" x14ac:dyDescent="0.3">
      <c r="A8302" s="4" t="s">
        <v>20087</v>
      </c>
      <c r="B8302" s="11" t="s">
        <v>20088</v>
      </c>
      <c r="C8302" s="1" t="s">
        <v>645</v>
      </c>
      <c r="D8302" s="2" t="s">
        <v>20089</v>
      </c>
      <c r="E8302" s="7" t="s">
        <v>898</v>
      </c>
      <c r="F8302" s="9">
        <v>641513.0172</v>
      </c>
      <c r="G8302" s="32">
        <f t="shared" si="258"/>
        <v>641.51301720000004</v>
      </c>
      <c r="H8302" s="33">
        <f t="shared" si="259"/>
        <v>577.36171548000004</v>
      </c>
      <c r="J8302" s="34"/>
    </row>
    <row r="8303" spans="1:10" x14ac:dyDescent="0.3">
      <c r="A8303" s="4" t="s">
        <v>20090</v>
      </c>
      <c r="B8303" s="11" t="s">
        <v>20091</v>
      </c>
      <c r="C8303" s="1" t="s">
        <v>645</v>
      </c>
      <c r="D8303" s="2" t="s">
        <v>20092</v>
      </c>
      <c r="E8303" s="7" t="s">
        <v>898</v>
      </c>
      <c r="F8303" s="9">
        <v>571220.92150000005</v>
      </c>
      <c r="G8303" s="32">
        <f t="shared" si="258"/>
        <v>571.22092150000003</v>
      </c>
      <c r="H8303" s="33">
        <f t="shared" si="259"/>
        <v>514.09882935000007</v>
      </c>
      <c r="J8303" s="34"/>
    </row>
    <row r="8304" spans="1:10" x14ac:dyDescent="0.3">
      <c r="A8304" s="4" t="s">
        <v>20093</v>
      </c>
      <c r="B8304" s="11" t="s">
        <v>20094</v>
      </c>
      <c r="C8304" s="1" t="s">
        <v>645</v>
      </c>
      <c r="D8304" s="2" t="s">
        <v>20095</v>
      </c>
      <c r="E8304" s="7" t="s">
        <v>898</v>
      </c>
      <c r="F8304" s="9">
        <v>773408.33030000003</v>
      </c>
      <c r="G8304" s="32">
        <f t="shared" si="258"/>
        <v>773.40833029999999</v>
      </c>
      <c r="H8304" s="33">
        <f t="shared" si="259"/>
        <v>696.06749726999999</v>
      </c>
      <c r="J8304" s="34"/>
    </row>
    <row r="8305" spans="1:10" x14ac:dyDescent="0.3">
      <c r="A8305" s="4" t="s">
        <v>20096</v>
      </c>
      <c r="B8305" s="11" t="s">
        <v>20097</v>
      </c>
      <c r="C8305" s="1" t="s">
        <v>645</v>
      </c>
      <c r="D8305" s="2" t="s">
        <v>20098</v>
      </c>
      <c r="E8305" s="7" t="s">
        <v>898</v>
      </c>
      <c r="F8305" s="9">
        <v>2529588.0565999998</v>
      </c>
      <c r="G8305" s="32">
        <f t="shared" si="258"/>
        <v>2529.5880565999996</v>
      </c>
      <c r="H8305" s="33">
        <f t="shared" si="259"/>
        <v>2276.6292509399996</v>
      </c>
      <c r="J8305" s="34"/>
    </row>
    <row r="8306" spans="1:10" x14ac:dyDescent="0.3">
      <c r="A8306" s="4" t="s">
        <v>20099</v>
      </c>
      <c r="B8306" s="11" t="s">
        <v>20100</v>
      </c>
      <c r="C8306" s="1" t="s">
        <v>645</v>
      </c>
      <c r="D8306" s="2" t="s">
        <v>20101</v>
      </c>
      <c r="E8306" s="7" t="s">
        <v>898</v>
      </c>
      <c r="F8306" s="9">
        <v>1431762.1672</v>
      </c>
      <c r="G8306" s="32">
        <f t="shared" si="258"/>
        <v>1431.7621672</v>
      </c>
      <c r="H8306" s="33">
        <f t="shared" si="259"/>
        <v>1288.5859504800001</v>
      </c>
      <c r="J8306" s="34"/>
    </row>
    <row r="8307" spans="1:10" x14ac:dyDescent="0.3">
      <c r="A8307" s="4" t="s">
        <v>20102</v>
      </c>
      <c r="B8307" s="11" t="s">
        <v>20103</v>
      </c>
      <c r="C8307" s="1" t="s">
        <v>645</v>
      </c>
      <c r="D8307" s="2" t="s">
        <v>20104</v>
      </c>
      <c r="E8307" s="7" t="s">
        <v>898</v>
      </c>
      <c r="F8307" s="9">
        <v>1385974.6769000001</v>
      </c>
      <c r="G8307" s="32">
        <f t="shared" si="258"/>
        <v>1385.9746769000001</v>
      </c>
      <c r="H8307" s="33">
        <f t="shared" si="259"/>
        <v>1247.37720921</v>
      </c>
      <c r="J8307" s="34"/>
    </row>
    <row r="8308" spans="1:10" x14ac:dyDescent="0.3">
      <c r="A8308" s="4" t="s">
        <v>20105</v>
      </c>
      <c r="B8308" s="11" t="s">
        <v>20103</v>
      </c>
      <c r="C8308" s="1" t="s">
        <v>645</v>
      </c>
      <c r="D8308" s="2" t="s">
        <v>20106</v>
      </c>
      <c r="E8308" s="7" t="s">
        <v>898</v>
      </c>
      <c r="F8308" s="9">
        <v>1385974.6769000001</v>
      </c>
      <c r="G8308" s="32">
        <f t="shared" si="258"/>
        <v>1385.9746769000001</v>
      </c>
      <c r="H8308" s="33">
        <f t="shared" si="259"/>
        <v>1247.37720921</v>
      </c>
      <c r="J8308" s="34"/>
    </row>
    <row r="8309" spans="1:10" x14ac:dyDescent="0.3">
      <c r="A8309" s="4" t="s">
        <v>20107</v>
      </c>
      <c r="B8309" s="11" t="s">
        <v>20108</v>
      </c>
      <c r="C8309" s="1" t="s">
        <v>645</v>
      </c>
      <c r="D8309" s="2" t="s">
        <v>20109</v>
      </c>
      <c r="E8309" s="7" t="s">
        <v>898</v>
      </c>
      <c r="F8309" s="9">
        <v>623939.99639999995</v>
      </c>
      <c r="G8309" s="32">
        <f t="shared" si="258"/>
        <v>623.93999639999993</v>
      </c>
      <c r="H8309" s="33">
        <f t="shared" si="259"/>
        <v>561.54599675999998</v>
      </c>
      <c r="J8309" s="34"/>
    </row>
    <row r="8310" spans="1:10" x14ac:dyDescent="0.3">
      <c r="A8310" s="4" t="s">
        <v>20110</v>
      </c>
      <c r="B8310" s="11" t="s">
        <v>20111</v>
      </c>
      <c r="C8310" s="1" t="s">
        <v>645</v>
      </c>
      <c r="D8310" s="2" t="s">
        <v>20112</v>
      </c>
      <c r="E8310" s="7" t="s">
        <v>898</v>
      </c>
      <c r="F8310" s="9">
        <v>3365331.8064000001</v>
      </c>
      <c r="G8310" s="32">
        <f t="shared" si="258"/>
        <v>3365.3318064</v>
      </c>
      <c r="H8310" s="33">
        <f t="shared" si="259"/>
        <v>3028.79862576</v>
      </c>
      <c r="J8310" s="34"/>
    </row>
    <row r="8311" spans="1:10" x14ac:dyDescent="0.3">
      <c r="A8311" s="4" t="s">
        <v>7</v>
      </c>
      <c r="C8311" s="1"/>
      <c r="E8311" s="7" t="s">
        <v>7</v>
      </c>
      <c r="F8311" s="9" t="s">
        <v>7</v>
      </c>
      <c r="G8311" s="32" t="str">
        <f t="shared" si="258"/>
        <v/>
      </c>
      <c r="H8311" s="33" t="str">
        <f t="shared" si="259"/>
        <v/>
      </c>
      <c r="J8311" s="34"/>
    </row>
    <row r="8312" spans="1:10" x14ac:dyDescent="0.3">
      <c r="A8312" s="4" t="s">
        <v>7</v>
      </c>
      <c r="C8312" s="1"/>
      <c r="E8312" s="7" t="s">
        <v>7</v>
      </c>
      <c r="F8312" s="9" t="s">
        <v>7</v>
      </c>
      <c r="G8312" s="32" t="str">
        <f t="shared" si="258"/>
        <v/>
      </c>
      <c r="H8312" s="33" t="str">
        <f t="shared" si="259"/>
        <v/>
      </c>
      <c r="J8312" s="34"/>
    </row>
    <row r="8313" spans="1:10" x14ac:dyDescent="0.3">
      <c r="A8313" s="4" t="s">
        <v>7</v>
      </c>
      <c r="C8313" s="1"/>
      <c r="D8313" s="10" t="s">
        <v>20113</v>
      </c>
      <c r="E8313" s="7" t="s">
        <v>7</v>
      </c>
      <c r="F8313" s="9" t="s">
        <v>7</v>
      </c>
      <c r="G8313" s="32" t="str">
        <f t="shared" si="258"/>
        <v/>
      </c>
      <c r="H8313" s="33" t="str">
        <f t="shared" si="259"/>
        <v/>
      </c>
      <c r="J8313" s="34"/>
    </row>
    <row r="8314" spans="1:10" x14ac:dyDescent="0.3">
      <c r="A8314" s="4" t="s">
        <v>20114</v>
      </c>
      <c r="B8314" s="11" t="s">
        <v>20115</v>
      </c>
      <c r="C8314" s="1" t="s">
        <v>645</v>
      </c>
      <c r="D8314" s="2" t="s">
        <v>20116</v>
      </c>
      <c r="E8314" s="7" t="s">
        <v>761</v>
      </c>
      <c r="F8314" s="9">
        <v>412485.57919999998</v>
      </c>
      <c r="G8314" s="32">
        <f t="shared" si="258"/>
        <v>4124.8557919999994</v>
      </c>
      <c r="H8314" s="33">
        <f t="shared" si="259"/>
        <v>3712.3702127999995</v>
      </c>
      <c r="J8314" s="34"/>
    </row>
    <row r="8315" spans="1:10" x14ac:dyDescent="0.3">
      <c r="A8315" s="4" t="s">
        <v>20117</v>
      </c>
      <c r="B8315" s="11" t="s">
        <v>20118</v>
      </c>
      <c r="C8315" s="1" t="s">
        <v>645</v>
      </c>
      <c r="D8315" s="2" t="s">
        <v>20119</v>
      </c>
      <c r="E8315" s="7" t="s">
        <v>761</v>
      </c>
      <c r="F8315" s="9">
        <v>189860.91339999999</v>
      </c>
      <c r="G8315" s="32">
        <f t="shared" si="258"/>
        <v>1898.6091339999998</v>
      </c>
      <c r="H8315" s="33">
        <f t="shared" si="259"/>
        <v>1708.7482206</v>
      </c>
      <c r="J8315" s="34"/>
    </row>
    <row r="8316" spans="1:10" x14ac:dyDescent="0.3">
      <c r="A8316" s="4" t="s">
        <v>20120</v>
      </c>
      <c r="B8316" s="11" t="s">
        <v>20121</v>
      </c>
      <c r="C8316" s="1" t="s">
        <v>645</v>
      </c>
      <c r="D8316" s="2" t="s">
        <v>20122</v>
      </c>
      <c r="E8316" s="7" t="s">
        <v>761</v>
      </c>
      <c r="F8316" s="9">
        <v>164013.592</v>
      </c>
      <c r="G8316" s="32">
        <f t="shared" si="258"/>
        <v>1640.1359199999999</v>
      </c>
      <c r="H8316" s="33">
        <f t="shared" si="259"/>
        <v>1476.1223279999999</v>
      </c>
      <c r="J8316" s="34"/>
    </row>
    <row r="8317" spans="1:10" x14ac:dyDescent="0.3">
      <c r="A8317" s="4" t="s">
        <v>20123</v>
      </c>
      <c r="B8317" s="11" t="s">
        <v>20124</v>
      </c>
      <c r="C8317" s="1" t="s">
        <v>645</v>
      </c>
      <c r="D8317" s="2" t="s">
        <v>20125</v>
      </c>
      <c r="E8317" s="7" t="s">
        <v>761</v>
      </c>
      <c r="F8317" s="9">
        <v>292276.0526</v>
      </c>
      <c r="G8317" s="32">
        <f t="shared" si="258"/>
        <v>2922.760526</v>
      </c>
      <c r="H8317" s="33">
        <f t="shared" si="259"/>
        <v>2630.4844734000003</v>
      </c>
      <c r="J8317" s="34"/>
    </row>
    <row r="8318" spans="1:10" x14ac:dyDescent="0.3">
      <c r="A8318" s="4" t="s">
        <v>20126</v>
      </c>
      <c r="B8318" s="11" t="s">
        <v>20127</v>
      </c>
      <c r="C8318" s="1" t="s">
        <v>645</v>
      </c>
      <c r="D8318" s="2" t="s">
        <v>20128</v>
      </c>
      <c r="E8318" s="7" t="s">
        <v>761</v>
      </c>
      <c r="F8318" s="9">
        <v>250712.52110000001</v>
      </c>
      <c r="G8318" s="32">
        <f t="shared" si="258"/>
        <v>2507.125211</v>
      </c>
      <c r="H8318" s="33">
        <f t="shared" si="259"/>
        <v>2256.4126899000003</v>
      </c>
      <c r="J8318" s="34"/>
    </row>
    <row r="8319" spans="1:10" x14ac:dyDescent="0.3">
      <c r="A8319" s="4" t="s">
        <v>20129</v>
      </c>
      <c r="B8319" s="11" t="s">
        <v>20130</v>
      </c>
      <c r="C8319" s="1" t="s">
        <v>645</v>
      </c>
      <c r="D8319" s="2" t="s">
        <v>20131</v>
      </c>
      <c r="E8319" s="7" t="s">
        <v>761</v>
      </c>
      <c r="F8319" s="9">
        <v>164013.592</v>
      </c>
      <c r="G8319" s="32">
        <f t="shared" si="258"/>
        <v>1640.1359199999999</v>
      </c>
      <c r="H8319" s="33">
        <f t="shared" si="259"/>
        <v>1476.1223279999999</v>
      </c>
      <c r="J8319" s="34"/>
    </row>
    <row r="8320" spans="1:10" x14ac:dyDescent="0.3">
      <c r="A8320" s="4" t="s">
        <v>20132</v>
      </c>
      <c r="B8320" s="11" t="s">
        <v>20133</v>
      </c>
      <c r="C8320" s="1" t="s">
        <v>645</v>
      </c>
      <c r="D8320" s="2" t="s">
        <v>20134</v>
      </c>
      <c r="E8320" s="7" t="s">
        <v>761</v>
      </c>
      <c r="F8320" s="9">
        <v>412485.57919999998</v>
      </c>
      <c r="G8320" s="32">
        <f t="shared" si="258"/>
        <v>4124.8557919999994</v>
      </c>
      <c r="H8320" s="33">
        <f t="shared" si="259"/>
        <v>3712.3702127999995</v>
      </c>
      <c r="J8320" s="34"/>
    </row>
    <row r="8321" spans="1:10" x14ac:dyDescent="0.3">
      <c r="A8321" s="4" t="s">
        <v>20135</v>
      </c>
      <c r="B8321" s="11" t="s">
        <v>20136</v>
      </c>
      <c r="C8321" s="1" t="s">
        <v>645</v>
      </c>
      <c r="D8321" s="2" t="s">
        <v>20137</v>
      </c>
      <c r="E8321" s="7" t="s">
        <v>761</v>
      </c>
      <c r="F8321" s="9">
        <v>164013.592</v>
      </c>
      <c r="G8321" s="32">
        <f t="shared" si="258"/>
        <v>1640.1359199999999</v>
      </c>
      <c r="H8321" s="33">
        <f t="shared" si="259"/>
        <v>1476.1223279999999</v>
      </c>
      <c r="J8321" s="34"/>
    </row>
    <row r="8322" spans="1:10" x14ac:dyDescent="0.3">
      <c r="A8322" s="4" t="s">
        <v>7</v>
      </c>
      <c r="C8322" s="1"/>
      <c r="E8322" s="7" t="s">
        <v>7</v>
      </c>
      <c r="F8322" s="9" t="s">
        <v>7</v>
      </c>
      <c r="G8322" s="32" t="str">
        <f t="shared" si="258"/>
        <v/>
      </c>
      <c r="H8322" s="33" t="str">
        <f t="shared" si="259"/>
        <v/>
      </c>
      <c r="J8322" s="34"/>
    </row>
    <row r="8323" spans="1:10" x14ac:dyDescent="0.3">
      <c r="A8323" s="4" t="s">
        <v>7</v>
      </c>
      <c r="C8323" s="1"/>
      <c r="D8323" s="10" t="s">
        <v>20138</v>
      </c>
      <c r="E8323" s="7" t="s">
        <v>7</v>
      </c>
      <c r="F8323" s="9" t="s">
        <v>7</v>
      </c>
      <c r="G8323" s="32" t="str">
        <f t="shared" si="258"/>
        <v/>
      </c>
      <c r="H8323" s="33" t="str">
        <f t="shared" si="259"/>
        <v/>
      </c>
      <c r="J8323" s="34"/>
    </row>
    <row r="8324" spans="1:10" x14ac:dyDescent="0.3">
      <c r="A8324" s="4" t="s">
        <v>20139</v>
      </c>
      <c r="B8324" s="11" t="s">
        <v>20140</v>
      </c>
      <c r="C8324" s="1" t="s">
        <v>645</v>
      </c>
      <c r="D8324" s="2" t="s">
        <v>20141</v>
      </c>
      <c r="E8324" s="7" t="s">
        <v>898</v>
      </c>
      <c r="F8324" s="9">
        <v>276819.61450000003</v>
      </c>
      <c r="G8324" s="32">
        <f t="shared" si="258"/>
        <v>276.8196145</v>
      </c>
      <c r="H8324" s="33">
        <f t="shared" si="259"/>
        <v>249.13765305000001</v>
      </c>
      <c r="J8324" s="34"/>
    </row>
    <row r="8325" spans="1:10" x14ac:dyDescent="0.3">
      <c r="A8325" s="4" t="s">
        <v>20142</v>
      </c>
      <c r="B8325" s="11" t="s">
        <v>20143</v>
      </c>
      <c r="C8325" s="1" t="s">
        <v>645</v>
      </c>
      <c r="D8325" s="2" t="s">
        <v>20144</v>
      </c>
      <c r="E8325" s="7" t="s">
        <v>898</v>
      </c>
      <c r="F8325" s="9">
        <v>389820.46590000001</v>
      </c>
      <c r="G8325" s="32">
        <f t="shared" si="258"/>
        <v>389.82046589999999</v>
      </c>
      <c r="H8325" s="33">
        <f t="shared" si="259"/>
        <v>350.83841931000001</v>
      </c>
      <c r="J8325" s="34"/>
    </row>
    <row r="8326" spans="1:10" x14ac:dyDescent="0.3">
      <c r="A8326" s="4" t="s">
        <v>20145</v>
      </c>
      <c r="B8326" s="11" t="s">
        <v>20146</v>
      </c>
      <c r="C8326" s="1" t="s">
        <v>645</v>
      </c>
      <c r="D8326" s="2" t="s">
        <v>20147</v>
      </c>
      <c r="E8326" s="7" t="s">
        <v>898</v>
      </c>
      <c r="F8326" s="9">
        <v>326760.7953</v>
      </c>
      <c r="G8326" s="32">
        <f t="shared" si="258"/>
        <v>326.76079529999998</v>
      </c>
      <c r="H8326" s="33">
        <f t="shared" si="259"/>
        <v>294.08471577</v>
      </c>
      <c r="J8326" s="34"/>
    </row>
    <row r="8327" spans="1:10" x14ac:dyDescent="0.3">
      <c r="A8327" s="4" t="s">
        <v>20148</v>
      </c>
      <c r="B8327" s="11" t="s">
        <v>20149</v>
      </c>
      <c r="C8327" s="1" t="s">
        <v>645</v>
      </c>
      <c r="D8327" s="2" t="s">
        <v>20150</v>
      </c>
      <c r="E8327" s="7" t="s">
        <v>898</v>
      </c>
      <c r="F8327" s="9">
        <v>485351.64559999999</v>
      </c>
      <c r="G8327" s="32">
        <f t="shared" ref="G8327:G8390" si="260">IFERROR(IF(OR(E8327="Unidades", E8327="Kilogramos"), F8327, F8327/_xlfn.NUMBERVALUE(RIGHT(E8327, 5))), "")</f>
        <v>485.35164559999998</v>
      </c>
      <c r="H8327" s="33">
        <f t="shared" ref="H8327:H8390" si="261">IFERROR(G8327*(1-$H$1)*IF(OR(C8327="Buloneria", C8327="Fabricación Propia"), (1-$H$2), 1),"")</f>
        <v>436.81648103999999</v>
      </c>
      <c r="J8327" s="34"/>
    </row>
    <row r="8328" spans="1:10" x14ac:dyDescent="0.3">
      <c r="A8328" s="4" t="s">
        <v>20151</v>
      </c>
      <c r="B8328" s="11" t="s">
        <v>20152</v>
      </c>
      <c r="C8328" s="1" t="s">
        <v>645</v>
      </c>
      <c r="D8328" s="2" t="s">
        <v>20153</v>
      </c>
      <c r="E8328" s="7" t="s">
        <v>898</v>
      </c>
      <c r="F8328" s="9">
        <v>172391.24160000001</v>
      </c>
      <c r="G8328" s="32">
        <f t="shared" si="260"/>
        <v>172.3912416</v>
      </c>
      <c r="H8328" s="33">
        <f t="shared" si="261"/>
        <v>155.15211744000001</v>
      </c>
      <c r="J8328" s="34"/>
    </row>
    <row r="8329" spans="1:10" x14ac:dyDescent="0.3">
      <c r="A8329" s="4" t="s">
        <v>20154</v>
      </c>
      <c r="B8329" s="11" t="s">
        <v>20155</v>
      </c>
      <c r="C8329" s="1" t="s">
        <v>645</v>
      </c>
      <c r="D8329" s="2" t="s">
        <v>20156</v>
      </c>
      <c r="E8329" s="7" t="s">
        <v>898</v>
      </c>
      <c r="F8329" s="9">
        <v>125404.96799999999</v>
      </c>
      <c r="G8329" s="32">
        <f t="shared" si="260"/>
        <v>125.404968</v>
      </c>
      <c r="H8329" s="33">
        <f t="shared" si="261"/>
        <v>112.8644712</v>
      </c>
      <c r="J8329" s="34"/>
    </row>
    <row r="8330" spans="1:10" x14ac:dyDescent="0.3">
      <c r="A8330" s="4" t="s">
        <v>20157</v>
      </c>
      <c r="B8330" s="11" t="s">
        <v>20158</v>
      </c>
      <c r="C8330" s="1" t="s">
        <v>645</v>
      </c>
      <c r="D8330" s="2" t="s">
        <v>20159</v>
      </c>
      <c r="E8330" s="7" t="s">
        <v>898</v>
      </c>
      <c r="F8330" s="9">
        <v>505711.2818</v>
      </c>
      <c r="G8330" s="32">
        <f t="shared" si="260"/>
        <v>505.71128179999999</v>
      </c>
      <c r="H8330" s="33">
        <f t="shared" si="261"/>
        <v>455.14015361999998</v>
      </c>
      <c r="J8330" s="34"/>
    </row>
    <row r="8331" spans="1:10" x14ac:dyDescent="0.3">
      <c r="A8331" s="4" t="s">
        <v>20160</v>
      </c>
      <c r="B8331" s="11" t="s">
        <v>20161</v>
      </c>
      <c r="C8331" s="1" t="s">
        <v>645</v>
      </c>
      <c r="D8331" s="2" t="s">
        <v>20162</v>
      </c>
      <c r="E8331" s="7" t="s">
        <v>898</v>
      </c>
      <c r="F8331" s="9">
        <v>212136.36840000001</v>
      </c>
      <c r="G8331" s="32">
        <f t="shared" si="260"/>
        <v>212.13636840000001</v>
      </c>
      <c r="H8331" s="33">
        <f t="shared" si="261"/>
        <v>190.92273156000002</v>
      </c>
      <c r="J8331" s="34"/>
    </row>
    <row r="8332" spans="1:10" x14ac:dyDescent="0.3">
      <c r="A8332" s="4" t="s">
        <v>20163</v>
      </c>
      <c r="B8332" s="11" t="s">
        <v>20164</v>
      </c>
      <c r="C8332" s="1" t="s">
        <v>645</v>
      </c>
      <c r="D8332" s="2" t="s">
        <v>20165</v>
      </c>
      <c r="E8332" s="7" t="s">
        <v>898</v>
      </c>
      <c r="F8332" s="9">
        <v>152291.3774</v>
      </c>
      <c r="G8332" s="32">
        <f t="shared" si="260"/>
        <v>152.29137739999999</v>
      </c>
      <c r="H8332" s="33">
        <f t="shared" si="261"/>
        <v>137.06223965999999</v>
      </c>
      <c r="J8332" s="34"/>
    </row>
    <row r="8333" spans="1:10" x14ac:dyDescent="0.3">
      <c r="A8333" s="4" t="s">
        <v>20166</v>
      </c>
      <c r="B8333" s="11" t="s">
        <v>20167</v>
      </c>
      <c r="C8333" s="1" t="s">
        <v>645</v>
      </c>
      <c r="D8333" s="2" t="s">
        <v>20168</v>
      </c>
      <c r="E8333" s="7" t="s">
        <v>898</v>
      </c>
      <c r="F8333" s="9">
        <v>200121.91010000001</v>
      </c>
      <c r="G8333" s="32">
        <f t="shared" si="260"/>
        <v>200.12191010000001</v>
      </c>
      <c r="H8333" s="33">
        <f t="shared" si="261"/>
        <v>180.10971909</v>
      </c>
      <c r="J8333" s="34"/>
    </row>
    <row r="8334" spans="1:10" x14ac:dyDescent="0.3">
      <c r="A8334" s="4" t="s">
        <v>20169</v>
      </c>
      <c r="B8334" s="11" t="s">
        <v>20170</v>
      </c>
      <c r="C8334" s="1" t="s">
        <v>645</v>
      </c>
      <c r="D8334" s="2" t="s">
        <v>20171</v>
      </c>
      <c r="E8334" s="7" t="s">
        <v>898</v>
      </c>
      <c r="F8334" s="9">
        <v>995251.75179999997</v>
      </c>
      <c r="G8334" s="32">
        <f t="shared" si="260"/>
        <v>995.25175179999997</v>
      </c>
      <c r="H8334" s="33">
        <f t="shared" si="261"/>
        <v>895.72657661999995</v>
      </c>
      <c r="J8334" s="34"/>
    </row>
    <row r="8335" spans="1:10" x14ac:dyDescent="0.3">
      <c r="A8335" s="4" t="s">
        <v>20172</v>
      </c>
      <c r="B8335" s="11" t="s">
        <v>20173</v>
      </c>
      <c r="C8335" s="1" t="s">
        <v>645</v>
      </c>
      <c r="D8335" s="2" t="s">
        <v>20174</v>
      </c>
      <c r="E8335" s="7" t="s">
        <v>898</v>
      </c>
      <c r="F8335" s="9">
        <v>1218688.2053</v>
      </c>
      <c r="G8335" s="32">
        <f t="shared" si="260"/>
        <v>1218.6882052999999</v>
      </c>
      <c r="H8335" s="33">
        <f t="shared" si="261"/>
        <v>1096.8193847699999</v>
      </c>
      <c r="J8335" s="34"/>
    </row>
    <row r="8336" spans="1:10" x14ac:dyDescent="0.3">
      <c r="A8336" s="4" t="s">
        <v>20175</v>
      </c>
      <c r="B8336" s="11" t="s">
        <v>20176</v>
      </c>
      <c r="C8336" s="1" t="s">
        <v>645</v>
      </c>
      <c r="D8336" s="2" t="s">
        <v>20177</v>
      </c>
      <c r="E8336" s="7" t="s">
        <v>898</v>
      </c>
      <c r="F8336" s="9">
        <v>1421797.4942999999</v>
      </c>
      <c r="G8336" s="32">
        <f t="shared" si="260"/>
        <v>1421.7974942999999</v>
      </c>
      <c r="H8336" s="33">
        <f t="shared" si="261"/>
        <v>1279.61774487</v>
      </c>
      <c r="J8336" s="34"/>
    </row>
    <row r="8337" spans="1:10" x14ac:dyDescent="0.3">
      <c r="A8337" s="4" t="s">
        <v>20178</v>
      </c>
      <c r="B8337" s="11" t="s">
        <v>20179</v>
      </c>
      <c r="C8337" s="1" t="s">
        <v>645</v>
      </c>
      <c r="D8337" s="2" t="s">
        <v>20180</v>
      </c>
      <c r="E8337" s="7" t="s">
        <v>898</v>
      </c>
      <c r="F8337" s="9">
        <v>700670.22180000006</v>
      </c>
      <c r="G8337" s="32">
        <f t="shared" si="260"/>
        <v>700.67022180000004</v>
      </c>
      <c r="H8337" s="33">
        <f t="shared" si="261"/>
        <v>630.60319962000005</v>
      </c>
      <c r="J8337" s="34"/>
    </row>
    <row r="8338" spans="1:10" x14ac:dyDescent="0.3">
      <c r="A8338" s="4" t="s">
        <v>20181</v>
      </c>
      <c r="B8338" s="11" t="s">
        <v>20182</v>
      </c>
      <c r="C8338" s="1" t="s">
        <v>645</v>
      </c>
      <c r="D8338" s="2" t="s">
        <v>20183</v>
      </c>
      <c r="E8338" s="7" t="s">
        <v>898</v>
      </c>
      <c r="F8338" s="9">
        <v>1523335.9031</v>
      </c>
      <c r="G8338" s="32">
        <f t="shared" si="260"/>
        <v>1523.3359031</v>
      </c>
      <c r="H8338" s="33">
        <f t="shared" si="261"/>
        <v>1371.0023127900001</v>
      </c>
      <c r="J8338" s="34"/>
    </row>
    <row r="8339" spans="1:10" x14ac:dyDescent="0.3">
      <c r="A8339" s="4" t="s">
        <v>20184</v>
      </c>
      <c r="B8339" s="11" t="s">
        <v>20185</v>
      </c>
      <c r="C8339" s="1" t="s">
        <v>645</v>
      </c>
      <c r="D8339" s="2" t="s">
        <v>20186</v>
      </c>
      <c r="E8339" s="7" t="s">
        <v>898</v>
      </c>
      <c r="F8339" s="9">
        <v>1962090.9332999999</v>
      </c>
      <c r="G8339" s="32">
        <f t="shared" si="260"/>
        <v>1962.0909333</v>
      </c>
      <c r="H8339" s="33">
        <f t="shared" si="261"/>
        <v>1765.8818399700001</v>
      </c>
      <c r="J8339" s="34"/>
    </row>
    <row r="8340" spans="1:10" x14ac:dyDescent="0.3">
      <c r="A8340" s="4" t="s">
        <v>20187</v>
      </c>
      <c r="B8340" s="11" t="s">
        <v>20188</v>
      </c>
      <c r="C8340" s="1" t="s">
        <v>645</v>
      </c>
      <c r="D8340" s="2" t="s">
        <v>20189</v>
      </c>
      <c r="E8340" s="7" t="s">
        <v>898</v>
      </c>
      <c r="F8340" s="9">
        <v>2124253.6494999998</v>
      </c>
      <c r="G8340" s="32">
        <f t="shared" si="260"/>
        <v>2124.2536494999999</v>
      </c>
      <c r="H8340" s="33">
        <f t="shared" si="261"/>
        <v>1911.82828455</v>
      </c>
      <c r="J8340" s="34"/>
    </row>
    <row r="8341" spans="1:10" x14ac:dyDescent="0.3">
      <c r="A8341" s="4" t="s">
        <v>20190</v>
      </c>
      <c r="B8341" s="11" t="s">
        <v>20191</v>
      </c>
      <c r="C8341" s="1" t="s">
        <v>645</v>
      </c>
      <c r="D8341" s="2" t="s">
        <v>20192</v>
      </c>
      <c r="E8341" s="7" t="s">
        <v>898</v>
      </c>
      <c r="F8341" s="9">
        <v>2314114.5625</v>
      </c>
      <c r="G8341" s="32">
        <f t="shared" si="260"/>
        <v>2314.1145624999999</v>
      </c>
      <c r="H8341" s="33">
        <f t="shared" si="261"/>
        <v>2082.70310625</v>
      </c>
      <c r="J8341" s="34"/>
    </row>
    <row r="8342" spans="1:10" x14ac:dyDescent="0.3">
      <c r="A8342" s="4" t="s">
        <v>20193</v>
      </c>
      <c r="B8342" s="11" t="s">
        <v>20194</v>
      </c>
      <c r="C8342" s="1" t="s">
        <v>645</v>
      </c>
      <c r="D8342" s="2" t="s">
        <v>20195</v>
      </c>
      <c r="E8342" s="7" t="s">
        <v>898</v>
      </c>
      <c r="F8342" s="9">
        <v>812437.15599999996</v>
      </c>
      <c r="G8342" s="32">
        <f t="shared" si="260"/>
        <v>812.43715599999996</v>
      </c>
      <c r="H8342" s="33">
        <f t="shared" si="261"/>
        <v>731.19344039999999</v>
      </c>
      <c r="J8342" s="34"/>
    </row>
    <row r="8343" spans="1:10" x14ac:dyDescent="0.3">
      <c r="A8343" s="4" t="s">
        <v>20196</v>
      </c>
      <c r="B8343" s="11" t="s">
        <v>20197</v>
      </c>
      <c r="C8343" s="1" t="s">
        <v>645</v>
      </c>
      <c r="D8343" s="2" t="s">
        <v>20198</v>
      </c>
      <c r="E8343" s="7" t="s">
        <v>898</v>
      </c>
      <c r="F8343" s="9">
        <v>751488.13340000005</v>
      </c>
      <c r="G8343" s="32">
        <f t="shared" si="260"/>
        <v>751.48813340000004</v>
      </c>
      <c r="H8343" s="33">
        <f t="shared" si="261"/>
        <v>676.33932006000009</v>
      </c>
      <c r="J8343" s="34"/>
    </row>
    <row r="8344" spans="1:10" x14ac:dyDescent="0.3">
      <c r="A8344" s="4" t="s">
        <v>20199</v>
      </c>
      <c r="B8344" s="11" t="s">
        <v>20200</v>
      </c>
      <c r="C8344" s="1" t="s">
        <v>645</v>
      </c>
      <c r="D8344" s="2" t="s">
        <v>20201</v>
      </c>
      <c r="E8344" s="7" t="s">
        <v>898</v>
      </c>
      <c r="F8344" s="9">
        <v>544287.43449999997</v>
      </c>
      <c r="G8344" s="32">
        <f t="shared" si="260"/>
        <v>544.28743450000002</v>
      </c>
      <c r="H8344" s="33">
        <f t="shared" si="261"/>
        <v>489.85869105</v>
      </c>
      <c r="J8344" s="34"/>
    </row>
    <row r="8345" spans="1:10" x14ac:dyDescent="0.3">
      <c r="A8345" s="4" t="s">
        <v>20202</v>
      </c>
      <c r="B8345" s="11" t="s">
        <v>20203</v>
      </c>
      <c r="C8345" s="1" t="s">
        <v>645</v>
      </c>
      <c r="D8345" s="2" t="s">
        <v>20204</v>
      </c>
      <c r="E8345" s="7" t="s">
        <v>898</v>
      </c>
      <c r="F8345" s="9">
        <v>710963.69030000002</v>
      </c>
      <c r="G8345" s="32">
        <f t="shared" si="260"/>
        <v>710.96369030000005</v>
      </c>
      <c r="H8345" s="33">
        <f t="shared" si="261"/>
        <v>639.86732127000005</v>
      </c>
      <c r="J8345" s="34"/>
    </row>
    <row r="8346" spans="1:10" x14ac:dyDescent="0.3">
      <c r="A8346" s="4" t="s">
        <v>20205</v>
      </c>
      <c r="B8346" s="11" t="s">
        <v>20206</v>
      </c>
      <c r="C8346" s="1" t="s">
        <v>645</v>
      </c>
      <c r="D8346" s="2" t="s">
        <v>20207</v>
      </c>
      <c r="E8346" s="7" t="s">
        <v>898</v>
      </c>
      <c r="F8346" s="9">
        <v>851013.30859999999</v>
      </c>
      <c r="G8346" s="32">
        <f t="shared" si="260"/>
        <v>851.01330859999996</v>
      </c>
      <c r="H8346" s="33">
        <f t="shared" si="261"/>
        <v>765.91197774</v>
      </c>
      <c r="J8346" s="34"/>
    </row>
    <row r="8347" spans="1:10" x14ac:dyDescent="0.3">
      <c r="A8347" s="4" t="s">
        <v>20208</v>
      </c>
      <c r="B8347" s="11" t="s">
        <v>20209</v>
      </c>
      <c r="C8347" s="1" t="s">
        <v>645</v>
      </c>
      <c r="D8347" s="2" t="s">
        <v>20210</v>
      </c>
      <c r="E8347" s="7" t="s">
        <v>898</v>
      </c>
      <c r="F8347" s="9">
        <v>386086.24239999999</v>
      </c>
      <c r="G8347" s="32">
        <f t="shared" si="260"/>
        <v>386.0862424</v>
      </c>
      <c r="H8347" s="33">
        <f t="shared" si="261"/>
        <v>347.47761816000002</v>
      </c>
      <c r="J8347" s="34"/>
    </row>
    <row r="8348" spans="1:10" x14ac:dyDescent="0.3">
      <c r="A8348" s="4" t="s">
        <v>20211</v>
      </c>
      <c r="B8348" s="11" t="s">
        <v>20212</v>
      </c>
      <c r="C8348" s="1" t="s">
        <v>645</v>
      </c>
      <c r="D8348" s="2" t="s">
        <v>20213</v>
      </c>
      <c r="E8348" s="7" t="s">
        <v>898</v>
      </c>
      <c r="F8348" s="9">
        <v>459731.62479999999</v>
      </c>
      <c r="G8348" s="32">
        <f t="shared" si="260"/>
        <v>459.73162479999996</v>
      </c>
      <c r="H8348" s="33">
        <f t="shared" si="261"/>
        <v>413.75846231999998</v>
      </c>
      <c r="J8348" s="34"/>
    </row>
    <row r="8349" spans="1:10" x14ac:dyDescent="0.3">
      <c r="A8349" s="4" t="s">
        <v>20214</v>
      </c>
      <c r="B8349" s="11" t="s">
        <v>20215</v>
      </c>
      <c r="C8349" s="1" t="s">
        <v>645</v>
      </c>
      <c r="D8349" s="2" t="s">
        <v>20216</v>
      </c>
      <c r="E8349" s="7" t="s">
        <v>898</v>
      </c>
      <c r="F8349" s="9">
        <v>1157674.2401000001</v>
      </c>
      <c r="G8349" s="32">
        <f t="shared" si="260"/>
        <v>1157.6742401000001</v>
      </c>
      <c r="H8349" s="33">
        <f t="shared" si="261"/>
        <v>1041.9068160900001</v>
      </c>
      <c r="J8349" s="34"/>
    </row>
    <row r="8350" spans="1:10" x14ac:dyDescent="0.3">
      <c r="A8350" s="4" t="s">
        <v>20217</v>
      </c>
      <c r="B8350" s="11" t="s">
        <v>20218</v>
      </c>
      <c r="C8350" s="1" t="s">
        <v>645</v>
      </c>
      <c r="D8350" s="2" t="s">
        <v>20219</v>
      </c>
      <c r="E8350" s="7" t="s">
        <v>898</v>
      </c>
      <c r="F8350" s="9">
        <v>464634.82290000003</v>
      </c>
      <c r="G8350" s="32">
        <f t="shared" si="260"/>
        <v>464.63482290000002</v>
      </c>
      <c r="H8350" s="33">
        <f t="shared" si="261"/>
        <v>418.17134061000002</v>
      </c>
      <c r="J8350" s="34"/>
    </row>
    <row r="8351" spans="1:10" x14ac:dyDescent="0.3">
      <c r="A8351" s="4" t="s">
        <v>20220</v>
      </c>
      <c r="B8351" s="11" t="s">
        <v>20221</v>
      </c>
      <c r="C8351" s="1" t="s">
        <v>645</v>
      </c>
      <c r="D8351" s="2" t="s">
        <v>20222</v>
      </c>
      <c r="E8351" s="7" t="s">
        <v>898</v>
      </c>
      <c r="F8351" s="9">
        <v>304647.69780000002</v>
      </c>
      <c r="G8351" s="32">
        <f t="shared" si="260"/>
        <v>304.6476978</v>
      </c>
      <c r="H8351" s="33">
        <f t="shared" si="261"/>
        <v>274.18292802000002</v>
      </c>
      <c r="J8351" s="34"/>
    </row>
    <row r="8352" spans="1:10" x14ac:dyDescent="0.3">
      <c r="A8352" s="4" t="s">
        <v>20223</v>
      </c>
      <c r="B8352" s="11" t="s">
        <v>20224</v>
      </c>
      <c r="C8352" s="1" t="s">
        <v>645</v>
      </c>
      <c r="D8352" s="2" t="s">
        <v>20225</v>
      </c>
      <c r="E8352" s="7" t="s">
        <v>898</v>
      </c>
      <c r="F8352" s="9">
        <v>391606.39889999997</v>
      </c>
      <c r="G8352" s="32">
        <f t="shared" si="260"/>
        <v>391.60639889999999</v>
      </c>
      <c r="H8352" s="33">
        <f t="shared" si="261"/>
        <v>352.44575901000002</v>
      </c>
      <c r="J8352" s="34"/>
    </row>
    <row r="8353" spans="1:10" x14ac:dyDescent="0.3">
      <c r="A8353" s="4" t="s">
        <v>20226</v>
      </c>
      <c r="B8353" s="11" t="s">
        <v>20227</v>
      </c>
      <c r="C8353" s="1" t="s">
        <v>645</v>
      </c>
      <c r="D8353" s="2" t="s">
        <v>20228</v>
      </c>
      <c r="E8353" s="7" t="s">
        <v>898</v>
      </c>
      <c r="F8353" s="9">
        <v>359719.37699999998</v>
      </c>
      <c r="G8353" s="32">
        <f t="shared" si="260"/>
        <v>359.71937699999995</v>
      </c>
      <c r="H8353" s="33">
        <f t="shared" si="261"/>
        <v>323.74743929999994</v>
      </c>
      <c r="J8353" s="34"/>
    </row>
    <row r="8354" spans="1:10" x14ac:dyDescent="0.3">
      <c r="A8354" s="4" t="s">
        <v>20229</v>
      </c>
      <c r="B8354" s="11" t="s">
        <v>20230</v>
      </c>
      <c r="C8354" s="1" t="s">
        <v>645</v>
      </c>
      <c r="D8354" s="2" t="s">
        <v>20231</v>
      </c>
      <c r="E8354" s="7" t="s">
        <v>898</v>
      </c>
      <c r="F8354" s="9">
        <v>487462.29369999998</v>
      </c>
      <c r="G8354" s="32">
        <f t="shared" si="260"/>
        <v>487.46229369999998</v>
      </c>
      <c r="H8354" s="33">
        <f t="shared" si="261"/>
        <v>438.71606432999999</v>
      </c>
      <c r="J8354" s="34"/>
    </row>
    <row r="8355" spans="1:10" x14ac:dyDescent="0.3">
      <c r="A8355" s="4" t="s">
        <v>20232</v>
      </c>
      <c r="B8355" s="11" t="s">
        <v>20233</v>
      </c>
      <c r="C8355" s="1" t="s">
        <v>645</v>
      </c>
      <c r="D8355" s="2" t="s">
        <v>20234</v>
      </c>
      <c r="E8355" s="7" t="s">
        <v>898</v>
      </c>
      <c r="F8355" s="9">
        <v>4070368.6003</v>
      </c>
      <c r="G8355" s="32">
        <f t="shared" si="260"/>
        <v>4070.3686003000003</v>
      </c>
      <c r="H8355" s="33">
        <f t="shared" si="261"/>
        <v>3663.3317402700004</v>
      </c>
      <c r="J8355" s="34"/>
    </row>
    <row r="8356" spans="1:10" x14ac:dyDescent="0.3">
      <c r="A8356" s="4" t="s">
        <v>20235</v>
      </c>
      <c r="B8356" s="11" t="s">
        <v>20236</v>
      </c>
      <c r="C8356" s="1" t="s">
        <v>645</v>
      </c>
      <c r="D8356" s="2" t="s">
        <v>20237</v>
      </c>
      <c r="E8356" s="7" t="s">
        <v>898</v>
      </c>
      <c r="F8356" s="9">
        <v>5288991.8624999998</v>
      </c>
      <c r="G8356" s="32">
        <f t="shared" si="260"/>
        <v>5288.9918625</v>
      </c>
      <c r="H8356" s="33">
        <f t="shared" si="261"/>
        <v>4760.0926762500003</v>
      </c>
      <c r="J8356" s="34"/>
    </row>
    <row r="8357" spans="1:10" x14ac:dyDescent="0.3">
      <c r="A8357" s="4" t="s">
        <v>20238</v>
      </c>
      <c r="B8357" s="11" t="s">
        <v>20239</v>
      </c>
      <c r="C8357" s="1" t="s">
        <v>645</v>
      </c>
      <c r="D8357" s="2" t="s">
        <v>20240</v>
      </c>
      <c r="E8357" s="7" t="s">
        <v>898</v>
      </c>
      <c r="F8357" s="9">
        <v>3439057.5216000001</v>
      </c>
      <c r="G8357" s="32">
        <f t="shared" si="260"/>
        <v>3439.0575216000002</v>
      </c>
      <c r="H8357" s="33">
        <f t="shared" si="261"/>
        <v>3095.1517694400004</v>
      </c>
      <c r="J8357" s="34"/>
    </row>
    <row r="8358" spans="1:10" x14ac:dyDescent="0.3">
      <c r="A8358" s="4" t="s">
        <v>20241</v>
      </c>
      <c r="B8358" s="11" t="s">
        <v>20242</v>
      </c>
      <c r="C8358" s="1" t="s">
        <v>645</v>
      </c>
      <c r="D8358" s="2" t="s">
        <v>20243</v>
      </c>
      <c r="E8358" s="7" t="s">
        <v>898</v>
      </c>
      <c r="F8358" s="9">
        <v>3119667.7588999998</v>
      </c>
      <c r="G8358" s="32">
        <f t="shared" si="260"/>
        <v>3119.6677588999996</v>
      </c>
      <c r="H8358" s="33">
        <f t="shared" si="261"/>
        <v>2807.7009830099996</v>
      </c>
      <c r="J8358" s="34"/>
    </row>
    <row r="8359" spans="1:10" x14ac:dyDescent="0.3">
      <c r="A8359" s="4" t="s">
        <v>20244</v>
      </c>
      <c r="B8359" s="11" t="s">
        <v>20245</v>
      </c>
      <c r="C8359" s="1" t="s">
        <v>645</v>
      </c>
      <c r="D8359" s="2" t="s">
        <v>20246</v>
      </c>
      <c r="E8359" s="7" t="s">
        <v>898</v>
      </c>
      <c r="F8359" s="9">
        <v>2569340.6235000002</v>
      </c>
      <c r="G8359" s="32">
        <f t="shared" si="260"/>
        <v>2569.3406235000002</v>
      </c>
      <c r="H8359" s="33">
        <f t="shared" si="261"/>
        <v>2312.4065611500005</v>
      </c>
      <c r="J8359" s="34"/>
    </row>
    <row r="8360" spans="1:10" x14ac:dyDescent="0.3">
      <c r="A8360" s="4" t="s">
        <v>20247</v>
      </c>
      <c r="B8360" s="11" t="s">
        <v>20248</v>
      </c>
      <c r="C8360" s="1" t="s">
        <v>645</v>
      </c>
      <c r="D8360" s="2" t="s">
        <v>20249</v>
      </c>
      <c r="E8360" s="7" t="s">
        <v>898</v>
      </c>
      <c r="F8360" s="9">
        <v>426513.27110000001</v>
      </c>
      <c r="G8360" s="32">
        <f t="shared" si="260"/>
        <v>426.5132711</v>
      </c>
      <c r="H8360" s="33">
        <f t="shared" si="261"/>
        <v>383.86194398999999</v>
      </c>
      <c r="J8360" s="34"/>
    </row>
    <row r="8361" spans="1:10" x14ac:dyDescent="0.3">
      <c r="A8361" s="4" t="s">
        <v>20250</v>
      </c>
      <c r="B8361" s="11" t="s">
        <v>20251</v>
      </c>
      <c r="C8361" s="1" t="s">
        <v>645</v>
      </c>
      <c r="D8361" s="2" t="s">
        <v>20252</v>
      </c>
      <c r="E8361" s="7" t="s">
        <v>898</v>
      </c>
      <c r="F8361" s="9">
        <v>477266.23969999998</v>
      </c>
      <c r="G8361" s="32">
        <f t="shared" si="260"/>
        <v>477.26623969999997</v>
      </c>
      <c r="H8361" s="33">
        <f t="shared" si="261"/>
        <v>429.53961572999998</v>
      </c>
      <c r="J8361" s="34"/>
    </row>
    <row r="8362" spans="1:10" x14ac:dyDescent="0.3">
      <c r="A8362" s="4" t="s">
        <v>20253</v>
      </c>
      <c r="B8362" s="11" t="s">
        <v>20254</v>
      </c>
      <c r="C8362" s="1" t="s">
        <v>645</v>
      </c>
      <c r="D8362" s="2" t="s">
        <v>20255</v>
      </c>
      <c r="E8362" s="7" t="s">
        <v>898</v>
      </c>
      <c r="F8362" s="9">
        <v>599229.22779999999</v>
      </c>
      <c r="G8362" s="32">
        <f t="shared" si="260"/>
        <v>599.22922779999999</v>
      </c>
      <c r="H8362" s="33">
        <f t="shared" si="261"/>
        <v>539.30630501999997</v>
      </c>
      <c r="J8362" s="34"/>
    </row>
    <row r="8363" spans="1:10" x14ac:dyDescent="0.3">
      <c r="A8363" s="4" t="s">
        <v>20256</v>
      </c>
      <c r="B8363" s="11" t="s">
        <v>20257</v>
      </c>
      <c r="C8363" s="1" t="s">
        <v>645</v>
      </c>
      <c r="D8363" s="2" t="s">
        <v>20258</v>
      </c>
      <c r="E8363" s="7" t="s">
        <v>898</v>
      </c>
      <c r="F8363" s="9">
        <v>290360.23379999999</v>
      </c>
      <c r="G8363" s="32">
        <f t="shared" si="260"/>
        <v>290.3602338</v>
      </c>
      <c r="H8363" s="33">
        <f t="shared" si="261"/>
        <v>261.32421041999999</v>
      </c>
      <c r="J8363" s="34"/>
    </row>
    <row r="8364" spans="1:10" x14ac:dyDescent="0.3">
      <c r="A8364" s="4" t="s">
        <v>20259</v>
      </c>
      <c r="B8364" s="11" t="s">
        <v>20260</v>
      </c>
      <c r="C8364" s="1" t="s">
        <v>645</v>
      </c>
      <c r="D8364" s="2" t="s">
        <v>20261</v>
      </c>
      <c r="E8364" s="7" t="s">
        <v>898</v>
      </c>
      <c r="F8364" s="9">
        <v>258570.6263</v>
      </c>
      <c r="G8364" s="32">
        <f t="shared" si="260"/>
        <v>258.57062630000001</v>
      </c>
      <c r="H8364" s="33">
        <f t="shared" si="261"/>
        <v>232.71356367000001</v>
      </c>
      <c r="J8364" s="34"/>
    </row>
    <row r="8365" spans="1:10" x14ac:dyDescent="0.3">
      <c r="A8365" s="4" t="s">
        <v>20262</v>
      </c>
      <c r="B8365" s="11" t="s">
        <v>20263</v>
      </c>
      <c r="C8365" s="1" t="s">
        <v>645</v>
      </c>
      <c r="D8365" s="2" t="s">
        <v>20264</v>
      </c>
      <c r="E8365" s="7" t="s">
        <v>898</v>
      </c>
      <c r="F8365" s="9">
        <v>670211.94640000002</v>
      </c>
      <c r="G8365" s="32">
        <f t="shared" si="260"/>
        <v>670.21194639999999</v>
      </c>
      <c r="H8365" s="33">
        <f t="shared" si="261"/>
        <v>603.19075176000001</v>
      </c>
      <c r="J8365" s="34"/>
    </row>
    <row r="8366" spans="1:10" x14ac:dyDescent="0.3">
      <c r="A8366" s="4" t="s">
        <v>20265</v>
      </c>
      <c r="B8366" s="11" t="s">
        <v>20266</v>
      </c>
      <c r="C8366" s="1" t="s">
        <v>645</v>
      </c>
      <c r="D8366" s="2" t="s">
        <v>20267</v>
      </c>
      <c r="E8366" s="7" t="s">
        <v>898</v>
      </c>
      <c r="F8366" s="9">
        <v>899265.97129999998</v>
      </c>
      <c r="G8366" s="32">
        <f t="shared" si="260"/>
        <v>899.26597129999993</v>
      </c>
      <c r="H8366" s="33">
        <f t="shared" si="261"/>
        <v>809.33937416999993</v>
      </c>
      <c r="J8366" s="34"/>
    </row>
    <row r="8367" spans="1:10" x14ac:dyDescent="0.3">
      <c r="A8367" s="4" t="s">
        <v>20268</v>
      </c>
      <c r="B8367" s="11" t="s">
        <v>20269</v>
      </c>
      <c r="C8367" s="1" t="s">
        <v>645</v>
      </c>
      <c r="D8367" s="2" t="s">
        <v>20270</v>
      </c>
      <c r="E8367" s="7" t="s">
        <v>898</v>
      </c>
      <c r="F8367" s="9">
        <v>955668.98219999997</v>
      </c>
      <c r="G8367" s="32">
        <f t="shared" si="260"/>
        <v>955.66898219999996</v>
      </c>
      <c r="H8367" s="33">
        <f t="shared" si="261"/>
        <v>860.10208397999997</v>
      </c>
      <c r="J8367" s="34"/>
    </row>
    <row r="8368" spans="1:10" x14ac:dyDescent="0.3">
      <c r="A8368" s="4" t="s">
        <v>20271</v>
      </c>
      <c r="B8368" s="11" t="s">
        <v>20272</v>
      </c>
      <c r="C8368" s="1" t="s">
        <v>645</v>
      </c>
      <c r="D8368" s="2" t="s">
        <v>20273</v>
      </c>
      <c r="E8368" s="7" t="s">
        <v>898</v>
      </c>
      <c r="F8368" s="9">
        <v>1081755.8521</v>
      </c>
      <c r="G8368" s="32">
        <f t="shared" si="260"/>
        <v>1081.7558521000001</v>
      </c>
      <c r="H8368" s="33">
        <f t="shared" si="261"/>
        <v>973.58026689000008</v>
      </c>
      <c r="J8368" s="34"/>
    </row>
    <row r="8369" spans="1:10" x14ac:dyDescent="0.3">
      <c r="A8369" s="4" t="s">
        <v>20274</v>
      </c>
      <c r="B8369" s="11" t="s">
        <v>20275</v>
      </c>
      <c r="C8369" s="1" t="s">
        <v>645</v>
      </c>
      <c r="D8369" s="2" t="s">
        <v>20276</v>
      </c>
      <c r="E8369" s="7" t="s">
        <v>898</v>
      </c>
      <c r="F8369" s="9">
        <v>413881.85399999999</v>
      </c>
      <c r="G8369" s="32">
        <f t="shared" si="260"/>
        <v>413.88185399999998</v>
      </c>
      <c r="H8369" s="33">
        <f t="shared" si="261"/>
        <v>372.49366859999998</v>
      </c>
      <c r="J8369" s="34"/>
    </row>
    <row r="8370" spans="1:10" x14ac:dyDescent="0.3">
      <c r="A8370" s="4" t="s">
        <v>20277</v>
      </c>
      <c r="B8370" s="11" t="s">
        <v>20278</v>
      </c>
      <c r="C8370" s="1" t="s">
        <v>645</v>
      </c>
      <c r="D8370" s="2" t="s">
        <v>20279</v>
      </c>
      <c r="E8370" s="7" t="s">
        <v>898</v>
      </c>
      <c r="F8370" s="9">
        <v>378747.68150000001</v>
      </c>
      <c r="G8370" s="32">
        <f t="shared" si="260"/>
        <v>378.7476815</v>
      </c>
      <c r="H8370" s="33">
        <f t="shared" si="261"/>
        <v>340.87291335000003</v>
      </c>
      <c r="J8370" s="34"/>
    </row>
    <row r="8371" spans="1:10" x14ac:dyDescent="0.3">
      <c r="A8371" s="4" t="s">
        <v>20280</v>
      </c>
      <c r="B8371" s="11" t="s">
        <v>20281</v>
      </c>
      <c r="C8371" s="1" t="s">
        <v>645</v>
      </c>
      <c r="D8371" s="2" t="s">
        <v>20282</v>
      </c>
      <c r="E8371" s="7" t="s">
        <v>898</v>
      </c>
      <c r="F8371" s="9">
        <v>249998.1482</v>
      </c>
      <c r="G8371" s="32">
        <f t="shared" si="260"/>
        <v>249.9981482</v>
      </c>
      <c r="H8371" s="33">
        <f t="shared" si="261"/>
        <v>224.99833338000002</v>
      </c>
      <c r="J8371" s="34"/>
    </row>
    <row r="8372" spans="1:10" x14ac:dyDescent="0.3">
      <c r="A8372" s="4" t="s">
        <v>20283</v>
      </c>
      <c r="B8372" s="11" t="s">
        <v>20284</v>
      </c>
      <c r="C8372" s="1" t="s">
        <v>645</v>
      </c>
      <c r="D8372" s="2" t="s">
        <v>20285</v>
      </c>
      <c r="E8372" s="7" t="s">
        <v>898</v>
      </c>
      <c r="F8372" s="9">
        <v>211357.05249999999</v>
      </c>
      <c r="G8372" s="32">
        <f t="shared" si="260"/>
        <v>211.35705249999998</v>
      </c>
      <c r="H8372" s="33">
        <f t="shared" si="261"/>
        <v>190.22134724999998</v>
      </c>
      <c r="J8372" s="34"/>
    </row>
    <row r="8373" spans="1:10" x14ac:dyDescent="0.3">
      <c r="A8373" s="4" t="s">
        <v>20286</v>
      </c>
      <c r="B8373" s="11" t="s">
        <v>20287</v>
      </c>
      <c r="C8373" s="1" t="s">
        <v>645</v>
      </c>
      <c r="D8373" s="2" t="s">
        <v>20288</v>
      </c>
      <c r="E8373" s="7" t="s">
        <v>898</v>
      </c>
      <c r="F8373" s="9">
        <v>332443.30940000003</v>
      </c>
      <c r="G8373" s="32">
        <f t="shared" si="260"/>
        <v>332.44330940000003</v>
      </c>
      <c r="H8373" s="33">
        <f t="shared" si="261"/>
        <v>299.19897846000003</v>
      </c>
      <c r="J8373" s="34"/>
    </row>
    <row r="8374" spans="1:10" x14ac:dyDescent="0.3">
      <c r="A8374" s="4" t="s">
        <v>20289</v>
      </c>
      <c r="B8374" s="11" t="s">
        <v>20290</v>
      </c>
      <c r="C8374" s="1" t="s">
        <v>645</v>
      </c>
      <c r="D8374" s="2" t="s">
        <v>20291</v>
      </c>
      <c r="E8374" s="7" t="s">
        <v>898</v>
      </c>
      <c r="F8374" s="9">
        <v>411089.30430000002</v>
      </c>
      <c r="G8374" s="32">
        <f t="shared" si="260"/>
        <v>411.08930430000004</v>
      </c>
      <c r="H8374" s="33">
        <f t="shared" si="261"/>
        <v>369.98037387000005</v>
      </c>
      <c r="J8374" s="34"/>
    </row>
    <row r="8375" spans="1:10" x14ac:dyDescent="0.3">
      <c r="A8375" s="4" t="s">
        <v>7</v>
      </c>
      <c r="C8375" s="1"/>
      <c r="E8375" s="7" t="s">
        <v>7</v>
      </c>
      <c r="F8375" s="9" t="s">
        <v>7</v>
      </c>
      <c r="G8375" s="32" t="str">
        <f t="shared" si="260"/>
        <v/>
      </c>
      <c r="H8375" s="33" t="str">
        <f t="shared" si="261"/>
        <v/>
      </c>
      <c r="J8375" s="34"/>
    </row>
    <row r="8376" spans="1:10" x14ac:dyDescent="0.3">
      <c r="A8376" s="4" t="s">
        <v>7</v>
      </c>
      <c r="C8376" s="1"/>
      <c r="E8376" s="7" t="s">
        <v>7</v>
      </c>
      <c r="F8376" s="9" t="s">
        <v>7</v>
      </c>
      <c r="G8376" s="32" t="str">
        <f t="shared" si="260"/>
        <v/>
      </c>
      <c r="H8376" s="33" t="str">
        <f t="shared" si="261"/>
        <v/>
      </c>
      <c r="J8376" s="34"/>
    </row>
    <row r="8377" spans="1:10" x14ac:dyDescent="0.3">
      <c r="A8377" s="4" t="s">
        <v>7</v>
      </c>
      <c r="C8377" s="1"/>
      <c r="D8377" s="10" t="s">
        <v>20292</v>
      </c>
      <c r="E8377" s="7" t="s">
        <v>7</v>
      </c>
      <c r="F8377" s="9" t="s">
        <v>7</v>
      </c>
      <c r="G8377" s="32" t="str">
        <f t="shared" si="260"/>
        <v/>
      </c>
      <c r="H8377" s="33" t="str">
        <f t="shared" si="261"/>
        <v/>
      </c>
      <c r="J8377" s="34"/>
    </row>
    <row r="8378" spans="1:10" x14ac:dyDescent="0.3">
      <c r="A8378" s="4" t="s">
        <v>20293</v>
      </c>
      <c r="B8378" s="11" t="s">
        <v>20294</v>
      </c>
      <c r="C8378" s="1" t="s">
        <v>645</v>
      </c>
      <c r="D8378" s="2" t="s">
        <v>20295</v>
      </c>
      <c r="E8378" s="7" t="s">
        <v>898</v>
      </c>
      <c r="F8378" s="9">
        <v>1218688.2053</v>
      </c>
      <c r="G8378" s="32">
        <f t="shared" si="260"/>
        <v>1218.6882052999999</v>
      </c>
      <c r="H8378" s="33">
        <f t="shared" si="261"/>
        <v>1096.8193847699999</v>
      </c>
      <c r="J8378" s="34"/>
    </row>
    <row r="8379" spans="1:10" x14ac:dyDescent="0.3">
      <c r="A8379" s="4" t="s">
        <v>20296</v>
      </c>
      <c r="B8379" s="11" t="s">
        <v>20297</v>
      </c>
      <c r="C8379" s="1" t="s">
        <v>645</v>
      </c>
      <c r="D8379" s="2" t="s">
        <v>20298</v>
      </c>
      <c r="E8379" s="7" t="s">
        <v>898</v>
      </c>
      <c r="F8379" s="9">
        <v>1421797.4942999999</v>
      </c>
      <c r="G8379" s="32">
        <f t="shared" si="260"/>
        <v>1421.7974942999999</v>
      </c>
      <c r="H8379" s="33">
        <f t="shared" si="261"/>
        <v>1279.61774487</v>
      </c>
      <c r="J8379" s="34"/>
    </row>
    <row r="8380" spans="1:10" x14ac:dyDescent="0.3">
      <c r="A8380" s="4" t="s">
        <v>20299</v>
      </c>
      <c r="B8380" s="11" t="s">
        <v>20300</v>
      </c>
      <c r="C8380" s="1" t="s">
        <v>645</v>
      </c>
      <c r="D8380" s="2" t="s">
        <v>20301</v>
      </c>
      <c r="E8380" s="7" t="s">
        <v>898</v>
      </c>
      <c r="F8380" s="9">
        <v>700670.22180000006</v>
      </c>
      <c r="G8380" s="32">
        <f t="shared" si="260"/>
        <v>700.67022180000004</v>
      </c>
      <c r="H8380" s="33">
        <f t="shared" si="261"/>
        <v>630.60319962000005</v>
      </c>
      <c r="J8380" s="34"/>
    </row>
    <row r="8381" spans="1:10" x14ac:dyDescent="0.3">
      <c r="A8381" s="4" t="s">
        <v>20302</v>
      </c>
      <c r="B8381" s="11" t="s">
        <v>20303</v>
      </c>
      <c r="C8381" s="1" t="s">
        <v>645</v>
      </c>
      <c r="D8381" s="2" t="s">
        <v>20304</v>
      </c>
      <c r="E8381" s="7" t="s">
        <v>898</v>
      </c>
      <c r="F8381" s="9">
        <v>1962090.9332999999</v>
      </c>
      <c r="G8381" s="32">
        <f t="shared" si="260"/>
        <v>1962.0909333</v>
      </c>
      <c r="H8381" s="33">
        <f t="shared" si="261"/>
        <v>1765.8818399700001</v>
      </c>
      <c r="J8381" s="34"/>
    </row>
    <row r="8382" spans="1:10" x14ac:dyDescent="0.3">
      <c r="A8382" s="4" t="s">
        <v>20305</v>
      </c>
      <c r="B8382" s="11" t="s">
        <v>20306</v>
      </c>
      <c r="C8382" s="1" t="s">
        <v>645</v>
      </c>
      <c r="D8382" s="2" t="s">
        <v>20307</v>
      </c>
      <c r="E8382" s="7" t="s">
        <v>898</v>
      </c>
      <c r="F8382" s="9">
        <v>812437.15599999996</v>
      </c>
      <c r="G8382" s="32">
        <f t="shared" si="260"/>
        <v>812.43715599999996</v>
      </c>
      <c r="H8382" s="33">
        <f t="shared" si="261"/>
        <v>731.19344039999999</v>
      </c>
      <c r="J8382" s="34"/>
    </row>
    <row r="8383" spans="1:10" x14ac:dyDescent="0.3">
      <c r="A8383" s="4" t="s">
        <v>20308</v>
      </c>
      <c r="B8383" s="11" t="s">
        <v>20309</v>
      </c>
      <c r="C8383" s="1" t="s">
        <v>645</v>
      </c>
      <c r="D8383" s="2" t="s">
        <v>20310</v>
      </c>
      <c r="E8383" s="7" t="s">
        <v>898</v>
      </c>
      <c r="F8383" s="9">
        <v>934237.78619999997</v>
      </c>
      <c r="G8383" s="32">
        <f t="shared" si="260"/>
        <v>934.23778619999996</v>
      </c>
      <c r="H8383" s="33">
        <f t="shared" si="261"/>
        <v>840.81400757999995</v>
      </c>
      <c r="J8383" s="34"/>
    </row>
    <row r="8384" spans="1:10" x14ac:dyDescent="0.3">
      <c r="A8384" s="4" t="s">
        <v>20311</v>
      </c>
      <c r="B8384" s="11" t="s">
        <v>20312</v>
      </c>
      <c r="C8384" s="1" t="s">
        <v>645</v>
      </c>
      <c r="D8384" s="2" t="s">
        <v>20313</v>
      </c>
      <c r="E8384" s="7" t="s">
        <v>898</v>
      </c>
      <c r="F8384" s="9">
        <v>276819.61450000003</v>
      </c>
      <c r="G8384" s="32">
        <f t="shared" si="260"/>
        <v>276.8196145</v>
      </c>
      <c r="H8384" s="33">
        <f t="shared" si="261"/>
        <v>249.13765305000001</v>
      </c>
      <c r="J8384" s="34"/>
    </row>
    <row r="8385" spans="1:10" x14ac:dyDescent="0.3">
      <c r="A8385" s="4" t="s">
        <v>20314</v>
      </c>
      <c r="B8385" s="11" t="s">
        <v>20315</v>
      </c>
      <c r="C8385" s="1" t="s">
        <v>645</v>
      </c>
      <c r="D8385" s="2" t="s">
        <v>20316</v>
      </c>
      <c r="E8385" s="7" t="s">
        <v>898</v>
      </c>
      <c r="F8385" s="9">
        <v>389820.46590000001</v>
      </c>
      <c r="G8385" s="32">
        <f t="shared" si="260"/>
        <v>389.82046589999999</v>
      </c>
      <c r="H8385" s="33">
        <f t="shared" si="261"/>
        <v>350.83841931000001</v>
      </c>
      <c r="J8385" s="34"/>
    </row>
    <row r="8386" spans="1:10" x14ac:dyDescent="0.3">
      <c r="A8386" s="4" t="s">
        <v>20317</v>
      </c>
      <c r="B8386" s="11" t="s">
        <v>20318</v>
      </c>
      <c r="C8386" s="1" t="s">
        <v>645</v>
      </c>
      <c r="D8386" s="2" t="s">
        <v>20319</v>
      </c>
      <c r="E8386" s="7" t="s">
        <v>898</v>
      </c>
      <c r="F8386" s="9">
        <v>326760.7953</v>
      </c>
      <c r="G8386" s="32">
        <f t="shared" si="260"/>
        <v>326.76079529999998</v>
      </c>
      <c r="H8386" s="33">
        <f t="shared" si="261"/>
        <v>294.08471577</v>
      </c>
      <c r="J8386" s="34"/>
    </row>
    <row r="8387" spans="1:10" x14ac:dyDescent="0.3">
      <c r="A8387" s="4" t="s">
        <v>20320</v>
      </c>
      <c r="B8387" s="11" t="s">
        <v>20321</v>
      </c>
      <c r="C8387" s="1" t="s">
        <v>645</v>
      </c>
      <c r="D8387" s="2" t="s">
        <v>20322</v>
      </c>
      <c r="E8387" s="7" t="s">
        <v>898</v>
      </c>
      <c r="F8387" s="9">
        <v>125404.96799999999</v>
      </c>
      <c r="G8387" s="32">
        <f t="shared" si="260"/>
        <v>125.404968</v>
      </c>
      <c r="H8387" s="33">
        <f t="shared" si="261"/>
        <v>112.8644712</v>
      </c>
      <c r="J8387" s="34"/>
    </row>
    <row r="8388" spans="1:10" x14ac:dyDescent="0.3">
      <c r="A8388" s="4" t="s">
        <v>20323</v>
      </c>
      <c r="B8388" s="11" t="s">
        <v>20324</v>
      </c>
      <c r="C8388" s="1" t="s">
        <v>645</v>
      </c>
      <c r="D8388" s="2" t="s">
        <v>20325</v>
      </c>
      <c r="E8388" s="7" t="s">
        <v>898</v>
      </c>
      <c r="F8388" s="9">
        <v>485351.64559999999</v>
      </c>
      <c r="G8388" s="32">
        <f t="shared" si="260"/>
        <v>485.35164559999998</v>
      </c>
      <c r="H8388" s="33">
        <f t="shared" si="261"/>
        <v>436.81648103999999</v>
      </c>
      <c r="J8388" s="34"/>
    </row>
    <row r="8389" spans="1:10" x14ac:dyDescent="0.3">
      <c r="A8389" s="4" t="s">
        <v>20326</v>
      </c>
      <c r="B8389" s="11" t="s">
        <v>20327</v>
      </c>
      <c r="C8389" s="1" t="s">
        <v>645</v>
      </c>
      <c r="D8389" s="2" t="s">
        <v>20328</v>
      </c>
      <c r="E8389" s="7" t="s">
        <v>898</v>
      </c>
      <c r="F8389" s="9">
        <v>212136.36840000001</v>
      </c>
      <c r="G8389" s="32">
        <f t="shared" si="260"/>
        <v>212.13636840000001</v>
      </c>
      <c r="H8389" s="33">
        <f t="shared" si="261"/>
        <v>190.92273156000002</v>
      </c>
      <c r="J8389" s="34"/>
    </row>
    <row r="8390" spans="1:10" x14ac:dyDescent="0.3">
      <c r="A8390" s="4" t="s">
        <v>20329</v>
      </c>
      <c r="B8390" s="11" t="s">
        <v>20330</v>
      </c>
      <c r="C8390" s="1" t="s">
        <v>645</v>
      </c>
      <c r="D8390" s="2" t="s">
        <v>20331</v>
      </c>
      <c r="E8390" s="7" t="s">
        <v>898</v>
      </c>
      <c r="F8390" s="9">
        <v>137224.59700000001</v>
      </c>
      <c r="G8390" s="32">
        <f t="shared" si="260"/>
        <v>137.22459700000002</v>
      </c>
      <c r="H8390" s="33">
        <f t="shared" si="261"/>
        <v>123.50213730000002</v>
      </c>
      <c r="J8390" s="34"/>
    </row>
    <row r="8391" spans="1:10" x14ac:dyDescent="0.3">
      <c r="A8391" s="4" t="s">
        <v>20332</v>
      </c>
      <c r="B8391" s="11" t="s">
        <v>20333</v>
      </c>
      <c r="C8391" s="1" t="s">
        <v>645</v>
      </c>
      <c r="D8391" s="2" t="s">
        <v>20334</v>
      </c>
      <c r="E8391" s="7" t="s">
        <v>898</v>
      </c>
      <c r="F8391" s="9">
        <v>200121.91010000001</v>
      </c>
      <c r="G8391" s="32">
        <f t="shared" ref="G8391:G8454" si="262">IFERROR(IF(OR(E8391="Unidades", E8391="Kilogramos"), F8391, F8391/_xlfn.NUMBERVALUE(RIGHT(E8391, 5))), "")</f>
        <v>200.12191010000001</v>
      </c>
      <c r="H8391" s="33">
        <f t="shared" ref="H8391:H8454" si="263">IFERROR(G8391*(1-$H$1)*IF(OR(C8391="Buloneria", C8391="Fabricación Propia"), (1-$H$2), 1),"")</f>
        <v>180.10971909</v>
      </c>
      <c r="J8391" s="34"/>
    </row>
    <row r="8392" spans="1:10" x14ac:dyDescent="0.3">
      <c r="A8392" s="4" t="s">
        <v>20335</v>
      </c>
      <c r="B8392" s="11" t="s">
        <v>20336</v>
      </c>
      <c r="C8392" s="1" t="s">
        <v>645</v>
      </c>
      <c r="D8392" s="2" t="s">
        <v>20337</v>
      </c>
      <c r="E8392" s="7" t="s">
        <v>898</v>
      </c>
      <c r="F8392" s="9">
        <v>164046.0637</v>
      </c>
      <c r="G8392" s="32">
        <f t="shared" si="262"/>
        <v>164.04606369999999</v>
      </c>
      <c r="H8392" s="33">
        <f t="shared" si="263"/>
        <v>147.64145733000001</v>
      </c>
      <c r="J8392" s="34"/>
    </row>
    <row r="8393" spans="1:10" x14ac:dyDescent="0.3">
      <c r="A8393" s="4" t="s">
        <v>20338</v>
      </c>
      <c r="B8393" s="11" t="s">
        <v>20339</v>
      </c>
      <c r="C8393" s="1" t="s">
        <v>645</v>
      </c>
      <c r="D8393" s="2" t="s">
        <v>20340</v>
      </c>
      <c r="E8393" s="7" t="s">
        <v>898</v>
      </c>
      <c r="F8393" s="9">
        <v>254057.08679999999</v>
      </c>
      <c r="G8393" s="32">
        <f t="shared" si="262"/>
        <v>254.05708679999998</v>
      </c>
      <c r="H8393" s="33">
        <f t="shared" si="263"/>
        <v>228.65137811999998</v>
      </c>
      <c r="J8393" s="34"/>
    </row>
    <row r="8394" spans="1:10" x14ac:dyDescent="0.3">
      <c r="A8394" s="4" t="s">
        <v>20341</v>
      </c>
      <c r="B8394" s="11" t="s">
        <v>20342</v>
      </c>
      <c r="C8394" s="1" t="s">
        <v>645</v>
      </c>
      <c r="D8394" s="2" t="s">
        <v>20343</v>
      </c>
      <c r="E8394" s="7" t="s">
        <v>898</v>
      </c>
      <c r="F8394" s="9">
        <v>4070368.6003</v>
      </c>
      <c r="G8394" s="32">
        <f t="shared" si="262"/>
        <v>4070.3686003000003</v>
      </c>
      <c r="H8394" s="33">
        <f t="shared" si="263"/>
        <v>3663.3317402700004</v>
      </c>
      <c r="J8394" s="34"/>
    </row>
    <row r="8395" spans="1:10" x14ac:dyDescent="0.3">
      <c r="A8395" s="4" t="s">
        <v>20344</v>
      </c>
      <c r="B8395" s="11" t="s">
        <v>20345</v>
      </c>
      <c r="C8395" s="1" t="s">
        <v>645</v>
      </c>
      <c r="D8395" s="2" t="s">
        <v>20346</v>
      </c>
      <c r="E8395" s="7" t="s">
        <v>898</v>
      </c>
      <c r="F8395" s="9">
        <v>544287.43449999997</v>
      </c>
      <c r="G8395" s="32">
        <f t="shared" si="262"/>
        <v>544.28743450000002</v>
      </c>
      <c r="H8395" s="33">
        <f t="shared" si="263"/>
        <v>489.85869105</v>
      </c>
      <c r="J8395" s="34"/>
    </row>
    <row r="8396" spans="1:10" x14ac:dyDescent="0.3">
      <c r="A8396" s="4" t="s">
        <v>20347</v>
      </c>
      <c r="B8396" s="11" t="s">
        <v>20348</v>
      </c>
      <c r="C8396" s="1" t="s">
        <v>645</v>
      </c>
      <c r="D8396" s="2" t="s">
        <v>20349</v>
      </c>
      <c r="E8396" s="7" t="s">
        <v>898</v>
      </c>
      <c r="F8396" s="9">
        <v>710963.69030000002</v>
      </c>
      <c r="G8396" s="32">
        <f t="shared" si="262"/>
        <v>710.96369030000005</v>
      </c>
      <c r="H8396" s="33">
        <f t="shared" si="263"/>
        <v>639.86732127000005</v>
      </c>
      <c r="J8396" s="34"/>
    </row>
    <row r="8397" spans="1:10" x14ac:dyDescent="0.3">
      <c r="A8397" s="4" t="s">
        <v>20350</v>
      </c>
      <c r="B8397" s="11" t="s">
        <v>20351</v>
      </c>
      <c r="C8397" s="1" t="s">
        <v>645</v>
      </c>
      <c r="D8397" s="2" t="s">
        <v>20352</v>
      </c>
      <c r="E8397" s="7" t="s">
        <v>898</v>
      </c>
      <c r="F8397" s="9">
        <v>617608.10179999995</v>
      </c>
      <c r="G8397" s="32">
        <f t="shared" si="262"/>
        <v>617.60810179999999</v>
      </c>
      <c r="H8397" s="33">
        <f t="shared" si="263"/>
        <v>555.84729161999996</v>
      </c>
      <c r="J8397" s="34"/>
    </row>
    <row r="8398" spans="1:10" x14ac:dyDescent="0.3">
      <c r="A8398" s="4" t="s">
        <v>20353</v>
      </c>
      <c r="B8398" s="11" t="s">
        <v>20354</v>
      </c>
      <c r="C8398" s="1" t="s">
        <v>645</v>
      </c>
      <c r="D8398" s="2" t="s">
        <v>20355</v>
      </c>
      <c r="E8398" s="7" t="s">
        <v>898</v>
      </c>
      <c r="F8398" s="9">
        <v>851013.30859999999</v>
      </c>
      <c r="G8398" s="32">
        <f t="shared" si="262"/>
        <v>851.01330859999996</v>
      </c>
      <c r="H8398" s="33">
        <f t="shared" si="263"/>
        <v>765.91197774</v>
      </c>
      <c r="J8398" s="34"/>
    </row>
    <row r="8399" spans="1:10" x14ac:dyDescent="0.3">
      <c r="A8399" s="4" t="s">
        <v>20356</v>
      </c>
      <c r="B8399" s="11" t="s">
        <v>20357</v>
      </c>
      <c r="C8399" s="1" t="s">
        <v>645</v>
      </c>
      <c r="D8399" s="2" t="s">
        <v>20358</v>
      </c>
      <c r="E8399" s="7" t="s">
        <v>898</v>
      </c>
      <c r="F8399" s="9">
        <v>386086.24239999999</v>
      </c>
      <c r="G8399" s="32">
        <f t="shared" si="262"/>
        <v>386.0862424</v>
      </c>
      <c r="H8399" s="33">
        <f t="shared" si="263"/>
        <v>347.47761816000002</v>
      </c>
      <c r="J8399" s="34"/>
    </row>
    <row r="8400" spans="1:10" x14ac:dyDescent="0.3">
      <c r="A8400" s="4" t="s">
        <v>20359</v>
      </c>
      <c r="B8400" s="11" t="s">
        <v>20360</v>
      </c>
      <c r="C8400" s="1" t="s">
        <v>645</v>
      </c>
      <c r="D8400" s="2" t="s">
        <v>20361</v>
      </c>
      <c r="E8400" s="7" t="s">
        <v>898</v>
      </c>
      <c r="F8400" s="9">
        <v>459731.62479999999</v>
      </c>
      <c r="G8400" s="32">
        <f t="shared" si="262"/>
        <v>459.73162479999996</v>
      </c>
      <c r="H8400" s="33">
        <f t="shared" si="263"/>
        <v>413.75846231999998</v>
      </c>
      <c r="J8400" s="34"/>
    </row>
    <row r="8401" spans="1:10" x14ac:dyDescent="0.3">
      <c r="A8401" s="4" t="s">
        <v>20362</v>
      </c>
      <c r="B8401" s="11" t="s">
        <v>20363</v>
      </c>
      <c r="C8401" s="1" t="s">
        <v>645</v>
      </c>
      <c r="D8401" s="2" t="s">
        <v>20364</v>
      </c>
      <c r="E8401" s="7" t="s">
        <v>898</v>
      </c>
      <c r="F8401" s="9">
        <v>911962.33120000002</v>
      </c>
      <c r="G8401" s="32">
        <f t="shared" si="262"/>
        <v>911.96233119999999</v>
      </c>
      <c r="H8401" s="33">
        <f t="shared" si="263"/>
        <v>820.76609808000001</v>
      </c>
      <c r="J8401" s="34"/>
    </row>
    <row r="8402" spans="1:10" x14ac:dyDescent="0.3">
      <c r="A8402" s="4" t="s">
        <v>20365</v>
      </c>
      <c r="B8402" s="11" t="s">
        <v>20366</v>
      </c>
      <c r="C8402" s="1" t="s">
        <v>645</v>
      </c>
      <c r="D8402" s="2" t="s">
        <v>20367</v>
      </c>
      <c r="E8402" s="7" t="s">
        <v>898</v>
      </c>
      <c r="F8402" s="9">
        <v>1056200.7744</v>
      </c>
      <c r="G8402" s="32">
        <f t="shared" si="262"/>
        <v>1056.2007744</v>
      </c>
      <c r="H8402" s="33">
        <f t="shared" si="263"/>
        <v>950.58069696000007</v>
      </c>
      <c r="J8402" s="34"/>
    </row>
    <row r="8403" spans="1:10" x14ac:dyDescent="0.3">
      <c r="A8403" s="4" t="s">
        <v>20368</v>
      </c>
      <c r="B8403" s="11" t="s">
        <v>20369</v>
      </c>
      <c r="C8403" s="1" t="s">
        <v>645</v>
      </c>
      <c r="D8403" s="2" t="s">
        <v>20370</v>
      </c>
      <c r="E8403" s="7" t="s">
        <v>898</v>
      </c>
      <c r="F8403" s="9">
        <v>1340586.2504</v>
      </c>
      <c r="G8403" s="32">
        <f t="shared" si="262"/>
        <v>1340.5862503999999</v>
      </c>
      <c r="H8403" s="33">
        <f t="shared" si="263"/>
        <v>1206.52762536</v>
      </c>
      <c r="J8403" s="34"/>
    </row>
    <row r="8404" spans="1:10" x14ac:dyDescent="0.3">
      <c r="A8404" s="4" t="s">
        <v>20371</v>
      </c>
      <c r="B8404" s="11" t="s">
        <v>20372</v>
      </c>
      <c r="C8404" s="1" t="s">
        <v>645</v>
      </c>
      <c r="D8404" s="2" t="s">
        <v>20373</v>
      </c>
      <c r="E8404" s="7" t="s">
        <v>898</v>
      </c>
      <c r="F8404" s="9">
        <v>464634.82290000003</v>
      </c>
      <c r="G8404" s="32">
        <f t="shared" si="262"/>
        <v>464.63482290000002</v>
      </c>
      <c r="H8404" s="33">
        <f t="shared" si="263"/>
        <v>418.17134061000002</v>
      </c>
      <c r="J8404" s="34"/>
    </row>
    <row r="8405" spans="1:10" x14ac:dyDescent="0.3">
      <c r="A8405" s="4" t="s">
        <v>20374</v>
      </c>
      <c r="B8405" s="11" t="s">
        <v>20375</v>
      </c>
      <c r="C8405" s="1" t="s">
        <v>645</v>
      </c>
      <c r="D8405" s="2" t="s">
        <v>20376</v>
      </c>
      <c r="E8405" s="7" t="s">
        <v>898</v>
      </c>
      <c r="F8405" s="9">
        <v>335105.97320000001</v>
      </c>
      <c r="G8405" s="32">
        <f t="shared" si="262"/>
        <v>335.10597319999999</v>
      </c>
      <c r="H8405" s="33">
        <f t="shared" si="263"/>
        <v>301.59537588000001</v>
      </c>
      <c r="J8405" s="34"/>
    </row>
    <row r="8406" spans="1:10" x14ac:dyDescent="0.3">
      <c r="A8406" s="4" t="s">
        <v>20377</v>
      </c>
      <c r="B8406" s="11" t="s">
        <v>20378</v>
      </c>
      <c r="C8406" s="1" t="s">
        <v>645</v>
      </c>
      <c r="D8406" s="2" t="s">
        <v>20379</v>
      </c>
      <c r="E8406" s="7" t="s">
        <v>898</v>
      </c>
      <c r="F8406" s="9">
        <v>304647.69780000002</v>
      </c>
      <c r="G8406" s="32">
        <f t="shared" si="262"/>
        <v>304.6476978</v>
      </c>
      <c r="H8406" s="33">
        <f t="shared" si="263"/>
        <v>274.18292802000002</v>
      </c>
      <c r="J8406" s="34"/>
    </row>
    <row r="8407" spans="1:10" x14ac:dyDescent="0.3">
      <c r="A8407" s="4" t="s">
        <v>20380</v>
      </c>
      <c r="B8407" s="11" t="s">
        <v>20381</v>
      </c>
      <c r="C8407" s="1" t="s">
        <v>645</v>
      </c>
      <c r="D8407" s="2" t="s">
        <v>20382</v>
      </c>
      <c r="E8407" s="7" t="s">
        <v>898</v>
      </c>
      <c r="F8407" s="9">
        <v>391606.39889999997</v>
      </c>
      <c r="G8407" s="32">
        <f t="shared" si="262"/>
        <v>391.60639889999999</v>
      </c>
      <c r="H8407" s="33">
        <f t="shared" si="263"/>
        <v>352.44575901000002</v>
      </c>
      <c r="J8407" s="34"/>
    </row>
    <row r="8408" spans="1:10" x14ac:dyDescent="0.3">
      <c r="A8408" s="4" t="s">
        <v>20383</v>
      </c>
      <c r="B8408" s="11" t="s">
        <v>20384</v>
      </c>
      <c r="C8408" s="1" t="s">
        <v>645</v>
      </c>
      <c r="D8408" s="2" t="s">
        <v>20385</v>
      </c>
      <c r="E8408" s="7" t="s">
        <v>898</v>
      </c>
      <c r="F8408" s="9">
        <v>359719.37699999998</v>
      </c>
      <c r="G8408" s="32">
        <f t="shared" si="262"/>
        <v>359.71937699999995</v>
      </c>
      <c r="H8408" s="33">
        <f t="shared" si="263"/>
        <v>323.74743929999994</v>
      </c>
      <c r="J8408" s="34"/>
    </row>
    <row r="8409" spans="1:10" x14ac:dyDescent="0.3">
      <c r="A8409" s="4" t="s">
        <v>20386</v>
      </c>
      <c r="B8409" s="11" t="s">
        <v>20387</v>
      </c>
      <c r="C8409" s="1" t="s">
        <v>645</v>
      </c>
      <c r="D8409" s="2" t="s">
        <v>20388</v>
      </c>
      <c r="E8409" s="7" t="s">
        <v>898</v>
      </c>
      <c r="F8409" s="9">
        <v>487462.29369999998</v>
      </c>
      <c r="G8409" s="32">
        <f t="shared" si="262"/>
        <v>487.46229369999998</v>
      </c>
      <c r="H8409" s="33">
        <f t="shared" si="263"/>
        <v>438.71606432999999</v>
      </c>
      <c r="J8409" s="34"/>
    </row>
    <row r="8410" spans="1:10" x14ac:dyDescent="0.3">
      <c r="A8410" s="4" t="s">
        <v>20389</v>
      </c>
      <c r="B8410" s="11" t="s">
        <v>20390</v>
      </c>
      <c r="C8410" s="1" t="s">
        <v>645</v>
      </c>
      <c r="D8410" s="2" t="s">
        <v>20391</v>
      </c>
      <c r="E8410" s="7" t="s">
        <v>898</v>
      </c>
      <c r="F8410" s="9">
        <v>1966149.8718999999</v>
      </c>
      <c r="G8410" s="32">
        <f t="shared" si="262"/>
        <v>1966.1498718999999</v>
      </c>
      <c r="H8410" s="33">
        <f t="shared" si="263"/>
        <v>1769.5348847099999</v>
      </c>
      <c r="J8410" s="34"/>
    </row>
    <row r="8411" spans="1:10" x14ac:dyDescent="0.3">
      <c r="A8411" s="4" t="s">
        <v>20392</v>
      </c>
      <c r="B8411" s="11" t="s">
        <v>20393</v>
      </c>
      <c r="C8411" s="1" t="s">
        <v>645</v>
      </c>
      <c r="D8411" s="2" t="s">
        <v>20394</v>
      </c>
      <c r="E8411" s="7" t="s">
        <v>898</v>
      </c>
      <c r="F8411" s="9">
        <v>1429882.9002</v>
      </c>
      <c r="G8411" s="32">
        <f t="shared" si="262"/>
        <v>1429.8829002</v>
      </c>
      <c r="H8411" s="33">
        <f t="shared" si="263"/>
        <v>1286.89461018</v>
      </c>
      <c r="J8411" s="34"/>
    </row>
    <row r="8412" spans="1:10" x14ac:dyDescent="0.3">
      <c r="A8412" s="4" t="s">
        <v>20395</v>
      </c>
      <c r="B8412" s="11" t="s">
        <v>20396</v>
      </c>
      <c r="C8412" s="1" t="s">
        <v>645</v>
      </c>
      <c r="D8412" s="2" t="s">
        <v>20397</v>
      </c>
      <c r="E8412" s="7" t="s">
        <v>898</v>
      </c>
      <c r="F8412" s="9">
        <v>2725723.4112</v>
      </c>
      <c r="G8412" s="32">
        <f t="shared" si="262"/>
        <v>2725.7234112000001</v>
      </c>
      <c r="H8412" s="33">
        <f t="shared" si="263"/>
        <v>2453.15107008</v>
      </c>
      <c r="J8412" s="34"/>
    </row>
    <row r="8413" spans="1:10" x14ac:dyDescent="0.3">
      <c r="A8413" s="4" t="s">
        <v>20398</v>
      </c>
      <c r="B8413" s="11" t="s">
        <v>20399</v>
      </c>
      <c r="C8413" s="1" t="s">
        <v>645</v>
      </c>
      <c r="D8413" s="2" t="s">
        <v>20400</v>
      </c>
      <c r="E8413" s="7" t="s">
        <v>898</v>
      </c>
      <c r="F8413" s="9">
        <v>2904511.5397999999</v>
      </c>
      <c r="G8413" s="32">
        <f t="shared" si="262"/>
        <v>2904.5115397999998</v>
      </c>
      <c r="H8413" s="33">
        <f t="shared" si="263"/>
        <v>2614.0603858199997</v>
      </c>
      <c r="J8413" s="34"/>
    </row>
    <row r="8414" spans="1:10" x14ac:dyDescent="0.3">
      <c r="A8414" s="4" t="s">
        <v>20401</v>
      </c>
      <c r="B8414" s="11" t="s">
        <v>20402</v>
      </c>
      <c r="C8414" s="1" t="s">
        <v>645</v>
      </c>
      <c r="D8414" s="2" t="s">
        <v>20403</v>
      </c>
      <c r="E8414" s="7" t="s">
        <v>898</v>
      </c>
      <c r="F8414" s="9">
        <v>3838846.7409000001</v>
      </c>
      <c r="G8414" s="32">
        <f t="shared" si="262"/>
        <v>3838.8467409</v>
      </c>
      <c r="H8414" s="33">
        <f t="shared" si="263"/>
        <v>3454.9620668100001</v>
      </c>
      <c r="J8414" s="34"/>
    </row>
    <row r="8415" spans="1:10" x14ac:dyDescent="0.3">
      <c r="A8415" s="4" t="s">
        <v>20404</v>
      </c>
      <c r="B8415" s="11" t="s">
        <v>20405</v>
      </c>
      <c r="C8415" s="1" t="s">
        <v>645</v>
      </c>
      <c r="D8415" s="2" t="s">
        <v>20406</v>
      </c>
      <c r="E8415" s="7" t="s">
        <v>898</v>
      </c>
      <c r="F8415" s="9">
        <v>3351287.0326999999</v>
      </c>
      <c r="G8415" s="32">
        <f t="shared" si="262"/>
        <v>3351.2870327000001</v>
      </c>
      <c r="H8415" s="33">
        <f t="shared" si="263"/>
        <v>3016.1583294300003</v>
      </c>
      <c r="J8415" s="34"/>
    </row>
    <row r="8416" spans="1:10" x14ac:dyDescent="0.3">
      <c r="A8416" s="4" t="s">
        <v>20407</v>
      </c>
      <c r="B8416" s="11" t="s">
        <v>20408</v>
      </c>
      <c r="C8416" s="1" t="s">
        <v>645</v>
      </c>
      <c r="D8416" s="2" t="s">
        <v>20409</v>
      </c>
      <c r="E8416" s="7" t="s">
        <v>898</v>
      </c>
      <c r="F8416" s="9">
        <v>4691873.2830999997</v>
      </c>
      <c r="G8416" s="32">
        <f t="shared" si="262"/>
        <v>4691.8732830999998</v>
      </c>
      <c r="H8416" s="33">
        <f t="shared" si="263"/>
        <v>4222.6859547900003</v>
      </c>
      <c r="J8416" s="34"/>
    </row>
    <row r="8417" spans="1:10" x14ac:dyDescent="0.3">
      <c r="A8417" s="4" t="s">
        <v>20410</v>
      </c>
      <c r="B8417" s="11" t="s">
        <v>20411</v>
      </c>
      <c r="C8417" s="1" t="s">
        <v>645</v>
      </c>
      <c r="D8417" s="2" t="s">
        <v>20412</v>
      </c>
      <c r="E8417" s="7" t="s">
        <v>898</v>
      </c>
      <c r="F8417" s="9">
        <v>1552722.6188000001</v>
      </c>
      <c r="G8417" s="32">
        <f t="shared" si="262"/>
        <v>1552.7226188</v>
      </c>
      <c r="H8417" s="33">
        <f t="shared" si="263"/>
        <v>1397.4503569200001</v>
      </c>
      <c r="J8417" s="34"/>
    </row>
    <row r="8418" spans="1:10" x14ac:dyDescent="0.3">
      <c r="A8418" s="4" t="s">
        <v>20413</v>
      </c>
      <c r="B8418" s="11" t="s">
        <v>20414</v>
      </c>
      <c r="C8418" s="1" t="s">
        <v>645</v>
      </c>
      <c r="D8418" s="2" t="s">
        <v>20415</v>
      </c>
      <c r="E8418" s="7" t="s">
        <v>898</v>
      </c>
      <c r="F8418" s="9">
        <v>1832107.4827000001</v>
      </c>
      <c r="G8418" s="32">
        <f t="shared" si="262"/>
        <v>1832.1074827</v>
      </c>
      <c r="H8418" s="33">
        <f t="shared" si="263"/>
        <v>1648.8967344299999</v>
      </c>
      <c r="J8418" s="34"/>
    </row>
    <row r="8419" spans="1:10" x14ac:dyDescent="0.3">
      <c r="A8419" s="4" t="s">
        <v>20416</v>
      </c>
      <c r="B8419" s="11" t="s">
        <v>20417</v>
      </c>
      <c r="C8419" s="1" t="s">
        <v>645</v>
      </c>
      <c r="D8419" s="2" t="s">
        <v>20418</v>
      </c>
      <c r="E8419" s="7" t="s">
        <v>898</v>
      </c>
      <c r="F8419" s="9">
        <v>531818.37479999999</v>
      </c>
      <c r="G8419" s="32">
        <f t="shared" si="262"/>
        <v>531.81837480000002</v>
      </c>
      <c r="H8419" s="33">
        <f t="shared" si="263"/>
        <v>478.63653732</v>
      </c>
      <c r="J8419" s="34"/>
    </row>
    <row r="8420" spans="1:10" x14ac:dyDescent="0.3">
      <c r="A8420" s="4" t="s">
        <v>20419</v>
      </c>
      <c r="B8420" s="11" t="s">
        <v>20420</v>
      </c>
      <c r="C8420" s="1" t="s">
        <v>645</v>
      </c>
      <c r="D8420" s="2" t="s">
        <v>20421</v>
      </c>
      <c r="E8420" s="7" t="s">
        <v>898</v>
      </c>
      <c r="F8420" s="9">
        <v>477266.23969999998</v>
      </c>
      <c r="G8420" s="32">
        <f t="shared" si="262"/>
        <v>477.26623969999997</v>
      </c>
      <c r="H8420" s="33">
        <f t="shared" si="263"/>
        <v>429.53961572999998</v>
      </c>
      <c r="J8420" s="34"/>
    </row>
    <row r="8421" spans="1:10" x14ac:dyDescent="0.3">
      <c r="A8421" s="4" t="s">
        <v>20422</v>
      </c>
      <c r="B8421" s="11" t="s">
        <v>20423</v>
      </c>
      <c r="C8421" s="1" t="s">
        <v>645</v>
      </c>
      <c r="D8421" s="2" t="s">
        <v>20424</v>
      </c>
      <c r="E8421" s="7" t="s">
        <v>898</v>
      </c>
      <c r="F8421" s="9">
        <v>599229.22779999999</v>
      </c>
      <c r="G8421" s="32">
        <f t="shared" si="262"/>
        <v>599.22922779999999</v>
      </c>
      <c r="H8421" s="33">
        <f t="shared" si="263"/>
        <v>539.30630501999997</v>
      </c>
      <c r="J8421" s="34"/>
    </row>
    <row r="8422" spans="1:10" x14ac:dyDescent="0.3">
      <c r="A8422" s="4" t="s">
        <v>20425</v>
      </c>
      <c r="B8422" s="11" t="s">
        <v>20426</v>
      </c>
      <c r="C8422" s="1" t="s">
        <v>645</v>
      </c>
      <c r="D8422" s="2" t="s">
        <v>20427</v>
      </c>
      <c r="E8422" s="7" t="s">
        <v>898</v>
      </c>
      <c r="F8422" s="9">
        <v>290360.23379999999</v>
      </c>
      <c r="G8422" s="32">
        <f t="shared" si="262"/>
        <v>290.3602338</v>
      </c>
      <c r="H8422" s="33">
        <f t="shared" si="263"/>
        <v>261.32421041999999</v>
      </c>
      <c r="J8422" s="34"/>
    </row>
    <row r="8423" spans="1:10" x14ac:dyDescent="0.3">
      <c r="A8423" s="4" t="s">
        <v>20428</v>
      </c>
      <c r="B8423" s="11" t="s">
        <v>20429</v>
      </c>
      <c r="C8423" s="1" t="s">
        <v>645</v>
      </c>
      <c r="D8423" s="2" t="s">
        <v>20430</v>
      </c>
      <c r="E8423" s="7" t="s">
        <v>898</v>
      </c>
      <c r="F8423" s="9">
        <v>258570.6263</v>
      </c>
      <c r="G8423" s="32">
        <f t="shared" si="262"/>
        <v>258.57062630000001</v>
      </c>
      <c r="H8423" s="33">
        <f t="shared" si="263"/>
        <v>232.71356367000001</v>
      </c>
      <c r="J8423" s="34"/>
    </row>
    <row r="8424" spans="1:10" x14ac:dyDescent="0.3">
      <c r="A8424" s="4" t="s">
        <v>20431</v>
      </c>
      <c r="B8424" s="11" t="s">
        <v>20432</v>
      </c>
      <c r="C8424" s="1" t="s">
        <v>645</v>
      </c>
      <c r="D8424" s="2" t="s">
        <v>20433</v>
      </c>
      <c r="E8424" s="7" t="s">
        <v>898</v>
      </c>
      <c r="F8424" s="9">
        <v>670211.94640000002</v>
      </c>
      <c r="G8424" s="32">
        <f t="shared" si="262"/>
        <v>670.21194639999999</v>
      </c>
      <c r="H8424" s="33">
        <f t="shared" si="263"/>
        <v>603.19075176000001</v>
      </c>
      <c r="J8424" s="34"/>
    </row>
    <row r="8425" spans="1:10" x14ac:dyDescent="0.3">
      <c r="A8425" s="4" t="s">
        <v>20434</v>
      </c>
      <c r="B8425" s="11" t="s">
        <v>20435</v>
      </c>
      <c r="C8425" s="1" t="s">
        <v>645</v>
      </c>
      <c r="D8425" s="2" t="s">
        <v>20436</v>
      </c>
      <c r="E8425" s="7" t="s">
        <v>898</v>
      </c>
      <c r="F8425" s="9">
        <v>899265.97129999998</v>
      </c>
      <c r="G8425" s="32">
        <f t="shared" si="262"/>
        <v>899.26597129999993</v>
      </c>
      <c r="H8425" s="33">
        <f t="shared" si="263"/>
        <v>809.33937416999993</v>
      </c>
      <c r="J8425" s="34"/>
    </row>
    <row r="8426" spans="1:10" x14ac:dyDescent="0.3">
      <c r="A8426" s="4" t="s">
        <v>20437</v>
      </c>
      <c r="B8426" s="11" t="s">
        <v>20438</v>
      </c>
      <c r="C8426" s="1" t="s">
        <v>645</v>
      </c>
      <c r="D8426" s="2" t="s">
        <v>20439</v>
      </c>
      <c r="E8426" s="7" t="s">
        <v>898</v>
      </c>
      <c r="F8426" s="9">
        <v>842668.13069999998</v>
      </c>
      <c r="G8426" s="32">
        <f t="shared" si="262"/>
        <v>842.66813070000001</v>
      </c>
      <c r="H8426" s="33">
        <f t="shared" si="263"/>
        <v>758.40131762999999</v>
      </c>
      <c r="J8426" s="34"/>
    </row>
    <row r="8427" spans="1:10" x14ac:dyDescent="0.3">
      <c r="A8427" s="4" t="s">
        <v>20440</v>
      </c>
      <c r="B8427" s="11" t="s">
        <v>20441</v>
      </c>
      <c r="C8427" s="1" t="s">
        <v>645</v>
      </c>
      <c r="D8427" s="2" t="s">
        <v>20442</v>
      </c>
      <c r="E8427" s="7" t="s">
        <v>898</v>
      </c>
      <c r="F8427" s="9">
        <v>955668.98219999997</v>
      </c>
      <c r="G8427" s="32">
        <f t="shared" si="262"/>
        <v>955.66898219999996</v>
      </c>
      <c r="H8427" s="33">
        <f t="shared" si="263"/>
        <v>860.10208397999997</v>
      </c>
      <c r="J8427" s="34"/>
    </row>
    <row r="8428" spans="1:10" x14ac:dyDescent="0.3">
      <c r="A8428" s="4" t="s">
        <v>20443</v>
      </c>
      <c r="B8428" s="11" t="s">
        <v>20444</v>
      </c>
      <c r="C8428" s="1" t="s">
        <v>645</v>
      </c>
      <c r="D8428" s="2" t="s">
        <v>20445</v>
      </c>
      <c r="E8428" s="7" t="s">
        <v>898</v>
      </c>
      <c r="F8428" s="9">
        <v>1081755.8521</v>
      </c>
      <c r="G8428" s="32">
        <f t="shared" si="262"/>
        <v>1081.7558521000001</v>
      </c>
      <c r="H8428" s="33">
        <f t="shared" si="263"/>
        <v>973.58026689000008</v>
      </c>
      <c r="J8428" s="34"/>
    </row>
    <row r="8429" spans="1:10" x14ac:dyDescent="0.3">
      <c r="A8429" s="4" t="s">
        <v>20446</v>
      </c>
      <c r="B8429" s="11" t="s">
        <v>20447</v>
      </c>
      <c r="C8429" s="1" t="s">
        <v>645</v>
      </c>
      <c r="D8429" s="2" t="s">
        <v>20448</v>
      </c>
      <c r="E8429" s="7" t="s">
        <v>898</v>
      </c>
      <c r="F8429" s="9">
        <v>413881.85399999999</v>
      </c>
      <c r="G8429" s="32">
        <f t="shared" si="262"/>
        <v>413.88185399999998</v>
      </c>
      <c r="H8429" s="33">
        <f t="shared" si="263"/>
        <v>372.49366859999998</v>
      </c>
      <c r="J8429" s="34"/>
    </row>
    <row r="8430" spans="1:10" x14ac:dyDescent="0.3">
      <c r="A8430" s="4" t="s">
        <v>20449</v>
      </c>
      <c r="B8430" s="11" t="s">
        <v>20450</v>
      </c>
      <c r="C8430" s="1" t="s">
        <v>645</v>
      </c>
      <c r="D8430" s="2" t="s">
        <v>20451</v>
      </c>
      <c r="E8430" s="7" t="s">
        <v>898</v>
      </c>
      <c r="F8430" s="9">
        <v>378747.68150000001</v>
      </c>
      <c r="G8430" s="32">
        <f t="shared" si="262"/>
        <v>378.7476815</v>
      </c>
      <c r="H8430" s="33">
        <f t="shared" si="263"/>
        <v>340.87291335000003</v>
      </c>
      <c r="J8430" s="34"/>
    </row>
    <row r="8431" spans="1:10" x14ac:dyDescent="0.3">
      <c r="A8431" s="4" t="s">
        <v>20452</v>
      </c>
      <c r="B8431" s="11" t="s">
        <v>20453</v>
      </c>
      <c r="C8431" s="1" t="s">
        <v>645</v>
      </c>
      <c r="D8431" s="2" t="s">
        <v>20454</v>
      </c>
      <c r="E8431" s="7" t="s">
        <v>898</v>
      </c>
      <c r="F8431" s="9">
        <v>211357.05249999999</v>
      </c>
      <c r="G8431" s="32">
        <f t="shared" si="262"/>
        <v>211.35705249999998</v>
      </c>
      <c r="H8431" s="33">
        <f t="shared" si="263"/>
        <v>190.22134724999998</v>
      </c>
      <c r="J8431" s="34"/>
    </row>
    <row r="8432" spans="1:10" x14ac:dyDescent="0.3">
      <c r="A8432" s="4" t="s">
        <v>20455</v>
      </c>
      <c r="B8432" s="11" t="s">
        <v>20456</v>
      </c>
      <c r="C8432" s="1" t="s">
        <v>645</v>
      </c>
      <c r="D8432" s="2" t="s">
        <v>20457</v>
      </c>
      <c r="E8432" s="7" t="s">
        <v>898</v>
      </c>
      <c r="F8432" s="9">
        <v>332443.30940000003</v>
      </c>
      <c r="G8432" s="32">
        <f t="shared" si="262"/>
        <v>332.44330940000003</v>
      </c>
      <c r="H8432" s="33">
        <f t="shared" si="263"/>
        <v>299.19897846000003</v>
      </c>
      <c r="J8432" s="34"/>
    </row>
    <row r="8433" spans="1:10" x14ac:dyDescent="0.3">
      <c r="A8433" s="4" t="s">
        <v>20458</v>
      </c>
      <c r="B8433" s="11" t="s">
        <v>20459</v>
      </c>
      <c r="C8433" s="1" t="s">
        <v>645</v>
      </c>
      <c r="D8433" s="2" t="s">
        <v>20460</v>
      </c>
      <c r="E8433" s="7" t="s">
        <v>898</v>
      </c>
      <c r="F8433" s="9">
        <v>258797.927</v>
      </c>
      <c r="G8433" s="32">
        <f t="shared" si="262"/>
        <v>258.79792700000002</v>
      </c>
      <c r="H8433" s="33">
        <f t="shared" si="263"/>
        <v>232.91813430000002</v>
      </c>
      <c r="J8433" s="34"/>
    </row>
    <row r="8434" spans="1:10" x14ac:dyDescent="0.3">
      <c r="A8434" s="4" t="s">
        <v>7</v>
      </c>
      <c r="C8434" s="1"/>
      <c r="E8434" s="7" t="s">
        <v>7</v>
      </c>
      <c r="F8434" s="9" t="s">
        <v>7</v>
      </c>
      <c r="G8434" s="32" t="str">
        <f t="shared" si="262"/>
        <v/>
      </c>
      <c r="H8434" s="33" t="str">
        <f t="shared" si="263"/>
        <v/>
      </c>
      <c r="J8434" s="34"/>
    </row>
    <row r="8435" spans="1:10" x14ac:dyDescent="0.3">
      <c r="A8435" s="4" t="s">
        <v>7</v>
      </c>
      <c r="C8435" s="1"/>
      <c r="E8435" s="7" t="s">
        <v>7</v>
      </c>
      <c r="F8435" s="9" t="s">
        <v>7</v>
      </c>
      <c r="G8435" s="32" t="str">
        <f t="shared" si="262"/>
        <v/>
      </c>
      <c r="H8435" s="33" t="str">
        <f t="shared" si="263"/>
        <v/>
      </c>
      <c r="J8435" s="34"/>
    </row>
    <row r="8436" spans="1:10" x14ac:dyDescent="0.3">
      <c r="A8436" s="4" t="s">
        <v>7</v>
      </c>
      <c r="C8436" s="1"/>
      <c r="D8436" s="10" t="s">
        <v>20461</v>
      </c>
      <c r="E8436" s="7" t="s">
        <v>7</v>
      </c>
      <c r="F8436" s="9" t="s">
        <v>7</v>
      </c>
      <c r="G8436" s="32" t="str">
        <f t="shared" si="262"/>
        <v/>
      </c>
      <c r="H8436" s="33" t="str">
        <f t="shared" si="263"/>
        <v/>
      </c>
      <c r="J8436" s="34"/>
    </row>
    <row r="8437" spans="1:10" x14ac:dyDescent="0.3">
      <c r="A8437" s="4" t="s">
        <v>20462</v>
      </c>
      <c r="B8437" s="11" t="s">
        <v>20463</v>
      </c>
      <c r="C8437" s="1" t="s">
        <v>645</v>
      </c>
      <c r="D8437" s="2" t="s">
        <v>20464</v>
      </c>
      <c r="E8437" s="7" t="s">
        <v>761</v>
      </c>
      <c r="F8437" s="9">
        <v>3231950.8528</v>
      </c>
      <c r="G8437" s="32">
        <f t="shared" si="262"/>
        <v>32319.508527999998</v>
      </c>
      <c r="H8437" s="33">
        <f t="shared" si="263"/>
        <v>29087.557675199998</v>
      </c>
      <c r="J8437" s="34"/>
    </row>
    <row r="8438" spans="1:10" x14ac:dyDescent="0.3">
      <c r="A8438" s="4" t="s">
        <v>20465</v>
      </c>
      <c r="B8438" s="11" t="s">
        <v>20466</v>
      </c>
      <c r="C8438" s="1" t="s">
        <v>645</v>
      </c>
      <c r="D8438" s="2" t="s">
        <v>20467</v>
      </c>
      <c r="E8438" s="7" t="s">
        <v>761</v>
      </c>
      <c r="F8438" s="9">
        <v>5604139.3657</v>
      </c>
      <c r="G8438" s="32">
        <f t="shared" si="262"/>
        <v>56041.393657000001</v>
      </c>
      <c r="H8438" s="33">
        <f t="shared" si="263"/>
        <v>50437.2542913</v>
      </c>
      <c r="J8438" s="34"/>
    </row>
    <row r="8439" spans="1:10" x14ac:dyDescent="0.3">
      <c r="A8439" s="4" t="s">
        <v>20468</v>
      </c>
      <c r="B8439" s="11" t="s">
        <v>20469</v>
      </c>
      <c r="C8439" s="1" t="s">
        <v>645</v>
      </c>
      <c r="D8439" s="2" t="s">
        <v>20470</v>
      </c>
      <c r="E8439" s="7" t="s">
        <v>761</v>
      </c>
      <c r="F8439" s="9">
        <v>6479776.8649000004</v>
      </c>
      <c r="G8439" s="32">
        <f t="shared" si="262"/>
        <v>64797.768649000005</v>
      </c>
      <c r="H8439" s="33">
        <f t="shared" si="263"/>
        <v>58317.991784100006</v>
      </c>
      <c r="J8439" s="34"/>
    </row>
    <row r="8440" spans="1:10" x14ac:dyDescent="0.3">
      <c r="A8440" s="4" t="s">
        <v>20471</v>
      </c>
      <c r="B8440" s="11" t="s">
        <v>20472</v>
      </c>
      <c r="C8440" s="1" t="s">
        <v>645</v>
      </c>
      <c r="D8440" s="2" t="s">
        <v>20473</v>
      </c>
      <c r="E8440" s="7" t="s">
        <v>761</v>
      </c>
      <c r="F8440" s="9">
        <v>7285376.9392999997</v>
      </c>
      <c r="G8440" s="32">
        <f t="shared" si="262"/>
        <v>72853.769392999995</v>
      </c>
      <c r="H8440" s="33">
        <f t="shared" si="263"/>
        <v>65568.392453699998</v>
      </c>
      <c r="J8440" s="34"/>
    </row>
    <row r="8441" spans="1:10" x14ac:dyDescent="0.3">
      <c r="A8441" s="4" t="s">
        <v>20474</v>
      </c>
      <c r="B8441" s="11" t="s">
        <v>20475</v>
      </c>
      <c r="C8441" s="1" t="s">
        <v>645</v>
      </c>
      <c r="D8441" s="2" t="s">
        <v>20476</v>
      </c>
      <c r="E8441" s="7" t="s">
        <v>761</v>
      </c>
      <c r="F8441" s="9">
        <v>9504756.5462999996</v>
      </c>
      <c r="G8441" s="32">
        <f t="shared" si="262"/>
        <v>95047.565462999992</v>
      </c>
      <c r="H8441" s="33">
        <f t="shared" si="263"/>
        <v>85542.8089167</v>
      </c>
      <c r="J8441" s="34"/>
    </row>
    <row r="8442" spans="1:10" x14ac:dyDescent="0.3">
      <c r="A8442" s="4" t="s">
        <v>20477</v>
      </c>
      <c r="B8442" s="11" t="s">
        <v>20478</v>
      </c>
      <c r="C8442" s="1" t="s">
        <v>645</v>
      </c>
      <c r="D8442" s="2" t="s">
        <v>20479</v>
      </c>
      <c r="E8442" s="7" t="s">
        <v>761</v>
      </c>
      <c r="F8442" s="9">
        <v>11052286.3115</v>
      </c>
      <c r="G8442" s="32">
        <f t="shared" si="262"/>
        <v>110522.863115</v>
      </c>
      <c r="H8442" s="33">
        <f t="shared" si="263"/>
        <v>99470.576803500007</v>
      </c>
      <c r="J8442" s="34"/>
    </row>
    <row r="8443" spans="1:10" x14ac:dyDescent="0.3">
      <c r="A8443" s="4" t="s">
        <v>20480</v>
      </c>
      <c r="B8443" s="11" t="s">
        <v>20481</v>
      </c>
      <c r="C8443" s="1" t="s">
        <v>645</v>
      </c>
      <c r="D8443" s="2" t="s">
        <v>20482</v>
      </c>
      <c r="E8443" s="7" t="s">
        <v>761</v>
      </c>
      <c r="F8443" s="9">
        <v>2837109.62</v>
      </c>
      <c r="G8443" s="32">
        <f t="shared" si="262"/>
        <v>28371.0962</v>
      </c>
      <c r="H8443" s="33">
        <f t="shared" si="263"/>
        <v>25533.986580000001</v>
      </c>
      <c r="J8443" s="34"/>
    </row>
    <row r="8444" spans="1:10" x14ac:dyDescent="0.3">
      <c r="A8444" s="4" t="s">
        <v>20483</v>
      </c>
      <c r="B8444" s="11" t="s">
        <v>20484</v>
      </c>
      <c r="C8444" s="1" t="s">
        <v>645</v>
      </c>
      <c r="D8444" s="2" t="s">
        <v>20485</v>
      </c>
      <c r="E8444" s="7" t="s">
        <v>761</v>
      </c>
      <c r="F8444" s="9">
        <v>3117301.7303999998</v>
      </c>
      <c r="G8444" s="32">
        <f t="shared" si="262"/>
        <v>31173.017303999997</v>
      </c>
      <c r="H8444" s="33">
        <f t="shared" si="263"/>
        <v>28055.715573599999</v>
      </c>
      <c r="J8444" s="34"/>
    </row>
    <row r="8445" spans="1:10" x14ac:dyDescent="0.3">
      <c r="A8445" s="4" t="s">
        <v>20486</v>
      </c>
      <c r="B8445" s="11" t="s">
        <v>20487</v>
      </c>
      <c r="C8445" s="1" t="s">
        <v>645</v>
      </c>
      <c r="D8445" s="2" t="s">
        <v>20488</v>
      </c>
      <c r="E8445" s="7" t="s">
        <v>761</v>
      </c>
      <c r="F8445" s="9">
        <v>13590060.261700001</v>
      </c>
      <c r="G8445" s="32">
        <f t="shared" si="262"/>
        <v>135900.602617</v>
      </c>
      <c r="H8445" s="33">
        <f t="shared" si="263"/>
        <v>122310.5423553</v>
      </c>
      <c r="J8445" s="34"/>
    </row>
    <row r="8446" spans="1:10" x14ac:dyDescent="0.3">
      <c r="A8446" s="4" t="s">
        <v>20489</v>
      </c>
      <c r="C8446" s="1"/>
      <c r="E8446" s="7" t="s">
        <v>761</v>
      </c>
      <c r="F8446" s="9">
        <v>4948203.4376999997</v>
      </c>
      <c r="G8446" s="32">
        <f t="shared" si="262"/>
        <v>49482.034376999996</v>
      </c>
      <c r="H8446" s="33">
        <f t="shared" si="263"/>
        <v>44533.830939299994</v>
      </c>
      <c r="J8446" s="34"/>
    </row>
    <row r="8447" spans="1:10" x14ac:dyDescent="0.3">
      <c r="A8447" s="4" t="s">
        <v>7</v>
      </c>
      <c r="C8447" s="1"/>
      <c r="E8447" s="7" t="s">
        <v>7</v>
      </c>
      <c r="F8447" s="9" t="s">
        <v>7</v>
      </c>
      <c r="G8447" s="32" t="str">
        <f t="shared" si="262"/>
        <v/>
      </c>
      <c r="H8447" s="33" t="str">
        <f t="shared" si="263"/>
        <v/>
      </c>
      <c r="J8447" s="34"/>
    </row>
    <row r="8448" spans="1:10" x14ac:dyDescent="0.3">
      <c r="A8448" s="5" t="s">
        <v>20490</v>
      </c>
      <c r="C8448" s="1"/>
      <c r="E8448" s="7" t="s">
        <v>7</v>
      </c>
      <c r="F8448" s="9" t="s">
        <v>7</v>
      </c>
      <c r="G8448" s="32" t="str">
        <f t="shared" si="262"/>
        <v/>
      </c>
      <c r="H8448" s="33" t="str">
        <f t="shared" si="263"/>
        <v/>
      </c>
      <c r="J8448" s="34"/>
    </row>
    <row r="8449" spans="1:10" x14ac:dyDescent="0.3">
      <c r="A8449" s="4" t="s">
        <v>7</v>
      </c>
      <c r="C8449" s="1"/>
      <c r="D8449" s="10" t="s">
        <v>20491</v>
      </c>
      <c r="E8449" s="7" t="s">
        <v>7</v>
      </c>
      <c r="F8449" s="9" t="s">
        <v>7</v>
      </c>
      <c r="G8449" s="32" t="str">
        <f t="shared" si="262"/>
        <v/>
      </c>
      <c r="H8449" s="33" t="str">
        <f t="shared" si="263"/>
        <v/>
      </c>
      <c r="J8449" s="34"/>
    </row>
    <row r="8450" spans="1:10" x14ac:dyDescent="0.3">
      <c r="A8450" s="4" t="s">
        <v>20492</v>
      </c>
      <c r="B8450" s="11" t="s">
        <v>20493</v>
      </c>
      <c r="C8450" s="1" t="s">
        <v>645</v>
      </c>
      <c r="D8450" s="2" t="s">
        <v>20494</v>
      </c>
      <c r="E8450" s="7" t="s">
        <v>761</v>
      </c>
      <c r="F8450" s="9">
        <v>82722.314899999998</v>
      </c>
      <c r="G8450" s="32">
        <f t="shared" si="262"/>
        <v>827.22314899999992</v>
      </c>
      <c r="H8450" s="33">
        <f t="shared" si="263"/>
        <v>744.50083409999991</v>
      </c>
      <c r="J8450" s="34"/>
    </row>
    <row r="8451" spans="1:10" x14ac:dyDescent="0.3">
      <c r="A8451" s="4" t="s">
        <v>20495</v>
      </c>
      <c r="B8451" s="11" t="s">
        <v>20496</v>
      </c>
      <c r="C8451" s="1" t="s">
        <v>645</v>
      </c>
      <c r="D8451" s="2" t="s">
        <v>20497</v>
      </c>
      <c r="E8451" s="7" t="s">
        <v>761</v>
      </c>
      <c r="F8451" s="9">
        <v>95515.136599999998</v>
      </c>
      <c r="G8451" s="32">
        <f t="shared" si="262"/>
        <v>955.15136599999994</v>
      </c>
      <c r="H8451" s="33">
        <f t="shared" si="263"/>
        <v>859.63622939999993</v>
      </c>
      <c r="J8451" s="34"/>
    </row>
    <row r="8452" spans="1:10" x14ac:dyDescent="0.3">
      <c r="A8452" s="4" t="s">
        <v>20498</v>
      </c>
      <c r="B8452" s="11" t="s">
        <v>20499</v>
      </c>
      <c r="C8452" s="1" t="s">
        <v>645</v>
      </c>
      <c r="D8452" s="2" t="s">
        <v>20500</v>
      </c>
      <c r="E8452" s="7" t="s">
        <v>761</v>
      </c>
      <c r="F8452" s="9">
        <v>87584.276700000002</v>
      </c>
      <c r="G8452" s="32">
        <f t="shared" si="262"/>
        <v>875.84276699999998</v>
      </c>
      <c r="H8452" s="33">
        <f t="shared" si="263"/>
        <v>788.25849029999995</v>
      </c>
      <c r="J8452" s="34"/>
    </row>
    <row r="8453" spans="1:10" x14ac:dyDescent="0.3">
      <c r="A8453" s="4" t="s">
        <v>20501</v>
      </c>
      <c r="B8453" s="11" t="s">
        <v>20502</v>
      </c>
      <c r="C8453" s="1" t="s">
        <v>645</v>
      </c>
      <c r="D8453" s="2" t="s">
        <v>20503</v>
      </c>
      <c r="E8453" s="7" t="s">
        <v>761</v>
      </c>
      <c r="F8453" s="9">
        <v>68929.515499999994</v>
      </c>
      <c r="G8453" s="32">
        <f t="shared" si="262"/>
        <v>689.29515499999991</v>
      </c>
      <c r="H8453" s="33">
        <f t="shared" si="263"/>
        <v>620.36563949999993</v>
      </c>
      <c r="J8453" s="34"/>
    </row>
    <row r="8454" spans="1:10" x14ac:dyDescent="0.3">
      <c r="A8454" s="4" t="s">
        <v>20504</v>
      </c>
      <c r="B8454" s="11" t="s">
        <v>20505</v>
      </c>
      <c r="C8454" s="1" t="s">
        <v>645</v>
      </c>
      <c r="D8454" s="2" t="s">
        <v>20506</v>
      </c>
      <c r="E8454" s="7" t="s">
        <v>761</v>
      </c>
      <c r="F8454" s="9">
        <v>75825.915200000003</v>
      </c>
      <c r="G8454" s="32">
        <f t="shared" si="262"/>
        <v>758.25915200000009</v>
      </c>
      <c r="H8454" s="33">
        <f t="shared" si="263"/>
        <v>682.43323680000015</v>
      </c>
      <c r="J8454" s="34"/>
    </row>
    <row r="8455" spans="1:10" x14ac:dyDescent="0.3">
      <c r="A8455" s="4" t="s">
        <v>20507</v>
      </c>
      <c r="B8455" s="11" t="s">
        <v>20508</v>
      </c>
      <c r="C8455" s="1" t="s">
        <v>645</v>
      </c>
      <c r="D8455" s="2" t="s">
        <v>20509</v>
      </c>
      <c r="E8455" s="7" t="s">
        <v>761</v>
      </c>
      <c r="F8455" s="9">
        <v>56550.477800000001</v>
      </c>
      <c r="G8455" s="32">
        <f t="shared" ref="G8455:G8518" si="264">IFERROR(IF(OR(E8455="Unidades", E8455="Kilogramos"), F8455, F8455/_xlfn.NUMBERVALUE(RIGHT(E8455, 5))), "")</f>
        <v>565.50477799999999</v>
      </c>
      <c r="H8455" s="33">
        <f t="shared" ref="H8455:H8518" si="265">IFERROR(G8455*(1-$H$1)*IF(OR(C8455="Buloneria", C8455="Fabricación Propia"), (1-$H$2), 1),"")</f>
        <v>508.95430019999998</v>
      </c>
      <c r="J8455" s="34"/>
    </row>
    <row r="8456" spans="1:10" x14ac:dyDescent="0.3">
      <c r="A8456" s="4" t="s">
        <v>20510</v>
      </c>
      <c r="B8456" s="11" t="s">
        <v>20511</v>
      </c>
      <c r="C8456" s="1" t="s">
        <v>645</v>
      </c>
      <c r="D8456" s="2" t="s">
        <v>20512</v>
      </c>
      <c r="E8456" s="7" t="s">
        <v>761</v>
      </c>
      <c r="F8456" s="9">
        <v>59826.267800000001</v>
      </c>
      <c r="G8456" s="32">
        <f t="shared" si="264"/>
        <v>598.26267800000005</v>
      </c>
      <c r="H8456" s="33">
        <f t="shared" si="265"/>
        <v>538.43641020000007</v>
      </c>
      <c r="J8456" s="34"/>
    </row>
    <row r="8457" spans="1:10" x14ac:dyDescent="0.3">
      <c r="A8457" s="4" t="s">
        <v>20513</v>
      </c>
      <c r="B8457" s="11" t="s">
        <v>20514</v>
      </c>
      <c r="C8457" s="1" t="s">
        <v>645</v>
      </c>
      <c r="D8457" s="2" t="s">
        <v>20515</v>
      </c>
      <c r="E8457" s="7" t="s">
        <v>761</v>
      </c>
      <c r="F8457" s="9">
        <v>72377.715299999996</v>
      </c>
      <c r="G8457" s="32">
        <f t="shared" si="264"/>
        <v>723.777153</v>
      </c>
      <c r="H8457" s="33">
        <f t="shared" si="265"/>
        <v>651.39943770000002</v>
      </c>
      <c r="J8457" s="34"/>
    </row>
    <row r="8458" spans="1:10" x14ac:dyDescent="0.3">
      <c r="A8458" s="4" t="s">
        <v>20516</v>
      </c>
      <c r="B8458" s="11" t="s">
        <v>20517</v>
      </c>
      <c r="C8458" s="1" t="s">
        <v>645</v>
      </c>
      <c r="D8458" s="2" t="s">
        <v>20518</v>
      </c>
      <c r="E8458" s="7" t="s">
        <v>761</v>
      </c>
      <c r="F8458" s="9">
        <v>54136.738100000002</v>
      </c>
      <c r="G8458" s="32">
        <f t="shared" si="264"/>
        <v>541.36738100000002</v>
      </c>
      <c r="H8458" s="33">
        <f t="shared" si="265"/>
        <v>487.23064290000002</v>
      </c>
      <c r="J8458" s="34"/>
    </row>
    <row r="8459" spans="1:10" x14ac:dyDescent="0.3">
      <c r="A8459" s="4" t="s">
        <v>20519</v>
      </c>
      <c r="B8459" s="11" t="s">
        <v>20520</v>
      </c>
      <c r="C8459" s="1" t="s">
        <v>645</v>
      </c>
      <c r="D8459" s="2" t="s">
        <v>20521</v>
      </c>
      <c r="E8459" s="7" t="s">
        <v>761</v>
      </c>
      <c r="F8459" s="9">
        <v>251787.5546</v>
      </c>
      <c r="G8459" s="32">
        <f t="shared" si="264"/>
        <v>2517.8755460000002</v>
      </c>
      <c r="H8459" s="33">
        <f t="shared" si="265"/>
        <v>2266.0879914000002</v>
      </c>
      <c r="J8459" s="34"/>
    </row>
    <row r="8460" spans="1:10" x14ac:dyDescent="0.3">
      <c r="A8460" s="4" t="s">
        <v>20522</v>
      </c>
      <c r="B8460" s="11" t="s">
        <v>20523</v>
      </c>
      <c r="C8460" s="1" t="s">
        <v>645</v>
      </c>
      <c r="D8460" s="2" t="s">
        <v>20524</v>
      </c>
      <c r="E8460" s="7" t="s">
        <v>761</v>
      </c>
      <c r="F8460" s="9">
        <v>229236.3273</v>
      </c>
      <c r="G8460" s="32">
        <f t="shared" si="264"/>
        <v>2292.3632729999999</v>
      </c>
      <c r="H8460" s="33">
        <f t="shared" si="265"/>
        <v>2063.1269456999999</v>
      </c>
      <c r="J8460" s="34"/>
    </row>
    <row r="8461" spans="1:10" x14ac:dyDescent="0.3">
      <c r="A8461" s="4" t="s">
        <v>20525</v>
      </c>
      <c r="B8461" s="11" t="s">
        <v>20526</v>
      </c>
      <c r="C8461" s="1" t="s">
        <v>645</v>
      </c>
      <c r="D8461" s="2" t="s">
        <v>20527</v>
      </c>
      <c r="E8461" s="7" t="s">
        <v>761</v>
      </c>
      <c r="F8461" s="9">
        <v>142824.4388</v>
      </c>
      <c r="G8461" s="32">
        <f t="shared" si="264"/>
        <v>1428.2443880000001</v>
      </c>
      <c r="H8461" s="33">
        <f t="shared" si="265"/>
        <v>1285.4199492</v>
      </c>
      <c r="J8461" s="34"/>
    </row>
    <row r="8462" spans="1:10" x14ac:dyDescent="0.3">
      <c r="A8462" s="4" t="s">
        <v>20528</v>
      </c>
      <c r="B8462" s="11" t="s">
        <v>20529</v>
      </c>
      <c r="C8462" s="1" t="s">
        <v>645</v>
      </c>
      <c r="D8462" s="2" t="s">
        <v>20530</v>
      </c>
      <c r="E8462" s="7" t="s">
        <v>761</v>
      </c>
      <c r="F8462" s="9">
        <v>161996.43</v>
      </c>
      <c r="G8462" s="32">
        <f t="shared" si="264"/>
        <v>1619.9642999999999</v>
      </c>
      <c r="H8462" s="33">
        <f t="shared" si="265"/>
        <v>1457.9678699999999</v>
      </c>
      <c r="J8462" s="34"/>
    </row>
    <row r="8463" spans="1:10" x14ac:dyDescent="0.3">
      <c r="A8463" s="4" t="s">
        <v>20531</v>
      </c>
      <c r="B8463" s="11" t="s">
        <v>20532</v>
      </c>
      <c r="C8463" s="1" t="s">
        <v>645</v>
      </c>
      <c r="D8463" s="2" t="s">
        <v>20533</v>
      </c>
      <c r="E8463" s="7" t="s">
        <v>761</v>
      </c>
      <c r="F8463" s="9">
        <v>152651.8083</v>
      </c>
      <c r="G8463" s="32">
        <f t="shared" si="264"/>
        <v>1526.5180829999999</v>
      </c>
      <c r="H8463" s="33">
        <f t="shared" si="265"/>
        <v>1373.8662747000001</v>
      </c>
      <c r="J8463" s="34"/>
    </row>
    <row r="8464" spans="1:10" x14ac:dyDescent="0.3">
      <c r="A8464" s="4" t="s">
        <v>20534</v>
      </c>
      <c r="B8464" s="11" t="s">
        <v>20535</v>
      </c>
      <c r="C8464" s="1" t="s">
        <v>645</v>
      </c>
      <c r="D8464" s="2" t="s">
        <v>20536</v>
      </c>
      <c r="E8464" s="7" t="s">
        <v>761</v>
      </c>
      <c r="F8464" s="9">
        <v>124514.49739999999</v>
      </c>
      <c r="G8464" s="32">
        <f t="shared" si="264"/>
        <v>1245.1449739999998</v>
      </c>
      <c r="H8464" s="33">
        <f t="shared" si="265"/>
        <v>1120.6304765999998</v>
      </c>
      <c r="J8464" s="34"/>
    </row>
    <row r="8465" spans="1:10" x14ac:dyDescent="0.3">
      <c r="A8465" s="4" t="s">
        <v>20537</v>
      </c>
      <c r="B8465" s="11" t="s">
        <v>20538</v>
      </c>
      <c r="C8465" s="1" t="s">
        <v>645</v>
      </c>
      <c r="D8465" s="2" t="s">
        <v>20539</v>
      </c>
      <c r="E8465" s="7" t="s">
        <v>761</v>
      </c>
      <c r="F8465" s="9">
        <v>1391457.0190000001</v>
      </c>
      <c r="G8465" s="32">
        <f t="shared" si="264"/>
        <v>13914.57019</v>
      </c>
      <c r="H8465" s="33">
        <f t="shared" si="265"/>
        <v>12523.113171000001</v>
      </c>
      <c r="J8465" s="34"/>
    </row>
    <row r="8466" spans="1:10" x14ac:dyDescent="0.3">
      <c r="A8466" s="4" t="s">
        <v>20540</v>
      </c>
      <c r="B8466" s="11" t="s">
        <v>20541</v>
      </c>
      <c r="C8466" s="1" t="s">
        <v>645</v>
      </c>
      <c r="D8466" s="2" t="s">
        <v>20542</v>
      </c>
      <c r="E8466" s="7" t="s">
        <v>761</v>
      </c>
      <c r="F8466" s="9">
        <v>822720.78469999996</v>
      </c>
      <c r="G8466" s="32">
        <f t="shared" si="264"/>
        <v>8227.2078469999997</v>
      </c>
      <c r="H8466" s="33">
        <f t="shared" si="265"/>
        <v>7404.4870622999997</v>
      </c>
      <c r="J8466" s="34"/>
    </row>
    <row r="8467" spans="1:10" x14ac:dyDescent="0.3">
      <c r="A8467" s="4" t="s">
        <v>20543</v>
      </c>
      <c r="B8467" s="11" t="s">
        <v>20544</v>
      </c>
      <c r="C8467" s="1" t="s">
        <v>645</v>
      </c>
      <c r="D8467" s="2" t="s">
        <v>20545</v>
      </c>
      <c r="E8467" s="7" t="s">
        <v>761</v>
      </c>
      <c r="F8467" s="9">
        <v>29526.4431</v>
      </c>
      <c r="G8467" s="32">
        <f t="shared" si="264"/>
        <v>295.264431</v>
      </c>
      <c r="H8467" s="33">
        <f t="shared" si="265"/>
        <v>265.73798790000001</v>
      </c>
      <c r="J8467" s="34"/>
    </row>
    <row r="8468" spans="1:10" x14ac:dyDescent="0.3">
      <c r="A8468" s="4" t="s">
        <v>20546</v>
      </c>
      <c r="B8468" s="11" t="s">
        <v>20547</v>
      </c>
      <c r="C8468" s="1" t="s">
        <v>645</v>
      </c>
      <c r="D8468" s="2" t="s">
        <v>20548</v>
      </c>
      <c r="E8468" s="7" t="s">
        <v>761</v>
      </c>
      <c r="F8468" s="9">
        <v>30856.462800000001</v>
      </c>
      <c r="G8468" s="32">
        <f t="shared" si="264"/>
        <v>308.56462800000003</v>
      </c>
      <c r="H8468" s="33">
        <f t="shared" si="265"/>
        <v>277.70816520000005</v>
      </c>
      <c r="J8468" s="34"/>
    </row>
    <row r="8469" spans="1:10" x14ac:dyDescent="0.3">
      <c r="A8469" s="4" t="s">
        <v>20549</v>
      </c>
      <c r="B8469" s="11" t="s">
        <v>20550</v>
      </c>
      <c r="C8469" s="1" t="s">
        <v>645</v>
      </c>
      <c r="D8469" s="2" t="s">
        <v>20551</v>
      </c>
      <c r="E8469" s="7" t="s">
        <v>761</v>
      </c>
      <c r="F8469" s="9">
        <v>31512.606199999998</v>
      </c>
      <c r="G8469" s="32">
        <f t="shared" si="264"/>
        <v>315.12606199999999</v>
      </c>
      <c r="H8469" s="33">
        <f t="shared" si="265"/>
        <v>283.6134558</v>
      </c>
      <c r="J8469" s="34"/>
    </row>
    <row r="8470" spans="1:10" x14ac:dyDescent="0.3">
      <c r="A8470" s="4" t="s">
        <v>20552</v>
      </c>
      <c r="B8470" s="11" t="s">
        <v>20553</v>
      </c>
      <c r="C8470" s="1" t="s">
        <v>645</v>
      </c>
      <c r="D8470" s="2" t="s">
        <v>20554</v>
      </c>
      <c r="E8470" s="7" t="s">
        <v>761</v>
      </c>
      <c r="F8470" s="9">
        <v>32417.0196</v>
      </c>
      <c r="G8470" s="32">
        <f t="shared" si="264"/>
        <v>324.17019599999998</v>
      </c>
      <c r="H8470" s="33">
        <f t="shared" si="265"/>
        <v>291.75317639999997</v>
      </c>
      <c r="J8470" s="34"/>
    </row>
    <row r="8471" spans="1:10" x14ac:dyDescent="0.3">
      <c r="A8471" s="4" t="s">
        <v>20555</v>
      </c>
      <c r="B8471" s="11" t="s">
        <v>20556</v>
      </c>
      <c r="C8471" s="1" t="s">
        <v>645</v>
      </c>
      <c r="D8471" s="2" t="s">
        <v>20557</v>
      </c>
      <c r="E8471" s="7" t="s">
        <v>761</v>
      </c>
      <c r="F8471" s="9">
        <v>35023.858899999999</v>
      </c>
      <c r="G8471" s="32">
        <f t="shared" si="264"/>
        <v>350.23858899999999</v>
      </c>
      <c r="H8471" s="33">
        <f t="shared" si="265"/>
        <v>315.2147301</v>
      </c>
      <c r="J8471" s="34"/>
    </row>
    <row r="8472" spans="1:10" x14ac:dyDescent="0.3">
      <c r="A8472" s="4" t="s">
        <v>20558</v>
      </c>
      <c r="B8472" s="11" t="s">
        <v>20559</v>
      </c>
      <c r="C8472" s="1" t="s">
        <v>645</v>
      </c>
      <c r="D8472" s="2" t="s">
        <v>20560</v>
      </c>
      <c r="E8472" s="7" t="s">
        <v>761</v>
      </c>
      <c r="F8472" s="9">
        <v>37417.8946</v>
      </c>
      <c r="G8472" s="32">
        <f t="shared" si="264"/>
        <v>374.178946</v>
      </c>
      <c r="H8472" s="33">
        <f t="shared" si="265"/>
        <v>336.76105139999999</v>
      </c>
      <c r="J8472" s="34"/>
    </row>
    <row r="8473" spans="1:10" x14ac:dyDescent="0.3">
      <c r="A8473" s="4" t="s">
        <v>20561</v>
      </c>
      <c r="B8473" s="11" t="s">
        <v>20562</v>
      </c>
      <c r="C8473" s="1" t="s">
        <v>645</v>
      </c>
      <c r="D8473" s="2" t="s">
        <v>20563</v>
      </c>
      <c r="E8473" s="7" t="s">
        <v>761</v>
      </c>
      <c r="F8473" s="9">
        <v>40379.405899999998</v>
      </c>
      <c r="G8473" s="32">
        <f t="shared" si="264"/>
        <v>403.794059</v>
      </c>
      <c r="H8473" s="33">
        <f t="shared" si="265"/>
        <v>363.41465310000001</v>
      </c>
      <c r="J8473" s="34"/>
    </row>
    <row r="8474" spans="1:10" x14ac:dyDescent="0.3">
      <c r="A8474" s="4" t="s">
        <v>20564</v>
      </c>
      <c r="B8474" s="11" t="s">
        <v>20565</v>
      </c>
      <c r="C8474" s="1" t="s">
        <v>645</v>
      </c>
      <c r="D8474" s="2" t="s">
        <v>20566</v>
      </c>
      <c r="E8474" s="7" t="s">
        <v>761</v>
      </c>
      <c r="F8474" s="9">
        <v>50186.0861</v>
      </c>
      <c r="G8474" s="32">
        <f t="shared" si="264"/>
        <v>501.860861</v>
      </c>
      <c r="H8474" s="33">
        <f t="shared" si="265"/>
        <v>451.67477489999999</v>
      </c>
      <c r="J8474" s="34"/>
    </row>
    <row r="8475" spans="1:10" x14ac:dyDescent="0.3">
      <c r="A8475" s="4" t="s">
        <v>20567</v>
      </c>
      <c r="B8475" s="11" t="s">
        <v>20568</v>
      </c>
      <c r="C8475" s="1" t="s">
        <v>645</v>
      </c>
      <c r="D8475" s="2" t="s">
        <v>20569</v>
      </c>
      <c r="E8475" s="7" t="s">
        <v>761</v>
      </c>
      <c r="F8475" s="9">
        <v>28356.0255</v>
      </c>
      <c r="G8475" s="32">
        <f t="shared" si="264"/>
        <v>283.56025499999998</v>
      </c>
      <c r="H8475" s="33">
        <f t="shared" si="265"/>
        <v>255.2042295</v>
      </c>
      <c r="J8475" s="34"/>
    </row>
    <row r="8476" spans="1:10" x14ac:dyDescent="0.3">
      <c r="A8476" s="4" t="s">
        <v>20570</v>
      </c>
      <c r="B8476" s="11" t="s">
        <v>20571</v>
      </c>
      <c r="C8476" s="1" t="s">
        <v>645</v>
      </c>
      <c r="D8476" s="2" t="s">
        <v>20572</v>
      </c>
      <c r="E8476" s="7" t="s">
        <v>761</v>
      </c>
      <c r="F8476" s="9">
        <v>42801.820099999997</v>
      </c>
      <c r="G8476" s="32">
        <f t="shared" si="264"/>
        <v>428.01820099999998</v>
      </c>
      <c r="H8476" s="33">
        <f t="shared" si="265"/>
        <v>385.21638089999999</v>
      </c>
      <c r="J8476" s="34"/>
    </row>
    <row r="8477" spans="1:10" x14ac:dyDescent="0.3">
      <c r="A8477" s="4" t="s">
        <v>20573</v>
      </c>
      <c r="B8477" s="11" t="s">
        <v>20574</v>
      </c>
      <c r="C8477" s="1" t="s">
        <v>645</v>
      </c>
      <c r="D8477" s="2" t="s">
        <v>20575</v>
      </c>
      <c r="E8477" s="7" t="s">
        <v>761</v>
      </c>
      <c r="F8477" s="9">
        <v>46426.563000000002</v>
      </c>
      <c r="G8477" s="32">
        <f t="shared" si="264"/>
        <v>464.26563000000004</v>
      </c>
      <c r="H8477" s="33">
        <f t="shared" si="265"/>
        <v>417.83906700000006</v>
      </c>
      <c r="J8477" s="34"/>
    </row>
    <row r="8478" spans="1:10" x14ac:dyDescent="0.3">
      <c r="A8478" s="4" t="s">
        <v>20576</v>
      </c>
      <c r="B8478" s="11" t="s">
        <v>20577</v>
      </c>
      <c r="C8478" s="1" t="s">
        <v>645</v>
      </c>
      <c r="D8478" s="2" t="s">
        <v>20578</v>
      </c>
      <c r="E8478" s="7" t="s">
        <v>761</v>
      </c>
      <c r="F8478" s="9">
        <v>51019.565499999997</v>
      </c>
      <c r="G8478" s="32">
        <f t="shared" si="264"/>
        <v>510.19565499999999</v>
      </c>
      <c r="H8478" s="33">
        <f t="shared" si="265"/>
        <v>459.17608949999999</v>
      </c>
      <c r="J8478" s="34"/>
    </row>
    <row r="8479" spans="1:10" x14ac:dyDescent="0.3">
      <c r="A8479" s="4" t="s">
        <v>20579</v>
      </c>
      <c r="B8479" s="11" t="s">
        <v>20580</v>
      </c>
      <c r="C8479" s="1" t="s">
        <v>645</v>
      </c>
      <c r="D8479" s="2" t="s">
        <v>20581</v>
      </c>
      <c r="E8479" s="7" t="s">
        <v>761</v>
      </c>
      <c r="F8479" s="9">
        <v>54669.142200000002</v>
      </c>
      <c r="G8479" s="32">
        <f t="shared" si="264"/>
        <v>546.69142199999999</v>
      </c>
      <c r="H8479" s="33">
        <f t="shared" si="265"/>
        <v>492.02227979999998</v>
      </c>
      <c r="J8479" s="34"/>
    </row>
    <row r="8480" spans="1:10" x14ac:dyDescent="0.3">
      <c r="A8480" s="4" t="s">
        <v>20582</v>
      </c>
      <c r="B8480" s="11" t="s">
        <v>20583</v>
      </c>
      <c r="C8480" s="1" t="s">
        <v>645</v>
      </c>
      <c r="D8480" s="2" t="s">
        <v>20584</v>
      </c>
      <c r="E8480" s="7" t="s">
        <v>761</v>
      </c>
      <c r="F8480" s="9">
        <v>58219.406799999997</v>
      </c>
      <c r="G8480" s="32">
        <f t="shared" si="264"/>
        <v>582.19406800000002</v>
      </c>
      <c r="H8480" s="33">
        <f t="shared" si="265"/>
        <v>523.97466120000001</v>
      </c>
      <c r="J8480" s="34"/>
    </row>
    <row r="8481" spans="1:10" x14ac:dyDescent="0.3">
      <c r="A8481" s="4" t="s">
        <v>20585</v>
      </c>
      <c r="B8481" s="11" t="s">
        <v>20586</v>
      </c>
      <c r="C8481" s="1" t="s">
        <v>645</v>
      </c>
      <c r="D8481" s="2" t="s">
        <v>20587</v>
      </c>
      <c r="E8481" s="7" t="s">
        <v>761</v>
      </c>
      <c r="F8481" s="9">
        <v>59833.164100000002</v>
      </c>
      <c r="G8481" s="32">
        <f t="shared" si="264"/>
        <v>598.33164099999999</v>
      </c>
      <c r="H8481" s="33">
        <f t="shared" si="265"/>
        <v>538.49847690000001</v>
      </c>
      <c r="J8481" s="34"/>
    </row>
    <row r="8482" spans="1:10" x14ac:dyDescent="0.3">
      <c r="A8482" s="4" t="s">
        <v>20588</v>
      </c>
      <c r="B8482" s="11" t="s">
        <v>20589</v>
      </c>
      <c r="C8482" s="1" t="s">
        <v>645</v>
      </c>
      <c r="D8482" s="2" t="s">
        <v>20590</v>
      </c>
      <c r="E8482" s="7" t="s">
        <v>761</v>
      </c>
      <c r="F8482" s="9">
        <v>46178.292600000001</v>
      </c>
      <c r="G8482" s="32">
        <f t="shared" si="264"/>
        <v>461.78292600000003</v>
      </c>
      <c r="H8482" s="33">
        <f t="shared" si="265"/>
        <v>415.60463340000001</v>
      </c>
      <c r="J8482" s="34"/>
    </row>
    <row r="8483" spans="1:10" x14ac:dyDescent="0.3">
      <c r="A8483" s="4" t="s">
        <v>20591</v>
      </c>
      <c r="B8483" s="11" t="s">
        <v>20592</v>
      </c>
      <c r="C8483" s="1" t="s">
        <v>645</v>
      </c>
      <c r="D8483" s="2" t="s">
        <v>20593</v>
      </c>
      <c r="E8483" s="7" t="s">
        <v>761</v>
      </c>
      <c r="F8483" s="9">
        <v>48164.455800000003</v>
      </c>
      <c r="G8483" s="32">
        <f t="shared" si="264"/>
        <v>481.64455800000002</v>
      </c>
      <c r="H8483" s="33">
        <f t="shared" si="265"/>
        <v>433.48010220000003</v>
      </c>
      <c r="J8483" s="34"/>
    </row>
    <row r="8484" spans="1:10" x14ac:dyDescent="0.3">
      <c r="A8484" s="4" t="s">
        <v>20594</v>
      </c>
      <c r="B8484" s="11" t="s">
        <v>20595</v>
      </c>
      <c r="C8484" s="1" t="s">
        <v>645</v>
      </c>
      <c r="D8484" s="2" t="s">
        <v>20596</v>
      </c>
      <c r="E8484" s="7" t="s">
        <v>761</v>
      </c>
      <c r="F8484" s="9">
        <v>51019.565499999997</v>
      </c>
      <c r="G8484" s="32">
        <f t="shared" si="264"/>
        <v>510.19565499999999</v>
      </c>
      <c r="H8484" s="33">
        <f t="shared" si="265"/>
        <v>459.17608949999999</v>
      </c>
      <c r="J8484" s="34"/>
    </row>
    <row r="8485" spans="1:10" x14ac:dyDescent="0.3">
      <c r="A8485" s="4" t="s">
        <v>20597</v>
      </c>
      <c r="B8485" s="11" t="s">
        <v>20598</v>
      </c>
      <c r="C8485" s="1" t="s">
        <v>645</v>
      </c>
      <c r="D8485" s="2" t="s">
        <v>20599</v>
      </c>
      <c r="E8485" s="7" t="s">
        <v>761</v>
      </c>
      <c r="F8485" s="9">
        <v>54842.933799999999</v>
      </c>
      <c r="G8485" s="32">
        <f t="shared" si="264"/>
        <v>548.42933800000003</v>
      </c>
      <c r="H8485" s="33">
        <f t="shared" si="265"/>
        <v>493.58640420000006</v>
      </c>
      <c r="J8485" s="34"/>
    </row>
    <row r="8486" spans="1:10" x14ac:dyDescent="0.3">
      <c r="A8486" s="4" t="s">
        <v>20600</v>
      </c>
      <c r="B8486" s="11" t="s">
        <v>20601</v>
      </c>
      <c r="C8486" s="1" t="s">
        <v>645</v>
      </c>
      <c r="D8486" s="2" t="s">
        <v>20602</v>
      </c>
      <c r="E8486" s="7" t="s">
        <v>761</v>
      </c>
      <c r="F8486" s="9">
        <v>60329.704899999997</v>
      </c>
      <c r="G8486" s="32">
        <f t="shared" si="264"/>
        <v>603.29704900000002</v>
      </c>
      <c r="H8486" s="33">
        <f t="shared" si="265"/>
        <v>542.96734409999999</v>
      </c>
      <c r="J8486" s="34"/>
    </row>
    <row r="8487" spans="1:10" x14ac:dyDescent="0.3">
      <c r="A8487" s="4" t="s">
        <v>20603</v>
      </c>
      <c r="B8487" s="11" t="s">
        <v>20604</v>
      </c>
      <c r="C8487" s="1" t="s">
        <v>645</v>
      </c>
      <c r="D8487" s="2" t="s">
        <v>20605</v>
      </c>
      <c r="E8487" s="7" t="s">
        <v>761</v>
      </c>
      <c r="F8487" s="9">
        <v>62042.775099999999</v>
      </c>
      <c r="G8487" s="32">
        <f t="shared" si="264"/>
        <v>620.42775099999994</v>
      </c>
      <c r="H8487" s="33">
        <f t="shared" si="265"/>
        <v>558.38497589999997</v>
      </c>
      <c r="J8487" s="34"/>
    </row>
    <row r="8488" spans="1:10" x14ac:dyDescent="0.3">
      <c r="A8488" s="4" t="s">
        <v>20606</v>
      </c>
      <c r="B8488" s="11" t="s">
        <v>20607</v>
      </c>
      <c r="C8488" s="1" t="s">
        <v>645</v>
      </c>
      <c r="D8488" s="2" t="s">
        <v>20608</v>
      </c>
      <c r="E8488" s="7" t="s">
        <v>761</v>
      </c>
      <c r="F8488" s="9">
        <v>64500.645299999996</v>
      </c>
      <c r="G8488" s="32">
        <f t="shared" si="264"/>
        <v>645.00645299999996</v>
      </c>
      <c r="H8488" s="33">
        <f t="shared" si="265"/>
        <v>580.50580769999999</v>
      </c>
      <c r="J8488" s="34"/>
    </row>
    <row r="8489" spans="1:10" x14ac:dyDescent="0.3">
      <c r="A8489" s="4" t="s">
        <v>20609</v>
      </c>
      <c r="B8489" s="11" t="s">
        <v>20610</v>
      </c>
      <c r="C8489" s="1" t="s">
        <v>645</v>
      </c>
      <c r="D8489" s="2" t="s">
        <v>20611</v>
      </c>
      <c r="E8489" s="7" t="s">
        <v>761</v>
      </c>
      <c r="F8489" s="9">
        <v>68026.087</v>
      </c>
      <c r="G8489" s="32">
        <f t="shared" si="264"/>
        <v>680.26086999999995</v>
      </c>
      <c r="H8489" s="33">
        <f t="shared" si="265"/>
        <v>612.23478299999999</v>
      </c>
      <c r="J8489" s="34"/>
    </row>
    <row r="8490" spans="1:10" x14ac:dyDescent="0.3">
      <c r="A8490" s="4" t="s">
        <v>20612</v>
      </c>
      <c r="B8490" s="11" t="s">
        <v>20613</v>
      </c>
      <c r="C8490" s="1" t="s">
        <v>645</v>
      </c>
      <c r="D8490" s="2" t="s">
        <v>20614</v>
      </c>
      <c r="E8490" s="7" t="s">
        <v>761</v>
      </c>
      <c r="F8490" s="9">
        <v>71253.602100000004</v>
      </c>
      <c r="G8490" s="32">
        <f t="shared" si="264"/>
        <v>712.53602100000001</v>
      </c>
      <c r="H8490" s="33">
        <f t="shared" si="265"/>
        <v>641.28241890000004</v>
      </c>
      <c r="J8490" s="34"/>
    </row>
    <row r="8491" spans="1:10" x14ac:dyDescent="0.3">
      <c r="A8491" s="4" t="s">
        <v>20615</v>
      </c>
      <c r="B8491" s="11" t="s">
        <v>20616</v>
      </c>
      <c r="C8491" s="1" t="s">
        <v>645</v>
      </c>
      <c r="D8491" s="2" t="s">
        <v>20617</v>
      </c>
      <c r="E8491" s="7" t="s">
        <v>761</v>
      </c>
      <c r="F8491" s="9">
        <v>87018.772100000002</v>
      </c>
      <c r="G8491" s="32">
        <f t="shared" si="264"/>
        <v>870.18772100000001</v>
      </c>
      <c r="H8491" s="33">
        <f t="shared" si="265"/>
        <v>783.16894890000003</v>
      </c>
      <c r="J8491" s="34"/>
    </row>
    <row r="8492" spans="1:10" x14ac:dyDescent="0.3">
      <c r="A8492" s="4" t="s">
        <v>20618</v>
      </c>
      <c r="B8492" s="11" t="s">
        <v>20619</v>
      </c>
      <c r="C8492" s="1" t="s">
        <v>645</v>
      </c>
      <c r="D8492" s="2" t="s">
        <v>20620</v>
      </c>
      <c r="E8492" s="7" t="s">
        <v>761</v>
      </c>
      <c r="F8492" s="9">
        <v>107376.94409999999</v>
      </c>
      <c r="G8492" s="32">
        <f t="shared" si="264"/>
        <v>1073.7694409999999</v>
      </c>
      <c r="H8492" s="33">
        <f t="shared" si="265"/>
        <v>966.39249689999997</v>
      </c>
      <c r="J8492" s="34"/>
    </row>
    <row r="8493" spans="1:10" x14ac:dyDescent="0.3">
      <c r="A8493" s="4" t="s">
        <v>20621</v>
      </c>
      <c r="B8493" s="11" t="s">
        <v>20622</v>
      </c>
      <c r="C8493" s="1" t="s">
        <v>645</v>
      </c>
      <c r="D8493" s="2" t="s">
        <v>20623</v>
      </c>
      <c r="E8493" s="7" t="s">
        <v>761</v>
      </c>
      <c r="F8493" s="9">
        <v>84387.1103</v>
      </c>
      <c r="G8493" s="32">
        <f t="shared" si="264"/>
        <v>843.87110299999995</v>
      </c>
      <c r="H8493" s="33">
        <f t="shared" si="265"/>
        <v>759.48399269999993</v>
      </c>
      <c r="J8493" s="34"/>
    </row>
    <row r="8494" spans="1:10" x14ac:dyDescent="0.3">
      <c r="A8494" s="4" t="s">
        <v>20624</v>
      </c>
      <c r="B8494" s="11" t="s">
        <v>20625</v>
      </c>
      <c r="C8494" s="1" t="s">
        <v>645</v>
      </c>
      <c r="D8494" s="2" t="s">
        <v>20626</v>
      </c>
      <c r="E8494" s="7" t="s">
        <v>761</v>
      </c>
      <c r="F8494" s="9">
        <v>93597.9372</v>
      </c>
      <c r="G8494" s="32">
        <f t="shared" si="264"/>
        <v>935.97937200000001</v>
      </c>
      <c r="H8494" s="33">
        <f t="shared" si="265"/>
        <v>842.38143480000008</v>
      </c>
      <c r="J8494" s="34"/>
    </row>
    <row r="8495" spans="1:10" x14ac:dyDescent="0.3">
      <c r="A8495" s="4" t="s">
        <v>20627</v>
      </c>
      <c r="B8495" s="11" t="s">
        <v>20628</v>
      </c>
      <c r="C8495" s="1" t="s">
        <v>645</v>
      </c>
      <c r="D8495" s="2" t="s">
        <v>20629</v>
      </c>
      <c r="E8495" s="7" t="s">
        <v>761</v>
      </c>
      <c r="F8495" s="9">
        <v>106259.72719999999</v>
      </c>
      <c r="G8495" s="32">
        <f t="shared" si="264"/>
        <v>1062.597272</v>
      </c>
      <c r="H8495" s="33">
        <f t="shared" si="265"/>
        <v>956.33754480000005</v>
      </c>
      <c r="J8495" s="34"/>
    </row>
    <row r="8496" spans="1:10" x14ac:dyDescent="0.3">
      <c r="A8496" s="4" t="s">
        <v>20630</v>
      </c>
      <c r="B8496" s="11" t="s">
        <v>20631</v>
      </c>
      <c r="C8496" s="1" t="s">
        <v>645</v>
      </c>
      <c r="D8496" s="2" t="s">
        <v>20632</v>
      </c>
      <c r="E8496" s="7" t="s">
        <v>761</v>
      </c>
      <c r="F8496" s="9">
        <v>117779.478</v>
      </c>
      <c r="G8496" s="32">
        <f t="shared" si="264"/>
        <v>1177.7947799999999</v>
      </c>
      <c r="H8496" s="33">
        <f t="shared" si="265"/>
        <v>1060.015302</v>
      </c>
      <c r="J8496" s="34"/>
    </row>
    <row r="8497" spans="1:10" x14ac:dyDescent="0.3">
      <c r="A8497" s="4" t="s">
        <v>20633</v>
      </c>
      <c r="B8497" s="11" t="s">
        <v>20634</v>
      </c>
      <c r="C8497" s="1" t="s">
        <v>645</v>
      </c>
      <c r="D8497" s="2" t="s">
        <v>20635</v>
      </c>
      <c r="E8497" s="7" t="s">
        <v>761</v>
      </c>
      <c r="F8497" s="9">
        <v>132203.98319999999</v>
      </c>
      <c r="G8497" s="32">
        <f t="shared" si="264"/>
        <v>1322.0398319999999</v>
      </c>
      <c r="H8497" s="33">
        <f t="shared" si="265"/>
        <v>1189.8358487999999</v>
      </c>
      <c r="J8497" s="34"/>
    </row>
    <row r="8498" spans="1:10" x14ac:dyDescent="0.3">
      <c r="A8498" s="4" t="s">
        <v>20636</v>
      </c>
      <c r="B8498" s="11" t="s">
        <v>20637</v>
      </c>
      <c r="C8498" s="1" t="s">
        <v>645</v>
      </c>
      <c r="D8498" s="2" t="s">
        <v>20638</v>
      </c>
      <c r="E8498" s="7" t="s">
        <v>761</v>
      </c>
      <c r="F8498" s="9">
        <v>150079.45129999999</v>
      </c>
      <c r="G8498" s="32">
        <f t="shared" si="264"/>
        <v>1500.7945129999998</v>
      </c>
      <c r="H8498" s="33">
        <f t="shared" si="265"/>
        <v>1350.7150617</v>
      </c>
      <c r="J8498" s="34"/>
    </row>
    <row r="8499" spans="1:10" x14ac:dyDescent="0.3">
      <c r="A8499" s="4" t="s">
        <v>20639</v>
      </c>
      <c r="B8499" s="11" t="s">
        <v>20640</v>
      </c>
      <c r="C8499" s="1" t="s">
        <v>645</v>
      </c>
      <c r="D8499" s="2" t="s">
        <v>20641</v>
      </c>
      <c r="E8499" s="7" t="s">
        <v>761</v>
      </c>
      <c r="F8499" s="9">
        <v>171008.6428</v>
      </c>
      <c r="G8499" s="32">
        <f t="shared" si="264"/>
        <v>1710.0864280000001</v>
      </c>
      <c r="H8499" s="33">
        <f t="shared" si="265"/>
        <v>1539.0777852000001</v>
      </c>
      <c r="J8499" s="34"/>
    </row>
    <row r="8500" spans="1:10" x14ac:dyDescent="0.3">
      <c r="A8500" s="4" t="s">
        <v>20642</v>
      </c>
      <c r="B8500" s="11" t="s">
        <v>20643</v>
      </c>
      <c r="C8500" s="1" t="s">
        <v>645</v>
      </c>
      <c r="D8500" s="2" t="s">
        <v>20644</v>
      </c>
      <c r="E8500" s="7" t="s">
        <v>761</v>
      </c>
      <c r="F8500" s="9">
        <v>206064.42420000001</v>
      </c>
      <c r="G8500" s="32">
        <f t="shared" si="264"/>
        <v>2060.6442420000003</v>
      </c>
      <c r="H8500" s="33">
        <f t="shared" si="265"/>
        <v>1854.5798178000002</v>
      </c>
      <c r="J8500" s="34"/>
    </row>
    <row r="8501" spans="1:10" x14ac:dyDescent="0.3">
      <c r="A8501" s="4" t="s">
        <v>20645</v>
      </c>
      <c r="B8501" s="11" t="s">
        <v>20646</v>
      </c>
      <c r="C8501" s="1" t="s">
        <v>645</v>
      </c>
      <c r="D8501" s="2" t="s">
        <v>20647</v>
      </c>
      <c r="E8501" s="7" t="s">
        <v>761</v>
      </c>
      <c r="F8501" s="9">
        <v>237892.69039999999</v>
      </c>
      <c r="G8501" s="32">
        <f t="shared" si="264"/>
        <v>2378.9269039999999</v>
      </c>
      <c r="H8501" s="33">
        <f t="shared" si="265"/>
        <v>2141.0342135999999</v>
      </c>
      <c r="J8501" s="34"/>
    </row>
    <row r="8502" spans="1:10" x14ac:dyDescent="0.3">
      <c r="A8502" s="4" t="s">
        <v>20648</v>
      </c>
      <c r="B8502" s="11" t="s">
        <v>20649</v>
      </c>
      <c r="C8502" s="1" t="s">
        <v>645</v>
      </c>
      <c r="D8502" s="2" t="s">
        <v>20650</v>
      </c>
      <c r="E8502" s="7" t="s">
        <v>761</v>
      </c>
      <c r="F8502" s="9">
        <v>179251.22200000001</v>
      </c>
      <c r="G8502" s="32">
        <f t="shared" si="264"/>
        <v>1792.5122200000001</v>
      </c>
      <c r="H8502" s="33">
        <f t="shared" si="265"/>
        <v>1613.2609980000002</v>
      </c>
      <c r="J8502" s="34"/>
    </row>
    <row r="8503" spans="1:10" x14ac:dyDescent="0.3">
      <c r="A8503" s="4" t="s">
        <v>20651</v>
      </c>
      <c r="B8503" s="11" t="s">
        <v>20652</v>
      </c>
      <c r="C8503" s="1" t="s">
        <v>645</v>
      </c>
      <c r="D8503" s="2" t="s">
        <v>20653</v>
      </c>
      <c r="E8503" s="7" t="s">
        <v>761</v>
      </c>
      <c r="F8503" s="9">
        <v>193899.17499999999</v>
      </c>
      <c r="G8503" s="32">
        <f t="shared" si="264"/>
        <v>1938.9917499999999</v>
      </c>
      <c r="H8503" s="33">
        <f t="shared" si="265"/>
        <v>1745.0925749999999</v>
      </c>
      <c r="J8503" s="34"/>
    </row>
    <row r="8504" spans="1:10" x14ac:dyDescent="0.3">
      <c r="A8504" s="4" t="s">
        <v>20654</v>
      </c>
      <c r="B8504" s="11" t="s">
        <v>20655</v>
      </c>
      <c r="C8504" s="1" t="s">
        <v>645</v>
      </c>
      <c r="D8504" s="2" t="s">
        <v>20656</v>
      </c>
      <c r="E8504" s="7" t="s">
        <v>761</v>
      </c>
      <c r="F8504" s="9">
        <v>210707.0828</v>
      </c>
      <c r="G8504" s="32">
        <f t="shared" si="264"/>
        <v>2107.0708279999999</v>
      </c>
      <c r="H8504" s="33">
        <f t="shared" si="265"/>
        <v>1896.3637452</v>
      </c>
      <c r="J8504" s="34"/>
    </row>
    <row r="8505" spans="1:10" x14ac:dyDescent="0.3">
      <c r="A8505" s="4" t="s">
        <v>20657</v>
      </c>
      <c r="B8505" s="11" t="s">
        <v>20658</v>
      </c>
      <c r="C8505" s="1" t="s">
        <v>645</v>
      </c>
      <c r="D8505" s="2" t="s">
        <v>20659</v>
      </c>
      <c r="E8505" s="7" t="s">
        <v>761</v>
      </c>
      <c r="F8505" s="9">
        <v>213487.71340000001</v>
      </c>
      <c r="G8505" s="32">
        <f t="shared" si="264"/>
        <v>2134.8771340000003</v>
      </c>
      <c r="H8505" s="33">
        <f t="shared" si="265"/>
        <v>1921.3894206000002</v>
      </c>
      <c r="J8505" s="34"/>
    </row>
    <row r="8506" spans="1:10" x14ac:dyDescent="0.3">
      <c r="A8506" s="4" t="s">
        <v>20660</v>
      </c>
      <c r="B8506" s="11" t="s">
        <v>20661</v>
      </c>
      <c r="C8506" s="1" t="s">
        <v>645</v>
      </c>
      <c r="D8506" s="2" t="s">
        <v>20662</v>
      </c>
      <c r="E8506" s="7" t="s">
        <v>761</v>
      </c>
      <c r="F8506" s="9">
        <v>259194.28769999999</v>
      </c>
      <c r="G8506" s="32">
        <f t="shared" si="264"/>
        <v>2591.942877</v>
      </c>
      <c r="H8506" s="33">
        <f t="shared" si="265"/>
        <v>2332.7485892999998</v>
      </c>
      <c r="J8506" s="34"/>
    </row>
    <row r="8507" spans="1:10" x14ac:dyDescent="0.3">
      <c r="A8507" s="4" t="s">
        <v>20663</v>
      </c>
      <c r="B8507" s="11" t="s">
        <v>20664</v>
      </c>
      <c r="C8507" s="1" t="s">
        <v>645</v>
      </c>
      <c r="D8507" s="2" t="s">
        <v>20665</v>
      </c>
      <c r="E8507" s="7" t="s">
        <v>761</v>
      </c>
      <c r="F8507" s="9">
        <v>429333.984</v>
      </c>
      <c r="G8507" s="32">
        <f t="shared" si="264"/>
        <v>4293.3398399999996</v>
      </c>
      <c r="H8507" s="33">
        <f t="shared" si="265"/>
        <v>3864.0058559999998</v>
      </c>
      <c r="J8507" s="34"/>
    </row>
    <row r="8508" spans="1:10" x14ac:dyDescent="0.3">
      <c r="A8508" s="4" t="s">
        <v>20666</v>
      </c>
      <c r="B8508" s="11" t="s">
        <v>20667</v>
      </c>
      <c r="C8508" s="1" t="s">
        <v>645</v>
      </c>
      <c r="D8508" s="2" t="s">
        <v>20668</v>
      </c>
      <c r="E8508" s="7" t="s">
        <v>761</v>
      </c>
      <c r="F8508" s="9">
        <v>270118.18489999999</v>
      </c>
      <c r="G8508" s="32">
        <f t="shared" si="264"/>
        <v>2701.1818490000001</v>
      </c>
      <c r="H8508" s="33">
        <f t="shared" si="265"/>
        <v>2431.0636641000001</v>
      </c>
      <c r="J8508" s="34"/>
    </row>
    <row r="8509" spans="1:10" x14ac:dyDescent="0.3">
      <c r="A8509" s="4" t="s">
        <v>20669</v>
      </c>
      <c r="B8509" s="11" t="s">
        <v>20670</v>
      </c>
      <c r="C8509" s="1" t="s">
        <v>645</v>
      </c>
      <c r="D8509" s="2" t="s">
        <v>20671</v>
      </c>
      <c r="E8509" s="7" t="s">
        <v>761</v>
      </c>
      <c r="F8509" s="9">
        <v>332434.05290000001</v>
      </c>
      <c r="G8509" s="32">
        <f t="shared" si="264"/>
        <v>3324.3405290000001</v>
      </c>
      <c r="H8509" s="33">
        <f t="shared" si="265"/>
        <v>2991.9064761</v>
      </c>
      <c r="J8509" s="34"/>
    </row>
    <row r="8510" spans="1:10" x14ac:dyDescent="0.3">
      <c r="A8510" s="4" t="s">
        <v>20672</v>
      </c>
      <c r="B8510" s="11" t="s">
        <v>20673</v>
      </c>
      <c r="C8510" s="1" t="s">
        <v>645</v>
      </c>
      <c r="D8510" s="2" t="s">
        <v>20674</v>
      </c>
      <c r="E8510" s="7" t="s">
        <v>761</v>
      </c>
      <c r="F8510" s="9">
        <v>378612.3456</v>
      </c>
      <c r="G8510" s="32">
        <f t="shared" si="264"/>
        <v>3786.1234559999998</v>
      </c>
      <c r="H8510" s="33">
        <f t="shared" si="265"/>
        <v>3407.5111103999998</v>
      </c>
      <c r="J8510" s="34"/>
    </row>
    <row r="8511" spans="1:10" x14ac:dyDescent="0.3">
      <c r="A8511" s="4" t="s">
        <v>20675</v>
      </c>
      <c r="B8511" s="11" t="s">
        <v>20676</v>
      </c>
      <c r="C8511" s="1" t="s">
        <v>645</v>
      </c>
      <c r="D8511" s="2" t="s">
        <v>20677</v>
      </c>
      <c r="E8511" s="7" t="s">
        <v>761</v>
      </c>
      <c r="F8511" s="9">
        <v>424294.09749999997</v>
      </c>
      <c r="G8511" s="32">
        <f t="shared" si="264"/>
        <v>4242.9409749999995</v>
      </c>
      <c r="H8511" s="33">
        <f t="shared" si="265"/>
        <v>3818.6468774999998</v>
      </c>
      <c r="J8511" s="34"/>
    </row>
    <row r="8512" spans="1:10" x14ac:dyDescent="0.3">
      <c r="A8512" s="4" t="s">
        <v>20678</v>
      </c>
      <c r="B8512" s="11" t="s">
        <v>20679</v>
      </c>
      <c r="C8512" s="1" t="s">
        <v>645</v>
      </c>
      <c r="D8512" s="2" t="s">
        <v>20680</v>
      </c>
      <c r="E8512" s="7" t="s">
        <v>761</v>
      </c>
      <c r="F8512" s="9">
        <v>466996.60460000002</v>
      </c>
      <c r="G8512" s="32">
        <f t="shared" si="264"/>
        <v>4669.9660460000005</v>
      </c>
      <c r="H8512" s="33">
        <f t="shared" si="265"/>
        <v>4202.9694414000005</v>
      </c>
      <c r="J8512" s="34"/>
    </row>
    <row r="8513" spans="1:10" x14ac:dyDescent="0.3">
      <c r="A8513" s="4" t="s">
        <v>20681</v>
      </c>
      <c r="B8513" s="11" t="s">
        <v>20682</v>
      </c>
      <c r="C8513" s="1" t="s">
        <v>645</v>
      </c>
      <c r="D8513" s="2" t="s">
        <v>20683</v>
      </c>
      <c r="E8513" s="7" t="s">
        <v>761</v>
      </c>
      <c r="F8513" s="9">
        <v>614171.29</v>
      </c>
      <c r="G8513" s="32">
        <f t="shared" si="264"/>
        <v>6141.7129000000004</v>
      </c>
      <c r="H8513" s="33">
        <f t="shared" si="265"/>
        <v>5527.5416100000002</v>
      </c>
      <c r="J8513" s="34"/>
    </row>
    <row r="8514" spans="1:10" x14ac:dyDescent="0.3">
      <c r="A8514" s="4" t="s">
        <v>20684</v>
      </c>
      <c r="B8514" s="11" t="s">
        <v>20685</v>
      </c>
      <c r="C8514" s="1" t="s">
        <v>645</v>
      </c>
      <c r="D8514" s="2" t="s">
        <v>20686</v>
      </c>
      <c r="E8514" s="7" t="s">
        <v>761</v>
      </c>
      <c r="F8514" s="9">
        <v>1178353.3411000001</v>
      </c>
      <c r="G8514" s="32">
        <f t="shared" si="264"/>
        <v>11783.533411</v>
      </c>
      <c r="H8514" s="33">
        <f t="shared" si="265"/>
        <v>10605.180069900001</v>
      </c>
      <c r="J8514" s="34"/>
    </row>
    <row r="8515" spans="1:10" x14ac:dyDescent="0.3">
      <c r="A8515" s="4" t="s">
        <v>20687</v>
      </c>
      <c r="B8515" s="11" t="s">
        <v>20688</v>
      </c>
      <c r="C8515" s="1" t="s">
        <v>645</v>
      </c>
      <c r="D8515" s="2" t="s">
        <v>20689</v>
      </c>
      <c r="E8515" s="7" t="s">
        <v>761</v>
      </c>
      <c r="F8515" s="9">
        <v>1519476.8577000001</v>
      </c>
      <c r="G8515" s="32">
        <f t="shared" si="264"/>
        <v>15194.768577000001</v>
      </c>
      <c r="H8515" s="33">
        <f t="shared" si="265"/>
        <v>13675.291719300001</v>
      </c>
      <c r="J8515" s="34"/>
    </row>
    <row r="8516" spans="1:10" x14ac:dyDescent="0.3">
      <c r="A8516" s="4" t="s">
        <v>20690</v>
      </c>
      <c r="B8516" s="11" t="s">
        <v>20691</v>
      </c>
      <c r="C8516" s="1" t="s">
        <v>645</v>
      </c>
      <c r="D8516" s="2" t="s">
        <v>20692</v>
      </c>
      <c r="E8516" s="7" t="s">
        <v>761</v>
      </c>
      <c r="F8516" s="9">
        <v>91032.476500000004</v>
      </c>
      <c r="G8516" s="32">
        <f t="shared" si="264"/>
        <v>910.32476500000007</v>
      </c>
      <c r="H8516" s="33">
        <f t="shared" si="265"/>
        <v>819.29228850000004</v>
      </c>
      <c r="J8516" s="34"/>
    </row>
    <row r="8517" spans="1:10" x14ac:dyDescent="0.3">
      <c r="A8517" s="4" t="s">
        <v>20693</v>
      </c>
      <c r="B8517" s="11" t="s">
        <v>20694</v>
      </c>
      <c r="C8517" s="1" t="s">
        <v>645</v>
      </c>
      <c r="D8517" s="2" t="s">
        <v>20695</v>
      </c>
      <c r="E8517" s="7" t="s">
        <v>761</v>
      </c>
      <c r="F8517" s="9">
        <v>104431.196</v>
      </c>
      <c r="G8517" s="32">
        <f t="shared" si="264"/>
        <v>1044.31196</v>
      </c>
      <c r="H8517" s="33">
        <f t="shared" si="265"/>
        <v>939.880764</v>
      </c>
      <c r="J8517" s="34"/>
    </row>
    <row r="8518" spans="1:10" x14ac:dyDescent="0.3">
      <c r="A8518" s="4" t="s">
        <v>20696</v>
      </c>
      <c r="B8518" s="11" t="s">
        <v>20697</v>
      </c>
      <c r="C8518" s="1" t="s">
        <v>645</v>
      </c>
      <c r="D8518" s="2" t="s">
        <v>20698</v>
      </c>
      <c r="E8518" s="7" t="s">
        <v>761</v>
      </c>
      <c r="F8518" s="9">
        <v>98441.180300000007</v>
      </c>
      <c r="G8518" s="32">
        <f t="shared" si="264"/>
        <v>984.41180300000008</v>
      </c>
      <c r="H8518" s="33">
        <f t="shared" si="265"/>
        <v>885.97062270000004</v>
      </c>
      <c r="J8518" s="34"/>
    </row>
    <row r="8519" spans="1:10" x14ac:dyDescent="0.3">
      <c r="A8519" s="4" t="s">
        <v>20699</v>
      </c>
      <c r="B8519" s="11" t="s">
        <v>20700</v>
      </c>
      <c r="C8519" s="1" t="s">
        <v>645</v>
      </c>
      <c r="D8519" s="2" t="s">
        <v>20701</v>
      </c>
      <c r="E8519" s="7" t="s">
        <v>761</v>
      </c>
      <c r="F8519" s="9">
        <v>84727.196800000005</v>
      </c>
      <c r="G8519" s="32">
        <f t="shared" ref="G8519:G8582" si="266">IFERROR(IF(OR(E8519="Unidades", E8519="Kilogramos"), F8519, F8519/_xlfn.NUMBERVALUE(RIGHT(E8519, 5))), "")</f>
        <v>847.27196800000002</v>
      </c>
      <c r="H8519" s="33">
        <f t="shared" ref="H8519:H8582" si="267">IFERROR(G8519*(1-$H$1)*IF(OR(C8519="Buloneria", C8519="Fabricación Propia"), (1-$H$2), 1),"")</f>
        <v>762.54477120000001</v>
      </c>
      <c r="J8519" s="34"/>
    </row>
    <row r="8520" spans="1:10" x14ac:dyDescent="0.3">
      <c r="A8520" s="4" t="s">
        <v>20702</v>
      </c>
      <c r="B8520" s="11" t="s">
        <v>20703</v>
      </c>
      <c r="C8520" s="1" t="s">
        <v>645</v>
      </c>
      <c r="D8520" s="2" t="s">
        <v>20704</v>
      </c>
      <c r="E8520" s="7" t="s">
        <v>761</v>
      </c>
      <c r="F8520" s="9">
        <v>65220.237500000003</v>
      </c>
      <c r="G8520" s="32">
        <f t="shared" si="266"/>
        <v>652.20237500000007</v>
      </c>
      <c r="H8520" s="33">
        <f t="shared" si="267"/>
        <v>586.98213750000014</v>
      </c>
      <c r="J8520" s="34"/>
    </row>
    <row r="8521" spans="1:10" x14ac:dyDescent="0.3">
      <c r="A8521" s="4" t="s">
        <v>20705</v>
      </c>
      <c r="B8521" s="11" t="s">
        <v>20706</v>
      </c>
      <c r="C8521" s="1" t="s">
        <v>645</v>
      </c>
      <c r="D8521" s="2" t="s">
        <v>20707</v>
      </c>
      <c r="E8521" s="7" t="s">
        <v>761</v>
      </c>
      <c r="F8521" s="9">
        <v>57732.717799999999</v>
      </c>
      <c r="G8521" s="32">
        <f t="shared" si="266"/>
        <v>577.327178</v>
      </c>
      <c r="H8521" s="33">
        <f t="shared" si="267"/>
        <v>519.59446020000007</v>
      </c>
      <c r="J8521" s="34"/>
    </row>
    <row r="8522" spans="1:10" x14ac:dyDescent="0.3">
      <c r="A8522" s="4" t="s">
        <v>20708</v>
      </c>
      <c r="B8522" s="11" t="s">
        <v>20709</v>
      </c>
      <c r="C8522" s="1" t="s">
        <v>645</v>
      </c>
      <c r="D8522" s="2" t="s">
        <v>20710</v>
      </c>
      <c r="E8522" s="7" t="s">
        <v>761</v>
      </c>
      <c r="F8522" s="9">
        <v>63328.653599999998</v>
      </c>
      <c r="G8522" s="32">
        <f t="shared" si="266"/>
        <v>633.28653599999996</v>
      </c>
      <c r="H8522" s="33">
        <f t="shared" si="267"/>
        <v>569.95788240000002</v>
      </c>
      <c r="J8522" s="34"/>
    </row>
    <row r="8523" spans="1:10" x14ac:dyDescent="0.3">
      <c r="A8523" s="4" t="s">
        <v>20711</v>
      </c>
      <c r="B8523" s="11" t="s">
        <v>20712</v>
      </c>
      <c r="C8523" s="1" t="s">
        <v>645</v>
      </c>
      <c r="D8523" s="2" t="s">
        <v>20713</v>
      </c>
      <c r="E8523" s="7" t="s">
        <v>761</v>
      </c>
      <c r="F8523" s="9">
        <v>266792.14980000001</v>
      </c>
      <c r="G8523" s="32">
        <f t="shared" si="266"/>
        <v>2667.9214980000002</v>
      </c>
      <c r="H8523" s="33">
        <f t="shared" si="267"/>
        <v>2401.1293482000001</v>
      </c>
      <c r="J8523" s="34"/>
    </row>
    <row r="8524" spans="1:10" x14ac:dyDescent="0.3">
      <c r="A8524" s="4" t="s">
        <v>20714</v>
      </c>
      <c r="B8524" s="11" t="s">
        <v>20715</v>
      </c>
      <c r="C8524" s="1" t="s">
        <v>645</v>
      </c>
      <c r="D8524" s="2" t="s">
        <v>20716</v>
      </c>
      <c r="E8524" s="7" t="s">
        <v>761</v>
      </c>
      <c r="F8524" s="9">
        <v>131622.715</v>
      </c>
      <c r="G8524" s="32">
        <f t="shared" si="266"/>
        <v>1316.2271499999999</v>
      </c>
      <c r="H8524" s="33">
        <f t="shared" si="267"/>
        <v>1184.604435</v>
      </c>
      <c r="J8524" s="34"/>
    </row>
    <row r="8525" spans="1:10" x14ac:dyDescent="0.3">
      <c r="A8525" s="4" t="s">
        <v>20717</v>
      </c>
      <c r="B8525" s="11" t="s">
        <v>20718</v>
      </c>
      <c r="C8525" s="1" t="s">
        <v>645</v>
      </c>
      <c r="D8525" s="2" t="s">
        <v>20719</v>
      </c>
      <c r="E8525" s="7" t="s">
        <v>761</v>
      </c>
      <c r="F8525" s="9">
        <v>118263.4035</v>
      </c>
      <c r="G8525" s="32">
        <f t="shared" si="266"/>
        <v>1182.634035</v>
      </c>
      <c r="H8525" s="33">
        <f t="shared" si="267"/>
        <v>1064.3706315000002</v>
      </c>
      <c r="J8525" s="34"/>
    </row>
    <row r="8526" spans="1:10" x14ac:dyDescent="0.3">
      <c r="A8526" s="4" t="s">
        <v>20720</v>
      </c>
      <c r="B8526" s="11" t="s">
        <v>20721</v>
      </c>
      <c r="C8526" s="1" t="s">
        <v>645</v>
      </c>
      <c r="D8526" s="2" t="s">
        <v>20722</v>
      </c>
      <c r="E8526" s="7" t="s">
        <v>761</v>
      </c>
      <c r="F8526" s="9">
        <v>37560.748699999996</v>
      </c>
      <c r="G8526" s="32">
        <f t="shared" si="266"/>
        <v>375.60748699999999</v>
      </c>
      <c r="H8526" s="33">
        <f t="shared" si="267"/>
        <v>338.04673830000002</v>
      </c>
      <c r="J8526" s="34"/>
    </row>
    <row r="8527" spans="1:10" x14ac:dyDescent="0.3">
      <c r="A8527" s="4" t="s">
        <v>20723</v>
      </c>
      <c r="B8527" s="11" t="s">
        <v>20724</v>
      </c>
      <c r="C8527" s="1" t="s">
        <v>645</v>
      </c>
      <c r="D8527" s="2" t="s">
        <v>20725</v>
      </c>
      <c r="E8527" s="7" t="s">
        <v>761</v>
      </c>
      <c r="F8527" s="9">
        <v>40639.498599999999</v>
      </c>
      <c r="G8527" s="32">
        <f t="shared" si="266"/>
        <v>406.39498600000002</v>
      </c>
      <c r="H8527" s="33">
        <f t="shared" si="267"/>
        <v>365.75548740000005</v>
      </c>
      <c r="J8527" s="34"/>
    </row>
    <row r="8528" spans="1:10" x14ac:dyDescent="0.3">
      <c r="A8528" s="4" t="s">
        <v>20726</v>
      </c>
      <c r="B8528" s="11" t="s">
        <v>20727</v>
      </c>
      <c r="C8528" s="1" t="s">
        <v>645</v>
      </c>
      <c r="D8528" s="2" t="s">
        <v>20728</v>
      </c>
      <c r="E8528" s="7" t="s">
        <v>761</v>
      </c>
      <c r="F8528" s="9">
        <v>44604.928200000002</v>
      </c>
      <c r="G8528" s="32">
        <f t="shared" si="266"/>
        <v>446.04928200000001</v>
      </c>
      <c r="H8528" s="33">
        <f t="shared" si="267"/>
        <v>401.44435379999999</v>
      </c>
      <c r="J8528" s="34"/>
    </row>
    <row r="8529" spans="1:10" x14ac:dyDescent="0.3">
      <c r="A8529" s="4" t="s">
        <v>20729</v>
      </c>
      <c r="B8529" s="11" t="s">
        <v>20730</v>
      </c>
      <c r="C8529" s="1" t="s">
        <v>645</v>
      </c>
      <c r="D8529" s="2" t="s">
        <v>20731</v>
      </c>
      <c r="E8529" s="7" t="s">
        <v>761</v>
      </c>
      <c r="F8529" s="9">
        <v>50614.648000000001</v>
      </c>
      <c r="G8529" s="32">
        <f t="shared" si="266"/>
        <v>506.14648</v>
      </c>
      <c r="H8529" s="33">
        <f t="shared" si="267"/>
        <v>455.53183200000001</v>
      </c>
      <c r="J8529" s="34"/>
    </row>
    <row r="8530" spans="1:10" x14ac:dyDescent="0.3">
      <c r="A8530" s="4" t="s">
        <v>20732</v>
      </c>
      <c r="B8530" s="11" t="s">
        <v>20733</v>
      </c>
      <c r="C8530" s="1" t="s">
        <v>645</v>
      </c>
      <c r="D8530" s="2" t="s">
        <v>20734</v>
      </c>
      <c r="E8530" s="7" t="s">
        <v>761</v>
      </c>
      <c r="F8530" s="9">
        <v>58816.4378</v>
      </c>
      <c r="G8530" s="32">
        <f t="shared" si="266"/>
        <v>588.16437799999994</v>
      </c>
      <c r="H8530" s="33">
        <f t="shared" si="267"/>
        <v>529.34794019999993</v>
      </c>
      <c r="J8530" s="34"/>
    </row>
    <row r="8531" spans="1:10" x14ac:dyDescent="0.3">
      <c r="A8531" s="4" t="s">
        <v>20735</v>
      </c>
      <c r="B8531" s="11" t="s">
        <v>20736</v>
      </c>
      <c r="C8531" s="1" t="s">
        <v>645</v>
      </c>
      <c r="D8531" s="2" t="s">
        <v>20737</v>
      </c>
      <c r="E8531" s="7" t="s">
        <v>761</v>
      </c>
      <c r="F8531" s="9">
        <v>64062.627699999997</v>
      </c>
      <c r="G8531" s="32">
        <f t="shared" si="266"/>
        <v>640.62627699999996</v>
      </c>
      <c r="H8531" s="33">
        <f t="shared" si="267"/>
        <v>576.56364929999995</v>
      </c>
      <c r="J8531" s="34"/>
    </row>
    <row r="8532" spans="1:10" x14ac:dyDescent="0.3">
      <c r="A8532" s="4" t="s">
        <v>20738</v>
      </c>
      <c r="B8532" s="11" t="s">
        <v>20739</v>
      </c>
      <c r="C8532" s="1" t="s">
        <v>645</v>
      </c>
      <c r="D8532" s="2" t="s">
        <v>20740</v>
      </c>
      <c r="E8532" s="7" t="s">
        <v>761</v>
      </c>
      <c r="F8532" s="9">
        <v>46304.398200000003</v>
      </c>
      <c r="G8532" s="32">
        <f t="shared" si="266"/>
        <v>463.04398200000003</v>
      </c>
      <c r="H8532" s="33">
        <f t="shared" si="267"/>
        <v>416.73958380000005</v>
      </c>
      <c r="J8532" s="34"/>
    </row>
    <row r="8533" spans="1:10" x14ac:dyDescent="0.3">
      <c r="A8533" s="4" t="s">
        <v>20741</v>
      </c>
      <c r="B8533" s="11" t="s">
        <v>20742</v>
      </c>
      <c r="C8533" s="1" t="s">
        <v>645</v>
      </c>
      <c r="D8533" s="2" t="s">
        <v>20743</v>
      </c>
      <c r="E8533" s="7" t="s">
        <v>761</v>
      </c>
      <c r="F8533" s="9">
        <v>52806.718000000001</v>
      </c>
      <c r="G8533" s="32">
        <f t="shared" si="266"/>
        <v>528.06718000000001</v>
      </c>
      <c r="H8533" s="33">
        <f t="shared" si="267"/>
        <v>475.26046200000002</v>
      </c>
      <c r="J8533" s="34"/>
    </row>
    <row r="8534" spans="1:10" x14ac:dyDescent="0.3">
      <c r="A8534" s="4" t="s">
        <v>20744</v>
      </c>
      <c r="B8534" s="11" t="s">
        <v>20745</v>
      </c>
      <c r="C8534" s="1" t="s">
        <v>645</v>
      </c>
      <c r="D8534" s="2" t="s">
        <v>20746</v>
      </c>
      <c r="E8534" s="7" t="s">
        <v>761</v>
      </c>
      <c r="F8534" s="9">
        <v>55540.647799999999</v>
      </c>
      <c r="G8534" s="32">
        <f t="shared" si="266"/>
        <v>555.40647799999999</v>
      </c>
      <c r="H8534" s="33">
        <f t="shared" si="267"/>
        <v>499.8658302</v>
      </c>
      <c r="J8534" s="34"/>
    </row>
    <row r="8535" spans="1:10" x14ac:dyDescent="0.3">
      <c r="A8535" s="4" t="s">
        <v>20747</v>
      </c>
      <c r="B8535" s="11" t="s">
        <v>20748</v>
      </c>
      <c r="C8535" s="1" t="s">
        <v>645</v>
      </c>
      <c r="D8535" s="2" t="s">
        <v>20749</v>
      </c>
      <c r="E8535" s="7" t="s">
        <v>761</v>
      </c>
      <c r="F8535" s="9">
        <v>60220.347800000003</v>
      </c>
      <c r="G8535" s="32">
        <f t="shared" si="266"/>
        <v>602.20347800000002</v>
      </c>
      <c r="H8535" s="33">
        <f t="shared" si="267"/>
        <v>541.98313020000001</v>
      </c>
      <c r="J8535" s="34"/>
    </row>
    <row r="8536" spans="1:10" x14ac:dyDescent="0.3">
      <c r="A8536" s="4" t="s">
        <v>20750</v>
      </c>
      <c r="B8536" s="11" t="s">
        <v>20751</v>
      </c>
      <c r="C8536" s="1" t="s">
        <v>645</v>
      </c>
      <c r="D8536" s="2" t="s">
        <v>20752</v>
      </c>
      <c r="E8536" s="7" t="s">
        <v>761</v>
      </c>
      <c r="F8536" s="9">
        <v>63052.797599999998</v>
      </c>
      <c r="G8536" s="32">
        <f t="shared" si="266"/>
        <v>630.52797599999997</v>
      </c>
      <c r="H8536" s="33">
        <f t="shared" si="267"/>
        <v>567.4751784</v>
      </c>
      <c r="J8536" s="34"/>
    </row>
    <row r="8537" spans="1:10" x14ac:dyDescent="0.3">
      <c r="A8537" s="4" t="s">
        <v>20753</v>
      </c>
      <c r="B8537" s="11" t="s">
        <v>20754</v>
      </c>
      <c r="C8537" s="1" t="s">
        <v>645</v>
      </c>
      <c r="D8537" s="2" t="s">
        <v>20755</v>
      </c>
      <c r="E8537" s="7" t="s">
        <v>761</v>
      </c>
      <c r="F8537" s="9">
        <v>67363.047300000006</v>
      </c>
      <c r="G8537" s="32">
        <f t="shared" si="266"/>
        <v>673.63047300000005</v>
      </c>
      <c r="H8537" s="33">
        <f t="shared" si="267"/>
        <v>606.2674257000001</v>
      </c>
      <c r="J8537" s="34"/>
    </row>
    <row r="8538" spans="1:10" x14ac:dyDescent="0.3">
      <c r="A8538" s="4" t="s">
        <v>20756</v>
      </c>
      <c r="B8538" s="11" t="s">
        <v>20757</v>
      </c>
      <c r="C8538" s="1" t="s">
        <v>645</v>
      </c>
      <c r="D8538" s="2" t="s">
        <v>20758</v>
      </c>
      <c r="E8538" s="7" t="s">
        <v>761</v>
      </c>
      <c r="F8538" s="9">
        <v>73594.4372</v>
      </c>
      <c r="G8538" s="32">
        <f t="shared" si="266"/>
        <v>735.94437200000004</v>
      </c>
      <c r="H8538" s="33">
        <f t="shared" si="267"/>
        <v>662.34993480000003</v>
      </c>
      <c r="J8538" s="34"/>
    </row>
    <row r="8539" spans="1:10" x14ac:dyDescent="0.3">
      <c r="A8539" s="4" t="s">
        <v>20759</v>
      </c>
      <c r="B8539" s="11" t="s">
        <v>20760</v>
      </c>
      <c r="C8539" s="1" t="s">
        <v>645</v>
      </c>
      <c r="D8539" s="2" t="s">
        <v>20761</v>
      </c>
      <c r="E8539" s="7" t="s">
        <v>761</v>
      </c>
      <c r="F8539" s="9">
        <v>114677.27559999999</v>
      </c>
      <c r="G8539" s="32">
        <f t="shared" si="266"/>
        <v>1146.7727559999998</v>
      </c>
      <c r="H8539" s="33">
        <f t="shared" si="267"/>
        <v>1032.0954803999998</v>
      </c>
      <c r="J8539" s="34"/>
    </row>
    <row r="8540" spans="1:10" x14ac:dyDescent="0.3">
      <c r="A8540" s="4" t="s">
        <v>20762</v>
      </c>
      <c r="B8540" s="11" t="s">
        <v>20763</v>
      </c>
      <c r="C8540" s="1" t="s">
        <v>645</v>
      </c>
      <c r="D8540" s="2" t="s">
        <v>20764</v>
      </c>
      <c r="E8540" s="7" t="s">
        <v>761</v>
      </c>
      <c r="F8540" s="9">
        <v>125760.7754</v>
      </c>
      <c r="G8540" s="32">
        <f t="shared" si="266"/>
        <v>1257.6077539999999</v>
      </c>
      <c r="H8540" s="33">
        <f t="shared" si="267"/>
        <v>1131.8469785999998</v>
      </c>
      <c r="J8540" s="34"/>
    </row>
    <row r="8541" spans="1:10" x14ac:dyDescent="0.3">
      <c r="A8541" s="4" t="s">
        <v>20765</v>
      </c>
      <c r="B8541" s="11" t="s">
        <v>20766</v>
      </c>
      <c r="C8541" s="1" t="s">
        <v>645</v>
      </c>
      <c r="D8541" s="2" t="s">
        <v>20767</v>
      </c>
      <c r="E8541" s="7" t="s">
        <v>761</v>
      </c>
      <c r="F8541" s="9">
        <v>135928.03899999999</v>
      </c>
      <c r="G8541" s="32">
        <f t="shared" si="266"/>
        <v>1359.2803899999999</v>
      </c>
      <c r="H8541" s="33">
        <f t="shared" si="267"/>
        <v>1223.352351</v>
      </c>
      <c r="J8541" s="34"/>
    </row>
    <row r="8542" spans="1:10" x14ac:dyDescent="0.3">
      <c r="A8542" s="4" t="s">
        <v>20768</v>
      </c>
      <c r="B8542" s="11" t="s">
        <v>20769</v>
      </c>
      <c r="C8542" s="1" t="s">
        <v>645</v>
      </c>
      <c r="D8542" s="2" t="s">
        <v>20770</v>
      </c>
      <c r="E8542" s="7" t="s">
        <v>761</v>
      </c>
      <c r="F8542" s="9">
        <v>160193.51389999999</v>
      </c>
      <c r="G8542" s="32">
        <f t="shared" si="266"/>
        <v>1601.9351389999999</v>
      </c>
      <c r="H8542" s="33">
        <f t="shared" si="267"/>
        <v>1441.7416251</v>
      </c>
      <c r="J8542" s="34"/>
    </row>
    <row r="8543" spans="1:10" x14ac:dyDescent="0.3">
      <c r="A8543" s="4" t="s">
        <v>20771</v>
      </c>
      <c r="B8543" s="11" t="s">
        <v>20772</v>
      </c>
      <c r="C8543" s="1" t="s">
        <v>645</v>
      </c>
      <c r="D8543" s="2" t="s">
        <v>20773</v>
      </c>
      <c r="E8543" s="7" t="s">
        <v>761</v>
      </c>
      <c r="F8543" s="9">
        <v>184429.43299999999</v>
      </c>
      <c r="G8543" s="32">
        <f t="shared" si="266"/>
        <v>1844.2943299999999</v>
      </c>
      <c r="H8543" s="33">
        <f t="shared" si="267"/>
        <v>1659.8648969999999</v>
      </c>
      <c r="J8543" s="34"/>
    </row>
    <row r="8544" spans="1:10" x14ac:dyDescent="0.3">
      <c r="A8544" s="4" t="s">
        <v>20774</v>
      </c>
      <c r="B8544" s="11" t="s">
        <v>20775</v>
      </c>
      <c r="C8544" s="1" t="s">
        <v>645</v>
      </c>
      <c r="D8544" s="2" t="s">
        <v>20776</v>
      </c>
      <c r="E8544" s="7" t="s">
        <v>761</v>
      </c>
      <c r="F8544" s="9">
        <v>218684.83590000001</v>
      </c>
      <c r="G8544" s="32">
        <f t="shared" si="266"/>
        <v>2186.8483590000001</v>
      </c>
      <c r="H8544" s="33">
        <f t="shared" si="267"/>
        <v>1968.1635231</v>
      </c>
      <c r="J8544" s="34"/>
    </row>
    <row r="8545" spans="1:10" x14ac:dyDescent="0.3">
      <c r="A8545" s="4" t="s">
        <v>20777</v>
      </c>
      <c r="B8545" s="11" t="s">
        <v>20778</v>
      </c>
      <c r="C8545" s="1" t="s">
        <v>645</v>
      </c>
      <c r="D8545" s="2" t="s">
        <v>20779</v>
      </c>
      <c r="E8545" s="7" t="s">
        <v>761</v>
      </c>
      <c r="F8545" s="9">
        <v>374592.72970000003</v>
      </c>
      <c r="G8545" s="32">
        <f t="shared" si="266"/>
        <v>3745.9272970000002</v>
      </c>
      <c r="H8545" s="33">
        <f t="shared" si="267"/>
        <v>3371.3345673000003</v>
      </c>
      <c r="J8545" s="34"/>
    </row>
    <row r="8546" spans="1:10" x14ac:dyDescent="0.3">
      <c r="A8546" s="4" t="s">
        <v>20780</v>
      </c>
      <c r="B8546" s="11" t="s">
        <v>20781</v>
      </c>
      <c r="C8546" s="1" t="s">
        <v>645</v>
      </c>
      <c r="D8546" s="2" t="s">
        <v>20782</v>
      </c>
      <c r="E8546" s="7" t="s">
        <v>761</v>
      </c>
      <c r="F8546" s="9">
        <v>476265.36589999998</v>
      </c>
      <c r="G8546" s="32">
        <f t="shared" si="266"/>
        <v>4762.6536589999996</v>
      </c>
      <c r="H8546" s="33">
        <f t="shared" si="267"/>
        <v>4286.3882930999998</v>
      </c>
      <c r="J8546" s="34"/>
    </row>
    <row r="8547" spans="1:10" x14ac:dyDescent="0.3">
      <c r="A8547" s="4" t="s">
        <v>20783</v>
      </c>
      <c r="B8547" s="11" t="s">
        <v>20784</v>
      </c>
      <c r="C8547" s="1" t="s">
        <v>645</v>
      </c>
      <c r="D8547" s="2" t="s">
        <v>20785</v>
      </c>
      <c r="E8547" s="7" t="s">
        <v>761</v>
      </c>
      <c r="F8547" s="9">
        <v>525564.772</v>
      </c>
      <c r="G8547" s="32">
        <f t="shared" si="266"/>
        <v>5255.6477199999999</v>
      </c>
      <c r="H8547" s="33">
        <f t="shared" si="267"/>
        <v>4730.0829480000002</v>
      </c>
      <c r="J8547" s="34"/>
    </row>
    <row r="8548" spans="1:10" x14ac:dyDescent="0.3">
      <c r="C8548" s="1"/>
      <c r="E8548" s="7" t="s">
        <v>7</v>
      </c>
      <c r="F8548" s="9" t="s">
        <v>7</v>
      </c>
      <c r="G8548" s="32" t="str">
        <f t="shared" si="266"/>
        <v/>
      </c>
      <c r="H8548" s="33" t="str">
        <f t="shared" si="267"/>
        <v/>
      </c>
      <c r="J8548" s="34"/>
    </row>
    <row r="8549" spans="1:10" x14ac:dyDescent="0.3">
      <c r="A8549" s="4" t="s">
        <v>20786</v>
      </c>
      <c r="B8549" s="11" t="s">
        <v>20787</v>
      </c>
      <c r="C8549" s="1" t="s">
        <v>645</v>
      </c>
      <c r="D8549" s="2" t="s">
        <v>20788</v>
      </c>
      <c r="E8549" s="7" t="s">
        <v>898</v>
      </c>
      <c r="F8549" s="9">
        <v>428512.72389999998</v>
      </c>
      <c r="G8549" s="32">
        <f t="shared" si="266"/>
        <v>428.51272389999997</v>
      </c>
      <c r="H8549" s="33">
        <f t="shared" si="267"/>
        <v>385.66145151000001</v>
      </c>
      <c r="J8549" s="34"/>
    </row>
    <row r="8550" spans="1:10" x14ac:dyDescent="0.3">
      <c r="A8550" s="4" t="s">
        <v>20789</v>
      </c>
      <c r="B8550" s="11" t="s">
        <v>20790</v>
      </c>
      <c r="C8550" s="1" t="s">
        <v>645</v>
      </c>
      <c r="D8550" s="2" t="s">
        <v>20791</v>
      </c>
      <c r="E8550" s="7" t="s">
        <v>898</v>
      </c>
      <c r="F8550" s="9">
        <v>94618.604399999997</v>
      </c>
      <c r="G8550" s="32">
        <f t="shared" si="266"/>
        <v>94.618604399999995</v>
      </c>
      <c r="H8550" s="33">
        <f t="shared" si="267"/>
        <v>85.15674396</v>
      </c>
      <c r="J8550" s="34"/>
    </row>
    <row r="8551" spans="1:10" x14ac:dyDescent="0.3">
      <c r="A8551" s="4" t="s">
        <v>20792</v>
      </c>
      <c r="B8551" s="11" t="s">
        <v>20793</v>
      </c>
      <c r="C8551" s="1" t="s">
        <v>645</v>
      </c>
      <c r="D8551" s="2" t="s">
        <v>20794</v>
      </c>
      <c r="E8551" s="7" t="s">
        <v>898</v>
      </c>
      <c r="F8551" s="9">
        <v>270874.81849999999</v>
      </c>
      <c r="G8551" s="32">
        <f t="shared" si="266"/>
        <v>270.8748185</v>
      </c>
      <c r="H8551" s="33">
        <f t="shared" si="267"/>
        <v>243.78733665000001</v>
      </c>
      <c r="J8551" s="34"/>
    </row>
    <row r="8552" spans="1:10" x14ac:dyDescent="0.3">
      <c r="A8552" s="4" t="s">
        <v>20795</v>
      </c>
      <c r="B8552" s="11" t="s">
        <v>20796</v>
      </c>
      <c r="C8552" s="1" t="s">
        <v>645</v>
      </c>
      <c r="D8552" s="2" t="s">
        <v>20797</v>
      </c>
      <c r="E8552" s="7" t="s">
        <v>898</v>
      </c>
      <c r="F8552" s="9">
        <v>86658.188699999999</v>
      </c>
      <c r="G8552" s="32">
        <f t="shared" si="266"/>
        <v>86.658188699999997</v>
      </c>
      <c r="H8552" s="33">
        <f t="shared" si="267"/>
        <v>77.992369830000001</v>
      </c>
      <c r="J8552" s="34"/>
    </row>
    <row r="8553" spans="1:10" x14ac:dyDescent="0.3">
      <c r="A8553" s="4" t="s">
        <v>20798</v>
      </c>
      <c r="B8553" s="11" t="s">
        <v>20799</v>
      </c>
      <c r="C8553" s="1" t="s">
        <v>645</v>
      </c>
      <c r="D8553" s="2" t="s">
        <v>20800</v>
      </c>
      <c r="E8553" s="7" t="s">
        <v>898</v>
      </c>
      <c r="F8553" s="9">
        <v>1429426.6255999999</v>
      </c>
      <c r="G8553" s="32">
        <f t="shared" si="266"/>
        <v>1429.4266255999999</v>
      </c>
      <c r="H8553" s="33">
        <f t="shared" si="267"/>
        <v>1286.4839630399999</v>
      </c>
      <c r="J8553" s="34"/>
    </row>
    <row r="8554" spans="1:10" x14ac:dyDescent="0.3">
      <c r="A8554" s="4" t="s">
        <v>20801</v>
      </c>
      <c r="B8554" s="11" t="s">
        <v>20802</v>
      </c>
      <c r="C8554" s="1" t="s">
        <v>645</v>
      </c>
      <c r="D8554" s="2" t="s">
        <v>20803</v>
      </c>
      <c r="E8554" s="7" t="s">
        <v>898</v>
      </c>
      <c r="F8554" s="9">
        <v>211620.95189999999</v>
      </c>
      <c r="G8554" s="32">
        <f t="shared" si="266"/>
        <v>211.62095189999999</v>
      </c>
      <c r="H8554" s="33">
        <f t="shared" si="267"/>
        <v>190.45885670999999</v>
      </c>
      <c r="J8554" s="34"/>
    </row>
    <row r="8555" spans="1:10" x14ac:dyDescent="0.3">
      <c r="A8555" s="4" t="s">
        <v>20804</v>
      </c>
      <c r="B8555" s="11" t="s">
        <v>20805</v>
      </c>
      <c r="C8555" s="1" t="s">
        <v>645</v>
      </c>
      <c r="D8555" s="2" t="s">
        <v>20806</v>
      </c>
      <c r="E8555" s="7" t="s">
        <v>898</v>
      </c>
      <c r="F8555" s="9">
        <v>159208.31390000001</v>
      </c>
      <c r="G8555" s="32">
        <f t="shared" si="266"/>
        <v>159.20831390000001</v>
      </c>
      <c r="H8555" s="33">
        <f t="shared" si="267"/>
        <v>143.28748251000002</v>
      </c>
      <c r="J8555" s="34"/>
    </row>
    <row r="8556" spans="1:10" x14ac:dyDescent="0.3">
      <c r="A8556" s="4" t="s">
        <v>20807</v>
      </c>
      <c r="B8556" s="11" t="s">
        <v>20808</v>
      </c>
      <c r="C8556" s="1" t="s">
        <v>645</v>
      </c>
      <c r="D8556" s="2" t="s">
        <v>20809</v>
      </c>
      <c r="E8556" s="7" t="s">
        <v>898</v>
      </c>
      <c r="F8556" s="9">
        <v>71426.997300000003</v>
      </c>
      <c r="G8556" s="32">
        <f t="shared" si="266"/>
        <v>71.426997299999996</v>
      </c>
      <c r="H8556" s="33">
        <f t="shared" si="267"/>
        <v>64.284297569999993</v>
      </c>
      <c r="J8556" s="34"/>
    </row>
    <row r="8557" spans="1:10" x14ac:dyDescent="0.3">
      <c r="A8557" s="4" t="s">
        <v>20810</v>
      </c>
      <c r="B8557" s="11" t="s">
        <v>20811</v>
      </c>
      <c r="C8557" s="1" t="s">
        <v>645</v>
      </c>
      <c r="D8557" s="2" t="s">
        <v>20812</v>
      </c>
      <c r="E8557" s="7" t="s">
        <v>898</v>
      </c>
      <c r="F8557" s="9">
        <v>918206.36510000005</v>
      </c>
      <c r="G8557" s="32">
        <f t="shared" si="266"/>
        <v>918.20636510000008</v>
      </c>
      <c r="H8557" s="33">
        <f t="shared" si="267"/>
        <v>826.3857285900001</v>
      </c>
      <c r="J8557" s="34"/>
    </row>
    <row r="8558" spans="1:10" x14ac:dyDescent="0.3">
      <c r="A8558" s="4" t="s">
        <v>20813</v>
      </c>
      <c r="B8558" s="11" t="s">
        <v>20814</v>
      </c>
      <c r="C8558" s="1" t="s">
        <v>645</v>
      </c>
      <c r="D8558" s="2" t="s">
        <v>20815</v>
      </c>
      <c r="E8558" s="7" t="s">
        <v>898</v>
      </c>
      <c r="F8558" s="9">
        <v>77681.046600000001</v>
      </c>
      <c r="G8558" s="32">
        <f t="shared" si="266"/>
        <v>77.681046600000002</v>
      </c>
      <c r="H8558" s="33">
        <f t="shared" si="267"/>
        <v>69.91294194000001</v>
      </c>
      <c r="J8558" s="34"/>
    </row>
    <row r="8559" spans="1:10" x14ac:dyDescent="0.3">
      <c r="A8559" s="4" t="s">
        <v>20816</v>
      </c>
      <c r="B8559" s="11" t="s">
        <v>20817</v>
      </c>
      <c r="C8559" s="1" t="s">
        <v>645</v>
      </c>
      <c r="D8559" s="2" t="s">
        <v>20818</v>
      </c>
      <c r="E8559" s="7" t="s">
        <v>898</v>
      </c>
      <c r="F8559" s="9">
        <v>339844.72730000003</v>
      </c>
      <c r="G8559" s="32">
        <f t="shared" si="266"/>
        <v>339.84472730000005</v>
      </c>
      <c r="H8559" s="33">
        <f t="shared" si="267"/>
        <v>305.86025457000005</v>
      </c>
      <c r="J8559" s="34"/>
    </row>
    <row r="8560" spans="1:10" x14ac:dyDescent="0.3">
      <c r="A8560" s="4" t="s">
        <v>20819</v>
      </c>
      <c r="B8560" s="11" t="s">
        <v>20820</v>
      </c>
      <c r="C8560" s="1" t="s">
        <v>645</v>
      </c>
      <c r="D8560" s="2" t="s">
        <v>20821</v>
      </c>
      <c r="E8560" s="7" t="s">
        <v>898</v>
      </c>
      <c r="F8560" s="9">
        <v>2023108.1229999999</v>
      </c>
      <c r="G8560" s="32">
        <f t="shared" si="266"/>
        <v>2023.108123</v>
      </c>
      <c r="H8560" s="33">
        <f t="shared" si="267"/>
        <v>1820.7973107</v>
      </c>
      <c r="J8560" s="34"/>
    </row>
    <row r="8561" spans="1:10" x14ac:dyDescent="0.3">
      <c r="A8561" s="4" t="s">
        <v>20822</v>
      </c>
      <c r="B8561" s="11" t="s">
        <v>20823</v>
      </c>
      <c r="C8561" s="1" t="s">
        <v>645</v>
      </c>
      <c r="D8561" s="2" t="s">
        <v>20824</v>
      </c>
      <c r="E8561" s="7" t="s">
        <v>898</v>
      </c>
      <c r="F8561" s="9">
        <v>728259.81229999999</v>
      </c>
      <c r="G8561" s="32">
        <f t="shared" si="266"/>
        <v>728.25981230000002</v>
      </c>
      <c r="H8561" s="33">
        <f t="shared" si="267"/>
        <v>655.43383107</v>
      </c>
      <c r="J8561" s="34"/>
    </row>
    <row r="8562" spans="1:10" x14ac:dyDescent="0.3">
      <c r="A8562" s="4" t="s">
        <v>20825</v>
      </c>
      <c r="B8562" s="11" t="s">
        <v>20826</v>
      </c>
      <c r="C8562" s="1" t="s">
        <v>645</v>
      </c>
      <c r="D8562" s="2" t="s">
        <v>20827</v>
      </c>
      <c r="E8562" s="7" t="s">
        <v>898</v>
      </c>
      <c r="F8562" s="9">
        <v>1817339.2588</v>
      </c>
      <c r="G8562" s="32">
        <f t="shared" si="266"/>
        <v>1817.3392587999999</v>
      </c>
      <c r="H8562" s="33">
        <f t="shared" si="267"/>
        <v>1635.6053329199999</v>
      </c>
      <c r="J8562" s="34"/>
    </row>
    <row r="8563" spans="1:10" x14ac:dyDescent="0.3">
      <c r="A8563" s="4" t="s">
        <v>20828</v>
      </c>
      <c r="B8563" s="11" t="s">
        <v>20829</v>
      </c>
      <c r="C8563" s="1" t="s">
        <v>645</v>
      </c>
      <c r="D8563" s="2" t="s">
        <v>20830</v>
      </c>
      <c r="E8563" s="7" t="s">
        <v>898</v>
      </c>
      <c r="F8563" s="9">
        <v>354041.45850000001</v>
      </c>
      <c r="G8563" s="32">
        <f t="shared" si="266"/>
        <v>354.04145850000003</v>
      </c>
      <c r="H8563" s="33">
        <f t="shared" si="267"/>
        <v>318.63731265000001</v>
      </c>
      <c r="J8563" s="34"/>
    </row>
    <row r="8564" spans="1:10" x14ac:dyDescent="0.3">
      <c r="A8564" s="4" t="s">
        <v>20831</v>
      </c>
      <c r="B8564" s="11" t="s">
        <v>20832</v>
      </c>
      <c r="C8564" s="1" t="s">
        <v>645</v>
      </c>
      <c r="D8564" s="2" t="s">
        <v>20833</v>
      </c>
      <c r="E8564" s="7" t="s">
        <v>898</v>
      </c>
      <c r="F8564" s="9">
        <v>85562.646299999993</v>
      </c>
      <c r="G8564" s="32">
        <f t="shared" si="266"/>
        <v>85.562646299999997</v>
      </c>
      <c r="H8564" s="33">
        <f t="shared" si="267"/>
        <v>77.006381669999996</v>
      </c>
      <c r="J8564" s="34"/>
    </row>
    <row r="8565" spans="1:10" x14ac:dyDescent="0.3">
      <c r="A8565" s="4" t="s">
        <v>20834</v>
      </c>
      <c r="B8565" s="11" t="s">
        <v>20835</v>
      </c>
      <c r="C8565" s="1" t="s">
        <v>645</v>
      </c>
      <c r="D8565" s="2" t="s">
        <v>20836</v>
      </c>
      <c r="E8565" s="7" t="s">
        <v>898</v>
      </c>
      <c r="F8565" s="9">
        <v>42245.374400000001</v>
      </c>
      <c r="G8565" s="32">
        <f t="shared" si="266"/>
        <v>42.245374400000003</v>
      </c>
      <c r="H8565" s="33">
        <f t="shared" si="267"/>
        <v>38.020836960000004</v>
      </c>
      <c r="J8565" s="34"/>
    </row>
    <row r="8566" spans="1:10" x14ac:dyDescent="0.3">
      <c r="A8566" s="4" t="s">
        <v>20837</v>
      </c>
      <c r="B8566" s="11" t="s">
        <v>20838</v>
      </c>
      <c r="C8566" s="1" t="s">
        <v>645</v>
      </c>
      <c r="D8566" s="2" t="s">
        <v>20839</v>
      </c>
      <c r="E8566" s="7" t="s">
        <v>898</v>
      </c>
      <c r="F8566" s="9">
        <v>63084.324000000001</v>
      </c>
      <c r="G8566" s="32">
        <f t="shared" si="266"/>
        <v>63.084324000000002</v>
      </c>
      <c r="H8566" s="33">
        <f t="shared" si="267"/>
        <v>56.775891600000001</v>
      </c>
      <c r="J8566" s="34"/>
    </row>
    <row r="8567" spans="1:10" x14ac:dyDescent="0.3">
      <c r="A8567" s="4" t="s">
        <v>20840</v>
      </c>
      <c r="B8567" s="11" t="s">
        <v>20841</v>
      </c>
      <c r="C8567" s="1" t="s">
        <v>645</v>
      </c>
      <c r="D8567" s="2" t="s">
        <v>20842</v>
      </c>
      <c r="E8567" s="7" t="s">
        <v>898</v>
      </c>
      <c r="F8567" s="9">
        <v>1163008.8517</v>
      </c>
      <c r="G8567" s="32">
        <f t="shared" si="266"/>
        <v>1163.0088516999999</v>
      </c>
      <c r="H8567" s="33">
        <f t="shared" si="267"/>
        <v>1046.70796653</v>
      </c>
      <c r="J8567" s="34"/>
    </row>
    <row r="8568" spans="1:10" x14ac:dyDescent="0.3">
      <c r="A8568" s="4" t="s">
        <v>20843</v>
      </c>
      <c r="B8568" s="11" t="s">
        <v>20844</v>
      </c>
      <c r="C8568" s="1" t="s">
        <v>645</v>
      </c>
      <c r="D8568" s="2" t="s">
        <v>20845</v>
      </c>
      <c r="E8568" s="7" t="s">
        <v>898</v>
      </c>
      <c r="F8568" s="9">
        <v>246536.43859999999</v>
      </c>
      <c r="G8568" s="32">
        <f t="shared" si="266"/>
        <v>246.5364386</v>
      </c>
      <c r="H8568" s="33">
        <f t="shared" si="267"/>
        <v>221.88279474000001</v>
      </c>
      <c r="J8568" s="34"/>
    </row>
    <row r="8569" spans="1:10" x14ac:dyDescent="0.3">
      <c r="A8569" s="4" t="s">
        <v>20846</v>
      </c>
      <c r="B8569" s="11" t="s">
        <v>20847</v>
      </c>
      <c r="C8569" s="1" t="s">
        <v>645</v>
      </c>
      <c r="D8569" s="2" t="s">
        <v>20848</v>
      </c>
      <c r="E8569" s="7" t="s">
        <v>898</v>
      </c>
      <c r="F8569" s="9">
        <v>42324.190399999999</v>
      </c>
      <c r="G8569" s="32">
        <f t="shared" si="266"/>
        <v>42.324190399999999</v>
      </c>
      <c r="H8569" s="33">
        <f t="shared" si="267"/>
        <v>38.091771360000003</v>
      </c>
      <c r="J8569" s="34"/>
    </row>
    <row r="8570" spans="1:10" x14ac:dyDescent="0.3">
      <c r="A8570" s="4" t="s">
        <v>20849</v>
      </c>
      <c r="B8570" s="11" t="s">
        <v>20850</v>
      </c>
      <c r="C8570" s="1" t="s">
        <v>645</v>
      </c>
      <c r="D8570" s="2" t="s">
        <v>20851</v>
      </c>
      <c r="E8570" s="7" t="s">
        <v>898</v>
      </c>
      <c r="F8570" s="9">
        <v>126420.85920000001</v>
      </c>
      <c r="G8570" s="32">
        <f t="shared" si="266"/>
        <v>126.42085920000001</v>
      </c>
      <c r="H8570" s="33">
        <f t="shared" si="267"/>
        <v>113.77877328000001</v>
      </c>
      <c r="J8570" s="34"/>
    </row>
    <row r="8571" spans="1:10" x14ac:dyDescent="0.3">
      <c r="A8571" s="4" t="s">
        <v>20852</v>
      </c>
      <c r="B8571" s="11" t="s">
        <v>20853</v>
      </c>
      <c r="C8571" s="1" t="s">
        <v>645</v>
      </c>
      <c r="D8571" s="2" t="s">
        <v>20854</v>
      </c>
      <c r="E8571" s="7" t="s">
        <v>898</v>
      </c>
      <c r="F8571" s="9">
        <v>59269.629699999998</v>
      </c>
      <c r="G8571" s="32">
        <f t="shared" si="266"/>
        <v>59.269629699999996</v>
      </c>
      <c r="H8571" s="33">
        <f t="shared" si="267"/>
        <v>53.342666729999998</v>
      </c>
      <c r="J8571" s="34"/>
    </row>
    <row r="8572" spans="1:10" x14ac:dyDescent="0.3">
      <c r="A8572" s="4" t="s">
        <v>20855</v>
      </c>
      <c r="B8572" s="11" t="s">
        <v>20856</v>
      </c>
      <c r="C8572" s="1" t="s">
        <v>645</v>
      </c>
      <c r="D8572" s="2" t="s">
        <v>20857</v>
      </c>
      <c r="E8572" s="7" t="s">
        <v>898</v>
      </c>
      <c r="F8572" s="9">
        <v>868237.02300000004</v>
      </c>
      <c r="G8572" s="32">
        <f t="shared" si="266"/>
        <v>868.23702300000002</v>
      </c>
      <c r="H8572" s="33">
        <f t="shared" si="267"/>
        <v>781.41332069999999</v>
      </c>
      <c r="J8572" s="34"/>
    </row>
    <row r="8573" spans="1:10" x14ac:dyDescent="0.3">
      <c r="A8573" s="4" t="s">
        <v>20858</v>
      </c>
      <c r="B8573" s="11" t="s">
        <v>20859</v>
      </c>
      <c r="C8573" s="1" t="s">
        <v>645</v>
      </c>
      <c r="D8573" s="2" t="s">
        <v>20860</v>
      </c>
      <c r="E8573" s="7" t="s">
        <v>898</v>
      </c>
      <c r="F8573" s="9">
        <v>84924.236799999999</v>
      </c>
      <c r="G8573" s="32">
        <f t="shared" si="266"/>
        <v>84.924236800000003</v>
      </c>
      <c r="H8573" s="33">
        <f t="shared" si="267"/>
        <v>76.431813120000001</v>
      </c>
      <c r="J8573" s="34"/>
    </row>
    <row r="8574" spans="1:10" x14ac:dyDescent="0.3">
      <c r="A8574" s="4" t="s">
        <v>20861</v>
      </c>
      <c r="B8574" s="11" t="s">
        <v>20862</v>
      </c>
      <c r="C8574" s="1" t="s">
        <v>645</v>
      </c>
      <c r="D8574" s="2" t="s">
        <v>20863</v>
      </c>
      <c r="E8574" s="7" t="s">
        <v>898</v>
      </c>
      <c r="F8574" s="9">
        <v>290074.39539999998</v>
      </c>
      <c r="G8574" s="32">
        <f t="shared" si="266"/>
        <v>290.07439539999996</v>
      </c>
      <c r="H8574" s="33">
        <f t="shared" si="267"/>
        <v>261.06695585999995</v>
      </c>
      <c r="J8574" s="34"/>
    </row>
    <row r="8575" spans="1:10" x14ac:dyDescent="0.3">
      <c r="A8575" s="4" t="s">
        <v>20864</v>
      </c>
      <c r="B8575" s="11" t="s">
        <v>20865</v>
      </c>
      <c r="C8575" s="1" t="s">
        <v>645</v>
      </c>
      <c r="D8575" s="2" t="s">
        <v>20866</v>
      </c>
      <c r="E8575" s="7" t="s">
        <v>898</v>
      </c>
      <c r="F8575" s="9">
        <v>1434766.4094</v>
      </c>
      <c r="G8575" s="32">
        <f t="shared" si="266"/>
        <v>1434.7664093999999</v>
      </c>
      <c r="H8575" s="33">
        <f t="shared" si="267"/>
        <v>1291.28976846</v>
      </c>
      <c r="J8575" s="34"/>
    </row>
    <row r="8576" spans="1:10" x14ac:dyDescent="0.3">
      <c r="A8576" s="4" t="s">
        <v>20867</v>
      </c>
      <c r="B8576" s="11" t="s">
        <v>20868</v>
      </c>
      <c r="C8576" s="1" t="s">
        <v>645</v>
      </c>
      <c r="D8576" s="2" t="s">
        <v>20869</v>
      </c>
      <c r="E8576" s="7" t="s">
        <v>898</v>
      </c>
      <c r="F8576" s="9">
        <v>136391.0828</v>
      </c>
      <c r="G8576" s="32">
        <f t="shared" si="266"/>
        <v>136.39108279999999</v>
      </c>
      <c r="H8576" s="33">
        <f t="shared" si="267"/>
        <v>122.75197451999999</v>
      </c>
      <c r="J8576" s="34"/>
    </row>
    <row r="8577" spans="1:10" x14ac:dyDescent="0.3">
      <c r="A8577" s="4" t="s">
        <v>20870</v>
      </c>
      <c r="B8577" s="11" t="s">
        <v>20871</v>
      </c>
      <c r="C8577" s="1" t="s">
        <v>645</v>
      </c>
      <c r="D8577" s="2" t="s">
        <v>20872</v>
      </c>
      <c r="E8577" s="7" t="s">
        <v>761</v>
      </c>
      <c r="F8577" s="9">
        <v>132016.79500000001</v>
      </c>
      <c r="G8577" s="32">
        <f t="shared" si="266"/>
        <v>1320.16795</v>
      </c>
      <c r="H8577" s="33">
        <f t="shared" si="267"/>
        <v>1188.151155</v>
      </c>
      <c r="J8577" s="34"/>
    </row>
    <row r="8578" spans="1:10" x14ac:dyDescent="0.3">
      <c r="A8578" s="4" t="s">
        <v>20873</v>
      </c>
      <c r="B8578" s="11" t="s">
        <v>20874</v>
      </c>
      <c r="C8578" s="1" t="s">
        <v>645</v>
      </c>
      <c r="D8578" s="2" t="s">
        <v>20875</v>
      </c>
      <c r="E8578" s="7" t="s">
        <v>761</v>
      </c>
      <c r="F8578" s="9">
        <v>161425.014</v>
      </c>
      <c r="G8578" s="32">
        <f t="shared" si="266"/>
        <v>1614.2501399999999</v>
      </c>
      <c r="H8578" s="33">
        <f t="shared" si="267"/>
        <v>1452.825126</v>
      </c>
      <c r="J8578" s="34"/>
    </row>
    <row r="8579" spans="1:10" x14ac:dyDescent="0.3">
      <c r="A8579" s="4" t="s">
        <v>20876</v>
      </c>
      <c r="B8579" s="11" t="s">
        <v>20877</v>
      </c>
      <c r="C8579" s="1" t="s">
        <v>645</v>
      </c>
      <c r="D8579" s="2" t="s">
        <v>20878</v>
      </c>
      <c r="E8579" s="7" t="s">
        <v>761</v>
      </c>
      <c r="F8579" s="9">
        <v>222704.45170000001</v>
      </c>
      <c r="G8579" s="32">
        <f t="shared" si="266"/>
        <v>2227.0445170000003</v>
      </c>
      <c r="H8579" s="33">
        <f t="shared" si="267"/>
        <v>2004.3400653000003</v>
      </c>
      <c r="J8579" s="34"/>
    </row>
    <row r="8580" spans="1:10" x14ac:dyDescent="0.3">
      <c r="A8580" s="4" t="s">
        <v>20879</v>
      </c>
      <c r="B8580" s="11" t="s">
        <v>20880</v>
      </c>
      <c r="C8580" s="1" t="s">
        <v>645</v>
      </c>
      <c r="D8580" s="2" t="s">
        <v>20881</v>
      </c>
      <c r="E8580" s="7" t="s">
        <v>761</v>
      </c>
      <c r="F8580" s="9">
        <v>150440.0343</v>
      </c>
      <c r="G8580" s="32">
        <f t="shared" si="266"/>
        <v>1504.400343</v>
      </c>
      <c r="H8580" s="33">
        <f t="shared" si="267"/>
        <v>1353.9603087</v>
      </c>
      <c r="J8580" s="34"/>
    </row>
    <row r="8581" spans="1:10" x14ac:dyDescent="0.3">
      <c r="A8581" s="4" t="s">
        <v>20882</v>
      </c>
      <c r="B8581" s="11" t="s">
        <v>20883</v>
      </c>
      <c r="C8581" s="1" t="s">
        <v>645</v>
      </c>
      <c r="D8581" s="2" t="s">
        <v>20884</v>
      </c>
      <c r="E8581" s="7" t="s">
        <v>761</v>
      </c>
      <c r="F8581" s="9">
        <v>301274.14850000001</v>
      </c>
      <c r="G8581" s="32">
        <f t="shared" si="266"/>
        <v>3012.741485</v>
      </c>
      <c r="H8581" s="33">
        <f t="shared" si="267"/>
        <v>2711.4673364999999</v>
      </c>
      <c r="J8581" s="34"/>
    </row>
    <row r="8582" spans="1:10" x14ac:dyDescent="0.3">
      <c r="A8582" s="4" t="s">
        <v>20885</v>
      </c>
      <c r="B8582" s="11" t="s">
        <v>20883</v>
      </c>
      <c r="C8582" s="1" t="s">
        <v>645</v>
      </c>
      <c r="D8582" s="2" t="s">
        <v>20886</v>
      </c>
      <c r="E8582" s="7" t="s">
        <v>761</v>
      </c>
      <c r="F8582" s="9">
        <v>301274.14850000001</v>
      </c>
      <c r="G8582" s="32">
        <f t="shared" si="266"/>
        <v>3012.741485</v>
      </c>
      <c r="H8582" s="33">
        <f t="shared" si="267"/>
        <v>2711.4673364999999</v>
      </c>
      <c r="J8582" s="34"/>
    </row>
    <row r="8583" spans="1:10" x14ac:dyDescent="0.3">
      <c r="A8583" s="4" t="s">
        <v>20887</v>
      </c>
      <c r="B8583" s="11" t="s">
        <v>20888</v>
      </c>
      <c r="C8583" s="1" t="s">
        <v>645</v>
      </c>
      <c r="D8583" s="2" t="s">
        <v>20889</v>
      </c>
      <c r="E8583" s="7" t="s">
        <v>761</v>
      </c>
      <c r="F8583" s="9">
        <v>366297.34610000002</v>
      </c>
      <c r="G8583" s="32">
        <f t="shared" ref="G8583:G8646" si="268">IFERROR(IF(OR(E8583="Unidades", E8583="Kilogramos"), F8583, F8583/_xlfn.NUMBERVALUE(RIGHT(E8583, 5))), "")</f>
        <v>3662.973461</v>
      </c>
      <c r="H8583" s="33">
        <f t="shared" ref="H8583:H8646" si="269">IFERROR(G8583*(1-$H$1)*IF(OR(C8583="Buloneria", C8583="Fabricación Propia"), (1-$H$2), 1),"")</f>
        <v>3296.6761148999999</v>
      </c>
      <c r="J8583" s="34"/>
    </row>
    <row r="8584" spans="1:10" x14ac:dyDescent="0.3">
      <c r="A8584" s="4" t="s">
        <v>20890</v>
      </c>
      <c r="B8584" s="11" t="s">
        <v>20891</v>
      </c>
      <c r="C8584" s="1" t="s">
        <v>645</v>
      </c>
      <c r="D8584" s="2" t="s">
        <v>20892</v>
      </c>
      <c r="E8584" s="7" t="s">
        <v>761</v>
      </c>
      <c r="F8584" s="9">
        <v>326790.82760000002</v>
      </c>
      <c r="G8584" s="32">
        <f t="shared" si="268"/>
        <v>3267.9082760000001</v>
      </c>
      <c r="H8584" s="33">
        <f t="shared" si="269"/>
        <v>2941.1174484000003</v>
      </c>
      <c r="J8584" s="34"/>
    </row>
    <row r="8585" spans="1:10" x14ac:dyDescent="0.3">
      <c r="A8585" s="4" t="s">
        <v>20893</v>
      </c>
      <c r="B8585" s="11" t="s">
        <v>20894</v>
      </c>
      <c r="C8585" s="1" t="s">
        <v>645</v>
      </c>
      <c r="D8585" s="2" t="s">
        <v>20895</v>
      </c>
      <c r="E8585" s="7" t="s">
        <v>761</v>
      </c>
      <c r="F8585" s="9">
        <v>326790.82760000002</v>
      </c>
      <c r="G8585" s="32">
        <f t="shared" si="268"/>
        <v>3267.9082760000001</v>
      </c>
      <c r="H8585" s="33">
        <f t="shared" si="269"/>
        <v>2941.1174484000003</v>
      </c>
      <c r="J8585" s="34"/>
    </row>
    <row r="8586" spans="1:10" x14ac:dyDescent="0.3">
      <c r="A8586" s="4" t="s">
        <v>20896</v>
      </c>
      <c r="B8586" s="11" t="s">
        <v>20897</v>
      </c>
      <c r="C8586" s="1" t="s">
        <v>645</v>
      </c>
      <c r="D8586" s="2" t="s">
        <v>20898</v>
      </c>
      <c r="E8586" s="7" t="s">
        <v>761</v>
      </c>
      <c r="F8586" s="9">
        <v>400434.52500000002</v>
      </c>
      <c r="G8586" s="32">
        <f t="shared" si="268"/>
        <v>4004.3452500000003</v>
      </c>
      <c r="H8586" s="33">
        <f t="shared" si="269"/>
        <v>3603.9107250000002</v>
      </c>
      <c r="J8586" s="34"/>
    </row>
    <row r="8587" spans="1:10" x14ac:dyDescent="0.3">
      <c r="A8587" s="4" t="s">
        <v>20899</v>
      </c>
      <c r="B8587" s="11" t="s">
        <v>20900</v>
      </c>
      <c r="C8587" s="1" t="s">
        <v>645</v>
      </c>
      <c r="D8587" s="2" t="s">
        <v>20901</v>
      </c>
      <c r="E8587" s="7" t="s">
        <v>761</v>
      </c>
      <c r="F8587" s="9">
        <v>426690.10379999998</v>
      </c>
      <c r="G8587" s="32">
        <f t="shared" si="268"/>
        <v>4266.901038</v>
      </c>
      <c r="H8587" s="33">
        <f t="shared" si="269"/>
        <v>3840.2109341999999</v>
      </c>
      <c r="J8587" s="34"/>
    </row>
    <row r="8588" spans="1:10" x14ac:dyDescent="0.3">
      <c r="A8588" s="4" t="s">
        <v>20902</v>
      </c>
      <c r="B8588" s="11" t="s">
        <v>20903</v>
      </c>
      <c r="C8588" s="1" t="s">
        <v>645</v>
      </c>
      <c r="D8588" s="2" t="s">
        <v>20904</v>
      </c>
      <c r="E8588" s="7" t="s">
        <v>761</v>
      </c>
      <c r="F8588" s="9">
        <v>492599.98129999998</v>
      </c>
      <c r="G8588" s="32">
        <f t="shared" si="268"/>
        <v>4925.9998129999994</v>
      </c>
      <c r="H8588" s="33">
        <f t="shared" si="269"/>
        <v>4433.3998316999996</v>
      </c>
      <c r="J8588" s="34"/>
    </row>
    <row r="8589" spans="1:10" x14ac:dyDescent="0.3">
      <c r="A8589" s="4" t="s">
        <v>20905</v>
      </c>
      <c r="B8589" s="11" t="s">
        <v>20906</v>
      </c>
      <c r="C8589" s="1" t="s">
        <v>645</v>
      </c>
      <c r="D8589" s="2" t="s">
        <v>20907</v>
      </c>
      <c r="E8589" s="7" t="s">
        <v>761</v>
      </c>
      <c r="F8589" s="9">
        <v>545554.47939999995</v>
      </c>
      <c r="G8589" s="32">
        <f t="shared" si="268"/>
        <v>5455.5447939999995</v>
      </c>
      <c r="H8589" s="33">
        <f t="shared" si="269"/>
        <v>4909.9903145999997</v>
      </c>
      <c r="J8589" s="34"/>
    </row>
    <row r="8590" spans="1:10" x14ac:dyDescent="0.3">
      <c r="A8590" s="4" t="s">
        <v>20908</v>
      </c>
      <c r="B8590" s="11" t="s">
        <v>20909</v>
      </c>
      <c r="C8590" s="1" t="s">
        <v>645</v>
      </c>
      <c r="D8590" s="2" t="s">
        <v>20910</v>
      </c>
      <c r="E8590" s="7" t="s">
        <v>761</v>
      </c>
      <c r="F8590" s="9">
        <v>286397.62910000002</v>
      </c>
      <c r="G8590" s="32">
        <f t="shared" si="268"/>
        <v>2863.9762910000004</v>
      </c>
      <c r="H8590" s="33">
        <f t="shared" si="269"/>
        <v>2577.5786619000005</v>
      </c>
      <c r="J8590" s="34"/>
    </row>
    <row r="8591" spans="1:10" x14ac:dyDescent="0.3">
      <c r="A8591" s="4" t="s">
        <v>20911</v>
      </c>
      <c r="B8591" s="11" t="s">
        <v>20912</v>
      </c>
      <c r="C8591" s="1" t="s">
        <v>645</v>
      </c>
      <c r="D8591" s="2" t="s">
        <v>20913</v>
      </c>
      <c r="E8591" s="7" t="s">
        <v>761</v>
      </c>
      <c r="F8591" s="9">
        <v>693088.17359999998</v>
      </c>
      <c r="G8591" s="32">
        <f t="shared" si="268"/>
        <v>6930.8817359999994</v>
      </c>
      <c r="H8591" s="33">
        <f t="shared" si="269"/>
        <v>6237.7935623999992</v>
      </c>
      <c r="J8591" s="34"/>
    </row>
    <row r="8592" spans="1:10" x14ac:dyDescent="0.3">
      <c r="A8592" s="4" t="s">
        <v>20914</v>
      </c>
      <c r="B8592" s="11" t="s">
        <v>20915</v>
      </c>
      <c r="C8592" s="1" t="s">
        <v>645</v>
      </c>
      <c r="D8592" s="2" t="s">
        <v>20916</v>
      </c>
      <c r="E8592" s="7" t="s">
        <v>761</v>
      </c>
      <c r="F8592" s="9">
        <v>69062.517399999997</v>
      </c>
      <c r="G8592" s="32">
        <f t="shared" si="268"/>
        <v>690.62517400000002</v>
      </c>
      <c r="H8592" s="33">
        <f t="shared" si="269"/>
        <v>621.56265660000008</v>
      </c>
      <c r="J8592" s="34"/>
    </row>
    <row r="8593" spans="1:10" x14ac:dyDescent="0.3">
      <c r="A8593" s="4" t="s">
        <v>20917</v>
      </c>
      <c r="B8593" s="11" t="s">
        <v>20918</v>
      </c>
      <c r="C8593" s="1" t="s">
        <v>645</v>
      </c>
      <c r="D8593" s="2" t="s">
        <v>20919</v>
      </c>
      <c r="E8593" s="7" t="s">
        <v>761</v>
      </c>
      <c r="F8593" s="9">
        <v>70146.237299999993</v>
      </c>
      <c r="G8593" s="32">
        <f t="shared" si="268"/>
        <v>701.46237299999996</v>
      </c>
      <c r="H8593" s="33">
        <f t="shared" si="269"/>
        <v>631.31613570000002</v>
      </c>
      <c r="J8593" s="34"/>
    </row>
    <row r="8594" spans="1:10" x14ac:dyDescent="0.3">
      <c r="A8594" s="4" t="s">
        <v>20920</v>
      </c>
      <c r="B8594" s="11" t="s">
        <v>20921</v>
      </c>
      <c r="C8594" s="1" t="s">
        <v>645</v>
      </c>
      <c r="D8594" s="2" t="s">
        <v>20922</v>
      </c>
      <c r="E8594" s="7" t="s">
        <v>761</v>
      </c>
      <c r="F8594" s="9">
        <v>78766.737200000003</v>
      </c>
      <c r="G8594" s="32">
        <f t="shared" si="268"/>
        <v>787.667372</v>
      </c>
      <c r="H8594" s="33">
        <f t="shared" si="269"/>
        <v>708.90063480000003</v>
      </c>
      <c r="J8594" s="34"/>
    </row>
    <row r="8595" spans="1:10" x14ac:dyDescent="0.3">
      <c r="A8595" s="4" t="s">
        <v>20923</v>
      </c>
      <c r="B8595" s="11" t="s">
        <v>20924</v>
      </c>
      <c r="C8595" s="1" t="s">
        <v>645</v>
      </c>
      <c r="D8595" s="2" t="s">
        <v>20925</v>
      </c>
      <c r="E8595" s="7" t="s">
        <v>761</v>
      </c>
      <c r="F8595" s="9">
        <v>93298.436400000006</v>
      </c>
      <c r="G8595" s="32">
        <f t="shared" si="268"/>
        <v>932.98436400000003</v>
      </c>
      <c r="H8595" s="33">
        <f t="shared" si="269"/>
        <v>839.68592760000001</v>
      </c>
      <c r="J8595" s="34"/>
    </row>
    <row r="8596" spans="1:10" x14ac:dyDescent="0.3">
      <c r="A8596" s="4" t="s">
        <v>20926</v>
      </c>
      <c r="B8596" s="11" t="s">
        <v>20927</v>
      </c>
      <c r="C8596" s="1" t="s">
        <v>645</v>
      </c>
      <c r="D8596" s="2" t="s">
        <v>20928</v>
      </c>
      <c r="E8596" s="7" t="s">
        <v>761</v>
      </c>
      <c r="F8596" s="9">
        <v>42205.966399999998</v>
      </c>
      <c r="G8596" s="32">
        <f t="shared" si="268"/>
        <v>422.059664</v>
      </c>
      <c r="H8596" s="33">
        <f t="shared" si="269"/>
        <v>379.85369760000003</v>
      </c>
      <c r="J8596" s="34"/>
    </row>
    <row r="8597" spans="1:10" x14ac:dyDescent="0.3">
      <c r="A8597" s="4" t="s">
        <v>20929</v>
      </c>
      <c r="B8597" s="11" t="s">
        <v>20930</v>
      </c>
      <c r="C8597" s="1" t="s">
        <v>645</v>
      </c>
      <c r="D8597" s="2" t="s">
        <v>20931</v>
      </c>
      <c r="E8597" s="7" t="s">
        <v>761</v>
      </c>
      <c r="F8597" s="9">
        <v>119701.7954</v>
      </c>
      <c r="G8597" s="32">
        <f t="shared" si="268"/>
        <v>1197.0179539999999</v>
      </c>
      <c r="H8597" s="33">
        <f t="shared" si="269"/>
        <v>1077.3161585999999</v>
      </c>
      <c r="J8597" s="34"/>
    </row>
    <row r="8598" spans="1:10" x14ac:dyDescent="0.3">
      <c r="A8598" s="4" t="s">
        <v>20932</v>
      </c>
      <c r="B8598" s="11" t="s">
        <v>20933</v>
      </c>
      <c r="C8598" s="1" t="s">
        <v>645</v>
      </c>
      <c r="D8598" s="2" t="s">
        <v>20934</v>
      </c>
      <c r="E8598" s="7" t="s">
        <v>761</v>
      </c>
      <c r="F8598" s="9">
        <v>114036.8959</v>
      </c>
      <c r="G8598" s="32">
        <f t="shared" si="268"/>
        <v>1140.3689590000001</v>
      </c>
      <c r="H8598" s="33">
        <f t="shared" si="269"/>
        <v>1026.3320631000001</v>
      </c>
      <c r="J8598" s="34"/>
    </row>
    <row r="8599" spans="1:10" x14ac:dyDescent="0.3">
      <c r="A8599" s="4" t="s">
        <v>20935</v>
      </c>
      <c r="B8599" s="11" t="s">
        <v>20936</v>
      </c>
      <c r="C8599" s="1" t="s">
        <v>645</v>
      </c>
      <c r="D8599" s="2" t="s">
        <v>20937</v>
      </c>
      <c r="E8599" s="7" t="s">
        <v>761</v>
      </c>
      <c r="F8599" s="9">
        <v>140193.9547</v>
      </c>
      <c r="G8599" s="32">
        <f t="shared" si="268"/>
        <v>1401.9395469999999</v>
      </c>
      <c r="H8599" s="33">
        <f t="shared" si="269"/>
        <v>1261.7455923</v>
      </c>
      <c r="J8599" s="34"/>
    </row>
    <row r="8600" spans="1:10" x14ac:dyDescent="0.3">
      <c r="A8600" s="4" t="s">
        <v>20938</v>
      </c>
      <c r="B8600" s="11" t="s">
        <v>20939</v>
      </c>
      <c r="C8600" s="1" t="s">
        <v>645</v>
      </c>
      <c r="D8600" s="2" t="s">
        <v>20940</v>
      </c>
      <c r="E8600" s="7" t="s">
        <v>761</v>
      </c>
      <c r="F8600" s="9">
        <v>59850.897900000004</v>
      </c>
      <c r="G8600" s="32">
        <f t="shared" si="268"/>
        <v>598.50897900000007</v>
      </c>
      <c r="H8600" s="33">
        <f t="shared" si="269"/>
        <v>538.65808110000012</v>
      </c>
      <c r="J8600" s="34"/>
    </row>
    <row r="8601" spans="1:10" x14ac:dyDescent="0.3">
      <c r="A8601" s="4" t="s">
        <v>20941</v>
      </c>
      <c r="B8601" s="11" t="s">
        <v>20942</v>
      </c>
      <c r="C8601" s="1" t="s">
        <v>645</v>
      </c>
      <c r="D8601" s="2" t="s">
        <v>20943</v>
      </c>
      <c r="E8601" s="7" t="s">
        <v>761</v>
      </c>
      <c r="F8601" s="9">
        <v>44215.774299999997</v>
      </c>
      <c r="G8601" s="32">
        <f t="shared" si="268"/>
        <v>442.15774299999998</v>
      </c>
      <c r="H8601" s="33">
        <f t="shared" si="269"/>
        <v>397.94196870000002</v>
      </c>
      <c r="J8601" s="34"/>
    </row>
    <row r="8602" spans="1:10" x14ac:dyDescent="0.3">
      <c r="A8602" s="4" t="s">
        <v>20944</v>
      </c>
      <c r="B8602" s="11" t="s">
        <v>20945</v>
      </c>
      <c r="C8602" s="1" t="s">
        <v>645</v>
      </c>
      <c r="D8602" s="2" t="s">
        <v>20946</v>
      </c>
      <c r="E8602" s="7" t="s">
        <v>761</v>
      </c>
      <c r="F8602" s="9">
        <v>63545.397599999997</v>
      </c>
      <c r="G8602" s="32">
        <f t="shared" si="268"/>
        <v>635.45397600000001</v>
      </c>
      <c r="H8602" s="33">
        <f t="shared" si="269"/>
        <v>571.90857840000001</v>
      </c>
      <c r="J8602" s="34"/>
    </row>
    <row r="8603" spans="1:10" x14ac:dyDescent="0.3">
      <c r="A8603" s="4" t="s">
        <v>20947</v>
      </c>
      <c r="B8603" s="11" t="s">
        <v>20948</v>
      </c>
      <c r="C8603" s="1" t="s">
        <v>645</v>
      </c>
      <c r="D8603" s="2" t="s">
        <v>20949</v>
      </c>
      <c r="E8603" s="7" t="s">
        <v>761</v>
      </c>
      <c r="F8603" s="9">
        <v>65663.577699999994</v>
      </c>
      <c r="G8603" s="32">
        <f t="shared" si="268"/>
        <v>656.63577699999996</v>
      </c>
      <c r="H8603" s="33">
        <f t="shared" si="269"/>
        <v>590.97219929999994</v>
      </c>
      <c r="J8603" s="34"/>
    </row>
    <row r="8604" spans="1:10" x14ac:dyDescent="0.3">
      <c r="A8604" s="4" t="s">
        <v>20950</v>
      </c>
      <c r="B8604" s="11" t="s">
        <v>20951</v>
      </c>
      <c r="C8604" s="1" t="s">
        <v>645</v>
      </c>
      <c r="D8604" s="2" t="s">
        <v>20952</v>
      </c>
      <c r="E8604" s="7" t="s">
        <v>761</v>
      </c>
      <c r="F8604" s="9">
        <v>71426.997300000003</v>
      </c>
      <c r="G8604" s="32">
        <f t="shared" si="268"/>
        <v>714.26997300000005</v>
      </c>
      <c r="H8604" s="33">
        <f t="shared" si="269"/>
        <v>642.84297570000001</v>
      </c>
      <c r="J8604" s="34"/>
    </row>
    <row r="8605" spans="1:10" x14ac:dyDescent="0.3">
      <c r="A8605" s="4" t="s">
        <v>20953</v>
      </c>
      <c r="B8605" s="11" t="s">
        <v>20954</v>
      </c>
      <c r="C8605" s="1" t="s">
        <v>645</v>
      </c>
      <c r="D8605" s="2" t="s">
        <v>20955</v>
      </c>
      <c r="E8605" s="7" t="s">
        <v>761</v>
      </c>
      <c r="F8605" s="9">
        <v>35940.094599999997</v>
      </c>
      <c r="G8605" s="32">
        <f t="shared" si="268"/>
        <v>359.40094599999998</v>
      </c>
      <c r="H8605" s="33">
        <f t="shared" si="269"/>
        <v>323.46085139999997</v>
      </c>
      <c r="J8605" s="34"/>
    </row>
    <row r="8606" spans="1:10" x14ac:dyDescent="0.3">
      <c r="A8606" s="4" t="s">
        <v>20956</v>
      </c>
      <c r="B8606" s="11" t="s">
        <v>20957</v>
      </c>
      <c r="C8606" s="1" t="s">
        <v>645</v>
      </c>
      <c r="D8606" s="2" t="s">
        <v>20958</v>
      </c>
      <c r="E8606" s="7" t="s">
        <v>761</v>
      </c>
      <c r="F8606" s="9">
        <v>78766.737200000003</v>
      </c>
      <c r="G8606" s="32">
        <f t="shared" si="268"/>
        <v>787.667372</v>
      </c>
      <c r="H8606" s="33">
        <f t="shared" si="269"/>
        <v>708.90063480000003</v>
      </c>
      <c r="J8606" s="34"/>
    </row>
    <row r="8607" spans="1:10" x14ac:dyDescent="0.3">
      <c r="A8607" s="4" t="s">
        <v>20959</v>
      </c>
      <c r="B8607" s="11" t="s">
        <v>20960</v>
      </c>
      <c r="C8607" s="1" t="s">
        <v>645</v>
      </c>
      <c r="D8607" s="2" t="s">
        <v>20961</v>
      </c>
      <c r="E8607" s="7" t="s">
        <v>761</v>
      </c>
      <c r="F8607" s="9">
        <v>89899.496799999994</v>
      </c>
      <c r="G8607" s="32">
        <f t="shared" si="268"/>
        <v>898.99496799999997</v>
      </c>
      <c r="H8607" s="33">
        <f t="shared" si="269"/>
        <v>809.09547120000002</v>
      </c>
      <c r="J8607" s="34"/>
    </row>
    <row r="8608" spans="1:10" x14ac:dyDescent="0.3">
      <c r="A8608" s="4" t="s">
        <v>20962</v>
      </c>
      <c r="B8608" s="11" t="s">
        <v>20963</v>
      </c>
      <c r="C8608" s="1" t="s">
        <v>645</v>
      </c>
      <c r="D8608" s="2" t="s">
        <v>20964</v>
      </c>
      <c r="E8608" s="7" t="s">
        <v>761</v>
      </c>
      <c r="F8608" s="9">
        <v>105416.39599999999</v>
      </c>
      <c r="G8608" s="32">
        <f t="shared" si="268"/>
        <v>1054.1639599999999</v>
      </c>
      <c r="H8608" s="33">
        <f t="shared" si="269"/>
        <v>948.7475639999999</v>
      </c>
      <c r="J8608" s="34"/>
    </row>
    <row r="8609" spans="1:10" x14ac:dyDescent="0.3">
      <c r="A8609" s="4" t="s">
        <v>20965</v>
      </c>
      <c r="B8609" s="11" t="s">
        <v>20966</v>
      </c>
      <c r="C8609" s="1" t="s">
        <v>645</v>
      </c>
      <c r="D8609" s="2" t="s">
        <v>20967</v>
      </c>
      <c r="E8609" s="7" t="s">
        <v>761</v>
      </c>
      <c r="F8609" s="9">
        <v>49358.518100000001</v>
      </c>
      <c r="G8609" s="32">
        <f t="shared" si="268"/>
        <v>493.58518100000003</v>
      </c>
      <c r="H8609" s="33">
        <f t="shared" si="269"/>
        <v>444.22666290000006</v>
      </c>
      <c r="J8609" s="34"/>
    </row>
    <row r="8610" spans="1:10" x14ac:dyDescent="0.3">
      <c r="A8610" s="4" t="s">
        <v>20968</v>
      </c>
      <c r="B8610" s="11" t="s">
        <v>20969</v>
      </c>
      <c r="C8610" s="1" t="s">
        <v>645</v>
      </c>
      <c r="D8610" s="2" t="s">
        <v>20970</v>
      </c>
      <c r="E8610" s="7" t="s">
        <v>761</v>
      </c>
      <c r="F8610" s="9">
        <v>38619.838499999998</v>
      </c>
      <c r="G8610" s="32">
        <f t="shared" si="268"/>
        <v>386.19838499999997</v>
      </c>
      <c r="H8610" s="33">
        <f t="shared" si="269"/>
        <v>347.57854649999996</v>
      </c>
      <c r="J8610" s="34"/>
    </row>
    <row r="8611" spans="1:10" x14ac:dyDescent="0.3">
      <c r="A8611" s="4" t="s">
        <v>20971</v>
      </c>
      <c r="B8611" s="11" t="s">
        <v>20972</v>
      </c>
      <c r="C8611" s="1" t="s">
        <v>645</v>
      </c>
      <c r="D8611" s="2" t="s">
        <v>20973</v>
      </c>
      <c r="E8611" s="7" t="s">
        <v>761</v>
      </c>
      <c r="F8611" s="9">
        <v>52954.498200000002</v>
      </c>
      <c r="G8611" s="32">
        <f t="shared" si="268"/>
        <v>529.544982</v>
      </c>
      <c r="H8611" s="33">
        <f t="shared" si="269"/>
        <v>476.59048380000002</v>
      </c>
      <c r="J8611" s="34"/>
    </row>
    <row r="8612" spans="1:10" x14ac:dyDescent="0.3">
      <c r="A8612" s="4" t="s">
        <v>20974</v>
      </c>
      <c r="B8612" s="11" t="s">
        <v>20975</v>
      </c>
      <c r="C8612" s="1" t="s">
        <v>645</v>
      </c>
      <c r="D8612" s="2" t="s">
        <v>20976</v>
      </c>
      <c r="E8612" s="7" t="s">
        <v>761</v>
      </c>
      <c r="F8612" s="9">
        <v>1427259.1857</v>
      </c>
      <c r="G8612" s="32">
        <f t="shared" si="268"/>
        <v>14272.591856999999</v>
      </c>
      <c r="H8612" s="33">
        <f t="shared" si="269"/>
        <v>12845.332671300001</v>
      </c>
      <c r="J8612" s="34"/>
    </row>
    <row r="8613" spans="1:10" x14ac:dyDescent="0.3">
      <c r="A8613" s="4" t="s">
        <v>20977</v>
      </c>
      <c r="B8613" s="11" t="s">
        <v>20978</v>
      </c>
      <c r="C8613" s="1" t="s">
        <v>645</v>
      </c>
      <c r="D8613" s="2" t="s">
        <v>20979</v>
      </c>
      <c r="E8613" s="7" t="s">
        <v>761</v>
      </c>
      <c r="F8613" s="9">
        <v>1207362.554</v>
      </c>
      <c r="G8613" s="32">
        <f t="shared" si="268"/>
        <v>12073.625540000001</v>
      </c>
      <c r="H8613" s="33">
        <f t="shared" si="269"/>
        <v>10866.262986000002</v>
      </c>
      <c r="J8613" s="34"/>
    </row>
    <row r="8614" spans="1:10" x14ac:dyDescent="0.3">
      <c r="A8614" s="4" t="s">
        <v>20980</v>
      </c>
      <c r="B8614" s="11" t="s">
        <v>20981</v>
      </c>
      <c r="C8614" s="1" t="s">
        <v>645</v>
      </c>
      <c r="D8614" s="2" t="s">
        <v>20982</v>
      </c>
      <c r="E8614" s="7" t="s">
        <v>761</v>
      </c>
      <c r="F8614" s="9">
        <v>162508.734</v>
      </c>
      <c r="G8614" s="32">
        <f t="shared" si="268"/>
        <v>1625.08734</v>
      </c>
      <c r="H8614" s="33">
        <f t="shared" si="269"/>
        <v>1462.578606</v>
      </c>
      <c r="J8614" s="34"/>
    </row>
    <row r="8615" spans="1:10" x14ac:dyDescent="0.3">
      <c r="A8615" s="4" t="s">
        <v>20983</v>
      </c>
      <c r="B8615" s="11" t="s">
        <v>20984</v>
      </c>
      <c r="C8615" s="1" t="s">
        <v>645</v>
      </c>
      <c r="D8615" s="2" t="s">
        <v>20985</v>
      </c>
      <c r="E8615" s="7" t="s">
        <v>761</v>
      </c>
      <c r="F8615" s="9">
        <v>195956.27249999999</v>
      </c>
      <c r="G8615" s="32">
        <f t="shared" si="268"/>
        <v>1959.562725</v>
      </c>
      <c r="H8615" s="33">
        <f t="shared" si="269"/>
        <v>1763.6064524999999</v>
      </c>
      <c r="J8615" s="34"/>
    </row>
    <row r="8616" spans="1:10" x14ac:dyDescent="0.3">
      <c r="A8616" s="4" t="s">
        <v>20986</v>
      </c>
      <c r="B8616" s="11" t="s">
        <v>20987</v>
      </c>
      <c r="C8616" s="1" t="s">
        <v>645</v>
      </c>
      <c r="D8616" s="2" t="s">
        <v>20988</v>
      </c>
      <c r="E8616" s="7" t="s">
        <v>761</v>
      </c>
      <c r="F8616" s="9">
        <v>175365.59330000001</v>
      </c>
      <c r="G8616" s="32">
        <f t="shared" si="268"/>
        <v>1753.655933</v>
      </c>
      <c r="H8616" s="33">
        <f t="shared" si="269"/>
        <v>1578.2903397</v>
      </c>
      <c r="J8616" s="34"/>
    </row>
    <row r="8617" spans="1:10" x14ac:dyDescent="0.3">
      <c r="A8617" s="4" t="s">
        <v>20989</v>
      </c>
      <c r="B8617" s="11" t="s">
        <v>20990</v>
      </c>
      <c r="C8617" s="1" t="s">
        <v>645</v>
      </c>
      <c r="D8617" s="2" t="s">
        <v>20991</v>
      </c>
      <c r="E8617" s="7" t="s">
        <v>761</v>
      </c>
      <c r="F8617" s="9">
        <v>207384.59210000001</v>
      </c>
      <c r="G8617" s="32">
        <f t="shared" si="268"/>
        <v>2073.8459210000001</v>
      </c>
      <c r="H8617" s="33">
        <f t="shared" si="269"/>
        <v>1866.4613289000001</v>
      </c>
      <c r="J8617" s="34"/>
    </row>
    <row r="8618" spans="1:10" x14ac:dyDescent="0.3">
      <c r="A8618" s="4" t="s">
        <v>20992</v>
      </c>
      <c r="B8618" s="11" t="s">
        <v>20993</v>
      </c>
      <c r="C8618" s="1" t="s">
        <v>645</v>
      </c>
      <c r="D8618" s="2" t="s">
        <v>20994</v>
      </c>
      <c r="E8618" s="7" t="s">
        <v>761</v>
      </c>
      <c r="F8618" s="9">
        <v>118962.89569999999</v>
      </c>
      <c r="G8618" s="32">
        <f t="shared" si="268"/>
        <v>1189.6289569999999</v>
      </c>
      <c r="H8618" s="33">
        <f t="shared" si="269"/>
        <v>1070.6660612999999</v>
      </c>
      <c r="J8618" s="34"/>
    </row>
    <row r="8619" spans="1:10" x14ac:dyDescent="0.3">
      <c r="A8619" s="4" t="s">
        <v>20995</v>
      </c>
      <c r="B8619" s="11" t="s">
        <v>20996</v>
      </c>
      <c r="C8619" s="1" t="s">
        <v>645</v>
      </c>
      <c r="D8619" s="2" t="s">
        <v>20997</v>
      </c>
      <c r="E8619" s="7" t="s">
        <v>761</v>
      </c>
      <c r="F8619" s="9">
        <v>231472.73139999999</v>
      </c>
      <c r="G8619" s="32">
        <f t="shared" si="268"/>
        <v>2314.7273139999998</v>
      </c>
      <c r="H8619" s="33">
        <f t="shared" si="269"/>
        <v>2083.2545826</v>
      </c>
      <c r="J8619" s="34"/>
    </row>
    <row r="8620" spans="1:10" x14ac:dyDescent="0.3">
      <c r="A8620" s="4" t="s">
        <v>20998</v>
      </c>
      <c r="B8620" s="11" t="s">
        <v>20999</v>
      </c>
      <c r="C8620" s="1" t="s">
        <v>645</v>
      </c>
      <c r="D8620" s="2" t="s">
        <v>21000</v>
      </c>
      <c r="E8620" s="7" t="s">
        <v>761</v>
      </c>
      <c r="F8620" s="9">
        <v>251718.59039999999</v>
      </c>
      <c r="G8620" s="32">
        <f t="shared" si="268"/>
        <v>2517.1859039999999</v>
      </c>
      <c r="H8620" s="33">
        <f t="shared" si="269"/>
        <v>2265.4673136000001</v>
      </c>
      <c r="J8620" s="34"/>
    </row>
    <row r="8621" spans="1:10" x14ac:dyDescent="0.3">
      <c r="A8621" s="4" t="s">
        <v>21001</v>
      </c>
      <c r="B8621" s="11" t="s">
        <v>21002</v>
      </c>
      <c r="C8621" s="1" t="s">
        <v>645</v>
      </c>
      <c r="D8621" s="2" t="s">
        <v>21003</v>
      </c>
      <c r="E8621" s="7" t="s">
        <v>761</v>
      </c>
      <c r="F8621" s="9">
        <v>306889.78830000001</v>
      </c>
      <c r="G8621" s="32">
        <f t="shared" si="268"/>
        <v>3068.8978830000001</v>
      </c>
      <c r="H8621" s="33">
        <f t="shared" si="269"/>
        <v>2762.0080947000001</v>
      </c>
      <c r="J8621" s="34"/>
    </row>
    <row r="8622" spans="1:10" x14ac:dyDescent="0.3">
      <c r="A8622" s="4" t="s">
        <v>21004</v>
      </c>
      <c r="B8622" s="11" t="s">
        <v>21005</v>
      </c>
      <c r="C8622" s="1" t="s">
        <v>645</v>
      </c>
      <c r="D8622" s="2" t="s">
        <v>21006</v>
      </c>
      <c r="E8622" s="7" t="s">
        <v>761</v>
      </c>
      <c r="F8622" s="9">
        <v>140883.59460000001</v>
      </c>
      <c r="G8622" s="32">
        <f t="shared" si="268"/>
        <v>1408.8359460000001</v>
      </c>
      <c r="H8622" s="33">
        <f t="shared" si="269"/>
        <v>1267.9523514000002</v>
      </c>
      <c r="J8622" s="34"/>
    </row>
    <row r="8623" spans="1:10" x14ac:dyDescent="0.3">
      <c r="A8623" s="4" t="s">
        <v>21007</v>
      </c>
      <c r="B8623" s="11" t="s">
        <v>21008</v>
      </c>
      <c r="C8623" s="1" t="s">
        <v>645</v>
      </c>
      <c r="D8623" s="2" t="s">
        <v>21009</v>
      </c>
      <c r="E8623" s="7" t="s">
        <v>761</v>
      </c>
      <c r="F8623" s="9">
        <v>441960.70319999999</v>
      </c>
      <c r="G8623" s="32">
        <f t="shared" si="268"/>
        <v>4419.6070319999999</v>
      </c>
      <c r="H8623" s="33">
        <f t="shared" si="269"/>
        <v>3977.6463288</v>
      </c>
      <c r="J8623" s="34"/>
    </row>
    <row r="8624" spans="1:10" x14ac:dyDescent="0.3">
      <c r="A8624" s="4" t="s">
        <v>21010</v>
      </c>
      <c r="B8624" s="11" t="s">
        <v>21011</v>
      </c>
      <c r="C8624" s="1" t="s">
        <v>645</v>
      </c>
      <c r="D8624" s="2" t="s">
        <v>21012</v>
      </c>
      <c r="E8624" s="7" t="s">
        <v>761</v>
      </c>
      <c r="F8624" s="9">
        <v>131524.19500000001</v>
      </c>
      <c r="G8624" s="32">
        <f t="shared" si="268"/>
        <v>1315.2419500000001</v>
      </c>
      <c r="H8624" s="33">
        <f t="shared" si="269"/>
        <v>1183.7177550000001</v>
      </c>
      <c r="J8624" s="34"/>
    </row>
    <row r="8625" spans="1:10" x14ac:dyDescent="0.3">
      <c r="A8625" s="4" t="s">
        <v>21013</v>
      </c>
      <c r="B8625" s="11" t="s">
        <v>21014</v>
      </c>
      <c r="C8625" s="1" t="s">
        <v>645</v>
      </c>
      <c r="D8625" s="2" t="s">
        <v>21015</v>
      </c>
      <c r="E8625" s="7" t="s">
        <v>761</v>
      </c>
      <c r="F8625" s="9">
        <v>146548.49460000001</v>
      </c>
      <c r="G8625" s="32">
        <f t="shared" si="268"/>
        <v>1465.484946</v>
      </c>
      <c r="H8625" s="33">
        <f t="shared" si="269"/>
        <v>1318.9364514000001</v>
      </c>
      <c r="J8625" s="34"/>
    </row>
    <row r="8626" spans="1:10" x14ac:dyDescent="0.3">
      <c r="A8626" s="4" t="s">
        <v>21016</v>
      </c>
      <c r="B8626" s="11" t="s">
        <v>21017</v>
      </c>
      <c r="C8626" s="1" t="s">
        <v>645</v>
      </c>
      <c r="D8626" s="2" t="s">
        <v>21018</v>
      </c>
      <c r="E8626" s="7" t="s">
        <v>761</v>
      </c>
      <c r="F8626" s="9">
        <v>112115.75569999999</v>
      </c>
      <c r="G8626" s="32">
        <f t="shared" si="268"/>
        <v>1121.157557</v>
      </c>
      <c r="H8626" s="33">
        <f t="shared" si="269"/>
        <v>1009.0418013</v>
      </c>
      <c r="J8626" s="34"/>
    </row>
    <row r="8627" spans="1:10" x14ac:dyDescent="0.3">
      <c r="A8627" s="4" t="s">
        <v>21019</v>
      </c>
      <c r="B8627" s="11" t="s">
        <v>21020</v>
      </c>
      <c r="C8627" s="1" t="s">
        <v>645</v>
      </c>
      <c r="D8627" s="2" t="s">
        <v>21021</v>
      </c>
      <c r="E8627" s="7" t="s">
        <v>761</v>
      </c>
      <c r="F8627" s="9">
        <v>137090.57500000001</v>
      </c>
      <c r="G8627" s="32">
        <f t="shared" si="268"/>
        <v>1370.9057500000001</v>
      </c>
      <c r="H8627" s="33">
        <f t="shared" si="269"/>
        <v>1233.8151750000002</v>
      </c>
      <c r="J8627" s="34"/>
    </row>
    <row r="8628" spans="1:10" x14ac:dyDescent="0.3">
      <c r="A8628" s="4" t="s">
        <v>21022</v>
      </c>
      <c r="B8628" s="11" t="s">
        <v>21023</v>
      </c>
      <c r="C8628" s="1" t="s">
        <v>645</v>
      </c>
      <c r="D8628" s="2" t="s">
        <v>21024</v>
      </c>
      <c r="E8628" s="7" t="s">
        <v>761</v>
      </c>
      <c r="F8628" s="9">
        <v>126105.5952</v>
      </c>
      <c r="G8628" s="32">
        <f t="shared" si="268"/>
        <v>1261.0559519999999</v>
      </c>
      <c r="H8628" s="33">
        <f t="shared" si="269"/>
        <v>1134.9503568</v>
      </c>
      <c r="J8628" s="34"/>
    </row>
    <row r="8629" spans="1:10" x14ac:dyDescent="0.3">
      <c r="A8629" s="4" t="s">
        <v>21025</v>
      </c>
      <c r="B8629" s="11" t="s">
        <v>21026</v>
      </c>
      <c r="C8629" s="1" t="s">
        <v>645</v>
      </c>
      <c r="D8629" s="2" t="s">
        <v>21027</v>
      </c>
      <c r="E8629" s="7" t="s">
        <v>761</v>
      </c>
      <c r="F8629" s="9">
        <v>151228.1942</v>
      </c>
      <c r="G8629" s="32">
        <f t="shared" si="268"/>
        <v>1512.2819420000001</v>
      </c>
      <c r="H8629" s="33">
        <f t="shared" si="269"/>
        <v>1361.0537478000001</v>
      </c>
      <c r="J8629" s="34"/>
    </row>
    <row r="8630" spans="1:10" x14ac:dyDescent="0.3">
      <c r="A8630" s="4" t="s">
        <v>21028</v>
      </c>
      <c r="B8630" s="11" t="s">
        <v>21029</v>
      </c>
      <c r="C8630" s="1" t="s">
        <v>645</v>
      </c>
      <c r="D8630" s="2" t="s">
        <v>21030</v>
      </c>
      <c r="E8630" s="7" t="s">
        <v>761</v>
      </c>
      <c r="F8630" s="9">
        <v>163099.85399999999</v>
      </c>
      <c r="G8630" s="32">
        <f t="shared" si="268"/>
        <v>1630.9985399999998</v>
      </c>
      <c r="H8630" s="33">
        <f t="shared" si="269"/>
        <v>1467.8986859999998</v>
      </c>
      <c r="J8630" s="34"/>
    </row>
    <row r="8631" spans="1:10" x14ac:dyDescent="0.3">
      <c r="A8631" s="4" t="s">
        <v>21031</v>
      </c>
      <c r="B8631" s="11" t="s">
        <v>21032</v>
      </c>
      <c r="C8631" s="1" t="s">
        <v>645</v>
      </c>
      <c r="D8631" s="2" t="s">
        <v>21033</v>
      </c>
      <c r="E8631" s="7" t="s">
        <v>761</v>
      </c>
      <c r="F8631" s="9">
        <v>192803.63269999999</v>
      </c>
      <c r="G8631" s="32">
        <f t="shared" si="268"/>
        <v>1928.0363269999998</v>
      </c>
      <c r="H8631" s="33">
        <f t="shared" si="269"/>
        <v>1735.2326942999998</v>
      </c>
      <c r="J8631" s="34"/>
    </row>
    <row r="8632" spans="1:10" x14ac:dyDescent="0.3">
      <c r="A8632" s="4" t="s">
        <v>21034</v>
      </c>
      <c r="B8632" s="11" t="s">
        <v>21035</v>
      </c>
      <c r="C8632" s="1" t="s">
        <v>645</v>
      </c>
      <c r="D8632" s="2" t="s">
        <v>21036</v>
      </c>
      <c r="E8632" s="7" t="s">
        <v>761</v>
      </c>
      <c r="F8632" s="9">
        <v>171818.87349999999</v>
      </c>
      <c r="G8632" s="32">
        <f t="shared" si="268"/>
        <v>1718.188735</v>
      </c>
      <c r="H8632" s="33">
        <f t="shared" si="269"/>
        <v>1546.3698615000001</v>
      </c>
      <c r="J8632" s="34"/>
    </row>
    <row r="8633" spans="1:10" x14ac:dyDescent="0.3">
      <c r="A8633" s="4" t="s">
        <v>21037</v>
      </c>
      <c r="B8633" s="11" t="s">
        <v>21038</v>
      </c>
      <c r="C8633" s="1" t="s">
        <v>645</v>
      </c>
      <c r="D8633" s="2" t="s">
        <v>21039</v>
      </c>
      <c r="E8633" s="7" t="s">
        <v>761</v>
      </c>
      <c r="F8633" s="9">
        <v>222211.8517</v>
      </c>
      <c r="G8633" s="32">
        <f t="shared" si="268"/>
        <v>2222.1185169999999</v>
      </c>
      <c r="H8633" s="33">
        <f t="shared" si="269"/>
        <v>1999.9066653</v>
      </c>
      <c r="J8633" s="34"/>
    </row>
    <row r="8634" spans="1:10" x14ac:dyDescent="0.3">
      <c r="A8634" s="4" t="s">
        <v>21040</v>
      </c>
      <c r="B8634" s="11" t="s">
        <v>21041</v>
      </c>
      <c r="C8634" s="1" t="s">
        <v>645</v>
      </c>
      <c r="D8634" s="2" t="s">
        <v>21042</v>
      </c>
      <c r="E8634" s="7" t="s">
        <v>761</v>
      </c>
      <c r="F8634" s="9">
        <v>96746.636299999998</v>
      </c>
      <c r="G8634" s="32">
        <f t="shared" si="268"/>
        <v>967.466363</v>
      </c>
      <c r="H8634" s="33">
        <f t="shared" si="269"/>
        <v>870.71972670000002</v>
      </c>
      <c r="J8634" s="34"/>
    </row>
    <row r="8635" spans="1:10" x14ac:dyDescent="0.3">
      <c r="A8635" s="4" t="s">
        <v>21043</v>
      </c>
      <c r="B8635" s="11" t="s">
        <v>21044</v>
      </c>
      <c r="C8635" s="1" t="s">
        <v>645</v>
      </c>
      <c r="D8635" s="2" t="s">
        <v>21045</v>
      </c>
      <c r="E8635" s="7" t="s">
        <v>761</v>
      </c>
      <c r="F8635" s="9">
        <v>90195.056800000006</v>
      </c>
      <c r="G8635" s="32">
        <f t="shared" si="268"/>
        <v>901.95056800000009</v>
      </c>
      <c r="H8635" s="33">
        <f t="shared" si="269"/>
        <v>811.75551120000011</v>
      </c>
      <c r="J8635" s="34"/>
    </row>
    <row r="8636" spans="1:10" x14ac:dyDescent="0.3">
      <c r="A8636" s="4" t="s">
        <v>21046</v>
      </c>
      <c r="B8636" s="11" t="s">
        <v>21047</v>
      </c>
      <c r="C8636" s="1" t="s">
        <v>645</v>
      </c>
      <c r="D8636" s="2" t="s">
        <v>21048</v>
      </c>
      <c r="E8636" s="7" t="s">
        <v>761</v>
      </c>
      <c r="F8636" s="9">
        <v>104726.75599999999</v>
      </c>
      <c r="G8636" s="32">
        <f t="shared" si="268"/>
        <v>1047.26756</v>
      </c>
      <c r="H8636" s="33">
        <f t="shared" si="269"/>
        <v>942.54080399999998</v>
      </c>
      <c r="J8636" s="34"/>
    </row>
    <row r="8637" spans="1:10" x14ac:dyDescent="0.3">
      <c r="A8637" s="4" t="s">
        <v>21049</v>
      </c>
      <c r="B8637" s="11" t="s">
        <v>21050</v>
      </c>
      <c r="C8637" s="1" t="s">
        <v>645</v>
      </c>
      <c r="D8637" s="2" t="s">
        <v>21051</v>
      </c>
      <c r="E8637" s="7" t="s">
        <v>761</v>
      </c>
      <c r="F8637" s="9">
        <v>645059.67559999996</v>
      </c>
      <c r="G8637" s="32">
        <f t="shared" si="268"/>
        <v>6450.5967559999999</v>
      </c>
      <c r="H8637" s="33">
        <f t="shared" si="269"/>
        <v>5805.5370804000004</v>
      </c>
      <c r="J8637" s="34"/>
    </row>
    <row r="8638" spans="1:10" x14ac:dyDescent="0.3">
      <c r="A8638" s="4" t="s">
        <v>21052</v>
      </c>
      <c r="B8638" s="11" t="s">
        <v>21053</v>
      </c>
      <c r="C8638" s="1" t="s">
        <v>645</v>
      </c>
      <c r="D8638" s="2" t="s">
        <v>21054</v>
      </c>
      <c r="E8638" s="7" t="s">
        <v>761</v>
      </c>
      <c r="F8638" s="9">
        <v>799489.7696</v>
      </c>
      <c r="G8638" s="32">
        <f t="shared" si="268"/>
        <v>7994.897696</v>
      </c>
      <c r="H8638" s="33">
        <f t="shared" si="269"/>
        <v>7195.4079264000002</v>
      </c>
      <c r="J8638" s="34"/>
    </row>
    <row r="8639" spans="1:10" x14ac:dyDescent="0.3">
      <c r="A8639" s="4" t="s">
        <v>21055</v>
      </c>
      <c r="B8639" s="11" t="s">
        <v>21056</v>
      </c>
      <c r="C8639" s="1" t="s">
        <v>645</v>
      </c>
      <c r="D8639" s="2" t="s">
        <v>21057</v>
      </c>
      <c r="E8639" s="7" t="s">
        <v>761</v>
      </c>
      <c r="F8639" s="9">
        <v>895546.7659</v>
      </c>
      <c r="G8639" s="32">
        <f t="shared" si="268"/>
        <v>8955.4676589999999</v>
      </c>
      <c r="H8639" s="33">
        <f t="shared" si="269"/>
        <v>8059.9208931000003</v>
      </c>
      <c r="J8639" s="34"/>
    </row>
    <row r="8640" spans="1:10" x14ac:dyDescent="0.3">
      <c r="A8640" s="4" t="s">
        <v>21058</v>
      </c>
      <c r="B8640" s="11" t="s">
        <v>21059</v>
      </c>
      <c r="C8640" s="1" t="s">
        <v>645</v>
      </c>
      <c r="D8640" s="2" t="s">
        <v>21060</v>
      </c>
      <c r="E8640" s="7" t="s">
        <v>761</v>
      </c>
      <c r="F8640" s="9">
        <v>1016726.3613</v>
      </c>
      <c r="G8640" s="32">
        <f t="shared" si="268"/>
        <v>10167.263612999999</v>
      </c>
      <c r="H8640" s="33">
        <f t="shared" si="269"/>
        <v>9150.5372516999996</v>
      </c>
      <c r="J8640" s="34"/>
    </row>
    <row r="8641" spans="1:10" x14ac:dyDescent="0.3">
      <c r="A8641" s="4" t="s">
        <v>21061</v>
      </c>
      <c r="B8641" s="11" t="s">
        <v>21062</v>
      </c>
      <c r="C8641" s="1" t="s">
        <v>645</v>
      </c>
      <c r="D8641" s="2" t="s">
        <v>21063</v>
      </c>
      <c r="E8641" s="7" t="s">
        <v>761</v>
      </c>
      <c r="F8641" s="9">
        <v>1414747.1462000001</v>
      </c>
      <c r="G8641" s="32">
        <f t="shared" si="268"/>
        <v>14147.471462000001</v>
      </c>
      <c r="H8641" s="33">
        <f t="shared" si="269"/>
        <v>12732.724315800002</v>
      </c>
      <c r="J8641" s="34"/>
    </row>
    <row r="8642" spans="1:10" x14ac:dyDescent="0.3">
      <c r="A8642" s="4" t="s">
        <v>21064</v>
      </c>
      <c r="B8642" s="11" t="s">
        <v>21065</v>
      </c>
      <c r="C8642" s="1" t="s">
        <v>645</v>
      </c>
      <c r="D8642" s="2" t="s">
        <v>21066</v>
      </c>
      <c r="E8642" s="7" t="s">
        <v>761</v>
      </c>
      <c r="F8642" s="9">
        <v>239206.5509</v>
      </c>
      <c r="G8642" s="32">
        <f t="shared" si="268"/>
        <v>2392.065509</v>
      </c>
      <c r="H8642" s="33">
        <f t="shared" si="269"/>
        <v>2152.8589581000001</v>
      </c>
      <c r="J8642" s="34"/>
    </row>
    <row r="8643" spans="1:10" x14ac:dyDescent="0.3">
      <c r="A8643" s="4" t="s">
        <v>21067</v>
      </c>
      <c r="B8643" s="11" t="s">
        <v>21068</v>
      </c>
      <c r="C8643" s="1" t="s">
        <v>645</v>
      </c>
      <c r="D8643" s="2" t="s">
        <v>21069</v>
      </c>
      <c r="E8643" s="7" t="s">
        <v>761</v>
      </c>
      <c r="F8643" s="9">
        <v>304968.64860000001</v>
      </c>
      <c r="G8643" s="32">
        <f t="shared" si="268"/>
        <v>3049.6864860000001</v>
      </c>
      <c r="H8643" s="33">
        <f t="shared" si="269"/>
        <v>2744.7178374</v>
      </c>
      <c r="J8643" s="34"/>
    </row>
    <row r="8644" spans="1:10" x14ac:dyDescent="0.3">
      <c r="A8644" s="4" t="s">
        <v>21070</v>
      </c>
      <c r="B8644" s="11" t="s">
        <v>21071</v>
      </c>
      <c r="C8644" s="1" t="s">
        <v>645</v>
      </c>
      <c r="D8644" s="2" t="s">
        <v>21072</v>
      </c>
      <c r="E8644" s="7" t="s">
        <v>761</v>
      </c>
      <c r="F8644" s="9">
        <v>280092.3493</v>
      </c>
      <c r="G8644" s="32">
        <f t="shared" si="268"/>
        <v>2800.9234930000002</v>
      </c>
      <c r="H8644" s="33">
        <f t="shared" si="269"/>
        <v>2520.8311437000002</v>
      </c>
      <c r="J8644" s="34"/>
    </row>
    <row r="8645" spans="1:10" x14ac:dyDescent="0.3">
      <c r="A8645" s="4" t="s">
        <v>21073</v>
      </c>
      <c r="B8645" s="11" t="s">
        <v>21074</v>
      </c>
      <c r="C8645" s="1" t="s">
        <v>645</v>
      </c>
      <c r="D8645" s="2" t="s">
        <v>21075</v>
      </c>
      <c r="E8645" s="7" t="s">
        <v>761</v>
      </c>
      <c r="F8645" s="9">
        <v>324918.94760000001</v>
      </c>
      <c r="G8645" s="32">
        <f t="shared" si="268"/>
        <v>3249.189476</v>
      </c>
      <c r="H8645" s="33">
        <f t="shared" si="269"/>
        <v>2924.2705283999999</v>
      </c>
      <c r="J8645" s="34"/>
    </row>
    <row r="8646" spans="1:10" x14ac:dyDescent="0.3">
      <c r="A8646" s="4" t="s">
        <v>21076</v>
      </c>
      <c r="B8646" s="11" t="s">
        <v>21077</v>
      </c>
      <c r="C8646" s="1" t="s">
        <v>645</v>
      </c>
      <c r="D8646" s="2" t="s">
        <v>21078</v>
      </c>
      <c r="E8646" s="7" t="s">
        <v>761</v>
      </c>
      <c r="F8646" s="9">
        <v>362159.5062</v>
      </c>
      <c r="G8646" s="32">
        <f t="shared" si="268"/>
        <v>3621.5950619999999</v>
      </c>
      <c r="H8646" s="33">
        <f t="shared" si="269"/>
        <v>3259.4355557999997</v>
      </c>
      <c r="J8646" s="34"/>
    </row>
    <row r="8647" spans="1:10" x14ac:dyDescent="0.3">
      <c r="A8647" s="4" t="s">
        <v>21079</v>
      </c>
      <c r="B8647" s="11" t="s">
        <v>21080</v>
      </c>
      <c r="C8647" s="1" t="s">
        <v>645</v>
      </c>
      <c r="D8647" s="2" t="s">
        <v>21081</v>
      </c>
      <c r="E8647" s="7" t="s">
        <v>761</v>
      </c>
      <c r="F8647" s="9">
        <v>412109.14429999999</v>
      </c>
      <c r="G8647" s="32">
        <f t="shared" ref="G8647:G8710" si="270">IFERROR(IF(OR(E8647="Unidades", E8647="Kilogramos"), F8647, F8647/_xlfn.NUMBERVALUE(RIGHT(E8647, 5))), "")</f>
        <v>4121.0914430000003</v>
      </c>
      <c r="H8647" s="33">
        <f t="shared" ref="H8647:H8710" si="271">IFERROR(G8647*(1-$H$1)*IF(OR(C8647="Buloneria", C8647="Fabricación Propia"), (1-$H$2), 1),"")</f>
        <v>3708.9822987000002</v>
      </c>
      <c r="J8647" s="34"/>
    </row>
    <row r="8648" spans="1:10" x14ac:dyDescent="0.3">
      <c r="A8648" s="4" t="s">
        <v>21082</v>
      </c>
      <c r="B8648" s="11" t="s">
        <v>21083</v>
      </c>
      <c r="C8648" s="1" t="s">
        <v>645</v>
      </c>
      <c r="D8648" s="2" t="s">
        <v>21084</v>
      </c>
      <c r="E8648" s="7" t="s">
        <v>761</v>
      </c>
      <c r="F8648" s="9">
        <v>226152.65160000001</v>
      </c>
      <c r="G8648" s="32">
        <f t="shared" si="270"/>
        <v>2261.5265159999999</v>
      </c>
      <c r="H8648" s="33">
        <f t="shared" si="271"/>
        <v>2035.3738644</v>
      </c>
      <c r="J8648" s="34"/>
    </row>
    <row r="8649" spans="1:10" x14ac:dyDescent="0.3">
      <c r="A8649" s="4" t="s">
        <v>21085</v>
      </c>
      <c r="B8649" s="11" t="s">
        <v>21086</v>
      </c>
      <c r="C8649" s="1" t="s">
        <v>645</v>
      </c>
      <c r="D8649" s="2" t="s">
        <v>21087</v>
      </c>
      <c r="E8649" s="7" t="s">
        <v>761</v>
      </c>
      <c r="F8649" s="9">
        <v>30580.606800000001</v>
      </c>
      <c r="G8649" s="32">
        <f t="shared" si="270"/>
        <v>305.80606800000004</v>
      </c>
      <c r="H8649" s="33">
        <f t="shared" si="271"/>
        <v>275.22546120000004</v>
      </c>
      <c r="J8649" s="34"/>
    </row>
    <row r="8650" spans="1:10" x14ac:dyDescent="0.3">
      <c r="A8650" s="4" t="s">
        <v>21088</v>
      </c>
      <c r="B8650" s="11" t="s">
        <v>21089</v>
      </c>
      <c r="C8650" s="1" t="s">
        <v>645</v>
      </c>
      <c r="D8650" s="2" t="s">
        <v>21090</v>
      </c>
      <c r="E8650" s="7" t="s">
        <v>761</v>
      </c>
      <c r="F8650" s="9">
        <v>31557.925200000001</v>
      </c>
      <c r="G8650" s="32">
        <f t="shared" si="270"/>
        <v>315.579252</v>
      </c>
      <c r="H8650" s="33">
        <f t="shared" si="271"/>
        <v>284.0213268</v>
      </c>
      <c r="J8650" s="34"/>
    </row>
    <row r="8651" spans="1:10" x14ac:dyDescent="0.3">
      <c r="A8651" s="4" t="s">
        <v>21091</v>
      </c>
      <c r="B8651" s="11" t="s">
        <v>21092</v>
      </c>
      <c r="C8651" s="1" t="s">
        <v>645</v>
      </c>
      <c r="D8651" s="2" t="s">
        <v>21093</v>
      </c>
      <c r="E8651" s="7" t="s">
        <v>761</v>
      </c>
      <c r="F8651" s="9">
        <v>32787.4548</v>
      </c>
      <c r="G8651" s="32">
        <f t="shared" si="270"/>
        <v>327.874548</v>
      </c>
      <c r="H8651" s="33">
        <f t="shared" si="271"/>
        <v>295.08709320000003</v>
      </c>
      <c r="J8651" s="34"/>
    </row>
    <row r="8652" spans="1:10" x14ac:dyDescent="0.3">
      <c r="A8652" s="4" t="s">
        <v>21094</v>
      </c>
      <c r="B8652" s="11" t="s">
        <v>21095</v>
      </c>
      <c r="C8652" s="1" t="s">
        <v>645</v>
      </c>
      <c r="D8652" s="2" t="s">
        <v>21096</v>
      </c>
      <c r="E8652" s="7" t="s">
        <v>761</v>
      </c>
      <c r="F8652" s="9">
        <v>37043.518600000003</v>
      </c>
      <c r="G8652" s="32">
        <f t="shared" si="270"/>
        <v>370.43518600000004</v>
      </c>
      <c r="H8652" s="33">
        <f t="shared" si="271"/>
        <v>333.39166740000007</v>
      </c>
      <c r="J8652" s="34"/>
    </row>
    <row r="8653" spans="1:10" x14ac:dyDescent="0.3">
      <c r="A8653" s="4" t="s">
        <v>21097</v>
      </c>
      <c r="B8653" s="11" t="s">
        <v>21098</v>
      </c>
      <c r="C8653" s="1" t="s">
        <v>645</v>
      </c>
      <c r="D8653" s="2" t="s">
        <v>21099</v>
      </c>
      <c r="E8653" s="7" t="s">
        <v>761</v>
      </c>
      <c r="F8653" s="9">
        <v>39565.630499999999</v>
      </c>
      <c r="G8653" s="32">
        <f t="shared" si="270"/>
        <v>395.65630499999997</v>
      </c>
      <c r="H8653" s="33">
        <f t="shared" si="271"/>
        <v>356.09067449999998</v>
      </c>
      <c r="J8653" s="34"/>
    </row>
    <row r="8654" spans="1:10" x14ac:dyDescent="0.3">
      <c r="A8654" s="4" t="s">
        <v>21100</v>
      </c>
      <c r="B8654" s="11" t="s">
        <v>21101</v>
      </c>
      <c r="C8654" s="1" t="s">
        <v>645</v>
      </c>
      <c r="D8654" s="2" t="s">
        <v>21102</v>
      </c>
      <c r="E8654" s="7" t="s">
        <v>761</v>
      </c>
      <c r="F8654" s="9">
        <v>44925.118300000002</v>
      </c>
      <c r="G8654" s="32">
        <f t="shared" si="270"/>
        <v>449.25118300000003</v>
      </c>
      <c r="H8654" s="33">
        <f t="shared" si="271"/>
        <v>404.32606470000002</v>
      </c>
      <c r="J8654" s="34"/>
    </row>
    <row r="8655" spans="1:10" x14ac:dyDescent="0.3">
      <c r="A8655" s="4" t="s">
        <v>21103</v>
      </c>
      <c r="B8655" s="11" t="s">
        <v>21104</v>
      </c>
      <c r="C8655" s="1" t="s">
        <v>645</v>
      </c>
      <c r="D8655" s="2" t="s">
        <v>21105</v>
      </c>
      <c r="E8655" s="7" t="s">
        <v>761</v>
      </c>
      <c r="F8655" s="9">
        <v>48708.286099999998</v>
      </c>
      <c r="G8655" s="32">
        <f t="shared" si="270"/>
        <v>487.08286099999998</v>
      </c>
      <c r="H8655" s="33">
        <f t="shared" si="271"/>
        <v>438.37457489999997</v>
      </c>
      <c r="J8655" s="34"/>
    </row>
    <row r="8656" spans="1:10" x14ac:dyDescent="0.3">
      <c r="A8656" s="4" t="s">
        <v>21106</v>
      </c>
      <c r="B8656" s="11" t="s">
        <v>21107</v>
      </c>
      <c r="C8656" s="1" t="s">
        <v>645</v>
      </c>
      <c r="D8656" s="2" t="s">
        <v>21108</v>
      </c>
      <c r="E8656" s="7" t="s">
        <v>761</v>
      </c>
      <c r="F8656" s="9">
        <v>55486.461900000002</v>
      </c>
      <c r="G8656" s="32">
        <f t="shared" si="270"/>
        <v>554.86461900000006</v>
      </c>
      <c r="H8656" s="33">
        <f t="shared" si="271"/>
        <v>499.37815710000007</v>
      </c>
      <c r="J8656" s="34"/>
    </row>
    <row r="8657" spans="1:10" x14ac:dyDescent="0.3">
      <c r="A8657" s="4" t="s">
        <v>21109</v>
      </c>
      <c r="B8657" s="11" t="s">
        <v>21110</v>
      </c>
      <c r="C8657" s="1" t="s">
        <v>645</v>
      </c>
      <c r="D8657" s="2" t="s">
        <v>21111</v>
      </c>
      <c r="E8657" s="7" t="s">
        <v>761</v>
      </c>
      <c r="F8657" s="9">
        <v>58323.837800000001</v>
      </c>
      <c r="G8657" s="32">
        <f t="shared" si="270"/>
        <v>583.23837800000001</v>
      </c>
      <c r="H8657" s="33">
        <f t="shared" si="271"/>
        <v>524.91454020000003</v>
      </c>
      <c r="J8657" s="34"/>
    </row>
    <row r="8658" spans="1:10" x14ac:dyDescent="0.3">
      <c r="A8658" s="4" t="s">
        <v>21112</v>
      </c>
      <c r="B8658" s="11" t="s">
        <v>21113</v>
      </c>
      <c r="C8658" s="1" t="s">
        <v>645</v>
      </c>
      <c r="D8658" s="2" t="s">
        <v>21114</v>
      </c>
      <c r="E8658" s="7" t="s">
        <v>761</v>
      </c>
      <c r="F8658" s="9">
        <v>60215.421699999999</v>
      </c>
      <c r="G8658" s="32">
        <f t="shared" si="270"/>
        <v>602.15421700000002</v>
      </c>
      <c r="H8658" s="33">
        <f t="shared" si="271"/>
        <v>541.93879530000004</v>
      </c>
      <c r="J8658" s="34"/>
    </row>
    <row r="8659" spans="1:10" x14ac:dyDescent="0.3">
      <c r="A8659" s="4" t="s">
        <v>21115</v>
      </c>
      <c r="B8659" s="11" t="s">
        <v>21116</v>
      </c>
      <c r="C8659" s="1" t="s">
        <v>645</v>
      </c>
      <c r="D8659" s="2" t="s">
        <v>21117</v>
      </c>
      <c r="E8659" s="7" t="s">
        <v>761</v>
      </c>
      <c r="F8659" s="9">
        <v>32945.0867</v>
      </c>
      <c r="G8659" s="32">
        <f t="shared" si="270"/>
        <v>329.45086700000002</v>
      </c>
      <c r="H8659" s="33">
        <f t="shared" si="271"/>
        <v>296.50578030000003</v>
      </c>
      <c r="J8659" s="34"/>
    </row>
    <row r="8660" spans="1:10" x14ac:dyDescent="0.3">
      <c r="A8660" s="4" t="s">
        <v>21118</v>
      </c>
      <c r="B8660" s="11" t="s">
        <v>21119</v>
      </c>
      <c r="C8660" s="1" t="s">
        <v>645</v>
      </c>
      <c r="D8660" s="2" t="s">
        <v>21120</v>
      </c>
      <c r="E8660" s="7" t="s">
        <v>761</v>
      </c>
      <c r="F8660" s="9">
        <v>36570.622600000002</v>
      </c>
      <c r="G8660" s="32">
        <f t="shared" si="270"/>
        <v>365.70622600000002</v>
      </c>
      <c r="H8660" s="33">
        <f t="shared" si="271"/>
        <v>329.13560340000004</v>
      </c>
      <c r="J8660" s="34"/>
    </row>
    <row r="8661" spans="1:10" x14ac:dyDescent="0.3">
      <c r="A8661" s="4" t="s">
        <v>21121</v>
      </c>
      <c r="B8661" s="11" t="s">
        <v>21122</v>
      </c>
      <c r="C8661" s="1" t="s">
        <v>645</v>
      </c>
      <c r="D8661" s="2" t="s">
        <v>21123</v>
      </c>
      <c r="E8661" s="7" t="s">
        <v>761</v>
      </c>
      <c r="F8661" s="9">
        <v>38998.155299999999</v>
      </c>
      <c r="G8661" s="32">
        <f t="shared" si="270"/>
        <v>389.98155299999996</v>
      </c>
      <c r="H8661" s="33">
        <f t="shared" si="271"/>
        <v>350.98339769999995</v>
      </c>
      <c r="J8661" s="34"/>
    </row>
    <row r="8662" spans="1:10" x14ac:dyDescent="0.3">
      <c r="A8662" s="4" t="s">
        <v>21124</v>
      </c>
      <c r="B8662" s="11" t="s">
        <v>21125</v>
      </c>
      <c r="C8662" s="1" t="s">
        <v>645</v>
      </c>
      <c r="D8662" s="2" t="s">
        <v>21126</v>
      </c>
      <c r="E8662" s="7" t="s">
        <v>761</v>
      </c>
      <c r="F8662" s="9">
        <v>41331.108800000002</v>
      </c>
      <c r="G8662" s="32">
        <f t="shared" si="270"/>
        <v>413.31108800000004</v>
      </c>
      <c r="H8662" s="33">
        <f t="shared" si="271"/>
        <v>371.97997920000006</v>
      </c>
      <c r="J8662" s="34"/>
    </row>
    <row r="8663" spans="1:10" x14ac:dyDescent="0.3">
      <c r="A8663" s="4" t="s">
        <v>21127</v>
      </c>
      <c r="B8663" s="11" t="s">
        <v>21128</v>
      </c>
      <c r="C8663" s="1" t="s">
        <v>645</v>
      </c>
      <c r="D8663" s="2" t="s">
        <v>21129</v>
      </c>
      <c r="E8663" s="7" t="s">
        <v>761</v>
      </c>
      <c r="F8663" s="9">
        <v>44830.539100000002</v>
      </c>
      <c r="G8663" s="32">
        <f t="shared" si="270"/>
        <v>448.30539100000004</v>
      </c>
      <c r="H8663" s="33">
        <f t="shared" si="271"/>
        <v>403.47485190000003</v>
      </c>
      <c r="J8663" s="34"/>
    </row>
    <row r="8664" spans="1:10" x14ac:dyDescent="0.3">
      <c r="A8664" s="4" t="s">
        <v>21130</v>
      </c>
      <c r="B8664" s="11" t="s">
        <v>21131</v>
      </c>
      <c r="C8664" s="1" t="s">
        <v>645</v>
      </c>
      <c r="D8664" s="2" t="s">
        <v>21132</v>
      </c>
      <c r="E8664" s="7" t="s">
        <v>761</v>
      </c>
      <c r="F8664" s="9">
        <v>50379.185299999997</v>
      </c>
      <c r="G8664" s="32">
        <f t="shared" si="270"/>
        <v>503.79185299999995</v>
      </c>
      <c r="H8664" s="33">
        <f t="shared" si="271"/>
        <v>453.41266769999999</v>
      </c>
      <c r="J8664" s="34"/>
    </row>
    <row r="8665" spans="1:10" x14ac:dyDescent="0.3">
      <c r="A8665" s="4" t="s">
        <v>21133</v>
      </c>
      <c r="B8665" s="11" t="s">
        <v>21134</v>
      </c>
      <c r="C8665" s="1" t="s">
        <v>645</v>
      </c>
      <c r="D8665" s="2" t="s">
        <v>21135</v>
      </c>
      <c r="E8665" s="7" t="s">
        <v>761</v>
      </c>
      <c r="F8665" s="9">
        <v>51072.766100000001</v>
      </c>
      <c r="G8665" s="32">
        <f t="shared" si="270"/>
        <v>510.72766100000001</v>
      </c>
      <c r="H8665" s="33">
        <f t="shared" si="271"/>
        <v>459.65489490000004</v>
      </c>
      <c r="J8665" s="34"/>
    </row>
    <row r="8666" spans="1:10" x14ac:dyDescent="0.3">
      <c r="A8666" s="4" t="s">
        <v>21136</v>
      </c>
      <c r="B8666" s="11" t="s">
        <v>21137</v>
      </c>
      <c r="C8666" s="1" t="s">
        <v>645</v>
      </c>
      <c r="D8666" s="2" t="s">
        <v>21138</v>
      </c>
      <c r="E8666" s="7" t="s">
        <v>761</v>
      </c>
      <c r="F8666" s="9">
        <v>56116.9899</v>
      </c>
      <c r="G8666" s="32">
        <f t="shared" si="270"/>
        <v>561.16989899999999</v>
      </c>
      <c r="H8666" s="33">
        <f t="shared" si="271"/>
        <v>505.05290910000002</v>
      </c>
      <c r="J8666" s="34"/>
    </row>
    <row r="8667" spans="1:10" x14ac:dyDescent="0.3">
      <c r="A8667" s="4" t="s">
        <v>21139</v>
      </c>
      <c r="B8667" s="11" t="s">
        <v>21140</v>
      </c>
      <c r="C8667" s="1" t="s">
        <v>645</v>
      </c>
      <c r="D8667" s="2" t="s">
        <v>21141</v>
      </c>
      <c r="E8667" s="7" t="s">
        <v>761</v>
      </c>
      <c r="F8667" s="9">
        <v>59742.525699999998</v>
      </c>
      <c r="G8667" s="32">
        <f t="shared" si="270"/>
        <v>597.42525699999999</v>
      </c>
      <c r="H8667" s="33">
        <f t="shared" si="271"/>
        <v>537.6827313</v>
      </c>
      <c r="J8667" s="34"/>
    </row>
    <row r="8668" spans="1:10" x14ac:dyDescent="0.3">
      <c r="A8668" s="4" t="s">
        <v>21142</v>
      </c>
      <c r="B8668" s="11" t="s">
        <v>21143</v>
      </c>
      <c r="C8668" s="1" t="s">
        <v>645</v>
      </c>
      <c r="D8668" s="2" t="s">
        <v>21144</v>
      </c>
      <c r="E8668" s="7" t="s">
        <v>761</v>
      </c>
      <c r="F8668" s="9">
        <v>101327.81630000001</v>
      </c>
      <c r="G8668" s="32">
        <f t="shared" si="270"/>
        <v>1013.2781630000001</v>
      </c>
      <c r="H8668" s="33">
        <f t="shared" si="271"/>
        <v>911.95034670000007</v>
      </c>
      <c r="J8668" s="34"/>
    </row>
    <row r="8669" spans="1:10" x14ac:dyDescent="0.3">
      <c r="A8669" s="4" t="s">
        <v>21145</v>
      </c>
      <c r="B8669" s="11" t="s">
        <v>21146</v>
      </c>
      <c r="C8669" s="1" t="s">
        <v>645</v>
      </c>
      <c r="D8669" s="2" t="s">
        <v>21147</v>
      </c>
      <c r="E8669" s="7" t="s">
        <v>761</v>
      </c>
      <c r="F8669" s="9">
        <v>139898.3947</v>
      </c>
      <c r="G8669" s="32">
        <f t="shared" si="270"/>
        <v>1398.9839469999999</v>
      </c>
      <c r="H8669" s="33">
        <f t="shared" si="271"/>
        <v>1259.0855523</v>
      </c>
      <c r="J8669" s="34"/>
    </row>
    <row r="8670" spans="1:10" x14ac:dyDescent="0.3">
      <c r="A8670" s="4" t="s">
        <v>21148</v>
      </c>
      <c r="B8670" s="11" t="s">
        <v>21149</v>
      </c>
      <c r="C8670" s="1" t="s">
        <v>645</v>
      </c>
      <c r="D8670" s="2" t="s">
        <v>21150</v>
      </c>
      <c r="E8670" s="7" t="s">
        <v>761</v>
      </c>
      <c r="F8670" s="9">
        <v>169306.61369999999</v>
      </c>
      <c r="G8670" s="32">
        <f t="shared" si="270"/>
        <v>1693.0661369999998</v>
      </c>
      <c r="H8670" s="33">
        <f t="shared" si="271"/>
        <v>1523.7595233</v>
      </c>
      <c r="J8670" s="34"/>
    </row>
    <row r="8671" spans="1:10" x14ac:dyDescent="0.3">
      <c r="A8671" s="4" t="s">
        <v>21151</v>
      </c>
      <c r="B8671" s="11" t="s">
        <v>21152</v>
      </c>
      <c r="C8671" s="1" t="s">
        <v>645</v>
      </c>
      <c r="D8671" s="2" t="s">
        <v>21153</v>
      </c>
      <c r="E8671" s="7" t="s">
        <v>761</v>
      </c>
      <c r="F8671" s="9">
        <v>69358.077399999995</v>
      </c>
      <c r="G8671" s="32">
        <f t="shared" si="270"/>
        <v>693.58077399999991</v>
      </c>
      <c r="H8671" s="33">
        <f t="shared" si="271"/>
        <v>624.22269659999995</v>
      </c>
      <c r="J8671" s="34"/>
    </row>
    <row r="8672" spans="1:10" x14ac:dyDescent="0.3">
      <c r="A8672" s="4" t="s">
        <v>21154</v>
      </c>
      <c r="B8672" s="11" t="s">
        <v>21155</v>
      </c>
      <c r="C8672" s="1" t="s">
        <v>645</v>
      </c>
      <c r="D8672" s="2" t="s">
        <v>21156</v>
      </c>
      <c r="E8672" s="7" t="s">
        <v>761</v>
      </c>
      <c r="F8672" s="9">
        <v>80983.436900000001</v>
      </c>
      <c r="G8672" s="32">
        <f t="shared" si="270"/>
        <v>809.83436900000004</v>
      </c>
      <c r="H8672" s="33">
        <f t="shared" si="271"/>
        <v>728.85093210000002</v>
      </c>
      <c r="J8672" s="34"/>
    </row>
    <row r="8673" spans="1:10" x14ac:dyDescent="0.3">
      <c r="A8673" s="4" t="s">
        <v>21157</v>
      </c>
      <c r="B8673" s="11" t="s">
        <v>21158</v>
      </c>
      <c r="C8673" s="1" t="s">
        <v>645</v>
      </c>
      <c r="D8673" s="2" t="s">
        <v>21159</v>
      </c>
      <c r="E8673" s="7" t="s">
        <v>761</v>
      </c>
      <c r="F8673" s="9">
        <v>104037.11599999999</v>
      </c>
      <c r="G8673" s="32">
        <f t="shared" si="270"/>
        <v>1040.3711599999999</v>
      </c>
      <c r="H8673" s="33">
        <f t="shared" si="271"/>
        <v>936.33404399999995</v>
      </c>
      <c r="J8673" s="34"/>
    </row>
    <row r="8674" spans="1:10" x14ac:dyDescent="0.3">
      <c r="A8674" s="4" t="s">
        <v>21160</v>
      </c>
      <c r="B8674" s="11" t="s">
        <v>21161</v>
      </c>
      <c r="C8674" s="1" t="s">
        <v>645</v>
      </c>
      <c r="D8674" s="2" t="s">
        <v>21162</v>
      </c>
      <c r="E8674" s="7" t="s">
        <v>761</v>
      </c>
      <c r="F8674" s="9">
        <v>115416.1758</v>
      </c>
      <c r="G8674" s="32">
        <f t="shared" si="270"/>
        <v>1154.161758</v>
      </c>
      <c r="H8674" s="33">
        <f t="shared" si="271"/>
        <v>1038.7455821999999</v>
      </c>
      <c r="J8674" s="34"/>
    </row>
    <row r="8675" spans="1:10" x14ac:dyDescent="0.3">
      <c r="A8675" s="4" t="s">
        <v>21163</v>
      </c>
      <c r="B8675" s="11" t="s">
        <v>21164</v>
      </c>
      <c r="C8675" s="1" t="s">
        <v>645</v>
      </c>
      <c r="D8675" s="2" t="s">
        <v>21165</v>
      </c>
      <c r="E8675" s="7" t="s">
        <v>761</v>
      </c>
      <c r="F8675" s="9">
        <v>102381.9801</v>
      </c>
      <c r="G8675" s="32">
        <f t="shared" si="270"/>
        <v>1023.819801</v>
      </c>
      <c r="H8675" s="33">
        <f t="shared" si="271"/>
        <v>921.43782090000002</v>
      </c>
      <c r="J8675" s="34"/>
    </row>
    <row r="8676" spans="1:10" x14ac:dyDescent="0.3">
      <c r="A8676" s="4" t="s">
        <v>21166</v>
      </c>
      <c r="B8676" s="11" t="s">
        <v>21167</v>
      </c>
      <c r="C8676" s="1" t="s">
        <v>645</v>
      </c>
      <c r="D8676" s="2" t="s">
        <v>21168</v>
      </c>
      <c r="E8676" s="7" t="s">
        <v>761</v>
      </c>
      <c r="F8676" s="9">
        <v>109830.09179999999</v>
      </c>
      <c r="G8676" s="32">
        <f t="shared" si="270"/>
        <v>1098.3009179999999</v>
      </c>
      <c r="H8676" s="33">
        <f t="shared" si="271"/>
        <v>988.47082619999992</v>
      </c>
      <c r="J8676" s="34"/>
    </row>
    <row r="8677" spans="1:10" x14ac:dyDescent="0.3">
      <c r="A8677" s="4" t="s">
        <v>21169</v>
      </c>
      <c r="B8677" s="11" t="s">
        <v>21170</v>
      </c>
      <c r="C8677" s="1" t="s">
        <v>645</v>
      </c>
      <c r="D8677" s="2" t="s">
        <v>21171</v>
      </c>
      <c r="E8677" s="7" t="s">
        <v>761</v>
      </c>
      <c r="F8677" s="9">
        <v>114716.6836</v>
      </c>
      <c r="G8677" s="32">
        <f t="shared" si="270"/>
        <v>1147.1668360000001</v>
      </c>
      <c r="H8677" s="33">
        <f t="shared" si="271"/>
        <v>1032.4501524000002</v>
      </c>
      <c r="J8677" s="34"/>
    </row>
    <row r="8678" spans="1:10" x14ac:dyDescent="0.3">
      <c r="A8678" s="4" t="s">
        <v>21172</v>
      </c>
      <c r="B8678" s="11" t="s">
        <v>21173</v>
      </c>
      <c r="C8678" s="1" t="s">
        <v>645</v>
      </c>
      <c r="D8678" s="2" t="s">
        <v>21174</v>
      </c>
      <c r="E8678" s="7" t="s">
        <v>761</v>
      </c>
      <c r="F8678" s="9">
        <v>133514.29889999999</v>
      </c>
      <c r="G8678" s="32">
        <f t="shared" si="270"/>
        <v>1335.1429889999999</v>
      </c>
      <c r="H8678" s="33">
        <f t="shared" si="271"/>
        <v>1201.6286901000001</v>
      </c>
      <c r="J8678" s="34"/>
    </row>
    <row r="8679" spans="1:10" x14ac:dyDescent="0.3">
      <c r="A8679" s="4" t="s">
        <v>21175</v>
      </c>
      <c r="B8679" s="11" t="s">
        <v>21176</v>
      </c>
      <c r="C8679" s="1" t="s">
        <v>645</v>
      </c>
      <c r="D8679" s="2" t="s">
        <v>21177</v>
      </c>
      <c r="E8679" s="7" t="s">
        <v>761</v>
      </c>
      <c r="F8679" s="9">
        <v>185562.41310000001</v>
      </c>
      <c r="G8679" s="32">
        <f t="shared" si="270"/>
        <v>1855.624131</v>
      </c>
      <c r="H8679" s="33">
        <f t="shared" si="271"/>
        <v>1670.0617179000001</v>
      </c>
      <c r="J8679" s="34"/>
    </row>
    <row r="8680" spans="1:10" x14ac:dyDescent="0.3">
      <c r="A8680" s="4" t="s">
        <v>21178</v>
      </c>
      <c r="B8680" s="11" t="s">
        <v>21179</v>
      </c>
      <c r="C8680" s="1" t="s">
        <v>645</v>
      </c>
      <c r="D8680" s="2" t="s">
        <v>21180</v>
      </c>
      <c r="E8680" s="7" t="s">
        <v>761</v>
      </c>
      <c r="F8680" s="9">
        <v>202655.6323</v>
      </c>
      <c r="G8680" s="32">
        <f t="shared" si="270"/>
        <v>2026.556323</v>
      </c>
      <c r="H8680" s="33">
        <f t="shared" si="271"/>
        <v>1823.9006907</v>
      </c>
      <c r="J8680" s="34"/>
    </row>
    <row r="8681" spans="1:10" x14ac:dyDescent="0.3">
      <c r="A8681" s="4" t="s">
        <v>21181</v>
      </c>
      <c r="B8681" s="11" t="s">
        <v>21182</v>
      </c>
      <c r="C8681" s="1" t="s">
        <v>645</v>
      </c>
      <c r="D8681" s="2" t="s">
        <v>21183</v>
      </c>
      <c r="E8681" s="7" t="s">
        <v>761</v>
      </c>
      <c r="F8681" s="9">
        <v>218074.01190000001</v>
      </c>
      <c r="G8681" s="32">
        <f t="shared" si="270"/>
        <v>2180.740119</v>
      </c>
      <c r="H8681" s="33">
        <f t="shared" si="271"/>
        <v>1962.6661071000001</v>
      </c>
      <c r="J8681" s="34"/>
    </row>
    <row r="8682" spans="1:10" x14ac:dyDescent="0.3">
      <c r="A8682" s="4" t="s">
        <v>21184</v>
      </c>
      <c r="B8682" s="11" t="s">
        <v>21185</v>
      </c>
      <c r="C8682" s="1" t="s">
        <v>645</v>
      </c>
      <c r="D8682" s="2" t="s">
        <v>21186</v>
      </c>
      <c r="E8682" s="7" t="s">
        <v>761</v>
      </c>
      <c r="F8682" s="9">
        <v>331027.1874</v>
      </c>
      <c r="G8682" s="32">
        <f t="shared" si="270"/>
        <v>3310.271874</v>
      </c>
      <c r="H8682" s="33">
        <f t="shared" si="271"/>
        <v>2979.2446866</v>
      </c>
      <c r="J8682" s="34"/>
    </row>
    <row r="8683" spans="1:10" x14ac:dyDescent="0.3">
      <c r="A8683" s="4" t="s">
        <v>21187</v>
      </c>
      <c r="B8683" s="11" t="s">
        <v>21188</v>
      </c>
      <c r="C8683" s="1" t="s">
        <v>645</v>
      </c>
      <c r="D8683" s="2" t="s">
        <v>21189</v>
      </c>
      <c r="E8683" s="7" t="s">
        <v>761</v>
      </c>
      <c r="F8683" s="9">
        <v>151720.7942</v>
      </c>
      <c r="G8683" s="32">
        <f t="shared" si="270"/>
        <v>1517.207942</v>
      </c>
      <c r="H8683" s="33">
        <f t="shared" si="271"/>
        <v>1365.4871478</v>
      </c>
      <c r="J8683" s="34"/>
    </row>
    <row r="8684" spans="1:10" x14ac:dyDescent="0.3">
      <c r="A8684" s="4" t="s">
        <v>21190</v>
      </c>
      <c r="B8684" s="11" t="s">
        <v>21191</v>
      </c>
      <c r="C8684" s="1" t="s">
        <v>645</v>
      </c>
      <c r="D8684" s="2" t="s">
        <v>21192</v>
      </c>
      <c r="E8684" s="7" t="s">
        <v>761</v>
      </c>
      <c r="F8684" s="9">
        <v>166104.71369999999</v>
      </c>
      <c r="G8684" s="32">
        <f t="shared" si="270"/>
        <v>1661.047137</v>
      </c>
      <c r="H8684" s="33">
        <f t="shared" si="271"/>
        <v>1494.9424233</v>
      </c>
      <c r="J8684" s="34"/>
    </row>
    <row r="8685" spans="1:10" x14ac:dyDescent="0.3">
      <c r="A8685" s="4" t="s">
        <v>21193</v>
      </c>
      <c r="B8685" s="11" t="s">
        <v>21194</v>
      </c>
      <c r="C8685" s="1" t="s">
        <v>645</v>
      </c>
      <c r="D8685" s="2" t="s">
        <v>21195</v>
      </c>
      <c r="E8685" s="7" t="s">
        <v>761</v>
      </c>
      <c r="F8685" s="9">
        <v>180094.55309999999</v>
      </c>
      <c r="G8685" s="32">
        <f t="shared" si="270"/>
        <v>1800.9455309999998</v>
      </c>
      <c r="H8685" s="33">
        <f t="shared" si="271"/>
        <v>1620.8509778999999</v>
      </c>
      <c r="J8685" s="34"/>
    </row>
    <row r="8686" spans="1:10" x14ac:dyDescent="0.3">
      <c r="A8686" s="4" t="s">
        <v>21196</v>
      </c>
      <c r="B8686" s="11" t="s">
        <v>21197</v>
      </c>
      <c r="C8686" s="1" t="s">
        <v>645</v>
      </c>
      <c r="D8686" s="2" t="s">
        <v>21198</v>
      </c>
      <c r="E8686" s="7" t="s">
        <v>761</v>
      </c>
      <c r="F8686" s="9">
        <v>193138.60060000001</v>
      </c>
      <c r="G8686" s="32">
        <f t="shared" si="270"/>
        <v>1931.386006</v>
      </c>
      <c r="H8686" s="33">
        <f t="shared" si="271"/>
        <v>1738.2474053999999</v>
      </c>
      <c r="J8686" s="34"/>
    </row>
    <row r="8687" spans="1:10" x14ac:dyDescent="0.3">
      <c r="A8687" s="4" t="s">
        <v>21199</v>
      </c>
      <c r="B8687" s="11" t="s">
        <v>21200</v>
      </c>
      <c r="C8687" s="1" t="s">
        <v>645</v>
      </c>
      <c r="D8687" s="2" t="s">
        <v>21201</v>
      </c>
      <c r="E8687" s="7" t="s">
        <v>761</v>
      </c>
      <c r="F8687" s="9">
        <v>198104.0085</v>
      </c>
      <c r="G8687" s="32">
        <f t="shared" si="270"/>
        <v>1981.0400849999999</v>
      </c>
      <c r="H8687" s="33">
        <f t="shared" si="271"/>
        <v>1782.9360764999999</v>
      </c>
      <c r="J8687" s="34"/>
    </row>
    <row r="8688" spans="1:10" x14ac:dyDescent="0.3">
      <c r="A8688" s="4" t="s">
        <v>21202</v>
      </c>
      <c r="B8688" s="11" t="s">
        <v>21203</v>
      </c>
      <c r="C8688" s="1" t="s">
        <v>645</v>
      </c>
      <c r="D8688" s="2" t="s">
        <v>21204</v>
      </c>
      <c r="E8688" s="7" t="s">
        <v>761</v>
      </c>
      <c r="F8688" s="9">
        <v>209414.10399999999</v>
      </c>
      <c r="G8688" s="32">
        <f t="shared" si="270"/>
        <v>2094.14104</v>
      </c>
      <c r="H8688" s="33">
        <f t="shared" si="271"/>
        <v>1884.726936</v>
      </c>
      <c r="J8688" s="34"/>
    </row>
    <row r="8689" spans="1:10" x14ac:dyDescent="0.3">
      <c r="A8689" s="4" t="s">
        <v>21205</v>
      </c>
      <c r="B8689" s="11" t="s">
        <v>21206</v>
      </c>
      <c r="C8689" s="1" t="s">
        <v>645</v>
      </c>
      <c r="D8689" s="2" t="s">
        <v>21207</v>
      </c>
      <c r="E8689" s="7" t="s">
        <v>761</v>
      </c>
      <c r="F8689" s="9">
        <v>232113.11120000001</v>
      </c>
      <c r="G8689" s="32">
        <f t="shared" si="270"/>
        <v>2321.131112</v>
      </c>
      <c r="H8689" s="33">
        <f t="shared" si="271"/>
        <v>2089.0180008000002</v>
      </c>
      <c r="J8689" s="34"/>
    </row>
    <row r="8690" spans="1:10" x14ac:dyDescent="0.3">
      <c r="A8690" s="4" t="s">
        <v>21208</v>
      </c>
      <c r="B8690" s="11" t="s">
        <v>21209</v>
      </c>
      <c r="C8690" s="1" t="s">
        <v>645</v>
      </c>
      <c r="D8690" s="2" t="s">
        <v>21210</v>
      </c>
      <c r="E8690" s="7" t="s">
        <v>761</v>
      </c>
      <c r="F8690" s="9">
        <v>335953.18719999999</v>
      </c>
      <c r="G8690" s="32">
        <f t="shared" si="270"/>
        <v>3359.531872</v>
      </c>
      <c r="H8690" s="33">
        <f t="shared" si="271"/>
        <v>3023.5786848000002</v>
      </c>
      <c r="J8690" s="34"/>
    </row>
    <row r="8691" spans="1:10" x14ac:dyDescent="0.3">
      <c r="A8691" s="4" t="s">
        <v>21211</v>
      </c>
      <c r="B8691" s="11" t="s">
        <v>21212</v>
      </c>
      <c r="C8691" s="1" t="s">
        <v>645</v>
      </c>
      <c r="D8691" s="2" t="s">
        <v>21213</v>
      </c>
      <c r="E8691" s="7" t="s">
        <v>761</v>
      </c>
      <c r="F8691" s="9">
        <v>449004.88309999998</v>
      </c>
      <c r="G8691" s="32">
        <f t="shared" si="270"/>
        <v>4490.0488310000001</v>
      </c>
      <c r="H8691" s="33">
        <f t="shared" si="271"/>
        <v>4041.0439479000001</v>
      </c>
      <c r="J8691" s="34"/>
    </row>
    <row r="8692" spans="1:10" x14ac:dyDescent="0.3">
      <c r="A8692" s="4" t="s">
        <v>21214</v>
      </c>
      <c r="B8692" s="11" t="s">
        <v>21215</v>
      </c>
      <c r="C8692" s="1" t="s">
        <v>645</v>
      </c>
      <c r="D8692" s="2" t="s">
        <v>21216</v>
      </c>
      <c r="E8692" s="7" t="s">
        <v>761</v>
      </c>
      <c r="F8692" s="9">
        <v>483339.10159999999</v>
      </c>
      <c r="G8692" s="32">
        <f t="shared" si="270"/>
        <v>4833.3910159999996</v>
      </c>
      <c r="H8692" s="33">
        <f t="shared" si="271"/>
        <v>4350.0519144</v>
      </c>
      <c r="J8692" s="34"/>
    </row>
    <row r="8693" spans="1:10" x14ac:dyDescent="0.3">
      <c r="A8693" s="4" t="s">
        <v>21217</v>
      </c>
      <c r="B8693" s="11" t="s">
        <v>21218</v>
      </c>
      <c r="C8693" s="1" t="s">
        <v>645</v>
      </c>
      <c r="D8693" s="2" t="s">
        <v>21219</v>
      </c>
      <c r="E8693" s="7" t="s">
        <v>761</v>
      </c>
      <c r="F8693" s="9">
        <v>542598.87950000004</v>
      </c>
      <c r="G8693" s="32">
        <f t="shared" si="270"/>
        <v>5425.9887950000002</v>
      </c>
      <c r="H8693" s="33">
        <f t="shared" si="271"/>
        <v>4883.3899154999999</v>
      </c>
      <c r="J8693" s="34"/>
    </row>
    <row r="8694" spans="1:10" x14ac:dyDescent="0.3">
      <c r="A8694" s="4" t="s">
        <v>21220</v>
      </c>
      <c r="B8694" s="11" t="s">
        <v>21221</v>
      </c>
      <c r="C8694" s="1" t="s">
        <v>645</v>
      </c>
      <c r="D8694" s="2" t="s">
        <v>21222</v>
      </c>
      <c r="E8694" s="7" t="s">
        <v>761</v>
      </c>
      <c r="F8694" s="9">
        <v>231025.4504</v>
      </c>
      <c r="G8694" s="32">
        <f t="shared" si="270"/>
        <v>2310.254504</v>
      </c>
      <c r="H8694" s="33">
        <f t="shared" si="271"/>
        <v>2079.2290536</v>
      </c>
      <c r="J8694" s="34"/>
    </row>
    <row r="8695" spans="1:10" x14ac:dyDescent="0.3">
      <c r="A8695" s="4" t="s">
        <v>21223</v>
      </c>
      <c r="B8695" s="11" t="s">
        <v>21224</v>
      </c>
      <c r="C8695" s="1" t="s">
        <v>645</v>
      </c>
      <c r="D8695" s="2" t="s">
        <v>21225</v>
      </c>
      <c r="E8695" s="7" t="s">
        <v>761</v>
      </c>
      <c r="F8695" s="9">
        <v>258831.7341</v>
      </c>
      <c r="G8695" s="32">
        <f t="shared" si="270"/>
        <v>2588.3173409999999</v>
      </c>
      <c r="H8695" s="33">
        <f t="shared" si="271"/>
        <v>2329.4856069000002</v>
      </c>
      <c r="J8695" s="34"/>
    </row>
    <row r="8696" spans="1:10" x14ac:dyDescent="0.3">
      <c r="A8696" s="4" t="s">
        <v>21226</v>
      </c>
      <c r="B8696" s="11" t="s">
        <v>21227</v>
      </c>
      <c r="C8696" s="1" t="s">
        <v>645</v>
      </c>
      <c r="D8696" s="2" t="s">
        <v>21228</v>
      </c>
      <c r="E8696" s="7" t="s">
        <v>761</v>
      </c>
      <c r="F8696" s="9">
        <v>283674.53639999998</v>
      </c>
      <c r="G8696" s="32">
        <f t="shared" si="270"/>
        <v>2836.7453639999999</v>
      </c>
      <c r="H8696" s="33">
        <f t="shared" si="271"/>
        <v>2553.0708276</v>
      </c>
      <c r="J8696" s="34"/>
    </row>
    <row r="8697" spans="1:10" x14ac:dyDescent="0.3">
      <c r="A8697" s="4" t="s">
        <v>21229</v>
      </c>
      <c r="B8697" s="11" t="s">
        <v>21230</v>
      </c>
      <c r="C8697" s="1" t="s">
        <v>645</v>
      </c>
      <c r="D8697" s="2" t="s">
        <v>21231</v>
      </c>
      <c r="E8697" s="7" t="s">
        <v>761</v>
      </c>
      <c r="F8697" s="9">
        <v>335125.61920000002</v>
      </c>
      <c r="G8697" s="32">
        <f t="shared" si="270"/>
        <v>3351.2561920000003</v>
      </c>
      <c r="H8697" s="33">
        <f t="shared" si="271"/>
        <v>3016.1305728000002</v>
      </c>
      <c r="J8697" s="34"/>
    </row>
    <row r="8698" spans="1:10" x14ac:dyDescent="0.3">
      <c r="A8698" s="4" t="s">
        <v>21232</v>
      </c>
      <c r="B8698" s="11" t="s">
        <v>21233</v>
      </c>
      <c r="C8698" s="1" t="s">
        <v>645</v>
      </c>
      <c r="D8698" s="2" t="s">
        <v>21234</v>
      </c>
      <c r="E8698" s="7" t="s">
        <v>761</v>
      </c>
      <c r="F8698" s="9">
        <v>701708.67350000003</v>
      </c>
      <c r="G8698" s="32">
        <f t="shared" si="270"/>
        <v>7017.0867350000008</v>
      </c>
      <c r="H8698" s="33">
        <f t="shared" si="271"/>
        <v>6315.3780615000005</v>
      </c>
      <c r="J8698" s="34"/>
    </row>
    <row r="8699" spans="1:10" x14ac:dyDescent="0.3">
      <c r="A8699" s="4" t="s">
        <v>21235</v>
      </c>
      <c r="B8699" s="11" t="s">
        <v>21236</v>
      </c>
      <c r="C8699" s="1" t="s">
        <v>645</v>
      </c>
      <c r="D8699" s="2" t="s">
        <v>21237</v>
      </c>
      <c r="E8699" s="7" t="s">
        <v>761</v>
      </c>
      <c r="F8699" s="9">
        <v>844562.66799999995</v>
      </c>
      <c r="G8699" s="32">
        <f t="shared" si="270"/>
        <v>8445.6266799999994</v>
      </c>
      <c r="H8699" s="33">
        <f t="shared" si="271"/>
        <v>7601.0640119999998</v>
      </c>
      <c r="J8699" s="34"/>
    </row>
    <row r="8700" spans="1:10" x14ac:dyDescent="0.3">
      <c r="A8700" s="4" t="s">
        <v>21238</v>
      </c>
      <c r="B8700" s="11" t="s">
        <v>21239</v>
      </c>
      <c r="C8700" s="1" t="s">
        <v>645</v>
      </c>
      <c r="D8700" s="2" t="s">
        <v>21240</v>
      </c>
      <c r="E8700" s="7" t="s">
        <v>761</v>
      </c>
      <c r="F8700" s="9">
        <v>506392.7807</v>
      </c>
      <c r="G8700" s="32">
        <f t="shared" si="270"/>
        <v>5063.927807</v>
      </c>
      <c r="H8700" s="33">
        <f t="shared" si="271"/>
        <v>4557.5350263</v>
      </c>
      <c r="J8700" s="34"/>
    </row>
    <row r="8701" spans="1:10" x14ac:dyDescent="0.3">
      <c r="A8701" s="4" t="s">
        <v>21241</v>
      </c>
      <c r="B8701" s="11" t="s">
        <v>21242</v>
      </c>
      <c r="C8701" s="1" t="s">
        <v>645</v>
      </c>
      <c r="D8701" s="2" t="s">
        <v>21243</v>
      </c>
      <c r="E8701" s="7" t="s">
        <v>761</v>
      </c>
      <c r="F8701" s="9">
        <v>765007.7709</v>
      </c>
      <c r="G8701" s="32">
        <f t="shared" si="270"/>
        <v>7650.0777090000001</v>
      </c>
      <c r="H8701" s="33">
        <f t="shared" si="271"/>
        <v>6885.0699381000004</v>
      </c>
      <c r="J8701" s="34"/>
    </row>
    <row r="8702" spans="1:10" x14ac:dyDescent="0.3">
      <c r="A8702" s="4" t="s">
        <v>21244</v>
      </c>
      <c r="B8702" s="11" t="s">
        <v>21245</v>
      </c>
      <c r="C8702" s="1" t="s">
        <v>645</v>
      </c>
      <c r="D8702" s="2" t="s">
        <v>21246</v>
      </c>
      <c r="E8702" s="7" t="s">
        <v>761</v>
      </c>
      <c r="F8702" s="9">
        <v>832001.36829999997</v>
      </c>
      <c r="G8702" s="32">
        <f t="shared" si="270"/>
        <v>8320.0136829999992</v>
      </c>
      <c r="H8702" s="33">
        <f t="shared" si="271"/>
        <v>7488.0123146999995</v>
      </c>
      <c r="J8702" s="34"/>
    </row>
    <row r="8703" spans="1:10" x14ac:dyDescent="0.3">
      <c r="A8703" s="4" t="s">
        <v>21247</v>
      </c>
      <c r="B8703" s="11" t="s">
        <v>21248</v>
      </c>
      <c r="C8703" s="1" t="s">
        <v>645</v>
      </c>
      <c r="D8703" s="2" t="s">
        <v>21249</v>
      </c>
      <c r="E8703" s="7" t="s">
        <v>761</v>
      </c>
      <c r="F8703" s="9">
        <v>1495040.9431</v>
      </c>
      <c r="G8703" s="32">
        <f t="shared" si="270"/>
        <v>14950.409431</v>
      </c>
      <c r="H8703" s="33">
        <f t="shared" si="271"/>
        <v>13455.368487900001</v>
      </c>
      <c r="J8703" s="34"/>
    </row>
    <row r="8704" spans="1:10" x14ac:dyDescent="0.3">
      <c r="A8704" s="4" t="s">
        <v>21250</v>
      </c>
      <c r="B8704" s="11" t="s">
        <v>21251</v>
      </c>
      <c r="C8704" s="1" t="s">
        <v>645</v>
      </c>
      <c r="D8704" s="2" t="s">
        <v>21252</v>
      </c>
      <c r="E8704" s="7" t="s">
        <v>761</v>
      </c>
      <c r="F8704" s="9">
        <v>225118.19140000001</v>
      </c>
      <c r="G8704" s="32">
        <f t="shared" si="270"/>
        <v>2251.1819140000002</v>
      </c>
      <c r="H8704" s="33">
        <f t="shared" si="271"/>
        <v>2026.0637226000003</v>
      </c>
      <c r="J8704" s="34"/>
    </row>
    <row r="8705" spans="1:10" x14ac:dyDescent="0.3">
      <c r="A8705" s="4" t="s">
        <v>21253</v>
      </c>
      <c r="B8705" s="11" t="s">
        <v>21254</v>
      </c>
      <c r="C8705" s="1" t="s">
        <v>645</v>
      </c>
      <c r="D8705" s="2" t="s">
        <v>21255</v>
      </c>
      <c r="E8705" s="7" t="s">
        <v>761</v>
      </c>
      <c r="F8705" s="9">
        <v>4496304.8490000004</v>
      </c>
      <c r="G8705" s="32">
        <f t="shared" si="270"/>
        <v>44963.048490000001</v>
      </c>
      <c r="H8705" s="33">
        <f t="shared" si="271"/>
        <v>40466.743641000001</v>
      </c>
      <c r="J8705" s="34"/>
    </row>
    <row r="8706" spans="1:10" x14ac:dyDescent="0.3">
      <c r="A8706" s="4" t="s">
        <v>21256</v>
      </c>
      <c r="B8706" s="11" t="s">
        <v>21257</v>
      </c>
      <c r="C8706" s="1" t="s">
        <v>645</v>
      </c>
      <c r="D8706" s="2" t="s">
        <v>21258</v>
      </c>
      <c r="E8706" s="7" t="s">
        <v>761</v>
      </c>
      <c r="F8706" s="9">
        <v>444029.62310000003</v>
      </c>
      <c r="G8706" s="32">
        <f t="shared" si="270"/>
        <v>4440.2962310000003</v>
      </c>
      <c r="H8706" s="33">
        <f t="shared" si="271"/>
        <v>3996.2666079000005</v>
      </c>
      <c r="J8706" s="34"/>
    </row>
    <row r="8707" spans="1:10" x14ac:dyDescent="0.3">
      <c r="A8707" s="4" t="s">
        <v>21259</v>
      </c>
      <c r="B8707" s="11" t="s">
        <v>21260</v>
      </c>
      <c r="C8707" s="1" t="s">
        <v>645</v>
      </c>
      <c r="D8707" s="2" t="s">
        <v>21261</v>
      </c>
      <c r="E8707" s="7" t="s">
        <v>761</v>
      </c>
      <c r="F8707" s="9">
        <v>352603.06660000002</v>
      </c>
      <c r="G8707" s="32">
        <f t="shared" si="270"/>
        <v>3526.0306660000001</v>
      </c>
      <c r="H8707" s="33">
        <f t="shared" si="271"/>
        <v>3173.4275994</v>
      </c>
      <c r="J8707" s="34"/>
    </row>
    <row r="8708" spans="1:10" x14ac:dyDescent="0.3">
      <c r="A8708" s="4" t="s">
        <v>21262</v>
      </c>
      <c r="B8708" s="11" t="s">
        <v>21263</v>
      </c>
      <c r="C8708" s="1" t="s">
        <v>645</v>
      </c>
      <c r="D8708" s="2" t="s">
        <v>21264</v>
      </c>
      <c r="E8708" s="7" t="s">
        <v>761</v>
      </c>
      <c r="F8708" s="9">
        <v>3651151.0610000002</v>
      </c>
      <c r="G8708" s="32">
        <f t="shared" si="270"/>
        <v>36511.510610000005</v>
      </c>
      <c r="H8708" s="33">
        <f t="shared" si="271"/>
        <v>32860.359549000008</v>
      </c>
      <c r="J8708" s="34"/>
    </row>
    <row r="8709" spans="1:10" x14ac:dyDescent="0.3">
      <c r="A8709" s="4" t="s">
        <v>21265</v>
      </c>
      <c r="B8709" s="11" t="s">
        <v>21266</v>
      </c>
      <c r="C8709" s="1" t="s">
        <v>645</v>
      </c>
      <c r="D8709" s="2" t="s">
        <v>21267</v>
      </c>
      <c r="E8709" s="7" t="s">
        <v>761</v>
      </c>
      <c r="F8709" s="9">
        <v>1573709.1603000001</v>
      </c>
      <c r="G8709" s="32">
        <f t="shared" si="270"/>
        <v>15737.091603000001</v>
      </c>
      <c r="H8709" s="33">
        <f t="shared" si="271"/>
        <v>14163.382442700002</v>
      </c>
      <c r="J8709" s="34"/>
    </row>
    <row r="8710" spans="1:10" x14ac:dyDescent="0.3">
      <c r="A8710" s="4" t="s">
        <v>21268</v>
      </c>
      <c r="B8710" s="11" t="s">
        <v>21269</v>
      </c>
      <c r="C8710" s="1" t="s">
        <v>645</v>
      </c>
      <c r="D8710" s="2" t="s">
        <v>21270</v>
      </c>
      <c r="E8710" s="7" t="s">
        <v>761</v>
      </c>
      <c r="F8710" s="9">
        <v>983771.4227</v>
      </c>
      <c r="G8710" s="32">
        <f t="shared" si="270"/>
        <v>9837.7142270000004</v>
      </c>
      <c r="H8710" s="33">
        <f t="shared" si="271"/>
        <v>8853.9428043000007</v>
      </c>
      <c r="J8710" s="34"/>
    </row>
    <row r="8711" spans="1:10" x14ac:dyDescent="0.3">
      <c r="A8711" s="4" t="s">
        <v>21271</v>
      </c>
      <c r="B8711" s="11" t="s">
        <v>21272</v>
      </c>
      <c r="C8711" s="1" t="s">
        <v>645</v>
      </c>
      <c r="D8711" s="2" t="s">
        <v>21273</v>
      </c>
      <c r="E8711" s="7" t="s">
        <v>761</v>
      </c>
      <c r="F8711" s="9">
        <v>2555116.1027000002</v>
      </c>
      <c r="G8711" s="32">
        <f t="shared" ref="G8711:G8774" si="272">IFERROR(IF(OR(E8711="Unidades", E8711="Kilogramos"), F8711, F8711/_xlfn.NUMBERVALUE(RIGHT(E8711, 5))), "")</f>
        <v>25551.161027000002</v>
      </c>
      <c r="H8711" s="33">
        <f t="shared" ref="H8711:H8774" si="273">IFERROR(G8711*(1-$H$1)*IF(OR(C8711="Buloneria", C8711="Fabricación Propia"), (1-$H$2), 1),"")</f>
        <v>22996.044924300004</v>
      </c>
      <c r="J8711" s="34"/>
    </row>
    <row r="8712" spans="1:10" x14ac:dyDescent="0.3">
      <c r="A8712" s="4" t="s">
        <v>21274</v>
      </c>
      <c r="B8712" s="11" t="s">
        <v>21275</v>
      </c>
      <c r="C8712" s="1" t="s">
        <v>645</v>
      </c>
      <c r="D8712" s="2" t="s">
        <v>21276</v>
      </c>
      <c r="E8712" s="7" t="s">
        <v>761</v>
      </c>
      <c r="F8712" s="9">
        <v>144134.75450000001</v>
      </c>
      <c r="G8712" s="32">
        <f t="shared" si="272"/>
        <v>1441.3475450000001</v>
      </c>
      <c r="H8712" s="33">
        <f t="shared" si="273"/>
        <v>1297.2127905000002</v>
      </c>
      <c r="J8712" s="34"/>
    </row>
    <row r="8713" spans="1:10" x14ac:dyDescent="0.3">
      <c r="A8713" s="4" t="s">
        <v>21277</v>
      </c>
      <c r="B8713" s="11" t="s">
        <v>21278</v>
      </c>
      <c r="C8713" s="1" t="s">
        <v>645</v>
      </c>
      <c r="D8713" s="2" t="s">
        <v>21279</v>
      </c>
      <c r="E8713" s="7" t="s">
        <v>761</v>
      </c>
      <c r="F8713" s="9">
        <v>137962.4767</v>
      </c>
      <c r="G8713" s="32">
        <f t="shared" si="272"/>
        <v>1379.624767</v>
      </c>
      <c r="H8713" s="33">
        <f t="shared" si="273"/>
        <v>1241.6622903</v>
      </c>
      <c r="J8713" s="34"/>
    </row>
    <row r="8714" spans="1:10" x14ac:dyDescent="0.3">
      <c r="A8714" s="4" t="s">
        <v>21280</v>
      </c>
      <c r="B8714" s="11" t="s">
        <v>21281</v>
      </c>
      <c r="C8714" s="1" t="s">
        <v>645</v>
      </c>
      <c r="D8714" s="2" t="s">
        <v>21282</v>
      </c>
      <c r="E8714" s="7" t="s">
        <v>761</v>
      </c>
      <c r="F8714" s="9">
        <v>159306.8339</v>
      </c>
      <c r="G8714" s="32">
        <f t="shared" si="272"/>
        <v>1593.0683389999999</v>
      </c>
      <c r="H8714" s="33">
        <f t="shared" si="273"/>
        <v>1433.7615051</v>
      </c>
      <c r="J8714" s="34"/>
    </row>
    <row r="8715" spans="1:10" x14ac:dyDescent="0.3">
      <c r="A8715" s="4" t="s">
        <v>21283</v>
      </c>
      <c r="B8715" s="11" t="s">
        <v>21284</v>
      </c>
      <c r="C8715" s="1" t="s">
        <v>645</v>
      </c>
      <c r="D8715" s="2" t="s">
        <v>21285</v>
      </c>
      <c r="E8715" s="7" t="s">
        <v>761</v>
      </c>
      <c r="F8715" s="9">
        <v>375607.48590000003</v>
      </c>
      <c r="G8715" s="32">
        <f t="shared" si="272"/>
        <v>3756.0748590000003</v>
      </c>
      <c r="H8715" s="33">
        <f t="shared" si="273"/>
        <v>3380.4673731000003</v>
      </c>
      <c r="J8715" s="34"/>
    </row>
    <row r="8716" spans="1:10" x14ac:dyDescent="0.3">
      <c r="A8716" s="4" t="s">
        <v>21286</v>
      </c>
      <c r="B8716" s="11" t="s">
        <v>21287</v>
      </c>
      <c r="C8716" s="1" t="s">
        <v>645</v>
      </c>
      <c r="D8716" s="2" t="s">
        <v>21288</v>
      </c>
      <c r="E8716" s="7" t="s">
        <v>761</v>
      </c>
      <c r="F8716" s="9">
        <v>1232632.9332999999</v>
      </c>
      <c r="G8716" s="32">
        <f t="shared" si="272"/>
        <v>12326.329333</v>
      </c>
      <c r="H8716" s="33">
        <f t="shared" si="273"/>
        <v>11093.6963997</v>
      </c>
      <c r="J8716" s="34"/>
    </row>
    <row r="8717" spans="1:10" x14ac:dyDescent="0.3">
      <c r="A8717" s="4" t="s">
        <v>21289</v>
      </c>
      <c r="B8717" s="11" t="s">
        <v>21290</v>
      </c>
      <c r="C8717" s="1" t="s">
        <v>645</v>
      </c>
      <c r="D8717" s="2" t="s">
        <v>21291</v>
      </c>
      <c r="E8717" s="7" t="s">
        <v>761</v>
      </c>
      <c r="F8717" s="9">
        <v>693580.77359999996</v>
      </c>
      <c r="G8717" s="32">
        <f t="shared" si="272"/>
        <v>6935.8077359999997</v>
      </c>
      <c r="H8717" s="33">
        <f t="shared" si="273"/>
        <v>6242.2269624</v>
      </c>
      <c r="J8717" s="34"/>
    </row>
    <row r="8718" spans="1:10" x14ac:dyDescent="0.3">
      <c r="A8718" s="4" t="s">
        <v>21292</v>
      </c>
      <c r="B8718" s="11" t="s">
        <v>21293</v>
      </c>
      <c r="C8718" s="1" t="s">
        <v>645</v>
      </c>
      <c r="D8718" s="2" t="s">
        <v>21294</v>
      </c>
      <c r="E8718" s="7" t="s">
        <v>761</v>
      </c>
      <c r="F8718" s="9">
        <v>774120.87069999997</v>
      </c>
      <c r="G8718" s="32">
        <f t="shared" si="272"/>
        <v>7741.2087069999998</v>
      </c>
      <c r="H8718" s="33">
        <f t="shared" si="273"/>
        <v>6967.0878363000002</v>
      </c>
      <c r="J8718" s="34"/>
    </row>
    <row r="8719" spans="1:10" x14ac:dyDescent="0.3">
      <c r="A8719" s="4" t="s">
        <v>21295</v>
      </c>
      <c r="B8719" s="11" t="s">
        <v>21296</v>
      </c>
      <c r="C8719" s="1" t="s">
        <v>645</v>
      </c>
      <c r="D8719" s="2" t="s">
        <v>21297</v>
      </c>
      <c r="E8719" s="7" t="s">
        <v>761</v>
      </c>
      <c r="F8719" s="9">
        <v>1765478.3328</v>
      </c>
      <c r="G8719" s="32">
        <f t="shared" si="272"/>
        <v>17654.783328000001</v>
      </c>
      <c r="H8719" s="33">
        <f t="shared" si="273"/>
        <v>15889.304995200002</v>
      </c>
      <c r="J8719" s="34"/>
    </row>
    <row r="8720" spans="1:10" x14ac:dyDescent="0.3">
      <c r="A8720" s="4" t="s">
        <v>21298</v>
      </c>
      <c r="B8720" s="11" t="s">
        <v>21299</v>
      </c>
      <c r="C8720" s="1" t="s">
        <v>645</v>
      </c>
      <c r="D8720" s="2" t="s">
        <v>21300</v>
      </c>
      <c r="E8720" s="7" t="s">
        <v>761</v>
      </c>
      <c r="F8720" s="9">
        <v>1830580.3463000001</v>
      </c>
      <c r="G8720" s="32">
        <f t="shared" si="272"/>
        <v>18305.803463</v>
      </c>
      <c r="H8720" s="33">
        <f t="shared" si="273"/>
        <v>16475.223116699999</v>
      </c>
      <c r="J8720" s="34"/>
    </row>
    <row r="8721" spans="1:10" x14ac:dyDescent="0.3">
      <c r="A8721" s="4" t="s">
        <v>21301</v>
      </c>
      <c r="B8721" s="11" t="s">
        <v>21302</v>
      </c>
      <c r="C8721" s="1" t="s">
        <v>645</v>
      </c>
      <c r="D8721" s="2" t="s">
        <v>21303</v>
      </c>
      <c r="E8721" s="7" t="s">
        <v>761</v>
      </c>
      <c r="F8721" s="9">
        <v>239477.48079999999</v>
      </c>
      <c r="G8721" s="32">
        <f t="shared" si="272"/>
        <v>2394.7748080000001</v>
      </c>
      <c r="H8721" s="33">
        <f t="shared" si="273"/>
        <v>2155.2973272000004</v>
      </c>
      <c r="J8721" s="34"/>
    </row>
    <row r="8722" spans="1:10" x14ac:dyDescent="0.3">
      <c r="A8722" s="4" t="s">
        <v>21304</v>
      </c>
      <c r="B8722" s="11" t="s">
        <v>21305</v>
      </c>
      <c r="C8722" s="1" t="s">
        <v>645</v>
      </c>
      <c r="D8722" s="2" t="s">
        <v>21306</v>
      </c>
      <c r="E8722" s="7" t="s">
        <v>761</v>
      </c>
      <c r="F8722" s="9">
        <v>263614.8799</v>
      </c>
      <c r="G8722" s="32">
        <f t="shared" si="272"/>
        <v>2636.1487990000001</v>
      </c>
      <c r="H8722" s="33">
        <f t="shared" si="273"/>
        <v>2372.5339191000003</v>
      </c>
      <c r="J8722" s="34"/>
    </row>
    <row r="8723" spans="1:10" x14ac:dyDescent="0.3">
      <c r="A8723" s="4" t="s">
        <v>21307</v>
      </c>
      <c r="B8723" s="11" t="s">
        <v>21308</v>
      </c>
      <c r="C8723" s="1" t="s">
        <v>645</v>
      </c>
      <c r="D8723" s="2" t="s">
        <v>21309</v>
      </c>
      <c r="E8723" s="7" t="s">
        <v>761</v>
      </c>
      <c r="F8723" s="9">
        <v>15960.2394</v>
      </c>
      <c r="G8723" s="32">
        <f t="shared" si="272"/>
        <v>159.602394</v>
      </c>
      <c r="H8723" s="33">
        <f t="shared" si="273"/>
        <v>143.6421546</v>
      </c>
      <c r="J8723" s="34"/>
    </row>
    <row r="8724" spans="1:10" x14ac:dyDescent="0.3">
      <c r="A8724" s="4" t="s">
        <v>21310</v>
      </c>
      <c r="B8724" s="11" t="s">
        <v>21311</v>
      </c>
      <c r="C8724" s="1" t="s">
        <v>645</v>
      </c>
      <c r="D8724" s="2" t="s">
        <v>21312</v>
      </c>
      <c r="E8724" s="7" t="s">
        <v>761</v>
      </c>
      <c r="F8724" s="9">
        <v>12413.5195</v>
      </c>
      <c r="G8724" s="32">
        <f t="shared" si="272"/>
        <v>124.13519500000001</v>
      </c>
      <c r="H8724" s="33">
        <f t="shared" si="273"/>
        <v>111.72167550000002</v>
      </c>
      <c r="J8724" s="34"/>
    </row>
    <row r="8725" spans="1:10" x14ac:dyDescent="0.3">
      <c r="A8725" s="4" t="s">
        <v>21313</v>
      </c>
      <c r="B8725" s="11" t="s">
        <v>21314</v>
      </c>
      <c r="C8725" s="1" t="s">
        <v>645</v>
      </c>
      <c r="D8725" s="2" t="s">
        <v>21315</v>
      </c>
      <c r="E8725" s="7" t="s">
        <v>761</v>
      </c>
      <c r="F8725" s="9">
        <v>14068.655500000001</v>
      </c>
      <c r="G8725" s="32">
        <f t="shared" si="272"/>
        <v>140.686555</v>
      </c>
      <c r="H8725" s="33">
        <f t="shared" si="273"/>
        <v>126.61789950000001</v>
      </c>
      <c r="J8725" s="34"/>
    </row>
    <row r="8726" spans="1:10" x14ac:dyDescent="0.3">
      <c r="A8726" s="4" t="s">
        <v>21316</v>
      </c>
      <c r="B8726" s="11" t="s">
        <v>21317</v>
      </c>
      <c r="C8726" s="1" t="s">
        <v>645</v>
      </c>
      <c r="D8726" s="2" t="s">
        <v>21318</v>
      </c>
      <c r="E8726" s="7" t="s">
        <v>761</v>
      </c>
      <c r="F8726" s="9">
        <v>15369.1194</v>
      </c>
      <c r="G8726" s="32">
        <f t="shared" si="272"/>
        <v>153.691194</v>
      </c>
      <c r="H8726" s="33">
        <f t="shared" si="273"/>
        <v>138.32207460000001</v>
      </c>
      <c r="J8726" s="34"/>
    </row>
    <row r="8727" spans="1:10" x14ac:dyDescent="0.3">
      <c r="A8727" s="4" t="s">
        <v>21319</v>
      </c>
      <c r="B8727" s="11" t="s">
        <v>21320</v>
      </c>
      <c r="C8727" s="1" t="s">
        <v>645</v>
      </c>
      <c r="D8727" s="2" t="s">
        <v>21321</v>
      </c>
      <c r="E8727" s="7" t="s">
        <v>761</v>
      </c>
      <c r="F8727" s="9">
        <v>24629.999100000001</v>
      </c>
      <c r="G8727" s="32">
        <f t="shared" si="272"/>
        <v>246.29999100000001</v>
      </c>
      <c r="H8727" s="33">
        <f t="shared" si="273"/>
        <v>221.66999190000001</v>
      </c>
      <c r="J8727" s="34"/>
    </row>
    <row r="8728" spans="1:10" x14ac:dyDescent="0.3">
      <c r="A8728" s="4" t="s">
        <v>21322</v>
      </c>
      <c r="B8728" s="11" t="s">
        <v>21323</v>
      </c>
      <c r="C8728" s="1" t="s">
        <v>645</v>
      </c>
      <c r="D8728" s="2" t="s">
        <v>21324</v>
      </c>
      <c r="E8728" s="7" t="s">
        <v>761</v>
      </c>
      <c r="F8728" s="9">
        <v>16039.055399999999</v>
      </c>
      <c r="G8728" s="32">
        <f t="shared" si="272"/>
        <v>160.39055399999998</v>
      </c>
      <c r="H8728" s="33">
        <f t="shared" si="273"/>
        <v>144.35149859999999</v>
      </c>
      <c r="J8728" s="34"/>
    </row>
    <row r="8729" spans="1:10" x14ac:dyDescent="0.3">
      <c r="A8729" s="4" t="s">
        <v>21325</v>
      </c>
      <c r="B8729" s="11" t="s">
        <v>21326</v>
      </c>
      <c r="C8729" s="1" t="s">
        <v>645</v>
      </c>
      <c r="D8729" s="2" t="s">
        <v>21327</v>
      </c>
      <c r="E8729" s="7" t="s">
        <v>761</v>
      </c>
      <c r="F8729" s="9">
        <v>14935.6314</v>
      </c>
      <c r="G8729" s="32">
        <f t="shared" si="272"/>
        <v>149.356314</v>
      </c>
      <c r="H8729" s="33">
        <f t="shared" si="273"/>
        <v>134.42068259999999</v>
      </c>
      <c r="J8729" s="34"/>
    </row>
    <row r="8730" spans="1:10" x14ac:dyDescent="0.3">
      <c r="A8730" s="4" t="s">
        <v>21328</v>
      </c>
      <c r="B8730" s="11" t="s">
        <v>21329</v>
      </c>
      <c r="C8730" s="1" t="s">
        <v>645</v>
      </c>
      <c r="D8730" s="2" t="s">
        <v>21330</v>
      </c>
      <c r="E8730" s="7" t="s">
        <v>761</v>
      </c>
      <c r="F8730" s="9">
        <v>34087.918700000002</v>
      </c>
      <c r="G8730" s="32">
        <f t="shared" si="272"/>
        <v>340.879187</v>
      </c>
      <c r="H8730" s="33">
        <f t="shared" si="273"/>
        <v>306.79126830000001</v>
      </c>
      <c r="J8730" s="34"/>
    </row>
    <row r="8731" spans="1:10" x14ac:dyDescent="0.3">
      <c r="A8731" s="4" t="s">
        <v>21331</v>
      </c>
      <c r="B8731" s="11" t="s">
        <v>21332</v>
      </c>
      <c r="C8731" s="1" t="s">
        <v>645</v>
      </c>
      <c r="D8731" s="2" t="s">
        <v>21333</v>
      </c>
      <c r="E8731" s="7" t="s">
        <v>761</v>
      </c>
      <c r="F8731" s="9">
        <v>30186.526900000001</v>
      </c>
      <c r="G8731" s="32">
        <f t="shared" si="272"/>
        <v>301.86526900000001</v>
      </c>
      <c r="H8731" s="33">
        <f t="shared" si="273"/>
        <v>271.67874210000002</v>
      </c>
      <c r="J8731" s="34"/>
    </row>
    <row r="8732" spans="1:10" x14ac:dyDescent="0.3">
      <c r="A8732" s="4" t="s">
        <v>21334</v>
      </c>
      <c r="B8732" s="11" t="s">
        <v>21335</v>
      </c>
      <c r="C8732" s="1" t="s">
        <v>645</v>
      </c>
      <c r="D8732" s="2" t="s">
        <v>21336</v>
      </c>
      <c r="E8732" s="7" t="s">
        <v>761</v>
      </c>
      <c r="F8732" s="9">
        <v>23644.7991</v>
      </c>
      <c r="G8732" s="32">
        <f t="shared" si="272"/>
        <v>236.447991</v>
      </c>
      <c r="H8732" s="33">
        <f t="shared" si="273"/>
        <v>212.8031919</v>
      </c>
      <c r="J8732" s="34"/>
    </row>
    <row r="8733" spans="1:10" x14ac:dyDescent="0.3">
      <c r="A8733" s="4" t="s">
        <v>21337</v>
      </c>
      <c r="B8733" s="11" t="s">
        <v>21338</v>
      </c>
      <c r="C8733" s="1" t="s">
        <v>645</v>
      </c>
      <c r="D8733" s="2" t="s">
        <v>21339</v>
      </c>
      <c r="E8733" s="7" t="s">
        <v>761</v>
      </c>
      <c r="F8733" s="9">
        <v>25260.526999999998</v>
      </c>
      <c r="G8733" s="32">
        <f t="shared" si="272"/>
        <v>252.60526999999999</v>
      </c>
      <c r="H8733" s="33">
        <f t="shared" si="273"/>
        <v>227.34474299999999</v>
      </c>
      <c r="J8733" s="34"/>
    </row>
    <row r="8734" spans="1:10" x14ac:dyDescent="0.3">
      <c r="A8734" s="4" t="s">
        <v>21340</v>
      </c>
      <c r="B8734" s="11" t="s">
        <v>21341</v>
      </c>
      <c r="C8734" s="1" t="s">
        <v>645</v>
      </c>
      <c r="D8734" s="2" t="s">
        <v>21342</v>
      </c>
      <c r="E8734" s="7" t="s">
        <v>761</v>
      </c>
      <c r="F8734" s="9">
        <v>33053.458899999998</v>
      </c>
      <c r="G8734" s="32">
        <f t="shared" si="272"/>
        <v>330.53458899999998</v>
      </c>
      <c r="H8734" s="33">
        <f t="shared" si="273"/>
        <v>297.48113009999997</v>
      </c>
      <c r="J8734" s="34"/>
    </row>
    <row r="8735" spans="1:10" x14ac:dyDescent="0.3">
      <c r="A8735" s="4" t="s">
        <v>21343</v>
      </c>
      <c r="B8735" s="11" t="s">
        <v>21344</v>
      </c>
      <c r="C8735" s="1" t="s">
        <v>645</v>
      </c>
      <c r="D8735" s="2" t="s">
        <v>21345</v>
      </c>
      <c r="E8735" s="7" t="s">
        <v>761</v>
      </c>
      <c r="F8735" s="9">
        <v>32078.110799999999</v>
      </c>
      <c r="G8735" s="32">
        <f t="shared" si="272"/>
        <v>320.78110799999996</v>
      </c>
      <c r="H8735" s="33">
        <f t="shared" si="273"/>
        <v>288.70299719999997</v>
      </c>
      <c r="J8735" s="34"/>
    </row>
    <row r="8736" spans="1:10" x14ac:dyDescent="0.3">
      <c r="A8736" s="4" t="s">
        <v>21346</v>
      </c>
      <c r="B8736" s="11" t="s">
        <v>21347</v>
      </c>
      <c r="C8736" s="1" t="s">
        <v>645</v>
      </c>
      <c r="D8736" s="2" t="s">
        <v>21348</v>
      </c>
      <c r="E8736" s="7" t="s">
        <v>761</v>
      </c>
      <c r="F8736" s="9">
        <v>29014.1391</v>
      </c>
      <c r="G8736" s="32">
        <f t="shared" si="272"/>
        <v>290.141391</v>
      </c>
      <c r="H8736" s="33">
        <f t="shared" si="273"/>
        <v>261.12725190000003</v>
      </c>
      <c r="J8736" s="34"/>
    </row>
    <row r="8737" spans="1:10" x14ac:dyDescent="0.3">
      <c r="A8737" s="4" t="s">
        <v>21349</v>
      </c>
      <c r="B8737" s="11" t="s">
        <v>21350</v>
      </c>
      <c r="C8737" s="1" t="s">
        <v>645</v>
      </c>
      <c r="D8737" s="2" t="s">
        <v>21351</v>
      </c>
      <c r="E8737" s="7" t="s">
        <v>761</v>
      </c>
      <c r="F8737" s="9">
        <v>26846.699199999999</v>
      </c>
      <c r="G8737" s="32">
        <f t="shared" si="272"/>
        <v>268.466992</v>
      </c>
      <c r="H8737" s="33">
        <f t="shared" si="273"/>
        <v>241.62029280000002</v>
      </c>
      <c r="J8737" s="34"/>
    </row>
    <row r="8738" spans="1:10" x14ac:dyDescent="0.3">
      <c r="A8738" s="4" t="s">
        <v>21352</v>
      </c>
      <c r="B8738" s="11" t="s">
        <v>21353</v>
      </c>
      <c r="C8738" s="1" t="s">
        <v>645</v>
      </c>
      <c r="D8738" s="2" t="s">
        <v>21354</v>
      </c>
      <c r="E8738" s="7" t="s">
        <v>761</v>
      </c>
      <c r="F8738" s="9">
        <v>38521.318500000001</v>
      </c>
      <c r="G8738" s="32">
        <f t="shared" si="272"/>
        <v>385.21318500000001</v>
      </c>
      <c r="H8738" s="33">
        <f t="shared" si="273"/>
        <v>346.6918665</v>
      </c>
      <c r="J8738" s="34"/>
    </row>
    <row r="8739" spans="1:10" x14ac:dyDescent="0.3">
      <c r="A8739" s="4" t="s">
        <v>21355</v>
      </c>
      <c r="B8739" s="11" t="s">
        <v>21356</v>
      </c>
      <c r="C8739" s="1" t="s">
        <v>645</v>
      </c>
      <c r="D8739" s="2" t="s">
        <v>21357</v>
      </c>
      <c r="E8739" s="7" t="s">
        <v>761</v>
      </c>
      <c r="F8739" s="9">
        <v>49407.778299999998</v>
      </c>
      <c r="G8739" s="32">
        <f t="shared" si="272"/>
        <v>494.07778299999995</v>
      </c>
      <c r="H8739" s="33">
        <f t="shared" si="273"/>
        <v>444.67000469999999</v>
      </c>
      <c r="J8739" s="34"/>
    </row>
    <row r="8740" spans="1:10" x14ac:dyDescent="0.3">
      <c r="A8740" s="4" t="s">
        <v>21358</v>
      </c>
      <c r="B8740" s="11" t="s">
        <v>21359</v>
      </c>
      <c r="C8740" s="1" t="s">
        <v>645</v>
      </c>
      <c r="D8740" s="2" t="s">
        <v>21360</v>
      </c>
      <c r="E8740" s="7" t="s">
        <v>761</v>
      </c>
      <c r="F8740" s="9">
        <v>39309.478499999997</v>
      </c>
      <c r="G8740" s="32">
        <f t="shared" si="272"/>
        <v>393.094785</v>
      </c>
      <c r="H8740" s="33">
        <f t="shared" si="273"/>
        <v>353.78530649999999</v>
      </c>
      <c r="J8740" s="34"/>
    </row>
    <row r="8741" spans="1:10" x14ac:dyDescent="0.3">
      <c r="A8741" s="4" t="s">
        <v>21361</v>
      </c>
      <c r="B8741" s="11" t="s">
        <v>21362</v>
      </c>
      <c r="C8741" s="1" t="s">
        <v>645</v>
      </c>
      <c r="D8741" s="2" t="s">
        <v>21363</v>
      </c>
      <c r="E8741" s="7" t="s">
        <v>761</v>
      </c>
      <c r="F8741" s="9">
        <v>29634.814900000001</v>
      </c>
      <c r="G8741" s="32">
        <f t="shared" si="272"/>
        <v>296.34814900000003</v>
      </c>
      <c r="H8741" s="33">
        <f t="shared" si="273"/>
        <v>266.71333410000005</v>
      </c>
      <c r="J8741" s="34"/>
    </row>
    <row r="8742" spans="1:10" x14ac:dyDescent="0.3">
      <c r="A8742" s="4" t="s">
        <v>21364</v>
      </c>
      <c r="B8742" s="11" t="s">
        <v>21365</v>
      </c>
      <c r="C8742" s="1" t="s">
        <v>645</v>
      </c>
      <c r="D8742" s="2" t="s">
        <v>21366</v>
      </c>
      <c r="E8742" s="7" t="s">
        <v>761</v>
      </c>
      <c r="F8742" s="9">
        <v>28925.4709</v>
      </c>
      <c r="G8742" s="32">
        <f t="shared" si="272"/>
        <v>289.25470899999999</v>
      </c>
      <c r="H8742" s="33">
        <f t="shared" si="273"/>
        <v>260.3292381</v>
      </c>
      <c r="J8742" s="34"/>
    </row>
    <row r="8743" spans="1:10" x14ac:dyDescent="0.3">
      <c r="A8743" s="4" t="s">
        <v>21367</v>
      </c>
      <c r="B8743" s="11" t="s">
        <v>21368</v>
      </c>
      <c r="C8743" s="1" t="s">
        <v>645</v>
      </c>
      <c r="D8743" s="2" t="s">
        <v>21369</v>
      </c>
      <c r="E8743" s="7" t="s">
        <v>761</v>
      </c>
      <c r="F8743" s="9">
        <v>37979.458700000003</v>
      </c>
      <c r="G8743" s="32">
        <f t="shared" si="272"/>
        <v>379.79458700000004</v>
      </c>
      <c r="H8743" s="33">
        <f t="shared" si="273"/>
        <v>341.81512830000003</v>
      </c>
      <c r="J8743" s="34"/>
    </row>
    <row r="8744" spans="1:10" x14ac:dyDescent="0.3">
      <c r="A8744" s="4" t="s">
        <v>21370</v>
      </c>
      <c r="B8744" s="11" t="s">
        <v>21371</v>
      </c>
      <c r="C8744" s="1" t="s">
        <v>645</v>
      </c>
      <c r="D8744" s="2" t="s">
        <v>21372</v>
      </c>
      <c r="E8744" s="7" t="s">
        <v>761</v>
      </c>
      <c r="F8744" s="9">
        <v>55860.837899999999</v>
      </c>
      <c r="G8744" s="32">
        <f t="shared" si="272"/>
        <v>558.60837900000001</v>
      </c>
      <c r="H8744" s="33">
        <f t="shared" si="273"/>
        <v>502.74754110000003</v>
      </c>
      <c r="J8744" s="34"/>
    </row>
    <row r="8745" spans="1:10" x14ac:dyDescent="0.3">
      <c r="A8745" s="4" t="s">
        <v>21373</v>
      </c>
      <c r="B8745" s="11" t="s">
        <v>21374</v>
      </c>
      <c r="C8745" s="1" t="s">
        <v>645</v>
      </c>
      <c r="D8745" s="2" t="s">
        <v>21375</v>
      </c>
      <c r="E8745" s="7" t="s">
        <v>761</v>
      </c>
      <c r="F8745" s="9">
        <v>62363.157599999999</v>
      </c>
      <c r="G8745" s="32">
        <f t="shared" si="272"/>
        <v>623.631576</v>
      </c>
      <c r="H8745" s="33">
        <f t="shared" si="273"/>
        <v>561.26841839999997</v>
      </c>
      <c r="J8745" s="34"/>
    </row>
    <row r="8746" spans="1:10" x14ac:dyDescent="0.3">
      <c r="A8746" s="4" t="s">
        <v>21376</v>
      </c>
      <c r="B8746" s="11" t="s">
        <v>21377</v>
      </c>
      <c r="C8746" s="1" t="s">
        <v>645</v>
      </c>
      <c r="D8746" s="2" t="s">
        <v>21378</v>
      </c>
      <c r="E8746" s="7" t="s">
        <v>761</v>
      </c>
      <c r="F8746" s="9">
        <v>58865.697999999997</v>
      </c>
      <c r="G8746" s="32">
        <f t="shared" si="272"/>
        <v>588.65697999999998</v>
      </c>
      <c r="H8746" s="33">
        <f t="shared" si="273"/>
        <v>529.79128200000002</v>
      </c>
      <c r="J8746" s="34"/>
    </row>
    <row r="8747" spans="1:10" x14ac:dyDescent="0.3">
      <c r="A8747" s="4" t="s">
        <v>21379</v>
      </c>
      <c r="B8747" s="11" t="s">
        <v>21380</v>
      </c>
      <c r="C8747" s="1" t="s">
        <v>645</v>
      </c>
      <c r="D8747" s="2" t="s">
        <v>21381</v>
      </c>
      <c r="E8747" s="7" t="s">
        <v>761</v>
      </c>
      <c r="F8747" s="9">
        <v>41427.658600000002</v>
      </c>
      <c r="G8747" s="32">
        <f t="shared" si="272"/>
        <v>414.27658600000001</v>
      </c>
      <c r="H8747" s="33">
        <f t="shared" si="273"/>
        <v>372.84892740000004</v>
      </c>
      <c r="J8747" s="34"/>
    </row>
    <row r="8748" spans="1:10" x14ac:dyDescent="0.3">
      <c r="A8748" s="4" t="s">
        <v>21382</v>
      </c>
      <c r="B8748" s="11" t="s">
        <v>21383</v>
      </c>
      <c r="C8748" s="1" t="s">
        <v>645</v>
      </c>
      <c r="D8748" s="2" t="s">
        <v>21384</v>
      </c>
      <c r="E8748" s="7" t="s">
        <v>761</v>
      </c>
      <c r="F8748" s="9">
        <v>50491.498299999999</v>
      </c>
      <c r="G8748" s="32">
        <f t="shared" si="272"/>
        <v>504.91498300000001</v>
      </c>
      <c r="H8748" s="33">
        <f t="shared" si="273"/>
        <v>454.42348470000002</v>
      </c>
      <c r="J8748" s="34"/>
    </row>
    <row r="8749" spans="1:10" x14ac:dyDescent="0.3">
      <c r="A8749" s="4" t="s">
        <v>21385</v>
      </c>
      <c r="B8749" s="11" t="s">
        <v>21386</v>
      </c>
      <c r="C8749" s="1" t="s">
        <v>645</v>
      </c>
      <c r="D8749" s="2" t="s">
        <v>21387</v>
      </c>
      <c r="E8749" s="7" t="s">
        <v>761</v>
      </c>
      <c r="F8749" s="9">
        <v>50984.098299999998</v>
      </c>
      <c r="G8749" s="32">
        <f t="shared" si="272"/>
        <v>509.84098299999999</v>
      </c>
      <c r="H8749" s="33">
        <f t="shared" si="273"/>
        <v>458.85688470000002</v>
      </c>
      <c r="J8749" s="34"/>
    </row>
    <row r="8750" spans="1:10" x14ac:dyDescent="0.3">
      <c r="A8750" s="4" t="s">
        <v>21388</v>
      </c>
      <c r="B8750" s="11" t="s">
        <v>21389</v>
      </c>
      <c r="C8750" s="1" t="s">
        <v>645</v>
      </c>
      <c r="D8750" s="2" t="s">
        <v>21390</v>
      </c>
      <c r="E8750" s="7" t="s">
        <v>761</v>
      </c>
      <c r="F8750" s="9">
        <v>79554.897200000007</v>
      </c>
      <c r="G8750" s="32">
        <f t="shared" si="272"/>
        <v>795.54897200000005</v>
      </c>
      <c r="H8750" s="33">
        <f t="shared" si="273"/>
        <v>715.99407480000002</v>
      </c>
      <c r="J8750" s="34"/>
    </row>
    <row r="8751" spans="1:10" x14ac:dyDescent="0.3">
      <c r="A8751" s="4" t="s">
        <v>21391</v>
      </c>
      <c r="B8751" s="11" t="s">
        <v>21392</v>
      </c>
      <c r="C8751" s="1" t="s">
        <v>645</v>
      </c>
      <c r="D8751" s="2" t="s">
        <v>21393</v>
      </c>
      <c r="E8751" s="7" t="s">
        <v>761</v>
      </c>
      <c r="F8751" s="9">
        <v>61476.477700000003</v>
      </c>
      <c r="G8751" s="32">
        <f t="shared" si="272"/>
        <v>614.76477699999998</v>
      </c>
      <c r="H8751" s="33">
        <f t="shared" si="273"/>
        <v>553.28829929999995</v>
      </c>
      <c r="J8751" s="34"/>
    </row>
    <row r="8752" spans="1:10" x14ac:dyDescent="0.3">
      <c r="A8752" s="4" t="s">
        <v>21394</v>
      </c>
      <c r="B8752" s="11" t="s">
        <v>21395</v>
      </c>
      <c r="C8752" s="1" t="s">
        <v>645</v>
      </c>
      <c r="D8752" s="2" t="s">
        <v>21396</v>
      </c>
      <c r="E8752" s="7" t="s">
        <v>761</v>
      </c>
      <c r="F8752" s="9">
        <v>70540.317299999995</v>
      </c>
      <c r="G8752" s="32">
        <f t="shared" si="272"/>
        <v>705.40317299999992</v>
      </c>
      <c r="H8752" s="33">
        <f t="shared" si="273"/>
        <v>634.86285569999995</v>
      </c>
      <c r="J8752" s="34"/>
    </row>
    <row r="8753" spans="1:10" x14ac:dyDescent="0.3">
      <c r="A8753" s="4" t="s">
        <v>21397</v>
      </c>
      <c r="B8753" s="11" t="s">
        <v>21398</v>
      </c>
      <c r="C8753" s="1" t="s">
        <v>645</v>
      </c>
      <c r="D8753" s="2" t="s">
        <v>21399</v>
      </c>
      <c r="E8753" s="7" t="s">
        <v>761</v>
      </c>
      <c r="F8753" s="9">
        <v>66008.397500000006</v>
      </c>
      <c r="G8753" s="32">
        <f t="shared" si="272"/>
        <v>660.08397500000001</v>
      </c>
      <c r="H8753" s="33">
        <f t="shared" si="273"/>
        <v>594.07557750000001</v>
      </c>
      <c r="J8753" s="34"/>
    </row>
    <row r="8754" spans="1:10" x14ac:dyDescent="0.3">
      <c r="A8754" s="4" t="s">
        <v>21400</v>
      </c>
      <c r="B8754" s="11" t="s">
        <v>21401</v>
      </c>
      <c r="C8754" s="1" t="s">
        <v>645</v>
      </c>
      <c r="D8754" s="2" t="s">
        <v>21402</v>
      </c>
      <c r="E8754" s="7" t="s">
        <v>761</v>
      </c>
      <c r="F8754" s="9">
        <v>75022.977299999999</v>
      </c>
      <c r="G8754" s="32">
        <f t="shared" si="272"/>
        <v>750.22977300000002</v>
      </c>
      <c r="H8754" s="33">
        <f t="shared" si="273"/>
        <v>675.20679570000004</v>
      </c>
      <c r="J8754" s="34"/>
    </row>
    <row r="8755" spans="1:10" x14ac:dyDescent="0.3">
      <c r="A8755" s="4" t="s">
        <v>21403</v>
      </c>
      <c r="B8755" s="11" t="s">
        <v>21404</v>
      </c>
      <c r="C8755" s="1" t="s">
        <v>645</v>
      </c>
      <c r="D8755" s="2" t="s">
        <v>21405</v>
      </c>
      <c r="E8755" s="7" t="s">
        <v>761</v>
      </c>
      <c r="F8755" s="9">
        <v>12310.073399999999</v>
      </c>
      <c r="G8755" s="32">
        <f t="shared" si="272"/>
        <v>123.10073399999999</v>
      </c>
      <c r="H8755" s="33">
        <f t="shared" si="273"/>
        <v>110.7906606</v>
      </c>
      <c r="J8755" s="34"/>
    </row>
    <row r="8756" spans="1:10" x14ac:dyDescent="0.3">
      <c r="A8756" s="4" t="s">
        <v>21406</v>
      </c>
      <c r="B8756" s="11" t="s">
        <v>21407</v>
      </c>
      <c r="C8756" s="1" t="s">
        <v>645</v>
      </c>
      <c r="D8756" s="2" t="s">
        <v>21408</v>
      </c>
      <c r="E8756" s="7" t="s">
        <v>761</v>
      </c>
      <c r="F8756" s="9">
        <v>14827.259599999999</v>
      </c>
      <c r="G8756" s="32">
        <f t="shared" si="272"/>
        <v>148.27259599999999</v>
      </c>
      <c r="H8756" s="33">
        <f t="shared" si="273"/>
        <v>133.4453364</v>
      </c>
      <c r="J8756" s="34"/>
    </row>
    <row r="8757" spans="1:10" x14ac:dyDescent="0.3">
      <c r="A8757" s="4" t="s">
        <v>21409</v>
      </c>
      <c r="B8757" s="11" t="s">
        <v>21410</v>
      </c>
      <c r="C8757" s="1" t="s">
        <v>645</v>
      </c>
      <c r="D8757" s="2" t="s">
        <v>21411</v>
      </c>
      <c r="E8757" s="7" t="s">
        <v>761</v>
      </c>
      <c r="F8757" s="9">
        <v>37043.518600000003</v>
      </c>
      <c r="G8757" s="32">
        <f t="shared" si="272"/>
        <v>370.43518600000004</v>
      </c>
      <c r="H8757" s="33">
        <f t="shared" si="273"/>
        <v>333.39166740000007</v>
      </c>
      <c r="J8757" s="34"/>
    </row>
    <row r="8758" spans="1:10" x14ac:dyDescent="0.3">
      <c r="C8758" s="1"/>
      <c r="E8758" s="7" t="s">
        <v>7</v>
      </c>
      <c r="F8758" s="9" t="s">
        <v>7</v>
      </c>
      <c r="G8758" s="32" t="str">
        <f t="shared" si="272"/>
        <v/>
      </c>
      <c r="H8758" s="33" t="str">
        <f t="shared" si="273"/>
        <v/>
      </c>
      <c r="J8758" s="34"/>
    </row>
    <row r="8759" spans="1:10" x14ac:dyDescent="0.3">
      <c r="C8759" s="1"/>
      <c r="E8759" s="7" t="s">
        <v>7</v>
      </c>
      <c r="F8759" s="9" t="s">
        <v>7</v>
      </c>
      <c r="G8759" s="32" t="str">
        <f t="shared" si="272"/>
        <v/>
      </c>
      <c r="H8759" s="33" t="str">
        <f t="shared" si="273"/>
        <v/>
      </c>
      <c r="J8759" s="34"/>
    </row>
    <row r="8760" spans="1:10" x14ac:dyDescent="0.3">
      <c r="C8760" s="1"/>
      <c r="E8760" s="7" t="s">
        <v>7</v>
      </c>
      <c r="F8760" s="9" t="s">
        <v>7</v>
      </c>
      <c r="G8760" s="32" t="str">
        <f t="shared" si="272"/>
        <v/>
      </c>
      <c r="H8760" s="33" t="str">
        <f t="shared" si="273"/>
        <v/>
      </c>
      <c r="J8760" s="34"/>
    </row>
    <row r="8761" spans="1:10" x14ac:dyDescent="0.3">
      <c r="A8761" s="4" t="s">
        <v>21412</v>
      </c>
      <c r="B8761" s="11" t="s">
        <v>21413</v>
      </c>
      <c r="C8761" s="1" t="s">
        <v>645</v>
      </c>
      <c r="D8761" s="2" t="s">
        <v>21414</v>
      </c>
      <c r="E8761" s="7" t="s">
        <v>898</v>
      </c>
      <c r="F8761" s="9">
        <v>240112.93489999999</v>
      </c>
      <c r="G8761" s="32">
        <f t="shared" si="272"/>
        <v>240.1129349</v>
      </c>
      <c r="H8761" s="33">
        <f t="shared" si="273"/>
        <v>216.10164141000001</v>
      </c>
      <c r="J8761" s="34"/>
    </row>
    <row r="8762" spans="1:10" x14ac:dyDescent="0.3">
      <c r="A8762" s="4" t="s">
        <v>21415</v>
      </c>
      <c r="B8762" s="11" t="s">
        <v>21416</v>
      </c>
      <c r="C8762" s="1" t="s">
        <v>645</v>
      </c>
      <c r="D8762" s="2" t="s">
        <v>21417</v>
      </c>
      <c r="E8762" s="7" t="s">
        <v>898</v>
      </c>
      <c r="F8762" s="9">
        <v>220960.6476</v>
      </c>
      <c r="G8762" s="32">
        <f t="shared" si="272"/>
        <v>220.96064759999999</v>
      </c>
      <c r="H8762" s="33">
        <f t="shared" si="273"/>
        <v>198.86458284</v>
      </c>
      <c r="J8762" s="34"/>
    </row>
    <row r="8763" spans="1:10" x14ac:dyDescent="0.3">
      <c r="A8763" s="4" t="s">
        <v>21418</v>
      </c>
      <c r="B8763" s="11" t="s">
        <v>21419</v>
      </c>
      <c r="C8763" s="1" t="s">
        <v>645</v>
      </c>
      <c r="D8763" s="2" t="s">
        <v>21420</v>
      </c>
      <c r="E8763" s="7" t="s">
        <v>761</v>
      </c>
      <c r="F8763" s="9">
        <v>11178.2408</v>
      </c>
      <c r="G8763" s="32">
        <f t="shared" si="272"/>
        <v>111.78240799999999</v>
      </c>
      <c r="H8763" s="33">
        <f t="shared" si="273"/>
        <v>100.60416719999999</v>
      </c>
      <c r="J8763" s="34"/>
    </row>
    <row r="8764" spans="1:10" x14ac:dyDescent="0.3">
      <c r="A8764" s="4" t="s">
        <v>21421</v>
      </c>
      <c r="B8764" s="11" t="s">
        <v>21422</v>
      </c>
      <c r="C8764" s="1" t="s">
        <v>645</v>
      </c>
      <c r="D8764" s="2" t="s">
        <v>21423</v>
      </c>
      <c r="E8764" s="7" t="s">
        <v>761</v>
      </c>
      <c r="F8764" s="9">
        <v>11741.6602</v>
      </c>
      <c r="G8764" s="32">
        <f t="shared" si="272"/>
        <v>117.416602</v>
      </c>
      <c r="H8764" s="33">
        <f t="shared" si="273"/>
        <v>105.6749418</v>
      </c>
      <c r="J8764" s="34"/>
    </row>
    <row r="8765" spans="1:10" x14ac:dyDescent="0.3">
      <c r="A8765" s="4" t="s">
        <v>21424</v>
      </c>
      <c r="B8765" s="11" t="s">
        <v>21425</v>
      </c>
      <c r="C8765" s="1" t="s">
        <v>645</v>
      </c>
      <c r="D8765" s="2" t="s">
        <v>21426</v>
      </c>
      <c r="E8765" s="7" t="s">
        <v>761</v>
      </c>
      <c r="F8765" s="9">
        <v>23888.9823</v>
      </c>
      <c r="G8765" s="32">
        <f t="shared" si="272"/>
        <v>238.88982300000001</v>
      </c>
      <c r="H8765" s="33">
        <f t="shared" si="273"/>
        <v>215.0008407</v>
      </c>
      <c r="J8765" s="34"/>
    </row>
    <row r="8766" spans="1:10" x14ac:dyDescent="0.3">
      <c r="A8766" s="4" t="s">
        <v>21427</v>
      </c>
      <c r="B8766" s="11" t="s">
        <v>21428</v>
      </c>
      <c r="C8766" s="1" t="s">
        <v>645</v>
      </c>
      <c r="D8766" s="2" t="s">
        <v>21429</v>
      </c>
      <c r="E8766" s="7" t="s">
        <v>761</v>
      </c>
      <c r="F8766" s="9">
        <v>52330.393400000001</v>
      </c>
      <c r="G8766" s="32">
        <f t="shared" si="272"/>
        <v>523.30393400000003</v>
      </c>
      <c r="H8766" s="33">
        <f t="shared" si="273"/>
        <v>470.97354060000004</v>
      </c>
      <c r="J8766" s="34"/>
    </row>
    <row r="8767" spans="1:10" x14ac:dyDescent="0.3">
      <c r="A8767" s="4" t="s">
        <v>21430</v>
      </c>
      <c r="B8767" s="11" t="s">
        <v>21431</v>
      </c>
      <c r="C8767" s="1" t="s">
        <v>645</v>
      </c>
      <c r="D8767" s="2" t="s">
        <v>21432</v>
      </c>
      <c r="E8767" s="7" t="s">
        <v>761</v>
      </c>
      <c r="F8767" s="9">
        <v>76737.721600000004</v>
      </c>
      <c r="G8767" s="32">
        <f t="shared" si="272"/>
        <v>767.37721600000009</v>
      </c>
      <c r="H8767" s="33">
        <f t="shared" si="273"/>
        <v>690.6394944000001</v>
      </c>
      <c r="J8767" s="34"/>
    </row>
    <row r="8768" spans="1:10" x14ac:dyDescent="0.3">
      <c r="A8768" s="4" t="s">
        <v>21433</v>
      </c>
      <c r="B8768" s="11" t="s">
        <v>21434</v>
      </c>
      <c r="C8768" s="1" t="s">
        <v>645</v>
      </c>
      <c r="D8768" s="2" t="s">
        <v>21435</v>
      </c>
      <c r="E8768" s="7" t="s">
        <v>761</v>
      </c>
      <c r="F8768" s="9">
        <v>114847.40949999999</v>
      </c>
      <c r="G8768" s="32">
        <f t="shared" si="272"/>
        <v>1148.474095</v>
      </c>
      <c r="H8768" s="33">
        <f t="shared" si="273"/>
        <v>1033.6266855000001</v>
      </c>
      <c r="J8768" s="34"/>
    </row>
    <row r="8769" spans="1:10" x14ac:dyDescent="0.3">
      <c r="A8769" s="4" t="s">
        <v>21436</v>
      </c>
      <c r="B8769" s="11" t="s">
        <v>21437</v>
      </c>
      <c r="C8769" s="1" t="s">
        <v>645</v>
      </c>
      <c r="D8769" s="2" t="s">
        <v>21438</v>
      </c>
      <c r="E8769" s="7" t="s">
        <v>761</v>
      </c>
      <c r="F8769" s="9">
        <v>105262.8407</v>
      </c>
      <c r="G8769" s="32">
        <f t="shared" si="272"/>
        <v>1052.6284069999999</v>
      </c>
      <c r="H8769" s="33">
        <f t="shared" si="273"/>
        <v>947.36556629999995</v>
      </c>
      <c r="J8769" s="34"/>
    </row>
    <row r="8770" spans="1:10" x14ac:dyDescent="0.3">
      <c r="A8770" s="4" t="s">
        <v>21439</v>
      </c>
      <c r="B8770" s="11" t="s">
        <v>21440</v>
      </c>
      <c r="C8770" s="1" t="s">
        <v>645</v>
      </c>
      <c r="D8770" s="2" t="s">
        <v>21441</v>
      </c>
      <c r="E8770" s="7" t="s">
        <v>761</v>
      </c>
      <c r="F8770" s="9">
        <v>127400.3936</v>
      </c>
      <c r="G8770" s="32">
        <f t="shared" si="272"/>
        <v>1274.0039360000001</v>
      </c>
      <c r="H8770" s="33">
        <f t="shared" si="273"/>
        <v>1146.6035424000002</v>
      </c>
      <c r="J8770" s="34"/>
    </row>
    <row r="8771" spans="1:10" x14ac:dyDescent="0.3">
      <c r="A8771" s="4" t="s">
        <v>21442</v>
      </c>
      <c r="B8771" s="11" t="s">
        <v>21443</v>
      </c>
      <c r="C8771" s="1" t="s">
        <v>645</v>
      </c>
      <c r="D8771" s="2" t="s">
        <v>21444</v>
      </c>
      <c r="E8771" s="7" t="s">
        <v>761</v>
      </c>
      <c r="F8771" s="9">
        <v>23280.489399999999</v>
      </c>
      <c r="G8771" s="32">
        <f t="shared" si="272"/>
        <v>232.80489399999999</v>
      </c>
      <c r="H8771" s="33">
        <f t="shared" si="273"/>
        <v>209.5244046</v>
      </c>
      <c r="J8771" s="34"/>
    </row>
    <row r="8772" spans="1:10" x14ac:dyDescent="0.3">
      <c r="A8772" s="4" t="s">
        <v>21445</v>
      </c>
      <c r="B8772" s="11" t="s">
        <v>21446</v>
      </c>
      <c r="C8772" s="1" t="s">
        <v>645</v>
      </c>
      <c r="D8772" s="2" t="s">
        <v>21447</v>
      </c>
      <c r="E8772" s="7" t="s">
        <v>898</v>
      </c>
      <c r="F8772" s="9">
        <v>466472.47820000001</v>
      </c>
      <c r="G8772" s="32">
        <f t="shared" si="272"/>
        <v>466.47247820000001</v>
      </c>
      <c r="H8772" s="33">
        <f t="shared" si="273"/>
        <v>419.82523037999999</v>
      </c>
      <c r="J8772" s="34"/>
    </row>
    <row r="8773" spans="1:10" x14ac:dyDescent="0.3">
      <c r="A8773" s="4" t="s">
        <v>21448</v>
      </c>
      <c r="B8773" s="11" t="s">
        <v>21449</v>
      </c>
      <c r="C8773" s="1" t="s">
        <v>645</v>
      </c>
      <c r="D8773" s="2" t="s">
        <v>21450</v>
      </c>
      <c r="E8773" s="7" t="s">
        <v>761</v>
      </c>
      <c r="F8773" s="9">
        <v>54967.196199999998</v>
      </c>
      <c r="G8773" s="32">
        <f t="shared" si="272"/>
        <v>549.67196200000001</v>
      </c>
      <c r="H8773" s="33">
        <f t="shared" si="273"/>
        <v>494.70476580000002</v>
      </c>
      <c r="J8773" s="34"/>
    </row>
    <row r="8774" spans="1:10" x14ac:dyDescent="0.3">
      <c r="A8774" s="4" t="s">
        <v>21451</v>
      </c>
      <c r="B8774" s="11" t="s">
        <v>21452</v>
      </c>
      <c r="C8774" s="1" t="s">
        <v>645</v>
      </c>
      <c r="D8774" s="2" t="s">
        <v>21453</v>
      </c>
      <c r="E8774" s="7" t="s">
        <v>761</v>
      </c>
      <c r="F8774" s="9">
        <v>32340.273300000001</v>
      </c>
      <c r="G8774" s="32">
        <f t="shared" si="272"/>
        <v>323.40273300000001</v>
      </c>
      <c r="H8774" s="33">
        <f t="shared" si="273"/>
        <v>291.06245970000003</v>
      </c>
      <c r="J8774" s="34"/>
    </row>
    <row r="8775" spans="1:10" x14ac:dyDescent="0.3">
      <c r="A8775" s="4" t="s">
        <v>21454</v>
      </c>
      <c r="B8775" s="11" t="s">
        <v>21455</v>
      </c>
      <c r="C8775" s="1" t="s">
        <v>645</v>
      </c>
      <c r="D8775" s="2" t="s">
        <v>21456</v>
      </c>
      <c r="E8775" s="7" t="s">
        <v>761</v>
      </c>
      <c r="F8775" s="9">
        <v>133514.29889999999</v>
      </c>
      <c r="G8775" s="32">
        <f t="shared" ref="G8775:G8838" si="274">IFERROR(IF(OR(E8775="Unidades", E8775="Kilogramos"), F8775, F8775/_xlfn.NUMBERVALUE(RIGHT(E8775, 5))), "")</f>
        <v>1335.1429889999999</v>
      </c>
      <c r="H8775" s="33">
        <f t="shared" ref="H8775:H8838" si="275">IFERROR(G8775*(1-$H$1)*IF(OR(C8775="Buloneria", C8775="Fabricación Propia"), (1-$H$2), 1),"")</f>
        <v>1201.6286901000001</v>
      </c>
      <c r="J8775" s="34"/>
    </row>
    <row r="8776" spans="1:10" x14ac:dyDescent="0.3">
      <c r="A8776" s="4" t="s">
        <v>21457</v>
      </c>
      <c r="B8776" s="11" t="s">
        <v>21458</v>
      </c>
      <c r="C8776" s="1" t="s">
        <v>645</v>
      </c>
      <c r="D8776" s="2" t="s">
        <v>21459</v>
      </c>
      <c r="E8776" s="7" t="s">
        <v>761</v>
      </c>
      <c r="F8776" s="9">
        <v>258046.08290000001</v>
      </c>
      <c r="G8776" s="32">
        <f t="shared" si="274"/>
        <v>2580.4608290000001</v>
      </c>
      <c r="H8776" s="33">
        <f t="shared" si="275"/>
        <v>2322.4147461000002</v>
      </c>
      <c r="J8776" s="34"/>
    </row>
    <row r="8777" spans="1:10" x14ac:dyDescent="0.3">
      <c r="A8777" s="4" t="s">
        <v>21460</v>
      </c>
      <c r="B8777" s="11" t="s">
        <v>21461</v>
      </c>
      <c r="C8777" s="1" t="s">
        <v>645</v>
      </c>
      <c r="D8777" s="2" t="s">
        <v>21462</v>
      </c>
      <c r="E8777" s="7" t="s">
        <v>761</v>
      </c>
      <c r="F8777" s="9">
        <v>69210.438500000004</v>
      </c>
      <c r="G8777" s="32">
        <f t="shared" si="274"/>
        <v>692.10438500000009</v>
      </c>
      <c r="H8777" s="33">
        <f t="shared" si="275"/>
        <v>622.89394650000008</v>
      </c>
      <c r="J8777" s="34"/>
    </row>
    <row r="8778" spans="1:10" x14ac:dyDescent="0.3">
      <c r="A8778" s="4" t="s">
        <v>21463</v>
      </c>
      <c r="B8778" s="11" t="s">
        <v>21464</v>
      </c>
      <c r="C8778" s="1" t="s">
        <v>645</v>
      </c>
      <c r="D8778" s="2" t="s">
        <v>21465</v>
      </c>
      <c r="E8778" s="7" t="s">
        <v>898</v>
      </c>
      <c r="F8778" s="9">
        <v>416074.90259999997</v>
      </c>
      <c r="G8778" s="32">
        <f t="shared" si="274"/>
        <v>416.07490259999997</v>
      </c>
      <c r="H8778" s="33">
        <f t="shared" si="275"/>
        <v>374.46741234000001</v>
      </c>
      <c r="J8778" s="34"/>
    </row>
    <row r="8779" spans="1:10" x14ac:dyDescent="0.3">
      <c r="A8779" s="4" t="s">
        <v>21466</v>
      </c>
      <c r="B8779" s="11" t="s">
        <v>21467</v>
      </c>
      <c r="C8779" s="1" t="s">
        <v>645</v>
      </c>
      <c r="D8779" s="2" t="s">
        <v>21468</v>
      </c>
      <c r="E8779" s="7" t="s">
        <v>761</v>
      </c>
      <c r="F8779" s="9">
        <v>13454.4552</v>
      </c>
      <c r="G8779" s="32">
        <f t="shared" si="274"/>
        <v>134.54455200000001</v>
      </c>
      <c r="H8779" s="33">
        <f t="shared" si="275"/>
        <v>121.09009680000001</v>
      </c>
      <c r="J8779" s="34"/>
    </row>
    <row r="8780" spans="1:10" x14ac:dyDescent="0.3">
      <c r="A8780" s="4" t="s">
        <v>21469</v>
      </c>
      <c r="B8780" s="11" t="s">
        <v>21470</v>
      </c>
      <c r="C8780" s="1" t="s">
        <v>645</v>
      </c>
      <c r="D8780" s="2" t="s">
        <v>21471</v>
      </c>
      <c r="E8780" s="7" t="s">
        <v>761</v>
      </c>
      <c r="F8780" s="9">
        <v>14941.8824</v>
      </c>
      <c r="G8780" s="32">
        <f t="shared" si="274"/>
        <v>149.418824</v>
      </c>
      <c r="H8780" s="33">
        <f t="shared" si="275"/>
        <v>134.4769416</v>
      </c>
      <c r="J8780" s="34"/>
    </row>
    <row r="8781" spans="1:10" x14ac:dyDescent="0.3">
      <c r="A8781" s="4" t="s">
        <v>21472</v>
      </c>
      <c r="B8781" s="11" t="s">
        <v>21473</v>
      </c>
      <c r="C8781" s="1" t="s">
        <v>645</v>
      </c>
      <c r="D8781" s="2" t="s">
        <v>21474</v>
      </c>
      <c r="E8781" s="7" t="s">
        <v>761</v>
      </c>
      <c r="F8781" s="9">
        <v>29748.544099999999</v>
      </c>
      <c r="G8781" s="32">
        <f t="shared" si="274"/>
        <v>297.48544099999998</v>
      </c>
      <c r="H8781" s="33">
        <f t="shared" si="275"/>
        <v>267.73689689999998</v>
      </c>
      <c r="J8781" s="34"/>
    </row>
    <row r="8782" spans="1:10" x14ac:dyDescent="0.3">
      <c r="A8782" s="4" t="s">
        <v>21475</v>
      </c>
      <c r="B8782" s="11" t="s">
        <v>21476</v>
      </c>
      <c r="C8782" s="1" t="s">
        <v>645</v>
      </c>
      <c r="D8782" s="2" t="s">
        <v>21477</v>
      </c>
      <c r="E8782" s="7" t="s">
        <v>761</v>
      </c>
      <c r="F8782" s="9">
        <v>69187.901700000002</v>
      </c>
      <c r="G8782" s="32">
        <f t="shared" si="274"/>
        <v>691.87901699999998</v>
      </c>
      <c r="H8782" s="33">
        <f t="shared" si="275"/>
        <v>622.69111529999998</v>
      </c>
      <c r="J8782" s="34"/>
    </row>
    <row r="8783" spans="1:10" x14ac:dyDescent="0.3">
      <c r="A8783" s="4" t="s">
        <v>21478</v>
      </c>
      <c r="B8783" s="11" t="s">
        <v>21479</v>
      </c>
      <c r="C8783" s="1" t="s">
        <v>645</v>
      </c>
      <c r="D8783" s="2" t="s">
        <v>21480</v>
      </c>
      <c r="E8783" s="7" t="s">
        <v>761</v>
      </c>
      <c r="F8783" s="9">
        <v>98305.415999999997</v>
      </c>
      <c r="G8783" s="32">
        <f t="shared" si="274"/>
        <v>983.05416000000002</v>
      </c>
      <c r="H8783" s="33">
        <f t="shared" si="275"/>
        <v>884.74874399999999</v>
      </c>
      <c r="J8783" s="34"/>
    </row>
    <row r="8784" spans="1:10" x14ac:dyDescent="0.3">
      <c r="A8784" s="4" t="s">
        <v>21481</v>
      </c>
      <c r="B8784" s="11" t="s">
        <v>21482</v>
      </c>
      <c r="C8784" s="1" t="s">
        <v>645</v>
      </c>
      <c r="D8784" s="2" t="s">
        <v>21483</v>
      </c>
      <c r="E8784" s="7" t="s">
        <v>761</v>
      </c>
      <c r="F8784" s="9">
        <v>153295.149</v>
      </c>
      <c r="G8784" s="32">
        <f t="shared" si="274"/>
        <v>1532.9514900000001</v>
      </c>
      <c r="H8784" s="33">
        <f t="shared" si="275"/>
        <v>1379.6563410000001</v>
      </c>
      <c r="J8784" s="34"/>
    </row>
    <row r="8785" spans="1:10" x14ac:dyDescent="0.3">
      <c r="A8785" s="4" t="s">
        <v>21484</v>
      </c>
      <c r="B8785" s="11" t="s">
        <v>21485</v>
      </c>
      <c r="C8785" s="1" t="s">
        <v>645</v>
      </c>
      <c r="D8785" s="2" t="s">
        <v>21486</v>
      </c>
      <c r="E8785" s="7" t="s">
        <v>761</v>
      </c>
      <c r="F8785" s="9">
        <v>205648.07920000001</v>
      </c>
      <c r="G8785" s="32">
        <f t="shared" si="274"/>
        <v>2056.4807920000003</v>
      </c>
      <c r="H8785" s="33">
        <f t="shared" si="275"/>
        <v>1850.8327128000003</v>
      </c>
      <c r="J8785" s="34"/>
    </row>
    <row r="8786" spans="1:10" x14ac:dyDescent="0.3">
      <c r="A8786" s="4" t="s">
        <v>21487</v>
      </c>
      <c r="B8786" s="11" t="s">
        <v>21488</v>
      </c>
      <c r="C8786" s="1" t="s">
        <v>645</v>
      </c>
      <c r="D8786" s="2" t="s">
        <v>21489</v>
      </c>
      <c r="E8786" s="7" t="s">
        <v>898</v>
      </c>
      <c r="F8786" s="9">
        <v>6142918.8062000005</v>
      </c>
      <c r="G8786" s="32">
        <f t="shared" si="274"/>
        <v>6142.9188062000003</v>
      </c>
      <c r="H8786" s="33">
        <f t="shared" si="275"/>
        <v>5528.6269255800007</v>
      </c>
      <c r="J8786" s="34"/>
    </row>
    <row r="8787" spans="1:10" x14ac:dyDescent="0.3">
      <c r="A8787" s="4" t="s">
        <v>21490</v>
      </c>
      <c r="B8787" s="11" t="s">
        <v>21491</v>
      </c>
      <c r="C8787" s="1" t="s">
        <v>645</v>
      </c>
      <c r="D8787" s="2" t="s">
        <v>21492</v>
      </c>
      <c r="E8787" s="7" t="s">
        <v>898</v>
      </c>
      <c r="F8787" s="9">
        <v>1379674.0275000001</v>
      </c>
      <c r="G8787" s="32">
        <f t="shared" si="274"/>
        <v>1379.6740275000002</v>
      </c>
      <c r="H8787" s="33">
        <f t="shared" si="275"/>
        <v>1241.7066247500002</v>
      </c>
      <c r="J8787" s="34"/>
    </row>
    <row r="8788" spans="1:10" x14ac:dyDescent="0.3">
      <c r="A8788" s="4" t="s">
        <v>21493</v>
      </c>
      <c r="B8788" s="11" t="s">
        <v>21494</v>
      </c>
      <c r="C8788" s="1" t="s">
        <v>645</v>
      </c>
      <c r="D8788" s="2" t="s">
        <v>21495</v>
      </c>
      <c r="E8788" s="7" t="s">
        <v>898</v>
      </c>
      <c r="F8788" s="9">
        <v>1250021.7124000001</v>
      </c>
      <c r="G8788" s="32">
        <f t="shared" si="274"/>
        <v>1250.0217124000001</v>
      </c>
      <c r="H8788" s="33">
        <f t="shared" si="275"/>
        <v>1125.01954116</v>
      </c>
      <c r="J8788" s="34"/>
    </row>
    <row r="8789" spans="1:10" x14ac:dyDescent="0.3">
      <c r="A8789" s="4" t="s">
        <v>21496</v>
      </c>
      <c r="B8789" s="11" t="s">
        <v>21497</v>
      </c>
      <c r="C8789" s="1" t="s">
        <v>645</v>
      </c>
      <c r="D8789" s="2" t="s">
        <v>21498</v>
      </c>
      <c r="E8789" s="7" t="s">
        <v>898</v>
      </c>
      <c r="F8789" s="9">
        <v>2278570.4733000002</v>
      </c>
      <c r="G8789" s="32">
        <f t="shared" si="274"/>
        <v>2278.5704733000002</v>
      </c>
      <c r="H8789" s="33">
        <f t="shared" si="275"/>
        <v>2050.7134259700001</v>
      </c>
      <c r="J8789" s="34"/>
    </row>
    <row r="8790" spans="1:10" x14ac:dyDescent="0.3">
      <c r="A8790" s="4" t="s">
        <v>21499</v>
      </c>
      <c r="B8790" s="11" t="s">
        <v>21500</v>
      </c>
      <c r="C8790" s="1" t="s">
        <v>645</v>
      </c>
      <c r="D8790" s="2" t="s">
        <v>21501</v>
      </c>
      <c r="E8790" s="7" t="s">
        <v>898</v>
      </c>
      <c r="F8790" s="9">
        <v>1965276.8851999999</v>
      </c>
      <c r="G8790" s="32">
        <f t="shared" si="274"/>
        <v>1965.2768851999999</v>
      </c>
      <c r="H8790" s="33">
        <f t="shared" si="275"/>
        <v>1768.7491966800001</v>
      </c>
      <c r="J8790" s="34"/>
    </row>
    <row r="8791" spans="1:10" x14ac:dyDescent="0.3">
      <c r="A8791" s="4" t="s">
        <v>21502</v>
      </c>
      <c r="B8791" s="11" t="s">
        <v>21503</v>
      </c>
      <c r="C8791" s="1" t="s">
        <v>645</v>
      </c>
      <c r="D8791" s="2" t="s">
        <v>21504</v>
      </c>
      <c r="E8791" s="7" t="s">
        <v>898</v>
      </c>
      <c r="F8791" s="9">
        <v>1903406.3276</v>
      </c>
      <c r="G8791" s="32">
        <f t="shared" si="274"/>
        <v>1903.4063275999999</v>
      </c>
      <c r="H8791" s="33">
        <f t="shared" si="275"/>
        <v>1713.0656948399999</v>
      </c>
      <c r="J8791" s="34"/>
    </row>
    <row r="8792" spans="1:10" x14ac:dyDescent="0.3">
      <c r="A8792" s="4" t="s">
        <v>21505</v>
      </c>
      <c r="B8792" s="11" t="s">
        <v>21506</v>
      </c>
      <c r="C8792" s="1" t="s">
        <v>645</v>
      </c>
      <c r="D8792" s="2" t="s">
        <v>21507</v>
      </c>
      <c r="E8792" s="7" t="s">
        <v>898</v>
      </c>
      <c r="F8792" s="9">
        <v>769007.6827</v>
      </c>
      <c r="G8792" s="32">
        <f t="shared" si="274"/>
        <v>769.00768270000003</v>
      </c>
      <c r="H8792" s="33">
        <f t="shared" si="275"/>
        <v>692.10691443000007</v>
      </c>
      <c r="J8792" s="34"/>
    </row>
    <row r="8793" spans="1:10" x14ac:dyDescent="0.3">
      <c r="A8793" s="4" t="s">
        <v>21508</v>
      </c>
      <c r="B8793" s="11" t="s">
        <v>21509</v>
      </c>
      <c r="C8793" s="1" t="s">
        <v>645</v>
      </c>
      <c r="D8793" s="2" t="s">
        <v>21510</v>
      </c>
      <c r="E8793" s="7" t="s">
        <v>898</v>
      </c>
      <c r="F8793" s="9">
        <v>784534.43409999995</v>
      </c>
      <c r="G8793" s="32">
        <f t="shared" si="274"/>
        <v>784.5344341</v>
      </c>
      <c r="H8793" s="33">
        <f t="shared" si="275"/>
        <v>706.08099069000002</v>
      </c>
      <c r="J8793" s="34"/>
    </row>
    <row r="8794" spans="1:10" x14ac:dyDescent="0.3">
      <c r="A8794" s="4" t="s">
        <v>21511</v>
      </c>
      <c r="B8794" s="11" t="s">
        <v>21512</v>
      </c>
      <c r="C8794" s="1" t="s">
        <v>645</v>
      </c>
      <c r="D8794" s="2" t="s">
        <v>21513</v>
      </c>
      <c r="E8794" s="7" t="s">
        <v>898</v>
      </c>
      <c r="F8794" s="9">
        <v>829144.28839999996</v>
      </c>
      <c r="G8794" s="32">
        <f t="shared" si="274"/>
        <v>829.14428839999994</v>
      </c>
      <c r="H8794" s="33">
        <f t="shared" si="275"/>
        <v>746.22985955999991</v>
      </c>
      <c r="J8794" s="34"/>
    </row>
    <row r="8795" spans="1:10" x14ac:dyDescent="0.3">
      <c r="A8795" s="4" t="s">
        <v>21514</v>
      </c>
      <c r="B8795" s="11" t="s">
        <v>21515</v>
      </c>
      <c r="C8795" s="1" t="s">
        <v>645</v>
      </c>
      <c r="D8795" s="2" t="s">
        <v>21516</v>
      </c>
      <c r="E8795" s="7" t="s">
        <v>898</v>
      </c>
      <c r="F8795" s="9">
        <v>1472676.9039</v>
      </c>
      <c r="G8795" s="32">
        <f t="shared" si="274"/>
        <v>1472.6769039000001</v>
      </c>
      <c r="H8795" s="33">
        <f t="shared" si="275"/>
        <v>1325.4092135100002</v>
      </c>
      <c r="J8795" s="34"/>
    </row>
    <row r="8796" spans="1:10" x14ac:dyDescent="0.3">
      <c r="A8796" s="4" t="s">
        <v>21517</v>
      </c>
      <c r="B8796" s="11" t="s">
        <v>21518</v>
      </c>
      <c r="C8796" s="1" t="s">
        <v>645</v>
      </c>
      <c r="D8796" s="2" t="s">
        <v>21519</v>
      </c>
      <c r="E8796" s="7" t="s">
        <v>898</v>
      </c>
      <c r="F8796" s="9">
        <v>2699999.6091999998</v>
      </c>
      <c r="G8796" s="32">
        <f t="shared" si="274"/>
        <v>2699.9996091999997</v>
      </c>
      <c r="H8796" s="33">
        <f t="shared" si="275"/>
        <v>2429.9996482799997</v>
      </c>
      <c r="J8796" s="34"/>
    </row>
    <row r="8797" spans="1:10" x14ac:dyDescent="0.3">
      <c r="A8797" s="4" t="s">
        <v>21520</v>
      </c>
      <c r="B8797" s="11" t="s">
        <v>21521</v>
      </c>
      <c r="C8797" s="1" t="s">
        <v>645</v>
      </c>
      <c r="D8797" s="2" t="s">
        <v>21522</v>
      </c>
      <c r="E8797" s="7" t="s">
        <v>898</v>
      </c>
      <c r="F8797" s="9">
        <v>15147331.1994</v>
      </c>
      <c r="G8797" s="32">
        <f t="shared" si="274"/>
        <v>15147.3311994</v>
      </c>
      <c r="H8797" s="33">
        <f t="shared" si="275"/>
        <v>13632.59807946</v>
      </c>
      <c r="J8797" s="34"/>
    </row>
    <row r="8798" spans="1:10" x14ac:dyDescent="0.3">
      <c r="A8798" s="4" t="s">
        <v>21523</v>
      </c>
      <c r="B8798" s="11" t="s">
        <v>21524</v>
      </c>
      <c r="C8798" s="1" t="s">
        <v>645</v>
      </c>
      <c r="D8798" s="2" t="s">
        <v>21525</v>
      </c>
      <c r="E8798" s="7" t="s">
        <v>761</v>
      </c>
      <c r="F8798" s="9">
        <v>81290.150299999994</v>
      </c>
      <c r="G8798" s="32">
        <f t="shared" si="274"/>
        <v>812.90150299999993</v>
      </c>
      <c r="H8798" s="33">
        <f t="shared" si="275"/>
        <v>731.6113527</v>
      </c>
      <c r="J8798" s="34"/>
    </row>
    <row r="8799" spans="1:10" x14ac:dyDescent="0.3">
      <c r="A8799" s="4" t="s">
        <v>21526</v>
      </c>
      <c r="B8799" s="11" t="s">
        <v>21527</v>
      </c>
      <c r="C8799" s="1" t="s">
        <v>645</v>
      </c>
      <c r="D8799" s="2" t="s">
        <v>21528</v>
      </c>
      <c r="E8799" s="7" t="s">
        <v>761</v>
      </c>
      <c r="F8799" s="9">
        <v>16271.552100000001</v>
      </c>
      <c r="G8799" s="32">
        <f t="shared" si="274"/>
        <v>162.715521</v>
      </c>
      <c r="H8799" s="33">
        <f t="shared" si="275"/>
        <v>146.44396889999999</v>
      </c>
      <c r="J8799" s="34"/>
    </row>
    <row r="8800" spans="1:10" x14ac:dyDescent="0.3">
      <c r="A8800" s="4" t="s">
        <v>21529</v>
      </c>
      <c r="B8800" s="11" t="s">
        <v>21530</v>
      </c>
      <c r="C8800" s="1" t="s">
        <v>645</v>
      </c>
      <c r="D8800" s="2" t="s">
        <v>21531</v>
      </c>
      <c r="E8800" s="7" t="s">
        <v>898</v>
      </c>
      <c r="F8800" s="9">
        <v>266043.39789999998</v>
      </c>
      <c r="G8800" s="32">
        <f t="shared" si="274"/>
        <v>266.0433979</v>
      </c>
      <c r="H8800" s="33">
        <f t="shared" si="275"/>
        <v>239.43905811000002</v>
      </c>
      <c r="J8800" s="34"/>
    </row>
    <row r="8801" spans="1:10" x14ac:dyDescent="0.3">
      <c r="A8801" s="4" t="s">
        <v>21532</v>
      </c>
      <c r="B8801" s="11" t="s">
        <v>21533</v>
      </c>
      <c r="C8801" s="1" t="s">
        <v>645</v>
      </c>
      <c r="D8801" s="2" t="s">
        <v>21534</v>
      </c>
      <c r="E8801" s="7" t="s">
        <v>898</v>
      </c>
      <c r="F8801" s="9">
        <v>106007.516</v>
      </c>
      <c r="G8801" s="32">
        <f t="shared" si="274"/>
        <v>106.00751600000001</v>
      </c>
      <c r="H8801" s="33">
        <f t="shared" si="275"/>
        <v>95.406764400000014</v>
      </c>
      <c r="J8801" s="34"/>
    </row>
    <row r="8802" spans="1:10" x14ac:dyDescent="0.3">
      <c r="A8802" s="4" t="s">
        <v>21535</v>
      </c>
      <c r="B8802" s="11" t="s">
        <v>21536</v>
      </c>
      <c r="C8802" s="1" t="s">
        <v>645</v>
      </c>
      <c r="D8802" s="2" t="s">
        <v>21537</v>
      </c>
      <c r="E8802" s="7" t="s">
        <v>898</v>
      </c>
      <c r="F8802" s="9">
        <v>3446886.2688000002</v>
      </c>
      <c r="G8802" s="32">
        <f t="shared" si="274"/>
        <v>3446.8862688000004</v>
      </c>
      <c r="H8802" s="33">
        <f t="shared" si="275"/>
        <v>3102.1976419200005</v>
      </c>
      <c r="J8802" s="34"/>
    </row>
    <row r="8803" spans="1:10" x14ac:dyDescent="0.3">
      <c r="A8803" s="4" t="s">
        <v>21538</v>
      </c>
      <c r="B8803" s="11" t="s">
        <v>21539</v>
      </c>
      <c r="C8803" s="1" t="s">
        <v>645</v>
      </c>
      <c r="D8803" s="2" t="s">
        <v>21540</v>
      </c>
      <c r="E8803" s="7" t="s">
        <v>761</v>
      </c>
      <c r="F8803" s="9">
        <v>34548.8773</v>
      </c>
      <c r="G8803" s="32">
        <f t="shared" si="274"/>
        <v>345.48877299999998</v>
      </c>
      <c r="H8803" s="33">
        <f t="shared" si="275"/>
        <v>310.93989569999997</v>
      </c>
      <c r="J8803" s="34"/>
    </row>
    <row r="8804" spans="1:10" x14ac:dyDescent="0.3">
      <c r="A8804" s="4" t="s">
        <v>21541</v>
      </c>
      <c r="B8804" s="11" t="s">
        <v>21542</v>
      </c>
      <c r="C8804" s="1" t="s">
        <v>645</v>
      </c>
      <c r="D8804" s="2" t="s">
        <v>21543</v>
      </c>
      <c r="E8804" s="7" t="s">
        <v>761</v>
      </c>
      <c r="F8804" s="9">
        <v>23888.9823</v>
      </c>
      <c r="G8804" s="32">
        <f t="shared" si="274"/>
        <v>238.88982300000001</v>
      </c>
      <c r="H8804" s="33">
        <f t="shared" si="275"/>
        <v>215.0008407</v>
      </c>
      <c r="J8804" s="34"/>
    </row>
    <row r="8805" spans="1:10" x14ac:dyDescent="0.3">
      <c r="A8805" s="4" t="s">
        <v>21544</v>
      </c>
      <c r="B8805" s="11" t="s">
        <v>21545</v>
      </c>
      <c r="C8805" s="1" t="s">
        <v>645</v>
      </c>
      <c r="D8805" s="2" t="s">
        <v>21546</v>
      </c>
      <c r="E8805" s="7" t="s">
        <v>898</v>
      </c>
      <c r="F8805" s="9">
        <v>323992.85969999997</v>
      </c>
      <c r="G8805" s="32">
        <f t="shared" si="274"/>
        <v>323.9928597</v>
      </c>
      <c r="H8805" s="33">
        <f t="shared" si="275"/>
        <v>291.59357373</v>
      </c>
      <c r="J8805" s="34"/>
    </row>
    <row r="8806" spans="1:10" x14ac:dyDescent="0.3">
      <c r="A8806" s="4" t="s">
        <v>21547</v>
      </c>
      <c r="B8806" s="11" t="s">
        <v>21548</v>
      </c>
      <c r="C8806" s="1" t="s">
        <v>645</v>
      </c>
      <c r="D8806" s="2" t="s">
        <v>21549</v>
      </c>
      <c r="E8806" s="7" t="s">
        <v>761</v>
      </c>
      <c r="F8806" s="9">
        <v>165149.49309999999</v>
      </c>
      <c r="G8806" s="32">
        <f t="shared" si="274"/>
        <v>1651.494931</v>
      </c>
      <c r="H8806" s="33">
        <f t="shared" si="275"/>
        <v>1486.3454379</v>
      </c>
      <c r="J8806" s="34"/>
    </row>
    <row r="8807" spans="1:10" x14ac:dyDescent="0.3">
      <c r="A8807" s="4" t="s">
        <v>21550</v>
      </c>
      <c r="B8807" s="11" t="s">
        <v>21551</v>
      </c>
      <c r="C8807" s="1" t="s">
        <v>645</v>
      </c>
      <c r="D8807" s="2" t="s">
        <v>21552</v>
      </c>
      <c r="E8807" s="7" t="s">
        <v>761</v>
      </c>
      <c r="F8807" s="9">
        <v>47958.258900000001</v>
      </c>
      <c r="G8807" s="32">
        <f t="shared" si="274"/>
        <v>479.58258899999998</v>
      </c>
      <c r="H8807" s="33">
        <f t="shared" si="275"/>
        <v>431.62433010000001</v>
      </c>
      <c r="J8807" s="34"/>
    </row>
    <row r="8808" spans="1:10" x14ac:dyDescent="0.3">
      <c r="A8808" s="4" t="s">
        <v>21553</v>
      </c>
      <c r="B8808" s="11" t="s">
        <v>21554</v>
      </c>
      <c r="C8808" s="1" t="s">
        <v>645</v>
      </c>
      <c r="D8808" s="2" t="s">
        <v>21555</v>
      </c>
      <c r="E8808" s="7" t="s">
        <v>898</v>
      </c>
      <c r="F8808" s="9">
        <v>9188487.1543000005</v>
      </c>
      <c r="G8808" s="32">
        <f t="shared" si="274"/>
        <v>9188.4871543000008</v>
      </c>
      <c r="H8808" s="33">
        <f t="shared" si="275"/>
        <v>8269.6384388700008</v>
      </c>
      <c r="J8808" s="34"/>
    </row>
    <row r="8809" spans="1:10" x14ac:dyDescent="0.3">
      <c r="A8809" s="4" t="s">
        <v>21556</v>
      </c>
      <c r="B8809" s="11" t="s">
        <v>21557</v>
      </c>
      <c r="C8809" s="1" t="s">
        <v>645</v>
      </c>
      <c r="D8809" s="2" t="s">
        <v>21558</v>
      </c>
      <c r="E8809" s="7" t="s">
        <v>761</v>
      </c>
      <c r="F8809" s="9">
        <v>130600.6158</v>
      </c>
      <c r="G8809" s="32">
        <f t="shared" si="274"/>
        <v>1306.0061579999999</v>
      </c>
      <c r="H8809" s="33">
        <f t="shared" si="275"/>
        <v>1175.4055421999999</v>
      </c>
      <c r="J8809" s="34"/>
    </row>
    <row r="8810" spans="1:10" x14ac:dyDescent="0.3">
      <c r="A8810" s="4" t="s">
        <v>21559</v>
      </c>
      <c r="B8810" s="11" t="s">
        <v>21560</v>
      </c>
      <c r="C8810" s="1" t="s">
        <v>645</v>
      </c>
      <c r="D8810" s="2" t="s">
        <v>21561</v>
      </c>
      <c r="E8810" s="7" t="s">
        <v>761</v>
      </c>
      <c r="F8810" s="9">
        <v>81290.150299999994</v>
      </c>
      <c r="G8810" s="32">
        <f t="shared" si="274"/>
        <v>812.90150299999993</v>
      </c>
      <c r="H8810" s="33">
        <f t="shared" si="275"/>
        <v>731.6113527</v>
      </c>
      <c r="J8810" s="34"/>
    </row>
    <row r="8811" spans="1:10" x14ac:dyDescent="0.3">
      <c r="C8811" s="1"/>
      <c r="E8811" s="7" t="s">
        <v>7</v>
      </c>
      <c r="F8811" s="9" t="s">
        <v>7</v>
      </c>
      <c r="G8811" s="32" t="str">
        <f t="shared" si="274"/>
        <v/>
      </c>
      <c r="H8811" s="33" t="str">
        <f t="shared" si="275"/>
        <v/>
      </c>
      <c r="J8811" s="34"/>
    </row>
    <row r="8812" spans="1:10" x14ac:dyDescent="0.3">
      <c r="A8812" s="4" t="s">
        <v>21562</v>
      </c>
      <c r="C8812" s="1" t="s">
        <v>645</v>
      </c>
      <c r="D8812" t="s">
        <v>21563</v>
      </c>
      <c r="E8812" s="7" t="s">
        <v>761</v>
      </c>
      <c r="F8812" s="9">
        <v>81101.660900000003</v>
      </c>
      <c r="G8812" s="32">
        <f t="shared" si="274"/>
        <v>811.01660900000002</v>
      </c>
      <c r="H8812" s="33">
        <f t="shared" si="275"/>
        <v>729.91494810000006</v>
      </c>
      <c r="J8812" s="34"/>
    </row>
    <row r="8813" spans="1:10" x14ac:dyDescent="0.3">
      <c r="A8813" s="4" t="s">
        <v>21564</v>
      </c>
      <c r="B8813" s="11" t="s">
        <v>21565</v>
      </c>
      <c r="C8813" s="1" t="s">
        <v>645</v>
      </c>
      <c r="D8813" s="2" t="s">
        <v>21566</v>
      </c>
      <c r="E8813" s="7" t="s">
        <v>761</v>
      </c>
      <c r="F8813" s="9">
        <v>106677.4519</v>
      </c>
      <c r="G8813" s="32">
        <f t="shared" si="274"/>
        <v>1066.7745190000001</v>
      </c>
      <c r="H8813" s="33">
        <f t="shared" si="275"/>
        <v>960.09706710000012</v>
      </c>
      <c r="J8813" s="34"/>
    </row>
    <row r="8814" spans="1:10" x14ac:dyDescent="0.3">
      <c r="A8814" s="4" t="s">
        <v>21567</v>
      </c>
      <c r="C8814" s="1" t="s">
        <v>645</v>
      </c>
      <c r="D8814" t="s">
        <v>21568</v>
      </c>
      <c r="E8814" s="7" t="s">
        <v>761</v>
      </c>
      <c r="F8814" s="9">
        <v>31911.165000000001</v>
      </c>
      <c r="G8814" s="32">
        <f t="shared" si="274"/>
        <v>319.11165</v>
      </c>
      <c r="H8814" s="33">
        <f t="shared" si="275"/>
        <v>287.20048500000001</v>
      </c>
      <c r="J8814" s="34"/>
    </row>
    <row r="8815" spans="1:10" x14ac:dyDescent="0.3">
      <c r="A8815" s="4" t="s">
        <v>21569</v>
      </c>
      <c r="B8815" s="11" t="s">
        <v>21570</v>
      </c>
      <c r="C8815" s="1" t="s">
        <v>645</v>
      </c>
      <c r="D8815" s="2" t="s">
        <v>21571</v>
      </c>
      <c r="E8815" s="7" t="s">
        <v>761</v>
      </c>
      <c r="F8815" s="9">
        <v>144903.21049999999</v>
      </c>
      <c r="G8815" s="32">
        <f t="shared" si="274"/>
        <v>1449.0321049999998</v>
      </c>
      <c r="H8815" s="33">
        <f t="shared" si="275"/>
        <v>1304.1288944999999</v>
      </c>
      <c r="J8815" s="34"/>
    </row>
    <row r="8816" spans="1:10" x14ac:dyDescent="0.3">
      <c r="A8816" s="4" t="s">
        <v>21572</v>
      </c>
      <c r="C8816" s="1" t="s">
        <v>645</v>
      </c>
      <c r="D8816" s="2" t="s">
        <v>21573</v>
      </c>
      <c r="E8816" s="7" t="s">
        <v>761</v>
      </c>
      <c r="F8816" s="9">
        <v>191128.79269999999</v>
      </c>
      <c r="G8816" s="32">
        <f t="shared" si="274"/>
        <v>1911.2879269999999</v>
      </c>
      <c r="H8816" s="33">
        <f t="shared" si="275"/>
        <v>1720.1591343</v>
      </c>
      <c r="J8816" s="34"/>
    </row>
    <row r="8817" spans="1:10" x14ac:dyDescent="0.3">
      <c r="A8817" s="4" t="s">
        <v>21574</v>
      </c>
      <c r="C8817" s="1" t="s">
        <v>645</v>
      </c>
      <c r="D8817" t="s">
        <v>21575</v>
      </c>
      <c r="E8817" s="7" t="s">
        <v>761</v>
      </c>
      <c r="F8817" s="9">
        <v>61137.618799999997</v>
      </c>
      <c r="G8817" s="32">
        <f t="shared" si="274"/>
        <v>611.37618799999996</v>
      </c>
      <c r="H8817" s="33">
        <f t="shared" si="275"/>
        <v>550.23856920000003</v>
      </c>
      <c r="J8817" s="34"/>
    </row>
    <row r="8818" spans="1:10" x14ac:dyDescent="0.3">
      <c r="A8818" s="4" t="s">
        <v>21576</v>
      </c>
      <c r="C8818" s="1" t="s">
        <v>645</v>
      </c>
      <c r="D8818" t="s">
        <v>21577</v>
      </c>
      <c r="E8818" s="7" t="s">
        <v>761</v>
      </c>
      <c r="F8818" s="9">
        <v>303983.4486</v>
      </c>
      <c r="G8818" s="32">
        <f t="shared" si="274"/>
        <v>3039.8344860000002</v>
      </c>
      <c r="H8818" s="33">
        <f t="shared" si="275"/>
        <v>2735.8510374000002</v>
      </c>
      <c r="J8818" s="34"/>
    </row>
    <row r="8819" spans="1:10" x14ac:dyDescent="0.3">
      <c r="A8819" s="4" t="s">
        <v>21578</v>
      </c>
      <c r="C8819" s="1" t="s">
        <v>645</v>
      </c>
      <c r="D8819" t="s">
        <v>21579</v>
      </c>
      <c r="E8819" s="7" t="s">
        <v>761</v>
      </c>
      <c r="F8819" s="9">
        <v>361420.60639999999</v>
      </c>
      <c r="G8819" s="32">
        <f t="shared" si="274"/>
        <v>3614.206064</v>
      </c>
      <c r="H8819" s="33">
        <f t="shared" si="275"/>
        <v>3252.7854576</v>
      </c>
      <c r="J8819" s="34"/>
    </row>
    <row r="8820" spans="1:10" x14ac:dyDescent="0.3">
      <c r="A8820" s="4" t="s">
        <v>21580</v>
      </c>
      <c r="C8820" s="1" t="s">
        <v>645</v>
      </c>
      <c r="D8820" t="s">
        <v>21581</v>
      </c>
      <c r="E8820" s="7" t="s">
        <v>761</v>
      </c>
      <c r="F8820" s="9">
        <v>430581.64380000002</v>
      </c>
      <c r="G8820" s="32">
        <f t="shared" si="274"/>
        <v>4305.8164379999998</v>
      </c>
      <c r="H8820" s="33">
        <f t="shared" si="275"/>
        <v>3875.2347942000001</v>
      </c>
      <c r="J8820" s="34"/>
    </row>
    <row r="8821" spans="1:10" x14ac:dyDescent="0.3">
      <c r="A8821" s="4" t="s">
        <v>21582</v>
      </c>
      <c r="C8821" s="1" t="s">
        <v>645</v>
      </c>
      <c r="D8821" t="s">
        <v>21583</v>
      </c>
      <c r="E8821" s="7" t="s">
        <v>761</v>
      </c>
      <c r="F8821" s="9">
        <v>138716.15470000001</v>
      </c>
      <c r="G8821" s="32">
        <f t="shared" si="274"/>
        <v>1387.1615470000002</v>
      </c>
      <c r="H8821" s="33">
        <f t="shared" si="275"/>
        <v>1248.4453923000001</v>
      </c>
      <c r="J8821" s="34"/>
    </row>
    <row r="8822" spans="1:10" x14ac:dyDescent="0.3">
      <c r="A8822" s="4" t="s">
        <v>21584</v>
      </c>
      <c r="B8822" s="11" t="s">
        <v>21585</v>
      </c>
      <c r="C8822" s="1" t="s">
        <v>645</v>
      </c>
      <c r="D8822" s="2" t="s">
        <v>21586</v>
      </c>
      <c r="E8822" s="7" t="s">
        <v>761</v>
      </c>
      <c r="F8822" s="9">
        <v>166252.4939</v>
      </c>
      <c r="G8822" s="32">
        <f t="shared" si="274"/>
        <v>1662.5249389999999</v>
      </c>
      <c r="H8822" s="33">
        <f t="shared" si="275"/>
        <v>1496.2724450999999</v>
      </c>
      <c r="J8822" s="34"/>
    </row>
    <row r="8823" spans="1:10" x14ac:dyDescent="0.3">
      <c r="A8823" s="4" t="s">
        <v>21587</v>
      </c>
      <c r="B8823" s="11" t="s">
        <v>21588</v>
      </c>
      <c r="C8823" s="1" t="s">
        <v>645</v>
      </c>
      <c r="D8823" s="2" t="s">
        <v>21589</v>
      </c>
      <c r="E8823" s="7" t="s">
        <v>761</v>
      </c>
      <c r="F8823" s="9">
        <v>192113.9927</v>
      </c>
      <c r="G8823" s="32">
        <f t="shared" si="274"/>
        <v>1921.1399269999999</v>
      </c>
      <c r="H8823" s="33">
        <f t="shared" si="275"/>
        <v>1729.0259343</v>
      </c>
      <c r="J8823" s="34"/>
    </row>
    <row r="8824" spans="1:10" x14ac:dyDescent="0.3">
      <c r="A8824" s="4" t="s">
        <v>21590</v>
      </c>
      <c r="C8824" s="1" t="s">
        <v>645</v>
      </c>
      <c r="D8824" t="s">
        <v>21591</v>
      </c>
      <c r="E8824" s="7" t="s">
        <v>761</v>
      </c>
      <c r="F8824" s="9">
        <v>227827.4915</v>
      </c>
      <c r="G8824" s="32">
        <f t="shared" si="274"/>
        <v>2278.274915</v>
      </c>
      <c r="H8824" s="33">
        <f t="shared" si="275"/>
        <v>2050.4474235000002</v>
      </c>
      <c r="J8824" s="34"/>
    </row>
    <row r="8825" spans="1:10" x14ac:dyDescent="0.3">
      <c r="A8825" s="4" t="s">
        <v>21592</v>
      </c>
      <c r="C8825" s="1" t="s">
        <v>645</v>
      </c>
      <c r="D8825" s="2" t="s">
        <v>21593</v>
      </c>
      <c r="E8825" s="7" t="s">
        <v>761</v>
      </c>
      <c r="F8825" s="9">
        <v>274378.18959999998</v>
      </c>
      <c r="G8825" s="32">
        <f t="shared" si="274"/>
        <v>2743.781896</v>
      </c>
      <c r="H8825" s="33">
        <f t="shared" si="275"/>
        <v>2469.4037063999999</v>
      </c>
      <c r="J8825" s="34"/>
    </row>
    <row r="8826" spans="1:10" x14ac:dyDescent="0.3">
      <c r="A8826" s="4" t="s">
        <v>21594</v>
      </c>
      <c r="B8826" s="11" t="s">
        <v>21595</v>
      </c>
      <c r="C8826" s="1" t="s">
        <v>645</v>
      </c>
      <c r="D8826" s="2" t="s">
        <v>21596</v>
      </c>
      <c r="E8826" s="7" t="s">
        <v>761</v>
      </c>
      <c r="F8826" s="9">
        <v>296791.4889</v>
      </c>
      <c r="G8826" s="32">
        <f t="shared" si="274"/>
        <v>2967.9148890000001</v>
      </c>
      <c r="H8826" s="33">
        <f t="shared" si="275"/>
        <v>2671.1234001000003</v>
      </c>
      <c r="J8826" s="34"/>
    </row>
    <row r="8827" spans="1:10" x14ac:dyDescent="0.3">
      <c r="E8827" s="7" t="s">
        <v>7</v>
      </c>
      <c r="F8827" s="9" t="s">
        <v>7</v>
      </c>
      <c r="G8827" s="32" t="str">
        <f t="shared" si="274"/>
        <v/>
      </c>
      <c r="H8827" s="33" t="str">
        <f t="shared" si="275"/>
        <v/>
      </c>
      <c r="J8827" s="34"/>
    </row>
    <row r="8828" spans="1:10" x14ac:dyDescent="0.3">
      <c r="C8828" s="1"/>
      <c r="E8828" s="7" t="s">
        <v>7</v>
      </c>
      <c r="F8828" s="9" t="s">
        <v>7</v>
      </c>
      <c r="G8828" s="32" t="str">
        <f t="shared" si="274"/>
        <v/>
      </c>
      <c r="H8828" s="33" t="str">
        <f t="shared" si="275"/>
        <v/>
      </c>
      <c r="J8828" s="34"/>
    </row>
    <row r="8829" spans="1:10" x14ac:dyDescent="0.3">
      <c r="A8829" s="4" t="s">
        <v>21597</v>
      </c>
      <c r="B8829" s="11" t="s">
        <v>21598</v>
      </c>
      <c r="C8829" s="1" t="s">
        <v>645</v>
      </c>
      <c r="D8829" s="2" t="s">
        <v>21599</v>
      </c>
      <c r="E8829" s="7" t="s">
        <v>761</v>
      </c>
      <c r="F8829" s="9">
        <v>189552.47279999999</v>
      </c>
      <c r="G8829" s="32">
        <f t="shared" si="274"/>
        <v>1895.5247279999999</v>
      </c>
      <c r="H8829" s="33">
        <f t="shared" si="275"/>
        <v>1705.9722551999998</v>
      </c>
      <c r="J8829" s="34"/>
    </row>
    <row r="8830" spans="1:10" x14ac:dyDescent="0.3">
      <c r="A8830" s="4" t="s">
        <v>21600</v>
      </c>
      <c r="B8830" s="11" t="s">
        <v>21601</v>
      </c>
      <c r="C8830" s="1" t="s">
        <v>645</v>
      </c>
      <c r="D8830" s="2" t="s">
        <v>21602</v>
      </c>
      <c r="E8830" s="7" t="s">
        <v>761</v>
      </c>
      <c r="F8830" s="9">
        <v>46846.258399999999</v>
      </c>
      <c r="G8830" s="32">
        <f t="shared" si="274"/>
        <v>468.46258399999999</v>
      </c>
      <c r="H8830" s="33">
        <f t="shared" si="275"/>
        <v>421.61632559999998</v>
      </c>
      <c r="J8830" s="34"/>
    </row>
    <row r="8831" spans="1:10" x14ac:dyDescent="0.3">
      <c r="C8831" s="1"/>
      <c r="E8831" s="7" t="s">
        <v>7</v>
      </c>
      <c r="F8831" s="9" t="s">
        <v>7</v>
      </c>
      <c r="G8831" s="32" t="str">
        <f t="shared" si="274"/>
        <v/>
      </c>
      <c r="H8831" s="33" t="str">
        <f t="shared" si="275"/>
        <v/>
      </c>
      <c r="J8831" s="34"/>
    </row>
    <row r="8832" spans="1:10" x14ac:dyDescent="0.3">
      <c r="A8832" s="4" t="s">
        <v>21603</v>
      </c>
      <c r="B8832" s="11" t="s">
        <v>21604</v>
      </c>
      <c r="C8832" s="1" t="s">
        <v>645</v>
      </c>
      <c r="D8832" s="2" t="s">
        <v>21605</v>
      </c>
      <c r="E8832" s="7" t="s">
        <v>761</v>
      </c>
      <c r="F8832" s="9">
        <v>67831.017600000006</v>
      </c>
      <c r="G8832" s="32">
        <f t="shared" si="274"/>
        <v>678.31017600000007</v>
      </c>
      <c r="H8832" s="33">
        <f t="shared" si="275"/>
        <v>610.47915840000007</v>
      </c>
      <c r="J8832" s="34"/>
    </row>
    <row r="8833" spans="1:10" x14ac:dyDescent="0.3">
      <c r="A8833" s="4" t="s">
        <v>21606</v>
      </c>
      <c r="B8833" s="11" t="s">
        <v>21607</v>
      </c>
      <c r="C8833" s="1" t="s">
        <v>645</v>
      </c>
      <c r="D8833" s="2" t="s">
        <v>21608</v>
      </c>
      <c r="E8833" s="7" t="s">
        <v>761</v>
      </c>
      <c r="F8833" s="9">
        <v>88372.436600000001</v>
      </c>
      <c r="G8833" s="32">
        <f t="shared" si="274"/>
        <v>883.72436600000003</v>
      </c>
      <c r="H8833" s="33">
        <f t="shared" si="275"/>
        <v>795.35192940000002</v>
      </c>
      <c r="J8833" s="34"/>
    </row>
    <row r="8834" spans="1:10" x14ac:dyDescent="0.3">
      <c r="A8834" s="4" t="s">
        <v>21609</v>
      </c>
      <c r="B8834" s="11" t="s">
        <v>21610</v>
      </c>
      <c r="C8834" s="1" t="s">
        <v>645</v>
      </c>
      <c r="D8834" s="2" t="s">
        <v>21611</v>
      </c>
      <c r="E8834" s="7" t="s">
        <v>761</v>
      </c>
      <c r="F8834" s="9">
        <v>53841.178099999997</v>
      </c>
      <c r="G8834" s="32">
        <f t="shared" si="274"/>
        <v>538.41178100000002</v>
      </c>
      <c r="H8834" s="33">
        <f t="shared" si="275"/>
        <v>484.57060290000004</v>
      </c>
      <c r="J8834" s="34"/>
    </row>
    <row r="8835" spans="1:10" x14ac:dyDescent="0.3">
      <c r="A8835" s="4" t="s">
        <v>21612</v>
      </c>
      <c r="B8835" s="11" t="s">
        <v>21613</v>
      </c>
      <c r="C8835" s="1" t="s">
        <v>645</v>
      </c>
      <c r="D8835" s="2" t="s">
        <v>21614</v>
      </c>
      <c r="E8835" s="7" t="s">
        <v>761</v>
      </c>
      <c r="F8835" s="9">
        <v>121573.67539999999</v>
      </c>
      <c r="G8835" s="32">
        <f t="shared" si="274"/>
        <v>1215.736754</v>
      </c>
      <c r="H8835" s="33">
        <f t="shared" si="275"/>
        <v>1094.1630786000001</v>
      </c>
      <c r="J8835" s="34"/>
    </row>
    <row r="8836" spans="1:10" x14ac:dyDescent="0.3">
      <c r="A8836" s="4" t="s">
        <v>21615</v>
      </c>
      <c r="B8836" s="11" t="s">
        <v>21616</v>
      </c>
      <c r="C8836" s="1" t="s">
        <v>645</v>
      </c>
      <c r="D8836" s="2" t="s">
        <v>21617</v>
      </c>
      <c r="E8836" s="7" t="s">
        <v>761</v>
      </c>
      <c r="F8836" s="9">
        <v>47141.818399999996</v>
      </c>
      <c r="G8836" s="32">
        <f t="shared" si="274"/>
        <v>471.41818399999994</v>
      </c>
      <c r="H8836" s="33">
        <f t="shared" si="275"/>
        <v>424.27636559999996</v>
      </c>
      <c r="J8836" s="34"/>
    </row>
    <row r="8837" spans="1:10" x14ac:dyDescent="0.3">
      <c r="A8837" s="4" t="s">
        <v>21618</v>
      </c>
      <c r="B8837" s="11" t="s">
        <v>21619</v>
      </c>
      <c r="C8837" s="1" t="s">
        <v>645</v>
      </c>
      <c r="D8837" s="2" t="s">
        <v>21620</v>
      </c>
      <c r="E8837" s="7" t="s">
        <v>761</v>
      </c>
      <c r="F8837" s="9">
        <v>55269.717900000003</v>
      </c>
      <c r="G8837" s="32">
        <f t="shared" si="274"/>
        <v>552.69717900000001</v>
      </c>
      <c r="H8837" s="33">
        <f t="shared" si="275"/>
        <v>497.42746110000002</v>
      </c>
      <c r="J8837" s="34"/>
    </row>
    <row r="8838" spans="1:10" x14ac:dyDescent="0.3">
      <c r="A8838" s="4" t="s">
        <v>21621</v>
      </c>
      <c r="B8838" s="11" t="s">
        <v>21622</v>
      </c>
      <c r="C8838" s="1" t="s">
        <v>645</v>
      </c>
      <c r="D8838" s="2" t="s">
        <v>21623</v>
      </c>
      <c r="E8838" s="7" t="s">
        <v>761</v>
      </c>
      <c r="F8838" s="9">
        <v>39161.698700000001</v>
      </c>
      <c r="G8838" s="32">
        <f t="shared" si="274"/>
        <v>391.61698699999999</v>
      </c>
      <c r="H8838" s="33">
        <f t="shared" si="275"/>
        <v>352.45528830000001</v>
      </c>
      <c r="J8838" s="34"/>
    </row>
    <row r="8839" spans="1:10" x14ac:dyDescent="0.3">
      <c r="A8839" s="4" t="s">
        <v>21624</v>
      </c>
      <c r="B8839" s="11" t="s">
        <v>21625</v>
      </c>
      <c r="C8839" s="1" t="s">
        <v>645</v>
      </c>
      <c r="D8839" s="2" t="s">
        <v>21626</v>
      </c>
      <c r="E8839" s="7" t="s">
        <v>761</v>
      </c>
      <c r="F8839" s="9">
        <v>43201.018499999998</v>
      </c>
      <c r="G8839" s="32">
        <f t="shared" ref="G8839:G8902" si="276">IFERROR(IF(OR(E8839="Unidades", E8839="Kilogramos"), F8839, F8839/_xlfn.NUMBERVALUE(RIGHT(E8839, 5))), "")</f>
        <v>432.01018499999998</v>
      </c>
      <c r="H8839" s="33">
        <f t="shared" ref="H8839:H8902" si="277">IFERROR(G8839*(1-$H$1)*IF(OR(C8839="Buloneria", C8839="Fabricación Propia"), (1-$H$2), 1),"")</f>
        <v>388.8091665</v>
      </c>
      <c r="J8839" s="34"/>
    </row>
    <row r="8840" spans="1:10" x14ac:dyDescent="0.3">
      <c r="A8840" s="4" t="s">
        <v>21627</v>
      </c>
      <c r="B8840" s="11" t="s">
        <v>21628</v>
      </c>
      <c r="C8840" s="1" t="s">
        <v>645</v>
      </c>
      <c r="D8840" s="2" t="s">
        <v>21629</v>
      </c>
      <c r="E8840" s="7" t="s">
        <v>761</v>
      </c>
      <c r="F8840" s="9">
        <v>36698.698799999998</v>
      </c>
      <c r="G8840" s="32">
        <f t="shared" si="276"/>
        <v>366.986988</v>
      </c>
      <c r="H8840" s="33">
        <f t="shared" si="277"/>
        <v>330.28828920000001</v>
      </c>
      <c r="J8840" s="34"/>
    </row>
    <row r="8841" spans="1:10" x14ac:dyDescent="0.3">
      <c r="A8841" s="4" t="s">
        <v>21630</v>
      </c>
      <c r="B8841" s="11" t="s">
        <v>21631</v>
      </c>
      <c r="C8841" s="1" t="s">
        <v>645</v>
      </c>
      <c r="D8841" s="2" t="s">
        <v>21632</v>
      </c>
      <c r="E8841" s="7" t="s">
        <v>761</v>
      </c>
      <c r="F8841" s="9">
        <v>35959.798600000002</v>
      </c>
      <c r="G8841" s="32">
        <f t="shared" si="276"/>
        <v>359.59798599999999</v>
      </c>
      <c r="H8841" s="33">
        <f t="shared" si="277"/>
        <v>323.63818739999999</v>
      </c>
      <c r="J8841" s="34"/>
    </row>
    <row r="8842" spans="1:10" x14ac:dyDescent="0.3">
      <c r="A8842" s="4" t="s">
        <v>21633</v>
      </c>
      <c r="B8842" s="11" t="s">
        <v>21634</v>
      </c>
      <c r="C8842" s="1" t="s">
        <v>645</v>
      </c>
      <c r="D8842" s="2" t="s">
        <v>21635</v>
      </c>
      <c r="E8842" s="7" t="s">
        <v>761</v>
      </c>
      <c r="F8842" s="9">
        <v>41476.918400000002</v>
      </c>
      <c r="G8842" s="32">
        <f t="shared" si="276"/>
        <v>414.769184</v>
      </c>
      <c r="H8842" s="33">
        <f t="shared" si="277"/>
        <v>373.29226560000001</v>
      </c>
      <c r="J8842" s="34"/>
    </row>
    <row r="8843" spans="1:10" x14ac:dyDescent="0.3">
      <c r="A8843" s="4" t="s">
        <v>21636</v>
      </c>
      <c r="B8843" s="11" t="s">
        <v>21637</v>
      </c>
      <c r="C8843" s="1" t="s">
        <v>645</v>
      </c>
      <c r="D8843" s="2" t="s">
        <v>21638</v>
      </c>
      <c r="E8843" s="7" t="s">
        <v>761</v>
      </c>
      <c r="F8843" s="9">
        <v>54924.898099999999</v>
      </c>
      <c r="G8843" s="32">
        <f t="shared" si="276"/>
        <v>549.24898099999996</v>
      </c>
      <c r="H8843" s="33">
        <f t="shared" si="277"/>
        <v>494.32408289999995</v>
      </c>
      <c r="J8843" s="34"/>
    </row>
    <row r="8844" spans="1:10" x14ac:dyDescent="0.3">
      <c r="A8844" s="4" t="s">
        <v>21639</v>
      </c>
      <c r="B8844" s="11" t="s">
        <v>21640</v>
      </c>
      <c r="C8844" s="1" t="s">
        <v>645</v>
      </c>
      <c r="D8844" s="2" t="s">
        <v>21641</v>
      </c>
      <c r="E8844" s="7" t="s">
        <v>761</v>
      </c>
      <c r="F8844" s="9">
        <v>42412.8586</v>
      </c>
      <c r="G8844" s="32">
        <f t="shared" si="276"/>
        <v>424.12858599999998</v>
      </c>
      <c r="H8844" s="33">
        <f t="shared" si="277"/>
        <v>381.71572739999999</v>
      </c>
      <c r="J8844" s="34"/>
    </row>
    <row r="8845" spans="1:10" x14ac:dyDescent="0.3">
      <c r="A8845" s="4" t="s">
        <v>21642</v>
      </c>
      <c r="B8845" s="11" t="s">
        <v>21643</v>
      </c>
      <c r="C8845" s="1" t="s">
        <v>645</v>
      </c>
      <c r="D8845" s="2" t="s">
        <v>21644</v>
      </c>
      <c r="E8845" s="7" t="s">
        <v>761</v>
      </c>
      <c r="F8845" s="9">
        <v>77387.457200000004</v>
      </c>
      <c r="G8845" s="32">
        <f t="shared" si="276"/>
        <v>773.87457200000006</v>
      </c>
      <c r="H8845" s="33">
        <f t="shared" si="277"/>
        <v>696.48711480000009</v>
      </c>
      <c r="J8845" s="34"/>
    </row>
    <row r="8846" spans="1:10" x14ac:dyDescent="0.3">
      <c r="A8846" s="4" t="s">
        <v>21645</v>
      </c>
      <c r="B8846" s="11" t="s">
        <v>21646</v>
      </c>
      <c r="C8846" s="1" t="s">
        <v>645</v>
      </c>
      <c r="D8846" s="2" t="s">
        <v>21647</v>
      </c>
      <c r="E8846" s="7" t="s">
        <v>761</v>
      </c>
      <c r="F8846" s="9">
        <v>46944.778400000003</v>
      </c>
      <c r="G8846" s="32">
        <f t="shared" si="276"/>
        <v>469.44778400000001</v>
      </c>
      <c r="H8846" s="33">
        <f t="shared" si="277"/>
        <v>422.50300559999999</v>
      </c>
      <c r="J8846" s="34"/>
    </row>
    <row r="8847" spans="1:10" x14ac:dyDescent="0.3">
      <c r="A8847" s="4" t="s">
        <v>21648</v>
      </c>
      <c r="B8847" s="11" t="s">
        <v>21649</v>
      </c>
      <c r="C8847" s="1" t="s">
        <v>645</v>
      </c>
      <c r="D8847" s="2" t="s">
        <v>21650</v>
      </c>
      <c r="E8847" s="7" t="s">
        <v>761</v>
      </c>
      <c r="F8847" s="9">
        <v>41279.878400000001</v>
      </c>
      <c r="G8847" s="32">
        <f t="shared" si="276"/>
        <v>412.79878400000001</v>
      </c>
      <c r="H8847" s="33">
        <f t="shared" si="277"/>
        <v>371.51890560000004</v>
      </c>
      <c r="J8847" s="34"/>
    </row>
    <row r="8848" spans="1:10" x14ac:dyDescent="0.3">
      <c r="A8848" s="4" t="s">
        <v>21651</v>
      </c>
      <c r="B8848" s="11" t="s">
        <v>21652</v>
      </c>
      <c r="C8848" s="1" t="s">
        <v>645</v>
      </c>
      <c r="D8848" s="2" t="s">
        <v>21653</v>
      </c>
      <c r="E8848" s="7" t="s">
        <v>761</v>
      </c>
      <c r="F8848" s="9">
        <v>236989.8512</v>
      </c>
      <c r="G8848" s="32">
        <f t="shared" si="276"/>
        <v>2369.8985120000002</v>
      </c>
      <c r="H8848" s="33">
        <f t="shared" si="277"/>
        <v>2132.9086608000002</v>
      </c>
      <c r="J8848" s="34"/>
    </row>
    <row r="8849" spans="1:10" x14ac:dyDescent="0.3">
      <c r="A8849" s="4" t="s">
        <v>21654</v>
      </c>
      <c r="B8849" s="11" t="s">
        <v>21655</v>
      </c>
      <c r="C8849" s="1" t="s">
        <v>645</v>
      </c>
      <c r="D8849" s="2" t="s">
        <v>21656</v>
      </c>
      <c r="E8849" s="7" t="s">
        <v>761</v>
      </c>
      <c r="F8849" s="9">
        <v>279107.14939999999</v>
      </c>
      <c r="G8849" s="32">
        <f t="shared" si="276"/>
        <v>2791.0714939999998</v>
      </c>
      <c r="H8849" s="33">
        <f t="shared" si="277"/>
        <v>2511.9643446</v>
      </c>
      <c r="J8849" s="34"/>
    </row>
    <row r="8850" spans="1:10" x14ac:dyDescent="0.3">
      <c r="A8850" s="4" t="s">
        <v>21657</v>
      </c>
      <c r="B8850" s="11" t="s">
        <v>21658</v>
      </c>
      <c r="C8850" s="1" t="s">
        <v>645</v>
      </c>
      <c r="D8850" s="2" t="s">
        <v>21659</v>
      </c>
      <c r="E8850" s="7" t="s">
        <v>761</v>
      </c>
      <c r="F8850" s="9">
        <v>309205.00839999999</v>
      </c>
      <c r="G8850" s="32">
        <f t="shared" si="276"/>
        <v>3092.050084</v>
      </c>
      <c r="H8850" s="33">
        <f t="shared" si="277"/>
        <v>2782.8450756000002</v>
      </c>
      <c r="J8850" s="34"/>
    </row>
    <row r="8851" spans="1:10" x14ac:dyDescent="0.3">
      <c r="A8851" s="4" t="s">
        <v>21660</v>
      </c>
      <c r="B8851" s="11" t="s">
        <v>21661</v>
      </c>
      <c r="C8851" s="1" t="s">
        <v>645</v>
      </c>
      <c r="D8851" s="2" t="s">
        <v>21662</v>
      </c>
      <c r="E8851" s="7" t="s">
        <v>761</v>
      </c>
      <c r="F8851" s="9">
        <v>334918.72739999997</v>
      </c>
      <c r="G8851" s="32">
        <f t="shared" si="276"/>
        <v>3349.1872739999999</v>
      </c>
      <c r="H8851" s="33">
        <f t="shared" si="277"/>
        <v>3014.2685465999998</v>
      </c>
      <c r="J8851" s="34"/>
    </row>
    <row r="8852" spans="1:10" x14ac:dyDescent="0.3">
      <c r="A8852" s="4" t="s">
        <v>21663</v>
      </c>
      <c r="B8852" s="11" t="s">
        <v>21664</v>
      </c>
      <c r="C8852" s="1" t="s">
        <v>645</v>
      </c>
      <c r="D8852" s="2" t="s">
        <v>21665</v>
      </c>
      <c r="E8852" s="7" t="s">
        <v>761</v>
      </c>
      <c r="F8852" s="9">
        <v>449152.6629</v>
      </c>
      <c r="G8852" s="32">
        <f t="shared" si="276"/>
        <v>4491.526629</v>
      </c>
      <c r="H8852" s="33">
        <f t="shared" si="277"/>
        <v>4042.3739661</v>
      </c>
      <c r="J8852" s="34"/>
    </row>
    <row r="8853" spans="1:10" x14ac:dyDescent="0.3">
      <c r="A8853" s="4" t="s">
        <v>21666</v>
      </c>
      <c r="B8853" s="11" t="s">
        <v>21667</v>
      </c>
      <c r="C8853" s="1" t="s">
        <v>645</v>
      </c>
      <c r="D8853" s="2" t="s">
        <v>21668</v>
      </c>
      <c r="E8853" s="7" t="s">
        <v>761</v>
      </c>
      <c r="F8853" s="9">
        <v>220537.01180000001</v>
      </c>
      <c r="G8853" s="32">
        <f t="shared" si="276"/>
        <v>2205.3701180000003</v>
      </c>
      <c r="H8853" s="33">
        <f t="shared" si="277"/>
        <v>1984.8331062000002</v>
      </c>
      <c r="J8853" s="34"/>
    </row>
    <row r="8854" spans="1:10" x14ac:dyDescent="0.3">
      <c r="A8854" s="4" t="s">
        <v>21669</v>
      </c>
      <c r="B8854" s="11" t="s">
        <v>21670</v>
      </c>
      <c r="C8854" s="1" t="s">
        <v>645</v>
      </c>
      <c r="D8854" s="2" t="s">
        <v>21671</v>
      </c>
      <c r="E8854" s="7" t="s">
        <v>761</v>
      </c>
      <c r="F8854" s="9">
        <v>113790.59570000001</v>
      </c>
      <c r="G8854" s="32">
        <f t="shared" si="276"/>
        <v>1137.9059569999999</v>
      </c>
      <c r="H8854" s="33">
        <f t="shared" si="277"/>
        <v>1024.1153612999999</v>
      </c>
      <c r="J8854" s="34"/>
    </row>
    <row r="8855" spans="1:10" x14ac:dyDescent="0.3">
      <c r="A8855" s="4" t="s">
        <v>21672</v>
      </c>
      <c r="B8855" s="11" t="s">
        <v>21673</v>
      </c>
      <c r="C8855" s="1" t="s">
        <v>645</v>
      </c>
      <c r="D8855" s="2" t="s">
        <v>21674</v>
      </c>
      <c r="E8855" s="7" t="s">
        <v>761</v>
      </c>
      <c r="F8855" s="9">
        <v>57831.237800000003</v>
      </c>
      <c r="G8855" s="32">
        <f t="shared" si="276"/>
        <v>578.31237800000008</v>
      </c>
      <c r="H8855" s="33">
        <f t="shared" si="277"/>
        <v>520.48114020000014</v>
      </c>
      <c r="J8855" s="34"/>
    </row>
    <row r="8856" spans="1:10" x14ac:dyDescent="0.3">
      <c r="A8856" s="4" t="s">
        <v>21675</v>
      </c>
      <c r="B8856" s="11" t="s">
        <v>21676</v>
      </c>
      <c r="C8856" s="1" t="s">
        <v>645</v>
      </c>
      <c r="D8856" s="2" t="s">
        <v>21677</v>
      </c>
      <c r="E8856" s="7" t="s">
        <v>761</v>
      </c>
      <c r="F8856" s="9">
        <v>65121.717499999999</v>
      </c>
      <c r="G8856" s="32">
        <f t="shared" si="276"/>
        <v>651.217175</v>
      </c>
      <c r="H8856" s="33">
        <f t="shared" si="277"/>
        <v>586.09545750000007</v>
      </c>
      <c r="J8856" s="34"/>
    </row>
    <row r="8857" spans="1:10" x14ac:dyDescent="0.3">
      <c r="A8857" s="4" t="s">
        <v>21678</v>
      </c>
      <c r="B8857" s="11" t="s">
        <v>21679</v>
      </c>
      <c r="C8857" s="1" t="s">
        <v>645</v>
      </c>
      <c r="D8857" s="2" t="s">
        <v>21680</v>
      </c>
      <c r="E8857" s="7" t="s">
        <v>761</v>
      </c>
      <c r="F8857" s="9">
        <v>49210.738299999997</v>
      </c>
      <c r="G8857" s="32">
        <f t="shared" si="276"/>
        <v>492.10738299999997</v>
      </c>
      <c r="H8857" s="33">
        <f t="shared" si="277"/>
        <v>442.89664469999997</v>
      </c>
      <c r="J8857" s="34"/>
    </row>
    <row r="8858" spans="1:10" x14ac:dyDescent="0.3">
      <c r="A8858" s="4" t="s">
        <v>21681</v>
      </c>
      <c r="B8858" s="11" t="s">
        <v>21682</v>
      </c>
      <c r="C8858" s="1" t="s">
        <v>645</v>
      </c>
      <c r="D8858" s="2" t="s">
        <v>21683</v>
      </c>
      <c r="E8858" s="7" t="s">
        <v>761</v>
      </c>
      <c r="F8858" s="9">
        <v>41378.398399999998</v>
      </c>
      <c r="G8858" s="32">
        <f t="shared" si="276"/>
        <v>413.78398399999998</v>
      </c>
      <c r="H8858" s="33">
        <f t="shared" si="277"/>
        <v>372.40558559999999</v>
      </c>
      <c r="J8858" s="34"/>
    </row>
    <row r="8859" spans="1:10" x14ac:dyDescent="0.3">
      <c r="A8859" s="4" t="s">
        <v>21684</v>
      </c>
      <c r="B8859" s="11" t="s">
        <v>21685</v>
      </c>
      <c r="C8859" s="1" t="s">
        <v>645</v>
      </c>
      <c r="D8859" s="2" t="s">
        <v>21686</v>
      </c>
      <c r="E8859" s="7" t="s">
        <v>761</v>
      </c>
      <c r="F8859" s="9">
        <v>78865.257199999993</v>
      </c>
      <c r="G8859" s="32">
        <f t="shared" si="276"/>
        <v>788.65257199999996</v>
      </c>
      <c r="H8859" s="33">
        <f t="shared" si="277"/>
        <v>709.78731479999999</v>
      </c>
      <c r="J8859" s="34"/>
    </row>
    <row r="8860" spans="1:10" x14ac:dyDescent="0.3">
      <c r="A8860" s="4" t="s">
        <v>21687</v>
      </c>
      <c r="B8860" s="11" t="s">
        <v>21688</v>
      </c>
      <c r="C8860" s="1" t="s">
        <v>645</v>
      </c>
      <c r="D8860" s="2" t="s">
        <v>21689</v>
      </c>
      <c r="E8860" s="7" t="s">
        <v>761</v>
      </c>
      <c r="F8860" s="9">
        <v>55860.837899999999</v>
      </c>
      <c r="G8860" s="32">
        <f t="shared" si="276"/>
        <v>558.60837900000001</v>
      </c>
      <c r="H8860" s="33">
        <f t="shared" si="277"/>
        <v>502.74754110000003</v>
      </c>
      <c r="J8860" s="34"/>
    </row>
    <row r="8861" spans="1:10" x14ac:dyDescent="0.3">
      <c r="A8861" s="4" t="s">
        <v>21690</v>
      </c>
      <c r="B8861" s="11" t="s">
        <v>21691</v>
      </c>
      <c r="C8861" s="1" t="s">
        <v>645</v>
      </c>
      <c r="D8861" s="2" t="s">
        <v>21692</v>
      </c>
      <c r="E8861" s="7" t="s">
        <v>761</v>
      </c>
      <c r="F8861" s="9">
        <v>46846.258399999999</v>
      </c>
      <c r="G8861" s="32">
        <f t="shared" si="276"/>
        <v>468.46258399999999</v>
      </c>
      <c r="H8861" s="33">
        <f t="shared" si="277"/>
        <v>421.61632559999998</v>
      </c>
      <c r="J8861" s="34"/>
    </row>
    <row r="8862" spans="1:10" x14ac:dyDescent="0.3">
      <c r="A8862" s="4" t="s">
        <v>21693</v>
      </c>
      <c r="B8862" s="11" t="s">
        <v>21694</v>
      </c>
      <c r="C8862" s="1" t="s">
        <v>645</v>
      </c>
      <c r="D8862" s="2" t="s">
        <v>21695</v>
      </c>
      <c r="E8862" s="7" t="s">
        <v>761</v>
      </c>
      <c r="F8862" s="9">
        <v>42856.198400000001</v>
      </c>
      <c r="G8862" s="32">
        <f t="shared" si="276"/>
        <v>428.561984</v>
      </c>
      <c r="H8862" s="33">
        <f t="shared" si="277"/>
        <v>385.70578560000001</v>
      </c>
      <c r="J8862" s="34"/>
    </row>
    <row r="8863" spans="1:10" x14ac:dyDescent="0.3">
      <c r="A8863" s="4" t="s">
        <v>21696</v>
      </c>
      <c r="B8863" s="11" t="s">
        <v>21697</v>
      </c>
      <c r="C8863" s="1" t="s">
        <v>645</v>
      </c>
      <c r="D8863" s="2" t="s">
        <v>21698</v>
      </c>
      <c r="E8863" s="7" t="s">
        <v>761</v>
      </c>
      <c r="F8863" s="9">
        <v>50245.198100000001</v>
      </c>
      <c r="G8863" s="32">
        <f t="shared" si="276"/>
        <v>502.45198099999999</v>
      </c>
      <c r="H8863" s="33">
        <f t="shared" si="277"/>
        <v>452.20678290000001</v>
      </c>
      <c r="J8863" s="34"/>
    </row>
    <row r="8864" spans="1:10" x14ac:dyDescent="0.3">
      <c r="A8864" s="4" t="s">
        <v>21699</v>
      </c>
      <c r="B8864" s="11" t="s">
        <v>21700</v>
      </c>
      <c r="C8864" s="1" t="s">
        <v>645</v>
      </c>
      <c r="D8864" s="2" t="s">
        <v>21701</v>
      </c>
      <c r="E8864" s="7" t="s">
        <v>761</v>
      </c>
      <c r="F8864" s="9">
        <v>39102.5867</v>
      </c>
      <c r="G8864" s="32">
        <f t="shared" si="276"/>
        <v>391.02586700000001</v>
      </c>
      <c r="H8864" s="33">
        <f t="shared" si="277"/>
        <v>351.92328029999999</v>
      </c>
      <c r="J8864" s="34"/>
    </row>
    <row r="8865" spans="1:10" x14ac:dyDescent="0.3">
      <c r="A8865" s="4" t="s">
        <v>21702</v>
      </c>
      <c r="B8865" s="11" t="s">
        <v>21703</v>
      </c>
      <c r="C8865" s="1" t="s">
        <v>645</v>
      </c>
      <c r="D8865" s="2" t="s">
        <v>21704</v>
      </c>
      <c r="E8865" s="7" t="s">
        <v>761</v>
      </c>
      <c r="F8865" s="9">
        <v>80786.396900000007</v>
      </c>
      <c r="G8865" s="32">
        <f t="shared" si="276"/>
        <v>807.86396900000011</v>
      </c>
      <c r="H8865" s="33">
        <f t="shared" si="277"/>
        <v>727.07757210000011</v>
      </c>
      <c r="J8865" s="34"/>
    </row>
    <row r="8866" spans="1:10" x14ac:dyDescent="0.3">
      <c r="A8866" s="4" t="s">
        <v>21705</v>
      </c>
      <c r="B8866" s="11" t="s">
        <v>21706</v>
      </c>
      <c r="C8866" s="1" t="s">
        <v>645</v>
      </c>
      <c r="D8866" s="2" t="s">
        <v>21707</v>
      </c>
      <c r="E8866" s="7" t="s">
        <v>761</v>
      </c>
      <c r="F8866" s="9">
        <v>88372.436600000001</v>
      </c>
      <c r="G8866" s="32">
        <f t="shared" si="276"/>
        <v>883.72436600000003</v>
      </c>
      <c r="H8866" s="33">
        <f t="shared" si="277"/>
        <v>795.35192940000002</v>
      </c>
      <c r="J8866" s="34"/>
    </row>
    <row r="8867" spans="1:10" x14ac:dyDescent="0.3">
      <c r="A8867" s="4" t="s">
        <v>21708</v>
      </c>
      <c r="B8867" s="11" t="s">
        <v>21709</v>
      </c>
      <c r="C8867" s="1" t="s">
        <v>645</v>
      </c>
      <c r="D8867" s="2" t="s">
        <v>21710</v>
      </c>
      <c r="E8867" s="7" t="s">
        <v>761</v>
      </c>
      <c r="F8867" s="9">
        <v>53841.178099999997</v>
      </c>
      <c r="G8867" s="32">
        <f t="shared" si="276"/>
        <v>538.41178100000002</v>
      </c>
      <c r="H8867" s="33">
        <f t="shared" si="277"/>
        <v>484.57060290000004</v>
      </c>
      <c r="J8867" s="34"/>
    </row>
    <row r="8868" spans="1:10" x14ac:dyDescent="0.3">
      <c r="A8868" s="4" t="s">
        <v>21711</v>
      </c>
      <c r="B8868" s="11" t="s">
        <v>21712</v>
      </c>
      <c r="C8868" s="1" t="s">
        <v>645</v>
      </c>
      <c r="D8868" s="2" t="s">
        <v>21713</v>
      </c>
      <c r="E8868" s="7" t="s">
        <v>761</v>
      </c>
      <c r="F8868" s="9">
        <v>94726.976599999995</v>
      </c>
      <c r="G8868" s="32">
        <f t="shared" si="276"/>
        <v>947.26976599999989</v>
      </c>
      <c r="H8868" s="33">
        <f t="shared" si="277"/>
        <v>852.54278939999995</v>
      </c>
      <c r="J8868" s="34"/>
    </row>
    <row r="8869" spans="1:10" x14ac:dyDescent="0.3">
      <c r="A8869" s="4" t="s">
        <v>21714</v>
      </c>
      <c r="B8869" s="11" t="s">
        <v>21715</v>
      </c>
      <c r="C8869" s="1" t="s">
        <v>645</v>
      </c>
      <c r="D8869" s="2" t="s">
        <v>21716</v>
      </c>
      <c r="E8869" s="7" t="s">
        <v>761</v>
      </c>
      <c r="F8869" s="9">
        <v>108864.5959</v>
      </c>
      <c r="G8869" s="32">
        <f t="shared" si="276"/>
        <v>1088.6459589999999</v>
      </c>
      <c r="H8869" s="33">
        <f t="shared" si="277"/>
        <v>979.78136310000002</v>
      </c>
      <c r="J8869" s="34"/>
    </row>
    <row r="8870" spans="1:10" x14ac:dyDescent="0.3">
      <c r="A8870" s="4" t="s">
        <v>21717</v>
      </c>
      <c r="B8870" s="11" t="s">
        <v>21718</v>
      </c>
      <c r="C8870" s="1" t="s">
        <v>645</v>
      </c>
      <c r="D8870" s="2" t="s">
        <v>21719</v>
      </c>
      <c r="E8870" s="7" t="s">
        <v>761</v>
      </c>
      <c r="F8870" s="9">
        <v>121573.67539999999</v>
      </c>
      <c r="G8870" s="32">
        <f t="shared" si="276"/>
        <v>1215.736754</v>
      </c>
      <c r="H8870" s="33">
        <f t="shared" si="277"/>
        <v>1094.1630786000001</v>
      </c>
      <c r="J8870" s="34"/>
    </row>
    <row r="8871" spans="1:10" x14ac:dyDescent="0.3">
      <c r="A8871" s="4" t="s">
        <v>21720</v>
      </c>
      <c r="B8871" s="11" t="s">
        <v>21721</v>
      </c>
      <c r="C8871" s="1" t="s">
        <v>645</v>
      </c>
      <c r="D8871" s="2" t="s">
        <v>21722</v>
      </c>
      <c r="E8871" s="7" t="s">
        <v>761</v>
      </c>
      <c r="F8871" s="9">
        <v>47141.818399999996</v>
      </c>
      <c r="G8871" s="32">
        <f t="shared" si="276"/>
        <v>471.41818399999994</v>
      </c>
      <c r="H8871" s="33">
        <f t="shared" si="277"/>
        <v>424.27636559999996</v>
      </c>
      <c r="J8871" s="34"/>
    </row>
    <row r="8872" spans="1:10" x14ac:dyDescent="0.3">
      <c r="A8872" s="4" t="s">
        <v>21723</v>
      </c>
      <c r="B8872" s="11" t="s">
        <v>21724</v>
      </c>
      <c r="C8872" s="1" t="s">
        <v>645</v>
      </c>
      <c r="D8872" s="2" t="s">
        <v>21725</v>
      </c>
      <c r="E8872" s="7" t="s">
        <v>761</v>
      </c>
      <c r="F8872" s="9">
        <v>62905.017800000001</v>
      </c>
      <c r="G8872" s="32">
        <f t="shared" si="276"/>
        <v>629.05017799999996</v>
      </c>
      <c r="H8872" s="33">
        <f t="shared" si="277"/>
        <v>566.14516019999996</v>
      </c>
      <c r="J8872" s="34"/>
    </row>
    <row r="8873" spans="1:10" x14ac:dyDescent="0.3">
      <c r="A8873" s="4" t="s">
        <v>21726</v>
      </c>
      <c r="B8873" s="11" t="s">
        <v>21727</v>
      </c>
      <c r="C8873" s="1" t="s">
        <v>645</v>
      </c>
      <c r="D8873" s="2" t="s">
        <v>21728</v>
      </c>
      <c r="E8873" s="7" t="s">
        <v>761</v>
      </c>
      <c r="F8873" s="9">
        <v>43201.018499999998</v>
      </c>
      <c r="G8873" s="32">
        <f t="shared" si="276"/>
        <v>432.01018499999998</v>
      </c>
      <c r="H8873" s="33">
        <f t="shared" si="277"/>
        <v>388.8091665</v>
      </c>
      <c r="J8873" s="34"/>
    </row>
    <row r="8874" spans="1:10" x14ac:dyDescent="0.3">
      <c r="A8874" s="4" t="s">
        <v>21729</v>
      </c>
      <c r="B8874" s="11" t="s">
        <v>21730</v>
      </c>
      <c r="C8874" s="1" t="s">
        <v>645</v>
      </c>
      <c r="D8874" s="2" t="s">
        <v>21731</v>
      </c>
      <c r="E8874" s="7" t="s">
        <v>761</v>
      </c>
      <c r="F8874" s="9">
        <v>41476.918400000002</v>
      </c>
      <c r="G8874" s="32">
        <f t="shared" si="276"/>
        <v>414.769184</v>
      </c>
      <c r="H8874" s="33">
        <f t="shared" si="277"/>
        <v>373.29226560000001</v>
      </c>
      <c r="J8874" s="34"/>
    </row>
    <row r="8875" spans="1:10" x14ac:dyDescent="0.3">
      <c r="A8875" s="4" t="s">
        <v>21732</v>
      </c>
      <c r="B8875" s="11" t="s">
        <v>21733</v>
      </c>
      <c r="C8875" s="1" t="s">
        <v>645</v>
      </c>
      <c r="D8875" s="2" t="s">
        <v>21734</v>
      </c>
      <c r="E8875" s="7" t="s">
        <v>761</v>
      </c>
      <c r="F8875" s="9">
        <v>50787.058299999997</v>
      </c>
      <c r="G8875" s="32">
        <f t="shared" si="276"/>
        <v>507.87058299999995</v>
      </c>
      <c r="H8875" s="33">
        <f t="shared" si="277"/>
        <v>457.08352469999994</v>
      </c>
      <c r="J8875" s="34"/>
    </row>
    <row r="8876" spans="1:10" x14ac:dyDescent="0.3">
      <c r="A8876" s="4" t="s">
        <v>21735</v>
      </c>
      <c r="B8876" s="11" t="s">
        <v>21736</v>
      </c>
      <c r="C8876" s="1" t="s">
        <v>645</v>
      </c>
      <c r="D8876" s="2" t="s">
        <v>21737</v>
      </c>
      <c r="E8876" s="7" t="s">
        <v>761</v>
      </c>
      <c r="F8876" s="9">
        <v>65417.277499999997</v>
      </c>
      <c r="G8876" s="32">
        <f t="shared" si="276"/>
        <v>654.172775</v>
      </c>
      <c r="H8876" s="33">
        <f t="shared" si="277"/>
        <v>588.75549750000005</v>
      </c>
      <c r="J8876" s="34"/>
    </row>
    <row r="8877" spans="1:10" x14ac:dyDescent="0.3">
      <c r="A8877" s="4" t="s">
        <v>21738</v>
      </c>
      <c r="B8877" s="11" t="s">
        <v>21739</v>
      </c>
      <c r="C8877" s="1" t="s">
        <v>645</v>
      </c>
      <c r="D8877" s="2" t="s">
        <v>21740</v>
      </c>
      <c r="E8877" s="7" t="s">
        <v>761</v>
      </c>
      <c r="F8877" s="9">
        <v>69210.297600000005</v>
      </c>
      <c r="G8877" s="32">
        <f t="shared" si="276"/>
        <v>692.10297600000001</v>
      </c>
      <c r="H8877" s="33">
        <f t="shared" si="277"/>
        <v>622.89267840000002</v>
      </c>
      <c r="J8877" s="34"/>
    </row>
    <row r="8878" spans="1:10" x14ac:dyDescent="0.3">
      <c r="A8878" s="4" t="s">
        <v>21741</v>
      </c>
      <c r="B8878" s="11" t="s">
        <v>21742</v>
      </c>
      <c r="C8878" s="1" t="s">
        <v>645</v>
      </c>
      <c r="D8878" s="2" t="s">
        <v>21743</v>
      </c>
      <c r="E8878" s="7" t="s">
        <v>761</v>
      </c>
      <c r="F8878" s="9">
        <v>72954.057400000005</v>
      </c>
      <c r="G8878" s="32">
        <f t="shared" si="276"/>
        <v>729.54057400000011</v>
      </c>
      <c r="H8878" s="33">
        <f t="shared" si="277"/>
        <v>656.5865166000001</v>
      </c>
      <c r="J8878" s="34"/>
    </row>
    <row r="8879" spans="1:10" x14ac:dyDescent="0.3">
      <c r="A8879" s="4" t="s">
        <v>21744</v>
      </c>
      <c r="B8879" s="11" t="s">
        <v>21745</v>
      </c>
      <c r="C8879" s="1" t="s">
        <v>645</v>
      </c>
      <c r="D8879" s="2" t="s">
        <v>21746</v>
      </c>
      <c r="E8879" s="7" t="s">
        <v>761</v>
      </c>
      <c r="F8879" s="9">
        <v>46944.778400000003</v>
      </c>
      <c r="G8879" s="32">
        <f t="shared" si="276"/>
        <v>469.44778400000001</v>
      </c>
      <c r="H8879" s="33">
        <f t="shared" si="277"/>
        <v>422.50300559999999</v>
      </c>
      <c r="J8879" s="34"/>
    </row>
    <row r="8880" spans="1:10" x14ac:dyDescent="0.3">
      <c r="A8880" s="4" t="s">
        <v>21747</v>
      </c>
      <c r="B8880" s="11" t="s">
        <v>21748</v>
      </c>
      <c r="C8880" s="1" t="s">
        <v>645</v>
      </c>
      <c r="D8880" s="2" t="s">
        <v>21749</v>
      </c>
      <c r="E8880" s="7" t="s">
        <v>761</v>
      </c>
      <c r="F8880" s="9">
        <v>279107.14939999999</v>
      </c>
      <c r="G8880" s="32">
        <f t="shared" si="276"/>
        <v>2791.0714939999998</v>
      </c>
      <c r="H8880" s="33">
        <f t="shared" si="277"/>
        <v>2511.9643446</v>
      </c>
      <c r="J8880" s="34"/>
    </row>
    <row r="8881" spans="1:10" x14ac:dyDescent="0.3">
      <c r="A8881" s="4" t="s">
        <v>21750</v>
      </c>
      <c r="B8881" s="11" t="s">
        <v>21751</v>
      </c>
      <c r="C8881" s="1" t="s">
        <v>645</v>
      </c>
      <c r="D8881" s="2" t="s">
        <v>21752</v>
      </c>
      <c r="E8881" s="7" t="s">
        <v>761</v>
      </c>
      <c r="F8881" s="9">
        <v>334918.72739999997</v>
      </c>
      <c r="G8881" s="32">
        <f t="shared" si="276"/>
        <v>3349.1872739999999</v>
      </c>
      <c r="H8881" s="33">
        <f t="shared" si="277"/>
        <v>3014.2685465999998</v>
      </c>
      <c r="J8881" s="34"/>
    </row>
    <row r="8882" spans="1:10" x14ac:dyDescent="0.3">
      <c r="A8882" s="4" t="s">
        <v>21753</v>
      </c>
      <c r="B8882" s="11" t="s">
        <v>21754</v>
      </c>
      <c r="C8882" s="1" t="s">
        <v>645</v>
      </c>
      <c r="D8882" s="2" t="s">
        <v>21755</v>
      </c>
      <c r="E8882" s="7" t="s">
        <v>761</v>
      </c>
      <c r="F8882" s="9">
        <v>167434.73379999999</v>
      </c>
      <c r="G8882" s="32">
        <f t="shared" si="276"/>
        <v>1674.3473379999998</v>
      </c>
      <c r="H8882" s="33">
        <f t="shared" si="277"/>
        <v>1506.9126041999998</v>
      </c>
      <c r="J8882" s="34"/>
    </row>
    <row r="8883" spans="1:10" x14ac:dyDescent="0.3">
      <c r="A8883" s="4" t="s">
        <v>21756</v>
      </c>
      <c r="B8883" s="11" t="s">
        <v>21757</v>
      </c>
      <c r="C8883" s="1" t="s">
        <v>645</v>
      </c>
      <c r="D8883" s="2" t="s">
        <v>21758</v>
      </c>
      <c r="E8883" s="7" t="s">
        <v>761</v>
      </c>
      <c r="F8883" s="9">
        <v>103938.59600000001</v>
      </c>
      <c r="G8883" s="32">
        <f t="shared" si="276"/>
        <v>1039.3859600000001</v>
      </c>
      <c r="H8883" s="33">
        <f t="shared" si="277"/>
        <v>935.44736400000011</v>
      </c>
      <c r="J8883" s="34"/>
    </row>
    <row r="8884" spans="1:10" x14ac:dyDescent="0.3">
      <c r="A8884" s="4" t="s">
        <v>21759</v>
      </c>
      <c r="B8884" s="11" t="s">
        <v>21760</v>
      </c>
      <c r="C8884" s="1" t="s">
        <v>645</v>
      </c>
      <c r="D8884" s="2" t="s">
        <v>21761</v>
      </c>
      <c r="E8884" s="7" t="s">
        <v>761</v>
      </c>
      <c r="F8884" s="9">
        <v>249797.45069999999</v>
      </c>
      <c r="G8884" s="32">
        <f t="shared" si="276"/>
        <v>2497.9745069999999</v>
      </c>
      <c r="H8884" s="33">
        <f t="shared" si="277"/>
        <v>2248.1770563</v>
      </c>
      <c r="J8884" s="34"/>
    </row>
    <row r="8885" spans="1:10" x14ac:dyDescent="0.3">
      <c r="C8885" s="1"/>
      <c r="E8885" s="7" t="s">
        <v>7</v>
      </c>
      <c r="F8885" s="9" t="s">
        <v>7</v>
      </c>
      <c r="G8885" s="32" t="str">
        <f t="shared" si="276"/>
        <v/>
      </c>
      <c r="H8885" s="33" t="str">
        <f t="shared" si="277"/>
        <v/>
      </c>
      <c r="J8885" s="34"/>
    </row>
    <row r="8886" spans="1:10" x14ac:dyDescent="0.3">
      <c r="A8886" s="4" t="s">
        <v>21762</v>
      </c>
      <c r="B8886" s="11" t="s">
        <v>21763</v>
      </c>
      <c r="C8886" s="1" t="s">
        <v>645</v>
      </c>
      <c r="D8886" s="2" t="s">
        <v>21764</v>
      </c>
      <c r="E8886" s="7" t="s">
        <v>761</v>
      </c>
      <c r="F8886" s="9">
        <v>22659461.2095</v>
      </c>
      <c r="G8886" s="32">
        <f t="shared" si="276"/>
        <v>226594.61209499999</v>
      </c>
      <c r="H8886" s="33">
        <f t="shared" si="277"/>
        <v>203935.15088549998</v>
      </c>
      <c r="J8886" s="34"/>
    </row>
    <row r="8887" spans="1:10" x14ac:dyDescent="0.3">
      <c r="A8887" s="4" t="s">
        <v>21765</v>
      </c>
      <c r="B8887" s="11" t="s">
        <v>21766</v>
      </c>
      <c r="C8887" s="1" t="s">
        <v>645</v>
      </c>
      <c r="D8887" s="2" t="s">
        <v>21767</v>
      </c>
      <c r="E8887" s="7" t="s">
        <v>761</v>
      </c>
      <c r="F8887" s="9">
        <v>5253194.5722000003</v>
      </c>
      <c r="G8887" s="32">
        <f t="shared" si="276"/>
        <v>52531.945722000004</v>
      </c>
      <c r="H8887" s="33">
        <f t="shared" si="277"/>
        <v>47278.751149800002</v>
      </c>
      <c r="J8887" s="34"/>
    </row>
    <row r="8888" spans="1:10" x14ac:dyDescent="0.3">
      <c r="A8888" s="4" t="s">
        <v>21768</v>
      </c>
      <c r="B8888" s="11" t="s">
        <v>21769</v>
      </c>
      <c r="C8888" s="1" t="s">
        <v>645</v>
      </c>
      <c r="D8888" s="2" t="s">
        <v>21770</v>
      </c>
      <c r="E8888" s="7" t="s">
        <v>761</v>
      </c>
      <c r="F8888" s="9">
        <v>5253194.5722000003</v>
      </c>
      <c r="G8888" s="32">
        <f t="shared" si="276"/>
        <v>52531.945722000004</v>
      </c>
      <c r="H8888" s="33">
        <f t="shared" si="277"/>
        <v>47278.751149800002</v>
      </c>
      <c r="J8888" s="34"/>
    </row>
    <row r="8889" spans="1:10" x14ac:dyDescent="0.3">
      <c r="A8889" s="4" t="s">
        <v>21771</v>
      </c>
      <c r="B8889" s="11" t="s">
        <v>21772</v>
      </c>
      <c r="C8889" s="1" t="s">
        <v>645</v>
      </c>
      <c r="D8889" s="2" t="s">
        <v>21773</v>
      </c>
      <c r="E8889" s="7" t="s">
        <v>761</v>
      </c>
      <c r="F8889" s="9">
        <v>1013948.0974</v>
      </c>
      <c r="G8889" s="32">
        <f t="shared" si="276"/>
        <v>10139.480974</v>
      </c>
      <c r="H8889" s="33">
        <f t="shared" si="277"/>
        <v>9125.5328766000002</v>
      </c>
      <c r="J8889" s="34"/>
    </row>
    <row r="8890" spans="1:10" x14ac:dyDescent="0.3">
      <c r="A8890" s="4" t="s">
        <v>21774</v>
      </c>
      <c r="B8890" s="11" t="s">
        <v>21775</v>
      </c>
      <c r="C8890" s="1" t="s">
        <v>645</v>
      </c>
      <c r="D8890" s="2" t="s">
        <v>21776</v>
      </c>
      <c r="E8890" s="7" t="s">
        <v>761</v>
      </c>
      <c r="F8890" s="9">
        <v>907058.82759999996</v>
      </c>
      <c r="G8890" s="32">
        <f t="shared" si="276"/>
        <v>9070.5882760000004</v>
      </c>
      <c r="H8890" s="33">
        <f t="shared" si="277"/>
        <v>8163.5294484000005</v>
      </c>
      <c r="J8890" s="34"/>
    </row>
    <row r="8891" spans="1:10" x14ac:dyDescent="0.3">
      <c r="A8891" s="4" t="s">
        <v>21777</v>
      </c>
      <c r="B8891" s="11" t="s">
        <v>21778</v>
      </c>
      <c r="C8891" s="1" t="s">
        <v>645</v>
      </c>
      <c r="D8891" s="2" t="s">
        <v>21779</v>
      </c>
      <c r="E8891" s="7" t="s">
        <v>761</v>
      </c>
      <c r="F8891" s="9">
        <v>9938937.6105000004</v>
      </c>
      <c r="G8891" s="32">
        <f t="shared" si="276"/>
        <v>99389.376105000003</v>
      </c>
      <c r="H8891" s="33">
        <f t="shared" si="277"/>
        <v>89450.438494500006</v>
      </c>
      <c r="J8891" s="34"/>
    </row>
    <row r="8892" spans="1:10" x14ac:dyDescent="0.3">
      <c r="A8892" s="4" t="s">
        <v>21780</v>
      </c>
      <c r="B8892" s="11" t="s">
        <v>21781</v>
      </c>
      <c r="C8892" s="1" t="s">
        <v>645</v>
      </c>
      <c r="D8892" s="2" t="s">
        <v>21782</v>
      </c>
      <c r="E8892" s="7" t="s">
        <v>761</v>
      </c>
      <c r="F8892" s="9">
        <v>2368925.1321999999</v>
      </c>
      <c r="G8892" s="32">
        <f t="shared" si="276"/>
        <v>23689.251322</v>
      </c>
      <c r="H8892" s="33">
        <f t="shared" si="277"/>
        <v>21320.326189800002</v>
      </c>
      <c r="J8892" s="34"/>
    </row>
    <row r="8893" spans="1:10" x14ac:dyDescent="0.3">
      <c r="A8893" s="4" t="s">
        <v>21783</v>
      </c>
      <c r="B8893" s="11" t="s">
        <v>21784</v>
      </c>
      <c r="C8893" s="1" t="s">
        <v>645</v>
      </c>
      <c r="D8893" s="2" t="s">
        <v>21785</v>
      </c>
      <c r="E8893" s="7" t="s">
        <v>761</v>
      </c>
      <c r="F8893" s="9">
        <v>1973705.2708000001</v>
      </c>
      <c r="G8893" s="32">
        <f t="shared" si="276"/>
        <v>19737.052707999999</v>
      </c>
      <c r="H8893" s="33">
        <f t="shared" si="277"/>
        <v>17763.347437199998</v>
      </c>
      <c r="J8893" s="34"/>
    </row>
    <row r="8894" spans="1:10" x14ac:dyDescent="0.3">
      <c r="A8894" s="4" t="s">
        <v>21786</v>
      </c>
      <c r="B8894" s="11" t="s">
        <v>21787</v>
      </c>
      <c r="C8894" s="1" t="s">
        <v>645</v>
      </c>
      <c r="D8894" s="2" t="s">
        <v>21788</v>
      </c>
      <c r="E8894" s="7" t="s">
        <v>761</v>
      </c>
      <c r="F8894" s="9">
        <v>6698299.6698000003</v>
      </c>
      <c r="G8894" s="32">
        <f t="shared" si="276"/>
        <v>66982.996698000003</v>
      </c>
      <c r="H8894" s="33">
        <f t="shared" si="277"/>
        <v>60284.697028200004</v>
      </c>
      <c r="J8894" s="34"/>
    </row>
    <row r="8895" spans="1:10" x14ac:dyDescent="0.3">
      <c r="A8895" s="4" t="s">
        <v>21789</v>
      </c>
      <c r="B8895" s="11" t="s">
        <v>21790</v>
      </c>
      <c r="C8895" s="1" t="s">
        <v>645</v>
      </c>
      <c r="D8895" s="2" t="s">
        <v>21791</v>
      </c>
      <c r="E8895" s="7" t="s">
        <v>761</v>
      </c>
      <c r="F8895" s="9">
        <v>4095426.9843000001</v>
      </c>
      <c r="G8895" s="32">
        <f t="shared" si="276"/>
        <v>40954.269843000002</v>
      </c>
      <c r="H8895" s="33">
        <f t="shared" si="277"/>
        <v>36858.842858700002</v>
      </c>
      <c r="J8895" s="34"/>
    </row>
    <row r="8896" spans="1:10" x14ac:dyDescent="0.3">
      <c r="A8896" s="4" t="s">
        <v>21792</v>
      </c>
      <c r="B8896" s="11" t="s">
        <v>21793</v>
      </c>
      <c r="C8896" s="1" t="s">
        <v>645</v>
      </c>
      <c r="D8896" s="2" t="s">
        <v>21794</v>
      </c>
      <c r="E8896" s="7" t="s">
        <v>761</v>
      </c>
      <c r="F8896" s="9">
        <v>6849927.8554999996</v>
      </c>
      <c r="G8896" s="32">
        <f t="shared" si="276"/>
        <v>68499.278554999997</v>
      </c>
      <c r="H8896" s="33">
        <f t="shared" si="277"/>
        <v>61649.350699499999</v>
      </c>
      <c r="J8896" s="34"/>
    </row>
    <row r="8897" spans="1:10" x14ac:dyDescent="0.3">
      <c r="A8897" s="4" t="s">
        <v>21795</v>
      </c>
      <c r="B8897" s="11" t="s">
        <v>21796</v>
      </c>
      <c r="C8897" s="1" t="s">
        <v>645</v>
      </c>
      <c r="D8897" s="2" t="s">
        <v>21797</v>
      </c>
      <c r="E8897" s="7" t="s">
        <v>761</v>
      </c>
      <c r="F8897" s="9">
        <v>1305325.9121999999</v>
      </c>
      <c r="G8897" s="32">
        <f t="shared" si="276"/>
        <v>13053.259121999999</v>
      </c>
      <c r="H8897" s="33">
        <f t="shared" si="277"/>
        <v>11747.9332098</v>
      </c>
      <c r="J8897" s="34"/>
    </row>
    <row r="8898" spans="1:10" x14ac:dyDescent="0.3">
      <c r="A8898" s="4" t="s">
        <v>21798</v>
      </c>
      <c r="B8898" s="11" t="s">
        <v>21799</v>
      </c>
      <c r="C8898" s="1" t="s">
        <v>645</v>
      </c>
      <c r="D8898" s="2" t="s">
        <v>21800</v>
      </c>
      <c r="E8898" s="7" t="s">
        <v>761</v>
      </c>
      <c r="F8898" s="9">
        <v>1438579.1333999999</v>
      </c>
      <c r="G8898" s="32">
        <f t="shared" si="276"/>
        <v>14385.791334</v>
      </c>
      <c r="H8898" s="33">
        <f t="shared" si="277"/>
        <v>12947.212200599999</v>
      </c>
      <c r="J8898" s="34"/>
    </row>
    <row r="8899" spans="1:10" x14ac:dyDescent="0.3">
      <c r="A8899" s="4" t="s">
        <v>21801</v>
      </c>
      <c r="B8899" s="11" t="s">
        <v>21802</v>
      </c>
      <c r="C8899" s="1" t="s">
        <v>645</v>
      </c>
      <c r="D8899" s="2" t="s">
        <v>21803</v>
      </c>
      <c r="E8899" s="7" t="s">
        <v>761</v>
      </c>
      <c r="F8899" s="9">
        <v>1162295.567</v>
      </c>
      <c r="G8899" s="32">
        <f t="shared" si="276"/>
        <v>11622.955670000001</v>
      </c>
      <c r="H8899" s="33">
        <f t="shared" si="277"/>
        <v>10460.660103000002</v>
      </c>
      <c r="J8899" s="34"/>
    </row>
    <row r="8900" spans="1:10" x14ac:dyDescent="0.3">
      <c r="A8900" s="4" t="s">
        <v>21804</v>
      </c>
      <c r="B8900" s="11" t="s">
        <v>21805</v>
      </c>
      <c r="C8900" s="1" t="s">
        <v>645</v>
      </c>
      <c r="D8900" s="2" t="s">
        <v>21806</v>
      </c>
      <c r="E8900" s="7" t="s">
        <v>761</v>
      </c>
      <c r="F8900" s="9">
        <v>1627069.5604999999</v>
      </c>
      <c r="G8900" s="32">
        <f t="shared" si="276"/>
        <v>16270.695604999999</v>
      </c>
      <c r="H8900" s="33">
        <f t="shared" si="277"/>
        <v>14643.626044499999</v>
      </c>
      <c r="J8900" s="34"/>
    </row>
    <row r="8901" spans="1:10" x14ac:dyDescent="0.3">
      <c r="A8901" s="4" t="s">
        <v>21807</v>
      </c>
      <c r="B8901" s="11" t="s">
        <v>21808</v>
      </c>
      <c r="C8901" s="1" t="s">
        <v>645</v>
      </c>
      <c r="D8901" s="2" t="s">
        <v>21809</v>
      </c>
      <c r="E8901" s="7" t="s">
        <v>761</v>
      </c>
      <c r="F8901" s="9">
        <v>3026017.0547000002</v>
      </c>
      <c r="G8901" s="32">
        <f t="shared" si="276"/>
        <v>30260.170547000002</v>
      </c>
      <c r="H8901" s="33">
        <f t="shared" si="277"/>
        <v>27234.153492300004</v>
      </c>
      <c r="J8901" s="34"/>
    </row>
    <row r="8902" spans="1:10" x14ac:dyDescent="0.3">
      <c r="A8902" s="4" t="s">
        <v>21810</v>
      </c>
      <c r="B8902" s="11" t="s">
        <v>21811</v>
      </c>
      <c r="C8902" s="1" t="s">
        <v>645</v>
      </c>
      <c r="D8902" s="2" t="s">
        <v>21812</v>
      </c>
      <c r="E8902" s="7" t="s">
        <v>761</v>
      </c>
      <c r="F8902" s="9">
        <v>4289003.9985999996</v>
      </c>
      <c r="G8902" s="32">
        <f t="shared" si="276"/>
        <v>42890.039985999996</v>
      </c>
      <c r="H8902" s="33">
        <f t="shared" si="277"/>
        <v>38601.035987399999</v>
      </c>
      <c r="J8902" s="34"/>
    </row>
    <row r="8903" spans="1:10" x14ac:dyDescent="0.3">
      <c r="A8903" s="4" t="s">
        <v>7</v>
      </c>
      <c r="C8903" s="1"/>
      <c r="E8903" s="7" t="s">
        <v>7</v>
      </c>
      <c r="F8903" s="9" t="s">
        <v>7</v>
      </c>
      <c r="G8903" s="32" t="str">
        <f t="shared" ref="G8903:G8966" si="278">IFERROR(IF(OR(E8903="Unidades", E8903="Kilogramos"), F8903, F8903/_xlfn.NUMBERVALUE(RIGHT(E8903, 5))), "")</f>
        <v/>
      </c>
      <c r="H8903" s="33" t="str">
        <f t="shared" ref="H8903:H8966" si="279">IFERROR(G8903*(1-$H$1)*IF(OR(C8903="Buloneria", C8903="Fabricación Propia"), (1-$H$2), 1),"")</f>
        <v/>
      </c>
      <c r="J8903" s="34"/>
    </row>
    <row r="8904" spans="1:10" x14ac:dyDescent="0.3">
      <c r="A8904" s="4" t="s">
        <v>7</v>
      </c>
      <c r="C8904" s="1"/>
      <c r="E8904" s="7" t="s">
        <v>7</v>
      </c>
      <c r="F8904" s="9" t="s">
        <v>7</v>
      </c>
      <c r="G8904" s="32" t="str">
        <f t="shared" si="278"/>
        <v/>
      </c>
      <c r="H8904" s="33" t="str">
        <f t="shared" si="279"/>
        <v/>
      </c>
      <c r="J8904" s="34"/>
    </row>
    <row r="8905" spans="1:10" x14ac:dyDescent="0.3">
      <c r="A8905" s="5" t="s">
        <v>21813</v>
      </c>
      <c r="C8905" s="1"/>
      <c r="E8905" s="7" t="s">
        <v>7</v>
      </c>
      <c r="F8905" s="9" t="s">
        <v>7</v>
      </c>
      <c r="G8905" s="32" t="str">
        <f t="shared" si="278"/>
        <v/>
      </c>
      <c r="H8905" s="33" t="str">
        <f t="shared" si="279"/>
        <v/>
      </c>
      <c r="J8905" s="34"/>
    </row>
    <row r="8906" spans="1:10" x14ac:dyDescent="0.3">
      <c r="A8906" s="4" t="s">
        <v>7</v>
      </c>
      <c r="C8906" s="1"/>
      <c r="D8906" s="10" t="s">
        <v>3049</v>
      </c>
      <c r="E8906" s="7" t="s">
        <v>7</v>
      </c>
      <c r="F8906" s="9" t="s">
        <v>7</v>
      </c>
      <c r="G8906" s="32" t="str">
        <f t="shared" si="278"/>
        <v/>
      </c>
      <c r="H8906" s="33" t="str">
        <f t="shared" si="279"/>
        <v/>
      </c>
      <c r="J8906" s="34"/>
    </row>
    <row r="8907" spans="1:10" x14ac:dyDescent="0.3">
      <c r="A8907" s="4" t="s">
        <v>21814</v>
      </c>
      <c r="B8907" s="11" t="s">
        <v>21815</v>
      </c>
      <c r="C8907" s="1" t="s">
        <v>11</v>
      </c>
      <c r="D8907" s="2" t="s">
        <v>21816</v>
      </c>
      <c r="E8907" s="7" t="s">
        <v>13</v>
      </c>
      <c r="F8907" s="9">
        <v>349.74779999999998</v>
      </c>
      <c r="G8907" s="32">
        <f t="shared" si="278"/>
        <v>349.74779999999998</v>
      </c>
      <c r="H8907" s="33">
        <f t="shared" si="279"/>
        <v>314.77301999999997</v>
      </c>
      <c r="J8907" s="34"/>
    </row>
    <row r="8908" spans="1:10" x14ac:dyDescent="0.3">
      <c r="A8908" s="7" t="s">
        <v>21817</v>
      </c>
      <c r="B8908" s="7" t="s">
        <v>21818</v>
      </c>
      <c r="C8908" s="1" t="s">
        <v>11</v>
      </c>
      <c r="D8908" t="s">
        <v>21819</v>
      </c>
      <c r="E8908" s="7" t="s">
        <v>13</v>
      </c>
      <c r="F8908" s="9">
        <v>284.90820000000002</v>
      </c>
      <c r="G8908" s="32">
        <f t="shared" si="278"/>
        <v>284.90820000000002</v>
      </c>
      <c r="H8908" s="33">
        <f t="shared" si="279"/>
        <v>256.41738000000004</v>
      </c>
      <c r="J8908" s="34"/>
    </row>
    <row r="8909" spans="1:10" x14ac:dyDescent="0.3">
      <c r="A8909" s="4" t="s">
        <v>7</v>
      </c>
      <c r="C8909" s="1"/>
      <c r="E8909" s="7" t="s">
        <v>7</v>
      </c>
      <c r="F8909" s="9" t="s">
        <v>7</v>
      </c>
      <c r="G8909" s="32" t="str">
        <f t="shared" si="278"/>
        <v/>
      </c>
      <c r="H8909" s="33" t="str">
        <f t="shared" si="279"/>
        <v/>
      </c>
      <c r="J8909" s="34"/>
    </row>
    <row r="8910" spans="1:10" x14ac:dyDescent="0.3">
      <c r="A8910" s="4" t="s">
        <v>7</v>
      </c>
      <c r="C8910" s="1"/>
      <c r="E8910" s="7" t="s">
        <v>7</v>
      </c>
      <c r="F8910" s="9" t="s">
        <v>7</v>
      </c>
      <c r="G8910" s="32" t="str">
        <f t="shared" si="278"/>
        <v/>
      </c>
      <c r="H8910" s="33" t="str">
        <f t="shared" si="279"/>
        <v/>
      </c>
      <c r="J8910" s="34"/>
    </row>
    <row r="8911" spans="1:10" x14ac:dyDescent="0.3">
      <c r="A8911" s="4" t="s">
        <v>7</v>
      </c>
      <c r="C8911" s="1"/>
      <c r="D8911" s="10" t="s">
        <v>21820</v>
      </c>
      <c r="E8911" s="7" t="s">
        <v>7</v>
      </c>
      <c r="F8911" s="9" t="s">
        <v>7</v>
      </c>
      <c r="G8911" s="32" t="str">
        <f t="shared" si="278"/>
        <v/>
      </c>
      <c r="H8911" s="33" t="str">
        <f t="shared" si="279"/>
        <v/>
      </c>
      <c r="J8911" s="34"/>
    </row>
    <row r="8912" spans="1:10" x14ac:dyDescent="0.3">
      <c r="A8912" s="7" t="s">
        <v>21821</v>
      </c>
      <c r="B8912" s="11" t="s">
        <v>21822</v>
      </c>
      <c r="C8912" s="1" t="s">
        <v>11</v>
      </c>
      <c r="D8912" t="s">
        <v>21823</v>
      </c>
      <c r="E8912" s="7" t="s">
        <v>13</v>
      </c>
      <c r="F8912" s="9">
        <v>163.92930000000001</v>
      </c>
      <c r="G8912" s="32">
        <f t="shared" si="278"/>
        <v>163.92930000000001</v>
      </c>
      <c r="H8912" s="33">
        <f t="shared" si="279"/>
        <v>147.53637000000001</v>
      </c>
      <c r="J8912" s="34"/>
    </row>
    <row r="8913" spans="1:10" x14ac:dyDescent="0.3">
      <c r="A8913" s="7" t="s">
        <v>21824</v>
      </c>
      <c r="B8913" s="11" t="s">
        <v>21825</v>
      </c>
      <c r="C8913" s="1" t="s">
        <v>11</v>
      </c>
      <c r="D8913" t="s">
        <v>21826</v>
      </c>
      <c r="E8913" s="7" t="s">
        <v>13</v>
      </c>
      <c r="F8913" s="9">
        <v>180.32259999999999</v>
      </c>
      <c r="G8913" s="32">
        <f t="shared" si="278"/>
        <v>180.32259999999999</v>
      </c>
      <c r="H8913" s="33">
        <f t="shared" si="279"/>
        <v>162.29033999999999</v>
      </c>
      <c r="J8913" s="34"/>
    </row>
    <row r="8914" spans="1:10" x14ac:dyDescent="0.3">
      <c r="A8914" s="4" t="s">
        <v>21827</v>
      </c>
      <c r="B8914" s="11" t="s">
        <v>21828</v>
      </c>
      <c r="C8914" s="1" t="s">
        <v>11</v>
      </c>
      <c r="D8914" s="2" t="s">
        <v>21829</v>
      </c>
      <c r="E8914" s="7" t="s">
        <v>761</v>
      </c>
      <c r="F8914" s="9">
        <v>10827.733200000001</v>
      </c>
      <c r="G8914" s="32">
        <f t="shared" si="278"/>
        <v>108.277332</v>
      </c>
      <c r="H8914" s="33">
        <f t="shared" si="279"/>
        <v>97.449598800000004</v>
      </c>
      <c r="J8914" s="34"/>
    </row>
    <row r="8915" spans="1:10" x14ac:dyDescent="0.3">
      <c r="A8915" s="4" t="s">
        <v>21830</v>
      </c>
      <c r="B8915" s="11" t="s">
        <v>21831</v>
      </c>
      <c r="C8915" s="1" t="s">
        <v>11</v>
      </c>
      <c r="D8915" s="2" t="s">
        <v>21832</v>
      </c>
      <c r="E8915" s="7" t="s">
        <v>761</v>
      </c>
      <c r="F8915" s="9">
        <v>14193.3393</v>
      </c>
      <c r="G8915" s="32">
        <f t="shared" si="278"/>
        <v>141.933393</v>
      </c>
      <c r="H8915" s="33">
        <f t="shared" si="279"/>
        <v>127.7400537</v>
      </c>
      <c r="J8915" s="34"/>
    </row>
    <row r="8916" spans="1:10" x14ac:dyDescent="0.3">
      <c r="A8916" s="4" t="s">
        <v>21833</v>
      </c>
      <c r="B8916" s="11" t="s">
        <v>21834</v>
      </c>
      <c r="C8916" s="1" t="s">
        <v>11</v>
      </c>
      <c r="D8916" s="2" t="s">
        <v>21835</v>
      </c>
      <c r="E8916" s="7" t="s">
        <v>761</v>
      </c>
      <c r="F8916" s="9">
        <v>28060.8838</v>
      </c>
      <c r="G8916" s="32">
        <f t="shared" si="278"/>
        <v>280.60883799999999</v>
      </c>
      <c r="H8916" s="33">
        <f t="shared" si="279"/>
        <v>252.54795419999999</v>
      </c>
      <c r="J8916" s="34"/>
    </row>
    <row r="8917" spans="1:10" x14ac:dyDescent="0.3">
      <c r="A8917" s="4" t="s">
        <v>21836</v>
      </c>
      <c r="B8917" s="11" t="s">
        <v>21837</v>
      </c>
      <c r="C8917" s="1" t="s">
        <v>11</v>
      </c>
      <c r="D8917" s="2" t="s">
        <v>21838</v>
      </c>
      <c r="E8917" s="7" t="s">
        <v>13</v>
      </c>
      <c r="F8917" s="9">
        <v>290.86840000000001</v>
      </c>
      <c r="G8917" s="32">
        <f t="shared" si="278"/>
        <v>290.86840000000001</v>
      </c>
      <c r="H8917" s="33">
        <f t="shared" si="279"/>
        <v>261.78156000000001</v>
      </c>
      <c r="J8917" s="34"/>
    </row>
    <row r="8918" spans="1:10" x14ac:dyDescent="0.3">
      <c r="A8918" s="4" t="s">
        <v>21839</v>
      </c>
      <c r="B8918" s="11" t="s">
        <v>21840</v>
      </c>
      <c r="C8918" s="1" t="s">
        <v>11</v>
      </c>
      <c r="D8918" s="2" t="s">
        <v>21841</v>
      </c>
      <c r="E8918" s="7" t="s">
        <v>13</v>
      </c>
      <c r="F8918" s="9">
        <v>696.97090000000003</v>
      </c>
      <c r="G8918" s="32">
        <f t="shared" si="278"/>
        <v>696.97090000000003</v>
      </c>
      <c r="H8918" s="33">
        <f t="shared" si="279"/>
        <v>627.27381000000003</v>
      </c>
      <c r="J8918" s="34"/>
    </row>
    <row r="8919" spans="1:10" x14ac:dyDescent="0.3">
      <c r="A8919" s="4" t="s">
        <v>21842</v>
      </c>
      <c r="B8919" s="11" t="s">
        <v>21843</v>
      </c>
      <c r="C8919" s="1" t="s">
        <v>11</v>
      </c>
      <c r="D8919" s="2" t="s">
        <v>21844</v>
      </c>
      <c r="E8919" s="7" t="s">
        <v>13</v>
      </c>
      <c r="F8919" s="9">
        <v>743.43889999999999</v>
      </c>
      <c r="G8919" s="32">
        <f t="shared" si="278"/>
        <v>743.43889999999999</v>
      </c>
      <c r="H8919" s="33">
        <f t="shared" si="279"/>
        <v>669.09501</v>
      </c>
      <c r="J8919" s="34"/>
    </row>
    <row r="8920" spans="1:10" x14ac:dyDescent="0.3">
      <c r="A8920" s="4" t="s">
        <v>21845</v>
      </c>
      <c r="B8920" s="11" t="s">
        <v>21846</v>
      </c>
      <c r="C8920" s="1" t="s">
        <v>11</v>
      </c>
      <c r="D8920" s="2" t="s">
        <v>21847</v>
      </c>
      <c r="E8920" s="7" t="s">
        <v>13</v>
      </c>
      <c r="F8920" s="9">
        <v>1137.3237999999999</v>
      </c>
      <c r="G8920" s="32">
        <f t="shared" si="278"/>
        <v>1137.3237999999999</v>
      </c>
      <c r="H8920" s="33">
        <f t="shared" si="279"/>
        <v>1023.59142</v>
      </c>
      <c r="J8920" s="34"/>
    </row>
    <row r="8921" spans="1:10" x14ac:dyDescent="0.3">
      <c r="A8921" s="4" t="s">
        <v>21848</v>
      </c>
      <c r="B8921" s="11" t="s">
        <v>21849</v>
      </c>
      <c r="C8921" s="1" t="s">
        <v>11</v>
      </c>
      <c r="D8921" s="2" t="s">
        <v>21850</v>
      </c>
      <c r="E8921" s="7" t="s">
        <v>761</v>
      </c>
      <c r="F8921" s="9">
        <v>10439.611800000001</v>
      </c>
      <c r="G8921" s="32">
        <f t="shared" si="278"/>
        <v>104.396118</v>
      </c>
      <c r="H8921" s="33">
        <f t="shared" si="279"/>
        <v>93.956506200000007</v>
      </c>
      <c r="J8921" s="34"/>
    </row>
    <row r="8922" spans="1:10" x14ac:dyDescent="0.3">
      <c r="A8922" s="4" t="s">
        <v>21851</v>
      </c>
      <c r="B8922" s="11" t="s">
        <v>21852</v>
      </c>
      <c r="C8922" s="1" t="s">
        <v>11</v>
      </c>
      <c r="D8922" s="2" t="s">
        <v>21853</v>
      </c>
      <c r="E8922" s="7" t="s">
        <v>13</v>
      </c>
      <c r="F8922" s="9">
        <v>767.66409999999996</v>
      </c>
      <c r="G8922" s="32">
        <f t="shared" si="278"/>
        <v>767.66409999999996</v>
      </c>
      <c r="H8922" s="33">
        <f t="shared" si="279"/>
        <v>690.89769000000001</v>
      </c>
      <c r="J8922" s="34"/>
    </row>
    <row r="8923" spans="1:10" x14ac:dyDescent="0.3">
      <c r="A8923" s="4" t="s">
        <v>21854</v>
      </c>
      <c r="B8923" s="11" t="s">
        <v>21855</v>
      </c>
      <c r="C8923" s="1" t="s">
        <v>11</v>
      </c>
      <c r="D8923" s="2" t="s">
        <v>21856</v>
      </c>
      <c r="E8923" s="7" t="s">
        <v>13</v>
      </c>
      <c r="F8923" s="9">
        <v>623.49749999999995</v>
      </c>
      <c r="G8923" s="32">
        <f t="shared" si="278"/>
        <v>623.49749999999995</v>
      </c>
      <c r="H8923" s="33">
        <f t="shared" si="279"/>
        <v>561.14774999999997</v>
      </c>
      <c r="J8923" s="34"/>
    </row>
    <row r="8924" spans="1:10" x14ac:dyDescent="0.3">
      <c r="A8924" s="4" t="s">
        <v>21857</v>
      </c>
      <c r="B8924" s="11" t="s">
        <v>21858</v>
      </c>
      <c r="C8924" s="1" t="s">
        <v>11</v>
      </c>
      <c r="D8924" s="2" t="s">
        <v>21859</v>
      </c>
      <c r="E8924" s="7" t="s">
        <v>13</v>
      </c>
      <c r="F8924" s="9">
        <v>850.82240000000002</v>
      </c>
      <c r="G8924" s="32">
        <f t="shared" si="278"/>
        <v>850.82240000000002</v>
      </c>
      <c r="H8924" s="33">
        <f t="shared" si="279"/>
        <v>765.74016000000006</v>
      </c>
      <c r="J8924" s="34"/>
    </row>
    <row r="8925" spans="1:10" x14ac:dyDescent="0.3">
      <c r="A8925" s="7" t="s">
        <v>21860</v>
      </c>
      <c r="B8925" s="11" t="s">
        <v>21861</v>
      </c>
      <c r="C8925" s="1" t="s">
        <v>11</v>
      </c>
      <c r="D8925" t="s">
        <v>21862</v>
      </c>
      <c r="E8925" s="7" t="s">
        <v>13</v>
      </c>
      <c r="F8925" s="9">
        <v>945.07209999999998</v>
      </c>
      <c r="G8925" s="32">
        <f t="shared" si="278"/>
        <v>945.07209999999998</v>
      </c>
      <c r="H8925" s="33">
        <f t="shared" si="279"/>
        <v>850.56488999999999</v>
      </c>
      <c r="J8925" s="34"/>
    </row>
    <row r="8926" spans="1:10" x14ac:dyDescent="0.3">
      <c r="A8926" s="4" t="s">
        <v>21863</v>
      </c>
      <c r="B8926" s="11" t="s">
        <v>21864</v>
      </c>
      <c r="C8926" s="1" t="s">
        <v>11</v>
      </c>
      <c r="D8926" s="2" t="s">
        <v>21865</v>
      </c>
      <c r="E8926" s="7" t="s">
        <v>13</v>
      </c>
      <c r="F8926" s="9">
        <v>151.26509999999999</v>
      </c>
      <c r="G8926" s="32">
        <f t="shared" si="278"/>
        <v>151.26509999999999</v>
      </c>
      <c r="H8926" s="33">
        <f t="shared" si="279"/>
        <v>136.13858999999999</v>
      </c>
      <c r="J8926" s="34"/>
    </row>
    <row r="8927" spans="1:10" x14ac:dyDescent="0.3">
      <c r="A8927" s="4" t="s">
        <v>21866</v>
      </c>
      <c r="B8927" s="11" t="s">
        <v>21867</v>
      </c>
      <c r="C8927" s="1" t="s">
        <v>11</v>
      </c>
      <c r="D8927" s="2" t="s">
        <v>21868</v>
      </c>
      <c r="E8927" s="7" t="s">
        <v>13</v>
      </c>
      <c r="F8927" s="9">
        <v>238.96870000000001</v>
      </c>
      <c r="G8927" s="32">
        <f t="shared" si="278"/>
        <v>238.96870000000001</v>
      </c>
      <c r="H8927" s="33">
        <f t="shared" si="279"/>
        <v>215.07183000000001</v>
      </c>
      <c r="J8927" s="34"/>
    </row>
    <row r="8928" spans="1:10" x14ac:dyDescent="0.3">
      <c r="A8928" s="4" t="s">
        <v>21869</v>
      </c>
      <c r="B8928" s="11" t="s">
        <v>21870</v>
      </c>
      <c r="C8928" s="1" t="s">
        <v>11</v>
      </c>
      <c r="D8928" s="2" t="s">
        <v>21871</v>
      </c>
      <c r="E8928" s="7" t="s">
        <v>13</v>
      </c>
      <c r="F8928" s="9">
        <v>388.04770000000002</v>
      </c>
      <c r="G8928" s="32">
        <f t="shared" si="278"/>
        <v>388.04770000000002</v>
      </c>
      <c r="H8928" s="33">
        <f t="shared" si="279"/>
        <v>349.24293</v>
      </c>
      <c r="J8928" s="34"/>
    </row>
    <row r="8929" spans="1:10" x14ac:dyDescent="0.3">
      <c r="A8929" s="4" t="s">
        <v>21872</v>
      </c>
      <c r="B8929" s="11" t="s">
        <v>21873</v>
      </c>
      <c r="C8929" s="1" t="s">
        <v>11</v>
      </c>
      <c r="D8929" s="2" t="s">
        <v>21874</v>
      </c>
      <c r="E8929" s="7" t="s">
        <v>13</v>
      </c>
      <c r="F8929" s="9">
        <v>523.91089999999997</v>
      </c>
      <c r="G8929" s="32">
        <f t="shared" si="278"/>
        <v>523.91089999999997</v>
      </c>
      <c r="H8929" s="33">
        <f t="shared" si="279"/>
        <v>471.51981000000001</v>
      </c>
      <c r="J8929" s="34"/>
    </row>
    <row r="8930" spans="1:10" x14ac:dyDescent="0.3">
      <c r="A8930" s="7" t="s">
        <v>21875</v>
      </c>
      <c r="B8930" s="11" t="s">
        <v>21876</v>
      </c>
      <c r="C8930" s="1" t="s">
        <v>11</v>
      </c>
      <c r="D8930" t="s">
        <v>21877</v>
      </c>
      <c r="E8930" s="7" t="s">
        <v>13</v>
      </c>
      <c r="F8930" s="9">
        <v>387.48309999999998</v>
      </c>
      <c r="G8930" s="32">
        <f t="shared" si="278"/>
        <v>387.48309999999998</v>
      </c>
      <c r="H8930" s="33">
        <f t="shared" si="279"/>
        <v>348.73478999999998</v>
      </c>
      <c r="J8930" s="34"/>
    </row>
    <row r="8931" spans="1:10" x14ac:dyDescent="0.3">
      <c r="A8931" s="4" t="s">
        <v>21878</v>
      </c>
      <c r="B8931" s="11" t="s">
        <v>21879</v>
      </c>
      <c r="C8931" s="1" t="s">
        <v>11</v>
      </c>
      <c r="D8931" s="2" t="s">
        <v>21880</v>
      </c>
      <c r="E8931" s="7" t="s">
        <v>13</v>
      </c>
      <c r="F8931" s="9">
        <v>490.1859</v>
      </c>
      <c r="G8931" s="32">
        <f t="shared" si="278"/>
        <v>490.1859</v>
      </c>
      <c r="H8931" s="33">
        <f t="shared" si="279"/>
        <v>441.16730999999999</v>
      </c>
      <c r="J8931" s="34"/>
    </row>
    <row r="8932" spans="1:10" x14ac:dyDescent="0.3">
      <c r="A8932" s="4" t="s">
        <v>21881</v>
      </c>
      <c r="B8932" s="11" t="s">
        <v>21882</v>
      </c>
      <c r="C8932" s="1" t="s">
        <v>11</v>
      </c>
      <c r="D8932" s="2" t="s">
        <v>21883</v>
      </c>
      <c r="E8932" s="7" t="s">
        <v>13</v>
      </c>
      <c r="F8932" s="9">
        <v>1065.0317</v>
      </c>
      <c r="G8932" s="32">
        <f t="shared" si="278"/>
        <v>1065.0317</v>
      </c>
      <c r="H8932" s="33">
        <f t="shared" si="279"/>
        <v>958.52853000000005</v>
      </c>
      <c r="J8932" s="34"/>
    </row>
    <row r="8933" spans="1:10" x14ac:dyDescent="0.3">
      <c r="A8933" s="4" t="s">
        <v>21884</v>
      </c>
      <c r="B8933" s="11" t="s">
        <v>21885</v>
      </c>
      <c r="C8933" s="1" t="s">
        <v>11</v>
      </c>
      <c r="D8933" s="2" t="s">
        <v>21886</v>
      </c>
      <c r="E8933" s="7" t="s">
        <v>13</v>
      </c>
      <c r="F8933" s="9">
        <v>949.07339999999999</v>
      </c>
      <c r="G8933" s="32">
        <f t="shared" si="278"/>
        <v>949.07339999999999</v>
      </c>
      <c r="H8933" s="33">
        <f t="shared" si="279"/>
        <v>854.16606000000002</v>
      </c>
      <c r="J8933" s="34"/>
    </row>
    <row r="8934" spans="1:10" x14ac:dyDescent="0.3">
      <c r="A8934" s="4" t="s">
        <v>21887</v>
      </c>
      <c r="B8934" s="11" t="s">
        <v>21888</v>
      </c>
      <c r="C8934" s="1" t="s">
        <v>11</v>
      </c>
      <c r="D8934" s="2" t="s">
        <v>21889</v>
      </c>
      <c r="E8934" s="7" t="s">
        <v>13</v>
      </c>
      <c r="F8934" s="9">
        <v>776.27639999999997</v>
      </c>
      <c r="G8934" s="32">
        <f t="shared" si="278"/>
        <v>776.27639999999997</v>
      </c>
      <c r="H8934" s="33">
        <f t="shared" si="279"/>
        <v>698.64876000000004</v>
      </c>
      <c r="J8934" s="34"/>
    </row>
    <row r="8935" spans="1:10" x14ac:dyDescent="0.3">
      <c r="A8935" s="4" t="s">
        <v>7</v>
      </c>
      <c r="C8935" s="1"/>
      <c r="E8935" s="7" t="s">
        <v>7</v>
      </c>
      <c r="F8935" s="9" t="s">
        <v>7</v>
      </c>
      <c r="G8935" s="32" t="str">
        <f t="shared" si="278"/>
        <v/>
      </c>
      <c r="H8935" s="33" t="str">
        <f t="shared" si="279"/>
        <v/>
      </c>
      <c r="J8935" s="34"/>
    </row>
    <row r="8936" spans="1:10" x14ac:dyDescent="0.3">
      <c r="A8936" s="4" t="s">
        <v>7</v>
      </c>
      <c r="C8936" s="1"/>
      <c r="E8936" s="7" t="s">
        <v>7</v>
      </c>
      <c r="F8936" s="9" t="s">
        <v>7</v>
      </c>
      <c r="G8936" s="32" t="str">
        <f t="shared" si="278"/>
        <v/>
      </c>
      <c r="H8936" s="33" t="str">
        <f t="shared" si="279"/>
        <v/>
      </c>
      <c r="J8936" s="34"/>
    </row>
    <row r="8937" spans="1:10" x14ac:dyDescent="0.3">
      <c r="A8937" s="4" t="s">
        <v>7</v>
      </c>
      <c r="C8937" s="1"/>
      <c r="D8937" s="10" t="s">
        <v>21890</v>
      </c>
      <c r="E8937" s="7" t="s">
        <v>7</v>
      </c>
      <c r="F8937" s="9" t="s">
        <v>7</v>
      </c>
      <c r="G8937" s="32" t="str">
        <f t="shared" si="278"/>
        <v/>
      </c>
      <c r="H8937" s="33" t="str">
        <f t="shared" si="279"/>
        <v/>
      </c>
      <c r="J8937" s="34"/>
    </row>
    <row r="8938" spans="1:10" x14ac:dyDescent="0.3">
      <c r="A8938" s="4" t="s">
        <v>21891</v>
      </c>
      <c r="B8938" s="11" t="s">
        <v>21892</v>
      </c>
      <c r="C8938" s="1" t="s">
        <v>11</v>
      </c>
      <c r="D8938" s="2" t="s">
        <v>21893</v>
      </c>
      <c r="E8938" s="7" t="s">
        <v>13</v>
      </c>
      <c r="F8938" s="9">
        <v>3786.4564</v>
      </c>
      <c r="G8938" s="32">
        <f t="shared" si="278"/>
        <v>3786.4564</v>
      </c>
      <c r="H8938" s="33">
        <f t="shared" si="279"/>
        <v>3407.8107600000003</v>
      </c>
      <c r="J8938" s="34"/>
    </row>
    <row r="8939" spans="1:10" x14ac:dyDescent="0.3">
      <c r="A8939" s="4" t="s">
        <v>21894</v>
      </c>
      <c r="B8939" s="11" t="s">
        <v>21895</v>
      </c>
      <c r="C8939" s="1" t="s">
        <v>11</v>
      </c>
      <c r="D8939" s="2" t="s">
        <v>21896</v>
      </c>
      <c r="E8939" s="7" t="s">
        <v>13</v>
      </c>
      <c r="F8939" s="9">
        <v>3786.4564</v>
      </c>
      <c r="G8939" s="32">
        <f t="shared" si="278"/>
        <v>3786.4564</v>
      </c>
      <c r="H8939" s="33">
        <f t="shared" si="279"/>
        <v>3407.8107600000003</v>
      </c>
      <c r="J8939" s="34"/>
    </row>
    <row r="8940" spans="1:10" x14ac:dyDescent="0.3">
      <c r="A8940" s="4" t="s">
        <v>21897</v>
      </c>
      <c r="B8940" s="11" t="s">
        <v>21898</v>
      </c>
      <c r="C8940" s="1" t="s">
        <v>11</v>
      </c>
      <c r="D8940" s="2" t="s">
        <v>21899</v>
      </c>
      <c r="E8940" s="7" t="s">
        <v>13</v>
      </c>
      <c r="F8940" s="9">
        <v>3550.2112000000002</v>
      </c>
      <c r="G8940" s="32">
        <f t="shared" si="278"/>
        <v>3550.2112000000002</v>
      </c>
      <c r="H8940" s="33">
        <f t="shared" si="279"/>
        <v>3195.1900800000003</v>
      </c>
      <c r="J8940" s="34"/>
    </row>
    <row r="8941" spans="1:10" x14ac:dyDescent="0.3">
      <c r="A8941" s="4" t="s">
        <v>21900</v>
      </c>
      <c r="B8941" s="11" t="s">
        <v>21901</v>
      </c>
      <c r="C8941" s="1" t="s">
        <v>11</v>
      </c>
      <c r="D8941" s="2" t="s">
        <v>21902</v>
      </c>
      <c r="E8941" s="7" t="s">
        <v>13</v>
      </c>
      <c r="F8941" s="9">
        <v>3102.8217</v>
      </c>
      <c r="G8941" s="32">
        <f t="shared" si="278"/>
        <v>3102.8217</v>
      </c>
      <c r="H8941" s="33">
        <f t="shared" si="279"/>
        <v>2792.53953</v>
      </c>
      <c r="J8941" s="34"/>
    </row>
    <row r="8942" spans="1:10" x14ac:dyDescent="0.3">
      <c r="A8942" s="4" t="s">
        <v>21903</v>
      </c>
      <c r="B8942" s="11" t="s">
        <v>21904</v>
      </c>
      <c r="C8942" s="1" t="s">
        <v>11</v>
      </c>
      <c r="D8942" s="2" t="s">
        <v>21905</v>
      </c>
      <c r="E8942" s="7" t="s">
        <v>13</v>
      </c>
      <c r="F8942" s="9">
        <v>3102.8217</v>
      </c>
      <c r="G8942" s="32">
        <f t="shared" si="278"/>
        <v>3102.8217</v>
      </c>
      <c r="H8942" s="33">
        <f t="shared" si="279"/>
        <v>2792.53953</v>
      </c>
      <c r="J8942" s="34"/>
    </row>
    <row r="8943" spans="1:10" x14ac:dyDescent="0.3">
      <c r="A8943" s="4" t="s">
        <v>21906</v>
      </c>
      <c r="B8943" s="11" t="s">
        <v>21907</v>
      </c>
      <c r="C8943" s="1" t="s">
        <v>11</v>
      </c>
      <c r="D8943" s="2" t="s">
        <v>21908</v>
      </c>
      <c r="E8943" s="7" t="s">
        <v>13</v>
      </c>
      <c r="F8943" s="9">
        <v>3334.5695000000001</v>
      </c>
      <c r="G8943" s="32">
        <f t="shared" si="278"/>
        <v>3334.5695000000001</v>
      </c>
      <c r="H8943" s="33">
        <f t="shared" si="279"/>
        <v>3001.1125500000003</v>
      </c>
      <c r="J8943" s="34"/>
    </row>
    <row r="8944" spans="1:10" x14ac:dyDescent="0.3">
      <c r="A8944" s="4" t="s">
        <v>21909</v>
      </c>
      <c r="B8944" s="11" t="s">
        <v>21910</v>
      </c>
      <c r="C8944" s="1" t="s">
        <v>11</v>
      </c>
      <c r="D8944" s="2" t="s">
        <v>21911</v>
      </c>
      <c r="E8944" s="7" t="s">
        <v>13</v>
      </c>
      <c r="F8944" s="9">
        <v>3091.0589</v>
      </c>
      <c r="G8944" s="32">
        <f t="shared" si="278"/>
        <v>3091.0589</v>
      </c>
      <c r="H8944" s="33">
        <f t="shared" si="279"/>
        <v>2781.9530100000002</v>
      </c>
      <c r="J8944" s="34"/>
    </row>
    <row r="8945" spans="1:10" x14ac:dyDescent="0.3">
      <c r="A8945" s="4" t="s">
        <v>21912</v>
      </c>
      <c r="B8945" s="11" t="s">
        <v>21913</v>
      </c>
      <c r="C8945" s="1" t="s">
        <v>11</v>
      </c>
      <c r="D8945" s="2" t="s">
        <v>21914</v>
      </c>
      <c r="E8945" s="7" t="s">
        <v>13</v>
      </c>
      <c r="F8945" s="9">
        <v>2897.8546999999999</v>
      </c>
      <c r="G8945" s="32">
        <f t="shared" si="278"/>
        <v>2897.8546999999999</v>
      </c>
      <c r="H8945" s="33">
        <f t="shared" si="279"/>
        <v>2608.0692300000001</v>
      </c>
      <c r="J8945" s="34"/>
    </row>
    <row r="8946" spans="1:10" x14ac:dyDescent="0.3">
      <c r="A8946" s="4" t="s">
        <v>21915</v>
      </c>
      <c r="B8946" s="11" t="s">
        <v>21916</v>
      </c>
      <c r="C8946" s="1" t="s">
        <v>11</v>
      </c>
      <c r="D8946" s="2" t="s">
        <v>21917</v>
      </c>
      <c r="E8946" s="7" t="s">
        <v>13</v>
      </c>
      <c r="F8946" s="9">
        <v>3379.7836000000002</v>
      </c>
      <c r="G8946" s="32">
        <f t="shared" si="278"/>
        <v>3379.7836000000002</v>
      </c>
      <c r="H8946" s="33">
        <f t="shared" si="279"/>
        <v>3041.8052400000001</v>
      </c>
      <c r="J8946" s="34"/>
    </row>
    <row r="8947" spans="1:10" x14ac:dyDescent="0.3">
      <c r="A8947" s="4" t="s">
        <v>21918</v>
      </c>
      <c r="B8947" s="11" t="s">
        <v>21919</v>
      </c>
      <c r="C8947" s="1" t="s">
        <v>11</v>
      </c>
      <c r="D8947" s="2" t="s">
        <v>21920</v>
      </c>
      <c r="E8947" s="7" t="s">
        <v>13</v>
      </c>
      <c r="F8947" s="9">
        <v>2992.951</v>
      </c>
      <c r="G8947" s="32">
        <f t="shared" si="278"/>
        <v>2992.951</v>
      </c>
      <c r="H8947" s="33">
        <f t="shared" si="279"/>
        <v>2693.6559000000002</v>
      </c>
      <c r="J8947" s="34"/>
    </row>
    <row r="8948" spans="1:10" x14ac:dyDescent="0.3">
      <c r="A8948" s="4" t="s">
        <v>21921</v>
      </c>
      <c r="B8948" s="11" t="s">
        <v>21922</v>
      </c>
      <c r="C8948" s="1" t="s">
        <v>11</v>
      </c>
      <c r="D8948" s="2" t="s">
        <v>21923</v>
      </c>
      <c r="E8948" s="7" t="s">
        <v>13</v>
      </c>
      <c r="F8948" s="9">
        <v>3098.2984000000001</v>
      </c>
      <c r="G8948" s="32">
        <f t="shared" si="278"/>
        <v>3098.2984000000001</v>
      </c>
      <c r="H8948" s="33">
        <f t="shared" si="279"/>
        <v>2788.4685600000003</v>
      </c>
      <c r="J8948" s="34"/>
    </row>
    <row r="8949" spans="1:10" x14ac:dyDescent="0.3">
      <c r="A8949" s="4" t="s">
        <v>21924</v>
      </c>
      <c r="B8949" s="11" t="s">
        <v>21925</v>
      </c>
      <c r="C8949" s="1" t="s">
        <v>11</v>
      </c>
      <c r="D8949" s="2" t="s">
        <v>21926</v>
      </c>
      <c r="E8949" s="7" t="s">
        <v>13</v>
      </c>
      <c r="F8949" s="9">
        <v>3391.93</v>
      </c>
      <c r="G8949" s="32">
        <f t="shared" si="278"/>
        <v>3391.93</v>
      </c>
      <c r="H8949" s="33">
        <f t="shared" si="279"/>
        <v>3052.7370000000001</v>
      </c>
      <c r="J8949" s="34"/>
    </row>
    <row r="8950" spans="1:10" x14ac:dyDescent="0.3">
      <c r="A8950" s="4" t="s">
        <v>21927</v>
      </c>
      <c r="B8950" s="11" t="s">
        <v>21928</v>
      </c>
      <c r="C8950" s="1" t="s">
        <v>11</v>
      </c>
      <c r="D8950" s="2" t="s">
        <v>21929</v>
      </c>
      <c r="E8950" s="7" t="s">
        <v>13</v>
      </c>
      <c r="F8950" s="9">
        <v>3345.5118000000002</v>
      </c>
      <c r="G8950" s="32">
        <f t="shared" si="278"/>
        <v>3345.5118000000002</v>
      </c>
      <c r="H8950" s="33">
        <f t="shared" si="279"/>
        <v>3010.9606200000003</v>
      </c>
      <c r="J8950" s="34"/>
    </row>
    <row r="8951" spans="1:10" x14ac:dyDescent="0.3">
      <c r="A8951" s="4" t="s">
        <v>21930</v>
      </c>
      <c r="B8951" s="11" t="s">
        <v>21931</v>
      </c>
      <c r="C8951" s="1" t="s">
        <v>11</v>
      </c>
      <c r="D8951" s="2" t="s">
        <v>21932</v>
      </c>
      <c r="E8951" s="7" t="s">
        <v>13</v>
      </c>
      <c r="F8951" s="9">
        <v>3568.5619000000002</v>
      </c>
      <c r="G8951" s="32">
        <f t="shared" si="278"/>
        <v>3568.5619000000002</v>
      </c>
      <c r="H8951" s="33">
        <f t="shared" si="279"/>
        <v>3211.7057100000002</v>
      </c>
      <c r="J8951" s="34"/>
    </row>
    <row r="8952" spans="1:10" x14ac:dyDescent="0.3">
      <c r="A8952" s="4" t="s">
        <v>21933</v>
      </c>
      <c r="B8952" s="11" t="s">
        <v>21934</v>
      </c>
      <c r="C8952" s="1" t="s">
        <v>11</v>
      </c>
      <c r="D8952" s="2" t="s">
        <v>21935</v>
      </c>
      <c r="E8952" s="7" t="s">
        <v>13</v>
      </c>
      <c r="F8952" s="9">
        <v>3215.4654</v>
      </c>
      <c r="G8952" s="32">
        <f t="shared" si="278"/>
        <v>3215.4654</v>
      </c>
      <c r="H8952" s="33">
        <f t="shared" si="279"/>
        <v>2893.9188600000002</v>
      </c>
      <c r="J8952" s="34"/>
    </row>
    <row r="8953" spans="1:10" x14ac:dyDescent="0.3">
      <c r="A8953" s="4" t="s">
        <v>21936</v>
      </c>
      <c r="B8953" s="11" t="s">
        <v>21937</v>
      </c>
      <c r="C8953" s="1" t="s">
        <v>11</v>
      </c>
      <c r="D8953" s="2" t="s">
        <v>21938</v>
      </c>
      <c r="E8953" s="7" t="s">
        <v>13</v>
      </c>
      <c r="F8953" s="9">
        <v>3125.6788000000001</v>
      </c>
      <c r="G8953" s="32">
        <f t="shared" si="278"/>
        <v>3125.6788000000001</v>
      </c>
      <c r="H8953" s="33">
        <f t="shared" si="279"/>
        <v>2813.1109200000001</v>
      </c>
      <c r="J8953" s="34"/>
    </row>
    <row r="8954" spans="1:10" x14ac:dyDescent="0.3">
      <c r="A8954" s="4" t="s">
        <v>21939</v>
      </c>
      <c r="B8954" s="11" t="s">
        <v>21940</v>
      </c>
      <c r="C8954" s="1" t="s">
        <v>11</v>
      </c>
      <c r="D8954" s="2" t="s">
        <v>21941</v>
      </c>
      <c r="E8954" s="7" t="s">
        <v>13</v>
      </c>
      <c r="F8954" s="9">
        <v>3839.7184999999999</v>
      </c>
      <c r="G8954" s="32">
        <f t="shared" si="278"/>
        <v>3839.7184999999999</v>
      </c>
      <c r="H8954" s="33">
        <f t="shared" si="279"/>
        <v>3455.74665</v>
      </c>
      <c r="J8954" s="34"/>
    </row>
    <row r="8955" spans="1:10" x14ac:dyDescent="0.3">
      <c r="A8955" s="4" t="s">
        <v>21942</v>
      </c>
      <c r="B8955" s="11" t="s">
        <v>21943</v>
      </c>
      <c r="C8955" s="1" t="s">
        <v>11</v>
      </c>
      <c r="D8955" s="2" t="s">
        <v>21944</v>
      </c>
      <c r="E8955" s="7" t="s">
        <v>13</v>
      </c>
      <c r="F8955" s="9">
        <v>2950.5201000000002</v>
      </c>
      <c r="G8955" s="32">
        <f t="shared" si="278"/>
        <v>2950.5201000000002</v>
      </c>
      <c r="H8955" s="33">
        <f t="shared" si="279"/>
        <v>2655.4680900000003</v>
      </c>
      <c r="J8955" s="34"/>
    </row>
    <row r="8956" spans="1:10" x14ac:dyDescent="0.3">
      <c r="A8956" s="4" t="s">
        <v>21945</v>
      </c>
      <c r="B8956" s="11" t="s">
        <v>21946</v>
      </c>
      <c r="C8956" s="1" t="s">
        <v>11</v>
      </c>
      <c r="D8956" s="2" t="s">
        <v>21947</v>
      </c>
      <c r="E8956" s="7" t="s">
        <v>13</v>
      </c>
      <c r="F8956" s="9">
        <v>3613.8526999999999</v>
      </c>
      <c r="G8956" s="32">
        <f t="shared" si="278"/>
        <v>3613.8526999999999</v>
      </c>
      <c r="H8956" s="33">
        <f t="shared" si="279"/>
        <v>3252.4674300000001</v>
      </c>
      <c r="J8956" s="34"/>
    </row>
    <row r="8957" spans="1:10" x14ac:dyDescent="0.3">
      <c r="A8957" s="4" t="s">
        <v>21948</v>
      </c>
      <c r="B8957" s="11" t="s">
        <v>21949</v>
      </c>
      <c r="C8957" s="1" t="s">
        <v>11</v>
      </c>
      <c r="D8957" s="2" t="s">
        <v>21950</v>
      </c>
      <c r="E8957" s="7" t="s">
        <v>13</v>
      </c>
      <c r="F8957" s="9">
        <v>3613.8526999999999</v>
      </c>
      <c r="G8957" s="32">
        <f t="shared" si="278"/>
        <v>3613.8526999999999</v>
      </c>
      <c r="H8957" s="33">
        <f t="shared" si="279"/>
        <v>3252.4674300000001</v>
      </c>
      <c r="J8957" s="34"/>
    </row>
    <row r="8958" spans="1:10" x14ac:dyDescent="0.3">
      <c r="A8958" s="4" t="s">
        <v>21951</v>
      </c>
      <c r="B8958" s="11" t="s">
        <v>21952</v>
      </c>
      <c r="C8958" s="1" t="s">
        <v>11</v>
      </c>
      <c r="D8958" s="2" t="s">
        <v>21953</v>
      </c>
      <c r="E8958" s="7" t="s">
        <v>13</v>
      </c>
      <c r="F8958" s="9">
        <v>6985.8989000000001</v>
      </c>
      <c r="G8958" s="32">
        <f t="shared" si="278"/>
        <v>6985.8989000000001</v>
      </c>
      <c r="H8958" s="33">
        <f t="shared" si="279"/>
        <v>6287.3090099999999</v>
      </c>
      <c r="J8958" s="34"/>
    </row>
    <row r="8959" spans="1:10" x14ac:dyDescent="0.3">
      <c r="A8959" s="4" t="s">
        <v>21954</v>
      </c>
      <c r="B8959" s="11" t="s">
        <v>21955</v>
      </c>
      <c r="C8959" s="1" t="s">
        <v>11</v>
      </c>
      <c r="D8959" s="2" t="s">
        <v>21956</v>
      </c>
      <c r="E8959" s="7" t="s">
        <v>13</v>
      </c>
      <c r="F8959" s="9">
        <v>6985.8989000000001</v>
      </c>
      <c r="G8959" s="32">
        <f t="shared" si="278"/>
        <v>6985.8989000000001</v>
      </c>
      <c r="H8959" s="33">
        <f t="shared" si="279"/>
        <v>6287.3090099999999</v>
      </c>
      <c r="J8959" s="34"/>
    </row>
    <row r="8960" spans="1:10" x14ac:dyDescent="0.3">
      <c r="A8960" s="4" t="s">
        <v>21957</v>
      </c>
      <c r="B8960" s="11" t="s">
        <v>21958</v>
      </c>
      <c r="C8960" s="1" t="s">
        <v>11</v>
      </c>
      <c r="D8960" s="2" t="s">
        <v>21959</v>
      </c>
      <c r="E8960" s="7" t="s">
        <v>13</v>
      </c>
      <c r="F8960" s="9">
        <v>6251.3561</v>
      </c>
      <c r="G8960" s="32">
        <f t="shared" si="278"/>
        <v>6251.3561</v>
      </c>
      <c r="H8960" s="33">
        <f t="shared" si="279"/>
        <v>5626.2204899999997</v>
      </c>
      <c r="J8960" s="34"/>
    </row>
    <row r="8961" spans="1:10" x14ac:dyDescent="0.3">
      <c r="A8961" s="4" t="s">
        <v>21960</v>
      </c>
      <c r="B8961" s="11" t="s">
        <v>21961</v>
      </c>
      <c r="C8961" s="1" t="s">
        <v>11</v>
      </c>
      <c r="D8961" s="2" t="s">
        <v>21962</v>
      </c>
      <c r="E8961" s="7" t="s">
        <v>13</v>
      </c>
      <c r="F8961" s="9">
        <v>3125.6788000000001</v>
      </c>
      <c r="G8961" s="32">
        <f t="shared" si="278"/>
        <v>3125.6788000000001</v>
      </c>
      <c r="H8961" s="33">
        <f t="shared" si="279"/>
        <v>2813.1109200000001</v>
      </c>
      <c r="J8961" s="34"/>
    </row>
    <row r="8962" spans="1:10" x14ac:dyDescent="0.3">
      <c r="A8962" s="4" t="s">
        <v>21963</v>
      </c>
      <c r="B8962" s="11" t="s">
        <v>21964</v>
      </c>
      <c r="C8962" s="1" t="s">
        <v>11</v>
      </c>
      <c r="D8962" s="2" t="s">
        <v>21965</v>
      </c>
      <c r="E8962" s="7" t="s">
        <v>13</v>
      </c>
      <c r="F8962" s="9">
        <v>4462.1751999999997</v>
      </c>
      <c r="G8962" s="32">
        <f t="shared" si="278"/>
        <v>4462.1751999999997</v>
      </c>
      <c r="H8962" s="33">
        <f t="shared" si="279"/>
        <v>4015.95768</v>
      </c>
      <c r="J8962" s="34"/>
    </row>
    <row r="8963" spans="1:10" x14ac:dyDescent="0.3">
      <c r="A8963" s="4" t="s">
        <v>21966</v>
      </c>
      <c r="B8963" s="11" t="s">
        <v>21967</v>
      </c>
      <c r="C8963" s="1" t="s">
        <v>11</v>
      </c>
      <c r="D8963" s="2" t="s">
        <v>21968</v>
      </c>
      <c r="E8963" s="7" t="s">
        <v>13</v>
      </c>
      <c r="F8963" s="9">
        <v>8376.2615999999998</v>
      </c>
      <c r="G8963" s="32">
        <f t="shared" si="278"/>
        <v>8376.2615999999998</v>
      </c>
      <c r="H8963" s="33">
        <f t="shared" si="279"/>
        <v>7538.63544</v>
      </c>
      <c r="J8963" s="34"/>
    </row>
    <row r="8964" spans="1:10" x14ac:dyDescent="0.3">
      <c r="A8964" s="7" t="s">
        <v>21969</v>
      </c>
      <c r="B8964" s="11" t="s">
        <v>21970</v>
      </c>
      <c r="C8964" s="1" t="s">
        <v>11</v>
      </c>
      <c r="D8964" t="s">
        <v>21971</v>
      </c>
      <c r="E8964" s="7" t="s">
        <v>13</v>
      </c>
      <c r="F8964" s="9">
        <v>3289.6082999999999</v>
      </c>
      <c r="G8964" s="32">
        <f t="shared" si="278"/>
        <v>3289.6082999999999</v>
      </c>
      <c r="H8964" s="33">
        <f t="shared" si="279"/>
        <v>2960.6474699999999</v>
      </c>
      <c r="J8964" s="34"/>
    </row>
    <row r="8965" spans="1:10" x14ac:dyDescent="0.3">
      <c r="A8965" s="7" t="s">
        <v>21972</v>
      </c>
      <c r="B8965" s="11" t="s">
        <v>21973</v>
      </c>
      <c r="C8965" s="1" t="s">
        <v>11</v>
      </c>
      <c r="D8965" t="s">
        <v>21974</v>
      </c>
      <c r="E8965" s="7" t="s">
        <v>13</v>
      </c>
      <c r="F8965" s="9">
        <v>3289.6082999999999</v>
      </c>
      <c r="G8965" s="32">
        <f t="shared" si="278"/>
        <v>3289.6082999999999</v>
      </c>
      <c r="H8965" s="33">
        <f t="shared" si="279"/>
        <v>2960.6474699999999</v>
      </c>
      <c r="J8965" s="34"/>
    </row>
    <row r="8966" spans="1:10" x14ac:dyDescent="0.3">
      <c r="A8966" s="7" t="s">
        <v>21975</v>
      </c>
      <c r="C8966" s="1" t="s">
        <v>11</v>
      </c>
      <c r="D8966" t="s">
        <v>21976</v>
      </c>
      <c r="E8966" s="7" t="s">
        <v>13</v>
      </c>
      <c r="F8966" s="9">
        <v>3650.5738999999999</v>
      </c>
      <c r="G8966" s="32">
        <f t="shared" si="278"/>
        <v>3650.5738999999999</v>
      </c>
      <c r="H8966" s="33">
        <f t="shared" si="279"/>
        <v>3285.5165099999999</v>
      </c>
      <c r="J8966" s="34"/>
    </row>
    <row r="8967" spans="1:10" x14ac:dyDescent="0.3">
      <c r="A8967" s="7" t="s">
        <v>21977</v>
      </c>
      <c r="C8967" s="1" t="s">
        <v>11</v>
      </c>
      <c r="D8967" t="s">
        <v>21978</v>
      </c>
      <c r="E8967" s="7" t="s">
        <v>13</v>
      </c>
      <c r="F8967" s="9">
        <v>5363.8773000000001</v>
      </c>
      <c r="G8967" s="32">
        <f t="shared" ref="G8967:G9030" si="280">IFERROR(IF(OR(E8967="Unidades", E8967="Kilogramos"), F8967, F8967/_xlfn.NUMBERVALUE(RIGHT(E8967, 5))), "")</f>
        <v>5363.8773000000001</v>
      </c>
      <c r="H8967" s="33">
        <f t="shared" ref="H8967:H9030" si="281">IFERROR(G8967*(1-$H$1)*IF(OR(C8967="Buloneria", C8967="Fabricación Propia"), (1-$H$2), 1),"")</f>
        <v>4827.4895700000006</v>
      </c>
      <c r="J8967" s="34"/>
    </row>
    <row r="8968" spans="1:10" x14ac:dyDescent="0.3">
      <c r="A8968" s="7" t="s">
        <v>21979</v>
      </c>
      <c r="C8968" s="1" t="s">
        <v>11</v>
      </c>
      <c r="D8968" t="s">
        <v>21980</v>
      </c>
      <c r="E8968" s="7" t="s">
        <v>13</v>
      </c>
      <c r="F8968" s="9">
        <v>8582.2037</v>
      </c>
      <c r="G8968" s="32">
        <f t="shared" si="280"/>
        <v>8582.2037</v>
      </c>
      <c r="H8968" s="33">
        <f t="shared" si="281"/>
        <v>7723.98333</v>
      </c>
      <c r="J8968" s="34"/>
    </row>
    <row r="8969" spans="1:10" x14ac:dyDescent="0.3">
      <c r="A8969" s="7" t="s">
        <v>21981</v>
      </c>
      <c r="C8969" s="1" t="s">
        <v>11</v>
      </c>
      <c r="D8969" t="s">
        <v>21982</v>
      </c>
      <c r="E8969" s="7" t="s">
        <v>13</v>
      </c>
      <c r="F8969" s="9">
        <v>3650.5738999999999</v>
      </c>
      <c r="G8969" s="32">
        <f t="shared" si="280"/>
        <v>3650.5738999999999</v>
      </c>
      <c r="H8969" s="33">
        <f t="shared" si="281"/>
        <v>3285.5165099999999</v>
      </c>
      <c r="J8969" s="34"/>
    </row>
    <row r="8970" spans="1:10" x14ac:dyDescent="0.3">
      <c r="A8970" s="7" t="s">
        <v>21983</v>
      </c>
      <c r="C8970" s="1" t="s">
        <v>11</v>
      </c>
      <c r="D8970" t="s">
        <v>21984</v>
      </c>
      <c r="E8970" s="7" t="s">
        <v>13</v>
      </c>
      <c r="F8970" s="9">
        <v>7300.2763000000004</v>
      </c>
      <c r="G8970" s="32">
        <f t="shared" si="280"/>
        <v>7300.2763000000004</v>
      </c>
      <c r="H8970" s="33">
        <f t="shared" si="281"/>
        <v>6570.2486700000009</v>
      </c>
      <c r="J8970" s="34"/>
    </row>
    <row r="8971" spans="1:10" x14ac:dyDescent="0.3">
      <c r="A8971" s="4" t="s">
        <v>7</v>
      </c>
      <c r="C8971" s="1"/>
      <c r="E8971" s="7" t="s">
        <v>7</v>
      </c>
      <c r="F8971" s="9" t="s">
        <v>7</v>
      </c>
      <c r="G8971" s="32" t="str">
        <f t="shared" si="280"/>
        <v/>
      </c>
      <c r="H8971" s="33" t="str">
        <f t="shared" si="281"/>
        <v/>
      </c>
      <c r="J8971" s="34"/>
    </row>
    <row r="8972" spans="1:10" x14ac:dyDescent="0.3">
      <c r="A8972" s="4" t="s">
        <v>7</v>
      </c>
      <c r="C8972" s="1"/>
      <c r="E8972" s="7" t="s">
        <v>7</v>
      </c>
      <c r="F8972" s="9" t="s">
        <v>7</v>
      </c>
      <c r="G8972" s="32" t="str">
        <f t="shared" si="280"/>
        <v/>
      </c>
      <c r="H8972" s="33" t="str">
        <f t="shared" si="281"/>
        <v/>
      </c>
      <c r="J8972" s="34"/>
    </row>
    <row r="8973" spans="1:10" x14ac:dyDescent="0.3">
      <c r="A8973" s="4" t="s">
        <v>7</v>
      </c>
      <c r="C8973" s="1"/>
      <c r="D8973" s="10" t="s">
        <v>21985</v>
      </c>
      <c r="E8973" s="7" t="s">
        <v>7</v>
      </c>
      <c r="F8973" s="9" t="s">
        <v>7</v>
      </c>
      <c r="G8973" s="32" t="str">
        <f t="shared" si="280"/>
        <v/>
      </c>
      <c r="H8973" s="33" t="str">
        <f t="shared" si="281"/>
        <v/>
      </c>
      <c r="J8973" s="34"/>
    </row>
    <row r="8974" spans="1:10" x14ac:dyDescent="0.3">
      <c r="A8974" s="4" t="s">
        <v>21986</v>
      </c>
      <c r="B8974" s="11">
        <v>8012</v>
      </c>
      <c r="C8974" s="1" t="s">
        <v>645</v>
      </c>
      <c r="D8974" s="2" t="s">
        <v>21987</v>
      </c>
      <c r="E8974" s="7" t="s">
        <v>13</v>
      </c>
      <c r="F8974" s="9">
        <v>8799.9225000000006</v>
      </c>
      <c r="G8974" s="32">
        <f t="shared" si="280"/>
        <v>8799.9225000000006</v>
      </c>
      <c r="H8974" s="33">
        <f t="shared" si="281"/>
        <v>7919.9302500000003</v>
      </c>
      <c r="J8974" s="34"/>
    </row>
    <row r="8975" spans="1:10" x14ac:dyDescent="0.3">
      <c r="A8975" s="4" t="s">
        <v>21988</v>
      </c>
      <c r="B8975" s="11">
        <v>8009</v>
      </c>
      <c r="C8975" s="1" t="s">
        <v>645</v>
      </c>
      <c r="D8975" s="2" t="s">
        <v>21989</v>
      </c>
      <c r="E8975" s="7" t="s">
        <v>13</v>
      </c>
      <c r="F8975" s="9">
        <v>4017.3559</v>
      </c>
      <c r="G8975" s="32">
        <f t="shared" si="280"/>
        <v>4017.3559</v>
      </c>
      <c r="H8975" s="33">
        <f t="shared" si="281"/>
        <v>3615.6203100000002</v>
      </c>
      <c r="J8975" s="34"/>
    </row>
    <row r="8976" spans="1:10" x14ac:dyDescent="0.3">
      <c r="A8976" s="4" t="s">
        <v>21990</v>
      </c>
      <c r="B8976" s="11">
        <v>8011</v>
      </c>
      <c r="C8976" s="1" t="s">
        <v>645</v>
      </c>
      <c r="D8976" s="2" t="s">
        <v>21991</v>
      </c>
      <c r="E8976" s="7" t="s">
        <v>13</v>
      </c>
      <c r="F8976" s="9">
        <v>6026.0339000000004</v>
      </c>
      <c r="G8976" s="32">
        <f t="shared" si="280"/>
        <v>6026.0339000000004</v>
      </c>
      <c r="H8976" s="33">
        <f t="shared" si="281"/>
        <v>5423.4305100000001</v>
      </c>
      <c r="J8976" s="34"/>
    </row>
    <row r="8977" spans="1:10" x14ac:dyDescent="0.3">
      <c r="A8977" s="4" t="s">
        <v>21992</v>
      </c>
      <c r="B8977" s="11">
        <v>8017</v>
      </c>
      <c r="C8977" s="1" t="s">
        <v>645</v>
      </c>
      <c r="D8977" s="2" t="s">
        <v>21993</v>
      </c>
      <c r="E8977" s="7" t="s">
        <v>13</v>
      </c>
      <c r="F8977" s="9">
        <v>29881.4758</v>
      </c>
      <c r="G8977" s="32">
        <f t="shared" si="280"/>
        <v>29881.4758</v>
      </c>
      <c r="H8977" s="33">
        <f t="shared" si="281"/>
        <v>26893.328219999999</v>
      </c>
      <c r="J8977" s="34"/>
    </row>
    <row r="8978" spans="1:10" x14ac:dyDescent="0.3">
      <c r="A8978" s="4" t="s">
        <v>21994</v>
      </c>
      <c r="B8978" s="11">
        <v>8014</v>
      </c>
      <c r="C8978" s="1" t="s">
        <v>645</v>
      </c>
      <c r="D8978" s="2" t="s">
        <v>21995</v>
      </c>
      <c r="E8978" s="7" t="s">
        <v>13</v>
      </c>
      <c r="F8978" s="9">
        <v>15782.4696</v>
      </c>
      <c r="G8978" s="32">
        <f t="shared" si="280"/>
        <v>15782.4696</v>
      </c>
      <c r="H8978" s="33">
        <f t="shared" si="281"/>
        <v>14204.22264</v>
      </c>
      <c r="J8978" s="34"/>
    </row>
    <row r="8979" spans="1:10" x14ac:dyDescent="0.3">
      <c r="A8979" s="4" t="s">
        <v>21996</v>
      </c>
      <c r="B8979" s="11">
        <v>8013</v>
      </c>
      <c r="C8979" s="1" t="s">
        <v>645</v>
      </c>
      <c r="D8979" s="2" t="s">
        <v>21997</v>
      </c>
      <c r="E8979" s="7" t="s">
        <v>13</v>
      </c>
      <c r="F8979" s="9">
        <v>12625.975700000001</v>
      </c>
      <c r="G8979" s="32">
        <f t="shared" si="280"/>
        <v>12625.975700000001</v>
      </c>
      <c r="H8979" s="33">
        <f t="shared" si="281"/>
        <v>11363.378130000001</v>
      </c>
      <c r="J8979" s="34"/>
    </row>
    <row r="8980" spans="1:10" x14ac:dyDescent="0.3">
      <c r="A8980" s="4" t="s">
        <v>21998</v>
      </c>
      <c r="B8980" s="11">
        <v>8019</v>
      </c>
      <c r="C8980" s="1" t="s">
        <v>645</v>
      </c>
      <c r="D8980" s="2" t="s">
        <v>21999</v>
      </c>
      <c r="E8980" s="7" t="s">
        <v>13</v>
      </c>
      <c r="F8980" s="9">
        <v>71827.072400000005</v>
      </c>
      <c r="G8980" s="32">
        <f t="shared" si="280"/>
        <v>71827.072400000005</v>
      </c>
      <c r="H8980" s="33">
        <f t="shared" si="281"/>
        <v>64644.365160000008</v>
      </c>
      <c r="J8980" s="34"/>
    </row>
    <row r="8981" spans="1:10" x14ac:dyDescent="0.3">
      <c r="A8981" s="4" t="s">
        <v>22000</v>
      </c>
      <c r="B8981" s="11">
        <v>8016</v>
      </c>
      <c r="C8981" s="1" t="s">
        <v>645</v>
      </c>
      <c r="D8981" s="2" t="s">
        <v>22001</v>
      </c>
      <c r="E8981" s="7" t="s">
        <v>13</v>
      </c>
      <c r="F8981" s="9">
        <v>23568.488000000001</v>
      </c>
      <c r="G8981" s="32">
        <f t="shared" si="280"/>
        <v>23568.488000000001</v>
      </c>
      <c r="H8981" s="33">
        <f t="shared" si="281"/>
        <v>21211.639200000001</v>
      </c>
      <c r="J8981" s="34"/>
    </row>
    <row r="8982" spans="1:10" x14ac:dyDescent="0.3">
      <c r="A8982" s="4" t="s">
        <v>22002</v>
      </c>
      <c r="B8982" s="11">
        <v>8018</v>
      </c>
      <c r="C8982" s="1" t="s">
        <v>645</v>
      </c>
      <c r="D8982" s="2" t="s">
        <v>22003</v>
      </c>
      <c r="E8982" s="7" t="s">
        <v>13</v>
      </c>
      <c r="F8982" s="9">
        <v>45195.724800000004</v>
      </c>
      <c r="G8982" s="32">
        <f t="shared" si="280"/>
        <v>45195.724800000004</v>
      </c>
      <c r="H8982" s="33">
        <f t="shared" si="281"/>
        <v>40676.152320000001</v>
      </c>
      <c r="J8982" s="34"/>
    </row>
    <row r="8983" spans="1:10" x14ac:dyDescent="0.3">
      <c r="A8983" s="4" t="s">
        <v>22004</v>
      </c>
      <c r="B8983" s="11">
        <v>8020</v>
      </c>
      <c r="C8983" s="1" t="s">
        <v>645</v>
      </c>
      <c r="D8983" s="2" t="s">
        <v>22005</v>
      </c>
      <c r="E8983" s="7" t="s">
        <v>13</v>
      </c>
      <c r="F8983" s="9">
        <v>88487.046300000002</v>
      </c>
      <c r="G8983" s="32">
        <f t="shared" si="280"/>
        <v>88487.046300000002</v>
      </c>
      <c r="H8983" s="33">
        <f t="shared" si="281"/>
        <v>79638.341670000009</v>
      </c>
      <c r="J8983" s="34"/>
    </row>
    <row r="8984" spans="1:10" x14ac:dyDescent="0.3">
      <c r="A8984" s="4" t="s">
        <v>22006</v>
      </c>
      <c r="B8984" s="11">
        <v>8005</v>
      </c>
      <c r="C8984" s="1" t="s">
        <v>645</v>
      </c>
      <c r="D8984" s="2" t="s">
        <v>22007</v>
      </c>
      <c r="E8984" s="7" t="s">
        <v>13</v>
      </c>
      <c r="F8984" s="9">
        <v>1339.1186</v>
      </c>
      <c r="G8984" s="32">
        <f t="shared" si="280"/>
        <v>1339.1186</v>
      </c>
      <c r="H8984" s="33">
        <f t="shared" si="281"/>
        <v>1205.2067400000001</v>
      </c>
      <c r="J8984" s="34"/>
    </row>
    <row r="8985" spans="1:10" x14ac:dyDescent="0.3">
      <c r="A8985" s="4" t="s">
        <v>22008</v>
      </c>
      <c r="B8985" s="11">
        <v>8008</v>
      </c>
      <c r="C8985" s="1" t="s">
        <v>645</v>
      </c>
      <c r="D8985" s="2" t="s">
        <v>22009</v>
      </c>
      <c r="E8985" s="7" t="s">
        <v>13</v>
      </c>
      <c r="F8985" s="9">
        <v>4017.3559</v>
      </c>
      <c r="G8985" s="32">
        <f t="shared" si="280"/>
        <v>4017.3559</v>
      </c>
      <c r="H8985" s="33">
        <f t="shared" si="281"/>
        <v>3615.6203100000002</v>
      </c>
      <c r="J8985" s="34"/>
    </row>
    <row r="8986" spans="1:10" x14ac:dyDescent="0.3">
      <c r="A8986" s="4" t="s">
        <v>22010</v>
      </c>
      <c r="B8986" s="11">
        <v>8021</v>
      </c>
      <c r="C8986" s="1" t="s">
        <v>645</v>
      </c>
      <c r="D8986" s="2" t="s">
        <v>22011</v>
      </c>
      <c r="E8986" s="7" t="s">
        <v>13</v>
      </c>
      <c r="F8986" s="9">
        <v>113002.48239999999</v>
      </c>
      <c r="G8986" s="32">
        <f t="shared" si="280"/>
        <v>113002.48239999999</v>
      </c>
      <c r="H8986" s="33">
        <f t="shared" si="281"/>
        <v>101702.23415999999</v>
      </c>
      <c r="J8986" s="34"/>
    </row>
    <row r="8987" spans="1:10" x14ac:dyDescent="0.3">
      <c r="A8987" s="4" t="s">
        <v>22012</v>
      </c>
      <c r="B8987" s="11">
        <v>8023</v>
      </c>
      <c r="C8987" s="1" t="s">
        <v>645</v>
      </c>
      <c r="D8987" s="2" t="s">
        <v>22013</v>
      </c>
      <c r="E8987" s="7" t="s">
        <v>13</v>
      </c>
      <c r="F8987" s="9">
        <v>180130.5865</v>
      </c>
      <c r="G8987" s="32">
        <f t="shared" si="280"/>
        <v>180130.5865</v>
      </c>
      <c r="H8987" s="33">
        <f t="shared" si="281"/>
        <v>162117.52785000001</v>
      </c>
      <c r="J8987" s="34"/>
    </row>
    <row r="8988" spans="1:10" x14ac:dyDescent="0.3">
      <c r="A8988" s="4" t="s">
        <v>22014</v>
      </c>
      <c r="B8988" s="11">
        <v>8003</v>
      </c>
      <c r="C8988" s="1" t="s">
        <v>645</v>
      </c>
      <c r="D8988" s="2" t="s">
        <v>22015</v>
      </c>
      <c r="E8988" s="7" t="s">
        <v>13</v>
      </c>
      <c r="F8988" s="9">
        <v>765.2106</v>
      </c>
      <c r="G8988" s="32">
        <f t="shared" si="280"/>
        <v>765.2106</v>
      </c>
      <c r="H8988" s="33">
        <f t="shared" si="281"/>
        <v>688.68953999999997</v>
      </c>
      <c r="J8988" s="34"/>
    </row>
    <row r="8989" spans="1:10" x14ac:dyDescent="0.3">
      <c r="A8989" s="4" t="s">
        <v>22016</v>
      </c>
      <c r="B8989" s="11">
        <v>8002</v>
      </c>
      <c r="C8989" s="1" t="s">
        <v>645</v>
      </c>
      <c r="D8989" s="2" t="s">
        <v>22017</v>
      </c>
      <c r="E8989" s="7" t="s">
        <v>13</v>
      </c>
      <c r="F8989" s="9">
        <v>669.55930000000001</v>
      </c>
      <c r="G8989" s="32">
        <f t="shared" si="280"/>
        <v>669.55930000000001</v>
      </c>
      <c r="H8989" s="33">
        <f t="shared" si="281"/>
        <v>602.60337000000004</v>
      </c>
      <c r="J8989" s="34"/>
    </row>
    <row r="8990" spans="1:10" x14ac:dyDescent="0.3">
      <c r="A8990" s="4" t="s">
        <v>22018</v>
      </c>
      <c r="B8990" s="11">
        <v>8007</v>
      </c>
      <c r="C8990" s="1" t="s">
        <v>645</v>
      </c>
      <c r="D8990" s="2" t="s">
        <v>22019</v>
      </c>
      <c r="E8990" s="7" t="s">
        <v>13</v>
      </c>
      <c r="F8990" s="9">
        <v>2678.2372999999998</v>
      </c>
      <c r="G8990" s="32">
        <f t="shared" si="280"/>
        <v>2678.2372999999998</v>
      </c>
      <c r="H8990" s="33">
        <f t="shared" si="281"/>
        <v>2410.4135699999997</v>
      </c>
      <c r="J8990" s="34"/>
    </row>
    <row r="8991" spans="1:10" x14ac:dyDescent="0.3">
      <c r="A8991" s="4" t="s">
        <v>22020</v>
      </c>
      <c r="B8991" s="11">
        <v>8006</v>
      </c>
      <c r="C8991" s="1" t="s">
        <v>645</v>
      </c>
      <c r="D8991" s="2" t="s">
        <v>22021</v>
      </c>
      <c r="E8991" s="7" t="s">
        <v>13</v>
      </c>
      <c r="F8991" s="9">
        <v>2104.3292999999999</v>
      </c>
      <c r="G8991" s="32">
        <f t="shared" si="280"/>
        <v>2104.3292999999999</v>
      </c>
      <c r="H8991" s="33">
        <f t="shared" si="281"/>
        <v>1893.8963699999999</v>
      </c>
      <c r="J8991" s="34"/>
    </row>
    <row r="8992" spans="1:10" x14ac:dyDescent="0.3">
      <c r="A8992" s="4" t="s">
        <v>22022</v>
      </c>
      <c r="B8992" s="11">
        <v>24010</v>
      </c>
      <c r="C8992" s="1" t="s">
        <v>645</v>
      </c>
      <c r="D8992" s="2" t="s">
        <v>22023</v>
      </c>
      <c r="E8992" s="7" t="s">
        <v>13</v>
      </c>
      <c r="F8992" s="9">
        <v>860.86199999999997</v>
      </c>
      <c r="G8992" s="32">
        <f t="shared" si="280"/>
        <v>860.86199999999997</v>
      </c>
      <c r="H8992" s="33">
        <f t="shared" si="281"/>
        <v>774.7758</v>
      </c>
      <c r="J8992" s="34"/>
    </row>
    <row r="8993" spans="1:10" x14ac:dyDescent="0.3">
      <c r="A8993" s="4" t="s">
        <v>22024</v>
      </c>
      <c r="B8993" s="11">
        <v>25012</v>
      </c>
      <c r="C8993" s="1" t="s">
        <v>645</v>
      </c>
      <c r="D8993" s="2" t="s">
        <v>22025</v>
      </c>
      <c r="E8993" s="7" t="s">
        <v>13</v>
      </c>
      <c r="F8993" s="9">
        <v>1339.1186</v>
      </c>
      <c r="G8993" s="32">
        <f t="shared" si="280"/>
        <v>1339.1186</v>
      </c>
      <c r="H8993" s="33">
        <f t="shared" si="281"/>
        <v>1205.2067400000001</v>
      </c>
      <c r="J8993" s="34"/>
    </row>
    <row r="8994" spans="1:10" x14ac:dyDescent="0.3">
      <c r="A8994" s="4" t="s">
        <v>22026</v>
      </c>
      <c r="B8994" s="11">
        <v>25014</v>
      </c>
      <c r="C8994" s="1" t="s">
        <v>645</v>
      </c>
      <c r="D8994" s="2" t="s">
        <v>22027</v>
      </c>
      <c r="E8994" s="7" t="s">
        <v>13</v>
      </c>
      <c r="F8994" s="9">
        <v>2104.3292999999999</v>
      </c>
      <c r="G8994" s="32">
        <f t="shared" si="280"/>
        <v>2104.3292999999999</v>
      </c>
      <c r="H8994" s="33">
        <f t="shared" si="281"/>
        <v>1893.8963699999999</v>
      </c>
      <c r="J8994" s="34"/>
    </row>
    <row r="8995" spans="1:10" x14ac:dyDescent="0.3">
      <c r="A8995" s="4" t="s">
        <v>22028</v>
      </c>
      <c r="B8995" s="11">
        <v>25016</v>
      </c>
      <c r="C8995" s="1" t="s">
        <v>645</v>
      </c>
      <c r="D8995" s="2" t="s">
        <v>22029</v>
      </c>
      <c r="E8995" s="7" t="s">
        <v>13</v>
      </c>
      <c r="F8995" s="9">
        <v>2678.2372999999998</v>
      </c>
      <c r="G8995" s="32">
        <f t="shared" si="280"/>
        <v>2678.2372999999998</v>
      </c>
      <c r="H8995" s="33">
        <f t="shared" si="281"/>
        <v>2410.4135699999997</v>
      </c>
      <c r="J8995" s="34"/>
    </row>
    <row r="8996" spans="1:10" x14ac:dyDescent="0.3">
      <c r="A8996" s="4" t="s">
        <v>22030</v>
      </c>
      <c r="B8996" s="11">
        <v>26018</v>
      </c>
      <c r="C8996" s="1" t="s">
        <v>645</v>
      </c>
      <c r="D8996" s="2" t="s">
        <v>22031</v>
      </c>
      <c r="E8996" s="7" t="s">
        <v>13</v>
      </c>
      <c r="F8996" s="9">
        <v>4017.3559</v>
      </c>
      <c r="G8996" s="32">
        <f t="shared" si="280"/>
        <v>4017.3559</v>
      </c>
      <c r="H8996" s="33">
        <f t="shared" si="281"/>
        <v>3615.6203100000002</v>
      </c>
      <c r="J8996" s="34"/>
    </row>
    <row r="8997" spans="1:10" x14ac:dyDescent="0.3">
      <c r="A8997" s="4" t="s">
        <v>22032</v>
      </c>
      <c r="B8997" s="11">
        <v>26020</v>
      </c>
      <c r="C8997" s="1" t="s">
        <v>645</v>
      </c>
      <c r="D8997" s="2" t="s">
        <v>22033</v>
      </c>
      <c r="E8997" s="7" t="s">
        <v>13</v>
      </c>
      <c r="F8997" s="9">
        <v>4782.5666000000001</v>
      </c>
      <c r="G8997" s="32">
        <f t="shared" si="280"/>
        <v>4782.5666000000001</v>
      </c>
      <c r="H8997" s="33">
        <f t="shared" si="281"/>
        <v>4304.3099400000001</v>
      </c>
      <c r="J8997" s="34"/>
    </row>
    <row r="8998" spans="1:10" x14ac:dyDescent="0.3">
      <c r="A8998" s="4" t="s">
        <v>22034</v>
      </c>
      <c r="B8998" s="11">
        <v>26022</v>
      </c>
      <c r="C8998" s="1" t="s">
        <v>645</v>
      </c>
      <c r="D8998" s="2" t="s">
        <v>22035</v>
      </c>
      <c r="E8998" s="7" t="s">
        <v>13</v>
      </c>
      <c r="F8998" s="9">
        <v>6026.0339000000004</v>
      </c>
      <c r="G8998" s="32">
        <f t="shared" si="280"/>
        <v>6026.0339000000004</v>
      </c>
      <c r="H8998" s="33">
        <f t="shared" si="281"/>
        <v>5423.4305100000001</v>
      </c>
      <c r="J8998" s="34"/>
    </row>
    <row r="8999" spans="1:10" x14ac:dyDescent="0.3">
      <c r="A8999" s="4" t="s">
        <v>22036</v>
      </c>
      <c r="B8999" s="11">
        <v>26024</v>
      </c>
      <c r="C8999" s="1" t="s">
        <v>645</v>
      </c>
      <c r="D8999" s="2" t="s">
        <v>22037</v>
      </c>
      <c r="E8999" s="7" t="s">
        <v>13</v>
      </c>
      <c r="F8999" s="9">
        <v>8799.9225000000006</v>
      </c>
      <c r="G8999" s="32">
        <f t="shared" si="280"/>
        <v>8799.9225000000006</v>
      </c>
      <c r="H8999" s="33">
        <f t="shared" si="281"/>
        <v>7919.9302500000003</v>
      </c>
      <c r="J8999" s="34"/>
    </row>
    <row r="9000" spans="1:10" x14ac:dyDescent="0.3">
      <c r="A9000" s="4" t="s">
        <v>22038</v>
      </c>
      <c r="B9000" s="11">
        <v>26030</v>
      </c>
      <c r="C9000" s="1" t="s">
        <v>645</v>
      </c>
      <c r="D9000" s="2" t="s">
        <v>22039</v>
      </c>
      <c r="E9000" s="7" t="s">
        <v>13</v>
      </c>
      <c r="F9000" s="9">
        <v>25672.817200000001</v>
      </c>
      <c r="G9000" s="32">
        <f t="shared" si="280"/>
        <v>25672.817200000001</v>
      </c>
      <c r="H9000" s="33">
        <f t="shared" si="281"/>
        <v>23105.535480000002</v>
      </c>
      <c r="J9000" s="34"/>
    </row>
    <row r="9001" spans="1:10" x14ac:dyDescent="0.3">
      <c r="A9001" s="4" t="s">
        <v>22040</v>
      </c>
      <c r="B9001" s="11">
        <v>12012</v>
      </c>
      <c r="C9001" s="1" t="s">
        <v>645</v>
      </c>
      <c r="D9001" s="2" t="s">
        <v>22041</v>
      </c>
      <c r="E9001" s="7" t="s">
        <v>13</v>
      </c>
      <c r="F9001" s="9">
        <v>6599.9417999999996</v>
      </c>
      <c r="G9001" s="32">
        <f t="shared" si="280"/>
        <v>6599.9417999999996</v>
      </c>
      <c r="H9001" s="33">
        <f t="shared" si="281"/>
        <v>5939.9476199999999</v>
      </c>
      <c r="J9001" s="34"/>
    </row>
    <row r="9002" spans="1:10" x14ac:dyDescent="0.3">
      <c r="A9002" s="4" t="s">
        <v>22042</v>
      </c>
      <c r="B9002" s="11">
        <v>12017</v>
      </c>
      <c r="C9002" s="1" t="s">
        <v>645</v>
      </c>
      <c r="D9002" s="2" t="s">
        <v>22043</v>
      </c>
      <c r="E9002" s="7" t="s">
        <v>13</v>
      </c>
      <c r="F9002" s="9">
        <v>23884.1374</v>
      </c>
      <c r="G9002" s="32">
        <f t="shared" si="280"/>
        <v>23884.1374</v>
      </c>
      <c r="H9002" s="33">
        <f t="shared" si="281"/>
        <v>21495.72366</v>
      </c>
      <c r="J9002" s="34"/>
    </row>
    <row r="9003" spans="1:10" x14ac:dyDescent="0.3">
      <c r="A9003" s="4" t="s">
        <v>22044</v>
      </c>
      <c r="B9003" s="11">
        <v>12014</v>
      </c>
      <c r="C9003" s="1" t="s">
        <v>645</v>
      </c>
      <c r="D9003" s="2" t="s">
        <v>22045</v>
      </c>
      <c r="E9003" s="7" t="s">
        <v>13</v>
      </c>
      <c r="F9003" s="9">
        <v>13046.8415</v>
      </c>
      <c r="G9003" s="32">
        <f t="shared" si="280"/>
        <v>13046.8415</v>
      </c>
      <c r="H9003" s="33">
        <f t="shared" si="281"/>
        <v>11742.157350000001</v>
      </c>
      <c r="J9003" s="34"/>
    </row>
    <row r="9004" spans="1:10" x14ac:dyDescent="0.3">
      <c r="A9004" s="4" t="s">
        <v>22046</v>
      </c>
      <c r="B9004" s="11">
        <v>12013</v>
      </c>
      <c r="C9004" s="1" t="s">
        <v>645</v>
      </c>
      <c r="D9004" s="2" t="s">
        <v>22047</v>
      </c>
      <c r="E9004" s="7" t="s">
        <v>13</v>
      </c>
      <c r="F9004" s="9">
        <v>10732.079299999999</v>
      </c>
      <c r="G9004" s="32">
        <f t="shared" si="280"/>
        <v>10732.079299999999</v>
      </c>
      <c r="H9004" s="33">
        <f t="shared" si="281"/>
        <v>9658.8713699999989</v>
      </c>
      <c r="J9004" s="34"/>
    </row>
    <row r="9005" spans="1:10" x14ac:dyDescent="0.3">
      <c r="A9005" s="4" t="s">
        <v>22048</v>
      </c>
      <c r="B9005" s="11">
        <v>12019</v>
      </c>
      <c r="C9005" s="1" t="s">
        <v>645</v>
      </c>
      <c r="D9005" s="2" t="s">
        <v>22049</v>
      </c>
      <c r="E9005" s="7" t="s">
        <v>13</v>
      </c>
      <c r="F9005" s="9">
        <v>52187.366199999997</v>
      </c>
      <c r="G9005" s="32">
        <f t="shared" si="280"/>
        <v>52187.366199999997</v>
      </c>
      <c r="H9005" s="33">
        <f t="shared" si="281"/>
        <v>46968.629580000001</v>
      </c>
      <c r="J9005" s="34"/>
    </row>
    <row r="9006" spans="1:10" x14ac:dyDescent="0.3">
      <c r="A9006" s="4" t="s">
        <v>22050</v>
      </c>
      <c r="B9006" s="11">
        <v>12016</v>
      </c>
      <c r="C9006" s="1" t="s">
        <v>645</v>
      </c>
      <c r="D9006" s="2" t="s">
        <v>22051</v>
      </c>
      <c r="E9006" s="7" t="s">
        <v>13</v>
      </c>
      <c r="F9006" s="9">
        <v>18833.747100000001</v>
      </c>
      <c r="G9006" s="32">
        <f t="shared" si="280"/>
        <v>18833.747100000001</v>
      </c>
      <c r="H9006" s="33">
        <f t="shared" si="281"/>
        <v>16950.37239</v>
      </c>
      <c r="J9006" s="34"/>
    </row>
    <row r="9007" spans="1:10" x14ac:dyDescent="0.3">
      <c r="A9007" s="4" t="s">
        <v>22052</v>
      </c>
      <c r="B9007" s="11">
        <v>12018</v>
      </c>
      <c r="C9007" s="1" t="s">
        <v>645</v>
      </c>
      <c r="D9007" s="2" t="s">
        <v>22053</v>
      </c>
      <c r="E9007" s="7" t="s">
        <v>13</v>
      </c>
      <c r="F9007" s="9">
        <v>32827.536800000002</v>
      </c>
      <c r="G9007" s="32">
        <f t="shared" si="280"/>
        <v>32827.536800000002</v>
      </c>
      <c r="H9007" s="33">
        <f t="shared" si="281"/>
        <v>29544.783120000004</v>
      </c>
      <c r="J9007" s="34"/>
    </row>
    <row r="9008" spans="1:10" x14ac:dyDescent="0.3">
      <c r="A9008" s="4" t="s">
        <v>22054</v>
      </c>
      <c r="B9008" s="11">
        <v>12005</v>
      </c>
      <c r="C9008" s="1" t="s">
        <v>645</v>
      </c>
      <c r="D9008" s="2" t="s">
        <v>22055</v>
      </c>
      <c r="E9008" s="7" t="s">
        <v>13</v>
      </c>
      <c r="F9008" s="9">
        <v>1052.1646000000001</v>
      </c>
      <c r="G9008" s="32">
        <f t="shared" si="280"/>
        <v>1052.1646000000001</v>
      </c>
      <c r="H9008" s="33">
        <f t="shared" si="281"/>
        <v>946.94814000000008</v>
      </c>
      <c r="J9008" s="34"/>
    </row>
    <row r="9009" spans="1:10" x14ac:dyDescent="0.3">
      <c r="A9009" s="4" t="s">
        <v>22056</v>
      </c>
      <c r="B9009" s="11">
        <v>12008</v>
      </c>
      <c r="C9009" s="1" t="s">
        <v>645</v>
      </c>
      <c r="D9009" s="2" t="s">
        <v>22057</v>
      </c>
      <c r="E9009" s="7" t="s">
        <v>13</v>
      </c>
      <c r="F9009" s="9">
        <v>2965.1913</v>
      </c>
      <c r="G9009" s="32">
        <f t="shared" si="280"/>
        <v>2965.1913</v>
      </c>
      <c r="H9009" s="33">
        <f t="shared" si="281"/>
        <v>2668.6721699999998</v>
      </c>
      <c r="J9009" s="34"/>
    </row>
    <row r="9010" spans="1:10" x14ac:dyDescent="0.3">
      <c r="A9010" s="4" t="s">
        <v>22058</v>
      </c>
      <c r="B9010" s="11">
        <v>12010</v>
      </c>
      <c r="C9010" s="1" t="s">
        <v>645</v>
      </c>
      <c r="D9010" s="2" t="s">
        <v>22059</v>
      </c>
      <c r="E9010" s="7" t="s">
        <v>13</v>
      </c>
      <c r="F9010" s="9">
        <v>4495.6126000000004</v>
      </c>
      <c r="G9010" s="32">
        <f t="shared" si="280"/>
        <v>4495.6126000000004</v>
      </c>
      <c r="H9010" s="33">
        <f t="shared" si="281"/>
        <v>4046.0513400000004</v>
      </c>
      <c r="J9010" s="34"/>
    </row>
    <row r="9011" spans="1:10" x14ac:dyDescent="0.3">
      <c r="A9011" s="4" t="s">
        <v>22060</v>
      </c>
      <c r="B9011" s="11">
        <v>12021</v>
      </c>
      <c r="C9011" s="1" t="s">
        <v>645</v>
      </c>
      <c r="D9011" s="2" t="s">
        <v>22061</v>
      </c>
      <c r="E9011" s="7" t="s">
        <v>13</v>
      </c>
      <c r="F9011" s="9">
        <v>90380.9427</v>
      </c>
      <c r="G9011" s="32">
        <f t="shared" si="280"/>
        <v>90380.9427</v>
      </c>
      <c r="H9011" s="33">
        <f t="shared" si="281"/>
        <v>81342.848429999998</v>
      </c>
      <c r="J9011" s="34"/>
    </row>
    <row r="9012" spans="1:10" x14ac:dyDescent="0.3">
      <c r="A9012" s="4" t="s">
        <v>22062</v>
      </c>
      <c r="B9012" s="11">
        <v>12023</v>
      </c>
      <c r="C9012" s="1" t="s">
        <v>645</v>
      </c>
      <c r="D9012" s="2" t="s">
        <v>22063</v>
      </c>
      <c r="E9012" s="7" t="s">
        <v>13</v>
      </c>
      <c r="F9012" s="9">
        <v>144041.3394</v>
      </c>
      <c r="G9012" s="32">
        <f t="shared" si="280"/>
        <v>144041.3394</v>
      </c>
      <c r="H9012" s="33">
        <f t="shared" si="281"/>
        <v>129637.20546</v>
      </c>
      <c r="J9012" s="34"/>
    </row>
    <row r="9013" spans="1:10" x14ac:dyDescent="0.3">
      <c r="A9013" s="4" t="s">
        <v>22064</v>
      </c>
      <c r="B9013" s="11">
        <v>12009</v>
      </c>
      <c r="C9013" s="1" t="s">
        <v>645</v>
      </c>
      <c r="D9013" s="2" t="s">
        <v>22065</v>
      </c>
      <c r="E9013" s="7" t="s">
        <v>13</v>
      </c>
      <c r="F9013" s="9">
        <v>2965.1913</v>
      </c>
      <c r="G9013" s="32">
        <f t="shared" si="280"/>
        <v>2965.1913</v>
      </c>
      <c r="H9013" s="33">
        <f t="shared" si="281"/>
        <v>2668.6721699999998</v>
      </c>
      <c r="J9013" s="34"/>
    </row>
    <row r="9014" spans="1:10" x14ac:dyDescent="0.3">
      <c r="A9014" s="4" t="s">
        <v>22066</v>
      </c>
      <c r="B9014" s="11">
        <v>12007</v>
      </c>
      <c r="C9014" s="1" t="s">
        <v>645</v>
      </c>
      <c r="D9014" s="2" t="s">
        <v>22067</v>
      </c>
      <c r="E9014" s="7" t="s">
        <v>13</v>
      </c>
      <c r="F9014" s="9">
        <v>2295.6318999999999</v>
      </c>
      <c r="G9014" s="32">
        <f t="shared" si="280"/>
        <v>2295.6318999999999</v>
      </c>
      <c r="H9014" s="33">
        <f t="shared" si="281"/>
        <v>2066.06871</v>
      </c>
      <c r="J9014" s="34"/>
    </row>
    <row r="9015" spans="1:10" x14ac:dyDescent="0.3">
      <c r="A9015" s="4" t="s">
        <v>22068</v>
      </c>
      <c r="B9015" s="11">
        <v>12011</v>
      </c>
      <c r="C9015" s="1" t="s">
        <v>645</v>
      </c>
      <c r="D9015" s="2" t="s">
        <v>22069</v>
      </c>
      <c r="E9015" s="7" t="s">
        <v>13</v>
      </c>
      <c r="F9015" s="9">
        <v>4495.6126000000004</v>
      </c>
      <c r="G9015" s="32">
        <f t="shared" si="280"/>
        <v>4495.6126000000004</v>
      </c>
      <c r="H9015" s="33">
        <f t="shared" si="281"/>
        <v>4046.0513400000004</v>
      </c>
      <c r="J9015" s="34"/>
    </row>
    <row r="9016" spans="1:10" x14ac:dyDescent="0.3">
      <c r="A9016" s="4" t="s">
        <v>22070</v>
      </c>
      <c r="B9016" s="11">
        <v>12006</v>
      </c>
      <c r="C9016" s="1" t="s">
        <v>645</v>
      </c>
      <c r="D9016" s="2" t="s">
        <v>22071</v>
      </c>
      <c r="E9016" s="7" t="s">
        <v>13</v>
      </c>
      <c r="F9016" s="9">
        <v>1817.3752999999999</v>
      </c>
      <c r="G9016" s="32">
        <f t="shared" si="280"/>
        <v>1817.3752999999999</v>
      </c>
      <c r="H9016" s="33">
        <f t="shared" si="281"/>
        <v>1635.63777</v>
      </c>
      <c r="J9016" s="34"/>
    </row>
    <row r="9017" spans="1:10" x14ac:dyDescent="0.3">
      <c r="A9017" s="4" t="s">
        <v>22072</v>
      </c>
      <c r="B9017" s="11">
        <v>28010</v>
      </c>
      <c r="C9017" s="1" t="s">
        <v>645</v>
      </c>
      <c r="D9017" s="2" t="s">
        <v>22073</v>
      </c>
      <c r="E9017" s="7" t="s">
        <v>13</v>
      </c>
      <c r="F9017" s="9">
        <v>813.03629999999998</v>
      </c>
      <c r="G9017" s="32">
        <f t="shared" si="280"/>
        <v>813.03629999999998</v>
      </c>
      <c r="H9017" s="33">
        <f t="shared" si="281"/>
        <v>731.73266999999998</v>
      </c>
      <c r="J9017" s="34"/>
    </row>
    <row r="9018" spans="1:10" x14ac:dyDescent="0.3">
      <c r="A9018" s="4" t="s">
        <v>22074</v>
      </c>
      <c r="B9018" s="11">
        <v>29012</v>
      </c>
      <c r="C9018" s="1" t="s">
        <v>645</v>
      </c>
      <c r="D9018" s="2" t="s">
        <v>22075</v>
      </c>
      <c r="E9018" s="7" t="s">
        <v>13</v>
      </c>
      <c r="F9018" s="9">
        <v>1052.1646000000001</v>
      </c>
      <c r="G9018" s="32">
        <f t="shared" si="280"/>
        <v>1052.1646000000001</v>
      </c>
      <c r="H9018" s="33">
        <f t="shared" si="281"/>
        <v>946.94814000000008</v>
      </c>
      <c r="J9018" s="34"/>
    </row>
    <row r="9019" spans="1:10" x14ac:dyDescent="0.3">
      <c r="A9019" s="4" t="s">
        <v>22076</v>
      </c>
      <c r="B9019" s="11">
        <v>29014</v>
      </c>
      <c r="C9019" s="1" t="s">
        <v>645</v>
      </c>
      <c r="D9019" s="2" t="s">
        <v>22077</v>
      </c>
      <c r="E9019" s="7" t="s">
        <v>13</v>
      </c>
      <c r="F9019" s="9">
        <v>1817.3752999999999</v>
      </c>
      <c r="G9019" s="32">
        <f t="shared" si="280"/>
        <v>1817.3752999999999</v>
      </c>
      <c r="H9019" s="33">
        <f t="shared" si="281"/>
        <v>1635.63777</v>
      </c>
      <c r="J9019" s="34"/>
    </row>
    <row r="9020" spans="1:10" x14ac:dyDescent="0.3">
      <c r="A9020" s="4" t="s">
        <v>22078</v>
      </c>
      <c r="B9020" s="11">
        <v>29016</v>
      </c>
      <c r="C9020" s="1" t="s">
        <v>645</v>
      </c>
      <c r="D9020" s="2" t="s">
        <v>22079</v>
      </c>
      <c r="E9020" s="7" t="s">
        <v>13</v>
      </c>
      <c r="F9020" s="9">
        <v>2295.6318999999999</v>
      </c>
      <c r="G9020" s="32">
        <f t="shared" si="280"/>
        <v>2295.6318999999999</v>
      </c>
      <c r="H9020" s="33">
        <f t="shared" si="281"/>
        <v>2066.06871</v>
      </c>
      <c r="J9020" s="34"/>
    </row>
    <row r="9021" spans="1:10" x14ac:dyDescent="0.3">
      <c r="A9021" s="4" t="s">
        <v>22080</v>
      </c>
      <c r="B9021" s="11">
        <v>30018</v>
      </c>
      <c r="C9021" s="1" t="s">
        <v>645</v>
      </c>
      <c r="D9021" s="2" t="s">
        <v>22081</v>
      </c>
      <c r="E9021" s="7" t="s">
        <v>13</v>
      </c>
      <c r="F9021" s="9">
        <v>2965.1913</v>
      </c>
      <c r="G9021" s="32">
        <f t="shared" si="280"/>
        <v>2965.1913</v>
      </c>
      <c r="H9021" s="33">
        <f t="shared" si="281"/>
        <v>2668.6721699999998</v>
      </c>
      <c r="J9021" s="34"/>
    </row>
    <row r="9022" spans="1:10" x14ac:dyDescent="0.3">
      <c r="A9022" s="4" t="s">
        <v>22082</v>
      </c>
      <c r="B9022" s="11">
        <v>30020</v>
      </c>
      <c r="C9022" s="1" t="s">
        <v>645</v>
      </c>
      <c r="D9022" s="2" t="s">
        <v>22083</v>
      </c>
      <c r="E9022" s="7" t="s">
        <v>13</v>
      </c>
      <c r="F9022" s="9">
        <v>3826.0531999999998</v>
      </c>
      <c r="G9022" s="32">
        <f t="shared" si="280"/>
        <v>3826.0531999999998</v>
      </c>
      <c r="H9022" s="33">
        <f t="shared" si="281"/>
        <v>3443.4478799999997</v>
      </c>
      <c r="J9022" s="34"/>
    </row>
    <row r="9023" spans="1:10" x14ac:dyDescent="0.3">
      <c r="A9023" s="4" t="s">
        <v>22084</v>
      </c>
      <c r="B9023" s="11">
        <v>30022</v>
      </c>
      <c r="C9023" s="1" t="s">
        <v>645</v>
      </c>
      <c r="D9023" s="2" t="s">
        <v>22085</v>
      </c>
      <c r="E9023" s="7" t="s">
        <v>13</v>
      </c>
      <c r="F9023" s="9">
        <v>4495.6126000000004</v>
      </c>
      <c r="G9023" s="32">
        <f t="shared" si="280"/>
        <v>4495.6126000000004</v>
      </c>
      <c r="H9023" s="33">
        <f t="shared" si="281"/>
        <v>4046.0513400000004</v>
      </c>
      <c r="J9023" s="34"/>
    </row>
    <row r="9024" spans="1:10" x14ac:dyDescent="0.3">
      <c r="A9024" s="4" t="s">
        <v>22086</v>
      </c>
      <c r="B9024" s="11">
        <v>30024</v>
      </c>
      <c r="C9024" s="1" t="s">
        <v>645</v>
      </c>
      <c r="D9024" s="2" t="s">
        <v>22087</v>
      </c>
      <c r="E9024" s="7" t="s">
        <v>13</v>
      </c>
      <c r="F9024" s="9">
        <v>6599.9417999999996</v>
      </c>
      <c r="G9024" s="32">
        <f t="shared" si="280"/>
        <v>6599.9417999999996</v>
      </c>
      <c r="H9024" s="33">
        <f t="shared" si="281"/>
        <v>5939.9476199999999</v>
      </c>
      <c r="J9024" s="34"/>
    </row>
    <row r="9025" spans="1:10" x14ac:dyDescent="0.3">
      <c r="A9025" s="4" t="s">
        <v>22088</v>
      </c>
      <c r="B9025" s="11">
        <v>30030</v>
      </c>
      <c r="C9025" s="1" t="s">
        <v>645</v>
      </c>
      <c r="D9025" s="2" t="s">
        <v>22089</v>
      </c>
      <c r="E9025" s="7" t="s">
        <v>13</v>
      </c>
      <c r="F9025" s="9">
        <v>14835.5214</v>
      </c>
      <c r="G9025" s="32">
        <f t="shared" si="280"/>
        <v>14835.5214</v>
      </c>
      <c r="H9025" s="33">
        <f t="shared" si="281"/>
        <v>13351.96926</v>
      </c>
      <c r="J9025" s="34"/>
    </row>
    <row r="9026" spans="1:10" x14ac:dyDescent="0.3">
      <c r="A9026" s="4" t="s">
        <v>7</v>
      </c>
      <c r="C9026" s="1"/>
      <c r="E9026" s="7" t="s">
        <v>7</v>
      </c>
      <c r="F9026" s="9" t="s">
        <v>7</v>
      </c>
      <c r="G9026" s="32" t="str">
        <f t="shared" si="280"/>
        <v/>
      </c>
      <c r="H9026" s="33" t="str">
        <f t="shared" si="281"/>
        <v/>
      </c>
      <c r="J9026" s="34"/>
    </row>
    <row r="9027" spans="1:10" x14ac:dyDescent="0.3">
      <c r="A9027" s="4" t="s">
        <v>7</v>
      </c>
      <c r="C9027" s="1"/>
      <c r="E9027" s="7" t="s">
        <v>7</v>
      </c>
      <c r="F9027" s="9" t="s">
        <v>7</v>
      </c>
      <c r="G9027" s="32" t="str">
        <f t="shared" si="280"/>
        <v/>
      </c>
      <c r="H9027" s="33" t="str">
        <f t="shared" si="281"/>
        <v/>
      </c>
      <c r="J9027" s="34"/>
    </row>
    <row r="9028" spans="1:10" x14ac:dyDescent="0.3">
      <c r="A9028" s="4" t="s">
        <v>7</v>
      </c>
      <c r="C9028" s="1"/>
      <c r="D9028" s="10" t="s">
        <v>22090</v>
      </c>
      <c r="E9028" s="7" t="s">
        <v>7</v>
      </c>
      <c r="F9028" s="9" t="s">
        <v>7</v>
      </c>
      <c r="G9028" s="32" t="str">
        <f t="shared" si="280"/>
        <v/>
      </c>
      <c r="H9028" s="33" t="str">
        <f t="shared" si="281"/>
        <v/>
      </c>
      <c r="J9028" s="34"/>
    </row>
    <row r="9029" spans="1:10" x14ac:dyDescent="0.3">
      <c r="A9029" s="4" t="s">
        <v>22091</v>
      </c>
      <c r="B9029" s="11" t="s">
        <v>22092</v>
      </c>
      <c r="C9029" s="1" t="s">
        <v>11</v>
      </c>
      <c r="D9029" s="2" t="s">
        <v>22093</v>
      </c>
      <c r="E9029" s="7" t="s">
        <v>13</v>
      </c>
      <c r="F9029" s="9">
        <v>1398.9628</v>
      </c>
      <c r="G9029" s="32">
        <f t="shared" si="280"/>
        <v>1398.9628</v>
      </c>
      <c r="H9029" s="33">
        <f t="shared" si="281"/>
        <v>1259.0665200000001</v>
      </c>
      <c r="J9029" s="34"/>
    </row>
    <row r="9030" spans="1:10" x14ac:dyDescent="0.3">
      <c r="A9030" s="4" t="s">
        <v>22094</v>
      </c>
      <c r="B9030" s="11" t="s">
        <v>22095</v>
      </c>
      <c r="C9030" s="1" t="s">
        <v>11</v>
      </c>
      <c r="D9030" s="2" t="s">
        <v>22096</v>
      </c>
      <c r="E9030" s="7" t="s">
        <v>13</v>
      </c>
      <c r="F9030" s="9">
        <v>281.90820000000002</v>
      </c>
      <c r="G9030" s="32">
        <f t="shared" si="280"/>
        <v>281.90820000000002</v>
      </c>
      <c r="H9030" s="33">
        <f t="shared" si="281"/>
        <v>253.71738000000002</v>
      </c>
      <c r="J9030" s="34"/>
    </row>
    <row r="9031" spans="1:10" x14ac:dyDescent="0.3">
      <c r="A9031" s="4" t="s">
        <v>7</v>
      </c>
      <c r="C9031" s="1"/>
      <c r="E9031" s="7" t="s">
        <v>7</v>
      </c>
      <c r="F9031" s="9" t="s">
        <v>7</v>
      </c>
      <c r="G9031" s="32" t="str">
        <f t="shared" ref="G9031:G9094" si="282">IFERROR(IF(OR(E9031="Unidades", E9031="Kilogramos"), F9031, F9031/_xlfn.NUMBERVALUE(RIGHT(E9031, 5))), "")</f>
        <v/>
      </c>
      <c r="H9031" s="33" t="str">
        <f t="shared" ref="H9031:H9094" si="283">IFERROR(G9031*(1-$H$1)*IF(OR(C9031="Buloneria", C9031="Fabricación Propia"), (1-$H$2), 1),"")</f>
        <v/>
      </c>
      <c r="J9031" s="34"/>
    </row>
    <row r="9032" spans="1:10" x14ac:dyDescent="0.3">
      <c r="A9032" s="4" t="s">
        <v>7</v>
      </c>
      <c r="C9032" s="1"/>
      <c r="E9032" s="7" t="s">
        <v>7</v>
      </c>
      <c r="F9032" s="9" t="s">
        <v>7</v>
      </c>
      <c r="G9032" s="32" t="str">
        <f t="shared" si="282"/>
        <v/>
      </c>
      <c r="H9032" s="33" t="str">
        <f t="shared" si="283"/>
        <v/>
      </c>
      <c r="J9032" s="34"/>
    </row>
    <row r="9033" spans="1:10" x14ac:dyDescent="0.3">
      <c r="A9033" s="4" t="s">
        <v>7</v>
      </c>
      <c r="C9033" s="1"/>
      <c r="D9033" s="10" t="s">
        <v>22963</v>
      </c>
      <c r="E9033" s="7" t="s">
        <v>7</v>
      </c>
      <c r="F9033" s="9" t="s">
        <v>7</v>
      </c>
      <c r="G9033" s="32" t="str">
        <f t="shared" si="282"/>
        <v/>
      </c>
      <c r="H9033" s="33" t="str">
        <f t="shared" si="283"/>
        <v/>
      </c>
      <c r="J9033" s="34"/>
    </row>
    <row r="9034" spans="1:10" x14ac:dyDescent="0.3">
      <c r="A9034" s="4" t="s">
        <v>22964</v>
      </c>
      <c r="C9034" s="1" t="s">
        <v>645</v>
      </c>
      <c r="D9034" s="2" t="s">
        <v>22965</v>
      </c>
      <c r="E9034" s="7" t="s">
        <v>898</v>
      </c>
      <c r="F9034" s="9">
        <v>263892.75</v>
      </c>
      <c r="G9034" s="32">
        <f t="shared" si="282"/>
        <v>263.89274999999998</v>
      </c>
      <c r="H9034" s="33">
        <f t="shared" si="283"/>
        <v>237.50347499999998</v>
      </c>
      <c r="J9034" s="34"/>
    </row>
    <row r="9035" spans="1:10" x14ac:dyDescent="0.3">
      <c r="A9035" s="4" t="s">
        <v>22966</v>
      </c>
      <c r="C9035" s="1" t="s">
        <v>645</v>
      </c>
      <c r="D9035" s="2" t="s">
        <v>22967</v>
      </c>
      <c r="E9035" s="7" t="s">
        <v>898</v>
      </c>
      <c r="F9035" s="9">
        <v>605900.625</v>
      </c>
      <c r="G9035" s="32">
        <f t="shared" si="282"/>
        <v>605.90062499999999</v>
      </c>
      <c r="H9035" s="33">
        <f t="shared" si="283"/>
        <v>545.31056250000006</v>
      </c>
      <c r="J9035" s="34"/>
    </row>
    <row r="9036" spans="1:10" x14ac:dyDescent="0.3">
      <c r="A9036" s="4" t="s">
        <v>22968</v>
      </c>
      <c r="C9036" s="1" t="s">
        <v>645</v>
      </c>
      <c r="D9036" s="2" t="s">
        <v>22969</v>
      </c>
      <c r="E9036" s="7" t="s">
        <v>898</v>
      </c>
      <c r="F9036" s="9">
        <v>684135.375</v>
      </c>
      <c r="G9036" s="32">
        <f t="shared" si="282"/>
        <v>684.13537499999995</v>
      </c>
      <c r="H9036" s="33">
        <f t="shared" si="283"/>
        <v>615.72183749999999</v>
      </c>
      <c r="J9036" s="34"/>
    </row>
    <row r="9037" spans="1:10" x14ac:dyDescent="0.3">
      <c r="A9037" s="4" t="s">
        <v>22970</v>
      </c>
      <c r="C9037" s="1" t="s">
        <v>645</v>
      </c>
      <c r="D9037" s="2" t="s">
        <v>22971</v>
      </c>
      <c r="E9037" s="7" t="s">
        <v>898</v>
      </c>
      <c r="F9037" s="9">
        <v>713443.5</v>
      </c>
      <c r="G9037" s="32">
        <f t="shared" si="282"/>
        <v>713.44349999999997</v>
      </c>
      <c r="H9037" s="33">
        <f t="shared" si="283"/>
        <v>642.09915000000001</v>
      </c>
      <c r="J9037" s="34"/>
    </row>
    <row r="9038" spans="1:10" x14ac:dyDescent="0.3">
      <c r="A9038" s="4" t="s">
        <v>22972</v>
      </c>
      <c r="C9038" s="1" t="s">
        <v>645</v>
      </c>
      <c r="D9038" s="2" t="s">
        <v>22973</v>
      </c>
      <c r="E9038" s="7" t="s">
        <v>898</v>
      </c>
      <c r="F9038" s="9">
        <v>1035952.5</v>
      </c>
      <c r="G9038" s="32">
        <f t="shared" si="282"/>
        <v>1035.9525000000001</v>
      </c>
      <c r="H9038" s="33">
        <f t="shared" si="283"/>
        <v>932.35725000000014</v>
      </c>
      <c r="J9038" s="34"/>
    </row>
    <row r="9039" spans="1:10" x14ac:dyDescent="0.3">
      <c r="A9039" s="4" t="s">
        <v>22974</v>
      </c>
      <c r="C9039" s="1" t="s">
        <v>645</v>
      </c>
      <c r="D9039" s="2" t="s">
        <v>22975</v>
      </c>
      <c r="E9039" s="7" t="s">
        <v>898</v>
      </c>
      <c r="F9039" s="9">
        <v>957837.375</v>
      </c>
      <c r="G9039" s="32">
        <f t="shared" si="282"/>
        <v>957.83737499999995</v>
      </c>
      <c r="H9039" s="33">
        <f t="shared" si="283"/>
        <v>862.05363749999992</v>
      </c>
      <c r="J9039" s="34"/>
    </row>
    <row r="9040" spans="1:10" x14ac:dyDescent="0.3">
      <c r="A9040" s="4" t="s">
        <v>22976</v>
      </c>
      <c r="C9040" s="1" t="s">
        <v>645</v>
      </c>
      <c r="D9040" s="2" t="s">
        <v>22977</v>
      </c>
      <c r="E9040" s="7" t="s">
        <v>898</v>
      </c>
      <c r="F9040" s="9">
        <v>1759205.25</v>
      </c>
      <c r="G9040" s="32">
        <f t="shared" si="282"/>
        <v>1759.20525</v>
      </c>
      <c r="H9040" s="33">
        <f t="shared" si="283"/>
        <v>1583.284725</v>
      </c>
      <c r="J9040" s="34"/>
    </row>
    <row r="9041" spans="1:10" x14ac:dyDescent="0.3">
      <c r="A9041" s="4" t="s">
        <v>22978</v>
      </c>
      <c r="C9041" s="1" t="s">
        <v>645</v>
      </c>
      <c r="D9041" s="2" t="s">
        <v>22979</v>
      </c>
      <c r="E9041" s="7" t="s">
        <v>898</v>
      </c>
      <c r="F9041" s="9">
        <v>3322943.25</v>
      </c>
      <c r="G9041" s="32">
        <f t="shared" si="282"/>
        <v>3322.9432499999998</v>
      </c>
      <c r="H9041" s="33">
        <f t="shared" si="283"/>
        <v>2990.648925</v>
      </c>
      <c r="J9041" s="34"/>
    </row>
    <row r="9042" spans="1:10" x14ac:dyDescent="0.3">
      <c r="A9042" s="4" t="s">
        <v>7</v>
      </c>
      <c r="C9042" s="1"/>
      <c r="E9042" s="7" t="s">
        <v>7</v>
      </c>
      <c r="F9042" s="9" t="s">
        <v>7</v>
      </c>
      <c r="G9042" s="32" t="str">
        <f t="shared" si="282"/>
        <v/>
      </c>
      <c r="H9042" s="33" t="str">
        <f t="shared" si="283"/>
        <v/>
      </c>
      <c r="J9042" s="34"/>
    </row>
    <row r="9043" spans="1:10" x14ac:dyDescent="0.3">
      <c r="A9043" s="4" t="s">
        <v>7</v>
      </c>
      <c r="C9043" s="1"/>
      <c r="E9043" s="7" t="s">
        <v>7</v>
      </c>
      <c r="F9043" s="9" t="s">
        <v>7</v>
      </c>
      <c r="G9043" s="32" t="str">
        <f t="shared" si="282"/>
        <v/>
      </c>
      <c r="H9043" s="33" t="str">
        <f t="shared" si="283"/>
        <v/>
      </c>
      <c r="J9043" s="34"/>
    </row>
    <row r="9044" spans="1:10" x14ac:dyDescent="0.3">
      <c r="A9044" s="4" t="s">
        <v>7</v>
      </c>
      <c r="C9044" s="1"/>
      <c r="D9044" s="10" t="s">
        <v>22097</v>
      </c>
      <c r="E9044" s="7" t="s">
        <v>7</v>
      </c>
      <c r="F9044" s="9" t="s">
        <v>7</v>
      </c>
      <c r="G9044" s="32" t="str">
        <f t="shared" si="282"/>
        <v/>
      </c>
      <c r="H9044" s="33" t="str">
        <f t="shared" si="283"/>
        <v/>
      </c>
      <c r="J9044" s="34"/>
    </row>
    <row r="9045" spans="1:10" x14ac:dyDescent="0.3">
      <c r="A9045" s="4" t="s">
        <v>22098</v>
      </c>
      <c r="B9045" s="11" t="s">
        <v>22099</v>
      </c>
      <c r="C9045" s="1" t="s">
        <v>645</v>
      </c>
      <c r="D9045" s="2" t="s">
        <v>22100</v>
      </c>
      <c r="E9045" s="7" t="s">
        <v>761</v>
      </c>
      <c r="F9045" s="9">
        <v>22773.652099999999</v>
      </c>
      <c r="G9045" s="32">
        <f t="shared" si="282"/>
        <v>227.73652099999998</v>
      </c>
      <c r="H9045" s="33">
        <f t="shared" si="283"/>
        <v>204.96286889999999</v>
      </c>
      <c r="J9045" s="34"/>
    </row>
    <row r="9046" spans="1:10" x14ac:dyDescent="0.3">
      <c r="A9046" s="4" t="s">
        <v>22101</v>
      </c>
      <c r="B9046" s="11" t="s">
        <v>22102</v>
      </c>
      <c r="C9046" s="1" t="s">
        <v>645</v>
      </c>
      <c r="D9046" s="2" t="s">
        <v>22103</v>
      </c>
      <c r="E9046" s="7" t="s">
        <v>761</v>
      </c>
      <c r="F9046" s="9">
        <v>23920.242200000001</v>
      </c>
      <c r="G9046" s="32">
        <f t="shared" si="282"/>
        <v>239.20242200000001</v>
      </c>
      <c r="H9046" s="33">
        <f t="shared" si="283"/>
        <v>215.28217980000002</v>
      </c>
      <c r="J9046" s="34"/>
    </row>
    <row r="9047" spans="1:10" x14ac:dyDescent="0.3">
      <c r="A9047" s="4" t="s">
        <v>22104</v>
      </c>
      <c r="B9047" s="11" t="s">
        <v>22105</v>
      </c>
      <c r="C9047" s="1" t="s">
        <v>645</v>
      </c>
      <c r="D9047" s="2" t="s">
        <v>22106</v>
      </c>
      <c r="E9047" s="7" t="s">
        <v>761</v>
      </c>
      <c r="F9047" s="9">
        <v>37310.306100000002</v>
      </c>
      <c r="G9047" s="32">
        <f t="shared" si="282"/>
        <v>373.10306100000003</v>
      </c>
      <c r="H9047" s="33">
        <f t="shared" si="283"/>
        <v>335.79275490000003</v>
      </c>
      <c r="J9047" s="34"/>
    </row>
    <row r="9048" spans="1:10" x14ac:dyDescent="0.3">
      <c r="A9048" s="4" t="s">
        <v>22107</v>
      </c>
      <c r="B9048" s="11" t="s">
        <v>22108</v>
      </c>
      <c r="C9048" s="1" t="s">
        <v>645</v>
      </c>
      <c r="D9048" s="2" t="s">
        <v>22109</v>
      </c>
      <c r="E9048" s="7" t="s">
        <v>761</v>
      </c>
      <c r="F9048" s="9">
        <v>98965.517500000002</v>
      </c>
      <c r="G9048" s="32">
        <f t="shared" si="282"/>
        <v>989.65517499999999</v>
      </c>
      <c r="H9048" s="33">
        <f t="shared" si="283"/>
        <v>890.68965749999995</v>
      </c>
      <c r="J9048" s="34"/>
    </row>
    <row r="9049" spans="1:10" x14ac:dyDescent="0.3">
      <c r="A9049" s="4" t="s">
        <v>22110</v>
      </c>
      <c r="B9049" s="11" t="s">
        <v>22111</v>
      </c>
      <c r="C9049" s="1" t="s">
        <v>645</v>
      </c>
      <c r="D9049" s="2" t="s">
        <v>22112</v>
      </c>
      <c r="E9049" s="7" t="s">
        <v>761</v>
      </c>
      <c r="F9049" s="9">
        <v>106547.21649999999</v>
      </c>
      <c r="G9049" s="32">
        <f t="shared" si="282"/>
        <v>1065.4721649999999</v>
      </c>
      <c r="H9049" s="33">
        <f t="shared" si="283"/>
        <v>958.92494849999991</v>
      </c>
      <c r="J9049" s="34"/>
    </row>
    <row r="9050" spans="1:10" x14ac:dyDescent="0.3">
      <c r="A9050" s="4" t="s">
        <v>22113</v>
      </c>
      <c r="B9050" s="11" t="s">
        <v>22114</v>
      </c>
      <c r="C9050" s="1" t="s">
        <v>645</v>
      </c>
      <c r="D9050" s="2" t="s">
        <v>22115</v>
      </c>
      <c r="E9050" s="7" t="s">
        <v>761</v>
      </c>
      <c r="F9050" s="9">
        <v>337726.4363</v>
      </c>
      <c r="G9050" s="32">
        <f t="shared" si="282"/>
        <v>3377.2643630000002</v>
      </c>
      <c r="H9050" s="33">
        <f t="shared" si="283"/>
        <v>3039.5379267000003</v>
      </c>
      <c r="J9050" s="34"/>
    </row>
    <row r="9051" spans="1:10" x14ac:dyDescent="0.3">
      <c r="A9051" s="4" t="s">
        <v>22116</v>
      </c>
      <c r="B9051" s="11" t="s">
        <v>22117</v>
      </c>
      <c r="C9051" s="1" t="s">
        <v>645</v>
      </c>
      <c r="D9051" s="2" t="s">
        <v>22118</v>
      </c>
      <c r="E9051" s="7" t="s">
        <v>761</v>
      </c>
      <c r="F9051" s="9">
        <v>60189.391799999998</v>
      </c>
      <c r="G9051" s="32">
        <f t="shared" si="282"/>
        <v>601.89391799999999</v>
      </c>
      <c r="H9051" s="33">
        <f t="shared" si="283"/>
        <v>541.70452620000003</v>
      </c>
      <c r="J9051" s="34"/>
    </row>
    <row r="9052" spans="1:10" x14ac:dyDescent="0.3">
      <c r="A9052" s="4" t="s">
        <v>22119</v>
      </c>
      <c r="B9052" s="11" t="s">
        <v>22120</v>
      </c>
      <c r="C9052" s="1" t="s">
        <v>645</v>
      </c>
      <c r="D9052" s="2" t="s">
        <v>22121</v>
      </c>
      <c r="E9052" s="7" t="s">
        <v>761</v>
      </c>
      <c r="F9052" s="9">
        <v>12915.6129</v>
      </c>
      <c r="G9052" s="32">
        <f t="shared" si="282"/>
        <v>129.15612899999999</v>
      </c>
      <c r="H9052" s="33">
        <f t="shared" si="283"/>
        <v>116.24051609999999</v>
      </c>
      <c r="J9052" s="34"/>
    </row>
    <row r="9053" spans="1:10" x14ac:dyDescent="0.3">
      <c r="A9053" s="4" t="s">
        <v>22122</v>
      </c>
      <c r="B9053" s="11" t="s">
        <v>22123</v>
      </c>
      <c r="C9053" s="1" t="s">
        <v>645</v>
      </c>
      <c r="D9053" s="2" t="s">
        <v>22124</v>
      </c>
      <c r="E9053" s="7" t="s">
        <v>761</v>
      </c>
      <c r="F9053" s="9">
        <v>90883.741099999999</v>
      </c>
      <c r="G9053" s="32">
        <f t="shared" si="282"/>
        <v>908.83741099999997</v>
      </c>
      <c r="H9053" s="33">
        <f t="shared" si="283"/>
        <v>817.95366990000002</v>
      </c>
      <c r="J9053" s="34"/>
    </row>
    <row r="9054" spans="1:10" x14ac:dyDescent="0.3">
      <c r="A9054" s="4" t="s">
        <v>22125</v>
      </c>
      <c r="B9054" s="11" t="s">
        <v>22126</v>
      </c>
      <c r="C9054" s="1" t="s">
        <v>645</v>
      </c>
      <c r="D9054" s="2" t="s">
        <v>22127</v>
      </c>
      <c r="E9054" s="7" t="s">
        <v>761</v>
      </c>
      <c r="F9054" s="9">
        <v>54706.8459</v>
      </c>
      <c r="G9054" s="32">
        <f t="shared" si="282"/>
        <v>547.06845899999996</v>
      </c>
      <c r="H9054" s="33">
        <f t="shared" si="283"/>
        <v>492.3616131</v>
      </c>
      <c r="J9054" s="34"/>
    </row>
    <row r="9055" spans="1:10" x14ac:dyDescent="0.3">
      <c r="A9055" s="4" t="s">
        <v>22128</v>
      </c>
      <c r="B9055" s="11" t="s">
        <v>22129</v>
      </c>
      <c r="C9055" s="1" t="s">
        <v>645</v>
      </c>
      <c r="D9055" s="2" t="s">
        <v>22130</v>
      </c>
      <c r="E9055" s="7" t="s">
        <v>761</v>
      </c>
      <c r="F9055" s="9">
        <v>41751.695500000002</v>
      </c>
      <c r="G9055" s="32">
        <f t="shared" si="282"/>
        <v>417.516955</v>
      </c>
      <c r="H9055" s="33">
        <f t="shared" si="283"/>
        <v>375.76525950000001</v>
      </c>
      <c r="J9055" s="34"/>
    </row>
    <row r="9056" spans="1:10" x14ac:dyDescent="0.3">
      <c r="A9056" s="4" t="s">
        <v>22131</v>
      </c>
      <c r="B9056" s="11" t="s">
        <v>22132</v>
      </c>
      <c r="C9056" s="1" t="s">
        <v>645</v>
      </c>
      <c r="D9056" s="2" t="s">
        <v>22133</v>
      </c>
      <c r="E9056" s="7" t="s">
        <v>761</v>
      </c>
      <c r="F9056" s="9">
        <v>34094.5821</v>
      </c>
      <c r="G9056" s="32">
        <f t="shared" si="282"/>
        <v>340.94582100000002</v>
      </c>
      <c r="H9056" s="33">
        <f t="shared" si="283"/>
        <v>306.85123890000006</v>
      </c>
      <c r="J9056" s="34"/>
    </row>
    <row r="9057" spans="1:10" x14ac:dyDescent="0.3">
      <c r="A9057" s="4" t="s">
        <v>22134</v>
      </c>
      <c r="B9057" s="11" t="s">
        <v>22135</v>
      </c>
      <c r="C9057" s="1" t="s">
        <v>645</v>
      </c>
      <c r="D9057" s="2" t="s">
        <v>22136</v>
      </c>
      <c r="E9057" s="7" t="s">
        <v>761</v>
      </c>
      <c r="F9057" s="9">
        <v>20006.020700000001</v>
      </c>
      <c r="G9057" s="32">
        <f t="shared" si="282"/>
        <v>200.06020700000002</v>
      </c>
      <c r="H9057" s="33">
        <f t="shared" si="283"/>
        <v>180.05418630000003</v>
      </c>
      <c r="J9057" s="34"/>
    </row>
    <row r="9058" spans="1:10" x14ac:dyDescent="0.3">
      <c r="A9058" s="4" t="s">
        <v>22137</v>
      </c>
      <c r="B9058" s="11" t="s">
        <v>22138</v>
      </c>
      <c r="C9058" s="1" t="s">
        <v>645</v>
      </c>
      <c r="D9058" s="2" t="s">
        <v>22139</v>
      </c>
      <c r="E9058" s="7" t="s">
        <v>761</v>
      </c>
      <c r="F9058" s="9">
        <v>11742.6643</v>
      </c>
      <c r="G9058" s="32">
        <f t="shared" si="282"/>
        <v>117.426643</v>
      </c>
      <c r="H9058" s="33">
        <f t="shared" si="283"/>
        <v>105.6839787</v>
      </c>
      <c r="J9058" s="34"/>
    </row>
    <row r="9059" spans="1:10" x14ac:dyDescent="0.3">
      <c r="A9059" s="4" t="s">
        <v>22140</v>
      </c>
      <c r="B9059" s="11" t="s">
        <v>22141</v>
      </c>
      <c r="C9059" s="1" t="s">
        <v>645</v>
      </c>
      <c r="D9059" s="2" t="s">
        <v>22142</v>
      </c>
      <c r="E9059" s="7" t="s">
        <v>761</v>
      </c>
      <c r="F9059" s="9">
        <v>8434.6859999999997</v>
      </c>
      <c r="G9059" s="32">
        <f t="shared" si="282"/>
        <v>84.346859999999992</v>
      </c>
      <c r="H9059" s="33">
        <f t="shared" si="283"/>
        <v>75.912173999999993</v>
      </c>
      <c r="J9059" s="34"/>
    </row>
    <row r="9060" spans="1:10" x14ac:dyDescent="0.3">
      <c r="A9060" s="4" t="s">
        <v>22143</v>
      </c>
      <c r="B9060" s="11" t="s">
        <v>22144</v>
      </c>
      <c r="C9060" s="1" t="s">
        <v>645</v>
      </c>
      <c r="D9060" s="2" t="s">
        <v>22145</v>
      </c>
      <c r="E9060" s="7" t="s">
        <v>761</v>
      </c>
      <c r="F9060" s="9">
        <v>160034.98670000001</v>
      </c>
      <c r="G9060" s="32">
        <f t="shared" si="282"/>
        <v>1600.3498670000001</v>
      </c>
      <c r="H9060" s="33">
        <f t="shared" si="283"/>
        <v>1440.3148803000001</v>
      </c>
      <c r="J9060" s="34"/>
    </row>
    <row r="9061" spans="1:10" x14ac:dyDescent="0.3">
      <c r="A9061" s="4" t="s">
        <v>7</v>
      </c>
      <c r="C9061" s="1"/>
      <c r="E9061" s="7" t="s">
        <v>7</v>
      </c>
      <c r="F9061" s="9" t="s">
        <v>7</v>
      </c>
      <c r="G9061" s="32" t="str">
        <f t="shared" si="282"/>
        <v/>
      </c>
      <c r="H9061" s="33" t="str">
        <f t="shared" si="283"/>
        <v/>
      </c>
      <c r="J9061" s="34"/>
    </row>
    <row r="9062" spans="1:10" x14ac:dyDescent="0.3">
      <c r="A9062" s="4" t="s">
        <v>7</v>
      </c>
      <c r="C9062" s="1"/>
      <c r="E9062" s="7" t="s">
        <v>7</v>
      </c>
      <c r="F9062" s="9" t="s">
        <v>7</v>
      </c>
      <c r="G9062" s="32" t="str">
        <f t="shared" si="282"/>
        <v/>
      </c>
      <c r="H9062" s="33" t="str">
        <f t="shared" si="283"/>
        <v/>
      </c>
      <c r="J9062" s="34"/>
    </row>
    <row r="9063" spans="1:10" x14ac:dyDescent="0.3">
      <c r="A9063" s="4" t="s">
        <v>7</v>
      </c>
      <c r="C9063" s="1"/>
      <c r="D9063" s="10" t="s">
        <v>22146</v>
      </c>
      <c r="E9063" s="7" t="s">
        <v>7</v>
      </c>
      <c r="F9063" s="9" t="s">
        <v>7</v>
      </c>
      <c r="G9063" s="32" t="str">
        <f t="shared" si="282"/>
        <v/>
      </c>
      <c r="H9063" s="33" t="str">
        <f t="shared" si="283"/>
        <v/>
      </c>
      <c r="J9063" s="34"/>
    </row>
    <row r="9064" spans="1:10" x14ac:dyDescent="0.3">
      <c r="A9064" s="4" t="s">
        <v>22147</v>
      </c>
      <c r="B9064" s="11" t="s">
        <v>22148</v>
      </c>
      <c r="C9064" s="1" t="s">
        <v>645</v>
      </c>
      <c r="D9064" s="2" t="s">
        <v>22149</v>
      </c>
      <c r="E9064" s="7" t="s">
        <v>761</v>
      </c>
      <c r="F9064" s="9">
        <v>932059.15610000002</v>
      </c>
      <c r="G9064" s="32">
        <f t="shared" si="282"/>
        <v>9320.5915610000011</v>
      </c>
      <c r="H9064" s="33">
        <f t="shared" si="283"/>
        <v>8388.532404900001</v>
      </c>
      <c r="J9064" s="34"/>
    </row>
    <row r="9065" spans="1:10" x14ac:dyDescent="0.3">
      <c r="A9065" s="4" t="s">
        <v>22150</v>
      </c>
      <c r="B9065" s="11" t="s">
        <v>22151</v>
      </c>
      <c r="C9065" s="1" t="s">
        <v>645</v>
      </c>
      <c r="D9065" s="2" t="s">
        <v>22152</v>
      </c>
      <c r="E9065" s="7" t="s">
        <v>761</v>
      </c>
      <c r="F9065" s="9">
        <v>759227.16929999995</v>
      </c>
      <c r="G9065" s="32">
        <f t="shared" si="282"/>
        <v>7592.2716929999997</v>
      </c>
      <c r="H9065" s="33">
        <f t="shared" si="283"/>
        <v>6833.0445236999994</v>
      </c>
      <c r="J9065" s="34"/>
    </row>
    <row r="9066" spans="1:10" x14ac:dyDescent="0.3">
      <c r="A9066" s="4" t="s">
        <v>22153</v>
      </c>
      <c r="B9066" s="11" t="s">
        <v>22154</v>
      </c>
      <c r="C9066" s="1" t="s">
        <v>645</v>
      </c>
      <c r="D9066" s="2" t="s">
        <v>22155</v>
      </c>
      <c r="E9066" s="7" t="s">
        <v>761</v>
      </c>
      <c r="F9066" s="9">
        <v>326092.8664</v>
      </c>
      <c r="G9066" s="32">
        <f t="shared" si="282"/>
        <v>3260.928664</v>
      </c>
      <c r="H9066" s="33">
        <f t="shared" si="283"/>
        <v>2934.8357976000002</v>
      </c>
      <c r="J9066" s="34"/>
    </row>
    <row r="9067" spans="1:10" x14ac:dyDescent="0.3">
      <c r="A9067" s="4" t="s">
        <v>22156</v>
      </c>
      <c r="B9067" s="11" t="s">
        <v>22157</v>
      </c>
      <c r="C9067" s="1" t="s">
        <v>645</v>
      </c>
      <c r="D9067" s="2" t="s">
        <v>22158</v>
      </c>
      <c r="E9067" s="7" t="s">
        <v>761</v>
      </c>
      <c r="F9067" s="9">
        <v>248072.0214</v>
      </c>
      <c r="G9067" s="32">
        <f t="shared" si="282"/>
        <v>2480.7202139999999</v>
      </c>
      <c r="H9067" s="33">
        <f t="shared" si="283"/>
        <v>2232.6481926000001</v>
      </c>
      <c r="J9067" s="34"/>
    </row>
    <row r="9068" spans="1:10" x14ac:dyDescent="0.3">
      <c r="A9068" s="4" t="s">
        <v>22159</v>
      </c>
      <c r="B9068" s="11" t="s">
        <v>22160</v>
      </c>
      <c r="C9068" s="1" t="s">
        <v>645</v>
      </c>
      <c r="D9068" s="2" t="s">
        <v>22161</v>
      </c>
      <c r="E9068" s="7" t="s">
        <v>761</v>
      </c>
      <c r="F9068" s="9">
        <v>1162167.9321999999</v>
      </c>
      <c r="G9068" s="32">
        <f t="shared" si="282"/>
        <v>11621.679322</v>
      </c>
      <c r="H9068" s="33">
        <f t="shared" si="283"/>
        <v>10459.5113898</v>
      </c>
      <c r="J9068" s="34"/>
    </row>
    <row r="9069" spans="1:10" x14ac:dyDescent="0.3">
      <c r="A9069" s="4" t="s">
        <v>22162</v>
      </c>
      <c r="B9069" s="11" t="s">
        <v>22163</v>
      </c>
      <c r="C9069" s="1" t="s">
        <v>645</v>
      </c>
      <c r="D9069" s="2" t="s">
        <v>22164</v>
      </c>
      <c r="E9069" s="7" t="s">
        <v>761</v>
      </c>
      <c r="F9069" s="9">
        <v>481950.0478</v>
      </c>
      <c r="G9069" s="32">
        <f t="shared" si="282"/>
        <v>4819.5004779999999</v>
      </c>
      <c r="H9069" s="33">
        <f t="shared" si="283"/>
        <v>4337.5504301999999</v>
      </c>
      <c r="J9069" s="34"/>
    </row>
    <row r="9070" spans="1:10" x14ac:dyDescent="0.3">
      <c r="A9070" s="4" t="s">
        <v>22165</v>
      </c>
      <c r="B9070" s="11" t="s">
        <v>22166</v>
      </c>
      <c r="C9070" s="1" t="s">
        <v>645</v>
      </c>
      <c r="D9070" s="2" t="s">
        <v>22167</v>
      </c>
      <c r="E9070" s="7" t="s">
        <v>761</v>
      </c>
      <c r="F9070" s="9">
        <v>932059.15610000002</v>
      </c>
      <c r="G9070" s="32">
        <f t="shared" si="282"/>
        <v>9320.5915610000011</v>
      </c>
      <c r="H9070" s="33">
        <f t="shared" si="283"/>
        <v>8388.532404900001</v>
      </c>
      <c r="J9070" s="34"/>
    </row>
    <row r="9071" spans="1:10" x14ac:dyDescent="0.3">
      <c r="A9071" s="4" t="s">
        <v>22168</v>
      </c>
      <c r="B9071" s="11" t="s">
        <v>22169</v>
      </c>
      <c r="C9071" s="1" t="s">
        <v>645</v>
      </c>
      <c r="D9071" s="2" t="s">
        <v>22170</v>
      </c>
      <c r="E9071" s="7" t="s">
        <v>761</v>
      </c>
      <c r="F9071" s="9">
        <v>759227.16929999995</v>
      </c>
      <c r="G9071" s="32">
        <f t="shared" si="282"/>
        <v>7592.2716929999997</v>
      </c>
      <c r="H9071" s="33">
        <f t="shared" si="283"/>
        <v>6833.0445236999994</v>
      </c>
      <c r="J9071" s="34"/>
    </row>
    <row r="9072" spans="1:10" x14ac:dyDescent="0.3">
      <c r="A9072" s="4" t="s">
        <v>22171</v>
      </c>
      <c r="B9072" s="11" t="s">
        <v>22172</v>
      </c>
      <c r="C9072" s="1" t="s">
        <v>645</v>
      </c>
      <c r="D9072" s="2" t="s">
        <v>22173</v>
      </c>
      <c r="E9072" s="7" t="s">
        <v>761</v>
      </c>
      <c r="F9072" s="9">
        <v>326092.8664</v>
      </c>
      <c r="G9072" s="32">
        <f t="shared" si="282"/>
        <v>3260.928664</v>
      </c>
      <c r="H9072" s="33">
        <f t="shared" si="283"/>
        <v>2934.8357976000002</v>
      </c>
      <c r="J9072" s="34"/>
    </row>
    <row r="9073" spans="1:10" x14ac:dyDescent="0.3">
      <c r="A9073" s="4" t="s">
        <v>22174</v>
      </c>
      <c r="B9073" s="11" t="s">
        <v>22175</v>
      </c>
      <c r="C9073" s="1" t="s">
        <v>645</v>
      </c>
      <c r="D9073" s="2" t="s">
        <v>22176</v>
      </c>
      <c r="E9073" s="7" t="s">
        <v>761</v>
      </c>
      <c r="F9073" s="9">
        <v>248072.0214</v>
      </c>
      <c r="G9073" s="32">
        <f t="shared" si="282"/>
        <v>2480.7202139999999</v>
      </c>
      <c r="H9073" s="33">
        <f t="shared" si="283"/>
        <v>2232.6481926000001</v>
      </c>
      <c r="J9073" s="34"/>
    </row>
    <row r="9074" spans="1:10" x14ac:dyDescent="0.3">
      <c r="A9074" s="4" t="s">
        <v>22177</v>
      </c>
      <c r="B9074" s="11" t="s">
        <v>22178</v>
      </c>
      <c r="C9074" s="1" t="s">
        <v>645</v>
      </c>
      <c r="D9074" s="2" t="s">
        <v>22179</v>
      </c>
      <c r="E9074" s="7" t="s">
        <v>761</v>
      </c>
      <c r="F9074" s="9">
        <v>162763.08050000001</v>
      </c>
      <c r="G9074" s="32">
        <f t="shared" si="282"/>
        <v>1627.630805</v>
      </c>
      <c r="H9074" s="33">
        <f t="shared" si="283"/>
        <v>1464.8677245000001</v>
      </c>
      <c r="J9074" s="34"/>
    </row>
    <row r="9075" spans="1:10" x14ac:dyDescent="0.3">
      <c r="A9075" s="4" t="s">
        <v>22180</v>
      </c>
      <c r="B9075" s="11" t="s">
        <v>22181</v>
      </c>
      <c r="C9075" s="1" t="s">
        <v>645</v>
      </c>
      <c r="D9075" s="2" t="s">
        <v>22182</v>
      </c>
      <c r="E9075" s="7" t="s">
        <v>761</v>
      </c>
      <c r="F9075" s="9">
        <v>114566.75780000001</v>
      </c>
      <c r="G9075" s="32">
        <f t="shared" si="282"/>
        <v>1145.667578</v>
      </c>
      <c r="H9075" s="33">
        <f t="shared" si="283"/>
        <v>1031.1008202</v>
      </c>
      <c r="J9075" s="34"/>
    </row>
    <row r="9076" spans="1:10" x14ac:dyDescent="0.3">
      <c r="A9076" s="4" t="s">
        <v>22183</v>
      </c>
      <c r="B9076" s="11" t="s">
        <v>22184</v>
      </c>
      <c r="C9076" s="1" t="s">
        <v>645</v>
      </c>
      <c r="D9076" s="2" t="s">
        <v>22185</v>
      </c>
      <c r="E9076" s="7" t="s">
        <v>761</v>
      </c>
      <c r="F9076" s="9">
        <v>74554.7163</v>
      </c>
      <c r="G9076" s="32">
        <f t="shared" si="282"/>
        <v>745.54716299999995</v>
      </c>
      <c r="H9076" s="33">
        <f t="shared" si="283"/>
        <v>670.99244669999996</v>
      </c>
      <c r="J9076" s="34"/>
    </row>
    <row r="9077" spans="1:10" x14ac:dyDescent="0.3">
      <c r="A9077" s="4" t="s">
        <v>22186</v>
      </c>
      <c r="B9077" s="11" t="s">
        <v>22187</v>
      </c>
      <c r="C9077" s="1" t="s">
        <v>645</v>
      </c>
      <c r="D9077" s="2" t="s">
        <v>22188</v>
      </c>
      <c r="E9077" s="7" t="s">
        <v>761</v>
      </c>
      <c r="F9077" s="9">
        <v>45468.228999999999</v>
      </c>
      <c r="G9077" s="32">
        <f t="shared" si="282"/>
        <v>454.68228999999997</v>
      </c>
      <c r="H9077" s="33">
        <f t="shared" si="283"/>
        <v>409.21406099999996</v>
      </c>
      <c r="J9077" s="34"/>
    </row>
    <row r="9078" spans="1:10" x14ac:dyDescent="0.3">
      <c r="A9078" s="4" t="s">
        <v>22189</v>
      </c>
      <c r="B9078" s="11" t="s">
        <v>22190</v>
      </c>
      <c r="C9078" s="1" t="s">
        <v>645</v>
      </c>
      <c r="D9078" s="2" t="s">
        <v>22191</v>
      </c>
      <c r="E9078" s="7" t="s">
        <v>761</v>
      </c>
      <c r="F9078" s="9">
        <v>25554.462599999999</v>
      </c>
      <c r="G9078" s="32">
        <f t="shared" si="282"/>
        <v>255.54462599999999</v>
      </c>
      <c r="H9078" s="33">
        <f t="shared" si="283"/>
        <v>229.9901634</v>
      </c>
      <c r="J9078" s="34"/>
    </row>
    <row r="9079" spans="1:10" x14ac:dyDescent="0.3">
      <c r="A9079" s="4" t="s">
        <v>7</v>
      </c>
      <c r="C9079" s="1"/>
      <c r="E9079" s="7" t="s">
        <v>7</v>
      </c>
      <c r="F9079" s="9" t="s">
        <v>7</v>
      </c>
      <c r="G9079" s="32" t="str">
        <f t="shared" si="282"/>
        <v/>
      </c>
      <c r="H9079" s="33" t="str">
        <f t="shared" si="283"/>
        <v/>
      </c>
      <c r="J9079" s="34"/>
    </row>
    <row r="9080" spans="1:10" x14ac:dyDescent="0.3">
      <c r="A9080" s="4" t="s">
        <v>7</v>
      </c>
      <c r="C9080" s="1"/>
      <c r="E9080" s="7" t="s">
        <v>7</v>
      </c>
      <c r="F9080" s="9" t="s">
        <v>7</v>
      </c>
      <c r="G9080" s="32" t="str">
        <f t="shared" si="282"/>
        <v/>
      </c>
      <c r="H9080" s="33" t="str">
        <f t="shared" si="283"/>
        <v/>
      </c>
      <c r="J9080" s="34"/>
    </row>
    <row r="9081" spans="1:10" x14ac:dyDescent="0.3">
      <c r="A9081" s="4" t="s">
        <v>7</v>
      </c>
      <c r="C9081" s="1"/>
      <c r="D9081" s="10" t="s">
        <v>22192</v>
      </c>
      <c r="E9081" s="7" t="s">
        <v>7</v>
      </c>
      <c r="F9081" s="9" t="s">
        <v>7</v>
      </c>
      <c r="G9081" s="32" t="str">
        <f t="shared" si="282"/>
        <v/>
      </c>
      <c r="H9081" s="33" t="str">
        <f t="shared" si="283"/>
        <v/>
      </c>
      <c r="J9081" s="34"/>
    </row>
    <row r="9082" spans="1:10" x14ac:dyDescent="0.3">
      <c r="A9082" s="4" t="s">
        <v>22193</v>
      </c>
      <c r="B9082" s="11" t="s">
        <v>22194</v>
      </c>
      <c r="C9082" s="1" t="s">
        <v>645</v>
      </c>
      <c r="D9082" s="2" t="s">
        <v>22195</v>
      </c>
      <c r="E9082" s="7" t="s">
        <v>761</v>
      </c>
      <c r="F9082" s="9">
        <v>2029.5962999999999</v>
      </c>
      <c r="G9082" s="32">
        <f t="shared" si="282"/>
        <v>20.295963</v>
      </c>
      <c r="H9082" s="33">
        <f t="shared" si="283"/>
        <v>18.266366700000003</v>
      </c>
      <c r="J9082" s="34"/>
    </row>
    <row r="9083" spans="1:10" x14ac:dyDescent="0.3">
      <c r="A9083" s="4" t="s">
        <v>22196</v>
      </c>
      <c r="C9083" s="1" t="s">
        <v>3142</v>
      </c>
      <c r="D9083" s="2" t="s">
        <v>22197</v>
      </c>
      <c r="E9083" s="7" t="s">
        <v>761</v>
      </c>
      <c r="F9083" s="9">
        <v>2173.3593999999998</v>
      </c>
      <c r="G9083" s="32">
        <f t="shared" si="282"/>
        <v>21.733593999999997</v>
      </c>
      <c r="H9083" s="33">
        <f t="shared" si="283"/>
        <v>19.560234599999998</v>
      </c>
      <c r="J9083" s="34"/>
    </row>
    <row r="9084" spans="1:10" x14ac:dyDescent="0.3">
      <c r="A9084" s="4" t="s">
        <v>22198</v>
      </c>
      <c r="C9084" s="1" t="s">
        <v>3142</v>
      </c>
      <c r="D9084" s="2" t="s">
        <v>22199</v>
      </c>
      <c r="E9084" s="7" t="s">
        <v>761</v>
      </c>
      <c r="F9084" s="9">
        <v>4447.6765999999998</v>
      </c>
      <c r="G9084" s="32">
        <f t="shared" si="282"/>
        <v>44.476765999999998</v>
      </c>
      <c r="H9084" s="33">
        <f t="shared" si="283"/>
        <v>40.029089399999997</v>
      </c>
      <c r="J9084" s="34"/>
    </row>
    <row r="9085" spans="1:10" x14ac:dyDescent="0.3">
      <c r="A9085" s="4" t="s">
        <v>22200</v>
      </c>
      <c r="C9085" s="1" t="s">
        <v>3142</v>
      </c>
      <c r="D9085" s="2" t="s">
        <v>22201</v>
      </c>
      <c r="E9085" s="7" t="s">
        <v>761</v>
      </c>
      <c r="F9085" s="9">
        <v>10076.484399999999</v>
      </c>
      <c r="G9085" s="32">
        <f t="shared" si="282"/>
        <v>100.764844</v>
      </c>
      <c r="H9085" s="33">
        <f t="shared" si="283"/>
        <v>90.688359599999998</v>
      </c>
      <c r="J9085" s="34"/>
    </row>
    <row r="9086" spans="1:10" x14ac:dyDescent="0.3">
      <c r="A9086" s="4" t="s">
        <v>22202</v>
      </c>
      <c r="B9086" s="11" t="s">
        <v>22203</v>
      </c>
      <c r="C9086" s="1" t="s">
        <v>645</v>
      </c>
      <c r="D9086" s="2" t="s">
        <v>22204</v>
      </c>
      <c r="E9086" s="7" t="s">
        <v>761</v>
      </c>
      <c r="F9086" s="9">
        <v>11387.483</v>
      </c>
      <c r="G9086" s="32">
        <f t="shared" si="282"/>
        <v>113.87483</v>
      </c>
      <c r="H9086" s="33">
        <f t="shared" si="283"/>
        <v>102.487347</v>
      </c>
      <c r="J9086" s="34"/>
    </row>
    <row r="9087" spans="1:10" x14ac:dyDescent="0.3">
      <c r="A9087" s="4" t="s">
        <v>22205</v>
      </c>
      <c r="C9087" s="1" t="s">
        <v>3142</v>
      </c>
      <c r="D9087" s="2" t="s">
        <v>22206</v>
      </c>
      <c r="E9087" s="7" t="s">
        <v>761</v>
      </c>
      <c r="F9087" s="9">
        <v>11387.483</v>
      </c>
      <c r="G9087" s="32">
        <f t="shared" si="282"/>
        <v>113.87483</v>
      </c>
      <c r="H9087" s="33">
        <f t="shared" si="283"/>
        <v>102.487347</v>
      </c>
      <c r="J9087" s="34"/>
    </row>
    <row r="9088" spans="1:10" x14ac:dyDescent="0.3">
      <c r="A9088" s="4" t="s">
        <v>22207</v>
      </c>
      <c r="B9088" s="11" t="s">
        <v>22208</v>
      </c>
      <c r="C9088" s="1" t="s">
        <v>645</v>
      </c>
      <c r="D9088" s="2" t="s">
        <v>22209</v>
      </c>
      <c r="E9088" s="7" t="s">
        <v>761</v>
      </c>
      <c r="F9088" s="9">
        <v>14678.5252</v>
      </c>
      <c r="G9088" s="32">
        <f t="shared" si="282"/>
        <v>146.78525200000001</v>
      </c>
      <c r="H9088" s="33">
        <f t="shared" si="283"/>
        <v>132.10672680000002</v>
      </c>
      <c r="J9088" s="34"/>
    </row>
    <row r="9089" spans="1:10" x14ac:dyDescent="0.3">
      <c r="A9089" s="4" t="s">
        <v>22210</v>
      </c>
      <c r="B9089" s="11" t="s">
        <v>22211</v>
      </c>
      <c r="C9089" s="1" t="s">
        <v>645</v>
      </c>
      <c r="D9089" s="2" t="s">
        <v>22212</v>
      </c>
      <c r="E9089" s="7" t="s">
        <v>761</v>
      </c>
      <c r="F9089" s="9">
        <v>16145.1854</v>
      </c>
      <c r="G9089" s="32">
        <f t="shared" si="282"/>
        <v>161.451854</v>
      </c>
      <c r="H9089" s="33">
        <f t="shared" si="283"/>
        <v>145.30666859999999</v>
      </c>
      <c r="J9089" s="34"/>
    </row>
    <row r="9090" spans="1:10" x14ac:dyDescent="0.3">
      <c r="A9090" s="4" t="s">
        <v>22213</v>
      </c>
      <c r="B9090" s="11" t="s">
        <v>22214</v>
      </c>
      <c r="C9090" s="1" t="s">
        <v>645</v>
      </c>
      <c r="D9090" s="2" t="s">
        <v>22215</v>
      </c>
      <c r="E9090" s="7" t="s">
        <v>761</v>
      </c>
      <c r="F9090" s="9">
        <v>16145.1854</v>
      </c>
      <c r="G9090" s="32">
        <f t="shared" si="282"/>
        <v>161.451854</v>
      </c>
      <c r="H9090" s="33">
        <f t="shared" si="283"/>
        <v>145.30666859999999</v>
      </c>
      <c r="J9090" s="34"/>
    </row>
    <row r="9091" spans="1:10" x14ac:dyDescent="0.3">
      <c r="A9091" s="4" t="s">
        <v>22216</v>
      </c>
      <c r="B9091" s="11" t="s">
        <v>22217</v>
      </c>
      <c r="C9091" s="1" t="s">
        <v>645</v>
      </c>
      <c r="D9091" s="2" t="s">
        <v>22218</v>
      </c>
      <c r="E9091" s="7" t="s">
        <v>761</v>
      </c>
      <c r="F9091" s="9">
        <v>22894.206699999999</v>
      </c>
      <c r="G9091" s="32">
        <f t="shared" si="282"/>
        <v>228.94206699999998</v>
      </c>
      <c r="H9091" s="33">
        <f t="shared" si="283"/>
        <v>206.0478603</v>
      </c>
      <c r="J9091" s="34"/>
    </row>
    <row r="9092" spans="1:10" x14ac:dyDescent="0.3">
      <c r="A9092" s="4" t="s">
        <v>22219</v>
      </c>
      <c r="B9092" s="11" t="s">
        <v>22220</v>
      </c>
      <c r="C9092" s="1" t="s">
        <v>645</v>
      </c>
      <c r="D9092" s="2" t="s">
        <v>22221</v>
      </c>
      <c r="E9092" s="7" t="s">
        <v>761</v>
      </c>
      <c r="F9092" s="9">
        <v>25183.627400000001</v>
      </c>
      <c r="G9092" s="32">
        <f t="shared" si="282"/>
        <v>251.836274</v>
      </c>
      <c r="H9092" s="33">
        <f t="shared" si="283"/>
        <v>226.6526466</v>
      </c>
      <c r="J9092" s="34"/>
    </row>
    <row r="9093" spans="1:10" x14ac:dyDescent="0.3">
      <c r="A9093" s="4" t="s">
        <v>22222</v>
      </c>
      <c r="B9093" s="11" t="s">
        <v>22223</v>
      </c>
      <c r="C9093" s="1" t="s">
        <v>645</v>
      </c>
      <c r="D9093" s="2" t="s">
        <v>22224</v>
      </c>
      <c r="E9093" s="7" t="s">
        <v>761</v>
      </c>
      <c r="F9093" s="9">
        <v>30716.394</v>
      </c>
      <c r="G9093" s="32">
        <f t="shared" si="282"/>
        <v>307.16394000000003</v>
      </c>
      <c r="H9093" s="33">
        <f t="shared" si="283"/>
        <v>276.44754600000005</v>
      </c>
      <c r="J9093" s="34"/>
    </row>
    <row r="9094" spans="1:10" x14ac:dyDescent="0.3">
      <c r="A9094" s="4" t="s">
        <v>22225</v>
      </c>
      <c r="B9094" s="11" t="s">
        <v>22226</v>
      </c>
      <c r="C9094" s="1" t="s">
        <v>645</v>
      </c>
      <c r="D9094" s="2" t="s">
        <v>22227</v>
      </c>
      <c r="E9094" s="7" t="s">
        <v>761</v>
      </c>
      <c r="F9094" s="9">
        <v>33780.879000000001</v>
      </c>
      <c r="G9094" s="32">
        <f t="shared" si="282"/>
        <v>337.80878999999999</v>
      </c>
      <c r="H9094" s="33">
        <f t="shared" si="283"/>
        <v>304.02791100000002</v>
      </c>
      <c r="J9094" s="34"/>
    </row>
    <row r="9095" spans="1:10" x14ac:dyDescent="0.3">
      <c r="A9095" s="4" t="s">
        <v>22228</v>
      </c>
      <c r="B9095" s="11" t="s">
        <v>22229</v>
      </c>
      <c r="C9095" s="1" t="s">
        <v>645</v>
      </c>
      <c r="D9095" s="2" t="s">
        <v>22230</v>
      </c>
      <c r="E9095" s="7" t="s">
        <v>761</v>
      </c>
      <c r="F9095" s="9">
        <v>44333.6774</v>
      </c>
      <c r="G9095" s="32">
        <f t="shared" ref="G9095:G9158" si="284">IFERROR(IF(OR(E9095="Unidades", E9095="Kilogramos"), F9095, F9095/_xlfn.NUMBERVALUE(RIGHT(E9095, 5))), "")</f>
        <v>443.33677399999999</v>
      </c>
      <c r="H9095" s="33">
        <f t="shared" ref="H9095:H9158" si="285">IFERROR(G9095*(1-$H$1)*IF(OR(C9095="Buloneria", C9095="Fabricación Propia"), (1-$H$2), 1),"")</f>
        <v>399.00309659999999</v>
      </c>
      <c r="J9095" s="34"/>
    </row>
    <row r="9096" spans="1:10" x14ac:dyDescent="0.3">
      <c r="A9096" s="4" t="s">
        <v>22231</v>
      </c>
      <c r="B9096" s="11" t="s">
        <v>22232</v>
      </c>
      <c r="C9096" s="1" t="s">
        <v>645</v>
      </c>
      <c r="D9096" s="2" t="s">
        <v>22233</v>
      </c>
      <c r="E9096" s="7" t="s">
        <v>761</v>
      </c>
      <c r="F9096" s="9">
        <v>49411.005299999997</v>
      </c>
      <c r="G9096" s="32">
        <f t="shared" si="284"/>
        <v>494.11005299999999</v>
      </c>
      <c r="H9096" s="33">
        <f t="shared" si="285"/>
        <v>444.69904769999999</v>
      </c>
      <c r="J9096" s="34"/>
    </row>
    <row r="9097" spans="1:10" x14ac:dyDescent="0.3">
      <c r="A9097" s="4" t="s">
        <v>22234</v>
      </c>
      <c r="B9097" s="11" t="s">
        <v>22235</v>
      </c>
      <c r="C9097" s="1" t="s">
        <v>645</v>
      </c>
      <c r="D9097" s="2" t="s">
        <v>22236</v>
      </c>
      <c r="E9097" s="7" t="s">
        <v>761</v>
      </c>
      <c r="F9097" s="9">
        <v>59003.2641</v>
      </c>
      <c r="G9097" s="32">
        <f t="shared" si="284"/>
        <v>590.03264100000001</v>
      </c>
      <c r="H9097" s="33">
        <f t="shared" si="285"/>
        <v>531.02937689999999</v>
      </c>
      <c r="J9097" s="34"/>
    </row>
    <row r="9098" spans="1:10" x14ac:dyDescent="0.3">
      <c r="A9098" s="4" t="s">
        <v>22237</v>
      </c>
      <c r="B9098" s="11" t="s">
        <v>22238</v>
      </c>
      <c r="C9098" s="1" t="s">
        <v>645</v>
      </c>
      <c r="D9098" s="2" t="s">
        <v>22239</v>
      </c>
      <c r="E9098" s="7" t="s">
        <v>761</v>
      </c>
      <c r="F9098" s="9">
        <v>64898.758099999999</v>
      </c>
      <c r="G9098" s="32">
        <f t="shared" si="284"/>
        <v>648.98758099999998</v>
      </c>
      <c r="H9098" s="33">
        <f t="shared" si="285"/>
        <v>584.08882289999997</v>
      </c>
      <c r="J9098" s="34"/>
    </row>
    <row r="9099" spans="1:10" x14ac:dyDescent="0.3">
      <c r="A9099" s="4" t="s">
        <v>22240</v>
      </c>
      <c r="B9099" s="11" t="s">
        <v>22241</v>
      </c>
      <c r="C9099" s="1" t="s">
        <v>645</v>
      </c>
      <c r="D9099" s="2" t="s">
        <v>22242</v>
      </c>
      <c r="E9099" s="7" t="s">
        <v>761</v>
      </c>
      <c r="F9099" s="9">
        <v>72062.955100000006</v>
      </c>
      <c r="G9099" s="32">
        <f t="shared" si="284"/>
        <v>720.62955100000011</v>
      </c>
      <c r="H9099" s="33">
        <f t="shared" si="285"/>
        <v>648.56659590000015</v>
      </c>
      <c r="J9099" s="34"/>
    </row>
    <row r="9100" spans="1:10" x14ac:dyDescent="0.3">
      <c r="A9100" s="4" t="s">
        <v>22243</v>
      </c>
      <c r="B9100" s="11" t="s">
        <v>22244</v>
      </c>
      <c r="C9100" s="1" t="s">
        <v>645</v>
      </c>
      <c r="D9100" s="2" t="s">
        <v>22245</v>
      </c>
      <c r="E9100" s="7" t="s">
        <v>761</v>
      </c>
      <c r="F9100" s="9">
        <v>79259.324600000007</v>
      </c>
      <c r="G9100" s="32">
        <f t="shared" si="284"/>
        <v>792.59324600000002</v>
      </c>
      <c r="H9100" s="33">
        <f t="shared" si="285"/>
        <v>713.33392140000001</v>
      </c>
      <c r="J9100" s="34"/>
    </row>
    <row r="9101" spans="1:10" x14ac:dyDescent="0.3">
      <c r="A9101" s="4" t="s">
        <v>22246</v>
      </c>
      <c r="B9101" s="11" t="s">
        <v>22247</v>
      </c>
      <c r="C9101" s="1" t="s">
        <v>645</v>
      </c>
      <c r="D9101" s="2" t="s">
        <v>22248</v>
      </c>
      <c r="E9101" s="7" t="s">
        <v>761</v>
      </c>
      <c r="F9101" s="9">
        <v>103205.8645</v>
      </c>
      <c r="G9101" s="32">
        <f t="shared" si="284"/>
        <v>1032.0586450000001</v>
      </c>
      <c r="H9101" s="33">
        <f t="shared" si="285"/>
        <v>928.85278050000011</v>
      </c>
      <c r="J9101" s="34"/>
    </row>
    <row r="9102" spans="1:10" x14ac:dyDescent="0.3">
      <c r="A9102" s="4" t="s">
        <v>22249</v>
      </c>
      <c r="B9102" s="11" t="s">
        <v>22250</v>
      </c>
      <c r="C9102" s="1" t="s">
        <v>645</v>
      </c>
      <c r="D9102" s="2" t="s">
        <v>22251</v>
      </c>
      <c r="E9102" s="7" t="s">
        <v>761</v>
      </c>
      <c r="F9102" s="9">
        <v>113528.93240000001</v>
      </c>
      <c r="G9102" s="32">
        <f t="shared" si="284"/>
        <v>1135.2893240000001</v>
      </c>
      <c r="H9102" s="33">
        <f t="shared" si="285"/>
        <v>1021.7603916</v>
      </c>
      <c r="J9102" s="34"/>
    </row>
    <row r="9103" spans="1:10" x14ac:dyDescent="0.3">
      <c r="A9103" s="4" t="s">
        <v>22252</v>
      </c>
      <c r="B9103" s="11" t="s">
        <v>22253</v>
      </c>
      <c r="C9103" s="1" t="s">
        <v>645</v>
      </c>
      <c r="D9103" s="2" t="s">
        <v>22254</v>
      </c>
      <c r="E9103" s="7" t="s">
        <v>761</v>
      </c>
      <c r="F9103" s="9">
        <v>236276.6623</v>
      </c>
      <c r="G9103" s="32">
        <f t="shared" si="284"/>
        <v>2362.766623</v>
      </c>
      <c r="H9103" s="33">
        <f t="shared" si="285"/>
        <v>2126.4899607000002</v>
      </c>
      <c r="J9103" s="34"/>
    </row>
    <row r="9104" spans="1:10" x14ac:dyDescent="0.3">
      <c r="A9104" s="4" t="s">
        <v>22255</v>
      </c>
      <c r="B9104" s="11" t="s">
        <v>22256</v>
      </c>
      <c r="C9104" s="1" t="s">
        <v>645</v>
      </c>
      <c r="D9104" s="2" t="s">
        <v>22257</v>
      </c>
      <c r="E9104" s="7" t="s">
        <v>761</v>
      </c>
      <c r="F9104" s="9">
        <v>259913.01389999999</v>
      </c>
      <c r="G9104" s="32">
        <f t="shared" si="284"/>
        <v>2599.1301389999999</v>
      </c>
      <c r="H9104" s="33">
        <f t="shared" si="285"/>
        <v>2339.2171251</v>
      </c>
      <c r="J9104" s="34"/>
    </row>
    <row r="9105" spans="1:10" x14ac:dyDescent="0.3">
      <c r="A9105" s="4" t="s">
        <v>22258</v>
      </c>
      <c r="B9105" s="11" t="s">
        <v>22259</v>
      </c>
      <c r="C9105" s="1" t="s">
        <v>645</v>
      </c>
      <c r="D9105" s="2" t="s">
        <v>22260</v>
      </c>
      <c r="E9105" s="7" t="s">
        <v>761</v>
      </c>
      <c r="F9105" s="9">
        <v>313414.29869999998</v>
      </c>
      <c r="G9105" s="32">
        <f t="shared" si="284"/>
        <v>3134.1429869999997</v>
      </c>
      <c r="H9105" s="33">
        <f t="shared" si="285"/>
        <v>2820.7286882999997</v>
      </c>
      <c r="J9105" s="34"/>
    </row>
    <row r="9106" spans="1:10" x14ac:dyDescent="0.3">
      <c r="A9106" s="4" t="s">
        <v>22261</v>
      </c>
      <c r="B9106" s="11" t="s">
        <v>22262</v>
      </c>
      <c r="C9106" s="1" t="s">
        <v>645</v>
      </c>
      <c r="D9106" s="2" t="s">
        <v>22263</v>
      </c>
      <c r="E9106" s="7" t="s">
        <v>761</v>
      </c>
      <c r="F9106" s="9">
        <v>331988.37650000001</v>
      </c>
      <c r="G9106" s="32">
        <f t="shared" si="284"/>
        <v>3319.883765</v>
      </c>
      <c r="H9106" s="33">
        <f t="shared" si="285"/>
        <v>2987.8953885000001</v>
      </c>
      <c r="J9106" s="34"/>
    </row>
    <row r="9107" spans="1:10" x14ac:dyDescent="0.3">
      <c r="A9107" s="4" t="s">
        <v>7</v>
      </c>
      <c r="C9107" s="1"/>
      <c r="E9107" s="7" t="s">
        <v>7</v>
      </c>
      <c r="F9107" s="9" t="s">
        <v>7</v>
      </c>
      <c r="G9107" s="32" t="str">
        <f t="shared" si="284"/>
        <v/>
      </c>
      <c r="H9107" s="33" t="str">
        <f t="shared" si="285"/>
        <v/>
      </c>
      <c r="J9107" s="34"/>
    </row>
    <row r="9108" spans="1:10" x14ac:dyDescent="0.3">
      <c r="A9108" s="4" t="s">
        <v>7</v>
      </c>
      <c r="C9108" s="1"/>
      <c r="E9108" s="7" t="s">
        <v>7</v>
      </c>
      <c r="F9108" s="9" t="s">
        <v>7</v>
      </c>
      <c r="G9108" s="32" t="str">
        <f t="shared" si="284"/>
        <v/>
      </c>
      <c r="H9108" s="33" t="str">
        <f t="shared" si="285"/>
        <v/>
      </c>
      <c r="J9108" s="34"/>
    </row>
    <row r="9109" spans="1:10" x14ac:dyDescent="0.3">
      <c r="A9109" s="4" t="s">
        <v>7</v>
      </c>
      <c r="C9109" s="1"/>
      <c r="D9109" s="10" t="s">
        <v>22264</v>
      </c>
      <c r="E9109" s="7" t="s">
        <v>7</v>
      </c>
      <c r="F9109" s="9" t="s">
        <v>7</v>
      </c>
      <c r="G9109" s="32" t="str">
        <f t="shared" si="284"/>
        <v/>
      </c>
      <c r="H9109" s="33" t="str">
        <f t="shared" si="285"/>
        <v/>
      </c>
      <c r="J9109" s="34"/>
    </row>
    <row r="9110" spans="1:10" x14ac:dyDescent="0.3">
      <c r="A9110" s="4" t="s">
        <v>22265</v>
      </c>
      <c r="B9110" s="11" t="s">
        <v>22266</v>
      </c>
      <c r="C9110" s="1" t="s">
        <v>645</v>
      </c>
      <c r="D9110" s="2" t="s">
        <v>22267</v>
      </c>
      <c r="E9110" s="7" t="s">
        <v>761</v>
      </c>
      <c r="F9110" s="9">
        <v>354595.29979999998</v>
      </c>
      <c r="G9110" s="32">
        <f t="shared" si="284"/>
        <v>3545.9529979999998</v>
      </c>
      <c r="H9110" s="33">
        <f t="shared" si="285"/>
        <v>3191.3576982</v>
      </c>
      <c r="J9110" s="34"/>
    </row>
    <row r="9111" spans="1:10" x14ac:dyDescent="0.3">
      <c r="A9111" s="4" t="s">
        <v>22268</v>
      </c>
      <c r="B9111" s="11" t="s">
        <v>22269</v>
      </c>
      <c r="C9111" s="1" t="s">
        <v>645</v>
      </c>
      <c r="D9111" s="2" t="s">
        <v>22270</v>
      </c>
      <c r="E9111" s="7" t="s">
        <v>761</v>
      </c>
      <c r="F9111" s="9">
        <v>248320.76860000001</v>
      </c>
      <c r="G9111" s="32">
        <f t="shared" si="284"/>
        <v>2483.2076860000002</v>
      </c>
      <c r="H9111" s="33">
        <f t="shared" si="285"/>
        <v>2234.8869174000001</v>
      </c>
      <c r="J9111" s="34"/>
    </row>
    <row r="9112" spans="1:10" x14ac:dyDescent="0.3">
      <c r="A9112" s="4" t="s">
        <v>22271</v>
      </c>
      <c r="B9112" s="11" t="s">
        <v>22272</v>
      </c>
      <c r="C9112" s="1" t="s">
        <v>645</v>
      </c>
      <c r="D9112" s="2" t="s">
        <v>22273</v>
      </c>
      <c r="E9112" s="7" t="s">
        <v>761</v>
      </c>
      <c r="F9112" s="9">
        <v>135043.69940000001</v>
      </c>
      <c r="G9112" s="32">
        <f t="shared" si="284"/>
        <v>1350.4369940000001</v>
      </c>
      <c r="H9112" s="33">
        <f t="shared" si="285"/>
        <v>1215.3932946000002</v>
      </c>
      <c r="J9112" s="34"/>
    </row>
    <row r="9113" spans="1:10" x14ac:dyDescent="0.3">
      <c r="A9113" s="4" t="s">
        <v>22274</v>
      </c>
      <c r="B9113" s="11" t="s">
        <v>22275</v>
      </c>
      <c r="C9113" s="1" t="s">
        <v>645</v>
      </c>
      <c r="D9113" s="2" t="s">
        <v>22276</v>
      </c>
      <c r="E9113" s="7" t="s">
        <v>761</v>
      </c>
      <c r="F9113" s="9">
        <v>88758.910699999993</v>
      </c>
      <c r="G9113" s="32">
        <f t="shared" si="284"/>
        <v>887.5891069999999</v>
      </c>
      <c r="H9113" s="33">
        <f t="shared" si="285"/>
        <v>798.8301962999999</v>
      </c>
      <c r="J9113" s="34"/>
    </row>
    <row r="9114" spans="1:10" x14ac:dyDescent="0.3">
      <c r="A9114" s="4" t="s">
        <v>22277</v>
      </c>
      <c r="B9114" s="11" t="s">
        <v>22278</v>
      </c>
      <c r="C9114" s="1" t="s">
        <v>645</v>
      </c>
      <c r="D9114" s="2" t="s">
        <v>22279</v>
      </c>
      <c r="E9114" s="7" t="s">
        <v>761</v>
      </c>
      <c r="F9114" s="9">
        <v>58430.1852</v>
      </c>
      <c r="G9114" s="32">
        <f t="shared" si="284"/>
        <v>584.30185200000005</v>
      </c>
      <c r="H9114" s="33">
        <f t="shared" si="285"/>
        <v>525.87166680000007</v>
      </c>
      <c r="J9114" s="34"/>
    </row>
    <row r="9115" spans="1:10" x14ac:dyDescent="0.3">
      <c r="A9115" s="4" t="s">
        <v>22280</v>
      </c>
      <c r="B9115" s="11" t="s">
        <v>22281</v>
      </c>
      <c r="C9115" s="1" t="s">
        <v>645</v>
      </c>
      <c r="D9115" s="2" t="s">
        <v>22282</v>
      </c>
      <c r="E9115" s="7" t="s">
        <v>761</v>
      </c>
      <c r="F9115" s="9">
        <v>38290.015899999999</v>
      </c>
      <c r="G9115" s="32">
        <f t="shared" si="284"/>
        <v>382.90015899999997</v>
      </c>
      <c r="H9115" s="33">
        <f t="shared" si="285"/>
        <v>344.61014309999996</v>
      </c>
      <c r="J9115" s="34"/>
    </row>
    <row r="9116" spans="1:10" x14ac:dyDescent="0.3">
      <c r="A9116" s="4" t="s">
        <v>22283</v>
      </c>
      <c r="B9116" s="11" t="s">
        <v>22284</v>
      </c>
      <c r="C9116" s="1" t="s">
        <v>645</v>
      </c>
      <c r="D9116" s="2" t="s">
        <v>22285</v>
      </c>
      <c r="E9116" s="7" t="s">
        <v>761</v>
      </c>
      <c r="F9116" s="9">
        <v>27734.197800000002</v>
      </c>
      <c r="G9116" s="32">
        <f t="shared" si="284"/>
        <v>277.34197800000004</v>
      </c>
      <c r="H9116" s="33">
        <f t="shared" si="285"/>
        <v>249.60778020000004</v>
      </c>
      <c r="J9116" s="34"/>
    </row>
    <row r="9117" spans="1:10" x14ac:dyDescent="0.3">
      <c r="A9117" s="4" t="s">
        <v>22286</v>
      </c>
      <c r="C9117" s="1" t="s">
        <v>3142</v>
      </c>
      <c r="D9117" s="2" t="s">
        <v>22287</v>
      </c>
      <c r="E9117" s="7" t="s">
        <v>761</v>
      </c>
      <c r="F9117" s="9">
        <v>18549.099200000001</v>
      </c>
      <c r="G9117" s="32">
        <f t="shared" si="284"/>
        <v>185.49099200000001</v>
      </c>
      <c r="H9117" s="33">
        <f t="shared" si="285"/>
        <v>166.94189280000001</v>
      </c>
      <c r="J9117" s="34"/>
    </row>
    <row r="9118" spans="1:10" x14ac:dyDescent="0.3">
      <c r="A9118" s="4" t="s">
        <v>22288</v>
      </c>
      <c r="B9118" s="11" t="s">
        <v>22289</v>
      </c>
      <c r="C9118" s="1" t="s">
        <v>645</v>
      </c>
      <c r="D9118" s="2" t="s">
        <v>22290</v>
      </c>
      <c r="E9118" s="7" t="s">
        <v>761</v>
      </c>
      <c r="F9118" s="9">
        <v>10271.4863</v>
      </c>
      <c r="G9118" s="32">
        <f t="shared" si="284"/>
        <v>102.71486300000001</v>
      </c>
      <c r="H9118" s="33">
        <f t="shared" si="285"/>
        <v>92.443376700000016</v>
      </c>
      <c r="J9118" s="34"/>
    </row>
    <row r="9119" spans="1:10" x14ac:dyDescent="0.3">
      <c r="A9119" s="4" t="s">
        <v>22291</v>
      </c>
      <c r="C9119" s="1" t="s">
        <v>3142</v>
      </c>
      <c r="D9119" s="2" t="s">
        <v>22292</v>
      </c>
      <c r="E9119" s="7" t="s">
        <v>761</v>
      </c>
      <c r="F9119" s="9">
        <v>8150.8450000000003</v>
      </c>
      <c r="G9119" s="32">
        <f t="shared" si="284"/>
        <v>81.508449999999996</v>
      </c>
      <c r="H9119" s="33">
        <f t="shared" si="285"/>
        <v>73.357604999999992</v>
      </c>
      <c r="J9119" s="34"/>
    </row>
    <row r="9120" spans="1:10" x14ac:dyDescent="0.3">
      <c r="A9120" s="4" t="s">
        <v>22293</v>
      </c>
      <c r="C9120" s="1" t="s">
        <v>3142</v>
      </c>
      <c r="D9120" s="2" t="s">
        <v>22294</v>
      </c>
      <c r="E9120" s="7" t="s">
        <v>761</v>
      </c>
      <c r="F9120" s="9">
        <v>4798.0991999999997</v>
      </c>
      <c r="G9120" s="32">
        <f t="shared" si="284"/>
        <v>47.980991999999993</v>
      </c>
      <c r="H9120" s="33">
        <f t="shared" si="285"/>
        <v>43.182892799999998</v>
      </c>
      <c r="J9120" s="34"/>
    </row>
    <row r="9121" spans="1:10" x14ac:dyDescent="0.3">
      <c r="A9121" s="4" t="s">
        <v>22295</v>
      </c>
      <c r="C9121" s="1" t="s">
        <v>3142</v>
      </c>
      <c r="D9121" s="2" t="s">
        <v>22296</v>
      </c>
      <c r="E9121" s="7" t="s">
        <v>761</v>
      </c>
      <c r="F9121" s="9">
        <v>3393.6948000000002</v>
      </c>
      <c r="G9121" s="32">
        <f t="shared" si="284"/>
        <v>33.936948000000001</v>
      </c>
      <c r="H9121" s="33">
        <f t="shared" si="285"/>
        <v>30.543253200000002</v>
      </c>
      <c r="J9121" s="34"/>
    </row>
    <row r="9122" spans="1:10" x14ac:dyDescent="0.3">
      <c r="A9122" s="4" t="s">
        <v>22297</v>
      </c>
      <c r="B9122" s="11" t="s">
        <v>22298</v>
      </c>
      <c r="C9122" s="1" t="s">
        <v>645</v>
      </c>
      <c r="D9122" s="2" t="s">
        <v>22299</v>
      </c>
      <c r="E9122" s="7" t="s">
        <v>761</v>
      </c>
      <c r="F9122" s="9">
        <v>3494.9117000000001</v>
      </c>
      <c r="G9122" s="32">
        <f t="shared" si="284"/>
        <v>34.949117000000001</v>
      </c>
      <c r="H9122" s="33">
        <f t="shared" si="285"/>
        <v>31.454205300000002</v>
      </c>
      <c r="J9122" s="34"/>
    </row>
    <row r="9123" spans="1:10" x14ac:dyDescent="0.3">
      <c r="A9123" s="4" t="s">
        <v>22300</v>
      </c>
      <c r="C9123" s="1" t="s">
        <v>645</v>
      </c>
      <c r="D9123" s="2" t="s">
        <v>22301</v>
      </c>
      <c r="E9123" s="7" t="s">
        <v>13</v>
      </c>
      <c r="F9123" s="9">
        <v>1192.114</v>
      </c>
      <c r="G9123" s="32">
        <f t="shared" si="284"/>
        <v>1192.114</v>
      </c>
      <c r="H9123" s="33">
        <f t="shared" si="285"/>
        <v>1072.9026000000001</v>
      </c>
      <c r="J9123" s="34"/>
    </row>
    <row r="9124" spans="1:10" x14ac:dyDescent="0.3">
      <c r="A9124" s="4" t="s">
        <v>22302</v>
      </c>
      <c r="B9124" s="11" t="s">
        <v>22303</v>
      </c>
      <c r="C9124" s="1" t="s">
        <v>645</v>
      </c>
      <c r="D9124" s="2" t="s">
        <v>22304</v>
      </c>
      <c r="E9124" s="7" t="s">
        <v>761</v>
      </c>
      <c r="F9124" s="9">
        <v>370608.09639999998</v>
      </c>
      <c r="G9124" s="32">
        <f t="shared" si="284"/>
        <v>3706.0809639999998</v>
      </c>
      <c r="H9124" s="33">
        <f t="shared" si="285"/>
        <v>3335.4728676</v>
      </c>
      <c r="J9124" s="34"/>
    </row>
    <row r="9125" spans="1:10" x14ac:dyDescent="0.3">
      <c r="A9125" s="4" t="s">
        <v>22305</v>
      </c>
      <c r="B9125" s="11" t="s">
        <v>22306</v>
      </c>
      <c r="C9125" s="1" t="s">
        <v>645</v>
      </c>
      <c r="D9125" s="2" t="s">
        <v>22307</v>
      </c>
      <c r="E9125" s="7" t="s">
        <v>761</v>
      </c>
      <c r="F9125" s="9">
        <v>264443.74489999999</v>
      </c>
      <c r="G9125" s="32">
        <f t="shared" si="284"/>
        <v>2644.437449</v>
      </c>
      <c r="H9125" s="33">
        <f t="shared" si="285"/>
        <v>2379.9937041000003</v>
      </c>
      <c r="J9125" s="34"/>
    </row>
    <row r="9126" spans="1:10" x14ac:dyDescent="0.3">
      <c r="A9126" s="4" t="s">
        <v>22308</v>
      </c>
      <c r="B9126" s="11" t="s">
        <v>22309</v>
      </c>
      <c r="C9126" s="1" t="s">
        <v>645</v>
      </c>
      <c r="D9126" s="2" t="s">
        <v>22310</v>
      </c>
      <c r="E9126" s="7" t="s">
        <v>761</v>
      </c>
      <c r="F9126" s="9">
        <v>97632.432400000005</v>
      </c>
      <c r="G9126" s="32">
        <f t="shared" si="284"/>
        <v>976.32432400000005</v>
      </c>
      <c r="H9126" s="33">
        <f t="shared" si="285"/>
        <v>878.69189160000008</v>
      </c>
      <c r="J9126" s="34"/>
    </row>
    <row r="9127" spans="1:10" x14ac:dyDescent="0.3">
      <c r="A9127" s="4" t="s">
        <v>22311</v>
      </c>
      <c r="B9127" s="11" t="s">
        <v>22312</v>
      </c>
      <c r="C9127" s="1" t="s">
        <v>645</v>
      </c>
      <c r="D9127" s="2" t="s">
        <v>22313</v>
      </c>
      <c r="E9127" s="7" t="s">
        <v>761</v>
      </c>
      <c r="F9127" s="9">
        <v>64282.681499999999</v>
      </c>
      <c r="G9127" s="32">
        <f t="shared" si="284"/>
        <v>642.82681500000001</v>
      </c>
      <c r="H9127" s="33">
        <f t="shared" si="285"/>
        <v>578.54413350000004</v>
      </c>
      <c r="J9127" s="34"/>
    </row>
    <row r="9128" spans="1:10" x14ac:dyDescent="0.3">
      <c r="A9128" s="4" t="s">
        <v>22314</v>
      </c>
      <c r="B9128" s="11" t="s">
        <v>22315</v>
      </c>
      <c r="C9128" s="1" t="s">
        <v>645</v>
      </c>
      <c r="D9128" s="2" t="s">
        <v>22316</v>
      </c>
      <c r="E9128" s="7" t="s">
        <v>761</v>
      </c>
      <c r="F9128" s="9">
        <v>42116.648099999999</v>
      </c>
      <c r="G9128" s="32">
        <f t="shared" si="284"/>
        <v>421.16648099999998</v>
      </c>
      <c r="H9128" s="33">
        <f t="shared" si="285"/>
        <v>379.04983290000001</v>
      </c>
      <c r="J9128" s="34"/>
    </row>
    <row r="9129" spans="1:10" x14ac:dyDescent="0.3">
      <c r="A9129" s="4" t="s">
        <v>22317</v>
      </c>
      <c r="B9129" s="11" t="s">
        <v>22318</v>
      </c>
      <c r="C9129" s="1" t="s">
        <v>645</v>
      </c>
      <c r="D9129" s="2" t="s">
        <v>22319</v>
      </c>
      <c r="E9129" s="7" t="s">
        <v>761</v>
      </c>
      <c r="F9129" s="9">
        <v>30506.4329</v>
      </c>
      <c r="G9129" s="32">
        <f t="shared" si="284"/>
        <v>305.06432899999999</v>
      </c>
      <c r="H9129" s="33">
        <f t="shared" si="285"/>
        <v>274.55789609999999</v>
      </c>
      <c r="J9129" s="34"/>
    </row>
    <row r="9130" spans="1:10" x14ac:dyDescent="0.3">
      <c r="A9130" s="4" t="s">
        <v>22320</v>
      </c>
      <c r="C9130" s="1" t="s">
        <v>3142</v>
      </c>
      <c r="D9130" s="2" t="s">
        <v>22321</v>
      </c>
      <c r="E9130" s="7" t="s">
        <v>761</v>
      </c>
      <c r="F9130" s="9">
        <v>20397.035800000001</v>
      </c>
      <c r="G9130" s="32">
        <f t="shared" si="284"/>
        <v>203.970358</v>
      </c>
      <c r="H9130" s="33">
        <f t="shared" si="285"/>
        <v>183.57332220000001</v>
      </c>
      <c r="J9130" s="34"/>
    </row>
    <row r="9131" spans="1:10" x14ac:dyDescent="0.3">
      <c r="A9131" s="4" t="s">
        <v>22322</v>
      </c>
      <c r="B9131" s="11" t="s">
        <v>22323</v>
      </c>
      <c r="C9131" s="1" t="s">
        <v>645</v>
      </c>
      <c r="D9131" s="2" t="s">
        <v>22324</v>
      </c>
      <c r="E9131" s="7" t="s">
        <v>761</v>
      </c>
      <c r="F9131" s="9">
        <v>10982.3158</v>
      </c>
      <c r="G9131" s="32">
        <f t="shared" si="284"/>
        <v>109.82315800000001</v>
      </c>
      <c r="H9131" s="33">
        <f t="shared" si="285"/>
        <v>98.840842200000012</v>
      </c>
      <c r="J9131" s="34"/>
    </row>
    <row r="9132" spans="1:10" x14ac:dyDescent="0.3">
      <c r="A9132" s="4" t="s">
        <v>22325</v>
      </c>
      <c r="C9132" s="1" t="s">
        <v>3142</v>
      </c>
      <c r="D9132" s="2" t="s">
        <v>22326</v>
      </c>
      <c r="E9132" s="7" t="s">
        <v>761</v>
      </c>
      <c r="F9132" s="9">
        <v>8030.9696999999996</v>
      </c>
      <c r="G9132" s="32">
        <f t="shared" si="284"/>
        <v>80.309697</v>
      </c>
      <c r="H9132" s="33">
        <f t="shared" si="285"/>
        <v>72.2787273</v>
      </c>
      <c r="J9132" s="34"/>
    </row>
    <row r="9133" spans="1:10" x14ac:dyDescent="0.3">
      <c r="A9133" s="4" t="s">
        <v>22327</v>
      </c>
      <c r="C9133" s="1" t="s">
        <v>3142</v>
      </c>
      <c r="D9133" s="2" t="s">
        <v>22328</v>
      </c>
      <c r="E9133" s="7" t="s">
        <v>761</v>
      </c>
      <c r="F9133" s="9">
        <v>5078.92</v>
      </c>
      <c r="G9133" s="32">
        <f t="shared" si="284"/>
        <v>50.789200000000001</v>
      </c>
      <c r="H9133" s="33">
        <f t="shared" si="285"/>
        <v>45.710280000000004</v>
      </c>
      <c r="J9133" s="34"/>
    </row>
    <row r="9134" spans="1:10" x14ac:dyDescent="0.3">
      <c r="A9134" s="4" t="s">
        <v>22329</v>
      </c>
      <c r="B9134" s="11" t="s">
        <v>22330</v>
      </c>
      <c r="C9134" s="1" t="s">
        <v>645</v>
      </c>
      <c r="D9134" s="2" t="s">
        <v>22331</v>
      </c>
      <c r="E9134" s="7" t="s">
        <v>761</v>
      </c>
      <c r="F9134" s="9">
        <v>3956.9508999999998</v>
      </c>
      <c r="G9134" s="32">
        <f t="shared" si="284"/>
        <v>39.569508999999996</v>
      </c>
      <c r="H9134" s="33">
        <f t="shared" si="285"/>
        <v>35.612558100000001</v>
      </c>
      <c r="J9134" s="34"/>
    </row>
    <row r="9135" spans="1:10" x14ac:dyDescent="0.3">
      <c r="A9135" s="4" t="s">
        <v>22332</v>
      </c>
      <c r="B9135" s="11" t="s">
        <v>22333</v>
      </c>
      <c r="C9135" s="1" t="s">
        <v>645</v>
      </c>
      <c r="D9135" s="2" t="s">
        <v>22334</v>
      </c>
      <c r="E9135" s="7" t="s">
        <v>761</v>
      </c>
      <c r="F9135" s="9">
        <v>3897.7150999999999</v>
      </c>
      <c r="G9135" s="32">
        <f t="shared" si="284"/>
        <v>38.977150999999999</v>
      </c>
      <c r="H9135" s="33">
        <f t="shared" si="285"/>
        <v>35.0794359</v>
      </c>
      <c r="J9135" s="34"/>
    </row>
    <row r="9136" spans="1:10" x14ac:dyDescent="0.3">
      <c r="A9136" s="4" t="s">
        <v>22335</v>
      </c>
      <c r="B9136" s="11" t="s">
        <v>22336</v>
      </c>
      <c r="C9136" s="1" t="s">
        <v>645</v>
      </c>
      <c r="D9136" s="2" t="s">
        <v>22337</v>
      </c>
      <c r="E9136" s="7" t="s">
        <v>761</v>
      </c>
      <c r="F9136" s="9">
        <v>141238.25219999999</v>
      </c>
      <c r="G9136" s="32">
        <f t="shared" si="284"/>
        <v>1412.3825219999999</v>
      </c>
      <c r="H9136" s="33">
        <f t="shared" si="285"/>
        <v>1271.1442697999998</v>
      </c>
      <c r="J9136" s="34"/>
    </row>
    <row r="9137" spans="1:10" x14ac:dyDescent="0.3">
      <c r="A9137" s="4" t="s">
        <v>22338</v>
      </c>
      <c r="C9137" s="1" t="s">
        <v>3142</v>
      </c>
      <c r="D9137" s="2" t="s">
        <v>22339</v>
      </c>
      <c r="E9137" s="7" t="s">
        <v>761</v>
      </c>
      <c r="F9137" s="9">
        <v>18549.099200000001</v>
      </c>
      <c r="G9137" s="32">
        <f t="shared" si="284"/>
        <v>185.49099200000001</v>
      </c>
      <c r="H9137" s="33">
        <f t="shared" si="285"/>
        <v>166.94189280000001</v>
      </c>
      <c r="J9137" s="34"/>
    </row>
    <row r="9138" spans="1:10" x14ac:dyDescent="0.3">
      <c r="A9138" s="4" t="s">
        <v>7</v>
      </c>
      <c r="C9138" s="1"/>
      <c r="E9138" s="7" t="s">
        <v>7</v>
      </c>
      <c r="F9138" s="9" t="s">
        <v>7</v>
      </c>
      <c r="G9138" s="32" t="str">
        <f t="shared" si="284"/>
        <v/>
      </c>
      <c r="H9138" s="33" t="str">
        <f t="shared" si="285"/>
        <v/>
      </c>
      <c r="J9138" s="34"/>
    </row>
    <row r="9139" spans="1:10" x14ac:dyDescent="0.3">
      <c r="A9139" s="4" t="s">
        <v>7</v>
      </c>
      <c r="C9139" s="1"/>
      <c r="E9139" s="7" t="s">
        <v>7</v>
      </c>
      <c r="F9139" s="9" t="s">
        <v>7</v>
      </c>
      <c r="G9139" s="32" t="str">
        <f t="shared" si="284"/>
        <v/>
      </c>
      <c r="H9139" s="33" t="str">
        <f t="shared" si="285"/>
        <v/>
      </c>
      <c r="J9139" s="34"/>
    </row>
    <row r="9140" spans="1:10" x14ac:dyDescent="0.3">
      <c r="A9140" s="4" t="s">
        <v>7</v>
      </c>
      <c r="C9140" s="1"/>
      <c r="D9140" s="10" t="s">
        <v>22340</v>
      </c>
      <c r="E9140" s="7" t="s">
        <v>7</v>
      </c>
      <c r="F9140" s="9" t="s">
        <v>7</v>
      </c>
      <c r="G9140" s="32" t="str">
        <f t="shared" si="284"/>
        <v/>
      </c>
      <c r="H9140" s="33" t="str">
        <f t="shared" si="285"/>
        <v/>
      </c>
      <c r="J9140" s="34"/>
    </row>
    <row r="9141" spans="1:10" x14ac:dyDescent="0.3">
      <c r="A9141" s="4" t="s">
        <v>22341</v>
      </c>
      <c r="B9141" s="11" t="s">
        <v>22342</v>
      </c>
      <c r="C9141" s="1" t="s">
        <v>645</v>
      </c>
      <c r="D9141" s="2" t="s">
        <v>22343</v>
      </c>
      <c r="E9141" s="7" t="s">
        <v>761</v>
      </c>
      <c r="F9141" s="9">
        <v>3688.4214000000002</v>
      </c>
      <c r="G9141" s="32">
        <f t="shared" si="284"/>
        <v>36.884214</v>
      </c>
      <c r="H9141" s="33">
        <f t="shared" si="285"/>
        <v>33.195792600000004</v>
      </c>
      <c r="J9141" s="34"/>
    </row>
    <row r="9142" spans="1:10" x14ac:dyDescent="0.3">
      <c r="A9142" s="4" t="s">
        <v>22344</v>
      </c>
      <c r="B9142" s="11" t="s">
        <v>22345</v>
      </c>
      <c r="C9142" s="1" t="s">
        <v>645</v>
      </c>
      <c r="D9142" s="2" t="s">
        <v>22346</v>
      </c>
      <c r="E9142" s="7" t="s">
        <v>761</v>
      </c>
      <c r="F9142" s="9">
        <v>6936.9391999999998</v>
      </c>
      <c r="G9142" s="32">
        <f t="shared" si="284"/>
        <v>69.369392000000005</v>
      </c>
      <c r="H9142" s="33">
        <f t="shared" si="285"/>
        <v>62.432452800000007</v>
      </c>
      <c r="J9142" s="34"/>
    </row>
    <row r="9143" spans="1:10" x14ac:dyDescent="0.3">
      <c r="A9143" s="4" t="s">
        <v>22347</v>
      </c>
      <c r="B9143" s="11" t="s">
        <v>22348</v>
      </c>
      <c r="C9143" s="1" t="s">
        <v>645</v>
      </c>
      <c r="D9143" s="2" t="s">
        <v>22349</v>
      </c>
      <c r="E9143" s="7" t="s">
        <v>761</v>
      </c>
      <c r="F9143" s="9">
        <v>11820.9956</v>
      </c>
      <c r="G9143" s="32">
        <f t="shared" si="284"/>
        <v>118.20995600000001</v>
      </c>
      <c r="H9143" s="33">
        <f t="shared" si="285"/>
        <v>106.3889604</v>
      </c>
      <c r="J9143" s="34"/>
    </row>
    <row r="9144" spans="1:10" x14ac:dyDescent="0.3">
      <c r="A9144" s="4" t="s">
        <v>22350</v>
      </c>
      <c r="B9144" s="11" t="s">
        <v>22351</v>
      </c>
      <c r="C9144" s="1" t="s">
        <v>645</v>
      </c>
      <c r="D9144" s="2" t="s">
        <v>22352</v>
      </c>
      <c r="E9144" s="7" t="s">
        <v>761</v>
      </c>
      <c r="F9144" s="9">
        <v>14855.2016</v>
      </c>
      <c r="G9144" s="32">
        <f t="shared" si="284"/>
        <v>148.55201600000001</v>
      </c>
      <c r="H9144" s="33">
        <f t="shared" si="285"/>
        <v>133.69681440000002</v>
      </c>
      <c r="J9144" s="34"/>
    </row>
    <row r="9145" spans="1:10" x14ac:dyDescent="0.3">
      <c r="A9145" s="4" t="s">
        <v>22353</v>
      </c>
      <c r="B9145" s="11" t="s">
        <v>22354</v>
      </c>
      <c r="C9145" s="1" t="s">
        <v>645</v>
      </c>
      <c r="D9145" s="2" t="s">
        <v>22355</v>
      </c>
      <c r="E9145" s="7" t="s">
        <v>761</v>
      </c>
      <c r="F9145" s="9">
        <v>24341.325000000001</v>
      </c>
      <c r="G9145" s="32">
        <f t="shared" si="284"/>
        <v>243.41325000000001</v>
      </c>
      <c r="H9145" s="33">
        <f t="shared" si="285"/>
        <v>219.07192500000002</v>
      </c>
      <c r="J9145" s="34"/>
    </row>
    <row r="9146" spans="1:10" x14ac:dyDescent="0.3">
      <c r="A9146" s="4" t="s">
        <v>22356</v>
      </c>
      <c r="B9146" s="11" t="s">
        <v>22357</v>
      </c>
      <c r="C9146" s="1" t="s">
        <v>645</v>
      </c>
      <c r="D9146" s="2" t="s">
        <v>22358</v>
      </c>
      <c r="E9146" s="7" t="s">
        <v>761</v>
      </c>
      <c r="F9146" s="9">
        <v>18272.913100000002</v>
      </c>
      <c r="G9146" s="32">
        <f t="shared" si="284"/>
        <v>182.72913100000002</v>
      </c>
      <c r="H9146" s="33">
        <f t="shared" si="285"/>
        <v>164.45621790000001</v>
      </c>
      <c r="J9146" s="34"/>
    </row>
    <row r="9147" spans="1:10" x14ac:dyDescent="0.3">
      <c r="A9147" s="4" t="s">
        <v>22359</v>
      </c>
      <c r="B9147" s="11" t="s">
        <v>22360</v>
      </c>
      <c r="C9147" s="1" t="s">
        <v>645</v>
      </c>
      <c r="D9147" s="2" t="s">
        <v>22361</v>
      </c>
      <c r="E9147" s="7" t="s">
        <v>761</v>
      </c>
      <c r="F9147" s="9">
        <v>24262.367999999999</v>
      </c>
      <c r="G9147" s="32">
        <f t="shared" si="284"/>
        <v>242.62367999999998</v>
      </c>
      <c r="H9147" s="33">
        <f t="shared" si="285"/>
        <v>218.361312</v>
      </c>
      <c r="J9147" s="34"/>
    </row>
    <row r="9148" spans="1:10" x14ac:dyDescent="0.3">
      <c r="A9148" s="4" t="s">
        <v>22362</v>
      </c>
      <c r="B9148" s="11" t="s">
        <v>22363</v>
      </c>
      <c r="C9148" s="1" t="s">
        <v>645</v>
      </c>
      <c r="D9148" s="2" t="s">
        <v>22364</v>
      </c>
      <c r="E9148" s="7" t="s">
        <v>761</v>
      </c>
      <c r="F9148" s="9">
        <v>36951.891000000003</v>
      </c>
      <c r="G9148" s="32">
        <f t="shared" si="284"/>
        <v>369.51891000000001</v>
      </c>
      <c r="H9148" s="33">
        <f t="shared" si="285"/>
        <v>332.56701900000002</v>
      </c>
      <c r="J9148" s="34"/>
    </row>
    <row r="9149" spans="1:10" x14ac:dyDescent="0.3">
      <c r="A9149" s="4" t="s">
        <v>22365</v>
      </c>
      <c r="B9149" s="11" t="s">
        <v>22366</v>
      </c>
      <c r="C9149" s="1" t="s">
        <v>645</v>
      </c>
      <c r="D9149" s="2" t="s">
        <v>22367</v>
      </c>
      <c r="E9149" s="7" t="s">
        <v>761</v>
      </c>
      <c r="F9149" s="9">
        <v>39489.795599999998</v>
      </c>
      <c r="G9149" s="32">
        <f t="shared" si="284"/>
        <v>394.89795599999997</v>
      </c>
      <c r="H9149" s="33">
        <f t="shared" si="285"/>
        <v>355.40816039999999</v>
      </c>
      <c r="J9149" s="34"/>
    </row>
    <row r="9150" spans="1:10" x14ac:dyDescent="0.3">
      <c r="A9150" s="4" t="s">
        <v>22368</v>
      </c>
      <c r="B9150" s="11" t="s">
        <v>22369</v>
      </c>
      <c r="C9150" s="1" t="s">
        <v>645</v>
      </c>
      <c r="D9150" s="2" t="s">
        <v>22370</v>
      </c>
      <c r="E9150" s="7" t="s">
        <v>761</v>
      </c>
      <c r="F9150" s="9">
        <v>49336.865400000002</v>
      </c>
      <c r="G9150" s="32">
        <f t="shared" si="284"/>
        <v>493.36865400000005</v>
      </c>
      <c r="H9150" s="33">
        <f t="shared" si="285"/>
        <v>444.03178860000003</v>
      </c>
      <c r="J9150" s="34"/>
    </row>
    <row r="9151" spans="1:10" x14ac:dyDescent="0.3">
      <c r="A9151" s="4" t="s">
        <v>22371</v>
      </c>
      <c r="B9151" s="11" t="s">
        <v>22372</v>
      </c>
      <c r="C9151" s="1" t="s">
        <v>645</v>
      </c>
      <c r="D9151" s="2" t="s">
        <v>22373</v>
      </c>
      <c r="E9151" s="7" t="s">
        <v>761</v>
      </c>
      <c r="F9151" s="9">
        <v>7624.9934000000003</v>
      </c>
      <c r="G9151" s="32">
        <f t="shared" si="284"/>
        <v>76.249933999999996</v>
      </c>
      <c r="H9151" s="33">
        <f t="shared" si="285"/>
        <v>68.624940600000002</v>
      </c>
      <c r="J9151" s="34"/>
    </row>
    <row r="9152" spans="1:10" x14ac:dyDescent="0.3">
      <c r="A9152" s="4" t="s">
        <v>22374</v>
      </c>
      <c r="B9152" s="11" t="s">
        <v>22375</v>
      </c>
      <c r="C9152" s="1" t="s">
        <v>645</v>
      </c>
      <c r="D9152" s="2" t="s">
        <v>22376</v>
      </c>
      <c r="E9152" s="7" t="s">
        <v>761</v>
      </c>
      <c r="F9152" s="9">
        <v>16332.825999999999</v>
      </c>
      <c r="G9152" s="32">
        <f t="shared" si="284"/>
        <v>163.32826</v>
      </c>
      <c r="H9152" s="33">
        <f t="shared" si="285"/>
        <v>146.99543400000002</v>
      </c>
      <c r="J9152" s="34"/>
    </row>
    <row r="9153" spans="1:10" x14ac:dyDescent="0.3">
      <c r="A9153" s="4" t="s">
        <v>22377</v>
      </c>
      <c r="B9153" s="11" t="s">
        <v>22378</v>
      </c>
      <c r="C9153" s="1" t="s">
        <v>645</v>
      </c>
      <c r="D9153" s="2" t="s">
        <v>22379</v>
      </c>
      <c r="E9153" s="7" t="s">
        <v>761</v>
      </c>
      <c r="F9153" s="9">
        <v>12576.727199999999</v>
      </c>
      <c r="G9153" s="32">
        <f t="shared" si="284"/>
        <v>125.76727199999999</v>
      </c>
      <c r="H9153" s="33">
        <f t="shared" si="285"/>
        <v>113.1905448</v>
      </c>
      <c r="J9153" s="34"/>
    </row>
    <row r="9154" spans="1:10" x14ac:dyDescent="0.3">
      <c r="A9154" s="4" t="s">
        <v>22380</v>
      </c>
      <c r="B9154" s="11" t="s">
        <v>22381</v>
      </c>
      <c r="C9154" s="1" t="s">
        <v>645</v>
      </c>
      <c r="D9154" s="2" t="s">
        <v>22382</v>
      </c>
      <c r="E9154" s="7" t="s">
        <v>761</v>
      </c>
      <c r="F9154" s="9">
        <v>16332.825999999999</v>
      </c>
      <c r="G9154" s="32">
        <f t="shared" si="284"/>
        <v>163.32826</v>
      </c>
      <c r="H9154" s="33">
        <f t="shared" si="285"/>
        <v>146.99543400000002</v>
      </c>
      <c r="J9154" s="34"/>
    </row>
    <row r="9155" spans="1:10" x14ac:dyDescent="0.3">
      <c r="A9155" s="4" t="s">
        <v>22383</v>
      </c>
      <c r="B9155" s="11" t="s">
        <v>22384</v>
      </c>
      <c r="C9155" s="1" t="s">
        <v>645</v>
      </c>
      <c r="D9155" s="2" t="s">
        <v>22385</v>
      </c>
      <c r="E9155" s="7" t="s">
        <v>761</v>
      </c>
      <c r="F9155" s="9">
        <v>20100.204399999999</v>
      </c>
      <c r="G9155" s="32">
        <f t="shared" si="284"/>
        <v>201.00204399999998</v>
      </c>
      <c r="H9155" s="33">
        <f t="shared" si="285"/>
        <v>180.90183959999999</v>
      </c>
      <c r="J9155" s="34"/>
    </row>
    <row r="9156" spans="1:10" x14ac:dyDescent="0.3">
      <c r="A9156" s="4" t="s">
        <v>22386</v>
      </c>
      <c r="B9156" s="11" t="s">
        <v>22387</v>
      </c>
      <c r="C9156" s="1" t="s">
        <v>645</v>
      </c>
      <c r="D9156" s="2" t="s">
        <v>22388</v>
      </c>
      <c r="E9156" s="7" t="s">
        <v>761</v>
      </c>
      <c r="F9156" s="9">
        <v>22333.5605</v>
      </c>
      <c r="G9156" s="32">
        <f t="shared" si="284"/>
        <v>223.33560499999999</v>
      </c>
      <c r="H9156" s="33">
        <f t="shared" si="285"/>
        <v>201.00204449999998</v>
      </c>
      <c r="J9156" s="34"/>
    </row>
    <row r="9157" spans="1:10" x14ac:dyDescent="0.3">
      <c r="A9157" s="4" t="s">
        <v>22389</v>
      </c>
      <c r="B9157" s="11" t="s">
        <v>22390</v>
      </c>
      <c r="C9157" s="1" t="s">
        <v>645</v>
      </c>
      <c r="D9157" s="2" t="s">
        <v>22391</v>
      </c>
      <c r="E9157" s="7" t="s">
        <v>761</v>
      </c>
      <c r="F9157" s="9">
        <v>24341.325000000001</v>
      </c>
      <c r="G9157" s="32">
        <f t="shared" si="284"/>
        <v>243.41325000000001</v>
      </c>
      <c r="H9157" s="33">
        <f t="shared" si="285"/>
        <v>219.07192500000002</v>
      </c>
      <c r="J9157" s="34"/>
    </row>
    <row r="9158" spans="1:10" x14ac:dyDescent="0.3">
      <c r="A9158" s="4" t="s">
        <v>22392</v>
      </c>
      <c r="B9158" s="11" t="s">
        <v>22393</v>
      </c>
      <c r="C9158" s="1" t="s">
        <v>645</v>
      </c>
      <c r="D9158" s="2" t="s">
        <v>22394</v>
      </c>
      <c r="E9158" s="7" t="s">
        <v>761</v>
      </c>
      <c r="F9158" s="9">
        <v>40651.591899999999</v>
      </c>
      <c r="G9158" s="32">
        <f t="shared" si="284"/>
        <v>406.515919</v>
      </c>
      <c r="H9158" s="33">
        <f t="shared" si="285"/>
        <v>365.86432710000003</v>
      </c>
      <c r="J9158" s="34"/>
    </row>
    <row r="9159" spans="1:10" x14ac:dyDescent="0.3">
      <c r="A9159" s="4" t="s">
        <v>22395</v>
      </c>
      <c r="B9159" s="11" t="s">
        <v>22396</v>
      </c>
      <c r="C9159" s="1" t="s">
        <v>645</v>
      </c>
      <c r="D9159" s="2" t="s">
        <v>22397</v>
      </c>
      <c r="E9159" s="7" t="s">
        <v>761</v>
      </c>
      <c r="F9159" s="9">
        <v>43437.647199999999</v>
      </c>
      <c r="G9159" s="32">
        <f t="shared" ref="G9159:G9222" si="286">IFERROR(IF(OR(E9159="Unidades", E9159="Kilogramos"), F9159, F9159/_xlfn.NUMBERVALUE(RIGHT(E9159, 5))), "")</f>
        <v>434.37647199999998</v>
      </c>
      <c r="H9159" s="33">
        <f t="shared" ref="H9159:H9222" si="287">IFERROR(G9159*(1-$H$1)*IF(OR(C9159="Buloneria", C9159="Fabricación Propia"), (1-$H$2), 1),"")</f>
        <v>390.93882479999996</v>
      </c>
      <c r="J9159" s="34"/>
    </row>
    <row r="9160" spans="1:10" x14ac:dyDescent="0.3">
      <c r="A9160" s="4" t="s">
        <v>22398</v>
      </c>
      <c r="B9160" s="11" t="s">
        <v>22399</v>
      </c>
      <c r="C9160" s="1" t="s">
        <v>645</v>
      </c>
      <c r="D9160" s="2" t="s">
        <v>22400</v>
      </c>
      <c r="E9160" s="7" t="s">
        <v>761</v>
      </c>
      <c r="F9160" s="9">
        <v>54266.040099999998</v>
      </c>
      <c r="G9160" s="32">
        <f t="shared" si="286"/>
        <v>542.66040099999998</v>
      </c>
      <c r="H9160" s="33">
        <f t="shared" si="287"/>
        <v>488.39436089999998</v>
      </c>
      <c r="J9160" s="34"/>
    </row>
    <row r="9161" spans="1:10" x14ac:dyDescent="0.3">
      <c r="A9161" s="4" t="s">
        <v>7</v>
      </c>
      <c r="C9161" s="1"/>
      <c r="E9161" s="7" t="s">
        <v>7</v>
      </c>
      <c r="F9161" s="9" t="s">
        <v>7</v>
      </c>
      <c r="G9161" s="32" t="str">
        <f t="shared" si="286"/>
        <v/>
      </c>
      <c r="H9161" s="33" t="str">
        <f t="shared" si="287"/>
        <v/>
      </c>
      <c r="J9161" s="34"/>
    </row>
    <row r="9162" spans="1:10" x14ac:dyDescent="0.3">
      <c r="A9162" s="4" t="s">
        <v>7</v>
      </c>
      <c r="C9162" s="1"/>
      <c r="E9162" s="7" t="s">
        <v>7</v>
      </c>
      <c r="F9162" s="9" t="s">
        <v>7</v>
      </c>
      <c r="G9162" s="32" t="str">
        <f t="shared" si="286"/>
        <v/>
      </c>
      <c r="H9162" s="33" t="str">
        <f t="shared" si="287"/>
        <v/>
      </c>
      <c r="J9162" s="34"/>
    </row>
    <row r="9163" spans="1:10" x14ac:dyDescent="0.3">
      <c r="A9163" s="4" t="s">
        <v>7</v>
      </c>
      <c r="C9163" s="1"/>
      <c r="D9163" s="10" t="s">
        <v>22401</v>
      </c>
      <c r="E9163" s="7" t="s">
        <v>7</v>
      </c>
      <c r="F9163" s="9" t="s">
        <v>7</v>
      </c>
      <c r="G9163" s="32" t="str">
        <f t="shared" si="286"/>
        <v/>
      </c>
      <c r="H9163" s="33" t="str">
        <f t="shared" si="287"/>
        <v/>
      </c>
      <c r="J9163" s="34"/>
    </row>
    <row r="9164" spans="1:10" x14ac:dyDescent="0.3">
      <c r="A9164" s="4" t="s">
        <v>22402</v>
      </c>
      <c r="B9164" s="11" t="s">
        <v>22403</v>
      </c>
      <c r="C9164" s="1" t="s">
        <v>645</v>
      </c>
      <c r="D9164" s="2" t="s">
        <v>22404</v>
      </c>
      <c r="E9164" s="7" t="s">
        <v>761</v>
      </c>
      <c r="F9164" s="9">
        <v>65466.659099999997</v>
      </c>
      <c r="G9164" s="32">
        <f t="shared" si="286"/>
        <v>654.66659099999993</v>
      </c>
      <c r="H9164" s="33">
        <f t="shared" si="287"/>
        <v>589.19993189999991</v>
      </c>
      <c r="J9164" s="34"/>
    </row>
    <row r="9165" spans="1:10" x14ac:dyDescent="0.3">
      <c r="A9165" s="4" t="s">
        <v>22405</v>
      </c>
      <c r="B9165" s="11" t="s">
        <v>22406</v>
      </c>
      <c r="C9165" s="1" t="s">
        <v>645</v>
      </c>
      <c r="D9165" s="2" t="s">
        <v>22407</v>
      </c>
      <c r="E9165" s="7" t="s">
        <v>761</v>
      </c>
      <c r="F9165" s="9">
        <v>42636.797299999998</v>
      </c>
      <c r="G9165" s="32">
        <f t="shared" si="286"/>
        <v>426.36797300000001</v>
      </c>
      <c r="H9165" s="33">
        <f t="shared" si="287"/>
        <v>383.73117569999999</v>
      </c>
      <c r="J9165" s="34"/>
    </row>
    <row r="9166" spans="1:10" x14ac:dyDescent="0.3">
      <c r="A9166" s="4" t="s">
        <v>22408</v>
      </c>
      <c r="B9166" s="11" t="s">
        <v>22409</v>
      </c>
      <c r="C9166" s="1" t="s">
        <v>645</v>
      </c>
      <c r="D9166" s="2" t="s">
        <v>22410</v>
      </c>
      <c r="E9166" s="7" t="s">
        <v>761</v>
      </c>
      <c r="F9166" s="9">
        <v>33703.373099999997</v>
      </c>
      <c r="G9166" s="32">
        <f t="shared" si="286"/>
        <v>337.03373099999999</v>
      </c>
      <c r="H9166" s="33">
        <f t="shared" si="287"/>
        <v>303.33035790000002</v>
      </c>
      <c r="J9166" s="34"/>
    </row>
    <row r="9167" spans="1:10" x14ac:dyDescent="0.3">
      <c r="A9167" s="4" t="s">
        <v>22411</v>
      </c>
      <c r="B9167" s="11" t="s">
        <v>22412</v>
      </c>
      <c r="C9167" s="1" t="s">
        <v>645</v>
      </c>
      <c r="D9167" s="2" t="s">
        <v>22413</v>
      </c>
      <c r="E9167" s="7" t="s">
        <v>761</v>
      </c>
      <c r="F9167" s="9">
        <v>23145.69</v>
      </c>
      <c r="G9167" s="32">
        <f t="shared" si="286"/>
        <v>231.45689999999999</v>
      </c>
      <c r="H9167" s="33">
        <f t="shared" si="287"/>
        <v>208.31120999999999</v>
      </c>
      <c r="J9167" s="34"/>
    </row>
    <row r="9168" spans="1:10" x14ac:dyDescent="0.3">
      <c r="A9168" s="4" t="s">
        <v>22414</v>
      </c>
      <c r="B9168" s="11" t="s">
        <v>22415</v>
      </c>
      <c r="C9168" s="1" t="s">
        <v>645</v>
      </c>
      <c r="D9168" s="2" t="s">
        <v>22416</v>
      </c>
      <c r="E9168" s="7" t="s">
        <v>761</v>
      </c>
      <c r="F9168" s="9">
        <v>12486.490599999999</v>
      </c>
      <c r="G9168" s="32">
        <f t="shared" si="286"/>
        <v>124.86490599999999</v>
      </c>
      <c r="H9168" s="33">
        <f t="shared" si="287"/>
        <v>112.37841539999999</v>
      </c>
      <c r="J9168" s="34"/>
    </row>
    <row r="9169" spans="1:10" x14ac:dyDescent="0.3">
      <c r="A9169" s="4" t="s">
        <v>22417</v>
      </c>
      <c r="B9169" s="11" t="s">
        <v>22418</v>
      </c>
      <c r="C9169" s="1" t="s">
        <v>645</v>
      </c>
      <c r="D9169" s="2" t="s">
        <v>22419</v>
      </c>
      <c r="E9169" s="7" t="s">
        <v>761</v>
      </c>
      <c r="F9169" s="9">
        <v>8459.6820000000007</v>
      </c>
      <c r="G9169" s="32">
        <f t="shared" si="286"/>
        <v>84.596820000000008</v>
      </c>
      <c r="H9169" s="33">
        <f t="shared" si="287"/>
        <v>76.137138000000007</v>
      </c>
      <c r="J9169" s="34"/>
    </row>
    <row r="9170" spans="1:10" x14ac:dyDescent="0.3">
      <c r="A9170" s="4" t="s">
        <v>22420</v>
      </c>
      <c r="B9170" s="11" t="s">
        <v>22421</v>
      </c>
      <c r="C9170" s="1" t="s">
        <v>645</v>
      </c>
      <c r="D9170" s="2" t="s">
        <v>22422</v>
      </c>
      <c r="E9170" s="7" t="s">
        <v>761</v>
      </c>
      <c r="F9170" s="9">
        <v>6361.6809000000003</v>
      </c>
      <c r="G9170" s="32">
        <f t="shared" si="286"/>
        <v>63.616809000000003</v>
      </c>
      <c r="H9170" s="33">
        <f t="shared" si="287"/>
        <v>57.255128100000007</v>
      </c>
      <c r="J9170" s="34"/>
    </row>
    <row r="9171" spans="1:10" x14ac:dyDescent="0.3">
      <c r="A9171" s="4" t="s">
        <v>22423</v>
      </c>
      <c r="B9171" s="11" t="s">
        <v>22424</v>
      </c>
      <c r="C9171" s="1" t="s">
        <v>645</v>
      </c>
      <c r="D9171" s="2" t="s">
        <v>22425</v>
      </c>
      <c r="E9171" s="7" t="s">
        <v>761</v>
      </c>
      <c r="F9171" s="9">
        <v>4117.0451999999996</v>
      </c>
      <c r="G9171" s="32">
        <f t="shared" si="286"/>
        <v>41.170451999999997</v>
      </c>
      <c r="H9171" s="33">
        <f t="shared" si="287"/>
        <v>37.053406799999998</v>
      </c>
      <c r="J9171" s="34"/>
    </row>
    <row r="9172" spans="1:10" x14ac:dyDescent="0.3">
      <c r="A9172" s="4" t="s">
        <v>22426</v>
      </c>
      <c r="B9172" s="11" t="s">
        <v>22427</v>
      </c>
      <c r="C9172" s="1" t="s">
        <v>645</v>
      </c>
      <c r="D9172" s="2" t="s">
        <v>22428</v>
      </c>
      <c r="E9172" s="7" t="s">
        <v>761</v>
      </c>
      <c r="F9172" s="9">
        <v>46900.476999999999</v>
      </c>
      <c r="G9172" s="32">
        <f t="shared" si="286"/>
        <v>469.00477000000001</v>
      </c>
      <c r="H9172" s="33">
        <f t="shared" si="287"/>
        <v>422.10429300000004</v>
      </c>
      <c r="J9172" s="34"/>
    </row>
    <row r="9173" spans="1:10" x14ac:dyDescent="0.3">
      <c r="A9173" s="4" t="s">
        <v>22429</v>
      </c>
      <c r="B9173" s="11" t="s">
        <v>22430</v>
      </c>
      <c r="C9173" s="1" t="s">
        <v>645</v>
      </c>
      <c r="D9173" s="2" t="s">
        <v>22431</v>
      </c>
      <c r="E9173" s="7" t="s">
        <v>761</v>
      </c>
      <c r="F9173" s="9">
        <v>22886.259699999999</v>
      </c>
      <c r="G9173" s="32">
        <f t="shared" si="286"/>
        <v>228.86259699999999</v>
      </c>
      <c r="H9173" s="33">
        <f t="shared" si="287"/>
        <v>205.97633730000001</v>
      </c>
      <c r="J9173" s="34"/>
    </row>
    <row r="9174" spans="1:10" x14ac:dyDescent="0.3">
      <c r="A9174" s="4" t="s">
        <v>22432</v>
      </c>
      <c r="B9174" s="11" t="s">
        <v>22433</v>
      </c>
      <c r="C9174" s="1" t="s">
        <v>645</v>
      </c>
      <c r="D9174" s="2" t="s">
        <v>22434</v>
      </c>
      <c r="E9174" s="7" t="s">
        <v>761</v>
      </c>
      <c r="F9174" s="9">
        <v>13738.5236</v>
      </c>
      <c r="G9174" s="32">
        <f t="shared" si="286"/>
        <v>137.38523599999999</v>
      </c>
      <c r="H9174" s="33">
        <f t="shared" si="287"/>
        <v>123.6467124</v>
      </c>
      <c r="J9174" s="34"/>
    </row>
    <row r="9175" spans="1:10" x14ac:dyDescent="0.3">
      <c r="A9175" s="4" t="s">
        <v>22435</v>
      </c>
      <c r="B9175" s="11" t="s">
        <v>22436</v>
      </c>
      <c r="C9175" s="1" t="s">
        <v>645</v>
      </c>
      <c r="D9175" s="2" t="s">
        <v>22437</v>
      </c>
      <c r="E9175" s="7" t="s">
        <v>761</v>
      </c>
      <c r="F9175" s="9">
        <v>9305.6502</v>
      </c>
      <c r="G9175" s="32">
        <f t="shared" si="286"/>
        <v>93.056501999999995</v>
      </c>
      <c r="H9175" s="33">
        <f t="shared" si="287"/>
        <v>83.750851799999992</v>
      </c>
      <c r="J9175" s="34"/>
    </row>
    <row r="9176" spans="1:10" x14ac:dyDescent="0.3">
      <c r="A9176" s="4" t="s">
        <v>22438</v>
      </c>
      <c r="B9176" s="11" t="s">
        <v>22439</v>
      </c>
      <c r="C9176" s="1" t="s">
        <v>645</v>
      </c>
      <c r="D9176" s="2" t="s">
        <v>22440</v>
      </c>
      <c r="E9176" s="7" t="s">
        <v>761</v>
      </c>
      <c r="F9176" s="9">
        <v>6700.0681000000004</v>
      </c>
      <c r="G9176" s="32">
        <f t="shared" si="286"/>
        <v>67.000681</v>
      </c>
      <c r="H9176" s="33">
        <f t="shared" si="287"/>
        <v>60.300612900000004</v>
      </c>
      <c r="J9176" s="34"/>
    </row>
    <row r="9177" spans="1:10" x14ac:dyDescent="0.3">
      <c r="A9177" s="4" t="s">
        <v>22441</v>
      </c>
      <c r="B9177" s="11" t="s">
        <v>22442</v>
      </c>
      <c r="C9177" s="1" t="s">
        <v>645</v>
      </c>
      <c r="D9177" s="2" t="s">
        <v>22443</v>
      </c>
      <c r="E9177" s="7" t="s">
        <v>761</v>
      </c>
      <c r="F9177" s="9">
        <v>4534.3896000000004</v>
      </c>
      <c r="G9177" s="32">
        <f t="shared" si="286"/>
        <v>45.343896000000001</v>
      </c>
      <c r="H9177" s="33">
        <f t="shared" si="287"/>
        <v>40.809506400000004</v>
      </c>
      <c r="J9177" s="34"/>
    </row>
    <row r="9178" spans="1:10" x14ac:dyDescent="0.3">
      <c r="A9178" s="4" t="s">
        <v>22444</v>
      </c>
      <c r="B9178" s="11" t="s">
        <v>22445</v>
      </c>
      <c r="C9178" s="1" t="s">
        <v>645</v>
      </c>
      <c r="D9178" s="2" t="s">
        <v>22446</v>
      </c>
      <c r="E9178" s="7" t="s">
        <v>761</v>
      </c>
      <c r="F9178" s="9">
        <v>20810.8177</v>
      </c>
      <c r="G9178" s="32">
        <f t="shared" si="286"/>
        <v>208.10817699999998</v>
      </c>
      <c r="H9178" s="33">
        <f t="shared" si="287"/>
        <v>187.29735929999998</v>
      </c>
      <c r="J9178" s="34"/>
    </row>
    <row r="9179" spans="1:10" x14ac:dyDescent="0.3">
      <c r="A9179" s="4" t="s">
        <v>7</v>
      </c>
      <c r="C9179" s="1"/>
      <c r="E9179" s="7" t="s">
        <v>7</v>
      </c>
      <c r="F9179" s="9" t="s">
        <v>7</v>
      </c>
      <c r="G9179" s="32" t="str">
        <f t="shared" si="286"/>
        <v/>
      </c>
      <c r="H9179" s="33" t="str">
        <f t="shared" si="287"/>
        <v/>
      </c>
      <c r="J9179" s="34"/>
    </row>
    <row r="9180" spans="1:10" x14ac:dyDescent="0.3">
      <c r="A9180" s="4" t="s">
        <v>7</v>
      </c>
      <c r="C9180" s="1"/>
      <c r="E9180" s="7" t="s">
        <v>7</v>
      </c>
      <c r="F9180" s="9" t="s">
        <v>7</v>
      </c>
      <c r="G9180" s="32" t="str">
        <f t="shared" si="286"/>
        <v/>
      </c>
      <c r="H9180" s="33" t="str">
        <f t="shared" si="287"/>
        <v/>
      </c>
      <c r="J9180" s="34"/>
    </row>
    <row r="9181" spans="1:10" x14ac:dyDescent="0.3">
      <c r="A9181" s="4" t="s">
        <v>7</v>
      </c>
      <c r="C9181" s="1"/>
      <c r="D9181" s="10" t="s">
        <v>22447</v>
      </c>
      <c r="E9181" s="7" t="s">
        <v>7</v>
      </c>
      <c r="F9181" s="9" t="s">
        <v>7</v>
      </c>
      <c r="G9181" s="32" t="str">
        <f t="shared" si="286"/>
        <v/>
      </c>
      <c r="H9181" s="33" t="str">
        <f t="shared" si="287"/>
        <v/>
      </c>
      <c r="J9181" s="34"/>
    </row>
    <row r="9182" spans="1:10" x14ac:dyDescent="0.3">
      <c r="A9182" s="4" t="s">
        <v>22448</v>
      </c>
      <c r="B9182" s="11" t="s">
        <v>22449</v>
      </c>
      <c r="C9182" s="1" t="s">
        <v>645</v>
      </c>
      <c r="D9182" s="2" t="s">
        <v>22450</v>
      </c>
      <c r="E9182" s="7" t="s">
        <v>761</v>
      </c>
      <c r="F9182" s="9">
        <v>1347.6278</v>
      </c>
      <c r="G9182" s="32">
        <f t="shared" si="286"/>
        <v>13.476278000000001</v>
      </c>
      <c r="H9182" s="33">
        <f t="shared" si="287"/>
        <v>12.128650200000001</v>
      </c>
      <c r="J9182" s="34"/>
    </row>
    <row r="9183" spans="1:10" x14ac:dyDescent="0.3">
      <c r="A9183" s="4" t="s">
        <v>22451</v>
      </c>
      <c r="B9183" s="11" t="s">
        <v>22452</v>
      </c>
      <c r="C9183" s="1" t="s">
        <v>645</v>
      </c>
      <c r="D9183" s="2" t="s">
        <v>22453</v>
      </c>
      <c r="E9183" s="7" t="s">
        <v>761</v>
      </c>
      <c r="F9183" s="9">
        <v>1681.0615</v>
      </c>
      <c r="G9183" s="32">
        <f t="shared" si="286"/>
        <v>16.810614999999999</v>
      </c>
      <c r="H9183" s="33">
        <f t="shared" si="287"/>
        <v>15.129553499999998</v>
      </c>
      <c r="J9183" s="34"/>
    </row>
    <row r="9184" spans="1:10" x14ac:dyDescent="0.3">
      <c r="A9184" s="4" t="s">
        <v>22454</v>
      </c>
      <c r="C9184" s="1" t="s">
        <v>3142</v>
      </c>
      <c r="D9184" s="2" t="s">
        <v>22455</v>
      </c>
      <c r="E9184" s="7" t="s">
        <v>761</v>
      </c>
      <c r="F9184" s="9">
        <v>1689.4093</v>
      </c>
      <c r="G9184" s="32">
        <f t="shared" si="286"/>
        <v>16.894093000000002</v>
      </c>
      <c r="H9184" s="33">
        <f t="shared" si="287"/>
        <v>15.204683700000002</v>
      </c>
      <c r="J9184" s="34"/>
    </row>
    <row r="9185" spans="1:10" x14ac:dyDescent="0.3">
      <c r="A9185" s="4" t="s">
        <v>22456</v>
      </c>
      <c r="B9185" s="11" t="s">
        <v>22457</v>
      </c>
      <c r="C9185" s="1" t="s">
        <v>645</v>
      </c>
      <c r="D9185" s="2" t="s">
        <v>22458</v>
      </c>
      <c r="E9185" s="7" t="s">
        <v>761</v>
      </c>
      <c r="F9185" s="9">
        <v>2504.3371000000002</v>
      </c>
      <c r="G9185" s="32">
        <f t="shared" si="286"/>
        <v>25.043371</v>
      </c>
      <c r="H9185" s="33">
        <f t="shared" si="287"/>
        <v>22.5390339</v>
      </c>
      <c r="J9185" s="34"/>
    </row>
    <row r="9186" spans="1:10" x14ac:dyDescent="0.3">
      <c r="A9186" s="4" t="s">
        <v>22459</v>
      </c>
      <c r="C9186" s="1" t="s">
        <v>3142</v>
      </c>
      <c r="D9186" s="2" t="s">
        <v>22460</v>
      </c>
      <c r="E9186" s="7" t="s">
        <v>761</v>
      </c>
      <c r="F9186" s="9">
        <v>3418.4141</v>
      </c>
      <c r="G9186" s="32">
        <f t="shared" si="286"/>
        <v>34.184140999999997</v>
      </c>
      <c r="H9186" s="33">
        <f t="shared" si="287"/>
        <v>30.765726899999997</v>
      </c>
      <c r="J9186" s="34"/>
    </row>
    <row r="9187" spans="1:10" x14ac:dyDescent="0.3">
      <c r="A9187" s="4" t="s">
        <v>22461</v>
      </c>
      <c r="C9187" s="1" t="s">
        <v>3142</v>
      </c>
      <c r="D9187" s="2" t="s">
        <v>22462</v>
      </c>
      <c r="E9187" s="7" t="s">
        <v>761</v>
      </c>
      <c r="F9187" s="9">
        <v>7509.9596000000001</v>
      </c>
      <c r="G9187" s="32">
        <f t="shared" si="286"/>
        <v>75.099596000000005</v>
      </c>
      <c r="H9187" s="33">
        <f t="shared" si="287"/>
        <v>67.589636400000003</v>
      </c>
      <c r="J9187" s="34"/>
    </row>
    <row r="9188" spans="1:10" x14ac:dyDescent="0.3">
      <c r="A9188" s="4" t="s">
        <v>22463</v>
      </c>
      <c r="B9188" s="11" t="s">
        <v>22464</v>
      </c>
      <c r="C9188" s="1" t="s">
        <v>645</v>
      </c>
      <c r="D9188" s="2" t="s">
        <v>22465</v>
      </c>
      <c r="E9188" s="7" t="s">
        <v>761</v>
      </c>
      <c r="F9188" s="9">
        <v>11276.3007</v>
      </c>
      <c r="G9188" s="32">
        <f t="shared" si="286"/>
        <v>112.763007</v>
      </c>
      <c r="H9188" s="33">
        <f t="shared" si="287"/>
        <v>101.48670630000001</v>
      </c>
      <c r="J9188" s="34"/>
    </row>
    <row r="9189" spans="1:10" x14ac:dyDescent="0.3">
      <c r="A9189" s="4" t="s">
        <v>22466</v>
      </c>
      <c r="B9189" s="11" t="s">
        <v>22467</v>
      </c>
      <c r="C9189" s="1" t="s">
        <v>645</v>
      </c>
      <c r="D9189" s="2" t="s">
        <v>22468</v>
      </c>
      <c r="E9189" s="7" t="s">
        <v>761</v>
      </c>
      <c r="F9189" s="9">
        <v>16894.137999999999</v>
      </c>
      <c r="G9189" s="32">
        <f t="shared" si="286"/>
        <v>168.94137999999998</v>
      </c>
      <c r="H9189" s="33">
        <f t="shared" si="287"/>
        <v>152.04724199999998</v>
      </c>
      <c r="J9189" s="34"/>
    </row>
    <row r="9190" spans="1:10" x14ac:dyDescent="0.3">
      <c r="A9190" s="4" t="s">
        <v>22469</v>
      </c>
      <c r="B9190" s="11" t="s">
        <v>22470</v>
      </c>
      <c r="C9190" s="1" t="s">
        <v>645</v>
      </c>
      <c r="D9190" s="2" t="s">
        <v>22471</v>
      </c>
      <c r="E9190" s="7" t="s">
        <v>761</v>
      </c>
      <c r="F9190" s="9">
        <v>21672.661</v>
      </c>
      <c r="G9190" s="32">
        <f t="shared" si="286"/>
        <v>216.72660999999999</v>
      </c>
      <c r="H9190" s="33">
        <f t="shared" si="287"/>
        <v>195.05394899999999</v>
      </c>
      <c r="J9190" s="34"/>
    </row>
    <row r="9191" spans="1:10" x14ac:dyDescent="0.3">
      <c r="A9191" s="4" t="s">
        <v>22472</v>
      </c>
      <c r="B9191" s="11" t="s">
        <v>22473</v>
      </c>
      <c r="C9191" s="1" t="s">
        <v>645</v>
      </c>
      <c r="D9191" s="2" t="s">
        <v>22474</v>
      </c>
      <c r="E9191" s="7" t="s">
        <v>761</v>
      </c>
      <c r="F9191" s="9">
        <v>32800.0628</v>
      </c>
      <c r="G9191" s="32">
        <f t="shared" si="286"/>
        <v>328.00062800000001</v>
      </c>
      <c r="H9191" s="33">
        <f t="shared" si="287"/>
        <v>295.20056520000003</v>
      </c>
      <c r="J9191" s="34"/>
    </row>
    <row r="9192" spans="1:10" x14ac:dyDescent="0.3">
      <c r="A9192" s="4" t="s">
        <v>22475</v>
      </c>
      <c r="B9192" s="11" t="s">
        <v>22476</v>
      </c>
      <c r="C9192" s="1" t="s">
        <v>645</v>
      </c>
      <c r="D9192" s="2" t="s">
        <v>22477</v>
      </c>
      <c r="E9192" s="7" t="s">
        <v>761</v>
      </c>
      <c r="F9192" s="9">
        <v>42059.311000000002</v>
      </c>
      <c r="G9192" s="32">
        <f t="shared" si="286"/>
        <v>420.59311000000002</v>
      </c>
      <c r="H9192" s="33">
        <f t="shared" si="287"/>
        <v>378.53379900000004</v>
      </c>
      <c r="J9192" s="34"/>
    </row>
    <row r="9193" spans="1:10" x14ac:dyDescent="0.3">
      <c r="A9193" s="4" t="s">
        <v>22478</v>
      </c>
      <c r="B9193" s="11" t="s">
        <v>22479</v>
      </c>
      <c r="C9193" s="1" t="s">
        <v>645</v>
      </c>
      <c r="D9193" s="2" t="s">
        <v>22480</v>
      </c>
      <c r="E9193" s="7" t="s">
        <v>761</v>
      </c>
      <c r="F9193" s="9">
        <v>58281.428500000002</v>
      </c>
      <c r="G9193" s="32">
        <f t="shared" si="286"/>
        <v>582.81428500000004</v>
      </c>
      <c r="H9193" s="33">
        <f t="shared" si="287"/>
        <v>524.53285650000009</v>
      </c>
      <c r="J9193" s="34"/>
    </row>
    <row r="9194" spans="1:10" x14ac:dyDescent="0.3">
      <c r="A9194" s="4" t="s">
        <v>22481</v>
      </c>
      <c r="B9194" s="11" t="s">
        <v>22482</v>
      </c>
      <c r="C9194" s="1" t="s">
        <v>645</v>
      </c>
      <c r="D9194" s="2" t="s">
        <v>22483</v>
      </c>
      <c r="E9194" s="7" t="s">
        <v>761</v>
      </c>
      <c r="F9194" s="9">
        <v>64116.517899999999</v>
      </c>
      <c r="G9194" s="32">
        <f t="shared" si="286"/>
        <v>641.16517899999997</v>
      </c>
      <c r="H9194" s="33">
        <f t="shared" si="287"/>
        <v>577.0486611</v>
      </c>
      <c r="J9194" s="34"/>
    </row>
    <row r="9195" spans="1:10" x14ac:dyDescent="0.3">
      <c r="A9195" s="4" t="s">
        <v>22484</v>
      </c>
      <c r="B9195" s="11" t="s">
        <v>22485</v>
      </c>
      <c r="C9195" s="1" t="s">
        <v>645</v>
      </c>
      <c r="D9195" s="2" t="s">
        <v>22486</v>
      </c>
      <c r="E9195" s="7" t="s">
        <v>761</v>
      </c>
      <c r="F9195" s="9">
        <v>74841.9522</v>
      </c>
      <c r="G9195" s="32">
        <f t="shared" si="286"/>
        <v>748.41952200000003</v>
      </c>
      <c r="H9195" s="33">
        <f t="shared" si="287"/>
        <v>673.57756979999999</v>
      </c>
      <c r="J9195" s="34"/>
    </row>
    <row r="9196" spans="1:10" x14ac:dyDescent="0.3">
      <c r="A9196" s="4" t="s">
        <v>22487</v>
      </c>
      <c r="B9196" s="11" t="s">
        <v>22488</v>
      </c>
      <c r="C9196" s="1" t="s">
        <v>645</v>
      </c>
      <c r="D9196" s="2" t="s">
        <v>22489</v>
      </c>
      <c r="E9196" s="7" t="s">
        <v>761</v>
      </c>
      <c r="F9196" s="9">
        <v>124857.004</v>
      </c>
      <c r="G9196" s="32">
        <f t="shared" si="286"/>
        <v>1248.5700400000001</v>
      </c>
      <c r="H9196" s="33">
        <f t="shared" si="287"/>
        <v>1123.7130360000001</v>
      </c>
      <c r="J9196" s="34"/>
    </row>
    <row r="9197" spans="1:10" x14ac:dyDescent="0.3">
      <c r="A9197" s="4" t="s">
        <v>22490</v>
      </c>
      <c r="B9197" s="11" t="s">
        <v>22491</v>
      </c>
      <c r="C9197" s="1" t="s">
        <v>645</v>
      </c>
      <c r="D9197" s="2" t="s">
        <v>22492</v>
      </c>
      <c r="E9197" s="7" t="s">
        <v>761</v>
      </c>
      <c r="F9197" s="9">
        <v>173774.53469999999</v>
      </c>
      <c r="G9197" s="32">
        <f t="shared" si="286"/>
        <v>1737.7453469999998</v>
      </c>
      <c r="H9197" s="33">
        <f t="shared" si="287"/>
        <v>1563.9708122999998</v>
      </c>
      <c r="J9197" s="34"/>
    </row>
    <row r="9198" spans="1:10" x14ac:dyDescent="0.3">
      <c r="A9198" s="4" t="s">
        <v>22493</v>
      </c>
      <c r="B9198" s="11" t="s">
        <v>22494</v>
      </c>
      <c r="C9198" s="1" t="s">
        <v>645</v>
      </c>
      <c r="D9198" s="2" t="s">
        <v>22495</v>
      </c>
      <c r="E9198" s="7" t="s">
        <v>761</v>
      </c>
      <c r="F9198" s="9">
        <v>224400.85029999999</v>
      </c>
      <c r="G9198" s="32">
        <f t="shared" si="286"/>
        <v>2244.008503</v>
      </c>
      <c r="H9198" s="33">
        <f t="shared" si="287"/>
        <v>2019.6076527</v>
      </c>
      <c r="J9198" s="34"/>
    </row>
    <row r="9199" spans="1:10" x14ac:dyDescent="0.3">
      <c r="A9199" s="4" t="s">
        <v>22496</v>
      </c>
      <c r="B9199" s="11" t="s">
        <v>22497</v>
      </c>
      <c r="C9199" s="1" t="s">
        <v>645</v>
      </c>
      <c r="D9199" s="2" t="s">
        <v>22498</v>
      </c>
      <c r="E9199" s="7" t="s">
        <v>761</v>
      </c>
      <c r="F9199" s="9">
        <v>288503.4829</v>
      </c>
      <c r="G9199" s="32">
        <f t="shared" si="286"/>
        <v>2885.0348290000002</v>
      </c>
      <c r="H9199" s="33">
        <f t="shared" si="287"/>
        <v>2596.5313461000001</v>
      </c>
      <c r="J9199" s="34"/>
    </row>
    <row r="9200" spans="1:10" x14ac:dyDescent="0.3">
      <c r="A9200" s="4" t="s">
        <v>22499</v>
      </c>
      <c r="B9200" s="11" t="s">
        <v>22500</v>
      </c>
      <c r="C9200" s="1" t="s">
        <v>645</v>
      </c>
      <c r="D9200" s="2" t="s">
        <v>22501</v>
      </c>
      <c r="E9200" s="7" t="s">
        <v>761</v>
      </c>
      <c r="F9200" s="9">
        <v>3858.0328</v>
      </c>
      <c r="G9200" s="32">
        <f t="shared" si="286"/>
        <v>38.580328000000002</v>
      </c>
      <c r="H9200" s="33">
        <f t="shared" si="287"/>
        <v>34.722295200000005</v>
      </c>
      <c r="J9200" s="34"/>
    </row>
    <row r="9201" spans="1:10" x14ac:dyDescent="0.3">
      <c r="A9201" s="4" t="s">
        <v>22502</v>
      </c>
      <c r="B9201" s="11" t="s">
        <v>22503</v>
      </c>
      <c r="C9201" s="1" t="s">
        <v>3142</v>
      </c>
      <c r="D9201" s="2" t="s">
        <v>22504</v>
      </c>
      <c r="E9201" s="7" t="s">
        <v>761</v>
      </c>
      <c r="F9201" s="9">
        <v>8460.5982999999997</v>
      </c>
      <c r="G9201" s="32">
        <f t="shared" si="286"/>
        <v>84.605982999999995</v>
      </c>
      <c r="H9201" s="33">
        <f t="shared" si="287"/>
        <v>76.145384699999994</v>
      </c>
      <c r="J9201" s="34"/>
    </row>
    <row r="9202" spans="1:10" x14ac:dyDescent="0.3">
      <c r="A9202" s="4" t="s">
        <v>22505</v>
      </c>
      <c r="C9202" s="1" t="s">
        <v>3142</v>
      </c>
      <c r="D9202" s="2" t="s">
        <v>22506</v>
      </c>
      <c r="E9202" s="7" t="s">
        <v>761</v>
      </c>
      <c r="F9202" s="9">
        <v>8460.5982999999997</v>
      </c>
      <c r="G9202" s="32">
        <f t="shared" si="286"/>
        <v>84.605982999999995</v>
      </c>
      <c r="H9202" s="33">
        <f t="shared" si="287"/>
        <v>76.145384699999994</v>
      </c>
      <c r="J9202" s="34"/>
    </row>
    <row r="9203" spans="1:10" x14ac:dyDescent="0.3">
      <c r="A9203" s="4" t="s">
        <v>22507</v>
      </c>
      <c r="B9203" s="11" t="s">
        <v>22508</v>
      </c>
      <c r="C9203" s="1" t="s">
        <v>645</v>
      </c>
      <c r="D9203" s="2" t="s">
        <v>22509</v>
      </c>
      <c r="E9203" s="7" t="s">
        <v>761</v>
      </c>
      <c r="F9203" s="9">
        <v>12413.3745</v>
      </c>
      <c r="G9203" s="32">
        <f t="shared" si="286"/>
        <v>124.133745</v>
      </c>
      <c r="H9203" s="33">
        <f t="shared" si="287"/>
        <v>111.7203705</v>
      </c>
      <c r="J9203" s="34"/>
    </row>
    <row r="9204" spans="1:10" x14ac:dyDescent="0.3">
      <c r="A9204" s="4" t="s">
        <v>22510</v>
      </c>
      <c r="B9204" s="11" t="s">
        <v>22511</v>
      </c>
      <c r="C9204" s="1" t="s">
        <v>645</v>
      </c>
      <c r="D9204" s="2" t="s">
        <v>22512</v>
      </c>
      <c r="E9204" s="7" t="s">
        <v>761</v>
      </c>
      <c r="F9204" s="9">
        <v>12413.3745</v>
      </c>
      <c r="G9204" s="32">
        <f t="shared" si="286"/>
        <v>124.133745</v>
      </c>
      <c r="H9204" s="33">
        <f t="shared" si="287"/>
        <v>111.7203705</v>
      </c>
      <c r="J9204" s="34"/>
    </row>
    <row r="9205" spans="1:10" x14ac:dyDescent="0.3">
      <c r="A9205" s="4" t="s">
        <v>22513</v>
      </c>
      <c r="B9205" s="11" t="s">
        <v>22514</v>
      </c>
      <c r="C9205" s="1" t="s">
        <v>645</v>
      </c>
      <c r="D9205" s="2" t="s">
        <v>22515</v>
      </c>
      <c r="E9205" s="7" t="s">
        <v>761</v>
      </c>
      <c r="F9205" s="9">
        <v>18572.6901</v>
      </c>
      <c r="G9205" s="32">
        <f t="shared" si="286"/>
        <v>185.726901</v>
      </c>
      <c r="H9205" s="33">
        <f t="shared" si="287"/>
        <v>167.15421090000001</v>
      </c>
      <c r="J9205" s="34"/>
    </row>
    <row r="9206" spans="1:10" x14ac:dyDescent="0.3">
      <c r="A9206" s="4" t="s">
        <v>22516</v>
      </c>
      <c r="B9206" s="11" t="s">
        <v>22517</v>
      </c>
      <c r="C9206" s="1" t="s">
        <v>645</v>
      </c>
      <c r="D9206" s="2" t="s">
        <v>22518</v>
      </c>
      <c r="E9206" s="7" t="s">
        <v>761</v>
      </c>
      <c r="F9206" s="9">
        <v>23838.574100000002</v>
      </c>
      <c r="G9206" s="32">
        <f t="shared" si="286"/>
        <v>238.38574100000002</v>
      </c>
      <c r="H9206" s="33">
        <f t="shared" si="287"/>
        <v>214.54716690000004</v>
      </c>
      <c r="J9206" s="34"/>
    </row>
    <row r="9207" spans="1:10" x14ac:dyDescent="0.3">
      <c r="A9207" s="4" t="s">
        <v>22519</v>
      </c>
      <c r="B9207" s="11" t="s">
        <v>22520</v>
      </c>
      <c r="C9207" s="1" t="s">
        <v>645</v>
      </c>
      <c r="D9207" s="2" t="s">
        <v>22521</v>
      </c>
      <c r="E9207" s="7" t="s">
        <v>761</v>
      </c>
      <c r="F9207" s="9">
        <v>36089.520499999999</v>
      </c>
      <c r="G9207" s="32">
        <f t="shared" si="286"/>
        <v>360.89520499999998</v>
      </c>
      <c r="H9207" s="33">
        <f t="shared" si="287"/>
        <v>324.80568449999998</v>
      </c>
      <c r="J9207" s="34"/>
    </row>
    <row r="9208" spans="1:10" x14ac:dyDescent="0.3">
      <c r="A9208" s="4" t="s">
        <v>22522</v>
      </c>
      <c r="B9208" s="11" t="s">
        <v>22523</v>
      </c>
      <c r="C9208" s="1" t="s">
        <v>645</v>
      </c>
      <c r="D9208" s="2" t="s">
        <v>22524</v>
      </c>
      <c r="E9208" s="7" t="s">
        <v>761</v>
      </c>
      <c r="F9208" s="9">
        <v>46269.335299999999</v>
      </c>
      <c r="G9208" s="32">
        <f t="shared" si="286"/>
        <v>462.693353</v>
      </c>
      <c r="H9208" s="33">
        <f t="shared" si="287"/>
        <v>416.42401770000004</v>
      </c>
      <c r="J9208" s="34"/>
    </row>
    <row r="9209" spans="1:10" x14ac:dyDescent="0.3">
      <c r="A9209" s="4" t="s">
        <v>22525</v>
      </c>
      <c r="B9209" s="11" t="s">
        <v>22526</v>
      </c>
      <c r="C9209" s="1" t="s">
        <v>645</v>
      </c>
      <c r="D9209" s="2" t="s">
        <v>22527</v>
      </c>
      <c r="E9209" s="7" t="s">
        <v>761</v>
      </c>
      <c r="F9209" s="9">
        <v>82330.324699999997</v>
      </c>
      <c r="G9209" s="32">
        <f t="shared" si="286"/>
        <v>823.30324699999994</v>
      </c>
      <c r="H9209" s="33">
        <f t="shared" si="287"/>
        <v>740.97292229999994</v>
      </c>
      <c r="J9209" s="34"/>
    </row>
    <row r="9210" spans="1:10" x14ac:dyDescent="0.3">
      <c r="A9210" s="4" t="s">
        <v>22528</v>
      </c>
      <c r="C9210" s="1" t="s">
        <v>3142</v>
      </c>
      <c r="D9210" s="2" t="s">
        <v>22529</v>
      </c>
      <c r="E9210" s="7" t="s">
        <v>761</v>
      </c>
      <c r="F9210" s="9">
        <v>3048.7582000000002</v>
      </c>
      <c r="G9210" s="32">
        <f t="shared" si="286"/>
        <v>30.487582000000003</v>
      </c>
      <c r="H9210" s="33">
        <f t="shared" si="287"/>
        <v>27.438823800000005</v>
      </c>
      <c r="J9210" s="34"/>
    </row>
    <row r="9211" spans="1:10" x14ac:dyDescent="0.3">
      <c r="A9211" s="4" t="s">
        <v>22530</v>
      </c>
      <c r="C9211" s="1" t="s">
        <v>3142</v>
      </c>
      <c r="D9211" s="2" t="s">
        <v>22531</v>
      </c>
      <c r="E9211" s="7" t="s">
        <v>761</v>
      </c>
      <c r="F9211" s="9">
        <v>6697.8509999999997</v>
      </c>
      <c r="G9211" s="32">
        <f t="shared" si="286"/>
        <v>66.97851</v>
      </c>
      <c r="H9211" s="33">
        <f t="shared" si="287"/>
        <v>60.280659</v>
      </c>
      <c r="J9211" s="34"/>
    </row>
    <row r="9212" spans="1:10" x14ac:dyDescent="0.3">
      <c r="A9212" s="4" t="s">
        <v>7</v>
      </c>
      <c r="C9212" s="1"/>
      <c r="E9212" s="7" t="s">
        <v>7</v>
      </c>
      <c r="F9212" s="9" t="s">
        <v>7</v>
      </c>
      <c r="G9212" s="32" t="str">
        <f t="shared" si="286"/>
        <v/>
      </c>
      <c r="H9212" s="33" t="str">
        <f t="shared" si="287"/>
        <v/>
      </c>
      <c r="J9212" s="34"/>
    </row>
    <row r="9213" spans="1:10" x14ac:dyDescent="0.3">
      <c r="A9213" s="4" t="s">
        <v>7</v>
      </c>
      <c r="C9213" s="1"/>
      <c r="E9213" s="7" t="s">
        <v>7</v>
      </c>
      <c r="F9213" s="9" t="s">
        <v>7</v>
      </c>
      <c r="G9213" s="32" t="str">
        <f t="shared" si="286"/>
        <v/>
      </c>
      <c r="H9213" s="33" t="str">
        <f t="shared" si="287"/>
        <v/>
      </c>
      <c r="J9213" s="34"/>
    </row>
    <row r="9214" spans="1:10" x14ac:dyDescent="0.3">
      <c r="A9214" s="4" t="s">
        <v>7</v>
      </c>
      <c r="C9214" s="1"/>
      <c r="D9214" s="10" t="s">
        <v>22532</v>
      </c>
      <c r="E9214" s="7" t="s">
        <v>7</v>
      </c>
      <c r="F9214" s="9" t="s">
        <v>7</v>
      </c>
      <c r="G9214" s="32" t="str">
        <f t="shared" si="286"/>
        <v/>
      </c>
      <c r="H9214" s="33" t="str">
        <f t="shared" si="287"/>
        <v/>
      </c>
      <c r="J9214" s="34"/>
    </row>
    <row r="9215" spans="1:10" x14ac:dyDescent="0.3">
      <c r="A9215" s="4" t="s">
        <v>22533</v>
      </c>
      <c r="B9215" s="11" t="s">
        <v>22534</v>
      </c>
      <c r="C9215" s="1" t="s">
        <v>645</v>
      </c>
      <c r="D9215" s="2" t="s">
        <v>22535</v>
      </c>
      <c r="E9215" s="7" t="s">
        <v>761</v>
      </c>
      <c r="F9215" s="9">
        <v>768377.70239999995</v>
      </c>
      <c r="G9215" s="32">
        <f t="shared" si="286"/>
        <v>7683.7770239999991</v>
      </c>
      <c r="H9215" s="33">
        <f t="shared" si="287"/>
        <v>6915.399321599999</v>
      </c>
      <c r="J9215" s="34"/>
    </row>
    <row r="9216" spans="1:10" x14ac:dyDescent="0.3">
      <c r="A9216" s="4" t="s">
        <v>22536</v>
      </c>
      <c r="B9216" s="11" t="s">
        <v>22537</v>
      </c>
      <c r="C9216" s="1" t="s">
        <v>645</v>
      </c>
      <c r="D9216" s="2" t="s">
        <v>22538</v>
      </c>
      <c r="E9216" s="7" t="s">
        <v>761</v>
      </c>
      <c r="F9216" s="9">
        <v>246018.07509999999</v>
      </c>
      <c r="G9216" s="32">
        <f t="shared" si="286"/>
        <v>2460.1807509999999</v>
      </c>
      <c r="H9216" s="33">
        <f t="shared" si="287"/>
        <v>2214.1626759000001</v>
      </c>
      <c r="J9216" s="34"/>
    </row>
    <row r="9217" spans="1:10" x14ac:dyDescent="0.3">
      <c r="A9217" s="4" t="s">
        <v>22539</v>
      </c>
      <c r="B9217" s="11" t="s">
        <v>22540</v>
      </c>
      <c r="C9217" s="1" t="s">
        <v>645</v>
      </c>
      <c r="D9217" s="2" t="s">
        <v>22541</v>
      </c>
      <c r="E9217" s="7" t="s">
        <v>761</v>
      </c>
      <c r="F9217" s="9">
        <v>187154.8547</v>
      </c>
      <c r="G9217" s="32">
        <f t="shared" si="286"/>
        <v>1871.5485469999999</v>
      </c>
      <c r="H9217" s="33">
        <f t="shared" si="287"/>
        <v>1684.3936922999999</v>
      </c>
      <c r="J9217" s="34"/>
    </row>
    <row r="9218" spans="1:10" x14ac:dyDescent="0.3">
      <c r="A9218" s="4" t="s">
        <v>22542</v>
      </c>
      <c r="B9218" s="11" t="s">
        <v>22543</v>
      </c>
      <c r="C9218" s="1" t="s">
        <v>645</v>
      </c>
      <c r="D9218" s="2" t="s">
        <v>22544</v>
      </c>
      <c r="E9218" s="7" t="s">
        <v>761</v>
      </c>
      <c r="F9218" s="9">
        <v>121419.6848</v>
      </c>
      <c r="G9218" s="32">
        <f t="shared" si="286"/>
        <v>1214.196848</v>
      </c>
      <c r="H9218" s="33">
        <f t="shared" si="287"/>
        <v>1092.7771632000001</v>
      </c>
      <c r="J9218" s="34"/>
    </row>
    <row r="9219" spans="1:10" x14ac:dyDescent="0.3">
      <c r="A9219" s="4" t="s">
        <v>22545</v>
      </c>
      <c r="B9219" s="11" t="s">
        <v>22546</v>
      </c>
      <c r="C9219" s="1" t="s">
        <v>645</v>
      </c>
      <c r="D9219" s="2" t="s">
        <v>22547</v>
      </c>
      <c r="E9219" s="7" t="s">
        <v>761</v>
      </c>
      <c r="F9219" s="9">
        <v>82314.748200000002</v>
      </c>
      <c r="G9219" s="32">
        <f t="shared" si="286"/>
        <v>823.14748199999997</v>
      </c>
      <c r="H9219" s="33">
        <f t="shared" si="287"/>
        <v>740.83273380000003</v>
      </c>
      <c r="J9219" s="34"/>
    </row>
    <row r="9220" spans="1:10" x14ac:dyDescent="0.3">
      <c r="A9220" s="4" t="s">
        <v>22548</v>
      </c>
      <c r="B9220" s="11" t="s">
        <v>22549</v>
      </c>
      <c r="C9220" s="1" t="s">
        <v>645</v>
      </c>
      <c r="D9220" s="2" t="s">
        <v>22550</v>
      </c>
      <c r="E9220" s="7" t="s">
        <v>761</v>
      </c>
      <c r="F9220" s="9">
        <v>28814.163799999998</v>
      </c>
      <c r="G9220" s="32">
        <f t="shared" si="286"/>
        <v>288.141638</v>
      </c>
      <c r="H9220" s="33">
        <f t="shared" si="287"/>
        <v>259.32747419999998</v>
      </c>
      <c r="J9220" s="34"/>
    </row>
    <row r="9221" spans="1:10" x14ac:dyDescent="0.3">
      <c r="A9221" s="4" t="s">
        <v>22551</v>
      </c>
      <c r="B9221" s="11" t="s">
        <v>22552</v>
      </c>
      <c r="C9221" s="1" t="s">
        <v>645</v>
      </c>
      <c r="D9221" s="2" t="s">
        <v>22553</v>
      </c>
      <c r="E9221" s="7" t="s">
        <v>761</v>
      </c>
      <c r="F9221" s="9">
        <v>20581.545600000001</v>
      </c>
      <c r="G9221" s="32">
        <f t="shared" si="286"/>
        <v>205.81545600000001</v>
      </c>
      <c r="H9221" s="33">
        <f t="shared" si="287"/>
        <v>185.23391040000001</v>
      </c>
      <c r="J9221" s="34"/>
    </row>
    <row r="9222" spans="1:10" x14ac:dyDescent="0.3">
      <c r="A9222" s="4" t="s">
        <v>22554</v>
      </c>
      <c r="B9222" s="11" t="s">
        <v>22555</v>
      </c>
      <c r="C9222" s="1" t="s">
        <v>645</v>
      </c>
      <c r="D9222" s="2" t="s">
        <v>22556</v>
      </c>
      <c r="E9222" s="7" t="s">
        <v>761</v>
      </c>
      <c r="F9222" s="9">
        <v>10908.2192</v>
      </c>
      <c r="G9222" s="32">
        <f t="shared" si="286"/>
        <v>109.08219199999999</v>
      </c>
      <c r="H9222" s="33">
        <f t="shared" si="287"/>
        <v>98.173972800000001</v>
      </c>
      <c r="J9222" s="34"/>
    </row>
    <row r="9223" spans="1:10" x14ac:dyDescent="0.3">
      <c r="A9223" s="4" t="s">
        <v>22557</v>
      </c>
      <c r="C9223" s="1" t="s">
        <v>3142</v>
      </c>
      <c r="D9223" s="2" t="s">
        <v>22558</v>
      </c>
      <c r="E9223" s="7" t="s">
        <v>761</v>
      </c>
      <c r="F9223" s="9">
        <v>7477.9615999999996</v>
      </c>
      <c r="G9223" s="32">
        <f t="shared" ref="G9223:G9286" si="288">IFERROR(IF(OR(E9223="Unidades", E9223="Kilogramos"), F9223, F9223/_xlfn.NUMBERVALUE(RIGHT(E9223, 5))), "")</f>
        <v>74.77961599999999</v>
      </c>
      <c r="H9223" s="33">
        <f t="shared" ref="H9223:H9286" si="289">IFERROR(G9223*(1-$H$1)*IF(OR(C9223="Buloneria", C9223="Fabricación Propia"), (1-$H$2), 1),"")</f>
        <v>67.30165439999999</v>
      </c>
      <c r="J9223" s="34"/>
    </row>
    <row r="9224" spans="1:10" x14ac:dyDescent="0.3">
      <c r="A9224" s="4" t="s">
        <v>22559</v>
      </c>
      <c r="B9224" s="11" t="s">
        <v>22560</v>
      </c>
      <c r="C9224" s="1" t="s">
        <v>645</v>
      </c>
      <c r="D9224" s="2" t="s">
        <v>22561</v>
      </c>
      <c r="E9224" s="7" t="s">
        <v>761</v>
      </c>
      <c r="F9224" s="9">
        <v>4390.7296999999999</v>
      </c>
      <c r="G9224" s="32">
        <f t="shared" si="288"/>
        <v>43.907297</v>
      </c>
      <c r="H9224" s="33">
        <f t="shared" si="289"/>
        <v>39.516567299999998</v>
      </c>
      <c r="J9224" s="34"/>
    </row>
    <row r="9225" spans="1:10" x14ac:dyDescent="0.3">
      <c r="A9225" s="4" t="s">
        <v>22562</v>
      </c>
      <c r="B9225" s="11" t="s">
        <v>22563</v>
      </c>
      <c r="C9225" s="1" t="s">
        <v>645</v>
      </c>
      <c r="D9225" s="2" t="s">
        <v>22564</v>
      </c>
      <c r="E9225" s="7" t="s">
        <v>761</v>
      </c>
      <c r="F9225" s="9">
        <v>15916.3953</v>
      </c>
      <c r="G9225" s="32">
        <f t="shared" si="288"/>
        <v>159.16395299999999</v>
      </c>
      <c r="H9225" s="33">
        <f t="shared" si="289"/>
        <v>143.24755769999999</v>
      </c>
      <c r="J9225" s="34"/>
    </row>
    <row r="9226" spans="1:10" x14ac:dyDescent="0.3">
      <c r="A9226" s="4" t="s">
        <v>22565</v>
      </c>
      <c r="B9226" s="11" t="s">
        <v>22566</v>
      </c>
      <c r="C9226" s="1" t="s">
        <v>645</v>
      </c>
      <c r="D9226" s="2" t="s">
        <v>22567</v>
      </c>
      <c r="E9226" s="7" t="s">
        <v>761</v>
      </c>
      <c r="F9226" s="9">
        <v>883634.3578</v>
      </c>
      <c r="G9226" s="32">
        <f t="shared" si="288"/>
        <v>8836.343578</v>
      </c>
      <c r="H9226" s="33">
        <f t="shared" si="289"/>
        <v>7952.7092202000003</v>
      </c>
      <c r="J9226" s="34"/>
    </row>
    <row r="9227" spans="1:10" x14ac:dyDescent="0.3">
      <c r="A9227" s="4" t="s">
        <v>22568</v>
      </c>
      <c r="B9227" s="11" t="s">
        <v>22569</v>
      </c>
      <c r="C9227" s="1" t="s">
        <v>645</v>
      </c>
      <c r="D9227" s="2" t="s">
        <v>22570</v>
      </c>
      <c r="E9227" s="7" t="s">
        <v>761</v>
      </c>
      <c r="F9227" s="9">
        <v>282920.78629999998</v>
      </c>
      <c r="G9227" s="32">
        <f t="shared" si="288"/>
        <v>2829.2078629999996</v>
      </c>
      <c r="H9227" s="33">
        <f t="shared" si="289"/>
        <v>2546.2870766999999</v>
      </c>
      <c r="J9227" s="34"/>
    </row>
    <row r="9228" spans="1:10" x14ac:dyDescent="0.3">
      <c r="A9228" s="4" t="s">
        <v>22571</v>
      </c>
      <c r="B9228" s="11" t="s">
        <v>22572</v>
      </c>
      <c r="C9228" s="1" t="s">
        <v>645</v>
      </c>
      <c r="D9228" s="2" t="s">
        <v>22573</v>
      </c>
      <c r="E9228" s="7" t="s">
        <v>761</v>
      </c>
      <c r="F9228" s="9">
        <v>215228.08290000001</v>
      </c>
      <c r="G9228" s="32">
        <f t="shared" si="288"/>
        <v>2152.2808290000003</v>
      </c>
      <c r="H9228" s="33">
        <f t="shared" si="289"/>
        <v>1937.0527461000004</v>
      </c>
      <c r="J9228" s="34"/>
    </row>
    <row r="9229" spans="1:10" x14ac:dyDescent="0.3">
      <c r="A9229" s="4" t="s">
        <v>22574</v>
      </c>
      <c r="B9229" s="11" t="s">
        <v>22575</v>
      </c>
      <c r="C9229" s="1" t="s">
        <v>645</v>
      </c>
      <c r="D9229" s="2" t="s">
        <v>22576</v>
      </c>
      <c r="E9229" s="7" t="s">
        <v>761</v>
      </c>
      <c r="F9229" s="9">
        <v>139632.63759999999</v>
      </c>
      <c r="G9229" s="32">
        <f t="shared" si="288"/>
        <v>1396.326376</v>
      </c>
      <c r="H9229" s="33">
        <f t="shared" si="289"/>
        <v>1256.6937384</v>
      </c>
      <c r="J9229" s="34"/>
    </row>
    <row r="9230" spans="1:10" x14ac:dyDescent="0.3">
      <c r="A9230" s="4" t="s">
        <v>22577</v>
      </c>
      <c r="B9230" s="11" t="s">
        <v>22578</v>
      </c>
      <c r="C9230" s="1" t="s">
        <v>645</v>
      </c>
      <c r="D9230" s="2" t="s">
        <v>22579</v>
      </c>
      <c r="E9230" s="7" t="s">
        <v>761</v>
      </c>
      <c r="F9230" s="9">
        <v>94661.960399999996</v>
      </c>
      <c r="G9230" s="32">
        <f t="shared" si="288"/>
        <v>946.61960399999998</v>
      </c>
      <c r="H9230" s="33">
        <f t="shared" si="289"/>
        <v>851.95764359999998</v>
      </c>
      <c r="J9230" s="34"/>
    </row>
    <row r="9231" spans="1:10" x14ac:dyDescent="0.3">
      <c r="A9231" s="4" t="s">
        <v>22580</v>
      </c>
      <c r="B9231" s="11" t="s">
        <v>22581</v>
      </c>
      <c r="C9231" s="1" t="s">
        <v>645</v>
      </c>
      <c r="D9231" s="2" t="s">
        <v>22582</v>
      </c>
      <c r="E9231" s="7" t="s">
        <v>761</v>
      </c>
      <c r="F9231" s="9">
        <v>33136.288399999998</v>
      </c>
      <c r="G9231" s="32">
        <f t="shared" si="288"/>
        <v>331.36288399999995</v>
      </c>
      <c r="H9231" s="33">
        <f t="shared" si="289"/>
        <v>298.22659559999994</v>
      </c>
      <c r="J9231" s="34"/>
    </row>
    <row r="9232" spans="1:10" x14ac:dyDescent="0.3">
      <c r="A9232" s="4" t="s">
        <v>22583</v>
      </c>
      <c r="B9232" s="11" t="s">
        <v>22584</v>
      </c>
      <c r="C9232" s="1" t="s">
        <v>645</v>
      </c>
      <c r="D9232" s="2" t="s">
        <v>22585</v>
      </c>
      <c r="E9232" s="7" t="s">
        <v>761</v>
      </c>
      <c r="F9232" s="9">
        <v>23668.777399999999</v>
      </c>
      <c r="G9232" s="32">
        <f t="shared" si="288"/>
        <v>236.68777399999999</v>
      </c>
      <c r="H9232" s="33">
        <f t="shared" si="289"/>
        <v>213.01899660000001</v>
      </c>
      <c r="J9232" s="34"/>
    </row>
    <row r="9233" spans="1:10" x14ac:dyDescent="0.3">
      <c r="A9233" s="4" t="s">
        <v>22586</v>
      </c>
      <c r="B9233" s="11" t="s">
        <v>22587</v>
      </c>
      <c r="C9233" s="1" t="s">
        <v>645</v>
      </c>
      <c r="D9233" s="2" t="s">
        <v>22588</v>
      </c>
      <c r="E9233" s="7" t="s">
        <v>761</v>
      </c>
      <c r="F9233" s="9">
        <v>18303.854599999999</v>
      </c>
      <c r="G9233" s="32">
        <f t="shared" si="288"/>
        <v>183.038546</v>
      </c>
      <c r="H9233" s="33">
        <f t="shared" si="289"/>
        <v>164.7346914</v>
      </c>
      <c r="J9233" s="34"/>
    </row>
    <row r="9234" spans="1:10" x14ac:dyDescent="0.3">
      <c r="A9234" s="4" t="s">
        <v>22589</v>
      </c>
      <c r="B9234" s="11" t="s">
        <v>22590</v>
      </c>
      <c r="C9234" s="1" t="s">
        <v>645</v>
      </c>
      <c r="D9234" s="2" t="s">
        <v>22591</v>
      </c>
      <c r="E9234" s="7" t="s">
        <v>761</v>
      </c>
      <c r="F9234" s="9">
        <v>12544.451999999999</v>
      </c>
      <c r="G9234" s="32">
        <f t="shared" si="288"/>
        <v>125.44452</v>
      </c>
      <c r="H9234" s="33">
        <f t="shared" si="289"/>
        <v>112.900068</v>
      </c>
      <c r="J9234" s="34"/>
    </row>
    <row r="9235" spans="1:10" x14ac:dyDescent="0.3">
      <c r="A9235" s="4" t="s">
        <v>22592</v>
      </c>
      <c r="C9235" s="1" t="s">
        <v>3142</v>
      </c>
      <c r="D9235" s="2" t="s">
        <v>22593</v>
      </c>
      <c r="E9235" s="7" t="s">
        <v>761</v>
      </c>
      <c r="F9235" s="9">
        <v>8599.6558000000005</v>
      </c>
      <c r="G9235" s="32">
        <f t="shared" si="288"/>
        <v>85.996558000000007</v>
      </c>
      <c r="H9235" s="33">
        <f t="shared" si="289"/>
        <v>77.396902200000014</v>
      </c>
      <c r="J9235" s="34"/>
    </row>
    <row r="9236" spans="1:10" x14ac:dyDescent="0.3">
      <c r="A9236" s="4" t="s">
        <v>22594</v>
      </c>
      <c r="B9236" s="11" t="s">
        <v>22595</v>
      </c>
      <c r="C9236" s="1" t="s">
        <v>645</v>
      </c>
      <c r="D9236" s="2" t="s">
        <v>22596</v>
      </c>
      <c r="E9236" s="7" t="s">
        <v>761</v>
      </c>
      <c r="F9236" s="9">
        <v>5049.3392000000003</v>
      </c>
      <c r="G9236" s="32">
        <f t="shared" si="288"/>
        <v>50.493392</v>
      </c>
      <c r="H9236" s="33">
        <f t="shared" si="289"/>
        <v>45.444052800000001</v>
      </c>
      <c r="J9236" s="34"/>
    </row>
    <row r="9237" spans="1:10" x14ac:dyDescent="0.3">
      <c r="A9237" s="4" t="s">
        <v>22597</v>
      </c>
      <c r="B9237" s="11" t="s">
        <v>22598</v>
      </c>
      <c r="C9237" s="1" t="s">
        <v>645</v>
      </c>
      <c r="D9237" s="2" t="s">
        <v>22599</v>
      </c>
      <c r="E9237" s="7" t="s">
        <v>761</v>
      </c>
      <c r="F9237" s="9">
        <v>18303.854599999999</v>
      </c>
      <c r="G9237" s="32">
        <f t="shared" si="288"/>
        <v>183.038546</v>
      </c>
      <c r="H9237" s="33">
        <f t="shared" si="289"/>
        <v>164.7346914</v>
      </c>
      <c r="J9237" s="34"/>
    </row>
    <row r="9238" spans="1:10" x14ac:dyDescent="0.3">
      <c r="A9238" s="4" t="s">
        <v>7</v>
      </c>
      <c r="C9238" s="1"/>
      <c r="E9238" s="7" t="s">
        <v>7</v>
      </c>
      <c r="F9238" s="9" t="s">
        <v>7</v>
      </c>
      <c r="G9238" s="32" t="str">
        <f t="shared" si="288"/>
        <v/>
      </c>
      <c r="H9238" s="33" t="str">
        <f t="shared" si="289"/>
        <v/>
      </c>
      <c r="J9238" s="34"/>
    </row>
    <row r="9239" spans="1:10" x14ac:dyDescent="0.3">
      <c r="A9239" s="4" t="s">
        <v>7</v>
      </c>
      <c r="C9239" s="1"/>
      <c r="E9239" s="7" t="s">
        <v>7</v>
      </c>
      <c r="F9239" s="9" t="s">
        <v>7</v>
      </c>
      <c r="G9239" s="32" t="str">
        <f t="shared" si="288"/>
        <v/>
      </c>
      <c r="H9239" s="33" t="str">
        <f t="shared" si="289"/>
        <v/>
      </c>
      <c r="J9239" s="34"/>
    </row>
    <row r="9240" spans="1:10" x14ac:dyDescent="0.3">
      <c r="A9240" s="4" t="s">
        <v>7</v>
      </c>
      <c r="C9240" s="1"/>
      <c r="D9240" s="10" t="s">
        <v>22982</v>
      </c>
      <c r="E9240" s="7" t="s">
        <v>7</v>
      </c>
      <c r="F9240" s="9" t="s">
        <v>7</v>
      </c>
      <c r="G9240" s="32" t="str">
        <f t="shared" si="288"/>
        <v/>
      </c>
      <c r="H9240" s="33" t="str">
        <f t="shared" si="289"/>
        <v/>
      </c>
      <c r="J9240" s="34"/>
    </row>
    <row r="9241" spans="1:10" x14ac:dyDescent="0.3">
      <c r="A9241" s="4" t="s">
        <v>22600</v>
      </c>
      <c r="B9241" s="11" t="s">
        <v>22601</v>
      </c>
      <c r="C9241" s="1" t="s">
        <v>645</v>
      </c>
      <c r="D9241" s="2" t="s">
        <v>22602</v>
      </c>
      <c r="E9241" s="7" t="s">
        <v>761</v>
      </c>
      <c r="F9241" s="9">
        <v>838208.39480000001</v>
      </c>
      <c r="G9241" s="32">
        <f t="shared" si="288"/>
        <v>8382.0839479999995</v>
      </c>
      <c r="H9241" s="33">
        <f t="shared" si="289"/>
        <v>7543.8755531999996</v>
      </c>
      <c r="J9241" s="34"/>
    </row>
    <row r="9242" spans="1:10" x14ac:dyDescent="0.3">
      <c r="A9242" s="4" t="s">
        <v>22603</v>
      </c>
      <c r="B9242" s="11" t="s">
        <v>22604</v>
      </c>
      <c r="C9242" s="1" t="s">
        <v>645</v>
      </c>
      <c r="D9242" s="2" t="s">
        <v>22605</v>
      </c>
      <c r="E9242" s="7" t="s">
        <v>761</v>
      </c>
      <c r="F9242" s="9">
        <v>221794.21660000001</v>
      </c>
      <c r="G9242" s="32">
        <f t="shared" si="288"/>
        <v>2217.9421660000003</v>
      </c>
      <c r="H9242" s="33">
        <f t="shared" si="289"/>
        <v>1996.1479494000002</v>
      </c>
      <c r="J9242" s="34"/>
    </row>
    <row r="9243" spans="1:10" x14ac:dyDescent="0.3">
      <c r="A9243" s="4" t="s">
        <v>22606</v>
      </c>
      <c r="B9243" s="11" t="s">
        <v>22607</v>
      </c>
      <c r="C9243" s="1" t="s">
        <v>645</v>
      </c>
      <c r="D9243" s="2" t="s">
        <v>22608</v>
      </c>
      <c r="E9243" s="7" t="s">
        <v>761</v>
      </c>
      <c r="F9243" s="9">
        <v>300190.85609999998</v>
      </c>
      <c r="G9243" s="32">
        <f t="shared" si="288"/>
        <v>3001.9085609999997</v>
      </c>
      <c r="H9243" s="33">
        <f t="shared" si="289"/>
        <v>2701.7177048999997</v>
      </c>
      <c r="J9243" s="34"/>
    </row>
    <row r="9244" spans="1:10" x14ac:dyDescent="0.3">
      <c r="A9244" s="4" t="s">
        <v>22609</v>
      </c>
      <c r="B9244" s="11" t="s">
        <v>22610</v>
      </c>
      <c r="C9244" s="1" t="s">
        <v>645</v>
      </c>
      <c r="D9244" s="2" t="s">
        <v>22611</v>
      </c>
      <c r="E9244" s="7" t="s">
        <v>761</v>
      </c>
      <c r="F9244" s="9">
        <v>191553.83110000001</v>
      </c>
      <c r="G9244" s="32">
        <f t="shared" si="288"/>
        <v>1915.538311</v>
      </c>
      <c r="H9244" s="33">
        <f t="shared" si="289"/>
        <v>1723.9844799</v>
      </c>
      <c r="J9244" s="34"/>
    </row>
    <row r="9245" spans="1:10" x14ac:dyDescent="0.3">
      <c r="A9245" s="4" t="s">
        <v>22612</v>
      </c>
      <c r="B9245" s="11" t="s">
        <v>22613</v>
      </c>
      <c r="C9245" s="1" t="s">
        <v>645</v>
      </c>
      <c r="D9245" s="2" t="s">
        <v>22614</v>
      </c>
      <c r="E9245" s="7" t="s">
        <v>761</v>
      </c>
      <c r="F9245" s="9">
        <v>167964.21170000001</v>
      </c>
      <c r="G9245" s="32">
        <f t="shared" si="288"/>
        <v>1679.6421170000001</v>
      </c>
      <c r="H9245" s="33">
        <f t="shared" si="289"/>
        <v>1511.6779053</v>
      </c>
      <c r="J9245" s="34"/>
    </row>
    <row r="9246" spans="1:10" x14ac:dyDescent="0.3">
      <c r="A9246" s="4" t="s">
        <v>22615</v>
      </c>
      <c r="B9246" s="11" t="s">
        <v>22616</v>
      </c>
      <c r="C9246" s="1" t="s">
        <v>645</v>
      </c>
      <c r="D9246" s="2" t="s">
        <v>22617</v>
      </c>
      <c r="E9246" s="7" t="s">
        <v>761</v>
      </c>
      <c r="F9246" s="9">
        <v>117218.2788</v>
      </c>
      <c r="G9246" s="32">
        <f t="shared" si="288"/>
        <v>1172.1827880000001</v>
      </c>
      <c r="H9246" s="33">
        <f t="shared" si="289"/>
        <v>1054.9645092000001</v>
      </c>
      <c r="J9246" s="34"/>
    </row>
    <row r="9247" spans="1:10" x14ac:dyDescent="0.3">
      <c r="A9247" s="4" t="s">
        <v>22618</v>
      </c>
      <c r="B9247" s="11" t="s">
        <v>22619</v>
      </c>
      <c r="C9247" s="1" t="s">
        <v>645</v>
      </c>
      <c r="D9247" s="2" t="s">
        <v>22620</v>
      </c>
      <c r="E9247" s="7" t="s">
        <v>761</v>
      </c>
      <c r="F9247" s="9">
        <v>82516.583100000003</v>
      </c>
      <c r="G9247" s="32">
        <f t="shared" si="288"/>
        <v>825.16583100000003</v>
      </c>
      <c r="H9247" s="33">
        <f t="shared" si="289"/>
        <v>742.64924790000009</v>
      </c>
      <c r="J9247" s="34"/>
    </row>
    <row r="9248" spans="1:10" x14ac:dyDescent="0.3">
      <c r="A9248" s="4" t="s">
        <v>22621</v>
      </c>
      <c r="B9248" s="11" t="s">
        <v>22622</v>
      </c>
      <c r="C9248" s="1" t="s">
        <v>645</v>
      </c>
      <c r="D9248" s="2" t="s">
        <v>22623</v>
      </c>
      <c r="E9248" s="7" t="s">
        <v>761</v>
      </c>
      <c r="F9248" s="9">
        <v>55230.7857</v>
      </c>
      <c r="G9248" s="32">
        <f t="shared" si="288"/>
        <v>552.30785700000001</v>
      </c>
      <c r="H9248" s="33">
        <f t="shared" si="289"/>
        <v>497.0770713</v>
      </c>
      <c r="J9248" s="34"/>
    </row>
    <row r="9249" spans="1:10" x14ac:dyDescent="0.3">
      <c r="A9249" s="4" t="s">
        <v>22624</v>
      </c>
      <c r="B9249" s="11" t="s">
        <v>22625</v>
      </c>
      <c r="C9249" s="1" t="s">
        <v>645</v>
      </c>
      <c r="D9249" s="2" t="s">
        <v>22626</v>
      </c>
      <c r="E9249" s="7" t="s">
        <v>761</v>
      </c>
      <c r="F9249" s="9">
        <v>32488.697499999998</v>
      </c>
      <c r="G9249" s="32">
        <f t="shared" si="288"/>
        <v>324.88697500000001</v>
      </c>
      <c r="H9249" s="33">
        <f t="shared" si="289"/>
        <v>292.39827750000001</v>
      </c>
      <c r="J9249" s="34"/>
    </row>
    <row r="9250" spans="1:10" x14ac:dyDescent="0.3">
      <c r="A9250" s="4" t="s">
        <v>22627</v>
      </c>
      <c r="B9250" s="11" t="s">
        <v>22628</v>
      </c>
      <c r="C9250" s="1" t="s">
        <v>645</v>
      </c>
      <c r="D9250" s="2" t="s">
        <v>22629</v>
      </c>
      <c r="E9250" s="7" t="s">
        <v>761</v>
      </c>
      <c r="F9250" s="9">
        <v>21117.653399999999</v>
      </c>
      <c r="G9250" s="32">
        <f t="shared" si="288"/>
        <v>211.176534</v>
      </c>
      <c r="H9250" s="33">
        <f t="shared" si="289"/>
        <v>190.05888060000001</v>
      </c>
      <c r="J9250" s="34"/>
    </row>
    <row r="9251" spans="1:10" x14ac:dyDescent="0.3">
      <c r="A9251" s="4" t="s">
        <v>22630</v>
      </c>
      <c r="B9251" s="11" t="s">
        <v>22631</v>
      </c>
      <c r="C9251" s="1" t="s">
        <v>645</v>
      </c>
      <c r="D9251" s="2" t="s">
        <v>22632</v>
      </c>
      <c r="E9251" s="7" t="s">
        <v>761</v>
      </c>
      <c r="F9251" s="9">
        <v>16703.428199999998</v>
      </c>
      <c r="G9251" s="32">
        <f t="shared" si="288"/>
        <v>167.03428199999999</v>
      </c>
      <c r="H9251" s="33">
        <f t="shared" si="289"/>
        <v>150.3308538</v>
      </c>
      <c r="J9251" s="34"/>
    </row>
    <row r="9252" spans="1:10" x14ac:dyDescent="0.3">
      <c r="A9252" s="4" t="s">
        <v>22633</v>
      </c>
      <c r="C9252" s="1" t="s">
        <v>3142</v>
      </c>
      <c r="D9252" s="2" t="s">
        <v>22634</v>
      </c>
      <c r="E9252" s="7" t="s">
        <v>761</v>
      </c>
      <c r="F9252" s="9">
        <v>10394.028899999999</v>
      </c>
      <c r="G9252" s="32">
        <f t="shared" si="288"/>
        <v>103.94028899999999</v>
      </c>
      <c r="H9252" s="33">
        <f t="shared" si="289"/>
        <v>93.546260099999998</v>
      </c>
      <c r="J9252" s="34"/>
    </row>
    <row r="9253" spans="1:10" x14ac:dyDescent="0.3">
      <c r="A9253" s="4" t="s">
        <v>22635</v>
      </c>
      <c r="B9253" s="11" t="s">
        <v>22636</v>
      </c>
      <c r="C9253" s="1" t="s">
        <v>645</v>
      </c>
      <c r="D9253" s="2" t="s">
        <v>22637</v>
      </c>
      <c r="E9253" s="7" t="s">
        <v>761</v>
      </c>
      <c r="F9253" s="9">
        <v>7533.6109999999999</v>
      </c>
      <c r="G9253" s="32">
        <f t="shared" si="288"/>
        <v>75.336110000000005</v>
      </c>
      <c r="H9253" s="33">
        <f t="shared" si="289"/>
        <v>67.802499000000012</v>
      </c>
      <c r="J9253" s="34"/>
    </row>
    <row r="9254" spans="1:10" x14ac:dyDescent="0.3">
      <c r="A9254" s="4" t="s">
        <v>22638</v>
      </c>
      <c r="C9254" s="1" t="s">
        <v>3142</v>
      </c>
      <c r="D9254" s="2" t="s">
        <v>22639</v>
      </c>
      <c r="E9254" s="7" t="s">
        <v>761</v>
      </c>
      <c r="F9254" s="9">
        <v>4414.2251999999999</v>
      </c>
      <c r="G9254" s="32">
        <f t="shared" si="288"/>
        <v>44.142251999999999</v>
      </c>
      <c r="H9254" s="33">
        <f t="shared" si="289"/>
        <v>39.728026800000002</v>
      </c>
      <c r="J9254" s="34"/>
    </row>
    <row r="9255" spans="1:10" x14ac:dyDescent="0.3">
      <c r="A9255" s="4" t="s">
        <v>22640</v>
      </c>
      <c r="C9255" s="1" t="s">
        <v>3142</v>
      </c>
      <c r="D9255" s="2" t="s">
        <v>22641</v>
      </c>
      <c r="E9255" s="7" t="s">
        <v>761</v>
      </c>
      <c r="F9255" s="9">
        <v>3048.7582000000002</v>
      </c>
      <c r="G9255" s="32">
        <f t="shared" si="288"/>
        <v>30.487582000000003</v>
      </c>
      <c r="H9255" s="33">
        <f t="shared" si="289"/>
        <v>27.438823800000005</v>
      </c>
      <c r="J9255" s="34"/>
    </row>
    <row r="9256" spans="1:10" x14ac:dyDescent="0.3">
      <c r="A9256" s="4" t="s">
        <v>22642</v>
      </c>
      <c r="C9256" s="1" t="s">
        <v>3142</v>
      </c>
      <c r="D9256" s="2" t="s">
        <v>22643</v>
      </c>
      <c r="E9256" s="7" t="s">
        <v>761</v>
      </c>
      <c r="F9256" s="9">
        <v>2083.5142999999998</v>
      </c>
      <c r="G9256" s="32">
        <f t="shared" si="288"/>
        <v>20.835142999999999</v>
      </c>
      <c r="H9256" s="33">
        <f t="shared" si="289"/>
        <v>18.751628699999998</v>
      </c>
      <c r="J9256" s="34"/>
    </row>
    <row r="9257" spans="1:10" x14ac:dyDescent="0.3">
      <c r="A9257" s="4" t="s">
        <v>22644</v>
      </c>
      <c r="C9257" s="1" t="s">
        <v>3142</v>
      </c>
      <c r="D9257" s="2" t="s">
        <v>22645</v>
      </c>
      <c r="E9257" s="7" t="s">
        <v>761</v>
      </c>
      <c r="F9257" s="9">
        <v>1848.0889999999999</v>
      </c>
      <c r="G9257" s="32">
        <f t="shared" si="288"/>
        <v>18.480889999999999</v>
      </c>
      <c r="H9257" s="33">
        <f t="shared" si="289"/>
        <v>16.632801000000001</v>
      </c>
      <c r="J9257" s="34"/>
    </row>
    <row r="9258" spans="1:10" x14ac:dyDescent="0.3">
      <c r="A9258" s="4" t="s">
        <v>22646</v>
      </c>
      <c r="B9258" s="11" t="s">
        <v>22647</v>
      </c>
      <c r="C9258" s="1" t="s">
        <v>645</v>
      </c>
      <c r="D9258" s="2" t="s">
        <v>22648</v>
      </c>
      <c r="E9258" s="7" t="s">
        <v>761</v>
      </c>
      <c r="F9258" s="9">
        <v>1332036.5963999999</v>
      </c>
      <c r="G9258" s="32">
        <f t="shared" si="288"/>
        <v>13320.365963999999</v>
      </c>
      <c r="H9258" s="33">
        <f t="shared" si="289"/>
        <v>11988.329367599999</v>
      </c>
      <c r="J9258" s="34"/>
    </row>
    <row r="9259" spans="1:10" x14ac:dyDescent="0.3">
      <c r="A9259" s="4" t="s">
        <v>22649</v>
      </c>
      <c r="B9259" s="11" t="s">
        <v>22650</v>
      </c>
      <c r="C9259" s="1" t="s">
        <v>645</v>
      </c>
      <c r="D9259" s="2" t="s">
        <v>22651</v>
      </c>
      <c r="E9259" s="7" t="s">
        <v>761</v>
      </c>
      <c r="F9259" s="9">
        <v>243971.28400000001</v>
      </c>
      <c r="G9259" s="32">
        <f t="shared" si="288"/>
        <v>2439.7128400000001</v>
      </c>
      <c r="H9259" s="33">
        <f t="shared" si="289"/>
        <v>2195.7415560000004</v>
      </c>
      <c r="J9259" s="34"/>
    </row>
    <row r="9260" spans="1:10" x14ac:dyDescent="0.3">
      <c r="A9260" s="4" t="s">
        <v>22652</v>
      </c>
      <c r="B9260" s="11" t="s">
        <v>22653</v>
      </c>
      <c r="C9260" s="1" t="s">
        <v>645</v>
      </c>
      <c r="D9260" s="2" t="s">
        <v>22654</v>
      </c>
      <c r="E9260" s="7" t="s">
        <v>761</v>
      </c>
      <c r="F9260" s="9">
        <v>330219.35879999999</v>
      </c>
      <c r="G9260" s="32">
        <f t="shared" si="288"/>
        <v>3302.1935880000001</v>
      </c>
      <c r="H9260" s="33">
        <f t="shared" si="289"/>
        <v>2971.9742292000001</v>
      </c>
      <c r="J9260" s="34"/>
    </row>
    <row r="9261" spans="1:10" x14ac:dyDescent="0.3">
      <c r="A9261" s="4" t="s">
        <v>22655</v>
      </c>
      <c r="B9261" s="11" t="s">
        <v>22656</v>
      </c>
      <c r="C9261" s="1" t="s">
        <v>645</v>
      </c>
      <c r="D9261" s="2" t="s">
        <v>22657</v>
      </c>
      <c r="E9261" s="7" t="s">
        <v>761</v>
      </c>
      <c r="F9261" s="9">
        <v>184761.81</v>
      </c>
      <c r="G9261" s="32">
        <f t="shared" si="288"/>
        <v>1847.6180999999999</v>
      </c>
      <c r="H9261" s="33">
        <f t="shared" si="289"/>
        <v>1662.8562899999999</v>
      </c>
      <c r="J9261" s="34"/>
    </row>
    <row r="9262" spans="1:10" x14ac:dyDescent="0.3">
      <c r="A9262" s="4" t="s">
        <v>22658</v>
      </c>
      <c r="B9262" s="11" t="s">
        <v>22659</v>
      </c>
      <c r="C9262" s="1" t="s">
        <v>645</v>
      </c>
      <c r="D9262" s="2" t="s">
        <v>22660</v>
      </c>
      <c r="E9262" s="7" t="s">
        <v>761</v>
      </c>
      <c r="F9262" s="9">
        <v>128942.46090000001</v>
      </c>
      <c r="G9262" s="32">
        <f t="shared" si="288"/>
        <v>1289.4246090000001</v>
      </c>
      <c r="H9262" s="33">
        <f t="shared" si="289"/>
        <v>1160.4821481000001</v>
      </c>
      <c r="J9262" s="34"/>
    </row>
    <row r="9263" spans="1:10" x14ac:dyDescent="0.3">
      <c r="A9263" s="4" t="s">
        <v>22661</v>
      </c>
      <c r="B9263" s="11" t="s">
        <v>22662</v>
      </c>
      <c r="C9263" s="1" t="s">
        <v>645</v>
      </c>
      <c r="D9263" s="2" t="s">
        <v>22663</v>
      </c>
      <c r="E9263" s="7" t="s">
        <v>761</v>
      </c>
      <c r="F9263" s="9">
        <v>210705.68290000001</v>
      </c>
      <c r="G9263" s="32">
        <f t="shared" si="288"/>
        <v>2107.0568290000001</v>
      </c>
      <c r="H9263" s="33">
        <f t="shared" si="289"/>
        <v>1896.3511461000001</v>
      </c>
      <c r="J9263" s="34"/>
    </row>
    <row r="9264" spans="1:10" x14ac:dyDescent="0.3">
      <c r="A9264" s="4" t="s">
        <v>22664</v>
      </c>
      <c r="B9264" s="11" t="s">
        <v>22665</v>
      </c>
      <c r="C9264" s="1" t="s">
        <v>645</v>
      </c>
      <c r="D9264" s="2" t="s">
        <v>22666</v>
      </c>
      <c r="E9264" s="7" t="s">
        <v>761</v>
      </c>
      <c r="F9264" s="9">
        <v>23224.710200000001</v>
      </c>
      <c r="G9264" s="32">
        <f t="shared" si="288"/>
        <v>232.24710200000001</v>
      </c>
      <c r="H9264" s="33">
        <f t="shared" si="289"/>
        <v>209.02239180000001</v>
      </c>
      <c r="J9264" s="34"/>
    </row>
    <row r="9265" spans="1:10" x14ac:dyDescent="0.3">
      <c r="A9265" s="4" t="s">
        <v>22667</v>
      </c>
      <c r="C9265" s="1" t="s">
        <v>3142</v>
      </c>
      <c r="D9265" s="2" t="s">
        <v>22668</v>
      </c>
      <c r="E9265" s="7" t="s">
        <v>13</v>
      </c>
      <c r="F9265" s="9">
        <v>4861.5334000000003</v>
      </c>
      <c r="G9265" s="32">
        <f t="shared" si="288"/>
        <v>4861.5334000000003</v>
      </c>
      <c r="H9265" s="33">
        <f t="shared" si="289"/>
        <v>4375.3800600000004</v>
      </c>
      <c r="J9265" s="34"/>
    </row>
    <row r="9266" spans="1:10" x14ac:dyDescent="0.3">
      <c r="A9266" s="4" t="s">
        <v>22669</v>
      </c>
      <c r="C9266" s="1" t="s">
        <v>3142</v>
      </c>
      <c r="D9266" s="2" t="s">
        <v>22670</v>
      </c>
      <c r="E9266" s="7" t="s">
        <v>13</v>
      </c>
      <c r="F9266" s="9">
        <v>3354.8112000000001</v>
      </c>
      <c r="G9266" s="32">
        <f t="shared" si="288"/>
        <v>3354.8112000000001</v>
      </c>
      <c r="H9266" s="33">
        <f t="shared" si="289"/>
        <v>3019.3300800000002</v>
      </c>
      <c r="J9266" s="34"/>
    </row>
    <row r="9267" spans="1:10" x14ac:dyDescent="0.3">
      <c r="A9267" s="4" t="s">
        <v>22671</v>
      </c>
      <c r="C9267" s="1" t="s">
        <v>3142</v>
      </c>
      <c r="D9267" s="2" t="s">
        <v>22672</v>
      </c>
      <c r="E9267" s="7" t="s">
        <v>761</v>
      </c>
      <c r="F9267" s="9">
        <v>10394.028899999999</v>
      </c>
      <c r="G9267" s="32">
        <f t="shared" si="288"/>
        <v>103.94028899999999</v>
      </c>
      <c r="H9267" s="33">
        <f t="shared" si="289"/>
        <v>93.546260099999998</v>
      </c>
      <c r="J9267" s="34"/>
    </row>
    <row r="9268" spans="1:10" x14ac:dyDescent="0.3">
      <c r="A9268" s="4" t="s">
        <v>7</v>
      </c>
      <c r="C9268" s="1"/>
      <c r="E9268" s="7" t="s">
        <v>7</v>
      </c>
      <c r="F9268" s="9" t="s">
        <v>7</v>
      </c>
      <c r="G9268" s="32" t="str">
        <f t="shared" si="288"/>
        <v/>
      </c>
      <c r="H9268" s="33" t="str">
        <f t="shared" si="289"/>
        <v/>
      </c>
      <c r="J9268" s="34"/>
    </row>
    <row r="9269" spans="1:10" x14ac:dyDescent="0.3">
      <c r="A9269" s="4" t="s">
        <v>7</v>
      </c>
      <c r="C9269" s="1"/>
      <c r="E9269" s="7" t="s">
        <v>7</v>
      </c>
      <c r="F9269" s="9" t="s">
        <v>7</v>
      </c>
      <c r="G9269" s="32" t="str">
        <f t="shared" si="288"/>
        <v/>
      </c>
      <c r="H9269" s="33" t="str">
        <f t="shared" si="289"/>
        <v/>
      </c>
      <c r="J9269" s="34"/>
    </row>
    <row r="9270" spans="1:10" x14ac:dyDescent="0.3">
      <c r="A9270" s="4" t="s">
        <v>7</v>
      </c>
      <c r="C9270" s="1"/>
      <c r="D9270" s="10" t="s">
        <v>22981</v>
      </c>
      <c r="E9270" s="7" t="s">
        <v>7</v>
      </c>
      <c r="F9270" s="9" t="s">
        <v>7</v>
      </c>
      <c r="G9270" s="32" t="str">
        <f t="shared" si="288"/>
        <v/>
      </c>
      <c r="H9270" s="33" t="str">
        <f t="shared" si="289"/>
        <v/>
      </c>
      <c r="J9270" s="34"/>
    </row>
    <row r="9271" spans="1:10" x14ac:dyDescent="0.3">
      <c r="A9271" s="4" t="s">
        <v>22673</v>
      </c>
      <c r="C9271" s="1" t="s">
        <v>3142</v>
      </c>
      <c r="D9271" s="2" t="s">
        <v>22674</v>
      </c>
      <c r="E9271" s="7" t="s">
        <v>761</v>
      </c>
      <c r="F9271" s="9">
        <v>11510.4169</v>
      </c>
      <c r="G9271" s="32">
        <f t="shared" si="288"/>
        <v>115.104169</v>
      </c>
      <c r="H9271" s="33">
        <f t="shared" si="289"/>
        <v>103.5937521</v>
      </c>
      <c r="J9271" s="34"/>
    </row>
    <row r="9272" spans="1:10" x14ac:dyDescent="0.3">
      <c r="A9272" s="4" t="s">
        <v>22675</v>
      </c>
      <c r="C9272" s="1" t="s">
        <v>3142</v>
      </c>
      <c r="D9272" s="2" t="s">
        <v>22676</v>
      </c>
      <c r="E9272" s="7" t="s">
        <v>761</v>
      </c>
      <c r="F9272" s="9">
        <v>4888.3361999999997</v>
      </c>
      <c r="G9272" s="32">
        <f t="shared" si="288"/>
        <v>48.883361999999998</v>
      </c>
      <c r="H9272" s="33">
        <f t="shared" si="289"/>
        <v>43.995025800000001</v>
      </c>
      <c r="J9272" s="34"/>
    </row>
    <row r="9273" spans="1:10" x14ac:dyDescent="0.3">
      <c r="A9273" s="4" t="s">
        <v>22677</v>
      </c>
      <c r="C9273" s="1" t="s">
        <v>3142</v>
      </c>
      <c r="D9273" s="2" t="s">
        <v>22678</v>
      </c>
      <c r="E9273" s="7" t="s">
        <v>761</v>
      </c>
      <c r="F9273" s="9">
        <v>3461.6707999999999</v>
      </c>
      <c r="G9273" s="32">
        <f t="shared" si="288"/>
        <v>34.616707999999996</v>
      </c>
      <c r="H9273" s="33">
        <f t="shared" si="289"/>
        <v>31.155037199999995</v>
      </c>
      <c r="J9273" s="34"/>
    </row>
    <row r="9274" spans="1:10" x14ac:dyDescent="0.3">
      <c r="A9274" s="4" t="s">
        <v>22679</v>
      </c>
      <c r="C9274" s="1" t="s">
        <v>3142</v>
      </c>
      <c r="D9274" s="2" t="s">
        <v>22680</v>
      </c>
      <c r="E9274" s="7" t="s">
        <v>761</v>
      </c>
      <c r="F9274" s="9">
        <v>2307.2946999999999</v>
      </c>
      <c r="G9274" s="32">
        <f t="shared" si="288"/>
        <v>23.072946999999999</v>
      </c>
      <c r="H9274" s="33">
        <f t="shared" si="289"/>
        <v>20.765652299999999</v>
      </c>
      <c r="J9274" s="34"/>
    </row>
    <row r="9275" spans="1:10" x14ac:dyDescent="0.3">
      <c r="A9275" s="4" t="s">
        <v>22681</v>
      </c>
      <c r="C9275" s="1" t="s">
        <v>3142</v>
      </c>
      <c r="D9275" s="2" t="s">
        <v>22682</v>
      </c>
      <c r="E9275" s="7" t="s">
        <v>761</v>
      </c>
      <c r="F9275" s="9">
        <v>2046.5834</v>
      </c>
      <c r="G9275" s="32">
        <f t="shared" si="288"/>
        <v>20.465834000000001</v>
      </c>
      <c r="H9275" s="33">
        <f t="shared" si="289"/>
        <v>18.419250600000002</v>
      </c>
      <c r="J9275" s="34"/>
    </row>
    <row r="9276" spans="1:10" x14ac:dyDescent="0.3">
      <c r="A9276" s="4" t="s">
        <v>22683</v>
      </c>
      <c r="B9276" s="11" t="s">
        <v>22684</v>
      </c>
      <c r="C9276" s="1" t="s">
        <v>645</v>
      </c>
      <c r="D9276" s="2" t="s">
        <v>22685</v>
      </c>
      <c r="E9276" s="7" t="s">
        <v>761</v>
      </c>
      <c r="F9276" s="9">
        <v>1002503.9146</v>
      </c>
      <c r="G9276" s="32">
        <f t="shared" si="288"/>
        <v>10025.039146000001</v>
      </c>
      <c r="H9276" s="33">
        <f t="shared" si="289"/>
        <v>9022.5352314000011</v>
      </c>
      <c r="J9276" s="34"/>
    </row>
    <row r="9277" spans="1:10" x14ac:dyDescent="0.3">
      <c r="A9277" s="4" t="s">
        <v>22686</v>
      </c>
      <c r="B9277" s="11" t="s">
        <v>22687</v>
      </c>
      <c r="C9277" s="1" t="s">
        <v>645</v>
      </c>
      <c r="D9277" s="2" t="s">
        <v>22688</v>
      </c>
      <c r="E9277" s="7" t="s">
        <v>761</v>
      </c>
      <c r="F9277" s="9">
        <v>265267.62900000002</v>
      </c>
      <c r="G9277" s="32">
        <f t="shared" si="288"/>
        <v>2652.6762900000003</v>
      </c>
      <c r="H9277" s="33">
        <f t="shared" si="289"/>
        <v>2387.4086610000004</v>
      </c>
      <c r="J9277" s="34"/>
    </row>
    <row r="9278" spans="1:10" x14ac:dyDescent="0.3">
      <c r="A9278" s="4" t="s">
        <v>22689</v>
      </c>
      <c r="B9278" s="11" t="s">
        <v>22690</v>
      </c>
      <c r="C9278" s="1" t="s">
        <v>645</v>
      </c>
      <c r="D9278" s="2" t="s">
        <v>22691</v>
      </c>
      <c r="E9278" s="7" t="s">
        <v>761</v>
      </c>
      <c r="F9278" s="9">
        <v>229099.91959999999</v>
      </c>
      <c r="G9278" s="32">
        <f t="shared" si="288"/>
        <v>2290.9991959999998</v>
      </c>
      <c r="H9278" s="33">
        <f t="shared" si="289"/>
        <v>2061.8992764</v>
      </c>
      <c r="J9278" s="34"/>
    </row>
    <row r="9279" spans="1:10" x14ac:dyDescent="0.3">
      <c r="A9279" s="4" t="s">
        <v>22692</v>
      </c>
      <c r="B9279" s="11" t="s">
        <v>22693</v>
      </c>
      <c r="C9279" s="1" t="s">
        <v>645</v>
      </c>
      <c r="D9279" s="2" t="s">
        <v>22694</v>
      </c>
      <c r="E9279" s="7" t="s">
        <v>761</v>
      </c>
      <c r="F9279" s="9">
        <v>200886.53940000001</v>
      </c>
      <c r="G9279" s="32">
        <f t="shared" si="288"/>
        <v>2008.8653940000002</v>
      </c>
      <c r="H9279" s="33">
        <f t="shared" si="289"/>
        <v>1807.9788546000002</v>
      </c>
      <c r="J9279" s="34"/>
    </row>
    <row r="9280" spans="1:10" x14ac:dyDescent="0.3">
      <c r="A9280" s="4" t="s">
        <v>22695</v>
      </c>
      <c r="B9280" s="11" t="s">
        <v>22696</v>
      </c>
      <c r="C9280" s="1" t="s">
        <v>645</v>
      </c>
      <c r="D9280" s="2" t="s">
        <v>22697</v>
      </c>
      <c r="E9280" s="7" t="s">
        <v>761</v>
      </c>
      <c r="F9280" s="9">
        <v>140194.0085</v>
      </c>
      <c r="G9280" s="32">
        <f t="shared" si="288"/>
        <v>1401.940085</v>
      </c>
      <c r="H9280" s="33">
        <f t="shared" si="289"/>
        <v>1261.7460765000001</v>
      </c>
      <c r="J9280" s="34"/>
    </row>
    <row r="9281" spans="1:10" x14ac:dyDescent="0.3">
      <c r="A9281" s="4" t="s">
        <v>22698</v>
      </c>
      <c r="B9281" s="11" t="s">
        <v>22699</v>
      </c>
      <c r="C9281" s="1" t="s">
        <v>645</v>
      </c>
      <c r="D9281" s="2" t="s">
        <v>22700</v>
      </c>
      <c r="E9281" s="7" t="s">
        <v>761</v>
      </c>
      <c r="F9281" s="9">
        <v>92520.626300000004</v>
      </c>
      <c r="G9281" s="32">
        <f t="shared" si="288"/>
        <v>925.20626300000004</v>
      </c>
      <c r="H9281" s="33">
        <f t="shared" si="289"/>
        <v>832.68563670000003</v>
      </c>
      <c r="J9281" s="34"/>
    </row>
    <row r="9282" spans="1:10" x14ac:dyDescent="0.3">
      <c r="A9282" s="4" t="s">
        <v>22701</v>
      </c>
      <c r="B9282" s="11" t="s">
        <v>22702</v>
      </c>
      <c r="C9282" s="1" t="s">
        <v>645</v>
      </c>
      <c r="D9282" s="2" t="s">
        <v>22703</v>
      </c>
      <c r="E9282" s="7" t="s">
        <v>761</v>
      </c>
      <c r="F9282" s="9">
        <v>61926.772299999997</v>
      </c>
      <c r="G9282" s="32">
        <f t="shared" si="288"/>
        <v>619.26772299999993</v>
      </c>
      <c r="H9282" s="33">
        <f t="shared" si="289"/>
        <v>557.34095070000001</v>
      </c>
      <c r="J9282" s="34"/>
    </row>
    <row r="9283" spans="1:10" x14ac:dyDescent="0.3">
      <c r="A9283" s="4" t="s">
        <v>22704</v>
      </c>
      <c r="B9283" s="11" t="s">
        <v>22705</v>
      </c>
      <c r="C9283" s="1" t="s">
        <v>645</v>
      </c>
      <c r="D9283" s="2" t="s">
        <v>22706</v>
      </c>
      <c r="E9283" s="7" t="s">
        <v>761</v>
      </c>
      <c r="F9283" s="9">
        <v>36427.5219</v>
      </c>
      <c r="G9283" s="32">
        <f t="shared" si="288"/>
        <v>364.27521899999999</v>
      </c>
      <c r="H9283" s="33">
        <f t="shared" si="289"/>
        <v>327.8476971</v>
      </c>
      <c r="J9283" s="34"/>
    </row>
    <row r="9284" spans="1:10" x14ac:dyDescent="0.3">
      <c r="A9284" s="4" t="s">
        <v>22707</v>
      </c>
      <c r="B9284" s="11" t="s">
        <v>22708</v>
      </c>
      <c r="C9284" s="1" t="s">
        <v>645</v>
      </c>
      <c r="D9284" s="2" t="s">
        <v>22709</v>
      </c>
      <c r="E9284" s="7" t="s">
        <v>761</v>
      </c>
      <c r="F9284" s="9">
        <v>23677.896700000001</v>
      </c>
      <c r="G9284" s="32">
        <f t="shared" si="288"/>
        <v>236.77896700000002</v>
      </c>
      <c r="H9284" s="33">
        <f t="shared" si="289"/>
        <v>213.10107030000003</v>
      </c>
      <c r="J9284" s="34"/>
    </row>
    <row r="9285" spans="1:10" x14ac:dyDescent="0.3">
      <c r="A9285" s="4" t="s">
        <v>22710</v>
      </c>
      <c r="B9285" s="11" t="s">
        <v>22711</v>
      </c>
      <c r="C9285" s="1" t="s">
        <v>645</v>
      </c>
      <c r="D9285" s="2" t="s">
        <v>22712</v>
      </c>
      <c r="E9285" s="7" t="s">
        <v>761</v>
      </c>
      <c r="F9285" s="9">
        <v>18965.686799999999</v>
      </c>
      <c r="G9285" s="32">
        <f t="shared" si="288"/>
        <v>189.656868</v>
      </c>
      <c r="H9285" s="33">
        <f t="shared" si="289"/>
        <v>170.69118120000002</v>
      </c>
      <c r="J9285" s="34"/>
    </row>
    <row r="9286" spans="1:10" x14ac:dyDescent="0.3">
      <c r="A9286" s="4" t="s">
        <v>22713</v>
      </c>
      <c r="B9286" s="11" t="s">
        <v>22714</v>
      </c>
      <c r="C9286" s="1" t="s">
        <v>645</v>
      </c>
      <c r="D9286" s="2" t="s">
        <v>22715</v>
      </c>
      <c r="E9286" s="7" t="s">
        <v>761</v>
      </c>
      <c r="F9286" s="9">
        <v>8553.9357</v>
      </c>
      <c r="G9286" s="32">
        <f t="shared" si="288"/>
        <v>85.539356999999995</v>
      </c>
      <c r="H9286" s="33">
        <f t="shared" si="289"/>
        <v>76.985421299999999</v>
      </c>
      <c r="J9286" s="34"/>
    </row>
    <row r="9287" spans="1:10" x14ac:dyDescent="0.3">
      <c r="A9287" s="4" t="s">
        <v>22716</v>
      </c>
      <c r="B9287" s="11" t="s">
        <v>22717</v>
      </c>
      <c r="C9287" s="1" t="s">
        <v>645</v>
      </c>
      <c r="D9287" s="2" t="s">
        <v>22718</v>
      </c>
      <c r="E9287" s="7" t="s">
        <v>761</v>
      </c>
      <c r="F9287" s="9">
        <v>1569.5530000000001</v>
      </c>
      <c r="G9287" s="32">
        <f t="shared" ref="G9287:G9350" si="290">IFERROR(IF(OR(E9287="Unidades", E9287="Kilogramos"), F9287, F9287/_xlfn.NUMBERVALUE(RIGHT(E9287, 5))), "")</f>
        <v>15.695530000000002</v>
      </c>
      <c r="H9287" s="33">
        <f t="shared" ref="H9287:H9350" si="291">IFERROR(G9287*(1-$H$1)*IF(OR(C9287="Buloneria", C9287="Fabricación Propia"), (1-$H$2), 1),"")</f>
        <v>14.125977000000002</v>
      </c>
      <c r="J9287" s="34"/>
    </row>
    <row r="9288" spans="1:10" x14ac:dyDescent="0.3">
      <c r="A9288" s="4" t="s">
        <v>22719</v>
      </c>
      <c r="B9288" s="11" t="s">
        <v>22720</v>
      </c>
      <c r="C9288" s="1" t="s">
        <v>645</v>
      </c>
      <c r="D9288" s="2" t="s">
        <v>22721</v>
      </c>
      <c r="E9288" s="7" t="s">
        <v>761</v>
      </c>
      <c r="F9288" s="9">
        <v>1593126.3507000001</v>
      </c>
      <c r="G9288" s="32">
        <f t="shared" si="290"/>
        <v>15931.263507000001</v>
      </c>
      <c r="H9288" s="33">
        <f t="shared" si="291"/>
        <v>14338.137156300001</v>
      </c>
      <c r="J9288" s="34"/>
    </row>
    <row r="9289" spans="1:10" x14ac:dyDescent="0.3">
      <c r="A9289" s="4" t="s">
        <v>22722</v>
      </c>
      <c r="B9289" s="11" t="s">
        <v>22723</v>
      </c>
      <c r="C9289" s="1" t="s">
        <v>645</v>
      </c>
      <c r="D9289" s="2" t="s">
        <v>22724</v>
      </c>
      <c r="E9289" s="7" t="s">
        <v>761</v>
      </c>
      <c r="F9289" s="9">
        <v>1726.5083</v>
      </c>
      <c r="G9289" s="32">
        <f t="shared" si="290"/>
        <v>17.265083000000001</v>
      </c>
      <c r="H9289" s="33">
        <f t="shared" si="291"/>
        <v>15.538574700000002</v>
      </c>
      <c r="J9289" s="34"/>
    </row>
    <row r="9290" spans="1:10" x14ac:dyDescent="0.3">
      <c r="A9290" s="4" t="s">
        <v>22725</v>
      </c>
      <c r="C9290" s="1" t="s">
        <v>3142</v>
      </c>
      <c r="D9290" s="2" t="s">
        <v>22726</v>
      </c>
      <c r="E9290" s="7" t="s">
        <v>761</v>
      </c>
      <c r="F9290" s="9">
        <v>11801.7732</v>
      </c>
      <c r="G9290" s="32">
        <f t="shared" si="290"/>
        <v>118.017732</v>
      </c>
      <c r="H9290" s="33">
        <f t="shared" si="291"/>
        <v>106.2159588</v>
      </c>
      <c r="J9290" s="34"/>
    </row>
    <row r="9291" spans="1:10" x14ac:dyDescent="0.3">
      <c r="A9291" s="4" t="s">
        <v>7</v>
      </c>
      <c r="C9291" s="1"/>
      <c r="E9291" s="7" t="s">
        <v>7</v>
      </c>
      <c r="F9291" s="9" t="s">
        <v>7</v>
      </c>
      <c r="G9291" s="32" t="str">
        <f t="shared" si="290"/>
        <v/>
      </c>
      <c r="H9291" s="33" t="str">
        <f t="shared" si="291"/>
        <v/>
      </c>
      <c r="J9291" s="34"/>
    </row>
    <row r="9292" spans="1:10" x14ac:dyDescent="0.3">
      <c r="A9292" s="4" t="s">
        <v>7</v>
      </c>
      <c r="C9292" s="1"/>
      <c r="E9292" s="7" t="s">
        <v>7</v>
      </c>
      <c r="F9292" s="9" t="s">
        <v>7</v>
      </c>
      <c r="G9292" s="32" t="str">
        <f t="shared" si="290"/>
        <v/>
      </c>
      <c r="H9292" s="33" t="str">
        <f t="shared" si="291"/>
        <v/>
      </c>
      <c r="J9292" s="34"/>
    </row>
    <row r="9293" spans="1:10" x14ac:dyDescent="0.3">
      <c r="A9293" s="4" t="s">
        <v>7</v>
      </c>
      <c r="C9293" s="1"/>
      <c r="D9293" s="10" t="s">
        <v>22983</v>
      </c>
      <c r="E9293" s="7" t="s">
        <v>7</v>
      </c>
      <c r="F9293" s="9" t="s">
        <v>7</v>
      </c>
      <c r="G9293" s="32" t="str">
        <f t="shared" si="290"/>
        <v/>
      </c>
      <c r="H9293" s="33" t="str">
        <f t="shared" si="291"/>
        <v/>
      </c>
      <c r="J9293" s="34"/>
    </row>
    <row r="9294" spans="1:10" x14ac:dyDescent="0.3">
      <c r="A9294" s="4" t="s">
        <v>22727</v>
      </c>
      <c r="C9294" s="1" t="s">
        <v>3142</v>
      </c>
      <c r="D9294" s="2" t="s">
        <v>22728</v>
      </c>
      <c r="E9294" s="7" t="s">
        <v>761</v>
      </c>
      <c r="F9294" s="9">
        <v>11510.4169</v>
      </c>
      <c r="G9294" s="32">
        <f t="shared" si="290"/>
        <v>115.104169</v>
      </c>
      <c r="H9294" s="33">
        <f t="shared" si="291"/>
        <v>103.5937521</v>
      </c>
      <c r="J9294" s="34"/>
    </row>
    <row r="9295" spans="1:10" x14ac:dyDescent="0.3">
      <c r="A9295" s="4" t="s">
        <v>22729</v>
      </c>
      <c r="C9295" s="1" t="s">
        <v>3142</v>
      </c>
      <c r="D9295" s="2" t="s">
        <v>22730</v>
      </c>
      <c r="E9295" s="7" t="s">
        <v>761</v>
      </c>
      <c r="F9295" s="9">
        <v>4888.3361999999997</v>
      </c>
      <c r="G9295" s="32">
        <f t="shared" si="290"/>
        <v>48.883361999999998</v>
      </c>
      <c r="H9295" s="33">
        <f t="shared" si="291"/>
        <v>43.995025800000001</v>
      </c>
      <c r="J9295" s="34"/>
    </row>
    <row r="9296" spans="1:10" x14ac:dyDescent="0.3">
      <c r="A9296" s="4" t="s">
        <v>22731</v>
      </c>
      <c r="C9296" s="1" t="s">
        <v>3142</v>
      </c>
      <c r="D9296" s="2" t="s">
        <v>22732</v>
      </c>
      <c r="E9296" s="7" t="s">
        <v>761</v>
      </c>
      <c r="F9296" s="9">
        <v>3376.2107999999998</v>
      </c>
      <c r="G9296" s="32">
        <f t="shared" si="290"/>
        <v>33.762107999999998</v>
      </c>
      <c r="H9296" s="33">
        <f t="shared" si="291"/>
        <v>30.385897199999999</v>
      </c>
      <c r="J9296" s="34"/>
    </row>
    <row r="9297" spans="1:10" x14ac:dyDescent="0.3">
      <c r="A9297" s="4" t="s">
        <v>22733</v>
      </c>
      <c r="C9297" s="1" t="s">
        <v>3142</v>
      </c>
      <c r="D9297" s="2" t="s">
        <v>22734</v>
      </c>
      <c r="E9297" s="7" t="s">
        <v>761</v>
      </c>
      <c r="F9297" s="9">
        <v>2307.2946999999999</v>
      </c>
      <c r="G9297" s="32">
        <f t="shared" si="290"/>
        <v>23.072946999999999</v>
      </c>
      <c r="H9297" s="33">
        <f t="shared" si="291"/>
        <v>20.765652299999999</v>
      </c>
      <c r="J9297" s="34"/>
    </row>
    <row r="9298" spans="1:10" x14ac:dyDescent="0.3">
      <c r="A9298" s="4" t="s">
        <v>22735</v>
      </c>
      <c r="C9298" s="1" t="s">
        <v>3142</v>
      </c>
      <c r="D9298" s="2" t="s">
        <v>22736</v>
      </c>
      <c r="E9298" s="7" t="s">
        <v>761</v>
      </c>
      <c r="F9298" s="9">
        <v>2046.5834</v>
      </c>
      <c r="G9298" s="32">
        <f t="shared" si="290"/>
        <v>20.465834000000001</v>
      </c>
      <c r="H9298" s="33">
        <f t="shared" si="291"/>
        <v>18.419250600000002</v>
      </c>
      <c r="J9298" s="34"/>
    </row>
    <row r="9299" spans="1:10" x14ac:dyDescent="0.3">
      <c r="A9299" s="4" t="s">
        <v>22737</v>
      </c>
      <c r="B9299" s="11" t="s">
        <v>22738</v>
      </c>
      <c r="C9299" s="1" t="s">
        <v>645</v>
      </c>
      <c r="D9299" s="2" t="s">
        <v>22739</v>
      </c>
      <c r="E9299" s="7" t="s">
        <v>761</v>
      </c>
      <c r="F9299" s="9">
        <v>1002503.9146</v>
      </c>
      <c r="G9299" s="32">
        <f t="shared" si="290"/>
        <v>10025.039146000001</v>
      </c>
      <c r="H9299" s="33">
        <f t="shared" si="291"/>
        <v>9022.5352314000011</v>
      </c>
      <c r="J9299" s="34"/>
    </row>
    <row r="9300" spans="1:10" x14ac:dyDescent="0.3">
      <c r="A9300" s="4" t="s">
        <v>22740</v>
      </c>
      <c r="B9300" s="11" t="s">
        <v>22741</v>
      </c>
      <c r="C9300" s="1" t="s">
        <v>645</v>
      </c>
      <c r="D9300" s="2" t="s">
        <v>22742</v>
      </c>
      <c r="E9300" s="7" t="s">
        <v>761</v>
      </c>
      <c r="F9300" s="9">
        <v>265267.62900000002</v>
      </c>
      <c r="G9300" s="32">
        <f t="shared" si="290"/>
        <v>2652.6762900000003</v>
      </c>
      <c r="H9300" s="33">
        <f t="shared" si="291"/>
        <v>2387.4086610000004</v>
      </c>
      <c r="J9300" s="34"/>
    </row>
    <row r="9301" spans="1:10" x14ac:dyDescent="0.3">
      <c r="A9301" s="4" t="s">
        <v>22743</v>
      </c>
      <c r="B9301" s="11" t="s">
        <v>22744</v>
      </c>
      <c r="C9301" s="1" t="s">
        <v>645</v>
      </c>
      <c r="D9301" s="2" t="s">
        <v>22745</v>
      </c>
      <c r="E9301" s="7" t="s">
        <v>761</v>
      </c>
      <c r="F9301" s="9">
        <v>359030.63270000002</v>
      </c>
      <c r="G9301" s="32">
        <f t="shared" si="290"/>
        <v>3590.3063270000002</v>
      </c>
      <c r="H9301" s="33">
        <f t="shared" si="291"/>
        <v>3231.2756943000004</v>
      </c>
      <c r="J9301" s="34"/>
    </row>
    <row r="9302" spans="1:10" x14ac:dyDescent="0.3">
      <c r="A9302" s="4" t="s">
        <v>22746</v>
      </c>
      <c r="B9302" s="11" t="s">
        <v>22747</v>
      </c>
      <c r="C9302" s="1" t="s">
        <v>645</v>
      </c>
      <c r="D9302" s="2" t="s">
        <v>22748</v>
      </c>
      <c r="E9302" s="7" t="s">
        <v>761</v>
      </c>
      <c r="F9302" s="9">
        <v>229099.91959999999</v>
      </c>
      <c r="G9302" s="32">
        <f t="shared" si="290"/>
        <v>2290.9991959999998</v>
      </c>
      <c r="H9302" s="33">
        <f t="shared" si="291"/>
        <v>2061.8992764</v>
      </c>
      <c r="J9302" s="34"/>
    </row>
    <row r="9303" spans="1:10" x14ac:dyDescent="0.3">
      <c r="A9303" s="4" t="s">
        <v>22749</v>
      </c>
      <c r="B9303" s="11" t="s">
        <v>22750</v>
      </c>
      <c r="C9303" s="1" t="s">
        <v>645</v>
      </c>
      <c r="D9303" s="2" t="s">
        <v>22751</v>
      </c>
      <c r="E9303" s="7" t="s">
        <v>761</v>
      </c>
      <c r="F9303" s="9">
        <v>200886.53940000001</v>
      </c>
      <c r="G9303" s="32">
        <f t="shared" si="290"/>
        <v>2008.8653940000002</v>
      </c>
      <c r="H9303" s="33">
        <f t="shared" si="291"/>
        <v>1807.9788546000002</v>
      </c>
      <c r="J9303" s="34"/>
    </row>
    <row r="9304" spans="1:10" x14ac:dyDescent="0.3">
      <c r="A9304" s="4" t="s">
        <v>22752</v>
      </c>
      <c r="B9304" s="11" t="s">
        <v>22753</v>
      </c>
      <c r="C9304" s="1" t="s">
        <v>645</v>
      </c>
      <c r="D9304" s="2" t="s">
        <v>22754</v>
      </c>
      <c r="E9304" s="7" t="s">
        <v>761</v>
      </c>
      <c r="F9304" s="9">
        <v>140194.0085</v>
      </c>
      <c r="G9304" s="32">
        <f t="shared" si="290"/>
        <v>1401.940085</v>
      </c>
      <c r="H9304" s="33">
        <f t="shared" si="291"/>
        <v>1261.7460765000001</v>
      </c>
      <c r="J9304" s="34"/>
    </row>
    <row r="9305" spans="1:10" x14ac:dyDescent="0.3">
      <c r="A9305" s="4" t="s">
        <v>22755</v>
      </c>
      <c r="B9305" s="11" t="s">
        <v>22756</v>
      </c>
      <c r="C9305" s="1" t="s">
        <v>645</v>
      </c>
      <c r="D9305" s="2" t="s">
        <v>22757</v>
      </c>
      <c r="E9305" s="7" t="s">
        <v>761</v>
      </c>
      <c r="F9305" s="9">
        <v>92520.626300000004</v>
      </c>
      <c r="G9305" s="32">
        <f t="shared" si="290"/>
        <v>925.20626300000004</v>
      </c>
      <c r="H9305" s="33">
        <f t="shared" si="291"/>
        <v>832.68563670000003</v>
      </c>
      <c r="J9305" s="34"/>
    </row>
    <row r="9306" spans="1:10" x14ac:dyDescent="0.3">
      <c r="A9306" s="4" t="s">
        <v>22758</v>
      </c>
      <c r="B9306" s="11" t="s">
        <v>22759</v>
      </c>
      <c r="C9306" s="1" t="s">
        <v>645</v>
      </c>
      <c r="D9306" s="2" t="s">
        <v>22760</v>
      </c>
      <c r="E9306" s="7" t="s">
        <v>761</v>
      </c>
      <c r="F9306" s="9">
        <v>61926.772299999997</v>
      </c>
      <c r="G9306" s="32">
        <f t="shared" si="290"/>
        <v>619.26772299999993</v>
      </c>
      <c r="H9306" s="33">
        <f t="shared" si="291"/>
        <v>557.34095070000001</v>
      </c>
      <c r="J9306" s="34"/>
    </row>
    <row r="9307" spans="1:10" x14ac:dyDescent="0.3">
      <c r="A9307" s="4" t="s">
        <v>22761</v>
      </c>
      <c r="B9307" s="11" t="s">
        <v>22762</v>
      </c>
      <c r="C9307" s="1" t="s">
        <v>645</v>
      </c>
      <c r="D9307" s="2" t="s">
        <v>22763</v>
      </c>
      <c r="E9307" s="7" t="s">
        <v>761</v>
      </c>
      <c r="F9307" s="9">
        <v>36427.5219</v>
      </c>
      <c r="G9307" s="32">
        <f t="shared" si="290"/>
        <v>364.27521899999999</v>
      </c>
      <c r="H9307" s="33">
        <f t="shared" si="291"/>
        <v>327.8476971</v>
      </c>
      <c r="J9307" s="34"/>
    </row>
    <row r="9308" spans="1:10" x14ac:dyDescent="0.3">
      <c r="A9308" s="4" t="s">
        <v>22764</v>
      </c>
      <c r="B9308" s="11" t="s">
        <v>22765</v>
      </c>
      <c r="C9308" s="1" t="s">
        <v>645</v>
      </c>
      <c r="D9308" s="2" t="s">
        <v>22766</v>
      </c>
      <c r="E9308" s="7" t="s">
        <v>761</v>
      </c>
      <c r="F9308" s="9">
        <v>23677.896700000001</v>
      </c>
      <c r="G9308" s="32">
        <f t="shared" si="290"/>
        <v>236.77896700000002</v>
      </c>
      <c r="H9308" s="33">
        <f t="shared" si="291"/>
        <v>213.10107030000003</v>
      </c>
      <c r="J9308" s="34"/>
    </row>
    <row r="9309" spans="1:10" x14ac:dyDescent="0.3">
      <c r="A9309" s="4" t="s">
        <v>22767</v>
      </c>
      <c r="B9309" s="11" t="s">
        <v>22768</v>
      </c>
      <c r="C9309" s="1" t="s">
        <v>645</v>
      </c>
      <c r="D9309" s="2" t="s">
        <v>22769</v>
      </c>
      <c r="E9309" s="7" t="s">
        <v>761</v>
      </c>
      <c r="F9309" s="9">
        <v>18965.686799999999</v>
      </c>
      <c r="G9309" s="32">
        <f t="shared" si="290"/>
        <v>189.656868</v>
      </c>
      <c r="H9309" s="33">
        <f t="shared" si="291"/>
        <v>170.69118120000002</v>
      </c>
      <c r="J9309" s="34"/>
    </row>
    <row r="9310" spans="1:10" x14ac:dyDescent="0.3">
      <c r="A9310" s="4" t="s">
        <v>22770</v>
      </c>
      <c r="B9310" s="11" t="s">
        <v>22771</v>
      </c>
      <c r="C9310" s="1" t="s">
        <v>645</v>
      </c>
      <c r="D9310" s="2" t="s">
        <v>22772</v>
      </c>
      <c r="E9310" s="7" t="s">
        <v>761</v>
      </c>
      <c r="F9310" s="9">
        <v>8553.9357</v>
      </c>
      <c r="G9310" s="32">
        <f t="shared" si="290"/>
        <v>85.539356999999995</v>
      </c>
      <c r="H9310" s="33">
        <f t="shared" si="291"/>
        <v>76.985421299999999</v>
      </c>
      <c r="J9310" s="34"/>
    </row>
    <row r="9311" spans="1:10" x14ac:dyDescent="0.3">
      <c r="A9311" s="4" t="s">
        <v>22773</v>
      </c>
      <c r="B9311" s="11" t="s">
        <v>22774</v>
      </c>
      <c r="C9311" s="1" t="s">
        <v>645</v>
      </c>
      <c r="D9311" s="2" t="s">
        <v>22775</v>
      </c>
      <c r="E9311" s="7" t="s">
        <v>761</v>
      </c>
      <c r="F9311" s="9">
        <v>1593126.3507000001</v>
      </c>
      <c r="G9311" s="32">
        <f t="shared" si="290"/>
        <v>15931.263507000001</v>
      </c>
      <c r="H9311" s="33">
        <f t="shared" si="291"/>
        <v>14338.137156300001</v>
      </c>
      <c r="J9311" s="34"/>
    </row>
    <row r="9312" spans="1:10" x14ac:dyDescent="0.3">
      <c r="A9312" s="4" t="s">
        <v>22776</v>
      </c>
      <c r="B9312" s="11" t="s">
        <v>22777</v>
      </c>
      <c r="C9312" s="1" t="s">
        <v>645</v>
      </c>
      <c r="D9312" s="2" t="s">
        <v>22778</v>
      </c>
      <c r="E9312" s="7" t="s">
        <v>761</v>
      </c>
      <c r="F9312" s="9">
        <v>291791.5858</v>
      </c>
      <c r="G9312" s="32">
        <f t="shared" si="290"/>
        <v>2917.9158579999998</v>
      </c>
      <c r="H9312" s="33">
        <f t="shared" si="291"/>
        <v>2626.1242721999997</v>
      </c>
      <c r="J9312" s="34"/>
    </row>
    <row r="9313" spans="1:10" x14ac:dyDescent="0.3">
      <c r="A9313" s="4" t="s">
        <v>22779</v>
      </c>
      <c r="B9313" s="11" t="s">
        <v>22780</v>
      </c>
      <c r="C9313" s="1" t="s">
        <v>645</v>
      </c>
      <c r="D9313" s="2" t="s">
        <v>22781</v>
      </c>
      <c r="E9313" s="7" t="s">
        <v>761</v>
      </c>
      <c r="F9313" s="9">
        <v>220976.5845</v>
      </c>
      <c r="G9313" s="32">
        <f t="shared" si="290"/>
        <v>2209.7658449999999</v>
      </c>
      <c r="H9313" s="33">
        <f t="shared" si="291"/>
        <v>1988.7892605</v>
      </c>
      <c r="J9313" s="34"/>
    </row>
    <row r="9314" spans="1:10" x14ac:dyDescent="0.3">
      <c r="A9314" s="4" t="s">
        <v>22782</v>
      </c>
      <c r="B9314" s="11" t="s">
        <v>22783</v>
      </c>
      <c r="C9314" s="1" t="s">
        <v>645</v>
      </c>
      <c r="D9314" s="2" t="s">
        <v>22784</v>
      </c>
      <c r="E9314" s="7" t="s">
        <v>761</v>
      </c>
      <c r="F9314" s="9">
        <v>154216.21549999999</v>
      </c>
      <c r="G9314" s="32">
        <f t="shared" si="290"/>
        <v>1542.162155</v>
      </c>
      <c r="H9314" s="33">
        <f t="shared" si="291"/>
        <v>1387.9459395000001</v>
      </c>
      <c r="J9314" s="34"/>
    </row>
    <row r="9315" spans="1:10" x14ac:dyDescent="0.3">
      <c r="A9315" s="4" t="s">
        <v>22785</v>
      </c>
      <c r="B9315" s="11" t="s">
        <v>22786</v>
      </c>
      <c r="C9315" s="1" t="s">
        <v>645</v>
      </c>
      <c r="D9315" s="2" t="s">
        <v>22787</v>
      </c>
      <c r="E9315" s="7" t="s">
        <v>761</v>
      </c>
      <c r="F9315" s="9">
        <v>252005.67050000001</v>
      </c>
      <c r="G9315" s="32">
        <f t="shared" si="290"/>
        <v>2520.056705</v>
      </c>
      <c r="H9315" s="33">
        <f t="shared" si="291"/>
        <v>2268.0510345000002</v>
      </c>
      <c r="J9315" s="34"/>
    </row>
    <row r="9316" spans="1:10" x14ac:dyDescent="0.3">
      <c r="A9316" s="4" t="s">
        <v>22788</v>
      </c>
      <c r="B9316" s="11" t="s">
        <v>22789</v>
      </c>
      <c r="C9316" s="1" t="s">
        <v>645</v>
      </c>
      <c r="D9316" s="2" t="s">
        <v>22790</v>
      </c>
      <c r="E9316" s="7" t="s">
        <v>761</v>
      </c>
      <c r="F9316" s="9">
        <v>68116.818799999994</v>
      </c>
      <c r="G9316" s="32">
        <f t="shared" si="290"/>
        <v>681.16818799999999</v>
      </c>
      <c r="H9316" s="33">
        <f t="shared" si="291"/>
        <v>613.05136919999995</v>
      </c>
      <c r="J9316" s="34"/>
    </row>
    <row r="9317" spans="1:10" x14ac:dyDescent="0.3">
      <c r="A9317" s="4" t="s">
        <v>22791</v>
      </c>
      <c r="B9317" s="11" t="s">
        <v>22792</v>
      </c>
      <c r="C9317" s="1" t="s">
        <v>645</v>
      </c>
      <c r="D9317" s="2" t="s">
        <v>22793</v>
      </c>
      <c r="E9317" s="7" t="s">
        <v>761</v>
      </c>
      <c r="F9317" s="9">
        <v>40070.266600000003</v>
      </c>
      <c r="G9317" s="32">
        <f t="shared" si="290"/>
        <v>400.70266600000002</v>
      </c>
      <c r="H9317" s="33">
        <f t="shared" si="291"/>
        <v>360.63239940000005</v>
      </c>
      <c r="J9317" s="34"/>
    </row>
    <row r="9318" spans="1:10" x14ac:dyDescent="0.3">
      <c r="A9318" s="4" t="s">
        <v>22794</v>
      </c>
      <c r="B9318" s="11" t="s">
        <v>22795</v>
      </c>
      <c r="C9318" s="1" t="s">
        <v>645</v>
      </c>
      <c r="D9318" s="2" t="s">
        <v>22796</v>
      </c>
      <c r="E9318" s="7" t="s">
        <v>761</v>
      </c>
      <c r="F9318" s="9">
        <v>26040.413700000001</v>
      </c>
      <c r="G9318" s="32">
        <f t="shared" si="290"/>
        <v>260.40413699999999</v>
      </c>
      <c r="H9318" s="33">
        <f t="shared" si="291"/>
        <v>234.3637233</v>
      </c>
      <c r="J9318" s="34"/>
    </row>
    <row r="9319" spans="1:10" x14ac:dyDescent="0.3">
      <c r="A9319" s="4" t="s">
        <v>22797</v>
      </c>
      <c r="B9319" s="11" t="s">
        <v>22798</v>
      </c>
      <c r="C9319" s="1" t="s">
        <v>645</v>
      </c>
      <c r="D9319" s="2" t="s">
        <v>22799</v>
      </c>
      <c r="E9319" s="7" t="s">
        <v>761</v>
      </c>
      <c r="F9319" s="9">
        <v>20863.5762</v>
      </c>
      <c r="G9319" s="32">
        <f t="shared" si="290"/>
        <v>208.635762</v>
      </c>
      <c r="H9319" s="33">
        <f t="shared" si="291"/>
        <v>187.77218580000002</v>
      </c>
      <c r="J9319" s="34"/>
    </row>
    <row r="9320" spans="1:10" x14ac:dyDescent="0.3">
      <c r="A9320" s="4" t="s">
        <v>22800</v>
      </c>
      <c r="C9320" s="1" t="s">
        <v>3142</v>
      </c>
      <c r="D9320" s="2" t="s">
        <v>22801</v>
      </c>
      <c r="E9320" s="7" t="s">
        <v>761</v>
      </c>
      <c r="F9320" s="9">
        <v>12657.5244</v>
      </c>
      <c r="G9320" s="32">
        <f t="shared" si="290"/>
        <v>126.575244</v>
      </c>
      <c r="H9320" s="33">
        <f t="shared" si="291"/>
        <v>113.9177196</v>
      </c>
      <c r="J9320" s="34"/>
    </row>
    <row r="9321" spans="1:10" x14ac:dyDescent="0.3">
      <c r="A9321" s="4" t="s">
        <v>22802</v>
      </c>
      <c r="B9321" s="11" t="s">
        <v>22803</v>
      </c>
      <c r="C9321" s="1" t="s">
        <v>645</v>
      </c>
      <c r="D9321" s="2" t="s">
        <v>22804</v>
      </c>
      <c r="E9321" s="7" t="s">
        <v>761</v>
      </c>
      <c r="F9321" s="9">
        <v>9409.3367999999991</v>
      </c>
      <c r="G9321" s="32">
        <f t="shared" si="290"/>
        <v>94.093367999999998</v>
      </c>
      <c r="H9321" s="33">
        <f t="shared" si="291"/>
        <v>84.684031200000007</v>
      </c>
      <c r="J9321" s="34"/>
    </row>
    <row r="9322" spans="1:10" x14ac:dyDescent="0.3">
      <c r="A9322" s="4" t="s">
        <v>22805</v>
      </c>
      <c r="C9322" s="1" t="s">
        <v>645</v>
      </c>
      <c r="D9322" s="2" t="s">
        <v>22806</v>
      </c>
      <c r="E9322" s="7" t="s">
        <v>761</v>
      </c>
      <c r="F9322" s="9">
        <v>5519.9767000000002</v>
      </c>
      <c r="G9322" s="32">
        <f t="shared" si="290"/>
        <v>55.199767000000001</v>
      </c>
      <c r="H9322" s="33">
        <f t="shared" si="291"/>
        <v>49.679790300000001</v>
      </c>
      <c r="J9322" s="34"/>
    </row>
    <row r="9323" spans="1:10" x14ac:dyDescent="0.3">
      <c r="A9323" s="4" t="s">
        <v>22807</v>
      </c>
      <c r="C9323" s="1" t="s">
        <v>3142</v>
      </c>
      <c r="D9323" s="2" t="s">
        <v>22808</v>
      </c>
      <c r="E9323" s="7" t="s">
        <v>761</v>
      </c>
      <c r="F9323" s="9">
        <v>3715.1354999999999</v>
      </c>
      <c r="G9323" s="32">
        <f t="shared" si="290"/>
        <v>37.151354999999995</v>
      </c>
      <c r="H9323" s="33">
        <f t="shared" si="291"/>
        <v>33.4362195</v>
      </c>
      <c r="J9323" s="34"/>
    </row>
    <row r="9324" spans="1:10" x14ac:dyDescent="0.3">
      <c r="A9324" s="4" t="s">
        <v>22809</v>
      </c>
      <c r="B9324" s="11" t="s">
        <v>22810</v>
      </c>
      <c r="C9324" s="1" t="s">
        <v>645</v>
      </c>
      <c r="D9324" s="2" t="s">
        <v>22811</v>
      </c>
      <c r="E9324" s="7" t="s">
        <v>761</v>
      </c>
      <c r="F9324" s="9">
        <v>2592.9117000000001</v>
      </c>
      <c r="G9324" s="32">
        <f t="shared" si="290"/>
        <v>25.929117000000002</v>
      </c>
      <c r="H9324" s="33">
        <f t="shared" si="291"/>
        <v>23.336205300000003</v>
      </c>
      <c r="J9324" s="34"/>
    </row>
    <row r="9325" spans="1:10" x14ac:dyDescent="0.3">
      <c r="A9325" s="4" t="s">
        <v>22812</v>
      </c>
      <c r="B9325" s="11" t="s">
        <v>22813</v>
      </c>
      <c r="C9325" s="1" t="s">
        <v>645</v>
      </c>
      <c r="D9325" s="2" t="s">
        <v>22814</v>
      </c>
      <c r="E9325" s="7" t="s">
        <v>761</v>
      </c>
      <c r="F9325" s="9">
        <v>101772.68150000001</v>
      </c>
      <c r="G9325" s="32">
        <f t="shared" si="290"/>
        <v>1017.7268150000001</v>
      </c>
      <c r="H9325" s="33">
        <f t="shared" si="291"/>
        <v>915.95413350000013</v>
      </c>
      <c r="J9325" s="34"/>
    </row>
    <row r="9326" spans="1:10" x14ac:dyDescent="0.3">
      <c r="A9326" s="4" t="s">
        <v>22815</v>
      </c>
      <c r="C9326" s="1" t="s">
        <v>3142</v>
      </c>
      <c r="D9326" s="2" t="s">
        <v>22816</v>
      </c>
      <c r="E9326" s="7" t="s">
        <v>761</v>
      </c>
      <c r="F9326" s="9">
        <v>11510.4169</v>
      </c>
      <c r="G9326" s="32">
        <f t="shared" si="290"/>
        <v>115.104169</v>
      </c>
      <c r="H9326" s="33">
        <f t="shared" si="291"/>
        <v>103.5937521</v>
      </c>
      <c r="J9326" s="34"/>
    </row>
    <row r="9327" spans="1:10" x14ac:dyDescent="0.3">
      <c r="A9327" s="4" t="s">
        <v>7</v>
      </c>
      <c r="C9327" s="1"/>
      <c r="E9327" s="7" t="s">
        <v>7</v>
      </c>
      <c r="F9327" s="9" t="s">
        <v>7</v>
      </c>
      <c r="G9327" s="32" t="str">
        <f t="shared" si="290"/>
        <v/>
      </c>
      <c r="H9327" s="33" t="str">
        <f t="shared" si="291"/>
        <v/>
      </c>
      <c r="J9327" s="34"/>
    </row>
    <row r="9328" spans="1:10" x14ac:dyDescent="0.3">
      <c r="A9328" s="4" t="s">
        <v>7</v>
      </c>
      <c r="C9328" s="1"/>
      <c r="E9328" s="7" t="s">
        <v>7</v>
      </c>
      <c r="F9328" s="9" t="s">
        <v>7</v>
      </c>
      <c r="G9328" s="32" t="str">
        <f t="shared" si="290"/>
        <v/>
      </c>
      <c r="H9328" s="33" t="str">
        <f t="shared" si="291"/>
        <v/>
      </c>
      <c r="J9328" s="34"/>
    </row>
    <row r="9329" spans="1:10" x14ac:dyDescent="0.3">
      <c r="A9329" s="4" t="s">
        <v>7</v>
      </c>
      <c r="C9329" s="1"/>
      <c r="D9329" s="10" t="s">
        <v>22817</v>
      </c>
      <c r="E9329" s="7" t="s">
        <v>7</v>
      </c>
      <c r="F9329" s="9" t="s">
        <v>7</v>
      </c>
      <c r="G9329" s="32" t="str">
        <f t="shared" si="290"/>
        <v/>
      </c>
      <c r="H9329" s="33" t="str">
        <f t="shared" si="291"/>
        <v/>
      </c>
      <c r="J9329" s="34"/>
    </row>
    <row r="9330" spans="1:10" x14ac:dyDescent="0.3">
      <c r="A9330" s="4" t="s">
        <v>22818</v>
      </c>
      <c r="B9330" s="11" t="s">
        <v>22819</v>
      </c>
      <c r="C9330" s="1" t="s">
        <v>645</v>
      </c>
      <c r="D9330" s="2" t="s">
        <v>22820</v>
      </c>
      <c r="E9330" s="7" t="s">
        <v>761</v>
      </c>
      <c r="F9330" s="9">
        <v>19273.404600000002</v>
      </c>
      <c r="G9330" s="32">
        <f t="shared" si="290"/>
        <v>192.73404600000001</v>
      </c>
      <c r="H9330" s="33">
        <f t="shared" si="291"/>
        <v>173.46064140000001</v>
      </c>
      <c r="J9330" s="34"/>
    </row>
    <row r="9331" spans="1:10" x14ac:dyDescent="0.3">
      <c r="A9331" s="4" t="s">
        <v>22821</v>
      </c>
      <c r="B9331" s="11" t="s">
        <v>22822</v>
      </c>
      <c r="C9331" s="1" t="s">
        <v>645</v>
      </c>
      <c r="D9331" s="2" t="s">
        <v>22823</v>
      </c>
      <c r="E9331" s="7" t="s">
        <v>898</v>
      </c>
      <c r="F9331" s="9">
        <v>192732.6312</v>
      </c>
      <c r="G9331" s="32">
        <f t="shared" si="290"/>
        <v>192.73263120000001</v>
      </c>
      <c r="H9331" s="33">
        <f t="shared" si="291"/>
        <v>173.45936808000002</v>
      </c>
      <c r="J9331" s="34"/>
    </row>
    <row r="9332" spans="1:10" x14ac:dyDescent="0.3">
      <c r="A9332" s="4" t="s">
        <v>22824</v>
      </c>
      <c r="B9332" s="11" t="s">
        <v>22825</v>
      </c>
      <c r="C9332" s="1" t="s">
        <v>645</v>
      </c>
      <c r="D9332" s="2" t="s">
        <v>22826</v>
      </c>
      <c r="E9332" s="7" t="s">
        <v>898</v>
      </c>
      <c r="F9332" s="9">
        <v>192732.6312</v>
      </c>
      <c r="G9332" s="32">
        <f t="shared" si="290"/>
        <v>192.73263120000001</v>
      </c>
      <c r="H9332" s="33">
        <f t="shared" si="291"/>
        <v>173.45936808000002</v>
      </c>
      <c r="J9332" s="34"/>
    </row>
    <row r="9333" spans="1:10" x14ac:dyDescent="0.3">
      <c r="A9333" s="4" t="s">
        <v>22827</v>
      </c>
      <c r="B9333" s="11" t="s">
        <v>22828</v>
      </c>
      <c r="C9333" s="1" t="s">
        <v>645</v>
      </c>
      <c r="D9333" s="2" t="s">
        <v>22829</v>
      </c>
      <c r="E9333" s="7" t="s">
        <v>898</v>
      </c>
      <c r="F9333" s="9">
        <v>289167.9204</v>
      </c>
      <c r="G9333" s="32">
        <f t="shared" si="290"/>
        <v>289.16792040000001</v>
      </c>
      <c r="H9333" s="33">
        <f t="shared" si="291"/>
        <v>260.25112836</v>
      </c>
      <c r="J9333" s="34"/>
    </row>
    <row r="9334" spans="1:10" x14ac:dyDescent="0.3">
      <c r="A9334" s="4" t="s">
        <v>22830</v>
      </c>
      <c r="B9334" s="11" t="s">
        <v>22831</v>
      </c>
      <c r="C9334" s="1" t="s">
        <v>645</v>
      </c>
      <c r="D9334" s="2" t="s">
        <v>22832</v>
      </c>
      <c r="E9334" s="7" t="s">
        <v>898</v>
      </c>
      <c r="F9334" s="9">
        <v>289168.34889999998</v>
      </c>
      <c r="G9334" s="32">
        <f t="shared" si="290"/>
        <v>289.16834889999996</v>
      </c>
      <c r="H9334" s="33">
        <f t="shared" si="291"/>
        <v>260.25151400999999</v>
      </c>
      <c r="J9334" s="34"/>
    </row>
    <row r="9335" spans="1:10" x14ac:dyDescent="0.3">
      <c r="A9335" s="4" t="s">
        <v>22833</v>
      </c>
      <c r="B9335" s="11" t="s">
        <v>22834</v>
      </c>
      <c r="C9335" s="1" t="s">
        <v>645</v>
      </c>
      <c r="D9335" s="2" t="s">
        <v>22835</v>
      </c>
      <c r="E9335" s="7" t="s">
        <v>898</v>
      </c>
      <c r="F9335" s="9">
        <v>560461.77350000001</v>
      </c>
      <c r="G9335" s="32">
        <f t="shared" si="290"/>
        <v>560.46177350000005</v>
      </c>
      <c r="H9335" s="33">
        <f t="shared" si="291"/>
        <v>504.41559615000006</v>
      </c>
      <c r="J9335" s="34"/>
    </row>
    <row r="9336" spans="1:10" x14ac:dyDescent="0.3">
      <c r="A9336" s="4" t="s">
        <v>22836</v>
      </c>
      <c r="B9336" s="11" t="s">
        <v>22837</v>
      </c>
      <c r="C9336" s="1" t="s">
        <v>645</v>
      </c>
      <c r="D9336" s="2" t="s">
        <v>22838</v>
      </c>
      <c r="E9336" s="7" t="s">
        <v>898</v>
      </c>
      <c r="F9336" s="9">
        <v>1272501.8459999999</v>
      </c>
      <c r="G9336" s="32">
        <f t="shared" si="290"/>
        <v>1272.5018459999999</v>
      </c>
      <c r="H9336" s="33">
        <f t="shared" si="291"/>
        <v>1145.2516613999999</v>
      </c>
      <c r="J9336" s="34"/>
    </row>
    <row r="9337" spans="1:10" x14ac:dyDescent="0.3">
      <c r="A9337" s="4" t="s">
        <v>22839</v>
      </c>
      <c r="B9337" s="11" t="s">
        <v>22840</v>
      </c>
      <c r="C9337" s="1" t="s">
        <v>645</v>
      </c>
      <c r="D9337" s="2" t="s">
        <v>22841</v>
      </c>
      <c r="E9337" s="7" t="s">
        <v>898</v>
      </c>
      <c r="F9337" s="9">
        <v>1272505.3781999999</v>
      </c>
      <c r="G9337" s="32">
        <f t="shared" si="290"/>
        <v>1272.5053782</v>
      </c>
      <c r="H9337" s="33">
        <f t="shared" si="291"/>
        <v>1145.2548403800001</v>
      </c>
      <c r="J9337" s="34"/>
    </row>
    <row r="9338" spans="1:10" x14ac:dyDescent="0.3">
      <c r="A9338" s="4" t="s">
        <v>22842</v>
      </c>
      <c r="B9338" s="11" t="s">
        <v>22843</v>
      </c>
      <c r="C9338" s="1" t="s">
        <v>645</v>
      </c>
      <c r="D9338" s="2" t="s">
        <v>22844</v>
      </c>
      <c r="E9338" s="7" t="s">
        <v>761</v>
      </c>
      <c r="F9338" s="9">
        <v>23139.1702</v>
      </c>
      <c r="G9338" s="32">
        <f t="shared" si="290"/>
        <v>231.39170200000001</v>
      </c>
      <c r="H9338" s="33">
        <f t="shared" si="291"/>
        <v>208.25253180000001</v>
      </c>
      <c r="J9338" s="34"/>
    </row>
    <row r="9339" spans="1:10" x14ac:dyDescent="0.3">
      <c r="A9339" s="4" t="s">
        <v>22845</v>
      </c>
      <c r="B9339" s="11" t="s">
        <v>22846</v>
      </c>
      <c r="C9339" s="1" t="s">
        <v>645</v>
      </c>
      <c r="D9339" s="2" t="s">
        <v>22847</v>
      </c>
      <c r="E9339" s="7" t="s">
        <v>898</v>
      </c>
      <c r="F9339" s="9">
        <v>231389.6544</v>
      </c>
      <c r="G9339" s="32">
        <f t="shared" si="290"/>
        <v>231.38965440000001</v>
      </c>
      <c r="H9339" s="33">
        <f t="shared" si="291"/>
        <v>208.25068896000002</v>
      </c>
      <c r="J9339" s="34"/>
    </row>
    <row r="9340" spans="1:10" x14ac:dyDescent="0.3">
      <c r="A9340" s="4" t="s">
        <v>22848</v>
      </c>
      <c r="B9340" s="11" t="s">
        <v>22849</v>
      </c>
      <c r="C9340" s="1" t="s">
        <v>645</v>
      </c>
      <c r="D9340" s="2" t="s">
        <v>22850</v>
      </c>
      <c r="E9340" s="7" t="s">
        <v>898</v>
      </c>
      <c r="F9340" s="9">
        <v>346807.6128</v>
      </c>
      <c r="G9340" s="32">
        <f t="shared" si="290"/>
        <v>346.80761280000002</v>
      </c>
      <c r="H9340" s="33">
        <f t="shared" si="291"/>
        <v>312.12685152</v>
      </c>
      <c r="J9340" s="34"/>
    </row>
    <row r="9341" spans="1:10" x14ac:dyDescent="0.3">
      <c r="A9341" s="4" t="s">
        <v>22851</v>
      </c>
      <c r="B9341" s="11" t="s">
        <v>22852</v>
      </c>
      <c r="C9341" s="1" t="s">
        <v>645</v>
      </c>
      <c r="D9341" s="2" t="s">
        <v>22853</v>
      </c>
      <c r="E9341" s="7" t="s">
        <v>898</v>
      </c>
      <c r="F9341" s="9">
        <v>346806.34700000001</v>
      </c>
      <c r="G9341" s="32">
        <f t="shared" si="290"/>
        <v>346.80634700000002</v>
      </c>
      <c r="H9341" s="33">
        <f t="shared" si="291"/>
        <v>312.12571230000003</v>
      </c>
      <c r="J9341" s="34"/>
    </row>
    <row r="9342" spans="1:10" x14ac:dyDescent="0.3">
      <c r="A9342" s="4" t="s">
        <v>22854</v>
      </c>
      <c r="B9342" s="11" t="s">
        <v>22855</v>
      </c>
      <c r="C9342" s="1" t="s">
        <v>645</v>
      </c>
      <c r="D9342" s="2" t="s">
        <v>22856</v>
      </c>
      <c r="E9342" s="7" t="s">
        <v>761</v>
      </c>
      <c r="F9342" s="9">
        <v>67463.843999999997</v>
      </c>
      <c r="G9342" s="32">
        <f t="shared" si="290"/>
        <v>674.63843999999995</v>
      </c>
      <c r="H9342" s="33">
        <f t="shared" si="291"/>
        <v>607.17459599999995</v>
      </c>
      <c r="J9342" s="34"/>
    </row>
    <row r="9343" spans="1:10" x14ac:dyDescent="0.3">
      <c r="A9343" s="4" t="s">
        <v>22857</v>
      </c>
      <c r="B9343" s="11" t="s">
        <v>22858</v>
      </c>
      <c r="C9343" s="1" t="s">
        <v>645</v>
      </c>
      <c r="D9343" s="2" t="s">
        <v>22859</v>
      </c>
      <c r="E9343" s="7" t="s">
        <v>761</v>
      </c>
      <c r="F9343" s="9">
        <v>154214.9485</v>
      </c>
      <c r="G9343" s="32">
        <f t="shared" si="290"/>
        <v>1542.1494849999999</v>
      </c>
      <c r="H9343" s="33">
        <f t="shared" si="291"/>
        <v>1387.9345364999999</v>
      </c>
      <c r="J9343" s="34"/>
    </row>
    <row r="9344" spans="1:10" x14ac:dyDescent="0.3">
      <c r="A9344" s="4" t="s">
        <v>7</v>
      </c>
      <c r="C9344" s="1"/>
      <c r="E9344" s="7" t="s">
        <v>7</v>
      </c>
      <c r="F9344" s="9" t="s">
        <v>7</v>
      </c>
      <c r="G9344" s="32" t="str">
        <f t="shared" si="290"/>
        <v/>
      </c>
      <c r="H9344" s="33" t="str">
        <f t="shared" si="291"/>
        <v/>
      </c>
      <c r="J9344" s="34"/>
    </row>
    <row r="9345" spans="1:10" x14ac:dyDescent="0.3">
      <c r="A9345" s="4" t="s">
        <v>7</v>
      </c>
      <c r="C9345" s="1"/>
      <c r="E9345" s="7" t="s">
        <v>7</v>
      </c>
      <c r="F9345" s="9" t="s">
        <v>7</v>
      </c>
      <c r="G9345" s="32" t="str">
        <f t="shared" si="290"/>
        <v/>
      </c>
      <c r="H9345" s="33" t="str">
        <f t="shared" si="291"/>
        <v/>
      </c>
      <c r="J9345" s="34"/>
    </row>
    <row r="9346" spans="1:10" x14ac:dyDescent="0.3">
      <c r="A9346" s="5" t="s">
        <v>22860</v>
      </c>
      <c r="C9346" s="1"/>
      <c r="E9346" s="7" t="s">
        <v>7</v>
      </c>
      <c r="F9346" s="9" t="s">
        <v>7</v>
      </c>
      <c r="G9346" s="32" t="str">
        <f t="shared" si="290"/>
        <v/>
      </c>
      <c r="H9346" s="33" t="str">
        <f t="shared" si="291"/>
        <v/>
      </c>
      <c r="J9346" s="34"/>
    </row>
    <row r="9347" spans="1:10" x14ac:dyDescent="0.3">
      <c r="A9347" s="4" t="s">
        <v>7</v>
      </c>
      <c r="C9347" s="1"/>
      <c r="D9347" s="10" t="s">
        <v>22861</v>
      </c>
      <c r="E9347" s="7" t="s">
        <v>7</v>
      </c>
      <c r="F9347" s="9" t="s">
        <v>7</v>
      </c>
      <c r="G9347" s="32" t="str">
        <f t="shared" si="290"/>
        <v/>
      </c>
      <c r="H9347" s="33" t="str">
        <f t="shared" si="291"/>
        <v/>
      </c>
      <c r="J9347" s="34"/>
    </row>
    <row r="9348" spans="1:10" x14ac:dyDescent="0.3">
      <c r="A9348" s="4" t="s">
        <v>22862</v>
      </c>
      <c r="C9348" s="1" t="s">
        <v>645</v>
      </c>
      <c r="D9348" s="2" t="s">
        <v>22863</v>
      </c>
      <c r="E9348" s="7" t="s">
        <v>13</v>
      </c>
      <c r="F9348" s="9">
        <v>13002.4895</v>
      </c>
      <c r="G9348" s="32">
        <f t="shared" si="290"/>
        <v>13002.4895</v>
      </c>
      <c r="H9348" s="33">
        <f t="shared" si="291"/>
        <v>11702.24055</v>
      </c>
      <c r="J9348" s="34"/>
    </row>
    <row r="9349" spans="1:10" x14ac:dyDescent="0.3">
      <c r="A9349" s="4" t="s">
        <v>22864</v>
      </c>
      <c r="C9349" s="1" t="s">
        <v>645</v>
      </c>
      <c r="D9349" s="2" t="s">
        <v>22865</v>
      </c>
      <c r="E9349" s="7" t="s">
        <v>13</v>
      </c>
      <c r="F9349" s="9">
        <v>4361.9123</v>
      </c>
      <c r="G9349" s="32">
        <f t="shared" si="290"/>
        <v>4361.9123</v>
      </c>
      <c r="H9349" s="33">
        <f t="shared" si="291"/>
        <v>3925.7210700000001</v>
      </c>
      <c r="J9349" s="34"/>
    </row>
    <row r="9350" spans="1:10" x14ac:dyDescent="0.3">
      <c r="A9350" s="4" t="s">
        <v>22866</v>
      </c>
      <c r="C9350" s="1" t="s">
        <v>645</v>
      </c>
      <c r="D9350" s="2" t="s">
        <v>22867</v>
      </c>
      <c r="E9350" s="7" t="s">
        <v>13</v>
      </c>
      <c r="F9350" s="9">
        <v>30193.0429</v>
      </c>
      <c r="G9350" s="32">
        <f t="shared" si="290"/>
        <v>30193.0429</v>
      </c>
      <c r="H9350" s="33">
        <f t="shared" si="291"/>
        <v>27173.73861</v>
      </c>
      <c r="J9350" s="34"/>
    </row>
    <row r="9351" spans="1:10" x14ac:dyDescent="0.3">
      <c r="A9351" s="4" t="s">
        <v>22868</v>
      </c>
      <c r="C9351" s="1" t="s">
        <v>645</v>
      </c>
      <c r="D9351" s="2" t="s">
        <v>22869</v>
      </c>
      <c r="E9351" s="7" t="s">
        <v>13</v>
      </c>
      <c r="F9351" s="9">
        <v>9950.2080000000005</v>
      </c>
      <c r="G9351" s="32">
        <f t="shared" ref="G9351:G9392" si="292">IFERROR(IF(OR(E9351="Unidades", E9351="Kilogramos"), F9351, F9351/_xlfn.NUMBERVALUE(RIGHT(E9351, 5))), "")</f>
        <v>9950.2080000000005</v>
      </c>
      <c r="H9351" s="33">
        <f t="shared" ref="H9351:H9392" si="293">IFERROR(G9351*(1-$H$1)*IF(OR(C9351="Buloneria", C9351="Fabricación Propia"), (1-$H$2), 1),"")</f>
        <v>8955.1872000000003</v>
      </c>
      <c r="J9351" s="34"/>
    </row>
    <row r="9352" spans="1:10" x14ac:dyDescent="0.3">
      <c r="A9352" s="4" t="s">
        <v>22870</v>
      </c>
      <c r="C9352" s="1" t="s">
        <v>645</v>
      </c>
      <c r="D9352" s="2" t="s">
        <v>22871</v>
      </c>
      <c r="E9352" s="7" t="s">
        <v>13</v>
      </c>
      <c r="F9352" s="9">
        <v>21157.369900000002</v>
      </c>
      <c r="G9352" s="32">
        <f t="shared" si="292"/>
        <v>21157.369900000002</v>
      </c>
      <c r="H9352" s="33">
        <f t="shared" si="293"/>
        <v>19041.63291</v>
      </c>
      <c r="J9352" s="34"/>
    </row>
    <row r="9353" spans="1:10" x14ac:dyDescent="0.3">
      <c r="A9353" s="4" t="s">
        <v>22872</v>
      </c>
      <c r="C9353" s="1" t="s">
        <v>645</v>
      </c>
      <c r="D9353" s="2" t="s">
        <v>22873</v>
      </c>
      <c r="E9353" s="7" t="s">
        <v>13</v>
      </c>
      <c r="F9353" s="9">
        <v>5112.5205999999998</v>
      </c>
      <c r="G9353" s="32">
        <f t="shared" si="292"/>
        <v>5112.5205999999998</v>
      </c>
      <c r="H9353" s="33">
        <f t="shared" si="293"/>
        <v>4601.26854</v>
      </c>
      <c r="J9353" s="34"/>
    </row>
    <row r="9354" spans="1:10" x14ac:dyDescent="0.3">
      <c r="A9354" s="4" t="s">
        <v>22874</v>
      </c>
      <c r="C9354" s="1" t="s">
        <v>645</v>
      </c>
      <c r="D9354" s="2" t="s">
        <v>22875</v>
      </c>
      <c r="E9354" s="7" t="s">
        <v>13</v>
      </c>
      <c r="F9354" s="9">
        <v>46307.862500000003</v>
      </c>
      <c r="G9354" s="32">
        <f t="shared" si="292"/>
        <v>46307.862500000003</v>
      </c>
      <c r="H9354" s="33">
        <f t="shared" si="293"/>
        <v>41677.076250000006</v>
      </c>
      <c r="J9354" s="34"/>
    </row>
    <row r="9355" spans="1:10" x14ac:dyDescent="0.3">
      <c r="A9355" s="4" t="s">
        <v>22876</v>
      </c>
      <c r="C9355" s="1" t="s">
        <v>645</v>
      </c>
      <c r="D9355" s="2" t="s">
        <v>22877</v>
      </c>
      <c r="E9355" s="7" t="s">
        <v>13</v>
      </c>
      <c r="F9355" s="9">
        <v>13729.669099999999</v>
      </c>
      <c r="G9355" s="32">
        <f t="shared" si="292"/>
        <v>13729.669099999999</v>
      </c>
      <c r="H9355" s="33">
        <f t="shared" si="293"/>
        <v>12356.70219</v>
      </c>
      <c r="J9355" s="34"/>
    </row>
    <row r="9356" spans="1:10" x14ac:dyDescent="0.3">
      <c r="C9356" s="1"/>
      <c r="E9356" s="7" t="s">
        <v>7</v>
      </c>
      <c r="F9356" s="9" t="s">
        <v>7</v>
      </c>
      <c r="G9356" s="32" t="str">
        <f t="shared" si="292"/>
        <v/>
      </c>
      <c r="H9356" s="33" t="str">
        <f t="shared" si="293"/>
        <v/>
      </c>
      <c r="J9356" s="34"/>
    </row>
    <row r="9357" spans="1:10" x14ac:dyDescent="0.3">
      <c r="A9357" s="4" t="s">
        <v>7</v>
      </c>
      <c r="C9357" s="1"/>
      <c r="D9357" s="10" t="s">
        <v>22878</v>
      </c>
      <c r="E9357" s="7" t="s">
        <v>7</v>
      </c>
      <c r="F9357" s="9" t="s">
        <v>7</v>
      </c>
      <c r="G9357" s="32" t="str">
        <f t="shared" si="292"/>
        <v/>
      </c>
      <c r="H9357" s="33" t="str">
        <f t="shared" si="293"/>
        <v/>
      </c>
      <c r="J9357" s="34"/>
    </row>
    <row r="9358" spans="1:10" x14ac:dyDescent="0.3">
      <c r="C9358" s="1"/>
      <c r="D9358" s="10"/>
      <c r="E9358" s="7" t="s">
        <v>7</v>
      </c>
      <c r="F9358" s="9" t="s">
        <v>7</v>
      </c>
      <c r="G9358" s="32" t="str">
        <f t="shared" si="292"/>
        <v/>
      </c>
      <c r="H9358" s="33" t="str">
        <f t="shared" si="293"/>
        <v/>
      </c>
      <c r="J9358" s="34"/>
    </row>
    <row r="9359" spans="1:10" x14ac:dyDescent="0.3">
      <c r="A9359" s="4" t="s">
        <v>22879</v>
      </c>
      <c r="C9359" s="1" t="s">
        <v>645</v>
      </c>
      <c r="D9359" s="2" t="s">
        <v>22880</v>
      </c>
      <c r="E9359" s="7" t="s">
        <v>13</v>
      </c>
      <c r="F9359" s="9">
        <v>1460.8493000000001</v>
      </c>
      <c r="G9359" s="32">
        <f t="shared" si="292"/>
        <v>1460.8493000000001</v>
      </c>
      <c r="H9359" s="33">
        <f t="shared" si="293"/>
        <v>1314.7643700000001</v>
      </c>
      <c r="J9359" s="34"/>
    </row>
    <row r="9360" spans="1:10" x14ac:dyDescent="0.3">
      <c r="C9360" s="1"/>
      <c r="E9360" s="7" t="s">
        <v>7</v>
      </c>
      <c r="F9360" s="9" t="s">
        <v>7</v>
      </c>
      <c r="G9360" s="32" t="str">
        <f t="shared" si="292"/>
        <v/>
      </c>
      <c r="H9360" s="33" t="str">
        <f t="shared" si="293"/>
        <v/>
      </c>
      <c r="J9360" s="34"/>
    </row>
    <row r="9361" spans="1:10" x14ac:dyDescent="0.3">
      <c r="A9361" s="4" t="s">
        <v>7</v>
      </c>
      <c r="C9361" s="1"/>
      <c r="D9361" s="10" t="s">
        <v>22881</v>
      </c>
      <c r="E9361" s="7" t="s">
        <v>7</v>
      </c>
      <c r="F9361" s="9" t="s">
        <v>7</v>
      </c>
      <c r="G9361" s="32" t="str">
        <f t="shared" si="292"/>
        <v/>
      </c>
      <c r="H9361" s="33" t="str">
        <f t="shared" si="293"/>
        <v/>
      </c>
      <c r="J9361" s="34"/>
    </row>
    <row r="9362" spans="1:10" x14ac:dyDescent="0.3">
      <c r="A9362" s="4" t="s">
        <v>22882</v>
      </c>
      <c r="B9362" s="11" t="s">
        <v>22883</v>
      </c>
      <c r="C9362" s="1" t="s">
        <v>645</v>
      </c>
      <c r="D9362" s="2" t="s">
        <v>22884</v>
      </c>
      <c r="E9362" s="7" t="s">
        <v>761</v>
      </c>
      <c r="F9362" s="9">
        <v>151364.5056</v>
      </c>
      <c r="G9362" s="32">
        <f t="shared" si="292"/>
        <v>1513.6450560000001</v>
      </c>
      <c r="H9362" s="33">
        <f t="shared" si="293"/>
        <v>1362.2805504</v>
      </c>
      <c r="J9362" s="34"/>
    </row>
    <row r="9363" spans="1:10" x14ac:dyDescent="0.3">
      <c r="A9363" s="4" t="s">
        <v>22885</v>
      </c>
      <c r="B9363" s="11" t="s">
        <v>22886</v>
      </c>
      <c r="C9363" s="1" t="s">
        <v>645</v>
      </c>
      <c r="D9363" s="2" t="s">
        <v>22887</v>
      </c>
      <c r="E9363" s="7" t="s">
        <v>761</v>
      </c>
      <c r="F9363" s="9">
        <v>144146.6611</v>
      </c>
      <c r="G9363" s="32">
        <f t="shared" si="292"/>
        <v>1441.4666110000001</v>
      </c>
      <c r="H9363" s="33">
        <f t="shared" si="293"/>
        <v>1297.3199499</v>
      </c>
      <c r="J9363" s="34"/>
    </row>
    <row r="9364" spans="1:10" x14ac:dyDescent="0.3">
      <c r="A9364" s="4" t="s">
        <v>22888</v>
      </c>
      <c r="C9364" s="1" t="s">
        <v>645</v>
      </c>
      <c r="D9364" s="2" t="s">
        <v>22889</v>
      </c>
      <c r="E9364" s="7" t="s">
        <v>13</v>
      </c>
      <c r="F9364" s="9">
        <v>3761.319</v>
      </c>
      <c r="G9364" s="32">
        <f t="shared" si="292"/>
        <v>3761.319</v>
      </c>
      <c r="H9364" s="33">
        <f t="shared" si="293"/>
        <v>3385.1871000000001</v>
      </c>
      <c r="J9364" s="34"/>
    </row>
    <row r="9365" spans="1:10" x14ac:dyDescent="0.3">
      <c r="A9365" s="4" t="s">
        <v>22890</v>
      </c>
      <c r="B9365" s="11" t="s">
        <v>22891</v>
      </c>
      <c r="C9365" s="1" t="s">
        <v>645</v>
      </c>
      <c r="D9365" s="2" t="s">
        <v>22892</v>
      </c>
      <c r="E9365" s="7" t="s">
        <v>761</v>
      </c>
      <c r="F9365" s="9">
        <v>246668.08319999999</v>
      </c>
      <c r="G9365" s="32">
        <f t="shared" si="292"/>
        <v>2466.680832</v>
      </c>
      <c r="H9365" s="33">
        <f t="shared" si="293"/>
        <v>2220.0127488000003</v>
      </c>
      <c r="J9365" s="34"/>
    </row>
    <row r="9366" spans="1:10" x14ac:dyDescent="0.3">
      <c r="A9366" s="4" t="s">
        <v>22893</v>
      </c>
      <c r="B9366" s="11" t="s">
        <v>22894</v>
      </c>
      <c r="C9366" s="1" t="s">
        <v>645</v>
      </c>
      <c r="D9366" s="2" t="s">
        <v>22895</v>
      </c>
      <c r="E9366" s="7" t="s">
        <v>761</v>
      </c>
      <c r="F9366" s="9">
        <v>385418.88</v>
      </c>
      <c r="G9366" s="32">
        <f t="shared" si="292"/>
        <v>3854.1887999999999</v>
      </c>
      <c r="H9366" s="33">
        <f t="shared" si="293"/>
        <v>3468.7699200000002</v>
      </c>
      <c r="J9366" s="34"/>
    </row>
    <row r="9367" spans="1:10" x14ac:dyDescent="0.3">
      <c r="A9367" s="4" t="s">
        <v>22896</v>
      </c>
      <c r="B9367" s="11" t="s">
        <v>22897</v>
      </c>
      <c r="C9367" s="1" t="s">
        <v>645</v>
      </c>
      <c r="D9367" s="2" t="s">
        <v>22898</v>
      </c>
      <c r="E9367" s="7" t="s">
        <v>761</v>
      </c>
      <c r="F9367" s="9">
        <v>555003.18720000004</v>
      </c>
      <c r="G9367" s="32">
        <f t="shared" si="292"/>
        <v>5550.0318720000005</v>
      </c>
      <c r="H9367" s="33">
        <f t="shared" si="293"/>
        <v>4995.0286848000005</v>
      </c>
      <c r="J9367" s="34"/>
    </row>
    <row r="9368" spans="1:10" x14ac:dyDescent="0.3">
      <c r="A9368" s="4" t="s">
        <v>22899</v>
      </c>
      <c r="B9368" s="11" t="s">
        <v>22900</v>
      </c>
      <c r="C9368" s="1" t="s">
        <v>645</v>
      </c>
      <c r="D9368" s="2" t="s">
        <v>22901</v>
      </c>
      <c r="E9368" s="7" t="s">
        <v>761</v>
      </c>
      <c r="F9368" s="9">
        <v>763129.3824</v>
      </c>
      <c r="G9368" s="32">
        <f t="shared" si="292"/>
        <v>7631.2938240000003</v>
      </c>
      <c r="H9368" s="33">
        <f t="shared" si="293"/>
        <v>6868.1644416000008</v>
      </c>
      <c r="J9368" s="34"/>
    </row>
    <row r="9369" spans="1:10" x14ac:dyDescent="0.3">
      <c r="A9369" s="4" t="s">
        <v>22902</v>
      </c>
      <c r="B9369" s="11" t="s">
        <v>22903</v>
      </c>
      <c r="C9369" s="1" t="s">
        <v>645</v>
      </c>
      <c r="D9369" s="2" t="s">
        <v>22904</v>
      </c>
      <c r="E9369" s="7" t="s">
        <v>761</v>
      </c>
      <c r="F9369" s="9">
        <v>1009797.4656</v>
      </c>
      <c r="G9369" s="32">
        <f t="shared" si="292"/>
        <v>10097.974656</v>
      </c>
      <c r="H9369" s="33">
        <f t="shared" si="293"/>
        <v>9088.1771903999997</v>
      </c>
      <c r="J9369" s="34"/>
    </row>
    <row r="9370" spans="1:10" x14ac:dyDescent="0.3">
      <c r="A9370" s="4" t="s">
        <v>22905</v>
      </c>
      <c r="B9370" s="11" t="s">
        <v>22906</v>
      </c>
      <c r="C9370" s="1" t="s">
        <v>645</v>
      </c>
      <c r="D9370" s="2" t="s">
        <v>22907</v>
      </c>
      <c r="E9370" s="7" t="s">
        <v>761</v>
      </c>
      <c r="F9370" s="9">
        <v>1241048.7936</v>
      </c>
      <c r="G9370" s="32">
        <f t="shared" si="292"/>
        <v>12410.487936</v>
      </c>
      <c r="H9370" s="33">
        <f t="shared" si="293"/>
        <v>11169.4391424</v>
      </c>
      <c r="J9370" s="34"/>
    </row>
    <row r="9371" spans="1:10" x14ac:dyDescent="0.3">
      <c r="A9371" s="4" t="s">
        <v>22908</v>
      </c>
      <c r="B9371" s="11" t="s">
        <v>22909</v>
      </c>
      <c r="C9371" s="1" t="s">
        <v>645</v>
      </c>
      <c r="D9371" s="2" t="s">
        <v>22910</v>
      </c>
      <c r="E9371" s="7" t="s">
        <v>761</v>
      </c>
      <c r="F9371" s="9">
        <v>1580217.4080000001</v>
      </c>
      <c r="G9371" s="32">
        <f t="shared" si="292"/>
        <v>15802.174080000001</v>
      </c>
      <c r="H9371" s="33">
        <f t="shared" si="293"/>
        <v>14221.956672</v>
      </c>
      <c r="J9371" s="34"/>
    </row>
    <row r="9372" spans="1:10" x14ac:dyDescent="0.3">
      <c r="A9372" s="4" t="s">
        <v>7</v>
      </c>
      <c r="C9372" s="1"/>
      <c r="E9372" s="7" t="s">
        <v>7</v>
      </c>
      <c r="F9372" s="9" t="s">
        <v>7</v>
      </c>
      <c r="G9372" s="32" t="str">
        <f t="shared" si="292"/>
        <v/>
      </c>
      <c r="H9372" s="33" t="str">
        <f t="shared" si="293"/>
        <v/>
      </c>
      <c r="J9372" s="34"/>
    </row>
    <row r="9373" spans="1:10" x14ac:dyDescent="0.3">
      <c r="A9373" s="4" t="s">
        <v>7</v>
      </c>
      <c r="C9373" s="1"/>
      <c r="E9373" s="7" t="s">
        <v>7</v>
      </c>
      <c r="F9373" s="9" t="s">
        <v>7</v>
      </c>
      <c r="G9373" s="32" t="str">
        <f t="shared" si="292"/>
        <v/>
      </c>
      <c r="H9373" s="33" t="str">
        <f t="shared" si="293"/>
        <v/>
      </c>
      <c r="J9373" s="34"/>
    </row>
    <row r="9374" spans="1:10" x14ac:dyDescent="0.3">
      <c r="A9374" s="4" t="s">
        <v>7</v>
      </c>
      <c r="C9374" s="1"/>
      <c r="D9374" s="10" t="s">
        <v>22911</v>
      </c>
      <c r="E9374" s="7" t="s">
        <v>7</v>
      </c>
      <c r="F9374" s="9" t="s">
        <v>7</v>
      </c>
      <c r="G9374" s="32" t="str">
        <f t="shared" si="292"/>
        <v/>
      </c>
      <c r="H9374" s="33" t="str">
        <f t="shared" si="293"/>
        <v/>
      </c>
      <c r="J9374" s="34"/>
    </row>
    <row r="9375" spans="1:10" x14ac:dyDescent="0.3">
      <c r="A9375" s="4" t="s">
        <v>22912</v>
      </c>
      <c r="C9375" s="1" t="s">
        <v>645</v>
      </c>
      <c r="D9375" s="2" t="s">
        <v>22913</v>
      </c>
      <c r="E9375" s="7" t="s">
        <v>13</v>
      </c>
      <c r="F9375" s="9">
        <v>1752.2483</v>
      </c>
      <c r="G9375" s="32">
        <f t="shared" si="292"/>
        <v>1752.2483</v>
      </c>
      <c r="H9375" s="33">
        <f t="shared" si="293"/>
        <v>1577.0234700000001</v>
      </c>
      <c r="J9375" s="34"/>
    </row>
    <row r="9376" spans="1:10" x14ac:dyDescent="0.3">
      <c r="A9376" s="4" t="s">
        <v>22914</v>
      </c>
      <c r="C9376" s="1" t="s">
        <v>645</v>
      </c>
      <c r="D9376" s="2" t="s">
        <v>22915</v>
      </c>
      <c r="E9376" s="7" t="s">
        <v>13</v>
      </c>
      <c r="F9376" s="9">
        <v>1498.3987</v>
      </c>
      <c r="G9376" s="32">
        <f t="shared" si="292"/>
        <v>1498.3987</v>
      </c>
      <c r="H9376" s="33">
        <f t="shared" si="293"/>
        <v>1348.5588299999999</v>
      </c>
      <c r="J9376" s="34"/>
    </row>
    <row r="9377" spans="1:10" x14ac:dyDescent="0.3">
      <c r="A9377" s="4" t="s">
        <v>22916</v>
      </c>
      <c r="B9377" s="11" t="s">
        <v>22917</v>
      </c>
      <c r="C9377" s="1" t="s">
        <v>645</v>
      </c>
      <c r="D9377" s="2" t="s">
        <v>22918</v>
      </c>
      <c r="E9377" s="7" t="s">
        <v>761</v>
      </c>
      <c r="F9377" s="9">
        <v>106977.024</v>
      </c>
      <c r="G9377" s="32">
        <f t="shared" si="292"/>
        <v>1069.7702400000001</v>
      </c>
      <c r="H9377" s="33">
        <f t="shared" si="293"/>
        <v>962.79321600000003</v>
      </c>
      <c r="J9377" s="34"/>
    </row>
    <row r="9378" spans="1:10" x14ac:dyDescent="0.3">
      <c r="A9378" s="4" t="s">
        <v>22919</v>
      </c>
      <c r="B9378" s="11" t="s">
        <v>22920</v>
      </c>
      <c r="C9378" s="1" t="s">
        <v>645</v>
      </c>
      <c r="D9378" s="2" t="s">
        <v>22921</v>
      </c>
      <c r="E9378" s="7" t="s">
        <v>761</v>
      </c>
      <c r="F9378" s="9">
        <v>117674.7264</v>
      </c>
      <c r="G9378" s="32">
        <f t="shared" si="292"/>
        <v>1176.7472640000001</v>
      </c>
      <c r="H9378" s="33">
        <f t="shared" si="293"/>
        <v>1059.0725376</v>
      </c>
      <c r="J9378" s="34"/>
    </row>
    <row r="9379" spans="1:10" x14ac:dyDescent="0.3">
      <c r="A9379" s="4" t="s">
        <v>22922</v>
      </c>
      <c r="B9379" s="11" t="s">
        <v>22923</v>
      </c>
      <c r="C9379" s="1" t="s">
        <v>645</v>
      </c>
      <c r="D9379" s="2" t="s">
        <v>22924</v>
      </c>
      <c r="E9379" s="7" t="s">
        <v>761</v>
      </c>
      <c r="F9379" s="9">
        <v>192855.80160000001</v>
      </c>
      <c r="G9379" s="32">
        <f t="shared" si="292"/>
        <v>1928.558016</v>
      </c>
      <c r="H9379" s="33">
        <f t="shared" si="293"/>
        <v>1735.7022144</v>
      </c>
      <c r="J9379" s="34"/>
    </row>
    <row r="9380" spans="1:10" x14ac:dyDescent="0.3">
      <c r="A9380" s="4" t="s">
        <v>22925</v>
      </c>
      <c r="B9380" s="11" t="s">
        <v>22926</v>
      </c>
      <c r="C9380" s="1" t="s">
        <v>645</v>
      </c>
      <c r="D9380" s="2" t="s">
        <v>22927</v>
      </c>
      <c r="E9380" s="7" t="s">
        <v>761</v>
      </c>
      <c r="F9380" s="9">
        <v>281111.84639999998</v>
      </c>
      <c r="G9380" s="32">
        <f t="shared" si="292"/>
        <v>2811.1184639999997</v>
      </c>
      <c r="H9380" s="33">
        <f t="shared" si="293"/>
        <v>2530.0066175999996</v>
      </c>
      <c r="J9380" s="34"/>
    </row>
    <row r="9381" spans="1:10" x14ac:dyDescent="0.3">
      <c r="A9381" s="4" t="s">
        <v>22928</v>
      </c>
      <c r="B9381" s="11" t="s">
        <v>22929</v>
      </c>
      <c r="C9381" s="1" t="s">
        <v>645</v>
      </c>
      <c r="D9381" s="2" t="s">
        <v>22930</v>
      </c>
      <c r="E9381" s="7" t="s">
        <v>761</v>
      </c>
      <c r="F9381" s="9">
        <v>385711.60320000001</v>
      </c>
      <c r="G9381" s="32">
        <f t="shared" si="292"/>
        <v>3857.1160319999999</v>
      </c>
      <c r="H9381" s="33">
        <f t="shared" si="293"/>
        <v>3471.4044288</v>
      </c>
      <c r="J9381" s="34"/>
    </row>
    <row r="9382" spans="1:10" x14ac:dyDescent="0.3">
      <c r="A9382" s="4" t="s">
        <v>22931</v>
      </c>
      <c r="B9382" s="11" t="s">
        <v>22932</v>
      </c>
      <c r="C9382" s="1" t="s">
        <v>645</v>
      </c>
      <c r="D9382" s="2" t="s">
        <v>22933</v>
      </c>
      <c r="E9382" s="7" t="s">
        <v>761</v>
      </c>
      <c r="F9382" s="9">
        <v>508616.3174</v>
      </c>
      <c r="G9382" s="32">
        <f t="shared" si="292"/>
        <v>5086.1631740000003</v>
      </c>
      <c r="H9382" s="33">
        <f t="shared" si="293"/>
        <v>4577.5468566</v>
      </c>
      <c r="J9382" s="34"/>
    </row>
    <row r="9383" spans="1:10" x14ac:dyDescent="0.3">
      <c r="A9383" s="4" t="s">
        <v>22934</v>
      </c>
      <c r="B9383" s="11" t="s">
        <v>22935</v>
      </c>
      <c r="C9383" s="1" t="s">
        <v>645</v>
      </c>
      <c r="D9383" s="2" t="s">
        <v>22936</v>
      </c>
      <c r="E9383" s="7" t="s">
        <v>761</v>
      </c>
      <c r="F9383" s="9">
        <v>514500.05379999999</v>
      </c>
      <c r="G9383" s="32">
        <f t="shared" si="292"/>
        <v>5145.0005380000002</v>
      </c>
      <c r="H9383" s="33">
        <f t="shared" si="293"/>
        <v>4630.5004842000008</v>
      </c>
      <c r="J9383" s="34"/>
    </row>
    <row r="9384" spans="1:10" x14ac:dyDescent="0.3">
      <c r="A9384" s="4" t="s">
        <v>22937</v>
      </c>
      <c r="B9384" s="11" t="s">
        <v>22938</v>
      </c>
      <c r="C9384" s="1" t="s">
        <v>645</v>
      </c>
      <c r="D9384" s="2" t="s">
        <v>22939</v>
      </c>
      <c r="E9384" s="7" t="s">
        <v>761</v>
      </c>
      <c r="F9384" s="9">
        <v>669438.44350000005</v>
      </c>
      <c r="G9384" s="32">
        <f t="shared" si="292"/>
        <v>6694.3844350000008</v>
      </c>
      <c r="H9384" s="33">
        <f t="shared" si="293"/>
        <v>6024.9459915000007</v>
      </c>
      <c r="J9384" s="34"/>
    </row>
    <row r="9385" spans="1:10" x14ac:dyDescent="0.3">
      <c r="A9385" s="4" t="s">
        <v>22940</v>
      </c>
      <c r="B9385" s="11" t="s">
        <v>22941</v>
      </c>
      <c r="C9385" s="1" t="s">
        <v>645</v>
      </c>
      <c r="D9385" s="2" t="s">
        <v>22942</v>
      </c>
      <c r="E9385" s="7" t="s">
        <v>761</v>
      </c>
      <c r="F9385" s="9">
        <v>810648.1152</v>
      </c>
      <c r="G9385" s="32">
        <f t="shared" si="292"/>
        <v>8106.4811520000003</v>
      </c>
      <c r="H9385" s="33">
        <f t="shared" si="293"/>
        <v>7295.8330368000006</v>
      </c>
      <c r="J9385" s="34"/>
    </row>
    <row r="9386" spans="1:10" x14ac:dyDescent="0.3">
      <c r="A9386" s="4" t="s">
        <v>22943</v>
      </c>
      <c r="B9386" s="11" t="s">
        <v>22944</v>
      </c>
      <c r="C9386" s="1" t="s">
        <v>645</v>
      </c>
      <c r="D9386" s="2" t="s">
        <v>22945</v>
      </c>
      <c r="E9386" s="7" t="s">
        <v>761</v>
      </c>
      <c r="F9386" s="9">
        <v>1209434.6880000001</v>
      </c>
      <c r="G9386" s="32">
        <f t="shared" si="292"/>
        <v>12094.346880000001</v>
      </c>
      <c r="H9386" s="33">
        <f t="shared" si="293"/>
        <v>10884.912192000002</v>
      </c>
      <c r="J9386" s="34"/>
    </row>
    <row r="9387" spans="1:10" x14ac:dyDescent="0.3">
      <c r="A9387" s="4" t="s">
        <v>22946</v>
      </c>
      <c r="B9387" s="11" t="s">
        <v>22947</v>
      </c>
      <c r="C9387" s="1" t="s">
        <v>645</v>
      </c>
      <c r="D9387" s="2" t="s">
        <v>22948</v>
      </c>
      <c r="E9387" s="7" t="s">
        <v>761</v>
      </c>
      <c r="F9387" s="9">
        <v>1670981.1148999999</v>
      </c>
      <c r="G9387" s="32">
        <f t="shared" si="292"/>
        <v>16709.811149000001</v>
      </c>
      <c r="H9387" s="33">
        <f t="shared" si="293"/>
        <v>15038.830034100001</v>
      </c>
      <c r="J9387" s="34"/>
    </row>
    <row r="9388" spans="1:10" x14ac:dyDescent="0.3">
      <c r="A9388" s="4" t="s">
        <v>22949</v>
      </c>
      <c r="B9388" s="11" t="s">
        <v>22950</v>
      </c>
      <c r="C9388" s="1" t="s">
        <v>645</v>
      </c>
      <c r="D9388" s="2" t="s">
        <v>22951</v>
      </c>
      <c r="E9388" s="7" t="s">
        <v>761</v>
      </c>
      <c r="F9388" s="9">
        <v>2222744.8319999999</v>
      </c>
      <c r="G9388" s="32">
        <f t="shared" si="292"/>
        <v>22227.44832</v>
      </c>
      <c r="H9388" s="33">
        <f t="shared" si="293"/>
        <v>20004.703487999999</v>
      </c>
      <c r="J9388" s="34"/>
    </row>
    <row r="9389" spans="1:10" x14ac:dyDescent="0.3">
      <c r="A9389" s="4" t="s">
        <v>22952</v>
      </c>
      <c r="C9389" s="1" t="s">
        <v>645</v>
      </c>
      <c r="D9389" s="2" t="s">
        <v>22953</v>
      </c>
      <c r="E9389" s="7" t="s">
        <v>13</v>
      </c>
      <c r="F9389" s="9">
        <v>62050.750200000002</v>
      </c>
      <c r="G9389" s="32">
        <f t="shared" si="292"/>
        <v>62050.750200000002</v>
      </c>
      <c r="H9389" s="33">
        <f t="shared" si="293"/>
        <v>55845.675180000006</v>
      </c>
      <c r="J9389" s="34"/>
    </row>
    <row r="9390" spans="1:10" x14ac:dyDescent="0.3">
      <c r="A9390" s="4" t="s">
        <v>22954</v>
      </c>
      <c r="C9390" s="1" t="s">
        <v>645</v>
      </c>
      <c r="D9390" s="2" t="s">
        <v>22955</v>
      </c>
      <c r="E9390" s="7" t="s">
        <v>13</v>
      </c>
      <c r="F9390" s="9">
        <v>67793.165399999998</v>
      </c>
      <c r="G9390" s="32">
        <f t="shared" si="292"/>
        <v>67793.165399999998</v>
      </c>
      <c r="H9390" s="33">
        <f t="shared" si="293"/>
        <v>61013.848859999998</v>
      </c>
      <c r="J9390" s="34"/>
    </row>
    <row r="9391" spans="1:10" x14ac:dyDescent="0.3">
      <c r="A9391" s="4" t="s">
        <v>22956</v>
      </c>
      <c r="C9391" s="1" t="s">
        <v>645</v>
      </c>
      <c r="D9391" s="2" t="s">
        <v>22957</v>
      </c>
      <c r="E9391" s="7" t="s">
        <v>13</v>
      </c>
      <c r="F9391" s="9">
        <v>106956.64</v>
      </c>
      <c r="G9391" s="32">
        <f t="shared" si="292"/>
        <v>106956.64</v>
      </c>
      <c r="H9391" s="33">
        <f t="shared" si="293"/>
        <v>96260.975999999995</v>
      </c>
      <c r="J9391" s="34"/>
    </row>
    <row r="9392" spans="1:10" x14ac:dyDescent="0.3">
      <c r="A9392" s="4" t="s">
        <v>22958</v>
      </c>
      <c r="C9392" s="1" t="s">
        <v>645</v>
      </c>
      <c r="D9392" s="2" t="s">
        <v>22959</v>
      </c>
      <c r="E9392" s="7" t="s">
        <v>13</v>
      </c>
      <c r="F9392" s="9">
        <v>300153.57510000002</v>
      </c>
      <c r="G9392" s="32">
        <f t="shared" si="292"/>
        <v>300153.57510000002</v>
      </c>
      <c r="H9392" s="33">
        <f t="shared" si="293"/>
        <v>270138.21759000001</v>
      </c>
      <c r="J9392" s="34"/>
    </row>
  </sheetData>
  <sortState xmlns:xlrd2="http://schemas.microsoft.com/office/spreadsheetml/2017/richdata2" ref="A8938:I8970">
    <sortCondition ref="A8938:A8970"/>
  </sortState>
  <phoneticPr fontId="23" type="noConversion"/>
  <conditionalFormatting sqref="B4771">
    <cfRule type="duplicateValues" dxfId="3" priority="9"/>
  </conditionalFormatting>
  <conditionalFormatting sqref="B3:C677 C678 B4112:B4117 C4113:C4117 B4118:C4276 C4277:C4768 B4277:B4770 B4769:C4769 C4770:C4772 B4772 B4774:C5410 B5411:B5777 C5411:C5817 B5799:B5817 B5818:C7080 B7081:B8442 C7081:C8445 B8446:C8811 C8812:C8818 B8819:C8822 C8823:C8826 B8825:C8825 B8828:C8907 C8908 B8909:C1048576 B679:C4111">
    <cfRule type="containsText" dxfId="2" priority="109" operator="containsText" text="Marca:">
      <formula>NOT(ISERROR(SEARCH("Marca:",B3)))</formula>
    </cfRule>
  </conditionalFormatting>
  <conditionalFormatting sqref="C4113:C4250 B4251:C4276 C4277:C4772 C4774:C8826 C8828:C1048576 C1:C4111">
    <cfRule type="cellIs" dxfId="1" priority="14" operator="equal">
      <formula>"Fabricación Propia"</formula>
    </cfRule>
  </conditionalFormatting>
  <conditionalFormatting sqref="H4:H9392">
    <cfRule type="cellIs" dxfId="0" priority="1" operator="between">
      <formula>0.00001</formula>
      <formula>10000000</formula>
    </cfRule>
  </conditionalFormatting>
  <pageMargins left="0.7" right="0.7" top="0.75" bottom="0.75" header="0.3" footer="0.3"/>
  <pageSetup paperSize="9" orientation="landscape" r:id="rId1"/>
  <rowBreaks count="4" manualBreakCount="4">
    <brk id="9089" max="8" man="1"/>
    <brk id="9178" max="16383" man="1"/>
    <brk id="9238" max="16383" man="1"/>
    <brk id="932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48032de-9f9b-4dc2-8dc3-764da9cec74c">
      <UserInfo>
        <DisplayName>Comercial</DisplayName>
        <AccountId>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F81E7722D4A4FBC5DD9EE05DDFE93" ma:contentTypeVersion="13" ma:contentTypeDescription="Crear nuevo documento." ma:contentTypeScope="" ma:versionID="785f48073664840011c9b42acb48d13a">
  <xsd:schema xmlns:xsd="http://www.w3.org/2001/XMLSchema" xmlns:xs="http://www.w3.org/2001/XMLSchema" xmlns:p="http://schemas.microsoft.com/office/2006/metadata/properties" xmlns:ns2="28c015b5-5f6d-43ce-ae1a-8272edb2cf4f" xmlns:ns3="948032de-9f9b-4dc2-8dc3-764da9cec74c" targetNamespace="http://schemas.microsoft.com/office/2006/metadata/properties" ma:root="true" ma:fieldsID="723b3e2b321a1f588fa3c2122199b05a" ns2:_="" ns3:_="">
    <xsd:import namespace="28c015b5-5f6d-43ce-ae1a-8272edb2cf4f"/>
    <xsd:import namespace="948032de-9f9b-4dc2-8dc3-764da9cec7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015b5-5f6d-43ce-ae1a-8272edb2c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032de-9f9b-4dc2-8dc3-764da9cec74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F3EA94-C96A-4235-A2ED-84776758AAC7}">
  <ds:schemaRefs>
    <ds:schemaRef ds:uri="http://schemas.microsoft.com/office/2006/metadata/properties"/>
    <ds:schemaRef ds:uri="http://schemas.microsoft.com/office/infopath/2007/PartnerControls"/>
    <ds:schemaRef ds:uri="948032de-9f9b-4dc2-8dc3-764da9cec74c"/>
  </ds:schemaRefs>
</ds:datastoreItem>
</file>

<file path=customXml/itemProps2.xml><?xml version="1.0" encoding="utf-8"?>
<ds:datastoreItem xmlns:ds="http://schemas.openxmlformats.org/officeDocument/2006/customXml" ds:itemID="{631DF94A-32C7-4D1A-963A-97FDDAF4B6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48AE20-3BCE-44E3-88E8-FE26A2BAE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c015b5-5f6d-43ce-ae1a-8272edb2cf4f"/>
    <ds:schemaRef ds:uri="948032de-9f9b-4dc2-8dc3-764da9cec7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Alejandro Fuentes</cp:lastModifiedBy>
  <cp:revision/>
  <dcterms:created xsi:type="dcterms:W3CDTF">2017-08-01T17:13:01Z</dcterms:created>
  <dcterms:modified xsi:type="dcterms:W3CDTF">2026-05-05T11:34:00Z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0x01010078AF81E7722D4A4FBC5DD9EE05DDFE93</vt:lpwstr>
  </property>
  <property fmtid="{D5CDD505-2E9C-101B-9397-08002B2CF9AE}" pid="3" name="AuthorIds_UIVersion_25600">
    <vt:lpwstr>13</vt:lpwstr>
  </property>
</Properties>
</file>